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fomax\Desktop\saver\"/>
    </mc:Choice>
  </mc:AlternateContent>
  <bookViews>
    <workbookView xWindow="0" yWindow="0" windowWidth="28800" windowHeight="12975" activeTab="2"/>
  </bookViews>
  <sheets>
    <sheet name="BOND" sheetId="1" r:id="rId1"/>
    <sheet name="IRS" sheetId="2" r:id="rId2"/>
    <sheet name="OI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1" i="3" l="1"/>
  <c r="B1" i="3" s="1"/>
  <c r="C3" i="3"/>
  <c r="Q3" i="3"/>
  <c r="E3" i="3"/>
  <c r="G3" i="3"/>
  <c r="M3" i="3"/>
  <c r="I3" i="3"/>
  <c r="O3" i="3"/>
  <c r="A3" i="3"/>
  <c r="K3" i="3"/>
  <c r="D1" i="2" l="1"/>
  <c r="B1" i="2" s="1"/>
  <c r="I3" i="2"/>
  <c r="S3" i="2"/>
  <c r="U3" i="2"/>
  <c r="C3" i="2"/>
  <c r="K3" i="2"/>
  <c r="G3" i="2"/>
  <c r="E3" i="2"/>
  <c r="O3" i="2"/>
  <c r="M3" i="2"/>
  <c r="Q3" i="2"/>
  <c r="A3" i="2"/>
  <c r="B1" i="1" l="1"/>
  <c r="CO3" i="1"/>
  <c r="BK3" i="1"/>
  <c r="CE3" i="1"/>
  <c r="GU3" i="1"/>
  <c r="BU3" i="1"/>
  <c r="AQ3" i="1"/>
  <c r="GK3" i="1"/>
  <c r="EM3" i="1"/>
  <c r="DS3" i="1"/>
  <c r="FG3" i="1"/>
  <c r="M3" i="1"/>
  <c r="EC3" i="1"/>
  <c r="BA3" i="1"/>
  <c r="W3" i="1"/>
  <c r="HY3" i="1"/>
  <c r="HE3" i="1"/>
  <c r="DI3" i="1"/>
  <c r="CY3" i="1"/>
  <c r="GA3" i="1"/>
  <c r="FQ3" i="1"/>
  <c r="A3" i="1"/>
  <c r="AG3" i="1"/>
  <c r="II3" i="1"/>
  <c r="HO3" i="1"/>
  <c r="EW3" i="1"/>
</calcChain>
</file>

<file path=xl/sharedStrings.xml><?xml version="1.0" encoding="utf-8"?>
<sst xmlns="http://schemas.openxmlformats.org/spreadsheetml/2006/main" count="392" uniqueCount="98">
  <si>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</si>
  <si>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</si>
  <si>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</si>
  <si>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</si>
  <si>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</si>
  <si>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</si>
  <si>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</si>
  <si>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</si>
  <si>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</si>
  <si>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  <phoneticPr fontId="1" type="noConversion"/>
  </si>
  <si>
    <t>일자</t>
    <phoneticPr fontId="1" type="noConversion"/>
  </si>
  <si>
    <t>3월이하(당일)</t>
    <phoneticPr fontId="1" type="noConversion"/>
  </si>
  <si>
    <t>6월이하(당일)</t>
    <phoneticPr fontId="1" type="noConversion"/>
  </si>
  <si>
    <t>9월이하(당일)</t>
    <phoneticPr fontId="1" type="noConversion"/>
  </si>
  <si>
    <t>1년이하(당일)</t>
    <phoneticPr fontId="1" type="noConversion"/>
  </si>
  <si>
    <t>1.5년이하(당일)</t>
    <phoneticPr fontId="1" type="noConversion"/>
  </si>
  <si>
    <t>2년이하(당일)</t>
    <phoneticPr fontId="1" type="noConversion"/>
  </si>
  <si>
    <t>3년이하(당일)</t>
    <phoneticPr fontId="1" type="noConversion"/>
  </si>
  <si>
    <t>4년이하(당일)</t>
    <phoneticPr fontId="1" type="noConversion"/>
  </si>
  <si>
    <t>5년이하(당일)</t>
    <phoneticPr fontId="1" type="noConversion"/>
  </si>
  <si>
    <t>BONDAVG01</t>
  </si>
  <si>
    <t>국고채권</t>
  </si>
  <si>
    <t>BONDAVG09</t>
  </si>
  <si>
    <t>특수채 공사채 AAA</t>
  </si>
  <si>
    <t>BONDAVG10</t>
    <phoneticPr fontId="1" type="noConversion"/>
  </si>
  <si>
    <t>특수채 공사채 AA+</t>
    <phoneticPr fontId="1" type="noConversion"/>
  </si>
  <si>
    <t>특수채 공사채 AA</t>
    <phoneticPr fontId="1" type="noConversion"/>
  </si>
  <si>
    <t>BONDAVG11</t>
    <phoneticPr fontId="1" type="noConversion"/>
  </si>
  <si>
    <t>BONDAVG14</t>
    <phoneticPr fontId="1" type="noConversion"/>
  </si>
  <si>
    <t>통안증권</t>
  </si>
  <si>
    <t>BONDAVG16</t>
    <phoneticPr fontId="1" type="noConversion"/>
  </si>
  <si>
    <t>산금채 AAA</t>
    <phoneticPr fontId="1" type="noConversion"/>
  </si>
  <si>
    <t>BONDAVG18</t>
    <phoneticPr fontId="1" type="noConversion"/>
  </si>
  <si>
    <t>중금채 AAA</t>
    <phoneticPr fontId="1" type="noConversion"/>
  </si>
  <si>
    <t>BONDAVG20</t>
    <phoneticPr fontId="1" type="noConversion"/>
  </si>
  <si>
    <t>은행채 AAA</t>
    <phoneticPr fontId="1" type="noConversion"/>
  </si>
  <si>
    <t>BONDAVG21</t>
    <phoneticPr fontId="1" type="noConversion"/>
  </si>
  <si>
    <t>은행채 AA+</t>
    <phoneticPr fontId="1" type="noConversion"/>
  </si>
  <si>
    <t>BONDAVG81</t>
    <phoneticPr fontId="1" type="noConversion"/>
  </si>
  <si>
    <t>카드채 AA+</t>
    <phoneticPr fontId="1" type="noConversion"/>
  </si>
  <si>
    <t>카드채 AA</t>
    <phoneticPr fontId="1" type="noConversion"/>
  </si>
  <si>
    <t>BONDAVG27</t>
    <phoneticPr fontId="1" type="noConversion"/>
  </si>
  <si>
    <t>BONDAVG28</t>
    <phoneticPr fontId="1" type="noConversion"/>
  </si>
  <si>
    <t>카드채 AA-</t>
    <phoneticPr fontId="1" type="noConversion"/>
  </si>
  <si>
    <t>BONDAVG29</t>
    <phoneticPr fontId="1" type="noConversion"/>
  </si>
  <si>
    <t>카드채 A+</t>
    <phoneticPr fontId="1" type="noConversion"/>
  </si>
  <si>
    <t>BONDAVG30</t>
    <phoneticPr fontId="1" type="noConversion"/>
  </si>
  <si>
    <t>카드채 A</t>
    <phoneticPr fontId="1" type="noConversion"/>
  </si>
  <si>
    <t>BONDAVG31</t>
    <phoneticPr fontId="1" type="noConversion"/>
  </si>
  <si>
    <t>카드채 A-</t>
    <phoneticPr fontId="1" type="noConversion"/>
  </si>
  <si>
    <t>BONDAVG36</t>
    <phoneticPr fontId="1" type="noConversion"/>
  </si>
  <si>
    <t>BONDAVG82</t>
    <phoneticPr fontId="1" type="noConversion"/>
  </si>
  <si>
    <t>기타금융채AA+</t>
  </si>
  <si>
    <t>기타금융채AA</t>
    <phoneticPr fontId="1" type="noConversion"/>
  </si>
  <si>
    <t>기타금융채AA-</t>
    <phoneticPr fontId="1" type="noConversion"/>
  </si>
  <si>
    <t>BONDAVG37</t>
    <phoneticPr fontId="1" type="noConversion"/>
  </si>
  <si>
    <t>BONDAVG38</t>
    <phoneticPr fontId="1" type="noConversion"/>
  </si>
  <si>
    <t>기타금융채A+</t>
    <phoneticPr fontId="1" type="noConversion"/>
  </si>
  <si>
    <t>BONDAVG39</t>
    <phoneticPr fontId="1" type="noConversion"/>
  </si>
  <si>
    <t>기타금융채A</t>
    <phoneticPr fontId="1" type="noConversion"/>
  </si>
  <si>
    <t>BONDAVG40</t>
    <phoneticPr fontId="1" type="noConversion"/>
  </si>
  <si>
    <t>기타금융채A-</t>
    <phoneticPr fontId="1" type="noConversion"/>
  </si>
  <si>
    <t>회사채 공모/보증 AAA</t>
  </si>
  <si>
    <t>BONDAVG49</t>
    <phoneticPr fontId="1" type="noConversion"/>
  </si>
  <si>
    <t>회사채 공모/보증 AA+</t>
    <phoneticPr fontId="1" type="noConversion"/>
  </si>
  <si>
    <t>회사채 공모/보증 AA</t>
    <phoneticPr fontId="1" type="noConversion"/>
  </si>
  <si>
    <t>BONDAVG51</t>
    <phoneticPr fontId="1" type="noConversion"/>
  </si>
  <si>
    <t>회사채 공모/보증 AA-</t>
    <phoneticPr fontId="1" type="noConversion"/>
  </si>
  <si>
    <t>종가</t>
  </si>
  <si>
    <t>IRSTP1KRW06M</t>
    <phoneticPr fontId="1" type="noConversion"/>
  </si>
  <si>
    <t>매도매수MID</t>
  </si>
  <si>
    <t>BONDKSDCAL08</t>
    <phoneticPr fontId="1" type="noConversion"/>
  </si>
  <si>
    <t>IRSTP1KRW09M</t>
    <phoneticPr fontId="1" type="noConversion"/>
  </si>
  <si>
    <t>IRSTP1KRW01Y</t>
    <phoneticPr fontId="1" type="noConversion"/>
  </si>
  <si>
    <t>IRSTP1KRW18M</t>
    <phoneticPr fontId="1" type="noConversion"/>
  </si>
  <si>
    <t>IRSTP1KRW02Y</t>
    <phoneticPr fontId="1" type="noConversion"/>
  </si>
  <si>
    <t>IRSTP1KRW03Y</t>
    <phoneticPr fontId="1" type="noConversion"/>
  </si>
  <si>
    <t>IRSTP1KRW04Y</t>
    <phoneticPr fontId="1" type="noConversion"/>
  </si>
  <si>
    <t>IRSTP1KRW05Y</t>
    <phoneticPr fontId="1" type="noConversion"/>
  </si>
  <si>
    <t>일자</t>
    <phoneticPr fontId="1" type="noConversion"/>
  </si>
  <si>
    <t>대표수익률</t>
    <phoneticPr fontId="1" type="noConversion"/>
  </si>
  <si>
    <t>BONDAVG45</t>
    <phoneticPr fontId="1" type="noConversion"/>
  </si>
  <si>
    <t>BONDAVG44</t>
    <phoneticPr fontId="1" type="noConversion"/>
  </si>
  <si>
    <t>IRSALLKRW06M</t>
    <phoneticPr fontId="1" type="noConversion"/>
  </si>
  <si>
    <t>IRSALLKRW09M</t>
    <phoneticPr fontId="1" type="noConversion"/>
  </si>
  <si>
    <t>IRSALLKRW01Y</t>
  </si>
  <si>
    <t>IRSALLKRW18M</t>
    <phoneticPr fontId="1" type="noConversion"/>
  </si>
  <si>
    <t>IRSALLKRW02Y</t>
    <phoneticPr fontId="1" type="noConversion"/>
  </si>
  <si>
    <t>IRSALLKRW03Y</t>
    <phoneticPr fontId="1" type="noConversion"/>
  </si>
  <si>
    <t>IRSALLKRW04Y</t>
    <phoneticPr fontId="1" type="noConversion"/>
  </si>
  <si>
    <t>IRSALLKRW05Y</t>
    <phoneticPr fontId="1" type="noConversion"/>
  </si>
  <si>
    <t>7년이하(당일)</t>
  </si>
  <si>
    <t>10년이하(당일)</t>
  </si>
  <si>
    <t>IRSTP1KRW07Y</t>
    <phoneticPr fontId="1" type="noConversion"/>
  </si>
  <si>
    <t>일자</t>
    <phoneticPr fontId="1" type="noConversion"/>
  </si>
  <si>
    <t>매도매수MID</t>
    <phoneticPr fontId="1" type="noConversion"/>
  </si>
  <si>
    <t>IRSTP1KRW10Y</t>
    <phoneticPr fontId="1" type="noConversion"/>
  </si>
  <si>
    <t>매도매수MID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</si>
</sst>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 tint="0.249977111117893"/>
      <name val="맑은 고딕"/>
      <family val="2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CCC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7">
    <xf numFmtId="0" fontId="0" fillId="0" borderId="0" xfId="0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0" fillId="3" borderId="1" xfId="0" applyFill="1" applyBorder="1">
      <alignment vertical="center"/>
    </xf>
    <xf numFmtId="49" fontId="3" fillId="4" borderId="1" xfId="0" applyNumberFormat="1" applyFont="1" applyFill="1" applyBorder="1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49" fontId="2" fillId="0" borderId="2" xfId="0" applyNumberFormat="1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0" fillId="3" borderId="1" xfId="0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x43.3N7o1</stp>
        <stp>43</stp>
        <stp>8920492</stp>
        <tr r="II3" s="1"/>
      </tp>
      <tp>
        <v>0</v>
        <stp/>
        <stp>H</stp>
        <stp>x42.3N7o1</stp>
        <stp>42</stp>
        <stp>8920492</stp>
        <tr r="AG3" s="1"/>
      </tp>
      <tp>
        <v>0</v>
        <stp/>
        <stp>H</stp>
        <stp>x41.3N7o1</stp>
        <stp>41</stp>
        <stp>8920492</stp>
        <tr r="A3" s="1"/>
      </tp>
      <tp>
        <v>0</v>
        <stp/>
        <stp>H</stp>
        <stp>x40.3N7o1</stp>
        <stp>40</stp>
        <stp>8920492</stp>
        <tr r="FQ3" s="1"/>
      </tp>
      <tp>
        <v>0</v>
        <stp/>
        <stp>H</stp>
        <stp>x45.3N7o1</stp>
        <stp>45</stp>
        <stp>8920492</stp>
        <tr r="EW3" s="1"/>
      </tp>
      <tp>
        <v>0</v>
        <stp/>
        <stp>H</stp>
        <stp>x44.3N7o1</stp>
        <stp>44</stp>
        <stp>8920492</stp>
        <tr r="HO3" s="1"/>
      </tp>
      <tp>
        <v>0</v>
        <stp/>
        <stp>H</stp>
        <stp>x16.3N7o1</stp>
        <stp>16</stp>
        <stp>8920492</stp>
        <tr r="E3" s="2"/>
      </tp>
      <tp>
        <v>0</v>
        <stp/>
        <stp>H</stp>
        <stp>x17.3N7o1</stp>
        <stp>17</stp>
        <stp>8920492</stp>
        <tr r="O3" s="2"/>
      </tp>
      <tp>
        <v>0</v>
        <stp/>
        <stp>H</stp>
        <stp>x14.3N7o1</stp>
        <stp>14</stp>
        <stp>8920492</stp>
        <tr r="K3" s="2"/>
      </tp>
      <tp>
        <v>0</v>
        <stp/>
        <stp>H</stp>
        <stp>x15.3N7o1</stp>
        <stp>15</stp>
        <stp>8920492</stp>
        <tr r="G3" s="2"/>
      </tp>
      <tp>
        <v>0</v>
        <stp/>
        <stp>H</stp>
        <stp>x12.3N7o1</stp>
        <stp>12</stp>
        <stp>8920492</stp>
        <tr r="U3" s="2"/>
      </tp>
      <tp>
        <v>0</v>
        <stp/>
        <stp>H</stp>
        <stp>x13.3N7o1</stp>
        <stp>13</stp>
        <stp>8920492</stp>
        <tr r="C3" s="2"/>
      </tp>
      <tp>
        <v>0</v>
        <stp/>
        <stp>H</stp>
        <stp>x10.3N7o1</stp>
        <stp>10</stp>
        <stp>8920492</stp>
        <tr r="I3" s="2"/>
      </tp>
      <tp>
        <v>0</v>
        <stp/>
        <stp>H</stp>
        <stp>x11.3N7o1</stp>
        <stp>11</stp>
        <stp>8920492</stp>
        <tr r="S3" s="2"/>
      </tp>
      <tp>
        <v>0</v>
        <stp/>
        <stp>H</stp>
        <stp>x18.3N7o1</stp>
        <stp>18</stp>
        <stp>8920492</stp>
        <tr r="M3" s="2"/>
      </tp>
      <tp>
        <v>0</v>
        <stp/>
        <stp>H</stp>
        <stp>x19.3N7o1</stp>
        <stp>19</stp>
        <stp>8920492</stp>
        <tr r="Q3" s="2"/>
      </tp>
      <tp>
        <v>0</v>
        <stp/>
        <stp>H</stp>
        <stp>x34.3N7o1</stp>
        <stp>34</stp>
        <stp>8920492</stp>
        <tr r="W3" s="1"/>
      </tp>
      <tp>
        <v>0</v>
        <stp/>
        <stp>H</stp>
        <stp>x35.3N7o1</stp>
        <stp>35</stp>
        <stp>8920492</stp>
        <tr r="HY3" s="1"/>
      </tp>
      <tp>
        <v>0</v>
        <stp/>
        <stp>H</stp>
        <stp>x36.3N7o1</stp>
        <stp>36</stp>
        <stp>8920492</stp>
        <tr r="HE3" s="1"/>
      </tp>
      <tp>
        <v>0</v>
        <stp/>
        <stp>H</stp>
        <stp>x37.3N7o1</stp>
        <stp>37</stp>
        <stp>8920492</stp>
        <tr r="DI3" s="1"/>
      </tp>
      <tp>
        <v>0</v>
        <stp/>
        <stp>H</stp>
        <stp>x30.3N7o1</stp>
        <stp>30</stp>
        <stp>8920492</stp>
        <tr r="FG3" s="1"/>
      </tp>
      <tp>
        <v>0</v>
        <stp/>
        <stp>H</stp>
        <stp>x31.3N7o1</stp>
        <stp>31</stp>
        <stp>8920492</stp>
        <tr r="M3" s="1"/>
      </tp>
      <tp>
        <v>0</v>
        <stp/>
        <stp>H</stp>
        <stp>x32.3N7o1</stp>
        <stp>32</stp>
        <stp>8920492</stp>
        <tr r="EC3" s="1"/>
      </tp>
      <tp>
        <v>0</v>
        <stp/>
        <stp>H</stp>
        <stp>x33.3N7o1</stp>
        <stp>33</stp>
        <stp>8920492</stp>
        <tr r="BA3" s="1"/>
      </tp>
      <tp>
        <v>0</v>
        <stp/>
        <stp>H</stp>
        <stp>x38.3N7o1</stp>
        <stp>38</stp>
        <stp>8920492</stp>
        <tr r="CY3" s="1"/>
      </tp>
      <tp>
        <v>0</v>
        <stp/>
        <stp>H</stp>
        <stp>x39.3N7o1</stp>
        <stp>39</stp>
        <stp>8920492</stp>
        <tr r="GA3" s="1"/>
      </tp>
      <tp>
        <v>0</v>
        <stp/>
        <stp>H</stp>
        <stp>x1.3N7o1</stp>
        <stp>1</stp>
        <stp>8920492</stp>
        <tr r="C3" s="3"/>
      </tp>
      <tp>
        <v>0</v>
        <stp/>
        <stp>H</stp>
        <stp>x2.3N7o1</stp>
        <stp>2</stp>
        <stp>8920492</stp>
        <tr r="Q3" s="3"/>
      </tp>
      <tp>
        <v>0</v>
        <stp/>
        <stp>H</stp>
        <stp>x3.3N7o1</stp>
        <stp>3</stp>
        <stp>8920492</stp>
        <tr r="E3" s="3"/>
      </tp>
      <tp>
        <v>0</v>
        <stp/>
        <stp>H</stp>
        <stp>x4.3N7o1</stp>
        <stp>4</stp>
        <stp>8920492</stp>
        <tr r="G3" s="3"/>
      </tp>
      <tp>
        <v>0</v>
        <stp/>
        <stp>H</stp>
        <stp>x5.3N7o1</stp>
        <stp>5</stp>
        <stp>8920492</stp>
        <tr r="M3" s="3"/>
      </tp>
      <tp>
        <v>0</v>
        <stp/>
        <stp>H</stp>
        <stp>x6.3N7o1</stp>
        <stp>6</stp>
        <stp>8920492</stp>
        <tr r="I3" s="3"/>
      </tp>
      <tp>
        <v>0</v>
        <stp/>
        <stp>H</stp>
        <stp>x7.3N7o1</stp>
        <stp>7</stp>
        <stp>8920492</stp>
        <tr r="O3" s="3"/>
      </tp>
      <tp>
        <v>0</v>
        <stp/>
        <stp>H</stp>
        <stp>x8.3N7o1</stp>
        <stp>8</stp>
        <stp>8920492</stp>
        <tr r="A3" s="3"/>
      </tp>
      <tp>
        <v>0</v>
        <stp/>
        <stp>H</stp>
        <stp>x9.3N7o1</stp>
        <stp>9</stp>
        <stp>8920492</stp>
        <tr r="K3" s="3"/>
      </tp>
      <tp>
        <v>0</v>
        <stp/>
        <stp>H</stp>
        <stp>x25.3N7o1</stp>
        <stp>25</stp>
        <stp>8920492</stp>
        <tr r="BU3" s="1"/>
      </tp>
      <tp>
        <v>0</v>
        <stp/>
        <stp>H</stp>
        <stp>x24.3N7o1</stp>
        <stp>24</stp>
        <stp>8920492</stp>
        <tr r="GU3" s="1"/>
      </tp>
      <tp>
        <v>0</v>
        <stp/>
        <stp>H</stp>
        <stp>x27.3N7o1</stp>
        <stp>27</stp>
        <stp>8920492</stp>
        <tr r="GK3" s="1"/>
      </tp>
      <tp>
        <v>0</v>
        <stp/>
        <stp>H</stp>
        <stp>x26.3N7o1</stp>
        <stp>26</stp>
        <stp>8920492</stp>
        <tr r="AQ3" s="1"/>
      </tp>
      <tp>
        <v>0</v>
        <stp/>
        <stp>H</stp>
        <stp>x21.3N7o1</stp>
        <stp>21</stp>
        <stp>8920492</stp>
        <tr r="CO3" s="1"/>
      </tp>
      <tp>
        <v>0</v>
        <stp/>
        <stp>H</stp>
        <stp>x20.3N7o1</stp>
        <stp>20</stp>
        <stp>8920492</stp>
        <tr r="A3" s="2"/>
      </tp>
      <tp>
        <v>0</v>
        <stp/>
        <stp>H</stp>
        <stp>x23.3N7o1</stp>
        <stp>23</stp>
        <stp>8920492</stp>
        <tr r="CE3" s="1"/>
      </tp>
      <tp>
        <v>0</v>
        <stp/>
        <stp>H</stp>
        <stp>x22.3N7o1</stp>
        <stp>22</stp>
        <stp>8920492</stp>
        <tr r="BK3" s="1"/>
      </tp>
      <tp>
        <v>0</v>
        <stp/>
        <stp>H</stp>
        <stp>x29.3N7o1</stp>
        <stp>29</stp>
        <stp>8920492</stp>
        <tr r="DS3" s="1"/>
      </tp>
      <tp>
        <v>0</v>
        <stp/>
        <stp>H</stp>
        <stp>x28.3N7o1</stp>
        <stp>28</stp>
        <stp>8920492</stp>
        <tr r="EM3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1104"/>
  <sheetViews>
    <sheetView workbookViewId="0">
      <selection activeCell="K10" sqref="K10"/>
    </sheetView>
  </sheetViews>
  <sheetFormatPr defaultRowHeight="16.5" x14ac:dyDescent="0.3"/>
  <cols>
    <col min="1" max="1" width="11.125" bestFit="1" customWidth="1"/>
    <col min="2" max="2" width="11.625" bestFit="1" customWidth="1"/>
    <col min="4" max="4" width="11.125" bestFit="1" customWidth="1"/>
    <col min="13" max="13" width="11.125" bestFit="1" customWidth="1"/>
    <col min="17" max="17" width="11.125" bestFit="1" customWidth="1"/>
    <col min="23" max="23" width="11.125" bestFit="1" customWidth="1"/>
    <col min="33" max="33" width="11.125" bestFit="1" customWidth="1"/>
    <col min="43" max="43" width="11.125" bestFit="1" customWidth="1"/>
    <col min="53" max="53" width="11.125" bestFit="1" customWidth="1"/>
    <col min="63" max="63" width="11.125" bestFit="1" customWidth="1"/>
    <col min="73" max="73" width="11.125" bestFit="1" customWidth="1"/>
    <col min="83" max="83" width="11.125" bestFit="1" customWidth="1"/>
    <col min="93" max="93" width="11.125" bestFit="1" customWidth="1"/>
    <col min="103" max="103" width="11.125" bestFit="1" customWidth="1"/>
    <col min="113" max="113" width="11.125" bestFit="1" customWidth="1"/>
    <col min="123" max="123" width="11.125" bestFit="1" customWidth="1"/>
    <col min="133" max="133" width="11.125" bestFit="1" customWidth="1"/>
    <col min="143" max="143" width="11.125" bestFit="1" customWidth="1"/>
    <col min="153" max="153" width="11.125" bestFit="1" customWidth="1"/>
    <col min="163" max="163" width="11.125" bestFit="1" customWidth="1"/>
    <col min="173" max="173" width="11.125" bestFit="1" customWidth="1"/>
    <col min="183" max="183" width="11.125" bestFit="1" customWidth="1"/>
    <col min="193" max="193" width="11.125" bestFit="1" customWidth="1"/>
    <col min="203" max="203" width="11.125" bestFit="1" customWidth="1"/>
    <col min="213" max="213" width="11.125" bestFit="1" customWidth="1"/>
    <col min="223" max="223" width="11.125" bestFit="1" customWidth="1"/>
    <col min="233" max="233" width="11.125" bestFit="1" customWidth="1"/>
    <col min="243" max="243" width="11.125" bestFit="1" customWidth="1"/>
  </cols>
  <sheetData>
    <row r="1" spans="1:252" x14ac:dyDescent="0.3">
      <c r="A1" s="1" t="s">
        <v>0</v>
      </c>
      <c r="B1" s="2">
        <f ca="1">EDATE(D1,-40)</f>
        <v>45098</v>
      </c>
      <c r="C1" s="1" t="s">
        <v>1</v>
      </c>
      <c r="D1" s="2">
        <f ca="1">TODAY()</f>
        <v>46316</v>
      </c>
      <c r="E1" s="1" t="s">
        <v>2</v>
      </c>
      <c r="F1" s="3">
        <v>1100</v>
      </c>
      <c r="G1" s="1" t="s">
        <v>3</v>
      </c>
      <c r="H1" s="3" t="s">
        <v>4</v>
      </c>
      <c r="I1" s="1" t="s">
        <v>5</v>
      </c>
      <c r="J1" s="3" t="s">
        <v>6</v>
      </c>
      <c r="K1" s="3"/>
      <c r="L1" s="3"/>
      <c r="M1" s="1" t="s">
        <v>7</v>
      </c>
      <c r="N1" s="3">
        <v>0</v>
      </c>
      <c r="O1" s="1" t="s">
        <v>8</v>
      </c>
      <c r="P1" s="3" t="s">
        <v>9</v>
      </c>
    </row>
    <row r="2" spans="1:252" x14ac:dyDescent="0.3">
      <c r="A2" s="4" t="s">
        <v>20</v>
      </c>
      <c r="B2" s="5" t="s">
        <v>21</v>
      </c>
      <c r="C2" s="6"/>
      <c r="D2" s="6"/>
      <c r="E2" s="6"/>
      <c r="F2" s="6"/>
      <c r="G2" s="6"/>
      <c r="H2" s="6"/>
      <c r="I2" s="6"/>
      <c r="J2" s="6"/>
      <c r="K2" s="6"/>
      <c r="L2" s="6"/>
      <c r="M2" s="4" t="s">
        <v>22</v>
      </c>
      <c r="N2" s="5" t="s">
        <v>23</v>
      </c>
      <c r="W2" s="4" t="s">
        <v>24</v>
      </c>
      <c r="X2" s="5" t="s">
        <v>25</v>
      </c>
      <c r="AG2" s="4" t="s">
        <v>27</v>
      </c>
      <c r="AH2" s="5" t="s">
        <v>26</v>
      </c>
      <c r="AQ2" s="4" t="s">
        <v>28</v>
      </c>
      <c r="AR2" s="5" t="s">
        <v>29</v>
      </c>
      <c r="BA2" s="4" t="s">
        <v>30</v>
      </c>
      <c r="BB2" s="5" t="s">
        <v>31</v>
      </c>
      <c r="BK2" s="4" t="s">
        <v>32</v>
      </c>
      <c r="BL2" s="5" t="s">
        <v>33</v>
      </c>
      <c r="BU2" s="4" t="s">
        <v>34</v>
      </c>
      <c r="BV2" s="5" t="s">
        <v>35</v>
      </c>
      <c r="CE2" s="4" t="s">
        <v>36</v>
      </c>
      <c r="CF2" s="5" t="s">
        <v>37</v>
      </c>
      <c r="CO2" s="4" t="s">
        <v>38</v>
      </c>
      <c r="CP2" s="5" t="s">
        <v>39</v>
      </c>
      <c r="CY2" s="4" t="s">
        <v>41</v>
      </c>
      <c r="CZ2" s="5" t="s">
        <v>40</v>
      </c>
      <c r="DI2" s="4" t="s">
        <v>42</v>
      </c>
      <c r="DJ2" s="5" t="s">
        <v>43</v>
      </c>
      <c r="DS2" s="4" t="s">
        <v>44</v>
      </c>
      <c r="DT2" s="5" t="s">
        <v>45</v>
      </c>
      <c r="EC2" s="4" t="s">
        <v>46</v>
      </c>
      <c r="ED2" s="5" t="s">
        <v>47</v>
      </c>
      <c r="EM2" s="4" t="s">
        <v>48</v>
      </c>
      <c r="EN2" s="5" t="s">
        <v>49</v>
      </c>
      <c r="EW2" s="4" t="s">
        <v>51</v>
      </c>
      <c r="EX2" s="5" t="s">
        <v>52</v>
      </c>
      <c r="FG2" s="4" t="s">
        <v>50</v>
      </c>
      <c r="FH2" s="5" t="s">
        <v>53</v>
      </c>
      <c r="FQ2" s="4" t="s">
        <v>55</v>
      </c>
      <c r="FR2" s="5" t="s">
        <v>54</v>
      </c>
      <c r="GA2" s="4" t="s">
        <v>56</v>
      </c>
      <c r="GB2" s="5" t="s">
        <v>57</v>
      </c>
      <c r="GK2" s="4" t="s">
        <v>58</v>
      </c>
      <c r="GL2" s="5" t="s">
        <v>59</v>
      </c>
      <c r="GU2" s="4" t="s">
        <v>60</v>
      </c>
      <c r="GV2" s="5" t="s">
        <v>61</v>
      </c>
      <c r="HE2" s="4" t="s">
        <v>82</v>
      </c>
      <c r="HF2" s="5" t="s">
        <v>62</v>
      </c>
      <c r="HO2" s="4" t="s">
        <v>63</v>
      </c>
      <c r="HP2" s="5" t="s">
        <v>64</v>
      </c>
      <c r="HY2" s="4" t="s">
        <v>81</v>
      </c>
      <c r="HZ2" s="5" t="s">
        <v>65</v>
      </c>
      <c r="II2" s="4" t="s">
        <v>66</v>
      </c>
      <c r="IJ2" s="5" t="s">
        <v>67</v>
      </c>
    </row>
    <row r="3" spans="1:252" x14ac:dyDescent="0.3">
      <c r="A3" s="7" t="str">
        <f ca="1">_xll.IMDH("IR",$A$2,A4:L4,$B$1,$D$1,$F$1,"Per="&amp;$H$1&amp;",sort="&amp;$J$1&amp;",real=true,Bizday="&amp;$N$1&amp;",Quote="&amp;$P$1&amp;",Pos=20,Orient=V,Title="&amp;B2&amp;",DtFmt=1,TmFmt=1,unit=true")</f>
        <v>국고채권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7" t="str">
        <f ca="1">_xll.IMDH("IR",M2,M4:V4,$B$1,$D$1,$F$1,"Per="&amp;$H$1&amp;",sort="&amp;$J$1&amp;",real=true,Bizday="&amp;$N$1&amp;",Quote="&amp;$P$1&amp;",Pos=20,Orient=V,Title="&amp;N2&amp;",DtFmt=1,TmFmt=1,unit=true")</f>
        <v>특수채 공사채 AAA</v>
      </c>
      <c r="W3" s="7" t="str">
        <f ca="1">_xll.IMDH("IR",W2,W4:AF4,$B$1,$D$1,$F$1,"Per="&amp;$H$1&amp;",sort="&amp;$J$1&amp;",real=true,Bizday="&amp;$N$1&amp;",Quote="&amp;$P$1&amp;",Pos=20,Orient=V,Title="&amp;X2&amp;",DtFmt=1,TmFmt=1,unit=true")</f>
        <v>특수채 공사채 AA+</v>
      </c>
      <c r="AG3" s="7" t="str">
        <f ca="1">_xll.IMDH("IR",AG2,AG4:AP4,$B$1,$D$1,$F$1,"Per="&amp;$H$1&amp;",sort="&amp;$J$1&amp;",real=true,Bizday="&amp;$N$1&amp;",Quote="&amp;$P$1&amp;",Pos=20,Orient=V,Title="&amp;AH2&amp;",DtFmt=1,TmFmt=1,unit=true")</f>
        <v>특수채 공사채 AA</v>
      </c>
      <c r="AQ3" s="7" t="str">
        <f ca="1">_xll.IMDH("IR",AQ2,AQ4:AZ4,$B$1,$D$1,$F$1,"Per="&amp;$H$1&amp;",sort="&amp;$J$1&amp;",real=true,Bizday="&amp;$N$1&amp;",Quote="&amp;$P$1&amp;",Pos=20,Orient=V,Title="&amp;AR2&amp;",DtFmt=1,TmFmt=1,unit=true")</f>
        <v>통안증권</v>
      </c>
      <c r="BA3" s="7" t="str">
        <f ca="1">_xll.IMDH("IR",BA2,BA4:BJ4,$B$1,$D$1,$F$1,"Per="&amp;$H$1&amp;",sort="&amp;$J$1&amp;",real=true,Bizday="&amp;$N$1&amp;",Quote="&amp;$P$1&amp;",Pos=20,Orient=V,Title="&amp;BB2&amp;",DtFmt=1,TmFmt=1,unit=true")</f>
        <v>산금채 AAA</v>
      </c>
      <c r="BK3" s="7" t="str">
        <f ca="1">_xll.IMDH("IR",BK2,BK4:BT4,$B$1,$D$1,$F$1,"Per="&amp;$H$1&amp;",sort="&amp;$J$1&amp;",real=true,Bizday="&amp;$N$1&amp;",Quote="&amp;$P$1&amp;",Pos=20,Orient=V,Title="&amp;BL2&amp;",DtFmt=1,TmFmt=1,unit=true")</f>
        <v>중금채 AAA</v>
      </c>
      <c r="BU3" s="7" t="str">
        <f ca="1">_xll.IMDH("IR",BU2,BU4:CD4,$B$1,$D$1,$F$1,"Per="&amp;$H$1&amp;",sort="&amp;$J$1&amp;",real=true,Bizday="&amp;$N$1&amp;",Quote="&amp;$P$1&amp;",Pos=20,Orient=V,Title="&amp;BV2&amp;",DtFmt=1,TmFmt=1,unit=true")</f>
        <v>은행채 AAA</v>
      </c>
      <c r="CE3" s="7" t="str">
        <f ca="1">_xll.IMDH("IR",CE2,CE4:CN4,$B$1,$D$1,$F$1,"Per="&amp;$H$1&amp;",sort="&amp;$J$1&amp;",real=true,Bizday="&amp;$N$1&amp;",Quote="&amp;$P$1&amp;",Pos=20,Orient=V,Title="&amp;CF2&amp;",DtFmt=1,TmFmt=1,unit=true")</f>
        <v>은행채 AA+</v>
      </c>
      <c r="CO3" s="7" t="str">
        <f ca="1">_xll.IMDH("IR",CO2,CO4:CX4,$B$1,$D$1,$F$1,"Per="&amp;$H$1&amp;",sort="&amp;$J$1&amp;",real=true,Bizday="&amp;$N$1&amp;",Quote="&amp;$P$1&amp;",Pos=20,Orient=V,Title="&amp;CP2&amp;",DtFmt=1,TmFmt=1,unit=true")</f>
        <v>카드채 AA+</v>
      </c>
      <c r="CY3" s="7" t="str">
        <f ca="1">_xll.IMDH("IR",CY2,CY4:DH4,$B$1,$D$1,$F$1,"Per="&amp;$H$1&amp;",sort="&amp;$J$1&amp;",real=true,Bizday="&amp;$N$1&amp;",Quote="&amp;$P$1&amp;",Pos=20,Orient=V,Title="&amp;CZ2&amp;",DtFmt=1,TmFmt=1,unit=true")</f>
        <v>카드채 AA</v>
      </c>
      <c r="DI3" s="7" t="str">
        <f ca="1">_xll.IMDH("IR",DI2,DI4:DR4,$B$1,$D$1,$F$1,"Per="&amp;$H$1&amp;",sort="&amp;$J$1&amp;",real=true,Bizday="&amp;$N$1&amp;",Quote="&amp;$P$1&amp;",Pos=20,Orient=V,Title="&amp;DJ2&amp;",DtFmt=1,TmFmt=1,unit=true")</f>
        <v>카드채 AA-</v>
      </c>
      <c r="DS3" s="7" t="str">
        <f ca="1">_xll.IMDH("IR",DS2,DS4:EB4,$B$1,$D$1,$F$1,"Per="&amp;$H$1&amp;",sort="&amp;$J$1&amp;",real=true,Bizday="&amp;$N$1&amp;",Quote="&amp;$P$1&amp;",Pos=20,Orient=V,Title="&amp;DT2&amp;",DtFmt=1,TmFmt=1,unit=true")</f>
        <v>카드채 A+</v>
      </c>
      <c r="EC3" s="7" t="str">
        <f ca="1">_xll.IMDH("IR",EC2,EC4:EL4,$B$1,$D$1,$F$1,"Per="&amp;$H$1&amp;",sort="&amp;$J$1&amp;",real=true,Bizday="&amp;$N$1&amp;",Quote="&amp;$P$1&amp;",Pos=20,Orient=V,Title="&amp;ED2&amp;",DtFmt=1,TmFmt=1,unit=true")</f>
        <v>카드채 A</v>
      </c>
      <c r="EM3" s="7" t="str">
        <f ca="1">_xll.IMDH("IR",EM2,EM4:EV4,$B$1,$D$1,$F$1,"Per="&amp;$H$1&amp;",sort="&amp;$J$1&amp;",real=true,Bizday="&amp;$N$1&amp;",Quote="&amp;$P$1&amp;",Pos=20,Orient=V,Title="&amp;EN2&amp;",DtFmt=1,TmFmt=1,unit=true")</f>
        <v>카드채 A-</v>
      </c>
      <c r="EW3" s="7" t="str">
        <f ca="1">_xll.IMDH("IR",EW2,EW4:FF4,$B$1,$D$1,$F$1,"Per="&amp;$H$1&amp;",sort="&amp;$J$1&amp;",real=true,Bizday="&amp;$N$1&amp;",Quote="&amp;$P$1&amp;",Pos=20,Orient=V,Title="&amp;EX2&amp;",DtFmt=1,TmFmt=1,unit=true")</f>
        <v>기타금융채AA+</v>
      </c>
      <c r="FG3" s="7" t="str">
        <f ca="1">_xll.IMDH("IR",FG2,FG4:FP4,$B$1,$D$1,$F$1,"Per="&amp;$H$1&amp;",sort="&amp;$J$1&amp;",real=true,Bizday="&amp;$N$1&amp;",Quote="&amp;$P$1&amp;",Pos=20,Orient=V,Title="&amp;FH2&amp;",DtFmt=1,TmFmt=1,unit=true")</f>
        <v>기타금융채AA</v>
      </c>
      <c r="FQ3" s="7" t="str">
        <f ca="1">_xll.IMDH("IR",FQ2,FQ4:FZ4,$B$1,$D$1,$F$1,"Per="&amp;$H$1&amp;",sort="&amp;$J$1&amp;",real=true,Bizday="&amp;$N$1&amp;",Quote="&amp;$P$1&amp;",Pos=20,Orient=V,Title="&amp;FR2&amp;",DtFmt=1,TmFmt=1,unit=true")</f>
        <v>기타금융채AA-</v>
      </c>
      <c r="GA3" s="7" t="str">
        <f ca="1">_xll.IMDH("IR",GA2,GA4:GJ4,$B$1,$D$1,$F$1,"Per="&amp;$H$1&amp;",sort="&amp;$J$1&amp;",real=true,Bizday="&amp;$N$1&amp;",Quote="&amp;$P$1&amp;",Pos=20,Orient=V,Title="&amp;GB2&amp;",DtFmt=1,TmFmt=1,unit=true")</f>
        <v>기타금융채A+</v>
      </c>
      <c r="GK3" s="7" t="str">
        <f ca="1">_xll.IMDH("IR",GK2,GK4:GT4,$B$1,$D$1,$F$1,"Per="&amp;$H$1&amp;",sort="&amp;$J$1&amp;",real=true,Bizday="&amp;$N$1&amp;",Quote="&amp;$P$1&amp;",Pos=20,Orient=V,Title="&amp;GL2&amp;",DtFmt=1,TmFmt=1,unit=true")</f>
        <v>기타금융채A</v>
      </c>
      <c r="GU3" s="7" t="str">
        <f ca="1">_xll.IMDH("IR",GU2,GU4:HD4,$B$1,$D$1,$F$1,"Per="&amp;$H$1&amp;",sort="&amp;$J$1&amp;",real=true,Bizday="&amp;$N$1&amp;",Quote="&amp;$P$1&amp;",Pos=20,Orient=V,Title="&amp;GV2&amp;",DtFmt=1,TmFmt=1,unit=true")</f>
        <v>기타금융채A-</v>
      </c>
      <c r="HE3" s="7" t="str">
        <f ca="1">_xll.IMDH("IR",HE2,HE4:HN4,$B$1,$D$1,$F$1,"Per="&amp;$H$1&amp;",sort="&amp;$J$1&amp;",real=true,Bizday="&amp;$N$1&amp;",Quote="&amp;$P$1&amp;",Pos=20,Orient=V,Title="&amp;HF2&amp;",DtFmt=1,TmFmt=1,unit=true")</f>
        <v>회사채 공모/보증 AAA</v>
      </c>
      <c r="HO3" s="7" t="str">
        <f ca="1">_xll.IMDH("IR",HO2,HO4:HX4,$B$1,$D$1,$F$1,"Per="&amp;$H$1&amp;",sort="&amp;$J$1&amp;",real=true,Bizday="&amp;$N$1&amp;",Quote="&amp;$P$1&amp;",Pos=20,Orient=V,Title="&amp;HP2&amp;",DtFmt=1,TmFmt=1,unit=true")</f>
        <v>회사채 공모/보증 AA+</v>
      </c>
      <c r="HY3" s="7" t="str">
        <f ca="1">_xll.IMDH("IR",HY2,HY4:IH4,$B$1,$D$1,$F$1,"Per="&amp;$H$1&amp;",sort="&amp;$J$1&amp;",real=true,Bizday="&amp;$N$1&amp;",Quote="&amp;$P$1&amp;",Pos=20,Orient=V,Title="&amp;HZ2&amp;",DtFmt=1,TmFmt=1,unit=true")</f>
        <v>회사채 공모/보증 AA</v>
      </c>
      <c r="II3" s="7" t="str">
        <f ca="1">_xll.IMDH("IR",II2,II4:IR4,$B$1,$D$1,$F$1,"Per="&amp;$H$1&amp;",sort="&amp;$J$1&amp;",real=true,Bizday="&amp;$N$1&amp;",Quote="&amp;$P$1&amp;",Pos=20,Orient=V,Title="&amp;IJ2&amp;",DtFmt=1,TmFmt=1,unit=true")</f>
        <v>회사채 공모/보증 AA-</v>
      </c>
    </row>
    <row r="4" spans="1:252" x14ac:dyDescent="0.3">
      <c r="A4" s="9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  <c r="I4" s="10" t="s">
        <v>18</v>
      </c>
      <c r="J4" s="10" t="s">
        <v>19</v>
      </c>
      <c r="K4" s="10" t="s">
        <v>91</v>
      </c>
      <c r="L4" s="10" t="s">
        <v>92</v>
      </c>
      <c r="M4" s="9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9" t="s">
        <v>10</v>
      </c>
      <c r="X4" s="10" t="s">
        <v>11</v>
      </c>
      <c r="Y4" s="10" t="s">
        <v>12</v>
      </c>
      <c r="Z4" s="10" t="s">
        <v>13</v>
      </c>
      <c r="AA4" s="10" t="s">
        <v>14</v>
      </c>
      <c r="AB4" s="10" t="s">
        <v>15</v>
      </c>
      <c r="AC4" s="10" t="s">
        <v>16</v>
      </c>
      <c r="AD4" s="10" t="s">
        <v>17</v>
      </c>
      <c r="AE4" s="10" t="s">
        <v>18</v>
      </c>
      <c r="AF4" s="10" t="s">
        <v>19</v>
      </c>
      <c r="AG4" s="9" t="s">
        <v>10</v>
      </c>
      <c r="AH4" s="10" t="s">
        <v>11</v>
      </c>
      <c r="AI4" s="10" t="s">
        <v>12</v>
      </c>
      <c r="AJ4" s="10" t="s">
        <v>13</v>
      </c>
      <c r="AK4" s="10" t="s">
        <v>14</v>
      </c>
      <c r="AL4" s="10" t="s">
        <v>15</v>
      </c>
      <c r="AM4" s="10" t="s">
        <v>16</v>
      </c>
      <c r="AN4" s="10" t="s">
        <v>17</v>
      </c>
      <c r="AO4" s="10" t="s">
        <v>18</v>
      </c>
      <c r="AP4" s="10" t="s">
        <v>19</v>
      </c>
      <c r="AQ4" s="9" t="s">
        <v>10</v>
      </c>
      <c r="AR4" s="10" t="s">
        <v>11</v>
      </c>
      <c r="AS4" s="10" t="s">
        <v>12</v>
      </c>
      <c r="AT4" s="10" t="s">
        <v>13</v>
      </c>
      <c r="AU4" s="10" t="s">
        <v>14</v>
      </c>
      <c r="AV4" s="10" t="s">
        <v>15</v>
      </c>
      <c r="AW4" s="10" t="s">
        <v>16</v>
      </c>
      <c r="AX4" s="10" t="s">
        <v>17</v>
      </c>
      <c r="AY4" s="10" t="s">
        <v>18</v>
      </c>
      <c r="AZ4" s="10" t="s">
        <v>19</v>
      </c>
      <c r="BA4" s="9" t="s">
        <v>10</v>
      </c>
      <c r="BB4" s="10" t="s">
        <v>11</v>
      </c>
      <c r="BC4" s="10" t="s">
        <v>12</v>
      </c>
      <c r="BD4" s="10" t="s">
        <v>13</v>
      </c>
      <c r="BE4" s="10" t="s">
        <v>14</v>
      </c>
      <c r="BF4" s="10" t="s">
        <v>15</v>
      </c>
      <c r="BG4" s="10" t="s">
        <v>16</v>
      </c>
      <c r="BH4" s="10" t="s">
        <v>17</v>
      </c>
      <c r="BI4" s="10" t="s">
        <v>18</v>
      </c>
      <c r="BJ4" s="10" t="s">
        <v>19</v>
      </c>
      <c r="BK4" s="9" t="s">
        <v>10</v>
      </c>
      <c r="BL4" s="10" t="s">
        <v>11</v>
      </c>
      <c r="BM4" s="10" t="s">
        <v>12</v>
      </c>
      <c r="BN4" s="10" t="s">
        <v>13</v>
      </c>
      <c r="BO4" s="10" t="s">
        <v>14</v>
      </c>
      <c r="BP4" s="10" t="s">
        <v>15</v>
      </c>
      <c r="BQ4" s="10" t="s">
        <v>16</v>
      </c>
      <c r="BR4" s="10" t="s">
        <v>17</v>
      </c>
      <c r="BS4" s="10" t="s">
        <v>18</v>
      </c>
      <c r="BT4" s="10" t="s">
        <v>19</v>
      </c>
      <c r="BU4" s="9" t="s">
        <v>10</v>
      </c>
      <c r="BV4" s="10" t="s">
        <v>11</v>
      </c>
      <c r="BW4" s="10" t="s">
        <v>12</v>
      </c>
      <c r="BX4" s="10" t="s">
        <v>13</v>
      </c>
      <c r="BY4" s="10" t="s">
        <v>14</v>
      </c>
      <c r="BZ4" s="10" t="s">
        <v>15</v>
      </c>
      <c r="CA4" s="10" t="s">
        <v>16</v>
      </c>
      <c r="CB4" s="10" t="s">
        <v>17</v>
      </c>
      <c r="CC4" s="10" t="s">
        <v>18</v>
      </c>
      <c r="CD4" s="10" t="s">
        <v>19</v>
      </c>
      <c r="CE4" s="9" t="s">
        <v>10</v>
      </c>
      <c r="CF4" s="10" t="s">
        <v>11</v>
      </c>
      <c r="CG4" s="10" t="s">
        <v>12</v>
      </c>
      <c r="CH4" s="10" t="s">
        <v>13</v>
      </c>
      <c r="CI4" s="10" t="s">
        <v>14</v>
      </c>
      <c r="CJ4" s="10" t="s">
        <v>15</v>
      </c>
      <c r="CK4" s="10" t="s">
        <v>16</v>
      </c>
      <c r="CL4" s="10" t="s">
        <v>17</v>
      </c>
      <c r="CM4" s="10" t="s">
        <v>18</v>
      </c>
      <c r="CN4" s="10" t="s">
        <v>19</v>
      </c>
      <c r="CO4" s="9" t="s">
        <v>10</v>
      </c>
      <c r="CP4" s="10" t="s">
        <v>11</v>
      </c>
      <c r="CQ4" s="10" t="s">
        <v>12</v>
      </c>
      <c r="CR4" s="10" t="s">
        <v>13</v>
      </c>
      <c r="CS4" s="10" t="s">
        <v>14</v>
      </c>
      <c r="CT4" s="10" t="s">
        <v>15</v>
      </c>
      <c r="CU4" s="10" t="s">
        <v>16</v>
      </c>
      <c r="CV4" s="10" t="s">
        <v>17</v>
      </c>
      <c r="CW4" s="10" t="s">
        <v>18</v>
      </c>
      <c r="CX4" s="10" t="s">
        <v>19</v>
      </c>
      <c r="CY4" s="9" t="s">
        <v>10</v>
      </c>
      <c r="CZ4" s="10" t="s">
        <v>11</v>
      </c>
      <c r="DA4" s="10" t="s">
        <v>12</v>
      </c>
      <c r="DB4" s="10" t="s">
        <v>13</v>
      </c>
      <c r="DC4" s="10" t="s">
        <v>14</v>
      </c>
      <c r="DD4" s="10" t="s">
        <v>15</v>
      </c>
      <c r="DE4" s="10" t="s">
        <v>16</v>
      </c>
      <c r="DF4" s="10" t="s">
        <v>17</v>
      </c>
      <c r="DG4" s="10" t="s">
        <v>18</v>
      </c>
      <c r="DH4" s="10" t="s">
        <v>19</v>
      </c>
      <c r="DI4" s="9" t="s">
        <v>10</v>
      </c>
      <c r="DJ4" s="10" t="s">
        <v>11</v>
      </c>
      <c r="DK4" s="10" t="s">
        <v>12</v>
      </c>
      <c r="DL4" s="10" t="s">
        <v>13</v>
      </c>
      <c r="DM4" s="10" t="s">
        <v>14</v>
      </c>
      <c r="DN4" s="10" t="s">
        <v>15</v>
      </c>
      <c r="DO4" s="10" t="s">
        <v>16</v>
      </c>
      <c r="DP4" s="10" t="s">
        <v>17</v>
      </c>
      <c r="DQ4" s="10" t="s">
        <v>18</v>
      </c>
      <c r="DR4" s="10" t="s">
        <v>19</v>
      </c>
      <c r="DS4" s="9" t="s">
        <v>10</v>
      </c>
      <c r="DT4" s="10" t="s">
        <v>11</v>
      </c>
      <c r="DU4" s="10" t="s">
        <v>12</v>
      </c>
      <c r="DV4" s="10" t="s">
        <v>13</v>
      </c>
      <c r="DW4" s="10" t="s">
        <v>14</v>
      </c>
      <c r="DX4" s="10" t="s">
        <v>15</v>
      </c>
      <c r="DY4" s="10" t="s">
        <v>16</v>
      </c>
      <c r="DZ4" s="10" t="s">
        <v>17</v>
      </c>
      <c r="EA4" s="10" t="s">
        <v>18</v>
      </c>
      <c r="EB4" s="10" t="s">
        <v>19</v>
      </c>
      <c r="EC4" s="9" t="s">
        <v>10</v>
      </c>
      <c r="ED4" s="10" t="s">
        <v>11</v>
      </c>
      <c r="EE4" s="10" t="s">
        <v>12</v>
      </c>
      <c r="EF4" s="10" t="s">
        <v>13</v>
      </c>
      <c r="EG4" s="10" t="s">
        <v>14</v>
      </c>
      <c r="EH4" s="10" t="s">
        <v>15</v>
      </c>
      <c r="EI4" s="10" t="s">
        <v>16</v>
      </c>
      <c r="EJ4" s="10" t="s">
        <v>17</v>
      </c>
      <c r="EK4" s="10" t="s">
        <v>18</v>
      </c>
      <c r="EL4" s="10" t="s">
        <v>19</v>
      </c>
      <c r="EM4" s="9" t="s">
        <v>10</v>
      </c>
      <c r="EN4" s="10" t="s">
        <v>11</v>
      </c>
      <c r="EO4" s="10" t="s">
        <v>12</v>
      </c>
      <c r="EP4" s="10" t="s">
        <v>13</v>
      </c>
      <c r="EQ4" s="10" t="s">
        <v>14</v>
      </c>
      <c r="ER4" s="10" t="s">
        <v>15</v>
      </c>
      <c r="ES4" s="10" t="s">
        <v>16</v>
      </c>
      <c r="ET4" s="10" t="s">
        <v>17</v>
      </c>
      <c r="EU4" s="10" t="s">
        <v>18</v>
      </c>
      <c r="EV4" s="10" t="s">
        <v>19</v>
      </c>
      <c r="EW4" s="9" t="s">
        <v>10</v>
      </c>
      <c r="EX4" s="10" t="s">
        <v>11</v>
      </c>
      <c r="EY4" s="10" t="s">
        <v>12</v>
      </c>
      <c r="EZ4" s="10" t="s">
        <v>13</v>
      </c>
      <c r="FA4" s="10" t="s">
        <v>14</v>
      </c>
      <c r="FB4" s="10" t="s">
        <v>15</v>
      </c>
      <c r="FC4" s="10" t="s">
        <v>16</v>
      </c>
      <c r="FD4" s="10" t="s">
        <v>17</v>
      </c>
      <c r="FE4" s="10" t="s">
        <v>18</v>
      </c>
      <c r="FF4" s="10" t="s">
        <v>19</v>
      </c>
      <c r="FG4" s="9" t="s">
        <v>10</v>
      </c>
      <c r="FH4" s="10" t="s">
        <v>11</v>
      </c>
      <c r="FI4" s="10" t="s">
        <v>12</v>
      </c>
      <c r="FJ4" s="10" t="s">
        <v>13</v>
      </c>
      <c r="FK4" s="10" t="s">
        <v>14</v>
      </c>
      <c r="FL4" s="10" t="s">
        <v>15</v>
      </c>
      <c r="FM4" s="10" t="s">
        <v>16</v>
      </c>
      <c r="FN4" s="10" t="s">
        <v>17</v>
      </c>
      <c r="FO4" s="10" t="s">
        <v>18</v>
      </c>
      <c r="FP4" s="10" t="s">
        <v>19</v>
      </c>
      <c r="FQ4" s="9" t="s">
        <v>10</v>
      </c>
      <c r="FR4" s="10" t="s">
        <v>11</v>
      </c>
      <c r="FS4" s="10" t="s">
        <v>12</v>
      </c>
      <c r="FT4" s="10" t="s">
        <v>13</v>
      </c>
      <c r="FU4" s="10" t="s">
        <v>14</v>
      </c>
      <c r="FV4" s="10" t="s">
        <v>15</v>
      </c>
      <c r="FW4" s="10" t="s">
        <v>16</v>
      </c>
      <c r="FX4" s="10" t="s">
        <v>17</v>
      </c>
      <c r="FY4" s="10" t="s">
        <v>18</v>
      </c>
      <c r="FZ4" s="10" t="s">
        <v>19</v>
      </c>
      <c r="GA4" s="9" t="s">
        <v>10</v>
      </c>
      <c r="GB4" s="10" t="s">
        <v>11</v>
      </c>
      <c r="GC4" s="10" t="s">
        <v>12</v>
      </c>
      <c r="GD4" s="10" t="s">
        <v>13</v>
      </c>
      <c r="GE4" s="10" t="s">
        <v>14</v>
      </c>
      <c r="GF4" s="10" t="s">
        <v>15</v>
      </c>
      <c r="GG4" s="10" t="s">
        <v>16</v>
      </c>
      <c r="GH4" s="10" t="s">
        <v>17</v>
      </c>
      <c r="GI4" s="10" t="s">
        <v>18</v>
      </c>
      <c r="GJ4" s="10" t="s">
        <v>19</v>
      </c>
      <c r="GK4" s="9" t="s">
        <v>10</v>
      </c>
      <c r="GL4" s="10" t="s">
        <v>11</v>
      </c>
      <c r="GM4" s="10" t="s">
        <v>12</v>
      </c>
      <c r="GN4" s="10" t="s">
        <v>13</v>
      </c>
      <c r="GO4" s="10" t="s">
        <v>14</v>
      </c>
      <c r="GP4" s="10" t="s">
        <v>15</v>
      </c>
      <c r="GQ4" s="10" t="s">
        <v>16</v>
      </c>
      <c r="GR4" s="10" t="s">
        <v>17</v>
      </c>
      <c r="GS4" s="10" t="s">
        <v>18</v>
      </c>
      <c r="GT4" s="10" t="s">
        <v>19</v>
      </c>
      <c r="GU4" s="9" t="s">
        <v>10</v>
      </c>
      <c r="GV4" s="10" t="s">
        <v>11</v>
      </c>
      <c r="GW4" s="10" t="s">
        <v>12</v>
      </c>
      <c r="GX4" s="10" t="s">
        <v>13</v>
      </c>
      <c r="GY4" s="10" t="s">
        <v>14</v>
      </c>
      <c r="GZ4" s="10" t="s">
        <v>15</v>
      </c>
      <c r="HA4" s="10" t="s">
        <v>16</v>
      </c>
      <c r="HB4" s="10" t="s">
        <v>17</v>
      </c>
      <c r="HC4" s="10" t="s">
        <v>18</v>
      </c>
      <c r="HD4" s="10" t="s">
        <v>19</v>
      </c>
      <c r="HE4" s="9" t="s">
        <v>10</v>
      </c>
      <c r="HF4" s="10" t="s">
        <v>11</v>
      </c>
      <c r="HG4" s="10" t="s">
        <v>12</v>
      </c>
      <c r="HH4" s="10" t="s">
        <v>13</v>
      </c>
      <c r="HI4" s="10" t="s">
        <v>14</v>
      </c>
      <c r="HJ4" s="10" t="s">
        <v>15</v>
      </c>
      <c r="HK4" s="10" t="s">
        <v>16</v>
      </c>
      <c r="HL4" s="10" t="s">
        <v>17</v>
      </c>
      <c r="HM4" s="10" t="s">
        <v>18</v>
      </c>
      <c r="HN4" s="10" t="s">
        <v>19</v>
      </c>
      <c r="HO4" s="9" t="s">
        <v>10</v>
      </c>
      <c r="HP4" s="10" t="s">
        <v>11</v>
      </c>
      <c r="HQ4" s="10" t="s">
        <v>12</v>
      </c>
      <c r="HR4" s="10" t="s">
        <v>13</v>
      </c>
      <c r="HS4" s="10" t="s">
        <v>14</v>
      </c>
      <c r="HT4" s="10" t="s">
        <v>15</v>
      </c>
      <c r="HU4" s="10" t="s">
        <v>16</v>
      </c>
      <c r="HV4" s="10" t="s">
        <v>17</v>
      </c>
      <c r="HW4" s="10" t="s">
        <v>18</v>
      </c>
      <c r="HX4" s="10" t="s">
        <v>19</v>
      </c>
      <c r="HY4" s="9" t="s">
        <v>10</v>
      </c>
      <c r="HZ4" s="10" t="s">
        <v>11</v>
      </c>
      <c r="IA4" s="10" t="s">
        <v>12</v>
      </c>
      <c r="IB4" s="10" t="s">
        <v>13</v>
      </c>
      <c r="IC4" s="10" t="s">
        <v>14</v>
      </c>
      <c r="ID4" s="10" t="s">
        <v>15</v>
      </c>
      <c r="IE4" s="10" t="s">
        <v>16</v>
      </c>
      <c r="IF4" s="10" t="s">
        <v>17</v>
      </c>
      <c r="IG4" s="10" t="s">
        <v>18</v>
      </c>
      <c r="IH4" s="10" t="s">
        <v>19</v>
      </c>
      <c r="II4" s="9" t="s">
        <v>10</v>
      </c>
      <c r="IJ4" s="10" t="s">
        <v>11</v>
      </c>
      <c r="IK4" s="10" t="s">
        <v>12</v>
      </c>
      <c r="IL4" s="10" t="s">
        <v>13</v>
      </c>
      <c r="IM4" s="10" t="s">
        <v>14</v>
      </c>
      <c r="IN4" s="10" t="s">
        <v>15</v>
      </c>
      <c r="IO4" s="10" t="s">
        <v>16</v>
      </c>
      <c r="IP4" s="10" t="s">
        <v>17</v>
      </c>
      <c r="IQ4" s="10" t="s">
        <v>18</v>
      </c>
      <c r="IR4" s="10" t="s">
        <v>19</v>
      </c>
    </row>
    <row r="5" spans="1:252" x14ac:dyDescent="0.3">
      <c r="A5" s="11">
        <v>46315</v>
      </c>
      <c r="B5">
        <v>3.2210000000000001</v>
      </c>
      <c r="C5">
        <v>3.4550000000000001</v>
      </c>
      <c r="D5">
        <v>3.5529999999999999</v>
      </c>
      <c r="E5">
        <v>3.605</v>
      </c>
      <c r="F5">
        <v>3.73</v>
      </c>
      <c r="G5">
        <v>3.7949999999999999</v>
      </c>
      <c r="H5">
        <v>3.835</v>
      </c>
      <c r="I5">
        <v>3.9740000000000002</v>
      </c>
      <c r="J5">
        <v>3.9849999999999999</v>
      </c>
      <c r="K5">
        <v>4.0419999999999998</v>
      </c>
      <c r="L5">
        <v>4.1749999999999998</v>
      </c>
      <c r="M5" s="11">
        <v>46315</v>
      </c>
      <c r="N5">
        <v>3.403</v>
      </c>
      <c r="O5">
        <v>3.774</v>
      </c>
      <c r="P5">
        <v>4.0060000000000002</v>
      </c>
      <c r="Q5" s="12">
        <v>4.0170000000000003</v>
      </c>
      <c r="R5">
        <v>4.024</v>
      </c>
      <c r="S5">
        <v>4.1100000000000003</v>
      </c>
      <c r="T5">
        <v>4.1929999999999996</v>
      </c>
      <c r="U5">
        <v>4.2309999999999999</v>
      </c>
      <c r="V5">
        <v>4.2869999999999999</v>
      </c>
      <c r="W5" s="11">
        <v>46315</v>
      </c>
      <c r="X5">
        <v>3.452</v>
      </c>
      <c r="Y5">
        <v>3.827</v>
      </c>
      <c r="Z5">
        <v>4.069</v>
      </c>
      <c r="AA5">
        <v>4.085</v>
      </c>
      <c r="AB5">
        <v>4.109</v>
      </c>
      <c r="AC5">
        <v>4.218</v>
      </c>
      <c r="AD5">
        <v>4.3</v>
      </c>
      <c r="AE5">
        <v>4.3440000000000003</v>
      </c>
      <c r="AF5">
        <v>4.4119999999999999</v>
      </c>
      <c r="AG5" s="11">
        <v>46315</v>
      </c>
      <c r="AH5">
        <v>3.5070000000000001</v>
      </c>
      <c r="AI5">
        <v>3.879</v>
      </c>
      <c r="AJ5">
        <v>4.1369999999999996</v>
      </c>
      <c r="AK5">
        <v>4.1669999999999998</v>
      </c>
      <c r="AL5">
        <v>4.218</v>
      </c>
      <c r="AM5">
        <v>4.34</v>
      </c>
      <c r="AN5">
        <v>4.4260000000000002</v>
      </c>
      <c r="AO5">
        <v>4.4669999999999996</v>
      </c>
      <c r="AP5">
        <v>4.5419999999999998</v>
      </c>
      <c r="AQ5" s="11">
        <v>46315</v>
      </c>
      <c r="AR5">
        <v>3.2149999999999999</v>
      </c>
      <c r="AS5">
        <v>3.278</v>
      </c>
      <c r="AT5">
        <v>3.375</v>
      </c>
      <c r="AU5">
        <v>3.5720000000000001</v>
      </c>
      <c r="AV5">
        <v>3.73</v>
      </c>
      <c r="AW5">
        <v>3.8010000000000002</v>
      </c>
      <c r="AX5">
        <v>3.89</v>
      </c>
      <c r="AY5">
        <v>0</v>
      </c>
      <c r="AZ5">
        <v>0</v>
      </c>
      <c r="BA5" s="11">
        <v>46315</v>
      </c>
      <c r="BB5">
        <v>3.375</v>
      </c>
      <c r="BC5">
        <v>3.754</v>
      </c>
      <c r="BD5">
        <v>3.9609999999999999</v>
      </c>
      <c r="BE5">
        <v>3.9580000000000002</v>
      </c>
      <c r="BF5">
        <v>4.0019999999999998</v>
      </c>
      <c r="BG5">
        <v>4.077</v>
      </c>
      <c r="BH5">
        <v>4.1340000000000003</v>
      </c>
      <c r="BI5">
        <v>4.1429999999999998</v>
      </c>
      <c r="BJ5">
        <v>4.2560000000000002</v>
      </c>
      <c r="BK5" s="11">
        <v>46315</v>
      </c>
      <c r="BL5">
        <v>3.375</v>
      </c>
      <c r="BM5">
        <v>3.754</v>
      </c>
      <c r="BN5">
        <v>3.9609999999999999</v>
      </c>
      <c r="BO5">
        <v>3.9580000000000002</v>
      </c>
      <c r="BP5">
        <v>4.0019999999999998</v>
      </c>
      <c r="BQ5">
        <v>4.077</v>
      </c>
      <c r="BR5">
        <v>4.1340000000000003</v>
      </c>
      <c r="BS5">
        <v>4.1470000000000002</v>
      </c>
      <c r="BT5">
        <v>4.2629999999999999</v>
      </c>
      <c r="BU5" s="11">
        <v>46315</v>
      </c>
      <c r="BV5">
        <v>3.4009999999999998</v>
      </c>
      <c r="BW5">
        <v>3.7850000000000001</v>
      </c>
      <c r="BX5">
        <v>4.0030000000000001</v>
      </c>
      <c r="BY5">
        <v>4.0330000000000004</v>
      </c>
      <c r="BZ5">
        <v>4.07</v>
      </c>
      <c r="CA5">
        <v>4.1349999999999998</v>
      </c>
      <c r="CB5">
        <v>4.226</v>
      </c>
      <c r="CC5">
        <v>4.2389999999999999</v>
      </c>
      <c r="CD5">
        <v>4.3079999999999998</v>
      </c>
      <c r="CE5" s="11">
        <v>46315</v>
      </c>
      <c r="CF5">
        <v>3.4260000000000002</v>
      </c>
      <c r="CG5">
        <v>3.8170000000000002</v>
      </c>
      <c r="CH5">
        <v>4.0410000000000004</v>
      </c>
      <c r="CI5">
        <v>4.0830000000000002</v>
      </c>
      <c r="CJ5">
        <v>4.1369999999999996</v>
      </c>
      <c r="CK5">
        <v>4.2160000000000002</v>
      </c>
      <c r="CL5">
        <v>4.2990000000000004</v>
      </c>
      <c r="CM5">
        <v>4.3170000000000002</v>
      </c>
      <c r="CN5">
        <v>4.3840000000000003</v>
      </c>
      <c r="CO5" s="11">
        <v>46315</v>
      </c>
      <c r="CP5">
        <v>3.556</v>
      </c>
      <c r="CQ5">
        <v>3.956</v>
      </c>
      <c r="CR5">
        <v>4.1879999999999997</v>
      </c>
      <c r="CS5">
        <v>4.1989999999999998</v>
      </c>
      <c r="CT5">
        <v>4.2320000000000002</v>
      </c>
      <c r="CU5">
        <v>4.3860000000000001</v>
      </c>
      <c r="CV5">
        <v>4.423</v>
      </c>
      <c r="CW5">
        <v>4.431</v>
      </c>
      <c r="CX5">
        <v>4.4370000000000003</v>
      </c>
      <c r="CY5" s="11">
        <v>46315</v>
      </c>
      <c r="CZ5">
        <v>3.5750000000000002</v>
      </c>
      <c r="DA5">
        <v>3.9689999999999999</v>
      </c>
      <c r="DB5">
        <v>4.2050000000000001</v>
      </c>
      <c r="DC5">
        <v>4.2149999999999999</v>
      </c>
      <c r="DD5">
        <v>4.2590000000000003</v>
      </c>
      <c r="DE5">
        <v>4.4180000000000001</v>
      </c>
      <c r="DF5">
        <v>4.4939999999999998</v>
      </c>
      <c r="DG5">
        <v>4.508</v>
      </c>
      <c r="DH5">
        <v>4.5960000000000001</v>
      </c>
      <c r="DI5" s="11">
        <v>46315</v>
      </c>
      <c r="DJ5">
        <v>3.5950000000000002</v>
      </c>
      <c r="DK5">
        <v>4.0090000000000003</v>
      </c>
      <c r="DL5">
        <v>4.258</v>
      </c>
      <c r="DM5">
        <v>4.2809999999999997</v>
      </c>
      <c r="DN5">
        <v>4.3259999999999996</v>
      </c>
      <c r="DO5">
        <v>4.5030000000000001</v>
      </c>
      <c r="DP5">
        <v>4.58</v>
      </c>
      <c r="DQ5">
        <v>4.5999999999999996</v>
      </c>
      <c r="DR5">
        <v>4.6890000000000001</v>
      </c>
      <c r="DS5" s="11">
        <v>46315</v>
      </c>
      <c r="DT5">
        <v>3.8690000000000002</v>
      </c>
      <c r="DU5">
        <v>4.3970000000000002</v>
      </c>
      <c r="DV5">
        <v>4.6520000000000001</v>
      </c>
      <c r="DW5">
        <v>4.6429999999999998</v>
      </c>
      <c r="DX5">
        <v>4.649</v>
      </c>
      <c r="DY5">
        <v>4.9790000000000001</v>
      </c>
      <c r="DZ5">
        <v>5.359</v>
      </c>
      <c r="EA5">
        <v>5.6070000000000002</v>
      </c>
      <c r="EB5">
        <v>5.8140000000000001</v>
      </c>
      <c r="EC5" s="11">
        <v>46315</v>
      </c>
      <c r="ED5">
        <v>4.3769999999999998</v>
      </c>
      <c r="EE5">
        <v>4.976</v>
      </c>
      <c r="EF5">
        <v>5.2910000000000004</v>
      </c>
      <c r="EG5">
        <v>5.3029999999999999</v>
      </c>
      <c r="EH5">
        <v>5.3339999999999996</v>
      </c>
      <c r="EI5">
        <v>5.73</v>
      </c>
      <c r="EJ5">
        <v>6.1319999999999997</v>
      </c>
      <c r="EK5">
        <v>6.2910000000000004</v>
      </c>
      <c r="EL5">
        <v>6.4740000000000002</v>
      </c>
      <c r="EM5" s="11">
        <v>46315</v>
      </c>
      <c r="EN5">
        <v>4.883</v>
      </c>
      <c r="EO5">
        <v>5.5970000000000004</v>
      </c>
      <c r="EP5">
        <v>5.8769999999999998</v>
      </c>
      <c r="EQ5">
        <v>5.87</v>
      </c>
      <c r="ER5">
        <v>5.8940000000000001</v>
      </c>
      <c r="ES5">
        <v>6.2939999999999996</v>
      </c>
      <c r="ET5">
        <v>6.774</v>
      </c>
      <c r="EU5">
        <v>6.9610000000000003</v>
      </c>
      <c r="EV5">
        <v>7.12</v>
      </c>
      <c r="EW5" s="11">
        <v>46315</v>
      </c>
      <c r="EX5">
        <v>3.556</v>
      </c>
      <c r="EY5">
        <v>3.956</v>
      </c>
      <c r="EZ5">
        <v>4.1879999999999997</v>
      </c>
      <c r="FA5">
        <v>4.1989999999999998</v>
      </c>
      <c r="FB5">
        <v>4.2320000000000002</v>
      </c>
      <c r="FC5">
        <v>4.3860000000000001</v>
      </c>
      <c r="FD5">
        <v>4.423</v>
      </c>
      <c r="FE5">
        <v>4.431</v>
      </c>
      <c r="FF5">
        <v>4.4370000000000003</v>
      </c>
      <c r="FG5" s="11">
        <v>46315</v>
      </c>
      <c r="FH5">
        <v>3.5750000000000002</v>
      </c>
      <c r="FI5">
        <v>3.9689999999999999</v>
      </c>
      <c r="FJ5">
        <v>4.2050000000000001</v>
      </c>
      <c r="FK5">
        <v>4.2149999999999999</v>
      </c>
      <c r="FL5">
        <v>4.2590000000000003</v>
      </c>
      <c r="FM5">
        <v>4.4180000000000001</v>
      </c>
      <c r="FN5">
        <v>4.4939999999999998</v>
      </c>
      <c r="FO5">
        <v>4.508</v>
      </c>
      <c r="FP5">
        <v>4.5960000000000001</v>
      </c>
      <c r="FQ5" s="11">
        <v>46315</v>
      </c>
      <c r="FR5">
        <v>3.5950000000000002</v>
      </c>
      <c r="FS5">
        <v>4.0090000000000003</v>
      </c>
      <c r="FT5">
        <v>4.258</v>
      </c>
      <c r="FU5">
        <v>4.2809999999999997</v>
      </c>
      <c r="FV5">
        <v>4.3259999999999996</v>
      </c>
      <c r="FW5">
        <v>4.5030000000000001</v>
      </c>
      <c r="FX5">
        <v>4.58</v>
      </c>
      <c r="FY5">
        <v>4.5999999999999996</v>
      </c>
      <c r="FZ5">
        <v>4.6890000000000001</v>
      </c>
      <c r="GA5" s="11">
        <v>46315</v>
      </c>
      <c r="GB5">
        <v>3.8690000000000002</v>
      </c>
      <c r="GC5">
        <v>4.3970000000000002</v>
      </c>
      <c r="GD5">
        <v>4.6520000000000001</v>
      </c>
      <c r="GE5">
        <v>4.6429999999999998</v>
      </c>
      <c r="GF5">
        <v>4.649</v>
      </c>
      <c r="GG5">
        <v>4.9790000000000001</v>
      </c>
      <c r="GH5">
        <v>5.359</v>
      </c>
      <c r="GI5">
        <v>5.6070000000000002</v>
      </c>
      <c r="GJ5">
        <v>5.8140000000000001</v>
      </c>
      <c r="GK5" s="11">
        <v>46315</v>
      </c>
      <c r="GL5">
        <v>4.3769999999999998</v>
      </c>
      <c r="GM5">
        <v>4.976</v>
      </c>
      <c r="GN5">
        <v>5.2910000000000004</v>
      </c>
      <c r="GO5">
        <v>5.3029999999999999</v>
      </c>
      <c r="GP5">
        <v>5.3339999999999996</v>
      </c>
      <c r="GQ5">
        <v>5.73</v>
      </c>
      <c r="GR5">
        <v>6.1319999999999997</v>
      </c>
      <c r="GS5">
        <v>6.2910000000000004</v>
      </c>
      <c r="GT5">
        <v>6.4740000000000002</v>
      </c>
      <c r="GU5" s="11">
        <v>46315</v>
      </c>
      <c r="GV5">
        <v>4.883</v>
      </c>
      <c r="GW5">
        <v>5.5970000000000004</v>
      </c>
      <c r="GX5">
        <v>5.8769999999999998</v>
      </c>
      <c r="GY5">
        <v>5.87</v>
      </c>
      <c r="GZ5">
        <v>5.8940000000000001</v>
      </c>
      <c r="HA5">
        <v>6.2939999999999996</v>
      </c>
      <c r="HB5">
        <v>6.774</v>
      </c>
      <c r="HC5">
        <v>6.9610000000000003</v>
      </c>
      <c r="HD5">
        <v>7.12</v>
      </c>
      <c r="HE5" s="11">
        <v>46315</v>
      </c>
      <c r="HF5">
        <v>3.496</v>
      </c>
      <c r="HG5">
        <v>3.8969999999999998</v>
      </c>
      <c r="HH5">
        <v>4.0750000000000002</v>
      </c>
      <c r="HI5">
        <v>4.0830000000000002</v>
      </c>
      <c r="HJ5">
        <v>4.1050000000000004</v>
      </c>
      <c r="HK5">
        <v>4.2220000000000004</v>
      </c>
      <c r="HL5">
        <v>4.2789999999999999</v>
      </c>
      <c r="HM5">
        <v>4.2919999999999998</v>
      </c>
      <c r="HN5">
        <v>4.343</v>
      </c>
      <c r="HO5" s="11">
        <v>46315</v>
      </c>
      <c r="HP5">
        <v>3.65</v>
      </c>
      <c r="HQ5">
        <v>4.1029999999999998</v>
      </c>
      <c r="HR5">
        <v>4.2300000000000004</v>
      </c>
      <c r="HS5">
        <v>4.2309999999999999</v>
      </c>
      <c r="HT5">
        <v>4.2060000000000004</v>
      </c>
      <c r="HU5">
        <v>4.3760000000000003</v>
      </c>
      <c r="HV5">
        <v>4.4340000000000002</v>
      </c>
      <c r="HW5">
        <v>4.45</v>
      </c>
      <c r="HX5">
        <v>4.4619999999999997</v>
      </c>
      <c r="HY5" s="11">
        <v>46315</v>
      </c>
      <c r="HZ5">
        <v>3.57</v>
      </c>
      <c r="IA5">
        <v>3.9769999999999999</v>
      </c>
      <c r="IB5">
        <v>4.1630000000000003</v>
      </c>
      <c r="IC5">
        <v>4.1820000000000004</v>
      </c>
      <c r="ID5">
        <v>4.2080000000000002</v>
      </c>
      <c r="IE5">
        <v>4.3520000000000003</v>
      </c>
      <c r="IF5">
        <v>4.4480000000000004</v>
      </c>
      <c r="IG5">
        <v>4.4619999999999997</v>
      </c>
      <c r="IH5">
        <v>4.5060000000000002</v>
      </c>
      <c r="II5" s="11">
        <v>46315</v>
      </c>
      <c r="IJ5">
        <v>3.7040000000000002</v>
      </c>
      <c r="IK5">
        <v>4.1429999999999998</v>
      </c>
      <c r="IL5">
        <v>4.274</v>
      </c>
      <c r="IM5">
        <v>4.2889999999999997</v>
      </c>
      <c r="IN5">
        <v>4.2729999999999997</v>
      </c>
      <c r="IO5">
        <v>4.4390000000000001</v>
      </c>
      <c r="IP5">
        <v>4.5170000000000003</v>
      </c>
      <c r="IQ5">
        <v>4.5460000000000003</v>
      </c>
      <c r="IR5">
        <v>4.6210000000000004</v>
      </c>
    </row>
    <row r="6" spans="1:252" x14ac:dyDescent="0.3">
      <c r="A6" s="11">
        <v>46314</v>
      </c>
      <c r="B6">
        <v>3.2309999999999999</v>
      </c>
      <c r="C6">
        <v>3.4849999999999999</v>
      </c>
      <c r="D6">
        <v>3.59</v>
      </c>
      <c r="E6">
        <v>3.625</v>
      </c>
      <c r="F6">
        <v>3.758</v>
      </c>
      <c r="G6">
        <v>3.83</v>
      </c>
      <c r="H6">
        <v>3.8769999999999998</v>
      </c>
      <c r="I6">
        <v>4.01</v>
      </c>
      <c r="J6">
        <v>4.0149999999999997</v>
      </c>
      <c r="K6">
        <v>4.0730000000000004</v>
      </c>
      <c r="L6">
        <v>4.21</v>
      </c>
      <c r="M6" s="11">
        <v>46314</v>
      </c>
      <c r="N6">
        <v>3.3980000000000001</v>
      </c>
      <c r="O6">
        <v>3.7650000000000001</v>
      </c>
      <c r="P6">
        <v>3.9980000000000002</v>
      </c>
      <c r="Q6" s="12">
        <v>4.0119999999999996</v>
      </c>
      <c r="R6">
        <v>4.0439999999999996</v>
      </c>
      <c r="S6">
        <v>4.1440000000000001</v>
      </c>
      <c r="T6">
        <v>4.2329999999999997</v>
      </c>
      <c r="U6">
        <v>4.2649999999999997</v>
      </c>
      <c r="V6">
        <v>4.3170000000000002</v>
      </c>
      <c r="W6" s="11">
        <v>46314</v>
      </c>
      <c r="X6">
        <v>3.4470000000000001</v>
      </c>
      <c r="Y6">
        <v>3.8180000000000001</v>
      </c>
      <c r="Z6">
        <v>4.0609999999999999</v>
      </c>
      <c r="AA6">
        <v>4.0810000000000004</v>
      </c>
      <c r="AB6">
        <v>4.1289999999999996</v>
      </c>
      <c r="AC6">
        <v>4.2510000000000003</v>
      </c>
      <c r="AD6">
        <v>4.34</v>
      </c>
      <c r="AE6">
        <v>4.3780000000000001</v>
      </c>
      <c r="AF6">
        <v>4.4420000000000002</v>
      </c>
      <c r="AG6" s="11">
        <v>46314</v>
      </c>
      <c r="AH6">
        <v>3.5019999999999998</v>
      </c>
      <c r="AI6">
        <v>3.871</v>
      </c>
      <c r="AJ6">
        <v>4.1289999999999996</v>
      </c>
      <c r="AK6">
        <v>4.1630000000000003</v>
      </c>
      <c r="AL6">
        <v>4.2380000000000004</v>
      </c>
      <c r="AM6">
        <v>4.3730000000000002</v>
      </c>
      <c r="AN6">
        <v>4.4660000000000002</v>
      </c>
      <c r="AO6">
        <v>4.5019999999999998</v>
      </c>
      <c r="AP6">
        <v>4.5720000000000001</v>
      </c>
      <c r="AQ6" s="11">
        <v>46314</v>
      </c>
      <c r="AR6">
        <v>3.21</v>
      </c>
      <c r="AS6">
        <v>3.2730000000000001</v>
      </c>
      <c r="AT6">
        <v>3.363</v>
      </c>
      <c r="AU6">
        <v>3.58</v>
      </c>
      <c r="AV6">
        <v>3.77</v>
      </c>
      <c r="AW6">
        <v>3.843</v>
      </c>
      <c r="AX6">
        <v>3.931</v>
      </c>
      <c r="AY6">
        <v>0</v>
      </c>
      <c r="AZ6">
        <v>0</v>
      </c>
      <c r="BA6" s="11">
        <v>46314</v>
      </c>
      <c r="BB6">
        <v>3.3679999999999999</v>
      </c>
      <c r="BC6">
        <v>3.7440000000000002</v>
      </c>
      <c r="BD6">
        <v>3.9510000000000001</v>
      </c>
      <c r="BE6">
        <v>3.9580000000000002</v>
      </c>
      <c r="BF6">
        <v>4.0289999999999999</v>
      </c>
      <c r="BG6">
        <v>4.1070000000000002</v>
      </c>
      <c r="BH6">
        <v>4.1710000000000003</v>
      </c>
      <c r="BI6">
        <v>4.1769999999999996</v>
      </c>
      <c r="BJ6">
        <v>4.2859999999999996</v>
      </c>
      <c r="BK6" s="11">
        <v>46314</v>
      </c>
      <c r="BL6">
        <v>3.3679999999999999</v>
      </c>
      <c r="BM6">
        <v>3.7440000000000002</v>
      </c>
      <c r="BN6">
        <v>3.9510000000000001</v>
      </c>
      <c r="BO6">
        <v>3.9580000000000002</v>
      </c>
      <c r="BP6">
        <v>4.0289999999999999</v>
      </c>
      <c r="BQ6">
        <v>4.1070000000000002</v>
      </c>
      <c r="BR6">
        <v>4.1710000000000003</v>
      </c>
      <c r="BS6">
        <v>4.181</v>
      </c>
      <c r="BT6">
        <v>4.2930000000000001</v>
      </c>
      <c r="BU6" s="11">
        <v>46314</v>
      </c>
      <c r="BV6">
        <v>3.3929999999999998</v>
      </c>
      <c r="BW6">
        <v>3.7749999999999999</v>
      </c>
      <c r="BX6">
        <v>3.9929999999999999</v>
      </c>
      <c r="BY6">
        <v>4.032</v>
      </c>
      <c r="BZ6">
        <v>4.0970000000000004</v>
      </c>
      <c r="CA6">
        <v>4.165</v>
      </c>
      <c r="CB6">
        <v>4.2629999999999999</v>
      </c>
      <c r="CC6">
        <v>4.2729999999999997</v>
      </c>
      <c r="CD6">
        <v>4.3380000000000001</v>
      </c>
      <c r="CE6" s="11">
        <v>46314</v>
      </c>
      <c r="CF6">
        <v>3.4180000000000001</v>
      </c>
      <c r="CG6">
        <v>3.8069999999999999</v>
      </c>
      <c r="CH6">
        <v>4.0309999999999997</v>
      </c>
      <c r="CI6">
        <v>4.0819999999999999</v>
      </c>
      <c r="CJ6">
        <v>4.1630000000000003</v>
      </c>
      <c r="CK6">
        <v>4.2460000000000004</v>
      </c>
      <c r="CL6">
        <v>4.3360000000000003</v>
      </c>
      <c r="CM6">
        <v>4.351</v>
      </c>
      <c r="CN6">
        <v>4.4139999999999997</v>
      </c>
      <c r="CO6" s="11">
        <v>46314</v>
      </c>
      <c r="CP6">
        <v>3.556</v>
      </c>
      <c r="CQ6">
        <v>3.9550000000000001</v>
      </c>
      <c r="CR6">
        <v>4.1820000000000004</v>
      </c>
      <c r="CS6">
        <v>4.2009999999999996</v>
      </c>
      <c r="CT6">
        <v>4.26</v>
      </c>
      <c r="CU6">
        <v>4.4189999999999996</v>
      </c>
      <c r="CV6">
        <v>4.46</v>
      </c>
      <c r="CW6">
        <v>4.4660000000000002</v>
      </c>
      <c r="CX6">
        <v>4.4669999999999996</v>
      </c>
      <c r="CY6" s="11">
        <v>46314</v>
      </c>
      <c r="CZ6">
        <v>3.5750000000000002</v>
      </c>
      <c r="DA6">
        <v>3.9670000000000001</v>
      </c>
      <c r="DB6">
        <v>4.1980000000000004</v>
      </c>
      <c r="DC6">
        <v>4.2169999999999996</v>
      </c>
      <c r="DD6">
        <v>4.2869999999999999</v>
      </c>
      <c r="DE6">
        <v>4.4509999999999996</v>
      </c>
      <c r="DF6">
        <v>4.5309999999999997</v>
      </c>
      <c r="DG6">
        <v>4.5430000000000001</v>
      </c>
      <c r="DH6">
        <v>4.6260000000000003</v>
      </c>
      <c r="DI6" s="11">
        <v>46314</v>
      </c>
      <c r="DJ6">
        <v>3.5950000000000002</v>
      </c>
      <c r="DK6">
        <v>4.0069999999999997</v>
      </c>
      <c r="DL6">
        <v>4.2510000000000003</v>
      </c>
      <c r="DM6">
        <v>4.2830000000000004</v>
      </c>
      <c r="DN6">
        <v>4.3540000000000001</v>
      </c>
      <c r="DO6">
        <v>4.5359999999999996</v>
      </c>
      <c r="DP6">
        <v>4.617</v>
      </c>
      <c r="DQ6">
        <v>4.6349999999999998</v>
      </c>
      <c r="DR6">
        <v>4.7190000000000003</v>
      </c>
      <c r="DS6" s="11">
        <v>46314</v>
      </c>
      <c r="DT6">
        <v>3.8690000000000002</v>
      </c>
      <c r="DU6">
        <v>4.3949999999999996</v>
      </c>
      <c r="DV6">
        <v>4.6470000000000002</v>
      </c>
      <c r="DW6">
        <v>4.6440000000000001</v>
      </c>
      <c r="DX6">
        <v>4.6779999999999999</v>
      </c>
      <c r="DY6">
        <v>5.0119999999999996</v>
      </c>
      <c r="DZ6">
        <v>5.3959999999999999</v>
      </c>
      <c r="EA6">
        <v>5.641</v>
      </c>
      <c r="EB6">
        <v>5.8440000000000003</v>
      </c>
      <c r="EC6" s="11">
        <v>46314</v>
      </c>
      <c r="ED6">
        <v>4.3769999999999998</v>
      </c>
      <c r="EE6">
        <v>4.9740000000000002</v>
      </c>
      <c r="EF6">
        <v>5.2859999999999996</v>
      </c>
      <c r="EG6">
        <v>5.3040000000000003</v>
      </c>
      <c r="EH6">
        <v>5.3630000000000004</v>
      </c>
      <c r="EI6">
        <v>5.7629999999999999</v>
      </c>
      <c r="EJ6">
        <v>6.1689999999999996</v>
      </c>
      <c r="EK6">
        <v>6.3259999999999996</v>
      </c>
      <c r="EL6">
        <v>6.5039999999999996</v>
      </c>
      <c r="EM6" s="11">
        <v>46314</v>
      </c>
      <c r="EN6">
        <v>4.883</v>
      </c>
      <c r="EO6">
        <v>5.5949999999999998</v>
      </c>
      <c r="EP6">
        <v>5.8719999999999999</v>
      </c>
      <c r="EQ6">
        <v>5.87</v>
      </c>
      <c r="ER6">
        <v>5.9219999999999997</v>
      </c>
      <c r="ES6">
        <v>6.3280000000000003</v>
      </c>
      <c r="ET6">
        <v>6.8109999999999999</v>
      </c>
      <c r="EU6">
        <v>6.9960000000000004</v>
      </c>
      <c r="EV6">
        <v>7.15</v>
      </c>
      <c r="EW6" s="11">
        <v>46314</v>
      </c>
      <c r="EX6">
        <v>3.556</v>
      </c>
      <c r="EY6">
        <v>3.9550000000000001</v>
      </c>
      <c r="EZ6">
        <v>4.1820000000000004</v>
      </c>
      <c r="FA6">
        <v>4.2009999999999996</v>
      </c>
      <c r="FB6">
        <v>4.26</v>
      </c>
      <c r="FC6">
        <v>4.4189999999999996</v>
      </c>
      <c r="FD6">
        <v>4.46</v>
      </c>
      <c r="FE6">
        <v>4.4660000000000002</v>
      </c>
      <c r="FF6">
        <v>4.4669999999999996</v>
      </c>
      <c r="FG6" s="11">
        <v>46314</v>
      </c>
      <c r="FH6">
        <v>3.5750000000000002</v>
      </c>
      <c r="FI6">
        <v>3.9670000000000001</v>
      </c>
      <c r="FJ6">
        <v>4.1980000000000004</v>
      </c>
      <c r="FK6">
        <v>4.2169999999999996</v>
      </c>
      <c r="FL6">
        <v>4.2869999999999999</v>
      </c>
      <c r="FM6">
        <v>4.4509999999999996</v>
      </c>
      <c r="FN6">
        <v>4.5309999999999997</v>
      </c>
      <c r="FO6">
        <v>4.5430000000000001</v>
      </c>
      <c r="FP6">
        <v>4.6260000000000003</v>
      </c>
      <c r="FQ6" s="11">
        <v>46314</v>
      </c>
      <c r="FR6">
        <v>3.5950000000000002</v>
      </c>
      <c r="FS6">
        <v>4.0069999999999997</v>
      </c>
      <c r="FT6">
        <v>4.2510000000000003</v>
      </c>
      <c r="FU6">
        <v>4.2830000000000004</v>
      </c>
      <c r="FV6">
        <v>4.3540000000000001</v>
      </c>
      <c r="FW6">
        <v>4.5359999999999996</v>
      </c>
      <c r="FX6">
        <v>4.617</v>
      </c>
      <c r="FY6">
        <v>4.6349999999999998</v>
      </c>
      <c r="FZ6">
        <v>4.7190000000000003</v>
      </c>
      <c r="GA6" s="11">
        <v>46314</v>
      </c>
      <c r="GB6">
        <v>3.8690000000000002</v>
      </c>
      <c r="GC6">
        <v>4.3949999999999996</v>
      </c>
      <c r="GD6">
        <v>4.6470000000000002</v>
      </c>
      <c r="GE6">
        <v>4.6440000000000001</v>
      </c>
      <c r="GF6">
        <v>4.6779999999999999</v>
      </c>
      <c r="GG6">
        <v>5.0119999999999996</v>
      </c>
      <c r="GH6">
        <v>5.3959999999999999</v>
      </c>
      <c r="GI6">
        <v>5.641</v>
      </c>
      <c r="GJ6">
        <v>5.8440000000000003</v>
      </c>
      <c r="GK6" s="11">
        <v>46314</v>
      </c>
      <c r="GL6">
        <v>4.3769999999999998</v>
      </c>
      <c r="GM6">
        <v>4.9740000000000002</v>
      </c>
      <c r="GN6">
        <v>5.2859999999999996</v>
      </c>
      <c r="GO6">
        <v>5.3040000000000003</v>
      </c>
      <c r="GP6">
        <v>5.3630000000000004</v>
      </c>
      <c r="GQ6">
        <v>5.7629999999999999</v>
      </c>
      <c r="GR6">
        <v>6.1689999999999996</v>
      </c>
      <c r="GS6">
        <v>6.3259999999999996</v>
      </c>
      <c r="GT6">
        <v>6.5039999999999996</v>
      </c>
      <c r="GU6" s="11">
        <v>46314</v>
      </c>
      <c r="GV6">
        <v>4.883</v>
      </c>
      <c r="GW6">
        <v>5.5949999999999998</v>
      </c>
      <c r="GX6">
        <v>5.8719999999999999</v>
      </c>
      <c r="GY6">
        <v>5.87</v>
      </c>
      <c r="GZ6">
        <v>5.9219999999999997</v>
      </c>
      <c r="HA6">
        <v>6.3280000000000003</v>
      </c>
      <c r="HB6">
        <v>6.8109999999999999</v>
      </c>
      <c r="HC6">
        <v>6.9960000000000004</v>
      </c>
      <c r="HD6">
        <v>7.15</v>
      </c>
      <c r="HE6" s="11">
        <v>46314</v>
      </c>
      <c r="HF6">
        <v>3.4860000000000002</v>
      </c>
      <c r="HG6">
        <v>3.8889999999999998</v>
      </c>
      <c r="HH6">
        <v>4.0679999999999996</v>
      </c>
      <c r="HI6">
        <v>4.0830000000000002</v>
      </c>
      <c r="HJ6">
        <v>4.1289999999999996</v>
      </c>
      <c r="HK6">
        <v>4.2590000000000003</v>
      </c>
      <c r="HL6">
        <v>4.3170000000000002</v>
      </c>
      <c r="HM6">
        <v>4.3259999999999996</v>
      </c>
      <c r="HN6">
        <v>4.3730000000000002</v>
      </c>
      <c r="HO6" s="11">
        <v>46314</v>
      </c>
      <c r="HP6">
        <v>3.6349999999999998</v>
      </c>
      <c r="HQ6">
        <v>4.0880000000000001</v>
      </c>
      <c r="HR6">
        <v>4.2249999999999996</v>
      </c>
      <c r="HS6">
        <v>4.2309999999999999</v>
      </c>
      <c r="HT6">
        <v>4.2309999999999999</v>
      </c>
      <c r="HU6">
        <v>4.4160000000000004</v>
      </c>
      <c r="HV6">
        <v>4.4710000000000001</v>
      </c>
      <c r="HW6">
        <v>4.4829999999999997</v>
      </c>
      <c r="HX6">
        <v>4.492</v>
      </c>
      <c r="HY6" s="11">
        <v>46314</v>
      </c>
      <c r="HZ6">
        <v>3.56</v>
      </c>
      <c r="IA6">
        <v>3.9670000000000001</v>
      </c>
      <c r="IB6">
        <v>4.1559999999999997</v>
      </c>
      <c r="IC6">
        <v>4.1820000000000004</v>
      </c>
      <c r="ID6">
        <v>4.2309999999999999</v>
      </c>
      <c r="IE6">
        <v>4.3879999999999999</v>
      </c>
      <c r="IF6">
        <v>4.4870000000000001</v>
      </c>
      <c r="IG6">
        <v>4.4960000000000004</v>
      </c>
      <c r="IH6">
        <v>4.5359999999999996</v>
      </c>
      <c r="II6" s="11">
        <v>46314</v>
      </c>
      <c r="IJ6">
        <v>3.6890000000000001</v>
      </c>
      <c r="IK6">
        <v>4.1280000000000001</v>
      </c>
      <c r="IL6">
        <v>4.2690000000000001</v>
      </c>
      <c r="IM6">
        <v>4.2889999999999997</v>
      </c>
      <c r="IN6">
        <v>4.298</v>
      </c>
      <c r="IO6">
        <v>4.4790000000000001</v>
      </c>
      <c r="IP6">
        <v>4.5540000000000003</v>
      </c>
      <c r="IQ6">
        <v>4.5789999999999997</v>
      </c>
      <c r="IR6">
        <v>4.6509999999999998</v>
      </c>
    </row>
    <row r="7" spans="1:252" x14ac:dyDescent="0.3">
      <c r="A7" s="11">
        <v>46311</v>
      </c>
      <c r="B7">
        <v>3.21</v>
      </c>
      <c r="C7">
        <v>3.4809999999999999</v>
      </c>
      <c r="D7">
        <v>3.593</v>
      </c>
      <c r="E7">
        <v>3.6259999999999999</v>
      </c>
      <c r="F7">
        <v>3.75</v>
      </c>
      <c r="G7">
        <v>3.8050000000000002</v>
      </c>
      <c r="H7">
        <v>3.835</v>
      </c>
      <c r="I7">
        <v>3.9670000000000001</v>
      </c>
      <c r="J7">
        <v>3.97</v>
      </c>
      <c r="K7">
        <v>4.0350000000000001</v>
      </c>
      <c r="L7">
        <v>4.165</v>
      </c>
      <c r="M7" s="11">
        <v>46311</v>
      </c>
      <c r="N7">
        <v>3.391</v>
      </c>
      <c r="O7">
        <v>3.7440000000000002</v>
      </c>
      <c r="P7">
        <v>3.96</v>
      </c>
      <c r="Q7" s="12">
        <v>3.9790000000000001</v>
      </c>
      <c r="R7">
        <v>4.0330000000000004</v>
      </c>
      <c r="S7">
        <v>4.1159999999999997</v>
      </c>
      <c r="T7">
        <v>4.1959999999999997</v>
      </c>
      <c r="U7">
        <v>4.2210000000000001</v>
      </c>
      <c r="V7">
        <v>4.2770000000000001</v>
      </c>
      <c r="W7" s="11">
        <v>46311</v>
      </c>
      <c r="X7">
        <v>3.4409999999999998</v>
      </c>
      <c r="Y7">
        <v>3.7970000000000002</v>
      </c>
      <c r="Z7">
        <v>4.0209999999999999</v>
      </c>
      <c r="AA7">
        <v>4.048</v>
      </c>
      <c r="AB7">
        <v>4.117</v>
      </c>
      <c r="AC7">
        <v>4.2229999999999999</v>
      </c>
      <c r="AD7">
        <v>4.3029999999999999</v>
      </c>
      <c r="AE7">
        <v>4.3339999999999996</v>
      </c>
      <c r="AF7">
        <v>4.4009999999999998</v>
      </c>
      <c r="AG7" s="11">
        <v>46311</v>
      </c>
      <c r="AH7">
        <v>3.4950000000000001</v>
      </c>
      <c r="AI7">
        <v>3.8490000000000002</v>
      </c>
      <c r="AJ7">
        <v>4.0890000000000004</v>
      </c>
      <c r="AK7">
        <v>4.1310000000000002</v>
      </c>
      <c r="AL7">
        <v>4.226</v>
      </c>
      <c r="AM7">
        <v>4.3449999999999998</v>
      </c>
      <c r="AN7">
        <v>4.43</v>
      </c>
      <c r="AO7">
        <v>4.4569999999999999</v>
      </c>
      <c r="AP7">
        <v>4.5309999999999997</v>
      </c>
      <c r="AQ7" s="11">
        <v>46311</v>
      </c>
      <c r="AR7">
        <v>3.2010000000000001</v>
      </c>
      <c r="AS7">
        <v>3.2480000000000002</v>
      </c>
      <c r="AT7">
        <v>3.3109999999999999</v>
      </c>
      <c r="AU7">
        <v>3.5539999999999998</v>
      </c>
      <c r="AV7">
        <v>3.77</v>
      </c>
      <c r="AW7">
        <v>3.819</v>
      </c>
      <c r="AX7">
        <v>3.8889999999999998</v>
      </c>
      <c r="AY7">
        <v>0</v>
      </c>
      <c r="AZ7">
        <v>0</v>
      </c>
      <c r="BA7" s="11">
        <v>46311</v>
      </c>
      <c r="BB7">
        <v>3.359</v>
      </c>
      <c r="BC7">
        <v>3.718</v>
      </c>
      <c r="BD7">
        <v>3.9140000000000001</v>
      </c>
      <c r="BE7">
        <v>3.9279999999999999</v>
      </c>
      <c r="BF7">
        <v>4.0179999999999998</v>
      </c>
      <c r="BG7">
        <v>4.08</v>
      </c>
      <c r="BH7">
        <v>4.1280000000000001</v>
      </c>
      <c r="BI7">
        <v>4.1340000000000003</v>
      </c>
      <c r="BJ7">
        <v>4.242</v>
      </c>
      <c r="BK7" s="11">
        <v>46311</v>
      </c>
      <c r="BL7">
        <v>3.359</v>
      </c>
      <c r="BM7">
        <v>3.718</v>
      </c>
      <c r="BN7">
        <v>3.9140000000000001</v>
      </c>
      <c r="BO7">
        <v>3.9279999999999999</v>
      </c>
      <c r="BP7">
        <v>4.0179999999999998</v>
      </c>
      <c r="BQ7">
        <v>4.08</v>
      </c>
      <c r="BR7">
        <v>4.1280000000000001</v>
      </c>
      <c r="BS7">
        <v>4.1379999999999999</v>
      </c>
      <c r="BT7">
        <v>4.2480000000000002</v>
      </c>
      <c r="BU7" s="11">
        <v>46311</v>
      </c>
      <c r="BV7">
        <v>3.3860000000000001</v>
      </c>
      <c r="BW7">
        <v>3.7480000000000002</v>
      </c>
      <c r="BX7">
        <v>3.9569999999999999</v>
      </c>
      <c r="BY7">
        <v>4.0030000000000001</v>
      </c>
      <c r="BZ7">
        <v>4.0860000000000003</v>
      </c>
      <c r="CA7">
        <v>4.1379999999999999</v>
      </c>
      <c r="CB7">
        <v>4.22</v>
      </c>
      <c r="CC7">
        <v>4.2300000000000004</v>
      </c>
      <c r="CD7">
        <v>4.2939999999999996</v>
      </c>
      <c r="CE7" s="11">
        <v>46311</v>
      </c>
      <c r="CF7">
        <v>3.411</v>
      </c>
      <c r="CG7">
        <v>3.78</v>
      </c>
      <c r="CH7">
        <v>3.9950000000000001</v>
      </c>
      <c r="CI7">
        <v>4.0529999999999999</v>
      </c>
      <c r="CJ7">
        <v>4.1520000000000001</v>
      </c>
      <c r="CK7">
        <v>4.2190000000000003</v>
      </c>
      <c r="CL7">
        <v>4.2930000000000001</v>
      </c>
      <c r="CM7">
        <v>4.3079999999999998</v>
      </c>
      <c r="CN7">
        <v>4.37</v>
      </c>
      <c r="CO7" s="11">
        <v>46311</v>
      </c>
      <c r="CP7">
        <v>3.5470000000000002</v>
      </c>
      <c r="CQ7">
        <v>3.9329999999999998</v>
      </c>
      <c r="CR7">
        <v>4.1500000000000004</v>
      </c>
      <c r="CS7">
        <v>4.1790000000000003</v>
      </c>
      <c r="CT7">
        <v>4.2569999999999997</v>
      </c>
      <c r="CU7">
        <v>4.3979999999999997</v>
      </c>
      <c r="CV7">
        <v>4.4189999999999996</v>
      </c>
      <c r="CW7">
        <v>4.4249999999999998</v>
      </c>
      <c r="CX7">
        <v>4.42</v>
      </c>
      <c r="CY7" s="11">
        <v>46311</v>
      </c>
      <c r="CZ7">
        <v>3.5659999999999998</v>
      </c>
      <c r="DA7">
        <v>3.9460000000000002</v>
      </c>
      <c r="DB7">
        <v>4.1660000000000004</v>
      </c>
      <c r="DC7">
        <v>4.1950000000000003</v>
      </c>
      <c r="DD7">
        <v>4.2839999999999998</v>
      </c>
      <c r="DE7">
        <v>4.43</v>
      </c>
      <c r="DF7">
        <v>4.4889999999999999</v>
      </c>
      <c r="DG7">
        <v>4.5</v>
      </c>
      <c r="DH7">
        <v>4.5819999999999999</v>
      </c>
      <c r="DI7" s="11">
        <v>46311</v>
      </c>
      <c r="DJ7">
        <v>3.5859999999999999</v>
      </c>
      <c r="DK7">
        <v>3.9860000000000002</v>
      </c>
      <c r="DL7">
        <v>4.2190000000000003</v>
      </c>
      <c r="DM7">
        <v>4.2610000000000001</v>
      </c>
      <c r="DN7">
        <v>4.351</v>
      </c>
      <c r="DO7">
        <v>4.5149999999999997</v>
      </c>
      <c r="DP7">
        <v>4.5759999999999996</v>
      </c>
      <c r="DQ7">
        <v>4.5919999999999996</v>
      </c>
      <c r="DR7">
        <v>4.6749999999999998</v>
      </c>
      <c r="DS7" s="11">
        <v>46311</v>
      </c>
      <c r="DT7">
        <v>3.86</v>
      </c>
      <c r="DU7">
        <v>4.3730000000000002</v>
      </c>
      <c r="DV7">
        <v>4.617</v>
      </c>
      <c r="DW7">
        <v>4.6230000000000002</v>
      </c>
      <c r="DX7">
        <v>4.6740000000000004</v>
      </c>
      <c r="DY7">
        <v>4.9909999999999997</v>
      </c>
      <c r="DZ7">
        <v>5.3550000000000004</v>
      </c>
      <c r="EA7">
        <v>5.5990000000000002</v>
      </c>
      <c r="EB7">
        <v>5.8010000000000002</v>
      </c>
      <c r="EC7" s="11">
        <v>46311</v>
      </c>
      <c r="ED7">
        <v>4.3680000000000003</v>
      </c>
      <c r="EE7">
        <v>4.952</v>
      </c>
      <c r="EF7">
        <v>5.2560000000000002</v>
      </c>
      <c r="EG7">
        <v>5.2830000000000004</v>
      </c>
      <c r="EH7">
        <v>5.359</v>
      </c>
      <c r="EI7">
        <v>5.742</v>
      </c>
      <c r="EJ7">
        <v>6.1269999999999998</v>
      </c>
      <c r="EK7">
        <v>6.2830000000000004</v>
      </c>
      <c r="EL7">
        <v>6.4619999999999997</v>
      </c>
      <c r="EM7" s="11">
        <v>46311</v>
      </c>
      <c r="EN7">
        <v>4.8739999999999997</v>
      </c>
      <c r="EO7">
        <v>5.5739999999999998</v>
      </c>
      <c r="EP7">
        <v>5.8419999999999996</v>
      </c>
      <c r="EQ7">
        <v>5.8490000000000002</v>
      </c>
      <c r="ER7">
        <v>5.9189999999999996</v>
      </c>
      <c r="ES7">
        <v>6.3070000000000004</v>
      </c>
      <c r="ET7">
        <v>6.7690000000000001</v>
      </c>
      <c r="EU7">
        <v>6.9530000000000003</v>
      </c>
      <c r="EV7">
        <v>7.1070000000000002</v>
      </c>
      <c r="EW7" s="11">
        <v>46311</v>
      </c>
      <c r="EX7">
        <v>3.5470000000000002</v>
      </c>
      <c r="EY7">
        <v>3.9329999999999998</v>
      </c>
      <c r="EZ7">
        <v>4.1500000000000004</v>
      </c>
      <c r="FA7">
        <v>4.1790000000000003</v>
      </c>
      <c r="FB7">
        <v>4.2569999999999997</v>
      </c>
      <c r="FC7">
        <v>4.3979999999999997</v>
      </c>
      <c r="FD7">
        <v>4.4189999999999996</v>
      </c>
      <c r="FE7">
        <v>4.4249999999999998</v>
      </c>
      <c r="FF7">
        <v>4.42</v>
      </c>
      <c r="FG7" s="11">
        <v>46311</v>
      </c>
      <c r="FH7">
        <v>3.5659999999999998</v>
      </c>
      <c r="FI7">
        <v>3.9460000000000002</v>
      </c>
      <c r="FJ7">
        <v>4.1660000000000004</v>
      </c>
      <c r="FK7">
        <v>4.1950000000000003</v>
      </c>
      <c r="FL7">
        <v>4.2839999999999998</v>
      </c>
      <c r="FM7">
        <v>4.43</v>
      </c>
      <c r="FN7">
        <v>4.4889999999999999</v>
      </c>
      <c r="FO7">
        <v>4.5</v>
      </c>
      <c r="FP7">
        <v>4.5819999999999999</v>
      </c>
      <c r="FQ7" s="11">
        <v>46311</v>
      </c>
      <c r="FR7">
        <v>3.5859999999999999</v>
      </c>
      <c r="FS7">
        <v>3.9860000000000002</v>
      </c>
      <c r="FT7">
        <v>4.2190000000000003</v>
      </c>
      <c r="FU7">
        <v>4.2610000000000001</v>
      </c>
      <c r="FV7">
        <v>4.351</v>
      </c>
      <c r="FW7">
        <v>4.5149999999999997</v>
      </c>
      <c r="FX7">
        <v>4.5759999999999996</v>
      </c>
      <c r="FY7">
        <v>4.5919999999999996</v>
      </c>
      <c r="FZ7">
        <v>4.6749999999999998</v>
      </c>
      <c r="GA7" s="11">
        <v>46311</v>
      </c>
      <c r="GB7">
        <v>3.86</v>
      </c>
      <c r="GC7">
        <v>4.3730000000000002</v>
      </c>
      <c r="GD7">
        <v>4.617</v>
      </c>
      <c r="GE7">
        <v>4.6230000000000002</v>
      </c>
      <c r="GF7">
        <v>4.6740000000000004</v>
      </c>
      <c r="GG7">
        <v>4.9909999999999997</v>
      </c>
      <c r="GH7">
        <v>5.3550000000000004</v>
      </c>
      <c r="GI7">
        <v>5.5990000000000002</v>
      </c>
      <c r="GJ7">
        <v>5.8010000000000002</v>
      </c>
      <c r="GK7" s="11">
        <v>46311</v>
      </c>
      <c r="GL7">
        <v>4.3680000000000003</v>
      </c>
      <c r="GM7">
        <v>4.952</v>
      </c>
      <c r="GN7">
        <v>5.2560000000000002</v>
      </c>
      <c r="GO7">
        <v>5.2830000000000004</v>
      </c>
      <c r="GP7">
        <v>5.359</v>
      </c>
      <c r="GQ7">
        <v>5.742</v>
      </c>
      <c r="GR7">
        <v>6.1269999999999998</v>
      </c>
      <c r="GS7">
        <v>6.2830000000000004</v>
      </c>
      <c r="GT7">
        <v>6.4619999999999997</v>
      </c>
      <c r="GU7" s="11">
        <v>46311</v>
      </c>
      <c r="GV7">
        <v>4.8739999999999997</v>
      </c>
      <c r="GW7">
        <v>5.5739999999999998</v>
      </c>
      <c r="GX7">
        <v>5.8419999999999996</v>
      </c>
      <c r="GY7">
        <v>5.8490000000000002</v>
      </c>
      <c r="GZ7">
        <v>5.9189999999999996</v>
      </c>
      <c r="HA7">
        <v>6.3070000000000004</v>
      </c>
      <c r="HB7">
        <v>6.7690000000000001</v>
      </c>
      <c r="HC7">
        <v>6.9530000000000003</v>
      </c>
      <c r="HD7">
        <v>7.1070000000000002</v>
      </c>
      <c r="HE7" s="11">
        <v>46311</v>
      </c>
      <c r="HF7">
        <v>3.4750000000000001</v>
      </c>
      <c r="HG7">
        <v>3.8660000000000001</v>
      </c>
      <c r="HH7">
        <v>4.0330000000000004</v>
      </c>
      <c r="HI7">
        <v>4.0579999999999998</v>
      </c>
      <c r="HJ7">
        <v>4.1219999999999999</v>
      </c>
      <c r="HK7">
        <v>4.2320000000000002</v>
      </c>
      <c r="HL7">
        <v>4.2759999999999998</v>
      </c>
      <c r="HM7">
        <v>4.2850000000000001</v>
      </c>
      <c r="HN7">
        <v>4.3289999999999997</v>
      </c>
      <c r="HO7" s="11">
        <v>46311</v>
      </c>
      <c r="HP7">
        <v>3.62</v>
      </c>
      <c r="HQ7">
        <v>4.0679999999999996</v>
      </c>
      <c r="HR7">
        <v>4.1950000000000003</v>
      </c>
      <c r="HS7">
        <v>4.2110000000000003</v>
      </c>
      <c r="HT7">
        <v>4.226</v>
      </c>
      <c r="HU7">
        <v>4.391</v>
      </c>
      <c r="HV7">
        <v>4.4290000000000003</v>
      </c>
      <c r="HW7">
        <v>4.4429999999999996</v>
      </c>
      <c r="HX7">
        <v>4.4470000000000001</v>
      </c>
      <c r="HY7" s="11">
        <v>46311</v>
      </c>
      <c r="HZ7">
        <v>3.55</v>
      </c>
      <c r="IA7">
        <v>3.9430000000000001</v>
      </c>
      <c r="IB7">
        <v>4.1210000000000004</v>
      </c>
      <c r="IC7">
        <v>4.157</v>
      </c>
      <c r="ID7">
        <v>4.2249999999999996</v>
      </c>
      <c r="IE7">
        <v>4.3609999999999998</v>
      </c>
      <c r="IF7">
        <v>4.4459999999999997</v>
      </c>
      <c r="IG7">
        <v>4.4539999999999997</v>
      </c>
      <c r="IH7">
        <v>4.4909999999999997</v>
      </c>
      <c r="II7" s="11">
        <v>46311</v>
      </c>
      <c r="IJ7">
        <v>3.6739999999999999</v>
      </c>
      <c r="IK7">
        <v>4.1079999999999997</v>
      </c>
      <c r="IL7">
        <v>4.2389999999999999</v>
      </c>
      <c r="IM7">
        <v>4.2690000000000001</v>
      </c>
      <c r="IN7">
        <v>4.2930000000000001</v>
      </c>
      <c r="IO7">
        <v>4.4539999999999997</v>
      </c>
      <c r="IP7">
        <v>4.5119999999999996</v>
      </c>
      <c r="IQ7">
        <v>4.5389999999999997</v>
      </c>
      <c r="IR7">
        <v>4.6059999999999999</v>
      </c>
    </row>
    <row r="8" spans="1:252" x14ac:dyDescent="0.3">
      <c r="A8" s="11">
        <v>46310</v>
      </c>
      <c r="B8">
        <v>3.2080000000000002</v>
      </c>
      <c r="C8">
        <v>3.4849999999999999</v>
      </c>
      <c r="D8">
        <v>3.6080000000000001</v>
      </c>
      <c r="E8">
        <v>3.6459999999999999</v>
      </c>
      <c r="F8">
        <v>3.77</v>
      </c>
      <c r="G8">
        <v>3.83</v>
      </c>
      <c r="H8">
        <v>3.8719999999999999</v>
      </c>
      <c r="I8">
        <v>4</v>
      </c>
      <c r="J8">
        <v>4.0090000000000003</v>
      </c>
      <c r="K8">
        <v>4.07</v>
      </c>
      <c r="L8">
        <v>4.1950000000000003</v>
      </c>
      <c r="M8" s="11">
        <v>46310</v>
      </c>
      <c r="N8">
        <v>3.3969999999999998</v>
      </c>
      <c r="O8">
        <v>3.74</v>
      </c>
      <c r="P8">
        <v>3.9580000000000002</v>
      </c>
      <c r="Q8" s="12">
        <v>3.9820000000000002</v>
      </c>
      <c r="R8">
        <v>4.0529999999999999</v>
      </c>
      <c r="S8">
        <v>4.1429999999999998</v>
      </c>
      <c r="T8">
        <v>4.2309999999999999</v>
      </c>
      <c r="U8">
        <v>4.25</v>
      </c>
      <c r="V8">
        <v>4.3140000000000001</v>
      </c>
      <c r="W8" s="11">
        <v>46310</v>
      </c>
      <c r="X8">
        <v>3.4460000000000002</v>
      </c>
      <c r="Y8">
        <v>3.7930000000000001</v>
      </c>
      <c r="Z8">
        <v>4.0190000000000001</v>
      </c>
      <c r="AA8">
        <v>4.0510000000000002</v>
      </c>
      <c r="AB8">
        <v>4.1369999999999996</v>
      </c>
      <c r="AC8">
        <v>4.2510000000000003</v>
      </c>
      <c r="AD8">
        <v>4.3380000000000001</v>
      </c>
      <c r="AE8">
        <v>4.3630000000000004</v>
      </c>
      <c r="AF8">
        <v>4.4390000000000001</v>
      </c>
      <c r="AG8" s="11">
        <v>46310</v>
      </c>
      <c r="AH8">
        <v>3.5009999999999999</v>
      </c>
      <c r="AI8">
        <v>3.8460000000000001</v>
      </c>
      <c r="AJ8">
        <v>4.0869999999999997</v>
      </c>
      <c r="AK8">
        <v>4.1340000000000003</v>
      </c>
      <c r="AL8">
        <v>4.2460000000000004</v>
      </c>
      <c r="AM8">
        <v>4.3730000000000002</v>
      </c>
      <c r="AN8">
        <v>4.4640000000000004</v>
      </c>
      <c r="AO8">
        <v>4.4870000000000001</v>
      </c>
      <c r="AP8">
        <v>4.569</v>
      </c>
      <c r="AQ8" s="11">
        <v>46310</v>
      </c>
      <c r="AR8">
        <v>3.2069999999999999</v>
      </c>
      <c r="AS8">
        <v>3.25</v>
      </c>
      <c r="AT8">
        <v>3.3130000000000002</v>
      </c>
      <c r="AU8">
        <v>3.5619999999999998</v>
      </c>
      <c r="AV8">
        <v>3.79</v>
      </c>
      <c r="AW8">
        <v>3.8519999999999999</v>
      </c>
      <c r="AX8">
        <v>3.9260000000000002</v>
      </c>
      <c r="AY8">
        <v>0</v>
      </c>
      <c r="AZ8">
        <v>0</v>
      </c>
      <c r="BA8" s="11">
        <v>46310</v>
      </c>
      <c r="BB8">
        <v>3.3580000000000001</v>
      </c>
      <c r="BC8">
        <v>3.7130000000000001</v>
      </c>
      <c r="BD8">
        <v>3.9119999999999999</v>
      </c>
      <c r="BE8">
        <v>3.9279999999999999</v>
      </c>
      <c r="BF8">
        <v>4.0279999999999996</v>
      </c>
      <c r="BG8">
        <v>4.1020000000000003</v>
      </c>
      <c r="BH8">
        <v>4.1589999999999998</v>
      </c>
      <c r="BI8">
        <v>4.1630000000000003</v>
      </c>
      <c r="BJ8">
        <v>4.28</v>
      </c>
      <c r="BK8" s="11">
        <v>46310</v>
      </c>
      <c r="BL8">
        <v>3.3580000000000001</v>
      </c>
      <c r="BM8">
        <v>3.7130000000000001</v>
      </c>
      <c r="BN8">
        <v>3.9119999999999999</v>
      </c>
      <c r="BO8">
        <v>3.9279999999999999</v>
      </c>
      <c r="BP8">
        <v>4.0279999999999996</v>
      </c>
      <c r="BQ8">
        <v>4.1020000000000003</v>
      </c>
      <c r="BR8">
        <v>4.1589999999999998</v>
      </c>
      <c r="BS8">
        <v>4.1669999999999998</v>
      </c>
      <c r="BT8">
        <v>4.2869999999999999</v>
      </c>
      <c r="BU8" s="11">
        <v>46310</v>
      </c>
      <c r="BV8">
        <v>3.3849999999999998</v>
      </c>
      <c r="BW8">
        <v>3.7429999999999999</v>
      </c>
      <c r="BX8">
        <v>3.9540000000000002</v>
      </c>
      <c r="BY8">
        <v>4.0019999999999998</v>
      </c>
      <c r="BZ8">
        <v>4.0960000000000001</v>
      </c>
      <c r="CA8">
        <v>4.16</v>
      </c>
      <c r="CB8">
        <v>4.25</v>
      </c>
      <c r="CC8">
        <v>4.2590000000000003</v>
      </c>
      <c r="CD8">
        <v>4.3319999999999999</v>
      </c>
      <c r="CE8" s="11">
        <v>46310</v>
      </c>
      <c r="CF8">
        <v>3.41</v>
      </c>
      <c r="CG8">
        <v>3.7749999999999999</v>
      </c>
      <c r="CH8">
        <v>3.992</v>
      </c>
      <c r="CI8">
        <v>4.0519999999999996</v>
      </c>
      <c r="CJ8">
        <v>4.1619999999999999</v>
      </c>
      <c r="CK8">
        <v>4.242</v>
      </c>
      <c r="CL8">
        <v>4.3239999999999998</v>
      </c>
      <c r="CM8">
        <v>4.3369999999999997</v>
      </c>
      <c r="CN8">
        <v>4.4080000000000004</v>
      </c>
      <c r="CO8" s="11">
        <v>46310</v>
      </c>
      <c r="CP8">
        <v>3.55</v>
      </c>
      <c r="CQ8">
        <v>3.9279999999999999</v>
      </c>
      <c r="CR8">
        <v>4.1470000000000002</v>
      </c>
      <c r="CS8">
        <v>4.1890000000000001</v>
      </c>
      <c r="CT8">
        <v>4.2770000000000001</v>
      </c>
      <c r="CU8">
        <v>4.4260000000000002</v>
      </c>
      <c r="CV8">
        <v>4.4550000000000001</v>
      </c>
      <c r="CW8">
        <v>4.4569999999999999</v>
      </c>
      <c r="CX8">
        <v>4.4509999999999996</v>
      </c>
      <c r="CY8" s="11">
        <v>46310</v>
      </c>
      <c r="CZ8">
        <v>3.569</v>
      </c>
      <c r="DA8">
        <v>3.9409999999999998</v>
      </c>
      <c r="DB8">
        <v>4.1630000000000003</v>
      </c>
      <c r="DC8">
        <v>4.2039999999999997</v>
      </c>
      <c r="DD8">
        <v>4.3040000000000003</v>
      </c>
      <c r="DE8">
        <v>4.4580000000000002</v>
      </c>
      <c r="DF8">
        <v>4.5229999999999997</v>
      </c>
      <c r="DG8">
        <v>4.5330000000000004</v>
      </c>
      <c r="DH8">
        <v>4.617</v>
      </c>
      <c r="DI8" s="11">
        <v>46310</v>
      </c>
      <c r="DJ8">
        <v>3.589</v>
      </c>
      <c r="DK8">
        <v>3.9809999999999999</v>
      </c>
      <c r="DL8">
        <v>4.2160000000000002</v>
      </c>
      <c r="DM8">
        <v>4.2699999999999996</v>
      </c>
      <c r="DN8">
        <v>4.3710000000000004</v>
      </c>
      <c r="DO8">
        <v>4.5430000000000001</v>
      </c>
      <c r="DP8">
        <v>4.6100000000000003</v>
      </c>
      <c r="DQ8">
        <v>4.625</v>
      </c>
      <c r="DR8">
        <v>4.71</v>
      </c>
      <c r="DS8" s="11">
        <v>46310</v>
      </c>
      <c r="DT8">
        <v>3.863</v>
      </c>
      <c r="DU8">
        <v>4.3680000000000003</v>
      </c>
      <c r="DV8">
        <v>4.6130000000000004</v>
      </c>
      <c r="DW8">
        <v>4.625</v>
      </c>
      <c r="DX8">
        <v>4.694</v>
      </c>
      <c r="DY8">
        <v>5.0190000000000001</v>
      </c>
      <c r="DZ8">
        <v>5.3890000000000002</v>
      </c>
      <c r="EA8">
        <v>5.6310000000000002</v>
      </c>
      <c r="EB8">
        <v>5.8360000000000003</v>
      </c>
      <c r="EC8" s="11">
        <v>46310</v>
      </c>
      <c r="ED8">
        <v>4.3710000000000004</v>
      </c>
      <c r="EE8">
        <v>4.9470000000000001</v>
      </c>
      <c r="EF8">
        <v>5.2530000000000001</v>
      </c>
      <c r="EG8">
        <v>5.2889999999999997</v>
      </c>
      <c r="EH8">
        <v>5.3789999999999996</v>
      </c>
      <c r="EI8">
        <v>5.77</v>
      </c>
      <c r="EJ8">
        <v>6.1609999999999996</v>
      </c>
      <c r="EK8">
        <v>6.3159999999999998</v>
      </c>
      <c r="EL8">
        <v>6.4969999999999999</v>
      </c>
      <c r="EM8" s="11">
        <v>46310</v>
      </c>
      <c r="EN8">
        <v>4.8769999999999998</v>
      </c>
      <c r="EO8">
        <v>5.569</v>
      </c>
      <c r="EP8">
        <v>5.8380000000000001</v>
      </c>
      <c r="EQ8">
        <v>5.851</v>
      </c>
      <c r="ER8">
        <v>5.9390000000000001</v>
      </c>
      <c r="ES8">
        <v>6.335</v>
      </c>
      <c r="ET8">
        <v>6.8029999999999999</v>
      </c>
      <c r="EU8">
        <v>6.9859999999999998</v>
      </c>
      <c r="EV8">
        <v>7.1420000000000003</v>
      </c>
      <c r="EW8" s="11">
        <v>46310</v>
      </c>
      <c r="EX8">
        <v>3.55</v>
      </c>
      <c r="EY8">
        <v>3.9279999999999999</v>
      </c>
      <c r="EZ8">
        <v>4.1470000000000002</v>
      </c>
      <c r="FA8">
        <v>4.1890000000000001</v>
      </c>
      <c r="FB8">
        <v>4.2770000000000001</v>
      </c>
      <c r="FC8">
        <v>4.4260000000000002</v>
      </c>
      <c r="FD8">
        <v>4.4550000000000001</v>
      </c>
      <c r="FE8">
        <v>4.4569999999999999</v>
      </c>
      <c r="FF8">
        <v>4.4509999999999996</v>
      </c>
      <c r="FG8" s="11">
        <v>46310</v>
      </c>
      <c r="FH8">
        <v>3.569</v>
      </c>
      <c r="FI8">
        <v>3.9409999999999998</v>
      </c>
      <c r="FJ8">
        <v>4.1630000000000003</v>
      </c>
      <c r="FK8">
        <v>4.2039999999999997</v>
      </c>
      <c r="FL8">
        <v>4.3040000000000003</v>
      </c>
      <c r="FM8">
        <v>4.4580000000000002</v>
      </c>
      <c r="FN8">
        <v>4.5229999999999997</v>
      </c>
      <c r="FO8">
        <v>4.5330000000000004</v>
      </c>
      <c r="FP8">
        <v>4.617</v>
      </c>
      <c r="FQ8" s="11">
        <v>46310</v>
      </c>
      <c r="FR8">
        <v>3.589</v>
      </c>
      <c r="FS8">
        <v>3.9809999999999999</v>
      </c>
      <c r="FT8">
        <v>4.2160000000000002</v>
      </c>
      <c r="FU8">
        <v>4.2699999999999996</v>
      </c>
      <c r="FV8">
        <v>4.3710000000000004</v>
      </c>
      <c r="FW8">
        <v>4.5430000000000001</v>
      </c>
      <c r="FX8">
        <v>4.6100000000000003</v>
      </c>
      <c r="FY8">
        <v>4.625</v>
      </c>
      <c r="FZ8">
        <v>4.71</v>
      </c>
      <c r="GA8" s="11">
        <v>46310</v>
      </c>
      <c r="GB8">
        <v>3.863</v>
      </c>
      <c r="GC8">
        <v>4.3680000000000003</v>
      </c>
      <c r="GD8">
        <v>4.6130000000000004</v>
      </c>
      <c r="GE8">
        <v>4.625</v>
      </c>
      <c r="GF8">
        <v>4.694</v>
      </c>
      <c r="GG8">
        <v>5.0190000000000001</v>
      </c>
      <c r="GH8">
        <v>5.3890000000000002</v>
      </c>
      <c r="GI8">
        <v>5.6310000000000002</v>
      </c>
      <c r="GJ8">
        <v>5.8360000000000003</v>
      </c>
      <c r="GK8" s="11">
        <v>46310</v>
      </c>
      <c r="GL8">
        <v>4.3710000000000004</v>
      </c>
      <c r="GM8">
        <v>4.9470000000000001</v>
      </c>
      <c r="GN8">
        <v>5.2530000000000001</v>
      </c>
      <c r="GO8">
        <v>5.2889999999999997</v>
      </c>
      <c r="GP8">
        <v>5.3789999999999996</v>
      </c>
      <c r="GQ8">
        <v>5.77</v>
      </c>
      <c r="GR8">
        <v>6.1609999999999996</v>
      </c>
      <c r="GS8">
        <v>6.3159999999999998</v>
      </c>
      <c r="GT8">
        <v>6.4969999999999999</v>
      </c>
      <c r="GU8" s="11">
        <v>46310</v>
      </c>
      <c r="GV8">
        <v>4.8769999999999998</v>
      </c>
      <c r="GW8">
        <v>5.569</v>
      </c>
      <c r="GX8">
        <v>5.8380000000000001</v>
      </c>
      <c r="GY8">
        <v>5.851</v>
      </c>
      <c r="GZ8">
        <v>5.9390000000000001</v>
      </c>
      <c r="HA8">
        <v>6.335</v>
      </c>
      <c r="HB8">
        <v>6.8029999999999999</v>
      </c>
      <c r="HC8">
        <v>6.9859999999999998</v>
      </c>
      <c r="HD8">
        <v>7.1420000000000003</v>
      </c>
      <c r="HE8" s="11">
        <v>46310</v>
      </c>
      <c r="HF8">
        <v>3.4740000000000002</v>
      </c>
      <c r="HG8">
        <v>3.8610000000000002</v>
      </c>
      <c r="HH8">
        <v>4.0330000000000004</v>
      </c>
      <c r="HI8">
        <v>4.0590000000000002</v>
      </c>
      <c r="HJ8">
        <v>4.1340000000000003</v>
      </c>
      <c r="HK8">
        <v>4.2590000000000003</v>
      </c>
      <c r="HL8">
        <v>4.3079999999999998</v>
      </c>
      <c r="HM8">
        <v>4.3150000000000004</v>
      </c>
      <c r="HN8">
        <v>4.3639999999999999</v>
      </c>
      <c r="HO8" s="11">
        <v>46310</v>
      </c>
      <c r="HP8">
        <v>3.6219999999999999</v>
      </c>
      <c r="HQ8">
        <v>4.0629999999999997</v>
      </c>
      <c r="HR8">
        <v>4.2</v>
      </c>
      <c r="HS8">
        <v>4.2190000000000003</v>
      </c>
      <c r="HT8">
        <v>4.2409999999999997</v>
      </c>
      <c r="HU8">
        <v>4.423</v>
      </c>
      <c r="HV8">
        <v>4.4660000000000002</v>
      </c>
      <c r="HW8">
        <v>4.4779999999999998</v>
      </c>
      <c r="HX8">
        <v>4.4820000000000002</v>
      </c>
      <c r="HY8" s="11">
        <v>46310</v>
      </c>
      <c r="HZ8">
        <v>3.5489999999999999</v>
      </c>
      <c r="IA8">
        <v>3.9380000000000002</v>
      </c>
      <c r="IB8">
        <v>4.1210000000000004</v>
      </c>
      <c r="IC8">
        <v>4.1580000000000004</v>
      </c>
      <c r="ID8">
        <v>4.2359999999999998</v>
      </c>
      <c r="IE8">
        <v>4.3890000000000002</v>
      </c>
      <c r="IF8">
        <v>4.4779999999999998</v>
      </c>
      <c r="IG8">
        <v>4.4850000000000003</v>
      </c>
      <c r="IH8">
        <v>4.5259999999999998</v>
      </c>
      <c r="II8" s="11">
        <v>46310</v>
      </c>
      <c r="IJ8">
        <v>3.6760000000000002</v>
      </c>
      <c r="IK8">
        <v>4.1029999999999998</v>
      </c>
      <c r="IL8">
        <v>4.2439999999999998</v>
      </c>
      <c r="IM8">
        <v>4.2770000000000001</v>
      </c>
      <c r="IN8">
        <v>4.3079999999999998</v>
      </c>
      <c r="IO8">
        <v>4.4859999999999998</v>
      </c>
      <c r="IP8">
        <v>4.5490000000000004</v>
      </c>
      <c r="IQ8">
        <v>4.5739999999999998</v>
      </c>
      <c r="IR8">
        <v>4.641</v>
      </c>
    </row>
    <row r="9" spans="1:252" x14ac:dyDescent="0.3">
      <c r="A9" s="11">
        <v>46309</v>
      </c>
      <c r="B9">
        <v>3.1779999999999999</v>
      </c>
      <c r="C9">
        <v>3.51</v>
      </c>
      <c r="D9">
        <v>3.6259999999999999</v>
      </c>
      <c r="E9">
        <v>3.665</v>
      </c>
      <c r="F9">
        <v>3.7810000000000001</v>
      </c>
      <c r="G9">
        <v>3.8279999999999998</v>
      </c>
      <c r="H9">
        <v>3.8820000000000001</v>
      </c>
      <c r="I9">
        <v>4.0209999999999999</v>
      </c>
      <c r="J9">
        <v>4.0449999999999999</v>
      </c>
      <c r="K9">
        <v>4.1219999999999999</v>
      </c>
      <c r="L9">
        <v>4.2560000000000002</v>
      </c>
      <c r="M9" s="11">
        <v>46309</v>
      </c>
      <c r="N9">
        <v>3.395</v>
      </c>
      <c r="O9">
        <v>3.7389999999999999</v>
      </c>
      <c r="P9">
        <v>3.9590000000000001</v>
      </c>
      <c r="Q9" s="12">
        <v>3.9809999999999999</v>
      </c>
      <c r="R9">
        <v>4.0609999999999999</v>
      </c>
      <c r="S9">
        <v>4.1479999999999997</v>
      </c>
      <c r="T9">
        <v>4.2359999999999998</v>
      </c>
      <c r="U9">
        <v>4.266</v>
      </c>
      <c r="V9">
        <v>4.3470000000000004</v>
      </c>
      <c r="W9" s="11">
        <v>46309</v>
      </c>
      <c r="X9">
        <v>3.444</v>
      </c>
      <c r="Y9">
        <v>3.7919999999999998</v>
      </c>
      <c r="Z9">
        <v>4.0199999999999996</v>
      </c>
      <c r="AA9">
        <v>4.05</v>
      </c>
      <c r="AB9">
        <v>4.1449999999999996</v>
      </c>
      <c r="AC9">
        <v>4.2560000000000002</v>
      </c>
      <c r="AD9">
        <v>4.343</v>
      </c>
      <c r="AE9">
        <v>4.38</v>
      </c>
      <c r="AF9">
        <v>4.4720000000000004</v>
      </c>
      <c r="AG9" s="11">
        <v>46309</v>
      </c>
      <c r="AH9">
        <v>3.4990000000000001</v>
      </c>
      <c r="AI9">
        <v>3.8450000000000002</v>
      </c>
      <c r="AJ9">
        <v>4.0880000000000001</v>
      </c>
      <c r="AK9">
        <v>4.133</v>
      </c>
      <c r="AL9">
        <v>4.2539999999999996</v>
      </c>
      <c r="AM9">
        <v>4.3780000000000001</v>
      </c>
      <c r="AN9">
        <v>4.4690000000000003</v>
      </c>
      <c r="AO9">
        <v>4.5030000000000001</v>
      </c>
      <c r="AP9">
        <v>4.6020000000000003</v>
      </c>
      <c r="AQ9" s="11">
        <v>46309</v>
      </c>
      <c r="AR9">
        <v>3.2080000000000002</v>
      </c>
      <c r="AS9">
        <v>3.2519999999999998</v>
      </c>
      <c r="AT9">
        <v>3.3149999999999999</v>
      </c>
      <c r="AU9">
        <v>3.5659999999999998</v>
      </c>
      <c r="AV9">
        <v>3.8029999999999999</v>
      </c>
      <c r="AW9">
        <v>3.8620000000000001</v>
      </c>
      <c r="AX9">
        <v>3.9359999999999999</v>
      </c>
      <c r="AY9">
        <v>0</v>
      </c>
      <c r="AZ9">
        <v>0</v>
      </c>
      <c r="BA9" s="11">
        <v>46309</v>
      </c>
      <c r="BB9">
        <v>3.359</v>
      </c>
      <c r="BC9">
        <v>3.7080000000000002</v>
      </c>
      <c r="BD9">
        <v>3.915</v>
      </c>
      <c r="BE9">
        <v>3.93</v>
      </c>
      <c r="BF9">
        <v>4.0359999999999996</v>
      </c>
      <c r="BG9">
        <v>4.109</v>
      </c>
      <c r="BH9">
        <v>4.1689999999999996</v>
      </c>
      <c r="BI9">
        <v>4.1790000000000003</v>
      </c>
      <c r="BJ9">
        <v>4.3159999999999998</v>
      </c>
      <c r="BK9" s="11">
        <v>46309</v>
      </c>
      <c r="BL9">
        <v>3.359</v>
      </c>
      <c r="BM9">
        <v>3.7080000000000002</v>
      </c>
      <c r="BN9">
        <v>3.915</v>
      </c>
      <c r="BO9">
        <v>3.93</v>
      </c>
      <c r="BP9">
        <v>4.0359999999999996</v>
      </c>
      <c r="BQ9">
        <v>4.109</v>
      </c>
      <c r="BR9">
        <v>4.1689999999999996</v>
      </c>
      <c r="BS9">
        <v>4.1829999999999998</v>
      </c>
      <c r="BT9">
        <v>4.3230000000000004</v>
      </c>
      <c r="BU9" s="11">
        <v>46309</v>
      </c>
      <c r="BV9">
        <v>3.3860000000000001</v>
      </c>
      <c r="BW9">
        <v>3.738</v>
      </c>
      <c r="BX9">
        <v>3.956</v>
      </c>
      <c r="BY9">
        <v>4.0030000000000001</v>
      </c>
      <c r="BZ9">
        <v>4.1040000000000001</v>
      </c>
      <c r="CA9">
        <v>4.1660000000000004</v>
      </c>
      <c r="CB9">
        <v>4.26</v>
      </c>
      <c r="CC9">
        <v>4.2750000000000004</v>
      </c>
      <c r="CD9">
        <v>4.3680000000000003</v>
      </c>
      <c r="CE9" s="11">
        <v>46309</v>
      </c>
      <c r="CF9">
        <v>3.411</v>
      </c>
      <c r="CG9">
        <v>3.77</v>
      </c>
      <c r="CH9">
        <v>3.9940000000000002</v>
      </c>
      <c r="CI9">
        <v>4.0529999999999999</v>
      </c>
      <c r="CJ9">
        <v>4.17</v>
      </c>
      <c r="CK9">
        <v>4.2469999999999999</v>
      </c>
      <c r="CL9">
        <v>4.3339999999999996</v>
      </c>
      <c r="CM9">
        <v>4.3529999999999998</v>
      </c>
      <c r="CN9">
        <v>4.444</v>
      </c>
      <c r="CO9" s="11">
        <v>46309</v>
      </c>
      <c r="CP9">
        <v>3.55</v>
      </c>
      <c r="CQ9">
        <v>3.931</v>
      </c>
      <c r="CR9">
        <v>4.1520000000000001</v>
      </c>
      <c r="CS9">
        <v>4.1950000000000003</v>
      </c>
      <c r="CT9">
        <v>4.2859999999999996</v>
      </c>
      <c r="CU9">
        <v>4.4349999999999996</v>
      </c>
      <c r="CV9">
        <v>4.468</v>
      </c>
      <c r="CW9">
        <v>4.4770000000000003</v>
      </c>
      <c r="CX9">
        <v>4.4790000000000001</v>
      </c>
      <c r="CY9" s="11">
        <v>46309</v>
      </c>
      <c r="CZ9">
        <v>3.569</v>
      </c>
      <c r="DA9">
        <v>3.944</v>
      </c>
      <c r="DB9">
        <v>4.1680000000000001</v>
      </c>
      <c r="DC9">
        <v>4.2110000000000003</v>
      </c>
      <c r="DD9">
        <v>4.3129999999999997</v>
      </c>
      <c r="DE9">
        <v>4.4660000000000002</v>
      </c>
      <c r="DF9">
        <v>4.5350000000000001</v>
      </c>
      <c r="DG9">
        <v>4.5519999999999996</v>
      </c>
      <c r="DH9">
        <v>4.6479999999999997</v>
      </c>
      <c r="DI9" s="11">
        <v>46309</v>
      </c>
      <c r="DJ9">
        <v>3.589</v>
      </c>
      <c r="DK9">
        <v>3.984</v>
      </c>
      <c r="DL9">
        <v>4.2210000000000001</v>
      </c>
      <c r="DM9">
        <v>4.2770000000000001</v>
      </c>
      <c r="DN9">
        <v>4.38</v>
      </c>
      <c r="DO9">
        <v>4.5519999999999996</v>
      </c>
      <c r="DP9">
        <v>4.6210000000000004</v>
      </c>
      <c r="DQ9">
        <v>4.6440000000000001</v>
      </c>
      <c r="DR9">
        <v>4.7409999999999997</v>
      </c>
      <c r="DS9" s="11">
        <v>46309</v>
      </c>
      <c r="DT9">
        <v>3.863</v>
      </c>
      <c r="DU9">
        <v>4.3719999999999999</v>
      </c>
      <c r="DV9">
        <v>4.62</v>
      </c>
      <c r="DW9">
        <v>4.6340000000000003</v>
      </c>
      <c r="DX9">
        <v>4.7089999999999996</v>
      </c>
      <c r="DY9">
        <v>5.0309999999999997</v>
      </c>
      <c r="DZ9">
        <v>5.4039999999999999</v>
      </c>
      <c r="EA9">
        <v>5.6509999999999998</v>
      </c>
      <c r="EB9">
        <v>5.8689999999999998</v>
      </c>
      <c r="EC9" s="11">
        <v>46309</v>
      </c>
      <c r="ED9">
        <v>4.3710000000000004</v>
      </c>
      <c r="EE9">
        <v>4.9509999999999996</v>
      </c>
      <c r="EF9">
        <v>5.2590000000000003</v>
      </c>
      <c r="EG9">
        <v>5.2969999999999997</v>
      </c>
      <c r="EH9">
        <v>5.3940000000000001</v>
      </c>
      <c r="EI9">
        <v>5.782</v>
      </c>
      <c r="EJ9">
        <v>6.1760000000000002</v>
      </c>
      <c r="EK9">
        <v>6.335</v>
      </c>
      <c r="EL9">
        <v>6.5289999999999999</v>
      </c>
      <c r="EM9" s="11">
        <v>46309</v>
      </c>
      <c r="EN9">
        <v>4.8769999999999998</v>
      </c>
      <c r="EO9">
        <v>5.5720000000000001</v>
      </c>
      <c r="EP9">
        <v>5.8449999999999998</v>
      </c>
      <c r="EQ9">
        <v>5.86</v>
      </c>
      <c r="ER9">
        <v>5.9539999999999997</v>
      </c>
      <c r="ES9">
        <v>6.3460000000000001</v>
      </c>
      <c r="ET9">
        <v>6.8179999999999996</v>
      </c>
      <c r="EU9">
        <v>7.0049999999999999</v>
      </c>
      <c r="EV9">
        <v>7.1749999999999998</v>
      </c>
      <c r="EW9" s="11">
        <v>46309</v>
      </c>
      <c r="EX9">
        <v>3.55</v>
      </c>
      <c r="EY9">
        <v>3.931</v>
      </c>
      <c r="EZ9">
        <v>4.1520000000000001</v>
      </c>
      <c r="FA9">
        <v>4.1950000000000003</v>
      </c>
      <c r="FB9">
        <v>4.2859999999999996</v>
      </c>
      <c r="FC9">
        <v>4.4349999999999996</v>
      </c>
      <c r="FD9">
        <v>4.468</v>
      </c>
      <c r="FE9">
        <v>4.4770000000000003</v>
      </c>
      <c r="FF9">
        <v>4.4790000000000001</v>
      </c>
      <c r="FG9" s="11">
        <v>46309</v>
      </c>
      <c r="FH9">
        <v>3.569</v>
      </c>
      <c r="FI9">
        <v>3.944</v>
      </c>
      <c r="FJ9">
        <v>4.1680000000000001</v>
      </c>
      <c r="FK9">
        <v>4.2110000000000003</v>
      </c>
      <c r="FL9">
        <v>4.3129999999999997</v>
      </c>
      <c r="FM9">
        <v>4.4660000000000002</v>
      </c>
      <c r="FN9">
        <v>4.5350000000000001</v>
      </c>
      <c r="FO9">
        <v>4.5519999999999996</v>
      </c>
      <c r="FP9">
        <v>4.6479999999999997</v>
      </c>
      <c r="FQ9" s="11">
        <v>46309</v>
      </c>
      <c r="FR9">
        <v>3.589</v>
      </c>
      <c r="FS9">
        <v>3.984</v>
      </c>
      <c r="FT9">
        <v>4.2210000000000001</v>
      </c>
      <c r="FU9">
        <v>4.2770000000000001</v>
      </c>
      <c r="FV9">
        <v>4.38</v>
      </c>
      <c r="FW9">
        <v>4.5519999999999996</v>
      </c>
      <c r="FX9">
        <v>4.6210000000000004</v>
      </c>
      <c r="FY9">
        <v>4.6440000000000001</v>
      </c>
      <c r="FZ9">
        <v>4.7409999999999997</v>
      </c>
      <c r="GA9" s="11">
        <v>46309</v>
      </c>
      <c r="GB9">
        <v>3.863</v>
      </c>
      <c r="GC9">
        <v>4.3719999999999999</v>
      </c>
      <c r="GD9">
        <v>4.62</v>
      </c>
      <c r="GE9">
        <v>4.6340000000000003</v>
      </c>
      <c r="GF9">
        <v>4.7089999999999996</v>
      </c>
      <c r="GG9">
        <v>5.0309999999999997</v>
      </c>
      <c r="GH9">
        <v>5.4039999999999999</v>
      </c>
      <c r="GI9">
        <v>5.6509999999999998</v>
      </c>
      <c r="GJ9">
        <v>5.8689999999999998</v>
      </c>
      <c r="GK9" s="11">
        <v>46309</v>
      </c>
      <c r="GL9">
        <v>4.3710000000000004</v>
      </c>
      <c r="GM9">
        <v>4.9509999999999996</v>
      </c>
      <c r="GN9">
        <v>5.2590000000000003</v>
      </c>
      <c r="GO9">
        <v>5.2969999999999997</v>
      </c>
      <c r="GP9">
        <v>5.3940000000000001</v>
      </c>
      <c r="GQ9">
        <v>5.782</v>
      </c>
      <c r="GR9">
        <v>6.1760000000000002</v>
      </c>
      <c r="GS9">
        <v>6.335</v>
      </c>
      <c r="GT9">
        <v>6.5289999999999999</v>
      </c>
      <c r="GU9" s="11">
        <v>46309</v>
      </c>
      <c r="GV9">
        <v>4.8769999999999998</v>
      </c>
      <c r="GW9">
        <v>5.5720000000000001</v>
      </c>
      <c r="GX9">
        <v>5.8449999999999998</v>
      </c>
      <c r="GY9">
        <v>5.86</v>
      </c>
      <c r="GZ9">
        <v>5.9539999999999997</v>
      </c>
      <c r="HA9">
        <v>6.3460000000000001</v>
      </c>
      <c r="HB9">
        <v>6.8179999999999996</v>
      </c>
      <c r="HC9">
        <v>7.0049999999999999</v>
      </c>
      <c r="HD9">
        <v>7.1749999999999998</v>
      </c>
      <c r="HE9" s="11">
        <v>46309</v>
      </c>
      <c r="HF9">
        <v>3.4740000000000002</v>
      </c>
      <c r="HG9">
        <v>3.8580000000000001</v>
      </c>
      <c r="HH9">
        <v>4.03</v>
      </c>
      <c r="HI9">
        <v>4.0590000000000002</v>
      </c>
      <c r="HJ9">
        <v>4.1429999999999998</v>
      </c>
      <c r="HK9">
        <v>4.2679999999999998</v>
      </c>
      <c r="HL9">
        <v>4.3170000000000002</v>
      </c>
      <c r="HM9">
        <v>4.3330000000000002</v>
      </c>
      <c r="HN9">
        <v>4.3970000000000002</v>
      </c>
      <c r="HO9" s="11">
        <v>46309</v>
      </c>
      <c r="HP9">
        <v>3.6219999999999999</v>
      </c>
      <c r="HQ9">
        <v>4.0599999999999996</v>
      </c>
      <c r="HR9">
        <v>4.202</v>
      </c>
      <c r="HS9">
        <v>4.226</v>
      </c>
      <c r="HT9">
        <v>4.2530000000000001</v>
      </c>
      <c r="HU9">
        <v>4.4329999999999998</v>
      </c>
      <c r="HV9">
        <v>4.476</v>
      </c>
      <c r="HW9">
        <v>4.5</v>
      </c>
      <c r="HX9">
        <v>4.5119999999999996</v>
      </c>
      <c r="HY9" s="11">
        <v>46309</v>
      </c>
      <c r="HZ9">
        <v>3.5489999999999999</v>
      </c>
      <c r="IA9">
        <v>3.9359999999999999</v>
      </c>
      <c r="IB9">
        <v>4.1180000000000003</v>
      </c>
      <c r="IC9">
        <v>4.1589999999999998</v>
      </c>
      <c r="ID9">
        <v>4.2450000000000001</v>
      </c>
      <c r="IE9">
        <v>4.3970000000000002</v>
      </c>
      <c r="IF9">
        <v>4.4859999999999998</v>
      </c>
      <c r="IG9">
        <v>4.5019999999999998</v>
      </c>
      <c r="IH9">
        <v>4.5590000000000002</v>
      </c>
      <c r="II9" s="11">
        <v>46309</v>
      </c>
      <c r="IJ9">
        <v>3.6760000000000002</v>
      </c>
      <c r="IK9">
        <v>4.0999999999999996</v>
      </c>
      <c r="IL9">
        <v>4.2460000000000004</v>
      </c>
      <c r="IM9">
        <v>4.2839999999999998</v>
      </c>
      <c r="IN9">
        <v>4.32</v>
      </c>
      <c r="IO9">
        <v>4.4960000000000004</v>
      </c>
      <c r="IP9">
        <v>4.5590000000000002</v>
      </c>
      <c r="IQ9">
        <v>4.5960000000000001</v>
      </c>
      <c r="IR9">
        <v>4.6710000000000003</v>
      </c>
    </row>
    <row r="10" spans="1:252" x14ac:dyDescent="0.3">
      <c r="A10" s="11">
        <v>46308</v>
      </c>
      <c r="B10">
        <v>3.2160000000000002</v>
      </c>
      <c r="C10">
        <v>3.516</v>
      </c>
      <c r="D10">
        <v>3.62</v>
      </c>
      <c r="E10">
        <v>3.665</v>
      </c>
      <c r="F10">
        <v>3.7549999999999999</v>
      </c>
      <c r="G10">
        <v>3.8069999999999999</v>
      </c>
      <c r="H10">
        <v>3.8519999999999999</v>
      </c>
      <c r="I10">
        <v>3.9849999999999999</v>
      </c>
      <c r="J10">
        <v>4.0199999999999996</v>
      </c>
      <c r="K10">
        <v>4.0910000000000002</v>
      </c>
      <c r="L10">
        <v>4.22</v>
      </c>
      <c r="M10" s="11">
        <v>46308</v>
      </c>
      <c r="N10">
        <v>3.39</v>
      </c>
      <c r="O10">
        <v>3.7349999999999999</v>
      </c>
      <c r="P10">
        <v>3.9510000000000001</v>
      </c>
      <c r="Q10" s="12">
        <v>3.9740000000000002</v>
      </c>
      <c r="R10">
        <v>4.0289999999999999</v>
      </c>
      <c r="S10">
        <v>4.1130000000000004</v>
      </c>
      <c r="T10">
        <v>4.2069999999999999</v>
      </c>
      <c r="U10">
        <v>4.2300000000000004</v>
      </c>
      <c r="V10">
        <v>4.3220000000000001</v>
      </c>
      <c r="W10" s="11">
        <v>46308</v>
      </c>
      <c r="X10">
        <v>3.4390000000000001</v>
      </c>
      <c r="Y10">
        <v>3.7879999999999998</v>
      </c>
      <c r="Z10">
        <v>4.0129999999999999</v>
      </c>
      <c r="AA10">
        <v>4.0430000000000001</v>
      </c>
      <c r="AB10">
        <v>4.1130000000000004</v>
      </c>
      <c r="AC10">
        <v>4.2220000000000004</v>
      </c>
      <c r="AD10">
        <v>4.3140000000000001</v>
      </c>
      <c r="AE10">
        <v>4.343</v>
      </c>
      <c r="AF10">
        <v>4.4459999999999997</v>
      </c>
      <c r="AG10" s="11">
        <v>46308</v>
      </c>
      <c r="AH10">
        <v>3.4940000000000002</v>
      </c>
      <c r="AI10">
        <v>3.8410000000000002</v>
      </c>
      <c r="AJ10">
        <v>4.0810000000000004</v>
      </c>
      <c r="AK10">
        <v>4.1260000000000003</v>
      </c>
      <c r="AL10">
        <v>4.2229999999999999</v>
      </c>
      <c r="AM10">
        <v>4.3419999999999996</v>
      </c>
      <c r="AN10">
        <v>4.4400000000000004</v>
      </c>
      <c r="AO10">
        <v>4.4669999999999996</v>
      </c>
      <c r="AP10">
        <v>4.5759999999999996</v>
      </c>
      <c r="AQ10" s="11">
        <v>46308</v>
      </c>
      <c r="AR10">
        <v>3.1960000000000002</v>
      </c>
      <c r="AS10">
        <v>3.2480000000000002</v>
      </c>
      <c r="AT10">
        <v>3.3109999999999999</v>
      </c>
      <c r="AU10">
        <v>3.4860000000000002</v>
      </c>
      <c r="AV10">
        <v>3.68</v>
      </c>
      <c r="AW10">
        <v>3.82</v>
      </c>
      <c r="AX10">
        <v>3.9079999999999999</v>
      </c>
      <c r="AY10">
        <v>0</v>
      </c>
      <c r="AZ10">
        <v>0</v>
      </c>
      <c r="BA10" s="11">
        <v>46308</v>
      </c>
      <c r="BB10">
        <v>3.355</v>
      </c>
      <c r="BC10">
        <v>3.702</v>
      </c>
      <c r="BD10">
        <v>3.9079999999999999</v>
      </c>
      <c r="BE10">
        <v>3.919</v>
      </c>
      <c r="BF10">
        <v>4.0090000000000003</v>
      </c>
      <c r="BG10">
        <v>4.08</v>
      </c>
      <c r="BH10">
        <v>4.1390000000000002</v>
      </c>
      <c r="BI10">
        <v>4.1429999999999998</v>
      </c>
      <c r="BJ10">
        <v>4.29</v>
      </c>
      <c r="BK10" s="11">
        <v>46308</v>
      </c>
      <c r="BL10">
        <v>3.355</v>
      </c>
      <c r="BM10">
        <v>3.702</v>
      </c>
      <c r="BN10">
        <v>3.9079999999999999</v>
      </c>
      <c r="BO10">
        <v>3.919</v>
      </c>
      <c r="BP10">
        <v>4.0090000000000003</v>
      </c>
      <c r="BQ10">
        <v>4.08</v>
      </c>
      <c r="BR10">
        <v>4.1390000000000002</v>
      </c>
      <c r="BS10">
        <v>4.1470000000000002</v>
      </c>
      <c r="BT10">
        <v>4.2969999999999997</v>
      </c>
      <c r="BU10" s="11">
        <v>46308</v>
      </c>
      <c r="BV10">
        <v>3.3820000000000001</v>
      </c>
      <c r="BW10">
        <v>3.7330000000000001</v>
      </c>
      <c r="BX10">
        <v>3.9489999999999998</v>
      </c>
      <c r="BY10">
        <v>3.992</v>
      </c>
      <c r="BZ10">
        <v>4.077</v>
      </c>
      <c r="CA10">
        <v>4.1369999999999996</v>
      </c>
      <c r="CB10">
        <v>4.2300000000000004</v>
      </c>
      <c r="CC10">
        <v>4.2389999999999999</v>
      </c>
      <c r="CD10">
        <v>4.343</v>
      </c>
      <c r="CE10" s="11">
        <v>46308</v>
      </c>
      <c r="CF10">
        <v>3.407</v>
      </c>
      <c r="CG10">
        <v>3.7650000000000001</v>
      </c>
      <c r="CH10">
        <v>3.9870000000000001</v>
      </c>
      <c r="CI10">
        <v>4.0419999999999998</v>
      </c>
      <c r="CJ10">
        <v>4.1440000000000001</v>
      </c>
      <c r="CK10">
        <v>4.218</v>
      </c>
      <c r="CL10">
        <v>4.3040000000000003</v>
      </c>
      <c r="CM10">
        <v>4.3170000000000002</v>
      </c>
      <c r="CN10">
        <v>4.4180000000000001</v>
      </c>
      <c r="CO10" s="11">
        <v>46308</v>
      </c>
      <c r="CP10">
        <v>3.5430000000000001</v>
      </c>
      <c r="CQ10">
        <v>3.9260000000000002</v>
      </c>
      <c r="CR10">
        <v>4.1440000000000001</v>
      </c>
      <c r="CS10">
        <v>4.1849999999999996</v>
      </c>
      <c r="CT10">
        <v>4.2590000000000003</v>
      </c>
      <c r="CU10">
        <v>4.4059999999999997</v>
      </c>
      <c r="CV10">
        <v>4.4370000000000003</v>
      </c>
      <c r="CW10">
        <v>4.4429999999999996</v>
      </c>
      <c r="CX10">
        <v>4.4459999999999997</v>
      </c>
      <c r="CY10" s="11">
        <v>46308</v>
      </c>
      <c r="CZ10">
        <v>3.5619999999999998</v>
      </c>
      <c r="DA10">
        <v>3.9390000000000001</v>
      </c>
      <c r="DB10">
        <v>4.1609999999999996</v>
      </c>
      <c r="DC10">
        <v>4.2</v>
      </c>
      <c r="DD10">
        <v>4.2859999999999996</v>
      </c>
      <c r="DE10">
        <v>4.4370000000000003</v>
      </c>
      <c r="DF10">
        <v>4.5030000000000001</v>
      </c>
      <c r="DG10">
        <v>4.5170000000000003</v>
      </c>
      <c r="DH10">
        <v>4.6150000000000002</v>
      </c>
      <c r="DI10" s="11">
        <v>46308</v>
      </c>
      <c r="DJ10">
        <v>3.5819999999999999</v>
      </c>
      <c r="DK10">
        <v>3.9790000000000001</v>
      </c>
      <c r="DL10">
        <v>4.2140000000000004</v>
      </c>
      <c r="DM10">
        <v>4.266</v>
      </c>
      <c r="DN10">
        <v>4.3529999999999998</v>
      </c>
      <c r="DO10">
        <v>4.5229999999999997</v>
      </c>
      <c r="DP10">
        <v>4.59</v>
      </c>
      <c r="DQ10">
        <v>4.609</v>
      </c>
      <c r="DR10">
        <v>4.7080000000000002</v>
      </c>
      <c r="DS10" s="11">
        <v>46308</v>
      </c>
      <c r="DT10">
        <v>3.8559999999999999</v>
      </c>
      <c r="DU10">
        <v>4.367</v>
      </c>
      <c r="DV10">
        <v>4.6130000000000004</v>
      </c>
      <c r="DW10">
        <v>4.6230000000000002</v>
      </c>
      <c r="DX10">
        <v>4.681</v>
      </c>
      <c r="DY10">
        <v>5.0019999999999998</v>
      </c>
      <c r="DZ10">
        <v>5.3719999999999999</v>
      </c>
      <c r="EA10">
        <v>5.6159999999999997</v>
      </c>
      <c r="EB10">
        <v>5.8360000000000003</v>
      </c>
      <c r="EC10" s="11">
        <v>46308</v>
      </c>
      <c r="ED10">
        <v>4.3639999999999999</v>
      </c>
      <c r="EE10">
        <v>4.9459999999999997</v>
      </c>
      <c r="EF10">
        <v>5.2519999999999998</v>
      </c>
      <c r="EG10">
        <v>5.2859999999999996</v>
      </c>
      <c r="EH10">
        <v>5.3659999999999997</v>
      </c>
      <c r="EI10">
        <v>5.7530000000000001</v>
      </c>
      <c r="EJ10">
        <v>6.1449999999999996</v>
      </c>
      <c r="EK10">
        <v>6.3010000000000002</v>
      </c>
      <c r="EL10">
        <v>6.4960000000000004</v>
      </c>
      <c r="EM10" s="11">
        <v>46308</v>
      </c>
      <c r="EN10">
        <v>4.87</v>
      </c>
      <c r="EO10">
        <v>5.5670000000000002</v>
      </c>
      <c r="EP10">
        <v>5.8380000000000001</v>
      </c>
      <c r="EQ10">
        <v>5.8490000000000002</v>
      </c>
      <c r="ER10">
        <v>5.9260000000000002</v>
      </c>
      <c r="ES10">
        <v>6.3170000000000002</v>
      </c>
      <c r="ET10">
        <v>6.7869999999999999</v>
      </c>
      <c r="EU10">
        <v>6.9710000000000001</v>
      </c>
      <c r="EV10">
        <v>7.141</v>
      </c>
      <c r="EW10" s="11">
        <v>46308</v>
      </c>
      <c r="EX10">
        <v>3.5430000000000001</v>
      </c>
      <c r="EY10">
        <v>3.9260000000000002</v>
      </c>
      <c r="EZ10">
        <v>4.1440000000000001</v>
      </c>
      <c r="FA10">
        <v>4.1849999999999996</v>
      </c>
      <c r="FB10">
        <v>4.2590000000000003</v>
      </c>
      <c r="FC10">
        <v>4.4059999999999997</v>
      </c>
      <c r="FD10">
        <v>4.4370000000000003</v>
      </c>
      <c r="FE10">
        <v>4.4429999999999996</v>
      </c>
      <c r="FF10">
        <v>4.4459999999999997</v>
      </c>
      <c r="FG10" s="11">
        <v>46308</v>
      </c>
      <c r="FH10">
        <v>3.5619999999999998</v>
      </c>
      <c r="FI10">
        <v>3.9390000000000001</v>
      </c>
      <c r="FJ10">
        <v>4.1609999999999996</v>
      </c>
      <c r="FK10">
        <v>4.2</v>
      </c>
      <c r="FL10">
        <v>4.2859999999999996</v>
      </c>
      <c r="FM10">
        <v>4.4370000000000003</v>
      </c>
      <c r="FN10">
        <v>4.5030000000000001</v>
      </c>
      <c r="FO10">
        <v>4.5170000000000003</v>
      </c>
      <c r="FP10">
        <v>4.6150000000000002</v>
      </c>
      <c r="FQ10" s="11">
        <v>46308</v>
      </c>
      <c r="FR10">
        <v>3.5819999999999999</v>
      </c>
      <c r="FS10">
        <v>3.9790000000000001</v>
      </c>
      <c r="FT10">
        <v>4.2140000000000004</v>
      </c>
      <c r="FU10">
        <v>4.266</v>
      </c>
      <c r="FV10">
        <v>4.3529999999999998</v>
      </c>
      <c r="FW10">
        <v>4.5229999999999997</v>
      </c>
      <c r="FX10">
        <v>4.59</v>
      </c>
      <c r="FY10">
        <v>4.609</v>
      </c>
      <c r="FZ10">
        <v>4.7080000000000002</v>
      </c>
      <c r="GA10" s="11">
        <v>46308</v>
      </c>
      <c r="GB10">
        <v>3.8559999999999999</v>
      </c>
      <c r="GC10">
        <v>4.367</v>
      </c>
      <c r="GD10">
        <v>4.6130000000000004</v>
      </c>
      <c r="GE10">
        <v>4.6230000000000002</v>
      </c>
      <c r="GF10">
        <v>4.681</v>
      </c>
      <c r="GG10">
        <v>5.0019999999999998</v>
      </c>
      <c r="GH10">
        <v>5.3719999999999999</v>
      </c>
      <c r="GI10">
        <v>5.6159999999999997</v>
      </c>
      <c r="GJ10">
        <v>5.8360000000000003</v>
      </c>
      <c r="GK10" s="11">
        <v>46308</v>
      </c>
      <c r="GL10">
        <v>4.3639999999999999</v>
      </c>
      <c r="GM10">
        <v>4.9459999999999997</v>
      </c>
      <c r="GN10">
        <v>5.2519999999999998</v>
      </c>
      <c r="GO10">
        <v>5.2859999999999996</v>
      </c>
      <c r="GP10">
        <v>5.3659999999999997</v>
      </c>
      <c r="GQ10">
        <v>5.7530000000000001</v>
      </c>
      <c r="GR10">
        <v>6.1449999999999996</v>
      </c>
      <c r="GS10">
        <v>6.3010000000000002</v>
      </c>
      <c r="GT10">
        <v>6.4960000000000004</v>
      </c>
      <c r="GU10" s="11">
        <v>46308</v>
      </c>
      <c r="GV10">
        <v>4.87</v>
      </c>
      <c r="GW10">
        <v>5.5670000000000002</v>
      </c>
      <c r="GX10">
        <v>5.8380000000000001</v>
      </c>
      <c r="GY10">
        <v>5.8490000000000002</v>
      </c>
      <c r="GZ10">
        <v>5.9260000000000002</v>
      </c>
      <c r="HA10">
        <v>6.3170000000000002</v>
      </c>
      <c r="HB10">
        <v>6.7869999999999999</v>
      </c>
      <c r="HC10">
        <v>6.9710000000000001</v>
      </c>
      <c r="HD10">
        <v>7.141</v>
      </c>
      <c r="HE10" s="11">
        <v>46308</v>
      </c>
      <c r="HF10">
        <v>3.4670000000000001</v>
      </c>
      <c r="HG10">
        <v>3.851</v>
      </c>
      <c r="HH10">
        <v>4.0229999999999997</v>
      </c>
      <c r="HI10">
        <v>4.048</v>
      </c>
      <c r="HJ10">
        <v>4.1150000000000002</v>
      </c>
      <c r="HK10">
        <v>4.2430000000000003</v>
      </c>
      <c r="HL10">
        <v>4.2869999999999999</v>
      </c>
      <c r="HM10">
        <v>4.2960000000000003</v>
      </c>
      <c r="HN10">
        <v>4.37</v>
      </c>
      <c r="HO10" s="11">
        <v>46308</v>
      </c>
      <c r="HP10">
        <v>3.6120000000000001</v>
      </c>
      <c r="HQ10">
        <v>4.05</v>
      </c>
      <c r="HR10">
        <v>4.1950000000000003</v>
      </c>
      <c r="HS10">
        <v>4.2060000000000004</v>
      </c>
      <c r="HT10">
        <v>4.2229999999999999</v>
      </c>
      <c r="HU10">
        <v>4.4130000000000003</v>
      </c>
      <c r="HV10">
        <v>4.4459999999999997</v>
      </c>
      <c r="HW10">
        <v>4.4630000000000001</v>
      </c>
      <c r="HX10">
        <v>4.4870000000000001</v>
      </c>
      <c r="HY10" s="11">
        <v>46308</v>
      </c>
      <c r="HZ10">
        <v>3.5419999999999998</v>
      </c>
      <c r="IA10">
        <v>3.9289999999999998</v>
      </c>
      <c r="IB10">
        <v>4.109</v>
      </c>
      <c r="IC10">
        <v>4.1449999999999996</v>
      </c>
      <c r="ID10">
        <v>4.218</v>
      </c>
      <c r="IE10">
        <v>4.3719999999999999</v>
      </c>
      <c r="IF10">
        <v>4.4560000000000004</v>
      </c>
      <c r="IG10">
        <v>4.4660000000000002</v>
      </c>
      <c r="IH10">
        <v>4.532</v>
      </c>
      <c r="II10" s="11">
        <v>46308</v>
      </c>
      <c r="IJ10">
        <v>3.6659999999999999</v>
      </c>
      <c r="IK10">
        <v>4.09</v>
      </c>
      <c r="IL10">
        <v>4.2389999999999999</v>
      </c>
      <c r="IM10">
        <v>4.2640000000000002</v>
      </c>
      <c r="IN10">
        <v>4.29</v>
      </c>
      <c r="IO10">
        <v>4.476</v>
      </c>
      <c r="IP10">
        <v>4.5289999999999999</v>
      </c>
      <c r="IQ10">
        <v>4.5590000000000002</v>
      </c>
      <c r="IR10">
        <v>4.6459999999999999</v>
      </c>
    </row>
    <row r="11" spans="1:252" x14ac:dyDescent="0.3">
      <c r="A11" s="11">
        <v>46307</v>
      </c>
      <c r="B11">
        <v>3.22</v>
      </c>
      <c r="C11">
        <v>3.5310000000000001</v>
      </c>
      <c r="D11">
        <v>3.62</v>
      </c>
      <c r="E11">
        <v>3.69</v>
      </c>
      <c r="F11">
        <v>3.79</v>
      </c>
      <c r="G11">
        <v>3.855</v>
      </c>
      <c r="H11">
        <v>3.9180000000000001</v>
      </c>
      <c r="I11">
        <v>4.0540000000000003</v>
      </c>
      <c r="J11">
        <v>4.1020000000000003</v>
      </c>
      <c r="K11">
        <v>4.1710000000000003</v>
      </c>
      <c r="L11">
        <v>4.2969999999999997</v>
      </c>
      <c r="M11" s="11">
        <v>46307</v>
      </c>
      <c r="N11">
        <v>3.3929999999999998</v>
      </c>
      <c r="O11">
        <v>3.7389999999999999</v>
      </c>
      <c r="P11">
        <v>3.9609999999999999</v>
      </c>
      <c r="Q11" s="12">
        <v>3.9889999999999999</v>
      </c>
      <c r="R11">
        <v>4.0620000000000003</v>
      </c>
      <c r="S11">
        <v>4.1520000000000001</v>
      </c>
      <c r="T11">
        <v>4.2649999999999997</v>
      </c>
      <c r="U11">
        <v>4.2939999999999996</v>
      </c>
      <c r="V11">
        <v>4.4000000000000004</v>
      </c>
      <c r="W11" s="11">
        <v>46307</v>
      </c>
      <c r="X11">
        <v>3.4420000000000002</v>
      </c>
      <c r="Y11">
        <v>3.7919999999999998</v>
      </c>
      <c r="Z11">
        <v>4.0229999999999997</v>
      </c>
      <c r="AA11">
        <v>4.0579999999999998</v>
      </c>
      <c r="AB11">
        <v>4.1470000000000002</v>
      </c>
      <c r="AC11">
        <v>4.2610000000000001</v>
      </c>
      <c r="AD11">
        <v>4.3719999999999999</v>
      </c>
      <c r="AE11">
        <v>4.407</v>
      </c>
      <c r="AF11">
        <v>4.524</v>
      </c>
      <c r="AG11" s="11">
        <v>46307</v>
      </c>
      <c r="AH11">
        <v>3.4969999999999999</v>
      </c>
      <c r="AI11">
        <v>3.8439999999999999</v>
      </c>
      <c r="AJ11">
        <v>4.0910000000000002</v>
      </c>
      <c r="AK11">
        <v>4.141</v>
      </c>
      <c r="AL11">
        <v>4.2560000000000002</v>
      </c>
      <c r="AM11">
        <v>4.3819999999999997</v>
      </c>
      <c r="AN11">
        <v>4.4989999999999997</v>
      </c>
      <c r="AO11">
        <v>4.5309999999999997</v>
      </c>
      <c r="AP11">
        <v>4.6539999999999999</v>
      </c>
      <c r="AQ11" s="11">
        <v>46307</v>
      </c>
      <c r="AR11">
        <v>3.2029999999999998</v>
      </c>
      <c r="AS11">
        <v>3.2559999999999998</v>
      </c>
      <c r="AT11">
        <v>3.3159999999999998</v>
      </c>
      <c r="AU11">
        <v>3.4910000000000001</v>
      </c>
      <c r="AV11">
        <v>3.72</v>
      </c>
      <c r="AW11">
        <v>3.8679999999999999</v>
      </c>
      <c r="AX11">
        <v>3.9740000000000002</v>
      </c>
      <c r="AY11">
        <v>0</v>
      </c>
      <c r="AZ11">
        <v>0</v>
      </c>
      <c r="BA11" s="11">
        <v>46307</v>
      </c>
      <c r="BB11">
        <v>3.36</v>
      </c>
      <c r="BC11">
        <v>3.7069999999999999</v>
      </c>
      <c r="BD11">
        <v>3.919</v>
      </c>
      <c r="BE11">
        <v>3.9329999999999998</v>
      </c>
      <c r="BF11">
        <v>4.0389999999999997</v>
      </c>
      <c r="BG11">
        <v>4.12</v>
      </c>
      <c r="BH11">
        <v>4.1980000000000004</v>
      </c>
      <c r="BI11">
        <v>4.2060000000000004</v>
      </c>
      <c r="BJ11">
        <v>4.3689999999999998</v>
      </c>
      <c r="BK11" s="11">
        <v>46307</v>
      </c>
      <c r="BL11">
        <v>3.36</v>
      </c>
      <c r="BM11">
        <v>3.7069999999999999</v>
      </c>
      <c r="BN11">
        <v>3.919</v>
      </c>
      <c r="BO11">
        <v>3.9329999999999998</v>
      </c>
      <c r="BP11">
        <v>4.0389999999999997</v>
      </c>
      <c r="BQ11">
        <v>4.12</v>
      </c>
      <c r="BR11">
        <v>4.1980000000000004</v>
      </c>
      <c r="BS11">
        <v>4.21</v>
      </c>
      <c r="BT11">
        <v>4.3760000000000003</v>
      </c>
      <c r="BU11" s="11">
        <v>46307</v>
      </c>
      <c r="BV11">
        <v>3.387</v>
      </c>
      <c r="BW11">
        <v>3.738</v>
      </c>
      <c r="BX11">
        <v>3.9590000000000001</v>
      </c>
      <c r="BY11">
        <v>4.0039999999999996</v>
      </c>
      <c r="BZ11">
        <v>4.1059999999999999</v>
      </c>
      <c r="CA11">
        <v>4.1749999999999998</v>
      </c>
      <c r="CB11">
        <v>4.29</v>
      </c>
      <c r="CC11">
        <v>4.3019999999999996</v>
      </c>
      <c r="CD11">
        <v>4.4210000000000003</v>
      </c>
      <c r="CE11" s="11">
        <v>46307</v>
      </c>
      <c r="CF11">
        <v>3.4119999999999999</v>
      </c>
      <c r="CG11">
        <v>3.77</v>
      </c>
      <c r="CH11">
        <v>3.9969999999999999</v>
      </c>
      <c r="CI11">
        <v>4.0540000000000003</v>
      </c>
      <c r="CJ11">
        <v>4.1719999999999997</v>
      </c>
      <c r="CK11">
        <v>4.2560000000000002</v>
      </c>
      <c r="CL11">
        <v>4.3630000000000004</v>
      </c>
      <c r="CM11">
        <v>4.38</v>
      </c>
      <c r="CN11">
        <v>4.4969999999999999</v>
      </c>
      <c r="CO11" s="11">
        <v>46307</v>
      </c>
      <c r="CP11">
        <v>3.55</v>
      </c>
      <c r="CQ11">
        <v>3.9329999999999998</v>
      </c>
      <c r="CR11">
        <v>4.1539999999999999</v>
      </c>
      <c r="CS11">
        <v>4.1909999999999998</v>
      </c>
      <c r="CT11">
        <v>4.29</v>
      </c>
      <c r="CU11">
        <v>4.45</v>
      </c>
      <c r="CV11">
        <v>4.5010000000000003</v>
      </c>
      <c r="CW11">
        <v>4.5060000000000002</v>
      </c>
      <c r="CX11">
        <v>4.5179999999999998</v>
      </c>
      <c r="CY11" s="11">
        <v>46307</v>
      </c>
      <c r="CZ11">
        <v>3.569</v>
      </c>
      <c r="DA11">
        <v>3.9460000000000002</v>
      </c>
      <c r="DB11">
        <v>4.1710000000000003</v>
      </c>
      <c r="DC11">
        <v>4.2069999999999999</v>
      </c>
      <c r="DD11">
        <v>4.3170000000000002</v>
      </c>
      <c r="DE11">
        <v>4.4820000000000002</v>
      </c>
      <c r="DF11">
        <v>4.5659999999999998</v>
      </c>
      <c r="DG11">
        <v>4.5789999999999997</v>
      </c>
      <c r="DH11">
        <v>4.6900000000000004</v>
      </c>
      <c r="DI11" s="11">
        <v>46307</v>
      </c>
      <c r="DJ11">
        <v>3.589</v>
      </c>
      <c r="DK11">
        <v>3.9860000000000002</v>
      </c>
      <c r="DL11">
        <v>4.2240000000000002</v>
      </c>
      <c r="DM11">
        <v>4.2729999999999997</v>
      </c>
      <c r="DN11">
        <v>4.3840000000000003</v>
      </c>
      <c r="DO11">
        <v>4.5670000000000002</v>
      </c>
      <c r="DP11">
        <v>4.6520000000000001</v>
      </c>
      <c r="DQ11">
        <v>4.6710000000000003</v>
      </c>
      <c r="DR11">
        <v>4.7830000000000004</v>
      </c>
      <c r="DS11" s="11">
        <v>46307</v>
      </c>
      <c r="DT11">
        <v>3.863</v>
      </c>
      <c r="DU11">
        <v>4.3730000000000002</v>
      </c>
      <c r="DV11">
        <v>4.6230000000000002</v>
      </c>
      <c r="DW11">
        <v>4.63</v>
      </c>
      <c r="DX11">
        <v>4.7130000000000001</v>
      </c>
      <c r="DY11">
        <v>5.0469999999999997</v>
      </c>
      <c r="DZ11">
        <v>5.4349999999999996</v>
      </c>
      <c r="EA11">
        <v>5.6790000000000003</v>
      </c>
      <c r="EB11">
        <v>5.9109999999999996</v>
      </c>
      <c r="EC11" s="11">
        <v>46307</v>
      </c>
      <c r="ED11">
        <v>4.3710000000000004</v>
      </c>
      <c r="EE11">
        <v>4.952</v>
      </c>
      <c r="EF11">
        <v>5.2619999999999996</v>
      </c>
      <c r="EG11">
        <v>5.2930000000000001</v>
      </c>
      <c r="EH11">
        <v>5.3979999999999997</v>
      </c>
      <c r="EI11">
        <v>5.7969999999999997</v>
      </c>
      <c r="EJ11">
        <v>6.2069999999999999</v>
      </c>
      <c r="EK11">
        <v>6.3630000000000004</v>
      </c>
      <c r="EL11">
        <v>6.5709999999999997</v>
      </c>
      <c r="EM11" s="11">
        <v>46307</v>
      </c>
      <c r="EN11">
        <v>4.8769999999999998</v>
      </c>
      <c r="EO11">
        <v>5.5739999999999998</v>
      </c>
      <c r="EP11">
        <v>5.8479999999999999</v>
      </c>
      <c r="EQ11">
        <v>5.8559999999999999</v>
      </c>
      <c r="ER11">
        <v>5.9580000000000002</v>
      </c>
      <c r="ES11">
        <v>6.3620000000000001</v>
      </c>
      <c r="ET11">
        <v>6.8490000000000002</v>
      </c>
      <c r="EU11">
        <v>7.0330000000000004</v>
      </c>
      <c r="EV11">
        <v>7.2169999999999996</v>
      </c>
      <c r="EW11" s="11">
        <v>46307</v>
      </c>
      <c r="EX11">
        <v>3.55</v>
      </c>
      <c r="EY11">
        <v>3.9329999999999998</v>
      </c>
      <c r="EZ11">
        <v>4.1539999999999999</v>
      </c>
      <c r="FA11">
        <v>4.1909999999999998</v>
      </c>
      <c r="FB11">
        <v>4.29</v>
      </c>
      <c r="FC11">
        <v>4.45</v>
      </c>
      <c r="FD11">
        <v>4.5010000000000003</v>
      </c>
      <c r="FE11">
        <v>4.5060000000000002</v>
      </c>
      <c r="FF11">
        <v>4.5179999999999998</v>
      </c>
      <c r="FG11" s="11">
        <v>46307</v>
      </c>
      <c r="FH11">
        <v>3.569</v>
      </c>
      <c r="FI11">
        <v>3.9460000000000002</v>
      </c>
      <c r="FJ11">
        <v>4.1710000000000003</v>
      </c>
      <c r="FK11">
        <v>4.2069999999999999</v>
      </c>
      <c r="FL11">
        <v>4.3170000000000002</v>
      </c>
      <c r="FM11">
        <v>4.4820000000000002</v>
      </c>
      <c r="FN11">
        <v>4.5659999999999998</v>
      </c>
      <c r="FO11">
        <v>4.5789999999999997</v>
      </c>
      <c r="FP11">
        <v>4.6900000000000004</v>
      </c>
      <c r="FQ11" s="11">
        <v>46307</v>
      </c>
      <c r="FR11">
        <v>3.589</v>
      </c>
      <c r="FS11">
        <v>3.9860000000000002</v>
      </c>
      <c r="FT11">
        <v>4.2240000000000002</v>
      </c>
      <c r="FU11">
        <v>4.2729999999999997</v>
      </c>
      <c r="FV11">
        <v>4.3840000000000003</v>
      </c>
      <c r="FW11">
        <v>4.5670000000000002</v>
      </c>
      <c r="FX11">
        <v>4.6520000000000001</v>
      </c>
      <c r="FY11">
        <v>4.6710000000000003</v>
      </c>
      <c r="FZ11">
        <v>4.7830000000000004</v>
      </c>
      <c r="GA11" s="11">
        <v>46307</v>
      </c>
      <c r="GB11">
        <v>3.863</v>
      </c>
      <c r="GC11">
        <v>4.3730000000000002</v>
      </c>
      <c r="GD11">
        <v>4.6230000000000002</v>
      </c>
      <c r="GE11">
        <v>4.63</v>
      </c>
      <c r="GF11">
        <v>4.7130000000000001</v>
      </c>
      <c r="GG11">
        <v>5.0469999999999997</v>
      </c>
      <c r="GH11">
        <v>5.4349999999999996</v>
      </c>
      <c r="GI11">
        <v>5.6790000000000003</v>
      </c>
      <c r="GJ11">
        <v>5.9109999999999996</v>
      </c>
      <c r="GK11" s="11">
        <v>46307</v>
      </c>
      <c r="GL11">
        <v>4.3710000000000004</v>
      </c>
      <c r="GM11">
        <v>4.952</v>
      </c>
      <c r="GN11">
        <v>5.2619999999999996</v>
      </c>
      <c r="GO11">
        <v>5.2930000000000001</v>
      </c>
      <c r="GP11">
        <v>5.3979999999999997</v>
      </c>
      <c r="GQ11">
        <v>5.7969999999999997</v>
      </c>
      <c r="GR11">
        <v>6.2069999999999999</v>
      </c>
      <c r="GS11">
        <v>6.3630000000000004</v>
      </c>
      <c r="GT11">
        <v>6.5709999999999997</v>
      </c>
      <c r="GU11" s="11">
        <v>46307</v>
      </c>
      <c r="GV11">
        <v>4.8769999999999998</v>
      </c>
      <c r="GW11">
        <v>5.5739999999999998</v>
      </c>
      <c r="GX11">
        <v>5.8479999999999999</v>
      </c>
      <c r="GY11">
        <v>5.8559999999999999</v>
      </c>
      <c r="GZ11">
        <v>5.9580000000000002</v>
      </c>
      <c r="HA11">
        <v>6.3620000000000001</v>
      </c>
      <c r="HB11">
        <v>6.8490000000000002</v>
      </c>
      <c r="HC11">
        <v>7.0330000000000004</v>
      </c>
      <c r="HD11">
        <v>7.2169999999999996</v>
      </c>
      <c r="HE11" s="11">
        <v>46307</v>
      </c>
      <c r="HF11">
        <v>3.47</v>
      </c>
      <c r="HG11">
        <v>3.855</v>
      </c>
      <c r="HH11">
        <v>4.0359999999999996</v>
      </c>
      <c r="HI11">
        <v>4.0579999999999998</v>
      </c>
      <c r="HJ11">
        <v>4.1500000000000004</v>
      </c>
      <c r="HK11">
        <v>4.2880000000000003</v>
      </c>
      <c r="HL11">
        <v>4.3479999999999999</v>
      </c>
      <c r="HM11">
        <v>4.3620000000000001</v>
      </c>
      <c r="HN11">
        <v>4.45</v>
      </c>
      <c r="HO11" s="11">
        <v>46307</v>
      </c>
      <c r="HP11">
        <v>3.617</v>
      </c>
      <c r="HQ11">
        <v>4.0549999999999997</v>
      </c>
      <c r="HR11">
        <v>4.2149999999999999</v>
      </c>
      <c r="HS11">
        <v>4.2160000000000002</v>
      </c>
      <c r="HT11">
        <v>4.258</v>
      </c>
      <c r="HU11">
        <v>4.4630000000000001</v>
      </c>
      <c r="HV11">
        <v>4.5060000000000002</v>
      </c>
      <c r="HW11">
        <v>4.5250000000000004</v>
      </c>
      <c r="HX11">
        <v>4.569</v>
      </c>
      <c r="HY11" s="11">
        <v>46307</v>
      </c>
      <c r="HZ11">
        <v>3.544</v>
      </c>
      <c r="IA11">
        <v>3.9319999999999999</v>
      </c>
      <c r="IB11">
        <v>4.1230000000000002</v>
      </c>
      <c r="IC11">
        <v>4.1550000000000002</v>
      </c>
      <c r="ID11">
        <v>4.2530000000000001</v>
      </c>
      <c r="IE11">
        <v>4.4169999999999998</v>
      </c>
      <c r="IF11">
        <v>4.5179999999999998</v>
      </c>
      <c r="IG11">
        <v>4.532</v>
      </c>
      <c r="IH11">
        <v>4.6120000000000001</v>
      </c>
      <c r="II11" s="11">
        <v>46307</v>
      </c>
      <c r="IJ11">
        <v>3.6709999999999998</v>
      </c>
      <c r="IK11">
        <v>4.0949999999999998</v>
      </c>
      <c r="IL11">
        <v>4.2590000000000003</v>
      </c>
      <c r="IM11">
        <v>4.274</v>
      </c>
      <c r="IN11">
        <v>4.3250000000000002</v>
      </c>
      <c r="IO11">
        <v>4.5259999999999998</v>
      </c>
      <c r="IP11">
        <v>4.5890000000000004</v>
      </c>
      <c r="IQ11">
        <v>4.6210000000000004</v>
      </c>
      <c r="IR11">
        <v>4.7279999999999998</v>
      </c>
    </row>
    <row r="12" spans="1:252" x14ac:dyDescent="0.3">
      <c r="A12" s="11">
        <v>46303</v>
      </c>
      <c r="B12">
        <v>3.2309999999999999</v>
      </c>
      <c r="C12">
        <v>3.5459999999999998</v>
      </c>
      <c r="D12">
        <v>3.6349999999999998</v>
      </c>
      <c r="E12">
        <v>3.714</v>
      </c>
      <c r="F12">
        <v>3.8479999999999999</v>
      </c>
      <c r="G12">
        <v>3.91</v>
      </c>
      <c r="H12">
        <v>3.9969999999999999</v>
      </c>
      <c r="I12">
        <v>4.133</v>
      </c>
      <c r="J12">
        <v>4.1740000000000004</v>
      </c>
      <c r="K12">
        <v>4.2640000000000002</v>
      </c>
      <c r="L12">
        <v>4.4119999999999999</v>
      </c>
      <c r="M12" s="11">
        <v>46303</v>
      </c>
      <c r="N12">
        <v>3.4089999999999998</v>
      </c>
      <c r="O12">
        <v>3.7480000000000002</v>
      </c>
      <c r="P12">
        <v>3.976</v>
      </c>
      <c r="Q12" s="12">
        <v>4.0199999999999996</v>
      </c>
      <c r="R12">
        <v>4.1120000000000001</v>
      </c>
      <c r="S12">
        <v>4.2069999999999999</v>
      </c>
      <c r="T12">
        <v>4.3410000000000002</v>
      </c>
      <c r="U12">
        <v>4.37</v>
      </c>
      <c r="V12">
        <v>4.47</v>
      </c>
      <c r="W12" s="11">
        <v>46303</v>
      </c>
      <c r="X12">
        <v>3.4580000000000002</v>
      </c>
      <c r="Y12">
        <v>3.7989999999999999</v>
      </c>
      <c r="Z12">
        <v>4.0369999999999999</v>
      </c>
      <c r="AA12">
        <v>4.0890000000000004</v>
      </c>
      <c r="AB12">
        <v>4.1970000000000001</v>
      </c>
      <c r="AC12">
        <v>4.3159999999999998</v>
      </c>
      <c r="AD12">
        <v>4.4480000000000004</v>
      </c>
      <c r="AE12">
        <v>4.4829999999999997</v>
      </c>
      <c r="AF12">
        <v>4.5940000000000003</v>
      </c>
      <c r="AG12" s="11">
        <v>46303</v>
      </c>
      <c r="AH12">
        <v>3.5129999999999999</v>
      </c>
      <c r="AI12">
        <v>3.8530000000000002</v>
      </c>
      <c r="AJ12">
        <v>4.1050000000000004</v>
      </c>
      <c r="AK12">
        <v>4.1710000000000003</v>
      </c>
      <c r="AL12">
        <v>4.306</v>
      </c>
      <c r="AM12">
        <v>4.4359999999999999</v>
      </c>
      <c r="AN12">
        <v>4.5739999999999998</v>
      </c>
      <c r="AO12">
        <v>4.6070000000000002</v>
      </c>
      <c r="AP12">
        <v>4.7240000000000002</v>
      </c>
      <c r="AQ12" s="11">
        <v>46303</v>
      </c>
      <c r="AR12">
        <v>3.2069999999999999</v>
      </c>
      <c r="AS12">
        <v>3.262</v>
      </c>
      <c r="AT12">
        <v>3.3250000000000002</v>
      </c>
      <c r="AU12">
        <v>3.5070000000000001</v>
      </c>
      <c r="AV12">
        <v>3.77</v>
      </c>
      <c r="AW12">
        <v>3.9249999999999998</v>
      </c>
      <c r="AX12">
        <v>4.0529999999999999</v>
      </c>
      <c r="AY12">
        <v>0</v>
      </c>
      <c r="AZ12">
        <v>0</v>
      </c>
      <c r="BA12" s="11">
        <v>46303</v>
      </c>
      <c r="BB12">
        <v>3.37</v>
      </c>
      <c r="BC12">
        <v>3.7189999999999999</v>
      </c>
      <c r="BD12">
        <v>3.9340000000000002</v>
      </c>
      <c r="BE12">
        <v>3.96</v>
      </c>
      <c r="BF12">
        <v>4.077</v>
      </c>
      <c r="BG12">
        <v>4.1669999999999998</v>
      </c>
      <c r="BH12">
        <v>4.274</v>
      </c>
      <c r="BI12">
        <v>4.2839999999999998</v>
      </c>
      <c r="BJ12">
        <v>4.4409999999999998</v>
      </c>
      <c r="BK12" s="11">
        <v>46303</v>
      </c>
      <c r="BL12">
        <v>3.37</v>
      </c>
      <c r="BM12">
        <v>3.7189999999999999</v>
      </c>
      <c r="BN12">
        <v>3.9340000000000002</v>
      </c>
      <c r="BO12">
        <v>3.96</v>
      </c>
      <c r="BP12">
        <v>4.077</v>
      </c>
      <c r="BQ12">
        <v>4.1669999999999998</v>
      </c>
      <c r="BR12">
        <v>4.274</v>
      </c>
      <c r="BS12">
        <v>4.2880000000000003</v>
      </c>
      <c r="BT12">
        <v>4.4480000000000004</v>
      </c>
      <c r="BU12" s="11">
        <v>46303</v>
      </c>
      <c r="BV12">
        <v>3.3969999999999998</v>
      </c>
      <c r="BW12">
        <v>3.75</v>
      </c>
      <c r="BX12">
        <v>3.9740000000000002</v>
      </c>
      <c r="BY12">
        <v>4.0309999999999997</v>
      </c>
      <c r="BZ12">
        <v>4.1440000000000001</v>
      </c>
      <c r="CA12">
        <v>4.2220000000000004</v>
      </c>
      <c r="CB12">
        <v>4.3650000000000002</v>
      </c>
      <c r="CC12">
        <v>4.38</v>
      </c>
      <c r="CD12">
        <v>4.4930000000000003</v>
      </c>
      <c r="CE12" s="11">
        <v>46303</v>
      </c>
      <c r="CF12">
        <v>3.4220000000000002</v>
      </c>
      <c r="CG12">
        <v>3.782</v>
      </c>
      <c r="CH12">
        <v>4.0119999999999996</v>
      </c>
      <c r="CI12">
        <v>4.0810000000000004</v>
      </c>
      <c r="CJ12">
        <v>4.21</v>
      </c>
      <c r="CK12">
        <v>4.3029999999999999</v>
      </c>
      <c r="CL12">
        <v>4.4390000000000001</v>
      </c>
      <c r="CM12">
        <v>4.4580000000000002</v>
      </c>
      <c r="CN12">
        <v>4.569</v>
      </c>
      <c r="CO12" s="11">
        <v>46303</v>
      </c>
      <c r="CP12">
        <v>3.5590000000000002</v>
      </c>
      <c r="CQ12">
        <v>3.9420000000000002</v>
      </c>
      <c r="CR12">
        <v>4.165</v>
      </c>
      <c r="CS12">
        <v>4.2130000000000001</v>
      </c>
      <c r="CT12">
        <v>4.33</v>
      </c>
      <c r="CU12">
        <v>4.5010000000000003</v>
      </c>
      <c r="CV12">
        <v>4.5730000000000004</v>
      </c>
      <c r="CW12">
        <v>4.5780000000000003</v>
      </c>
      <c r="CX12">
        <v>4.5890000000000004</v>
      </c>
      <c r="CY12" s="11">
        <v>46303</v>
      </c>
      <c r="CZ12">
        <v>3.5779999999999998</v>
      </c>
      <c r="DA12">
        <v>3.9550000000000001</v>
      </c>
      <c r="DB12">
        <v>4.181</v>
      </c>
      <c r="DC12">
        <v>4.2290000000000001</v>
      </c>
      <c r="DD12">
        <v>4.3570000000000002</v>
      </c>
      <c r="DE12">
        <v>4.5330000000000004</v>
      </c>
      <c r="DF12">
        <v>4.6379999999999999</v>
      </c>
      <c r="DG12">
        <v>4.6520000000000001</v>
      </c>
      <c r="DH12">
        <v>4.7610000000000001</v>
      </c>
      <c r="DI12" s="11">
        <v>46303</v>
      </c>
      <c r="DJ12">
        <v>3.5979999999999999</v>
      </c>
      <c r="DK12">
        <v>3.9950000000000001</v>
      </c>
      <c r="DL12">
        <v>4.234</v>
      </c>
      <c r="DM12">
        <v>4.2949999999999999</v>
      </c>
      <c r="DN12">
        <v>4.4240000000000004</v>
      </c>
      <c r="DO12">
        <v>4.6180000000000003</v>
      </c>
      <c r="DP12">
        <v>4.7249999999999996</v>
      </c>
      <c r="DQ12">
        <v>4.7439999999999998</v>
      </c>
      <c r="DR12">
        <v>4.8540000000000001</v>
      </c>
      <c r="DS12" s="11">
        <v>46303</v>
      </c>
      <c r="DT12">
        <v>3.8719999999999999</v>
      </c>
      <c r="DU12">
        <v>4.3819999999999997</v>
      </c>
      <c r="DV12">
        <v>4.6349999999999998</v>
      </c>
      <c r="DW12">
        <v>4.6509999999999998</v>
      </c>
      <c r="DX12">
        <v>4.7530000000000001</v>
      </c>
      <c r="DY12">
        <v>5.0979999999999999</v>
      </c>
      <c r="DZ12">
        <v>5.5069999999999997</v>
      </c>
      <c r="EA12">
        <v>5.7510000000000003</v>
      </c>
      <c r="EB12">
        <v>5.9809999999999999</v>
      </c>
      <c r="EC12" s="11">
        <v>46303</v>
      </c>
      <c r="ED12">
        <v>4.38</v>
      </c>
      <c r="EE12">
        <v>4.9610000000000003</v>
      </c>
      <c r="EF12">
        <v>5.274</v>
      </c>
      <c r="EG12">
        <v>5.3150000000000004</v>
      </c>
      <c r="EH12">
        <v>5.4379999999999997</v>
      </c>
      <c r="EI12">
        <v>5.8479999999999999</v>
      </c>
      <c r="EJ12">
        <v>6.28</v>
      </c>
      <c r="EK12">
        <v>6.4359999999999999</v>
      </c>
      <c r="EL12">
        <v>6.6420000000000003</v>
      </c>
      <c r="EM12" s="11">
        <v>46303</v>
      </c>
      <c r="EN12">
        <v>4.8860000000000001</v>
      </c>
      <c r="EO12">
        <v>5.5830000000000002</v>
      </c>
      <c r="EP12">
        <v>5.86</v>
      </c>
      <c r="EQ12">
        <v>5.8769999999999998</v>
      </c>
      <c r="ER12">
        <v>5.9980000000000002</v>
      </c>
      <c r="ES12">
        <v>6.4130000000000003</v>
      </c>
      <c r="ET12">
        <v>6.9219999999999997</v>
      </c>
      <c r="EU12">
        <v>7.1059999999999999</v>
      </c>
      <c r="EV12">
        <v>7.2869999999999999</v>
      </c>
      <c r="EW12" s="11">
        <v>46303</v>
      </c>
      <c r="EX12">
        <v>3.5590000000000002</v>
      </c>
      <c r="EY12">
        <v>3.9420000000000002</v>
      </c>
      <c r="EZ12">
        <v>4.165</v>
      </c>
      <c r="FA12">
        <v>4.2130000000000001</v>
      </c>
      <c r="FB12">
        <v>4.33</v>
      </c>
      <c r="FC12">
        <v>4.5010000000000003</v>
      </c>
      <c r="FD12">
        <v>4.5730000000000004</v>
      </c>
      <c r="FE12">
        <v>4.5780000000000003</v>
      </c>
      <c r="FF12">
        <v>4.5890000000000004</v>
      </c>
      <c r="FG12" s="11">
        <v>46303</v>
      </c>
      <c r="FH12">
        <v>3.5779999999999998</v>
      </c>
      <c r="FI12">
        <v>3.9550000000000001</v>
      </c>
      <c r="FJ12">
        <v>4.181</v>
      </c>
      <c r="FK12">
        <v>4.2290000000000001</v>
      </c>
      <c r="FL12">
        <v>4.3570000000000002</v>
      </c>
      <c r="FM12">
        <v>4.5330000000000004</v>
      </c>
      <c r="FN12">
        <v>4.6379999999999999</v>
      </c>
      <c r="FO12">
        <v>4.6520000000000001</v>
      </c>
      <c r="FP12">
        <v>4.7610000000000001</v>
      </c>
      <c r="FQ12" s="11">
        <v>46303</v>
      </c>
      <c r="FR12">
        <v>3.5979999999999999</v>
      </c>
      <c r="FS12">
        <v>3.9950000000000001</v>
      </c>
      <c r="FT12">
        <v>4.234</v>
      </c>
      <c r="FU12">
        <v>4.2949999999999999</v>
      </c>
      <c r="FV12">
        <v>4.4240000000000004</v>
      </c>
      <c r="FW12">
        <v>4.6180000000000003</v>
      </c>
      <c r="FX12">
        <v>4.7249999999999996</v>
      </c>
      <c r="FY12">
        <v>4.7439999999999998</v>
      </c>
      <c r="FZ12">
        <v>4.8540000000000001</v>
      </c>
      <c r="GA12" s="11">
        <v>46303</v>
      </c>
      <c r="GB12">
        <v>3.8719999999999999</v>
      </c>
      <c r="GC12">
        <v>4.3819999999999997</v>
      </c>
      <c r="GD12">
        <v>4.6349999999999998</v>
      </c>
      <c r="GE12">
        <v>4.6509999999999998</v>
      </c>
      <c r="GF12">
        <v>4.7530000000000001</v>
      </c>
      <c r="GG12">
        <v>5.0979999999999999</v>
      </c>
      <c r="GH12">
        <v>5.5069999999999997</v>
      </c>
      <c r="GI12">
        <v>5.7510000000000003</v>
      </c>
      <c r="GJ12">
        <v>5.9809999999999999</v>
      </c>
      <c r="GK12" s="11">
        <v>46303</v>
      </c>
      <c r="GL12">
        <v>4.38</v>
      </c>
      <c r="GM12">
        <v>4.9610000000000003</v>
      </c>
      <c r="GN12">
        <v>5.274</v>
      </c>
      <c r="GO12">
        <v>5.3150000000000004</v>
      </c>
      <c r="GP12">
        <v>5.4379999999999997</v>
      </c>
      <c r="GQ12">
        <v>5.8479999999999999</v>
      </c>
      <c r="GR12">
        <v>6.28</v>
      </c>
      <c r="GS12">
        <v>6.4359999999999999</v>
      </c>
      <c r="GT12">
        <v>6.6420000000000003</v>
      </c>
      <c r="GU12" s="11">
        <v>46303</v>
      </c>
      <c r="GV12">
        <v>4.8860000000000001</v>
      </c>
      <c r="GW12">
        <v>5.5830000000000002</v>
      </c>
      <c r="GX12">
        <v>5.86</v>
      </c>
      <c r="GY12">
        <v>5.8769999999999998</v>
      </c>
      <c r="GZ12">
        <v>5.9980000000000002</v>
      </c>
      <c r="HA12">
        <v>6.4130000000000003</v>
      </c>
      <c r="HB12">
        <v>6.9219999999999997</v>
      </c>
      <c r="HC12">
        <v>7.1059999999999999</v>
      </c>
      <c r="HD12">
        <v>7.2869999999999999</v>
      </c>
      <c r="HE12" s="11">
        <v>46303</v>
      </c>
      <c r="HF12">
        <v>3.4780000000000002</v>
      </c>
      <c r="HG12">
        <v>3.867</v>
      </c>
      <c r="HH12">
        <v>4.0490000000000004</v>
      </c>
      <c r="HI12">
        <v>4.085</v>
      </c>
      <c r="HJ12">
        <v>4.1920000000000002</v>
      </c>
      <c r="HK12">
        <v>4.3380000000000001</v>
      </c>
      <c r="HL12">
        <v>4.4240000000000004</v>
      </c>
      <c r="HM12">
        <v>4.4359999999999999</v>
      </c>
      <c r="HN12">
        <v>4.5170000000000003</v>
      </c>
      <c r="HO12" s="11">
        <v>46303</v>
      </c>
      <c r="HP12">
        <v>3.629</v>
      </c>
      <c r="HQ12">
        <v>4.0670000000000002</v>
      </c>
      <c r="HR12">
        <v>4.2320000000000002</v>
      </c>
      <c r="HS12">
        <v>4.2480000000000002</v>
      </c>
      <c r="HT12">
        <v>4.3029999999999999</v>
      </c>
      <c r="HU12">
        <v>4.508</v>
      </c>
      <c r="HV12">
        <v>4.5759999999999996</v>
      </c>
      <c r="HW12">
        <v>4.5979999999999999</v>
      </c>
      <c r="HX12">
        <v>4.6289999999999996</v>
      </c>
      <c r="HY12" s="11">
        <v>46303</v>
      </c>
      <c r="HZ12">
        <v>3.5510000000000002</v>
      </c>
      <c r="IA12">
        <v>3.9449999999999998</v>
      </c>
      <c r="IB12">
        <v>4.1349999999999998</v>
      </c>
      <c r="IC12">
        <v>4.1829999999999998</v>
      </c>
      <c r="ID12">
        <v>4.2939999999999996</v>
      </c>
      <c r="IE12">
        <v>4.4669999999999996</v>
      </c>
      <c r="IF12">
        <v>4.593</v>
      </c>
      <c r="IG12">
        <v>4.6059999999999999</v>
      </c>
      <c r="IH12">
        <v>4.6790000000000003</v>
      </c>
      <c r="II12" s="11">
        <v>46303</v>
      </c>
      <c r="IJ12">
        <v>3.6829999999999998</v>
      </c>
      <c r="IK12">
        <v>4.1070000000000002</v>
      </c>
      <c r="IL12">
        <v>4.2759999999999998</v>
      </c>
      <c r="IM12">
        <v>4.306</v>
      </c>
      <c r="IN12">
        <v>4.37</v>
      </c>
      <c r="IO12">
        <v>4.5709999999999997</v>
      </c>
      <c r="IP12">
        <v>4.6589999999999998</v>
      </c>
      <c r="IQ12">
        <v>4.694</v>
      </c>
      <c r="IR12">
        <v>4.7880000000000003</v>
      </c>
    </row>
    <row r="13" spans="1:252" x14ac:dyDescent="0.3">
      <c r="A13" s="11">
        <v>46302</v>
      </c>
      <c r="B13">
        <v>3.2280000000000002</v>
      </c>
      <c r="C13">
        <v>3.5510000000000002</v>
      </c>
      <c r="D13">
        <v>3.64</v>
      </c>
      <c r="E13">
        <v>3.73</v>
      </c>
      <c r="F13">
        <v>3.84</v>
      </c>
      <c r="G13">
        <v>3.8980000000000001</v>
      </c>
      <c r="H13">
        <v>3.9620000000000002</v>
      </c>
      <c r="I13">
        <v>4.0999999999999996</v>
      </c>
      <c r="J13">
        <v>4.1319999999999997</v>
      </c>
      <c r="K13">
        <v>4.226</v>
      </c>
      <c r="L13">
        <v>4.375</v>
      </c>
      <c r="M13" s="11">
        <v>46302</v>
      </c>
      <c r="N13">
        <v>3.4049999999999998</v>
      </c>
      <c r="O13">
        <v>3.7440000000000002</v>
      </c>
      <c r="P13">
        <v>3.972</v>
      </c>
      <c r="Q13" s="12">
        <v>4.0179999999999998</v>
      </c>
      <c r="R13">
        <v>4.1219999999999999</v>
      </c>
      <c r="S13">
        <v>4.1849999999999996</v>
      </c>
      <c r="T13">
        <v>4.3079999999999998</v>
      </c>
      <c r="U13">
        <v>4.3380000000000001</v>
      </c>
      <c r="V13">
        <v>4.431</v>
      </c>
      <c r="W13" s="11">
        <v>46302</v>
      </c>
      <c r="X13">
        <v>3.4540000000000002</v>
      </c>
      <c r="Y13">
        <v>3.7949999999999999</v>
      </c>
      <c r="Z13">
        <v>4.0330000000000004</v>
      </c>
      <c r="AA13">
        <v>4.0869999999999997</v>
      </c>
      <c r="AB13">
        <v>4.2069999999999999</v>
      </c>
      <c r="AC13">
        <v>4.2939999999999996</v>
      </c>
      <c r="AD13">
        <v>4.415</v>
      </c>
      <c r="AE13">
        <v>4.452</v>
      </c>
      <c r="AF13">
        <v>4.556</v>
      </c>
      <c r="AG13" s="11">
        <v>46302</v>
      </c>
      <c r="AH13">
        <v>3.5089999999999999</v>
      </c>
      <c r="AI13">
        <v>3.8490000000000002</v>
      </c>
      <c r="AJ13">
        <v>4.101</v>
      </c>
      <c r="AK13">
        <v>4.17</v>
      </c>
      <c r="AL13">
        <v>4.3159999999999998</v>
      </c>
      <c r="AM13">
        <v>4.4139999999999997</v>
      </c>
      <c r="AN13">
        <v>4.5410000000000004</v>
      </c>
      <c r="AO13">
        <v>4.5750000000000002</v>
      </c>
      <c r="AP13">
        <v>4.6859999999999999</v>
      </c>
      <c r="AQ13" s="11">
        <v>46302</v>
      </c>
      <c r="AR13">
        <v>3.2</v>
      </c>
      <c r="AS13">
        <v>3.25</v>
      </c>
      <c r="AT13">
        <v>3.3130000000000002</v>
      </c>
      <c r="AU13">
        <v>3.4969999999999999</v>
      </c>
      <c r="AV13">
        <v>3.79</v>
      </c>
      <c r="AW13">
        <v>3.9020000000000001</v>
      </c>
      <c r="AX13">
        <v>4.0209999999999999</v>
      </c>
      <c r="AY13">
        <v>0</v>
      </c>
      <c r="AZ13">
        <v>0</v>
      </c>
      <c r="BA13" s="11">
        <v>46302</v>
      </c>
      <c r="BB13">
        <v>3.367</v>
      </c>
      <c r="BC13">
        <v>3.7149999999999999</v>
      </c>
      <c r="BD13">
        <v>3.9359999999999999</v>
      </c>
      <c r="BE13">
        <v>3.9630000000000001</v>
      </c>
      <c r="BF13">
        <v>4.0960000000000001</v>
      </c>
      <c r="BG13">
        <v>4.1459999999999999</v>
      </c>
      <c r="BH13">
        <v>4.2389999999999999</v>
      </c>
      <c r="BI13">
        <v>4.25</v>
      </c>
      <c r="BJ13">
        <v>4.399</v>
      </c>
      <c r="BK13" s="11">
        <v>46302</v>
      </c>
      <c r="BL13">
        <v>3.367</v>
      </c>
      <c r="BM13">
        <v>3.7149999999999999</v>
      </c>
      <c r="BN13">
        <v>3.9359999999999999</v>
      </c>
      <c r="BO13">
        <v>3.9630000000000001</v>
      </c>
      <c r="BP13">
        <v>4.0960000000000001</v>
      </c>
      <c r="BQ13">
        <v>4.1459999999999999</v>
      </c>
      <c r="BR13">
        <v>4.2389999999999999</v>
      </c>
      <c r="BS13">
        <v>4.2549999999999999</v>
      </c>
      <c r="BT13">
        <v>4.4059999999999997</v>
      </c>
      <c r="BU13" s="11">
        <v>46302</v>
      </c>
      <c r="BV13">
        <v>3.3940000000000001</v>
      </c>
      <c r="BW13">
        <v>3.746</v>
      </c>
      <c r="BX13">
        <v>3.976</v>
      </c>
      <c r="BY13">
        <v>4.0339999999999998</v>
      </c>
      <c r="BZ13">
        <v>4.1619999999999999</v>
      </c>
      <c r="CA13">
        <v>4.2009999999999996</v>
      </c>
      <c r="CB13">
        <v>4.33</v>
      </c>
      <c r="CC13">
        <v>4.3460000000000001</v>
      </c>
      <c r="CD13">
        <v>4.4509999999999996</v>
      </c>
      <c r="CE13" s="11">
        <v>46302</v>
      </c>
      <c r="CF13">
        <v>3.419</v>
      </c>
      <c r="CG13">
        <v>3.778</v>
      </c>
      <c r="CH13">
        <v>4.0140000000000002</v>
      </c>
      <c r="CI13">
        <v>4.0839999999999996</v>
      </c>
      <c r="CJ13">
        <v>4.2290000000000001</v>
      </c>
      <c r="CK13">
        <v>4.282</v>
      </c>
      <c r="CL13">
        <v>4.4039999999999999</v>
      </c>
      <c r="CM13">
        <v>4.4240000000000004</v>
      </c>
      <c r="CN13">
        <v>4.5270000000000001</v>
      </c>
      <c r="CO13" s="11">
        <v>46302</v>
      </c>
      <c r="CP13">
        <v>3.5529999999999999</v>
      </c>
      <c r="CQ13">
        <v>3.94</v>
      </c>
      <c r="CR13">
        <v>4.1630000000000003</v>
      </c>
      <c r="CS13">
        <v>4.2130000000000001</v>
      </c>
      <c r="CT13">
        <v>4.3410000000000002</v>
      </c>
      <c r="CU13">
        <v>4.4829999999999997</v>
      </c>
      <c r="CV13">
        <v>4.54</v>
      </c>
      <c r="CW13">
        <v>4.5419999999999998</v>
      </c>
      <c r="CX13">
        <v>4.5469999999999997</v>
      </c>
      <c r="CY13" s="11">
        <v>46302</v>
      </c>
      <c r="CZ13">
        <v>3.5720000000000001</v>
      </c>
      <c r="DA13">
        <v>3.952</v>
      </c>
      <c r="DB13">
        <v>4.1790000000000003</v>
      </c>
      <c r="DC13">
        <v>4.2290000000000001</v>
      </c>
      <c r="DD13">
        <v>4.3680000000000003</v>
      </c>
      <c r="DE13">
        <v>4.5140000000000002</v>
      </c>
      <c r="DF13">
        <v>4.6050000000000004</v>
      </c>
      <c r="DG13">
        <v>4.6150000000000002</v>
      </c>
      <c r="DH13">
        <v>4.7190000000000003</v>
      </c>
      <c r="DI13" s="11">
        <v>46302</v>
      </c>
      <c r="DJ13">
        <v>3.5920000000000001</v>
      </c>
      <c r="DK13">
        <v>3.992</v>
      </c>
      <c r="DL13">
        <v>4.2320000000000002</v>
      </c>
      <c r="DM13">
        <v>4.2949999999999999</v>
      </c>
      <c r="DN13">
        <v>4.4349999999999996</v>
      </c>
      <c r="DO13">
        <v>4.5999999999999996</v>
      </c>
      <c r="DP13">
        <v>4.6909999999999998</v>
      </c>
      <c r="DQ13">
        <v>4.7069999999999999</v>
      </c>
      <c r="DR13">
        <v>4.8120000000000003</v>
      </c>
      <c r="DS13" s="11">
        <v>46302</v>
      </c>
      <c r="DT13">
        <v>3.8639999999999999</v>
      </c>
      <c r="DU13">
        <v>4.38</v>
      </c>
      <c r="DV13">
        <v>4.633</v>
      </c>
      <c r="DW13">
        <v>4.6509999999999998</v>
      </c>
      <c r="DX13">
        <v>4.7640000000000002</v>
      </c>
      <c r="DY13">
        <v>5.0789999999999997</v>
      </c>
      <c r="DZ13">
        <v>5.4740000000000002</v>
      </c>
      <c r="EA13">
        <v>5.7160000000000002</v>
      </c>
      <c r="EB13">
        <v>5.9390000000000001</v>
      </c>
      <c r="EC13" s="11">
        <v>46302</v>
      </c>
      <c r="ED13">
        <v>4.3719999999999999</v>
      </c>
      <c r="EE13">
        <v>4.9589999999999996</v>
      </c>
      <c r="EF13">
        <v>5.2720000000000002</v>
      </c>
      <c r="EG13">
        <v>5.3150000000000004</v>
      </c>
      <c r="EH13">
        <v>5.4489999999999998</v>
      </c>
      <c r="EI13">
        <v>5.83</v>
      </c>
      <c r="EJ13">
        <v>6.2460000000000004</v>
      </c>
      <c r="EK13">
        <v>6.4009999999999998</v>
      </c>
      <c r="EL13">
        <v>6.6</v>
      </c>
      <c r="EM13" s="11">
        <v>46302</v>
      </c>
      <c r="EN13">
        <v>4.8780000000000001</v>
      </c>
      <c r="EO13">
        <v>5.58</v>
      </c>
      <c r="EP13">
        <v>5.8579999999999997</v>
      </c>
      <c r="EQ13">
        <v>5.8769999999999998</v>
      </c>
      <c r="ER13">
        <v>6.008</v>
      </c>
      <c r="ES13">
        <v>6.3940000000000001</v>
      </c>
      <c r="ET13">
        <v>6.8879999999999999</v>
      </c>
      <c r="EU13">
        <v>7.0709999999999997</v>
      </c>
      <c r="EV13">
        <v>7.2450000000000001</v>
      </c>
      <c r="EW13" s="11">
        <v>46302</v>
      </c>
      <c r="EX13">
        <v>3.5529999999999999</v>
      </c>
      <c r="EY13">
        <v>3.94</v>
      </c>
      <c r="EZ13">
        <v>4.1630000000000003</v>
      </c>
      <c r="FA13">
        <v>4.2130000000000001</v>
      </c>
      <c r="FB13">
        <v>4.3410000000000002</v>
      </c>
      <c r="FC13">
        <v>4.4829999999999997</v>
      </c>
      <c r="FD13">
        <v>4.54</v>
      </c>
      <c r="FE13">
        <v>4.5419999999999998</v>
      </c>
      <c r="FF13">
        <v>4.5469999999999997</v>
      </c>
      <c r="FG13" s="11">
        <v>46302</v>
      </c>
      <c r="FH13">
        <v>3.5720000000000001</v>
      </c>
      <c r="FI13">
        <v>3.952</v>
      </c>
      <c r="FJ13">
        <v>4.1790000000000003</v>
      </c>
      <c r="FK13">
        <v>4.2290000000000001</v>
      </c>
      <c r="FL13">
        <v>4.3680000000000003</v>
      </c>
      <c r="FM13">
        <v>4.5140000000000002</v>
      </c>
      <c r="FN13">
        <v>4.6050000000000004</v>
      </c>
      <c r="FO13">
        <v>4.6150000000000002</v>
      </c>
      <c r="FP13">
        <v>4.7190000000000003</v>
      </c>
      <c r="FQ13" s="11">
        <v>46302</v>
      </c>
      <c r="FR13">
        <v>3.5920000000000001</v>
      </c>
      <c r="FS13">
        <v>3.992</v>
      </c>
      <c r="FT13">
        <v>4.2320000000000002</v>
      </c>
      <c r="FU13">
        <v>4.2949999999999999</v>
      </c>
      <c r="FV13">
        <v>4.4349999999999996</v>
      </c>
      <c r="FW13">
        <v>4.5999999999999996</v>
      </c>
      <c r="FX13">
        <v>4.6909999999999998</v>
      </c>
      <c r="FY13">
        <v>4.7069999999999999</v>
      </c>
      <c r="FZ13">
        <v>4.8120000000000003</v>
      </c>
      <c r="GA13" s="11">
        <v>46302</v>
      </c>
      <c r="GB13">
        <v>3.8639999999999999</v>
      </c>
      <c r="GC13">
        <v>4.38</v>
      </c>
      <c r="GD13">
        <v>4.633</v>
      </c>
      <c r="GE13">
        <v>4.6509999999999998</v>
      </c>
      <c r="GF13">
        <v>4.7640000000000002</v>
      </c>
      <c r="GG13">
        <v>5.0789999999999997</v>
      </c>
      <c r="GH13">
        <v>5.4740000000000002</v>
      </c>
      <c r="GI13">
        <v>5.7160000000000002</v>
      </c>
      <c r="GJ13">
        <v>5.9390000000000001</v>
      </c>
      <c r="GK13" s="11">
        <v>46302</v>
      </c>
      <c r="GL13">
        <v>4.3719999999999999</v>
      </c>
      <c r="GM13">
        <v>4.9589999999999996</v>
      </c>
      <c r="GN13">
        <v>5.2720000000000002</v>
      </c>
      <c r="GO13">
        <v>5.3150000000000004</v>
      </c>
      <c r="GP13">
        <v>5.4489999999999998</v>
      </c>
      <c r="GQ13">
        <v>5.83</v>
      </c>
      <c r="GR13">
        <v>6.2460000000000004</v>
      </c>
      <c r="GS13">
        <v>6.4009999999999998</v>
      </c>
      <c r="GT13">
        <v>6.6</v>
      </c>
      <c r="GU13" s="11">
        <v>46302</v>
      </c>
      <c r="GV13">
        <v>4.8780000000000001</v>
      </c>
      <c r="GW13">
        <v>5.58</v>
      </c>
      <c r="GX13">
        <v>5.8579999999999997</v>
      </c>
      <c r="GY13">
        <v>5.8769999999999998</v>
      </c>
      <c r="GZ13">
        <v>6.008</v>
      </c>
      <c r="HA13">
        <v>6.3940000000000001</v>
      </c>
      <c r="HB13">
        <v>6.8879999999999999</v>
      </c>
      <c r="HC13">
        <v>7.0709999999999997</v>
      </c>
      <c r="HD13">
        <v>7.2450000000000001</v>
      </c>
      <c r="HE13" s="11">
        <v>46302</v>
      </c>
      <c r="HF13">
        <v>3.468</v>
      </c>
      <c r="HG13">
        <v>3.8650000000000002</v>
      </c>
      <c r="HH13">
        <v>4.0460000000000003</v>
      </c>
      <c r="HI13">
        <v>4.0830000000000002</v>
      </c>
      <c r="HJ13">
        <v>4.2089999999999996</v>
      </c>
      <c r="HK13">
        <v>4.3150000000000004</v>
      </c>
      <c r="HL13">
        <v>4.3890000000000002</v>
      </c>
      <c r="HM13">
        <v>4.4000000000000004</v>
      </c>
      <c r="HN13">
        <v>4.4749999999999996</v>
      </c>
      <c r="HO13" s="11">
        <v>46302</v>
      </c>
      <c r="HP13">
        <v>3.621</v>
      </c>
      <c r="HQ13">
        <v>4.0599999999999996</v>
      </c>
      <c r="HR13">
        <v>4.2300000000000004</v>
      </c>
      <c r="HS13">
        <v>4.2430000000000003</v>
      </c>
      <c r="HT13">
        <v>4.3129999999999997</v>
      </c>
      <c r="HU13">
        <v>4.4850000000000003</v>
      </c>
      <c r="HV13">
        <v>4.5410000000000004</v>
      </c>
      <c r="HW13">
        <v>4.5579999999999998</v>
      </c>
      <c r="HX13">
        <v>4.5890000000000004</v>
      </c>
      <c r="HY13" s="11">
        <v>46302</v>
      </c>
      <c r="HZ13">
        <v>3.5419999999999998</v>
      </c>
      <c r="IA13">
        <v>3.9420000000000002</v>
      </c>
      <c r="IB13">
        <v>4.133</v>
      </c>
      <c r="IC13">
        <v>4.18</v>
      </c>
      <c r="ID13">
        <v>4.3120000000000003</v>
      </c>
      <c r="IE13">
        <v>4.444</v>
      </c>
      <c r="IF13">
        <v>4.5579999999999998</v>
      </c>
      <c r="IG13">
        <v>4.569</v>
      </c>
      <c r="IH13">
        <v>4.6369999999999996</v>
      </c>
      <c r="II13" s="11">
        <v>46302</v>
      </c>
      <c r="IJ13">
        <v>3.6749999999999998</v>
      </c>
      <c r="IK13">
        <v>4.0999999999999996</v>
      </c>
      <c r="IL13">
        <v>4.274</v>
      </c>
      <c r="IM13">
        <v>4.3010000000000002</v>
      </c>
      <c r="IN13">
        <v>4.38</v>
      </c>
      <c r="IO13">
        <v>4.548</v>
      </c>
      <c r="IP13">
        <v>4.6239999999999997</v>
      </c>
      <c r="IQ13">
        <v>4.6539999999999999</v>
      </c>
      <c r="IR13">
        <v>4.7480000000000002</v>
      </c>
    </row>
    <row r="14" spans="1:252" x14ac:dyDescent="0.3">
      <c r="A14" s="11">
        <v>46301</v>
      </c>
      <c r="B14">
        <v>3.226</v>
      </c>
      <c r="C14">
        <v>3.536</v>
      </c>
      <c r="D14">
        <v>3.63</v>
      </c>
      <c r="E14">
        <v>3.746</v>
      </c>
      <c r="F14">
        <v>3.8279999999999998</v>
      </c>
      <c r="G14">
        <v>3.871</v>
      </c>
      <c r="H14">
        <v>3.9340000000000002</v>
      </c>
      <c r="I14">
        <v>4.08</v>
      </c>
      <c r="J14">
        <v>4.117</v>
      </c>
      <c r="K14">
        <v>4.2190000000000003</v>
      </c>
      <c r="L14">
        <v>4.3719999999999999</v>
      </c>
      <c r="M14" s="11">
        <v>46301</v>
      </c>
      <c r="N14">
        <v>3.403</v>
      </c>
      <c r="O14">
        <v>3.7370000000000001</v>
      </c>
      <c r="P14">
        <v>3.9569999999999999</v>
      </c>
      <c r="Q14" s="12">
        <v>4.0049999999999999</v>
      </c>
      <c r="R14">
        <v>4.1180000000000003</v>
      </c>
      <c r="S14">
        <v>4.1769999999999996</v>
      </c>
      <c r="T14">
        <v>4.28</v>
      </c>
      <c r="U14">
        <v>4.3170000000000002</v>
      </c>
      <c r="V14">
        <v>4.4130000000000003</v>
      </c>
      <c r="W14" s="11">
        <v>46301</v>
      </c>
      <c r="X14">
        <v>3.452</v>
      </c>
      <c r="Y14">
        <v>3.7879999999999998</v>
      </c>
      <c r="Z14">
        <v>4.0179999999999998</v>
      </c>
      <c r="AA14">
        <v>4.0739999999999998</v>
      </c>
      <c r="AB14">
        <v>4.202</v>
      </c>
      <c r="AC14">
        <v>4.2859999999999996</v>
      </c>
      <c r="AD14">
        <v>4.3869999999999996</v>
      </c>
      <c r="AE14">
        <v>4.43</v>
      </c>
      <c r="AF14">
        <v>4.5369999999999999</v>
      </c>
      <c r="AG14" s="11">
        <v>46301</v>
      </c>
      <c r="AH14">
        <v>3.5070000000000001</v>
      </c>
      <c r="AI14">
        <v>3.843</v>
      </c>
      <c r="AJ14">
        <v>4.0860000000000003</v>
      </c>
      <c r="AK14">
        <v>4.1559999999999997</v>
      </c>
      <c r="AL14">
        <v>4.3120000000000003</v>
      </c>
      <c r="AM14">
        <v>4.4059999999999997</v>
      </c>
      <c r="AN14">
        <v>4.5129999999999999</v>
      </c>
      <c r="AO14">
        <v>4.5529999999999999</v>
      </c>
      <c r="AP14">
        <v>4.6669999999999998</v>
      </c>
      <c r="AQ14" s="11">
        <v>46301</v>
      </c>
      <c r="AR14">
        <v>3.1949999999999998</v>
      </c>
      <c r="AS14">
        <v>3.2360000000000002</v>
      </c>
      <c r="AT14">
        <v>3.29</v>
      </c>
      <c r="AU14">
        <v>3.472</v>
      </c>
      <c r="AV14">
        <v>3.79</v>
      </c>
      <c r="AW14">
        <v>3.8969999999999998</v>
      </c>
      <c r="AX14">
        <v>3.996</v>
      </c>
      <c r="AY14">
        <v>0</v>
      </c>
      <c r="AZ14">
        <v>0</v>
      </c>
      <c r="BA14" s="11">
        <v>46301</v>
      </c>
      <c r="BB14">
        <v>3.37</v>
      </c>
      <c r="BC14">
        <v>3.7090000000000001</v>
      </c>
      <c r="BD14">
        <v>3.9289999999999998</v>
      </c>
      <c r="BE14">
        <v>3.9550000000000001</v>
      </c>
      <c r="BF14">
        <v>4.1020000000000003</v>
      </c>
      <c r="BG14">
        <v>4.1470000000000002</v>
      </c>
      <c r="BH14">
        <v>4.2110000000000003</v>
      </c>
      <c r="BI14">
        <v>4.2270000000000003</v>
      </c>
      <c r="BJ14">
        <v>4.38</v>
      </c>
      <c r="BK14" s="11">
        <v>46301</v>
      </c>
      <c r="BL14">
        <v>3.37</v>
      </c>
      <c r="BM14">
        <v>3.7090000000000001</v>
      </c>
      <c r="BN14">
        <v>3.9289999999999998</v>
      </c>
      <c r="BO14">
        <v>3.9550000000000001</v>
      </c>
      <c r="BP14">
        <v>4.1020000000000003</v>
      </c>
      <c r="BQ14">
        <v>4.1470000000000002</v>
      </c>
      <c r="BR14">
        <v>4.2110000000000003</v>
      </c>
      <c r="BS14">
        <v>4.2309999999999999</v>
      </c>
      <c r="BT14">
        <v>4.3869999999999996</v>
      </c>
      <c r="BU14" s="11">
        <v>46301</v>
      </c>
      <c r="BV14">
        <v>3.3969999999999998</v>
      </c>
      <c r="BW14">
        <v>3.7389999999999999</v>
      </c>
      <c r="BX14">
        <v>3.9689999999999999</v>
      </c>
      <c r="BY14">
        <v>4.0270000000000001</v>
      </c>
      <c r="BZ14">
        <v>4.1689999999999996</v>
      </c>
      <c r="CA14">
        <v>4.202</v>
      </c>
      <c r="CB14">
        <v>4.3019999999999996</v>
      </c>
      <c r="CC14">
        <v>4.3230000000000004</v>
      </c>
      <c r="CD14">
        <v>4.4329999999999998</v>
      </c>
      <c r="CE14" s="11">
        <v>46301</v>
      </c>
      <c r="CF14">
        <v>3.4220000000000002</v>
      </c>
      <c r="CG14">
        <v>3.7709999999999999</v>
      </c>
      <c r="CH14">
        <v>4.0069999999999997</v>
      </c>
      <c r="CI14">
        <v>4.077</v>
      </c>
      <c r="CJ14">
        <v>4.2350000000000003</v>
      </c>
      <c r="CK14">
        <v>4.2839999999999998</v>
      </c>
      <c r="CL14">
        <v>4.3760000000000003</v>
      </c>
      <c r="CM14">
        <v>4.4009999999999998</v>
      </c>
      <c r="CN14">
        <v>4.508</v>
      </c>
      <c r="CO14" s="11">
        <v>46301</v>
      </c>
      <c r="CP14">
        <v>3.5510000000000002</v>
      </c>
      <c r="CQ14">
        <v>3.9260000000000002</v>
      </c>
      <c r="CR14">
        <v>4.1459999999999999</v>
      </c>
      <c r="CS14">
        <v>4.1959999999999997</v>
      </c>
      <c r="CT14">
        <v>4.3390000000000004</v>
      </c>
      <c r="CU14">
        <v>4.476</v>
      </c>
      <c r="CV14">
        <v>4.5129999999999999</v>
      </c>
      <c r="CW14">
        <v>4.5190000000000001</v>
      </c>
      <c r="CX14">
        <v>4.5309999999999997</v>
      </c>
      <c r="CY14" s="11">
        <v>46301</v>
      </c>
      <c r="CZ14">
        <v>3.57</v>
      </c>
      <c r="DA14">
        <v>3.9390000000000001</v>
      </c>
      <c r="DB14">
        <v>4.1619999999999999</v>
      </c>
      <c r="DC14">
        <v>4.2119999999999997</v>
      </c>
      <c r="DD14">
        <v>4.3659999999999997</v>
      </c>
      <c r="DE14">
        <v>4.508</v>
      </c>
      <c r="DF14">
        <v>4.5780000000000003</v>
      </c>
      <c r="DG14">
        <v>4.5919999999999996</v>
      </c>
      <c r="DH14">
        <v>4.7039999999999997</v>
      </c>
      <c r="DI14" s="11">
        <v>46301</v>
      </c>
      <c r="DJ14">
        <v>3.59</v>
      </c>
      <c r="DK14">
        <v>3.9790000000000001</v>
      </c>
      <c r="DL14">
        <v>4.2149999999999999</v>
      </c>
      <c r="DM14">
        <v>4.2779999999999996</v>
      </c>
      <c r="DN14">
        <v>4.4329999999999998</v>
      </c>
      <c r="DO14">
        <v>4.593</v>
      </c>
      <c r="DP14">
        <v>4.6639999999999997</v>
      </c>
      <c r="DQ14">
        <v>4.6840000000000002</v>
      </c>
      <c r="DR14">
        <v>4.7969999999999997</v>
      </c>
      <c r="DS14" s="11">
        <v>46301</v>
      </c>
      <c r="DT14">
        <v>3.863</v>
      </c>
      <c r="DU14">
        <v>4.367</v>
      </c>
      <c r="DV14">
        <v>4.6159999999999997</v>
      </c>
      <c r="DW14">
        <v>4.6349999999999998</v>
      </c>
      <c r="DX14">
        <v>4.7610000000000001</v>
      </c>
      <c r="DY14">
        <v>5.0720000000000001</v>
      </c>
      <c r="DZ14">
        <v>5.4470000000000001</v>
      </c>
      <c r="EA14">
        <v>5.6929999999999996</v>
      </c>
      <c r="EB14">
        <v>5.9240000000000004</v>
      </c>
      <c r="EC14" s="11">
        <v>46301</v>
      </c>
      <c r="ED14">
        <v>4.3710000000000004</v>
      </c>
      <c r="EE14">
        <v>4.9459999999999997</v>
      </c>
      <c r="EF14">
        <v>5.2549999999999999</v>
      </c>
      <c r="EG14">
        <v>5.298</v>
      </c>
      <c r="EH14">
        <v>5.4459999999999997</v>
      </c>
      <c r="EI14">
        <v>5.8230000000000004</v>
      </c>
      <c r="EJ14">
        <v>6.2190000000000003</v>
      </c>
      <c r="EK14">
        <v>6.3769999999999998</v>
      </c>
      <c r="EL14">
        <v>6.585</v>
      </c>
      <c r="EM14" s="11">
        <v>46301</v>
      </c>
      <c r="EN14">
        <v>4.8769999999999998</v>
      </c>
      <c r="EO14">
        <v>5.5670000000000002</v>
      </c>
      <c r="EP14">
        <v>5.8410000000000002</v>
      </c>
      <c r="EQ14">
        <v>5.8609999999999998</v>
      </c>
      <c r="ER14">
        <v>6.0060000000000002</v>
      </c>
      <c r="ES14">
        <v>6.3879999999999999</v>
      </c>
      <c r="ET14">
        <v>6.8609999999999998</v>
      </c>
      <c r="EU14">
        <v>7.0469999999999997</v>
      </c>
      <c r="EV14">
        <v>7.23</v>
      </c>
      <c r="EW14" s="11">
        <v>46301</v>
      </c>
      <c r="EX14">
        <v>3.5510000000000002</v>
      </c>
      <c r="EY14">
        <v>3.9260000000000002</v>
      </c>
      <c r="EZ14">
        <v>4.1459999999999999</v>
      </c>
      <c r="FA14">
        <v>4.1959999999999997</v>
      </c>
      <c r="FB14">
        <v>4.3390000000000004</v>
      </c>
      <c r="FC14">
        <v>4.476</v>
      </c>
      <c r="FD14">
        <v>4.5129999999999999</v>
      </c>
      <c r="FE14">
        <v>4.5190000000000001</v>
      </c>
      <c r="FF14">
        <v>4.5309999999999997</v>
      </c>
      <c r="FG14" s="11">
        <v>46301</v>
      </c>
      <c r="FH14">
        <v>3.57</v>
      </c>
      <c r="FI14">
        <v>3.9390000000000001</v>
      </c>
      <c r="FJ14">
        <v>4.1619999999999999</v>
      </c>
      <c r="FK14">
        <v>4.2119999999999997</v>
      </c>
      <c r="FL14">
        <v>4.3659999999999997</v>
      </c>
      <c r="FM14">
        <v>4.508</v>
      </c>
      <c r="FN14">
        <v>4.5780000000000003</v>
      </c>
      <c r="FO14">
        <v>4.5919999999999996</v>
      </c>
      <c r="FP14">
        <v>4.7039999999999997</v>
      </c>
      <c r="FQ14" s="11">
        <v>46301</v>
      </c>
      <c r="FR14">
        <v>3.59</v>
      </c>
      <c r="FS14">
        <v>3.9790000000000001</v>
      </c>
      <c r="FT14">
        <v>4.2149999999999999</v>
      </c>
      <c r="FU14">
        <v>4.2779999999999996</v>
      </c>
      <c r="FV14">
        <v>4.4329999999999998</v>
      </c>
      <c r="FW14">
        <v>4.593</v>
      </c>
      <c r="FX14">
        <v>4.6639999999999997</v>
      </c>
      <c r="FY14">
        <v>4.6840000000000002</v>
      </c>
      <c r="FZ14">
        <v>4.7969999999999997</v>
      </c>
      <c r="GA14" s="11">
        <v>46301</v>
      </c>
      <c r="GB14">
        <v>3.863</v>
      </c>
      <c r="GC14">
        <v>4.367</v>
      </c>
      <c r="GD14">
        <v>4.6159999999999997</v>
      </c>
      <c r="GE14">
        <v>4.6349999999999998</v>
      </c>
      <c r="GF14">
        <v>4.7610000000000001</v>
      </c>
      <c r="GG14">
        <v>5.0720000000000001</v>
      </c>
      <c r="GH14">
        <v>5.4470000000000001</v>
      </c>
      <c r="GI14">
        <v>5.6929999999999996</v>
      </c>
      <c r="GJ14">
        <v>5.9240000000000004</v>
      </c>
      <c r="GK14" s="11">
        <v>46301</v>
      </c>
      <c r="GL14">
        <v>4.3710000000000004</v>
      </c>
      <c r="GM14">
        <v>4.9459999999999997</v>
      </c>
      <c r="GN14">
        <v>5.2549999999999999</v>
      </c>
      <c r="GO14">
        <v>5.298</v>
      </c>
      <c r="GP14">
        <v>5.4459999999999997</v>
      </c>
      <c r="GQ14">
        <v>5.8230000000000004</v>
      </c>
      <c r="GR14">
        <v>6.2190000000000003</v>
      </c>
      <c r="GS14">
        <v>6.3769999999999998</v>
      </c>
      <c r="GT14">
        <v>6.585</v>
      </c>
      <c r="GU14" s="11">
        <v>46301</v>
      </c>
      <c r="GV14">
        <v>4.8769999999999998</v>
      </c>
      <c r="GW14">
        <v>5.5670000000000002</v>
      </c>
      <c r="GX14">
        <v>5.8410000000000002</v>
      </c>
      <c r="GY14">
        <v>5.8609999999999998</v>
      </c>
      <c r="GZ14">
        <v>6.0060000000000002</v>
      </c>
      <c r="HA14">
        <v>6.3879999999999999</v>
      </c>
      <c r="HB14">
        <v>6.8609999999999998</v>
      </c>
      <c r="HC14">
        <v>7.0469999999999997</v>
      </c>
      <c r="HD14">
        <v>7.23</v>
      </c>
      <c r="HE14" s="11">
        <v>46301</v>
      </c>
      <c r="HF14">
        <v>3.4670000000000001</v>
      </c>
      <c r="HG14">
        <v>3.8559999999999999</v>
      </c>
      <c r="HH14">
        <v>4.0359999999999996</v>
      </c>
      <c r="HI14">
        <v>4.069</v>
      </c>
      <c r="HJ14">
        <v>4.2110000000000003</v>
      </c>
      <c r="HK14">
        <v>4.3129999999999997</v>
      </c>
      <c r="HL14">
        <v>4.3609999999999998</v>
      </c>
      <c r="HM14">
        <v>4.375</v>
      </c>
      <c r="HN14">
        <v>4.4560000000000004</v>
      </c>
      <c r="HO14" s="11">
        <v>46301</v>
      </c>
      <c r="HP14">
        <v>3.6160000000000001</v>
      </c>
      <c r="HQ14">
        <v>4.04</v>
      </c>
      <c r="HR14">
        <v>4.2050000000000001</v>
      </c>
      <c r="HS14">
        <v>4.218</v>
      </c>
      <c r="HT14">
        <v>4.3129999999999997</v>
      </c>
      <c r="HU14">
        <v>4.4800000000000004</v>
      </c>
      <c r="HV14">
        <v>4.5110000000000001</v>
      </c>
      <c r="HW14">
        <v>4.5330000000000004</v>
      </c>
      <c r="HX14">
        <v>4.5739999999999998</v>
      </c>
      <c r="HY14" s="11">
        <v>46301</v>
      </c>
      <c r="HZ14">
        <v>3.5390000000000001</v>
      </c>
      <c r="IA14">
        <v>3.9340000000000002</v>
      </c>
      <c r="IB14">
        <v>4.1230000000000002</v>
      </c>
      <c r="IC14">
        <v>4.1669999999999998</v>
      </c>
      <c r="ID14">
        <v>4.3129999999999997</v>
      </c>
      <c r="IE14">
        <v>4.4429999999999996</v>
      </c>
      <c r="IF14">
        <v>4.5309999999999997</v>
      </c>
      <c r="IG14">
        <v>4.5439999999999996</v>
      </c>
      <c r="IH14">
        <v>4.6189999999999998</v>
      </c>
      <c r="II14" s="11">
        <v>46301</v>
      </c>
      <c r="IJ14">
        <v>3.67</v>
      </c>
      <c r="IK14">
        <v>4.08</v>
      </c>
      <c r="IL14">
        <v>4.2489999999999997</v>
      </c>
      <c r="IM14">
        <v>4.2759999999999998</v>
      </c>
      <c r="IN14">
        <v>4.38</v>
      </c>
      <c r="IO14">
        <v>4.5430000000000001</v>
      </c>
      <c r="IP14">
        <v>4.5940000000000003</v>
      </c>
      <c r="IQ14">
        <v>4.6289999999999996</v>
      </c>
      <c r="IR14">
        <v>4.7329999999999997</v>
      </c>
    </row>
    <row r="15" spans="1:252" x14ac:dyDescent="0.3">
      <c r="A15" s="11">
        <v>46297</v>
      </c>
      <c r="B15">
        <v>3.2349999999999999</v>
      </c>
      <c r="C15">
        <v>3.5350000000000001</v>
      </c>
      <c r="D15">
        <v>3.6259999999999999</v>
      </c>
      <c r="E15">
        <v>3.7549999999999999</v>
      </c>
      <c r="F15">
        <v>3.835</v>
      </c>
      <c r="G15">
        <v>3.8860000000000001</v>
      </c>
      <c r="H15">
        <v>3.927</v>
      </c>
      <c r="I15">
        <v>4.077</v>
      </c>
      <c r="J15">
        <v>4.1150000000000002</v>
      </c>
      <c r="K15">
        <v>4.21</v>
      </c>
      <c r="L15">
        <v>4.3570000000000002</v>
      </c>
      <c r="M15" s="11">
        <v>46297</v>
      </c>
      <c r="N15">
        <v>3.4079999999999999</v>
      </c>
      <c r="O15">
        <v>3.7389999999999999</v>
      </c>
      <c r="P15">
        <v>3.97</v>
      </c>
      <c r="Q15" s="12">
        <v>4.0309999999999997</v>
      </c>
      <c r="R15">
        <v>4.1429999999999998</v>
      </c>
      <c r="S15">
        <v>4.1719999999999997</v>
      </c>
      <c r="T15">
        <v>4.2729999999999997</v>
      </c>
      <c r="U15">
        <v>4.3140000000000001</v>
      </c>
      <c r="V15">
        <v>4.4109999999999996</v>
      </c>
      <c r="W15" s="11">
        <v>46297</v>
      </c>
      <c r="X15">
        <v>3.4569999999999999</v>
      </c>
      <c r="Y15">
        <v>3.79</v>
      </c>
      <c r="Z15">
        <v>4.032</v>
      </c>
      <c r="AA15">
        <v>4.0999999999999996</v>
      </c>
      <c r="AB15">
        <v>4.2270000000000003</v>
      </c>
      <c r="AC15">
        <v>4.2809999999999997</v>
      </c>
      <c r="AD15">
        <v>4.3789999999999996</v>
      </c>
      <c r="AE15">
        <v>4.4269999999999996</v>
      </c>
      <c r="AF15">
        <v>4.5350000000000001</v>
      </c>
      <c r="AG15" s="11">
        <v>46297</v>
      </c>
      <c r="AH15">
        <v>3.512</v>
      </c>
      <c r="AI15">
        <v>3.8439999999999999</v>
      </c>
      <c r="AJ15">
        <v>4.0999999999999996</v>
      </c>
      <c r="AK15">
        <v>4.1829999999999998</v>
      </c>
      <c r="AL15">
        <v>4.3380000000000001</v>
      </c>
      <c r="AM15">
        <v>4.4009999999999998</v>
      </c>
      <c r="AN15">
        <v>4.5049999999999999</v>
      </c>
      <c r="AO15">
        <v>4.5510000000000002</v>
      </c>
      <c r="AP15">
        <v>4.665</v>
      </c>
      <c r="AQ15" s="11">
        <v>46297</v>
      </c>
      <c r="AR15">
        <v>3.1949999999999998</v>
      </c>
      <c r="AS15">
        <v>3.238</v>
      </c>
      <c r="AT15">
        <v>3.3029999999999999</v>
      </c>
      <c r="AU15">
        <v>3.5009999999999999</v>
      </c>
      <c r="AV15">
        <v>3.82</v>
      </c>
      <c r="AW15">
        <v>3.89</v>
      </c>
      <c r="AX15">
        <v>3.99</v>
      </c>
      <c r="AY15">
        <v>0</v>
      </c>
      <c r="AZ15">
        <v>0</v>
      </c>
      <c r="BA15" s="11">
        <v>46297</v>
      </c>
      <c r="BB15">
        <v>3.3719999999999999</v>
      </c>
      <c r="BC15">
        <v>3.714</v>
      </c>
      <c r="BD15">
        <v>3.944</v>
      </c>
      <c r="BE15">
        <v>3.984</v>
      </c>
      <c r="BF15">
        <v>4.1239999999999997</v>
      </c>
      <c r="BG15">
        <v>4.1479999999999997</v>
      </c>
      <c r="BH15">
        <v>4.2039999999999997</v>
      </c>
      <c r="BI15">
        <v>4.2240000000000002</v>
      </c>
      <c r="BJ15">
        <v>4.3780000000000001</v>
      </c>
      <c r="BK15" s="11">
        <v>46297</v>
      </c>
      <c r="BL15">
        <v>3.3719999999999999</v>
      </c>
      <c r="BM15">
        <v>3.714</v>
      </c>
      <c r="BN15">
        <v>3.944</v>
      </c>
      <c r="BO15">
        <v>3.984</v>
      </c>
      <c r="BP15">
        <v>4.1239999999999997</v>
      </c>
      <c r="BQ15">
        <v>4.1479999999999997</v>
      </c>
      <c r="BR15">
        <v>4.2039999999999997</v>
      </c>
      <c r="BS15">
        <v>4.2290000000000001</v>
      </c>
      <c r="BT15">
        <v>4.3849999999999998</v>
      </c>
      <c r="BU15" s="11">
        <v>46297</v>
      </c>
      <c r="BV15">
        <v>3.399</v>
      </c>
      <c r="BW15">
        <v>3.7440000000000002</v>
      </c>
      <c r="BX15">
        <v>3.984</v>
      </c>
      <c r="BY15">
        <v>4.0549999999999997</v>
      </c>
      <c r="BZ15">
        <v>4.1909999999999998</v>
      </c>
      <c r="CA15">
        <v>4.2030000000000003</v>
      </c>
      <c r="CB15">
        <v>4.2949999999999999</v>
      </c>
      <c r="CC15">
        <v>4.32</v>
      </c>
      <c r="CD15">
        <v>4.431</v>
      </c>
      <c r="CE15" s="11">
        <v>46297</v>
      </c>
      <c r="CF15">
        <v>3.4239999999999999</v>
      </c>
      <c r="CG15">
        <v>3.7759999999999998</v>
      </c>
      <c r="CH15">
        <v>4.0220000000000002</v>
      </c>
      <c r="CI15">
        <v>4.1050000000000004</v>
      </c>
      <c r="CJ15">
        <v>4.2569999999999997</v>
      </c>
      <c r="CK15">
        <v>4.2839999999999998</v>
      </c>
      <c r="CL15">
        <v>4.3689999999999998</v>
      </c>
      <c r="CM15">
        <v>4.3970000000000002</v>
      </c>
      <c r="CN15">
        <v>4.5060000000000002</v>
      </c>
      <c r="CO15" s="11">
        <v>46297</v>
      </c>
      <c r="CP15">
        <v>3.5510000000000002</v>
      </c>
      <c r="CQ15">
        <v>3.9260000000000002</v>
      </c>
      <c r="CR15">
        <v>4.1539999999999999</v>
      </c>
      <c r="CS15">
        <v>4.2169999999999996</v>
      </c>
      <c r="CT15">
        <v>4.3620000000000001</v>
      </c>
      <c r="CU15">
        <v>4.4690000000000003</v>
      </c>
      <c r="CV15">
        <v>4.508</v>
      </c>
      <c r="CW15">
        <v>4.5129999999999999</v>
      </c>
      <c r="CX15">
        <v>4.5259999999999998</v>
      </c>
      <c r="CY15" s="11">
        <v>46297</v>
      </c>
      <c r="CZ15">
        <v>3.57</v>
      </c>
      <c r="DA15">
        <v>3.9390000000000001</v>
      </c>
      <c r="DB15">
        <v>4.1710000000000003</v>
      </c>
      <c r="DC15">
        <v>4.2329999999999997</v>
      </c>
      <c r="DD15">
        <v>4.3890000000000002</v>
      </c>
      <c r="DE15">
        <v>4.5010000000000003</v>
      </c>
      <c r="DF15">
        <v>4.5730000000000004</v>
      </c>
      <c r="DG15">
        <v>4.5860000000000003</v>
      </c>
      <c r="DH15">
        <v>4.6989999999999998</v>
      </c>
      <c r="DI15" s="11">
        <v>46297</v>
      </c>
      <c r="DJ15">
        <v>3.59</v>
      </c>
      <c r="DK15">
        <v>3.9790000000000001</v>
      </c>
      <c r="DL15">
        <v>4.2240000000000002</v>
      </c>
      <c r="DM15">
        <v>4.2990000000000004</v>
      </c>
      <c r="DN15">
        <v>4.4560000000000004</v>
      </c>
      <c r="DO15">
        <v>4.5860000000000003</v>
      </c>
      <c r="DP15">
        <v>4.66</v>
      </c>
      <c r="DQ15">
        <v>4.6779999999999999</v>
      </c>
      <c r="DR15">
        <v>4.7919999999999998</v>
      </c>
      <c r="DS15" s="11">
        <v>46297</v>
      </c>
      <c r="DT15">
        <v>3.863</v>
      </c>
      <c r="DU15">
        <v>4.367</v>
      </c>
      <c r="DV15">
        <v>4.6239999999999997</v>
      </c>
      <c r="DW15">
        <v>4.6559999999999997</v>
      </c>
      <c r="DX15">
        <v>4.7850000000000001</v>
      </c>
      <c r="DY15">
        <v>5.0650000000000004</v>
      </c>
      <c r="DZ15">
        <v>5.4420000000000002</v>
      </c>
      <c r="EA15">
        <v>5.6870000000000003</v>
      </c>
      <c r="EB15">
        <v>5.92</v>
      </c>
      <c r="EC15" s="11">
        <v>46297</v>
      </c>
      <c r="ED15">
        <v>4.3710000000000004</v>
      </c>
      <c r="EE15">
        <v>4.9459999999999997</v>
      </c>
      <c r="EF15">
        <v>5.2640000000000002</v>
      </c>
      <c r="EG15">
        <v>5.319</v>
      </c>
      <c r="EH15">
        <v>5.47</v>
      </c>
      <c r="EI15">
        <v>5.8159999999999998</v>
      </c>
      <c r="EJ15">
        <v>6.2149999999999999</v>
      </c>
      <c r="EK15">
        <v>6.3710000000000004</v>
      </c>
      <c r="EL15">
        <v>6.58</v>
      </c>
      <c r="EM15" s="11">
        <v>46297</v>
      </c>
      <c r="EN15">
        <v>4.8769999999999998</v>
      </c>
      <c r="EO15">
        <v>5.5670000000000002</v>
      </c>
      <c r="EP15">
        <v>5.8490000000000002</v>
      </c>
      <c r="EQ15">
        <v>5.8819999999999997</v>
      </c>
      <c r="ER15">
        <v>6.0289999999999999</v>
      </c>
      <c r="ES15">
        <v>6.3810000000000002</v>
      </c>
      <c r="ET15">
        <v>6.8570000000000002</v>
      </c>
      <c r="EU15">
        <v>7.0410000000000004</v>
      </c>
      <c r="EV15">
        <v>7.2249999999999996</v>
      </c>
      <c r="EW15" s="11">
        <v>46297</v>
      </c>
      <c r="EX15">
        <v>3.5510000000000002</v>
      </c>
      <c r="EY15">
        <v>3.9260000000000002</v>
      </c>
      <c r="EZ15">
        <v>4.1539999999999999</v>
      </c>
      <c r="FA15">
        <v>4.2169999999999996</v>
      </c>
      <c r="FB15">
        <v>4.3620000000000001</v>
      </c>
      <c r="FC15">
        <v>4.4690000000000003</v>
      </c>
      <c r="FD15">
        <v>4.508</v>
      </c>
      <c r="FE15">
        <v>4.5129999999999999</v>
      </c>
      <c r="FF15">
        <v>4.5259999999999998</v>
      </c>
      <c r="FG15" s="11">
        <v>46297</v>
      </c>
      <c r="FH15">
        <v>3.57</v>
      </c>
      <c r="FI15">
        <v>3.9390000000000001</v>
      </c>
      <c r="FJ15">
        <v>4.1710000000000003</v>
      </c>
      <c r="FK15">
        <v>4.2329999999999997</v>
      </c>
      <c r="FL15">
        <v>4.3890000000000002</v>
      </c>
      <c r="FM15">
        <v>4.5010000000000003</v>
      </c>
      <c r="FN15">
        <v>4.5730000000000004</v>
      </c>
      <c r="FO15">
        <v>4.5860000000000003</v>
      </c>
      <c r="FP15">
        <v>4.6989999999999998</v>
      </c>
      <c r="FQ15" s="11">
        <v>46297</v>
      </c>
      <c r="FR15">
        <v>3.59</v>
      </c>
      <c r="FS15">
        <v>3.9790000000000001</v>
      </c>
      <c r="FT15">
        <v>4.2240000000000002</v>
      </c>
      <c r="FU15">
        <v>4.2990000000000004</v>
      </c>
      <c r="FV15">
        <v>4.4560000000000004</v>
      </c>
      <c r="FW15">
        <v>4.5860000000000003</v>
      </c>
      <c r="FX15">
        <v>4.66</v>
      </c>
      <c r="FY15">
        <v>4.6779999999999999</v>
      </c>
      <c r="FZ15">
        <v>4.7919999999999998</v>
      </c>
      <c r="GA15" s="11">
        <v>46297</v>
      </c>
      <c r="GB15">
        <v>3.863</v>
      </c>
      <c r="GC15">
        <v>4.367</v>
      </c>
      <c r="GD15">
        <v>4.6239999999999997</v>
      </c>
      <c r="GE15">
        <v>4.6559999999999997</v>
      </c>
      <c r="GF15">
        <v>4.7850000000000001</v>
      </c>
      <c r="GG15">
        <v>5.0650000000000004</v>
      </c>
      <c r="GH15">
        <v>5.4420000000000002</v>
      </c>
      <c r="GI15">
        <v>5.6870000000000003</v>
      </c>
      <c r="GJ15">
        <v>5.92</v>
      </c>
      <c r="GK15" s="11">
        <v>46297</v>
      </c>
      <c r="GL15">
        <v>4.3710000000000004</v>
      </c>
      <c r="GM15">
        <v>4.9459999999999997</v>
      </c>
      <c r="GN15">
        <v>5.2640000000000002</v>
      </c>
      <c r="GO15">
        <v>5.319</v>
      </c>
      <c r="GP15">
        <v>5.47</v>
      </c>
      <c r="GQ15">
        <v>5.8159999999999998</v>
      </c>
      <c r="GR15">
        <v>6.2149999999999999</v>
      </c>
      <c r="GS15">
        <v>6.3710000000000004</v>
      </c>
      <c r="GT15">
        <v>6.58</v>
      </c>
      <c r="GU15" s="11">
        <v>46297</v>
      </c>
      <c r="GV15">
        <v>4.8769999999999998</v>
      </c>
      <c r="GW15">
        <v>5.5670000000000002</v>
      </c>
      <c r="GX15">
        <v>5.8490000000000002</v>
      </c>
      <c r="GY15">
        <v>5.8819999999999997</v>
      </c>
      <c r="GZ15">
        <v>6.0289999999999999</v>
      </c>
      <c r="HA15">
        <v>6.3810000000000002</v>
      </c>
      <c r="HB15">
        <v>6.8570000000000002</v>
      </c>
      <c r="HC15">
        <v>7.0410000000000004</v>
      </c>
      <c r="HD15">
        <v>7.2249999999999996</v>
      </c>
      <c r="HE15" s="11">
        <v>46297</v>
      </c>
      <c r="HF15">
        <v>3.4649999999999999</v>
      </c>
      <c r="HG15">
        <v>3.86</v>
      </c>
      <c r="HH15">
        <v>4.048</v>
      </c>
      <c r="HI15">
        <v>4.0970000000000004</v>
      </c>
      <c r="HJ15">
        <v>4.2320000000000002</v>
      </c>
      <c r="HK15">
        <v>4.3099999999999996</v>
      </c>
      <c r="HL15">
        <v>4.3540000000000001</v>
      </c>
      <c r="HM15">
        <v>4.3719999999999999</v>
      </c>
      <c r="HN15">
        <v>4.4539999999999997</v>
      </c>
      <c r="HO15" s="11">
        <v>46297</v>
      </c>
      <c r="HP15">
        <v>3.6160000000000001</v>
      </c>
      <c r="HQ15">
        <v>4.0350000000000001</v>
      </c>
      <c r="HR15">
        <v>4.2149999999999999</v>
      </c>
      <c r="HS15">
        <v>4.2510000000000003</v>
      </c>
      <c r="HT15">
        <v>4.3380000000000001</v>
      </c>
      <c r="HU15">
        <v>4.4729999999999999</v>
      </c>
      <c r="HV15">
        <v>4.5060000000000002</v>
      </c>
      <c r="HW15">
        <v>4.5330000000000004</v>
      </c>
      <c r="HX15">
        <v>4.5720000000000001</v>
      </c>
      <c r="HY15" s="11">
        <v>46297</v>
      </c>
      <c r="HZ15">
        <v>3.5369999999999999</v>
      </c>
      <c r="IA15">
        <v>3.9369999999999998</v>
      </c>
      <c r="IB15">
        <v>4.1340000000000003</v>
      </c>
      <c r="IC15">
        <v>4.1950000000000003</v>
      </c>
      <c r="ID15">
        <v>4.335</v>
      </c>
      <c r="IE15">
        <v>4.4409999999999998</v>
      </c>
      <c r="IF15">
        <v>4.524</v>
      </c>
      <c r="IG15">
        <v>4.5410000000000004</v>
      </c>
      <c r="IH15">
        <v>4.617</v>
      </c>
      <c r="II15" s="11">
        <v>46297</v>
      </c>
      <c r="IJ15">
        <v>3.67</v>
      </c>
      <c r="IK15">
        <v>4.0750000000000002</v>
      </c>
      <c r="IL15">
        <v>4.2590000000000003</v>
      </c>
      <c r="IM15">
        <v>4.3090000000000002</v>
      </c>
      <c r="IN15">
        <v>4.4050000000000002</v>
      </c>
      <c r="IO15">
        <v>4.5359999999999996</v>
      </c>
      <c r="IP15">
        <v>4.5890000000000004</v>
      </c>
      <c r="IQ15">
        <v>4.6289999999999996</v>
      </c>
      <c r="IR15">
        <v>4.7309999999999999</v>
      </c>
    </row>
    <row r="16" spans="1:252" x14ac:dyDescent="0.3">
      <c r="A16" s="11">
        <v>46296</v>
      </c>
      <c r="B16">
        <v>3.2730000000000001</v>
      </c>
      <c r="C16">
        <v>3.5449999999999999</v>
      </c>
      <c r="D16">
        <v>3.6779999999999999</v>
      </c>
      <c r="E16">
        <v>3.8010000000000002</v>
      </c>
      <c r="F16">
        <v>3.927</v>
      </c>
      <c r="G16">
        <v>3.9649999999999999</v>
      </c>
      <c r="H16">
        <v>4.0149999999999997</v>
      </c>
      <c r="I16">
        <v>4.1639999999999997</v>
      </c>
      <c r="J16">
        <v>4.2</v>
      </c>
      <c r="K16">
        <v>4.2939999999999996</v>
      </c>
      <c r="L16">
        <v>4.4420000000000002</v>
      </c>
      <c r="M16" s="11">
        <v>46296</v>
      </c>
      <c r="N16">
        <v>3.4209999999999998</v>
      </c>
      <c r="O16">
        <v>3.7749999999999999</v>
      </c>
      <c r="P16">
        <v>4.0119999999999996</v>
      </c>
      <c r="Q16" s="12">
        <v>4.0780000000000003</v>
      </c>
      <c r="R16">
        <v>4.2130000000000001</v>
      </c>
      <c r="S16">
        <v>4.2480000000000002</v>
      </c>
      <c r="T16">
        <v>4.3579999999999997</v>
      </c>
      <c r="U16">
        <v>4.4000000000000004</v>
      </c>
      <c r="V16">
        <v>4.492</v>
      </c>
      <c r="W16" s="11">
        <v>46296</v>
      </c>
      <c r="X16">
        <v>3.4710000000000001</v>
      </c>
      <c r="Y16">
        <v>3.827</v>
      </c>
      <c r="Z16">
        <v>4.0730000000000004</v>
      </c>
      <c r="AA16">
        <v>4.1470000000000002</v>
      </c>
      <c r="AB16">
        <v>4.2969999999999997</v>
      </c>
      <c r="AC16">
        <v>4.3570000000000002</v>
      </c>
      <c r="AD16">
        <v>4.4640000000000004</v>
      </c>
      <c r="AE16">
        <v>4.5129999999999999</v>
      </c>
      <c r="AF16">
        <v>4.617</v>
      </c>
      <c r="AG16" s="11">
        <v>46296</v>
      </c>
      <c r="AH16">
        <v>3.5249999999999999</v>
      </c>
      <c r="AI16">
        <v>3.8809999999999998</v>
      </c>
      <c r="AJ16">
        <v>4.141</v>
      </c>
      <c r="AK16">
        <v>4.2300000000000004</v>
      </c>
      <c r="AL16">
        <v>4.4080000000000004</v>
      </c>
      <c r="AM16">
        <v>4.4779999999999998</v>
      </c>
      <c r="AN16">
        <v>4.5910000000000002</v>
      </c>
      <c r="AO16">
        <v>4.6360000000000001</v>
      </c>
      <c r="AP16">
        <v>4.7469999999999999</v>
      </c>
      <c r="AQ16" s="11">
        <v>46296</v>
      </c>
      <c r="AR16">
        <v>3.2029999999999998</v>
      </c>
      <c r="AS16">
        <v>3.2759999999999998</v>
      </c>
      <c r="AT16">
        <v>3.3410000000000002</v>
      </c>
      <c r="AU16">
        <v>3.5529999999999999</v>
      </c>
      <c r="AV16">
        <v>3.891</v>
      </c>
      <c r="AW16">
        <v>3.9660000000000002</v>
      </c>
      <c r="AX16">
        <v>4.0780000000000003</v>
      </c>
      <c r="AY16">
        <v>0</v>
      </c>
      <c r="AZ16">
        <v>0</v>
      </c>
      <c r="BA16" s="11">
        <v>46296</v>
      </c>
      <c r="BB16">
        <v>3.3889999999999998</v>
      </c>
      <c r="BC16">
        <v>3.75</v>
      </c>
      <c r="BD16">
        <v>3.99</v>
      </c>
      <c r="BE16">
        <v>4.0339999999999998</v>
      </c>
      <c r="BF16">
        <v>4.1909999999999998</v>
      </c>
      <c r="BG16">
        <v>4.218</v>
      </c>
      <c r="BH16">
        <v>4.2869999999999999</v>
      </c>
      <c r="BI16">
        <v>4.3070000000000004</v>
      </c>
      <c r="BJ16">
        <v>4.4619999999999997</v>
      </c>
      <c r="BK16" s="11">
        <v>46296</v>
      </c>
      <c r="BL16">
        <v>3.3889999999999998</v>
      </c>
      <c r="BM16">
        <v>3.75</v>
      </c>
      <c r="BN16">
        <v>3.99</v>
      </c>
      <c r="BO16">
        <v>4.0339999999999998</v>
      </c>
      <c r="BP16">
        <v>4.1909999999999998</v>
      </c>
      <c r="BQ16">
        <v>4.218</v>
      </c>
      <c r="BR16">
        <v>4.2869999999999999</v>
      </c>
      <c r="BS16">
        <v>4.3109999999999999</v>
      </c>
      <c r="BT16">
        <v>4.468</v>
      </c>
      <c r="BU16" s="11">
        <v>46296</v>
      </c>
      <c r="BV16">
        <v>3.4159999999999999</v>
      </c>
      <c r="BW16">
        <v>3.7810000000000001</v>
      </c>
      <c r="BX16">
        <v>4.03</v>
      </c>
      <c r="BY16">
        <v>4.1050000000000004</v>
      </c>
      <c r="BZ16">
        <v>4.2569999999999997</v>
      </c>
      <c r="CA16">
        <v>4.2729999999999997</v>
      </c>
      <c r="CB16">
        <v>4.3780000000000001</v>
      </c>
      <c r="CC16">
        <v>4.4029999999999996</v>
      </c>
      <c r="CD16">
        <v>4.5140000000000002</v>
      </c>
      <c r="CE16" s="11">
        <v>46296</v>
      </c>
      <c r="CF16">
        <v>3.4409999999999998</v>
      </c>
      <c r="CG16">
        <v>3.8130000000000002</v>
      </c>
      <c r="CH16">
        <v>4.0679999999999996</v>
      </c>
      <c r="CI16">
        <v>4.1550000000000002</v>
      </c>
      <c r="CJ16">
        <v>4.3239999999999998</v>
      </c>
      <c r="CK16">
        <v>4.3540000000000001</v>
      </c>
      <c r="CL16">
        <v>4.452</v>
      </c>
      <c r="CM16">
        <v>4.4790000000000001</v>
      </c>
      <c r="CN16">
        <v>4.59</v>
      </c>
      <c r="CO16" s="11">
        <v>46296</v>
      </c>
      <c r="CP16">
        <v>3.5649999999999999</v>
      </c>
      <c r="CQ16">
        <v>3.968</v>
      </c>
      <c r="CR16">
        <v>4.1929999999999996</v>
      </c>
      <c r="CS16">
        <v>4.2640000000000002</v>
      </c>
      <c r="CT16">
        <v>4.4249999999999998</v>
      </c>
      <c r="CU16">
        <v>4.5359999999999996</v>
      </c>
      <c r="CV16">
        <v>4.5910000000000002</v>
      </c>
      <c r="CW16">
        <v>4.593</v>
      </c>
      <c r="CX16">
        <v>4.6079999999999997</v>
      </c>
      <c r="CY16" s="11">
        <v>46296</v>
      </c>
      <c r="CZ16">
        <v>3.5840000000000001</v>
      </c>
      <c r="DA16">
        <v>3.9809999999999999</v>
      </c>
      <c r="DB16">
        <v>4.2089999999999996</v>
      </c>
      <c r="DC16">
        <v>4.28</v>
      </c>
      <c r="DD16">
        <v>4.452</v>
      </c>
      <c r="DE16">
        <v>4.5670000000000002</v>
      </c>
      <c r="DF16">
        <v>4.6559999999999997</v>
      </c>
      <c r="DG16">
        <v>4.6660000000000004</v>
      </c>
      <c r="DH16">
        <v>4.7809999999999997</v>
      </c>
      <c r="DI16" s="11">
        <v>46296</v>
      </c>
      <c r="DJ16">
        <v>3.6040000000000001</v>
      </c>
      <c r="DK16">
        <v>4.0209999999999999</v>
      </c>
      <c r="DL16">
        <v>4.2619999999999996</v>
      </c>
      <c r="DM16">
        <v>4.3460000000000001</v>
      </c>
      <c r="DN16">
        <v>4.5190000000000001</v>
      </c>
      <c r="DO16">
        <v>4.6529999999999996</v>
      </c>
      <c r="DP16">
        <v>4.7430000000000003</v>
      </c>
      <c r="DQ16">
        <v>4.758</v>
      </c>
      <c r="DR16">
        <v>4.8739999999999997</v>
      </c>
      <c r="DS16" s="11">
        <v>46296</v>
      </c>
      <c r="DT16">
        <v>3.8759999999999999</v>
      </c>
      <c r="DU16">
        <v>4.4080000000000004</v>
      </c>
      <c r="DV16">
        <v>4.6630000000000003</v>
      </c>
      <c r="DW16">
        <v>4.702</v>
      </c>
      <c r="DX16">
        <v>4.8479999999999999</v>
      </c>
      <c r="DY16">
        <v>5.1319999999999997</v>
      </c>
      <c r="DZ16">
        <v>5.5250000000000004</v>
      </c>
      <c r="EA16">
        <v>5.77</v>
      </c>
      <c r="EB16">
        <v>6.0049999999999999</v>
      </c>
      <c r="EC16" s="11">
        <v>46296</v>
      </c>
      <c r="ED16">
        <v>4.3840000000000003</v>
      </c>
      <c r="EE16">
        <v>4.9870000000000001</v>
      </c>
      <c r="EF16">
        <v>5.3019999999999996</v>
      </c>
      <c r="EG16">
        <v>5.3659999999999997</v>
      </c>
      <c r="EH16">
        <v>5.5330000000000004</v>
      </c>
      <c r="EI16">
        <v>5.883</v>
      </c>
      <c r="EJ16">
        <v>6.298</v>
      </c>
      <c r="EK16">
        <v>6.4550000000000001</v>
      </c>
      <c r="EL16">
        <v>6.665</v>
      </c>
      <c r="EM16" s="11">
        <v>46296</v>
      </c>
      <c r="EN16">
        <v>4.8899999999999997</v>
      </c>
      <c r="EO16">
        <v>5.609</v>
      </c>
      <c r="EP16">
        <v>5.8879999999999999</v>
      </c>
      <c r="EQ16">
        <v>5.9279999999999999</v>
      </c>
      <c r="ER16">
        <v>6.093</v>
      </c>
      <c r="ES16">
        <v>6.4470000000000001</v>
      </c>
      <c r="ET16">
        <v>6.94</v>
      </c>
      <c r="EU16">
        <v>7.125</v>
      </c>
      <c r="EV16">
        <v>7.31</v>
      </c>
      <c r="EW16" s="11">
        <v>46296</v>
      </c>
      <c r="EX16">
        <v>3.5649999999999999</v>
      </c>
      <c r="EY16">
        <v>3.968</v>
      </c>
      <c r="EZ16">
        <v>4.1929999999999996</v>
      </c>
      <c r="FA16">
        <v>4.2640000000000002</v>
      </c>
      <c r="FB16">
        <v>4.4249999999999998</v>
      </c>
      <c r="FC16">
        <v>4.5359999999999996</v>
      </c>
      <c r="FD16">
        <v>4.5910000000000002</v>
      </c>
      <c r="FE16">
        <v>4.593</v>
      </c>
      <c r="FF16">
        <v>4.6079999999999997</v>
      </c>
      <c r="FG16" s="11">
        <v>46296</v>
      </c>
      <c r="FH16">
        <v>3.5840000000000001</v>
      </c>
      <c r="FI16">
        <v>3.9809999999999999</v>
      </c>
      <c r="FJ16">
        <v>4.2089999999999996</v>
      </c>
      <c r="FK16">
        <v>4.28</v>
      </c>
      <c r="FL16">
        <v>4.452</v>
      </c>
      <c r="FM16">
        <v>4.5670000000000002</v>
      </c>
      <c r="FN16">
        <v>4.6559999999999997</v>
      </c>
      <c r="FO16">
        <v>4.6660000000000004</v>
      </c>
      <c r="FP16">
        <v>4.7809999999999997</v>
      </c>
      <c r="FQ16" s="11">
        <v>46296</v>
      </c>
      <c r="FR16">
        <v>3.6040000000000001</v>
      </c>
      <c r="FS16">
        <v>4.0209999999999999</v>
      </c>
      <c r="FT16">
        <v>4.2619999999999996</v>
      </c>
      <c r="FU16">
        <v>4.3460000000000001</v>
      </c>
      <c r="FV16">
        <v>4.5190000000000001</v>
      </c>
      <c r="FW16">
        <v>4.6529999999999996</v>
      </c>
      <c r="FX16">
        <v>4.7430000000000003</v>
      </c>
      <c r="FY16">
        <v>4.758</v>
      </c>
      <c r="FZ16">
        <v>4.8739999999999997</v>
      </c>
      <c r="GA16" s="11">
        <v>46296</v>
      </c>
      <c r="GB16">
        <v>3.8759999999999999</v>
      </c>
      <c r="GC16">
        <v>4.4080000000000004</v>
      </c>
      <c r="GD16">
        <v>4.6630000000000003</v>
      </c>
      <c r="GE16">
        <v>4.702</v>
      </c>
      <c r="GF16">
        <v>4.8479999999999999</v>
      </c>
      <c r="GG16">
        <v>5.1319999999999997</v>
      </c>
      <c r="GH16">
        <v>5.5250000000000004</v>
      </c>
      <c r="GI16">
        <v>5.77</v>
      </c>
      <c r="GJ16">
        <v>6.0049999999999999</v>
      </c>
      <c r="GK16" s="11">
        <v>46296</v>
      </c>
      <c r="GL16">
        <v>4.3840000000000003</v>
      </c>
      <c r="GM16">
        <v>4.9870000000000001</v>
      </c>
      <c r="GN16">
        <v>5.3019999999999996</v>
      </c>
      <c r="GO16">
        <v>5.3659999999999997</v>
      </c>
      <c r="GP16">
        <v>5.5330000000000004</v>
      </c>
      <c r="GQ16">
        <v>5.883</v>
      </c>
      <c r="GR16">
        <v>6.298</v>
      </c>
      <c r="GS16">
        <v>6.4550000000000001</v>
      </c>
      <c r="GT16">
        <v>6.665</v>
      </c>
      <c r="GU16" s="11">
        <v>46296</v>
      </c>
      <c r="GV16">
        <v>4.8899999999999997</v>
      </c>
      <c r="GW16">
        <v>5.609</v>
      </c>
      <c r="GX16">
        <v>5.8879999999999999</v>
      </c>
      <c r="GY16">
        <v>5.9279999999999999</v>
      </c>
      <c r="GZ16">
        <v>6.093</v>
      </c>
      <c r="HA16">
        <v>6.4470000000000001</v>
      </c>
      <c r="HB16">
        <v>6.94</v>
      </c>
      <c r="HC16">
        <v>7.125</v>
      </c>
      <c r="HD16">
        <v>7.31</v>
      </c>
      <c r="HE16" s="11">
        <v>46296</v>
      </c>
      <c r="HF16">
        <v>3.4729999999999999</v>
      </c>
      <c r="HG16">
        <v>3.895</v>
      </c>
      <c r="HH16">
        <v>4.093</v>
      </c>
      <c r="HI16">
        <v>4.1390000000000002</v>
      </c>
      <c r="HJ16">
        <v>4.2990000000000004</v>
      </c>
      <c r="HK16">
        <v>4.3819999999999997</v>
      </c>
      <c r="HL16">
        <v>4.4390000000000001</v>
      </c>
      <c r="HM16">
        <v>4.4539999999999997</v>
      </c>
      <c r="HN16">
        <v>4.54</v>
      </c>
      <c r="HO16" s="11">
        <v>46296</v>
      </c>
      <c r="HP16">
        <v>3.6160000000000001</v>
      </c>
      <c r="HQ16">
        <v>4.07</v>
      </c>
      <c r="HR16">
        <v>4.2450000000000001</v>
      </c>
      <c r="HS16">
        <v>4.2960000000000003</v>
      </c>
      <c r="HT16">
        <v>4.4080000000000004</v>
      </c>
      <c r="HU16">
        <v>4.5430000000000001</v>
      </c>
      <c r="HV16">
        <v>4.5940000000000003</v>
      </c>
      <c r="HW16">
        <v>4.62</v>
      </c>
      <c r="HX16">
        <v>4.657</v>
      </c>
      <c r="HY16" s="11">
        <v>46296</v>
      </c>
      <c r="HZ16">
        <v>3.544</v>
      </c>
      <c r="IA16">
        <v>3.9689999999999999</v>
      </c>
      <c r="IB16">
        <v>4.1790000000000003</v>
      </c>
      <c r="IC16">
        <v>4.2359999999999998</v>
      </c>
      <c r="ID16">
        <v>4.4000000000000004</v>
      </c>
      <c r="IE16">
        <v>4.5110000000000001</v>
      </c>
      <c r="IF16">
        <v>4.609</v>
      </c>
      <c r="IG16">
        <v>4.6230000000000002</v>
      </c>
      <c r="IH16">
        <v>4.702</v>
      </c>
      <c r="II16" s="11">
        <v>46296</v>
      </c>
      <c r="IJ16">
        <v>3.67</v>
      </c>
      <c r="IK16">
        <v>4.1100000000000003</v>
      </c>
      <c r="IL16">
        <v>4.2889999999999997</v>
      </c>
      <c r="IM16">
        <v>4.3540000000000001</v>
      </c>
      <c r="IN16">
        <v>4.4749999999999996</v>
      </c>
      <c r="IO16">
        <v>4.6059999999999999</v>
      </c>
      <c r="IP16">
        <v>4.6769999999999996</v>
      </c>
      <c r="IQ16">
        <v>4.7160000000000002</v>
      </c>
      <c r="IR16">
        <v>4.8159999999999998</v>
      </c>
    </row>
    <row r="17" spans="1:252" x14ac:dyDescent="0.3">
      <c r="A17" s="11">
        <v>46295</v>
      </c>
      <c r="B17">
        <v>3.3050000000000002</v>
      </c>
      <c r="C17">
        <v>3.5529999999999999</v>
      </c>
      <c r="D17">
        <v>3.6859999999999999</v>
      </c>
      <c r="E17">
        <v>3.8130000000000002</v>
      </c>
      <c r="F17">
        <v>3.9449999999999998</v>
      </c>
      <c r="G17">
        <v>3.976</v>
      </c>
      <c r="H17">
        <v>4.0149999999999997</v>
      </c>
      <c r="I17">
        <v>4.1710000000000003</v>
      </c>
      <c r="J17">
        <v>4.2110000000000003</v>
      </c>
      <c r="K17">
        <v>4.2880000000000003</v>
      </c>
      <c r="L17">
        <v>4.415</v>
      </c>
      <c r="M17" s="11">
        <v>46295</v>
      </c>
      <c r="N17">
        <v>3.4409999999999998</v>
      </c>
      <c r="O17">
        <v>3.7989999999999999</v>
      </c>
      <c r="P17">
        <v>4.0439999999999996</v>
      </c>
      <c r="Q17" s="12">
        <v>4.12</v>
      </c>
      <c r="R17">
        <v>4.226</v>
      </c>
      <c r="S17">
        <v>4.2619999999999996</v>
      </c>
      <c r="T17">
        <v>4.3579999999999997</v>
      </c>
      <c r="U17">
        <v>4.4059999999999997</v>
      </c>
      <c r="V17">
        <v>4.5039999999999996</v>
      </c>
      <c r="W17" s="11">
        <v>46295</v>
      </c>
      <c r="X17">
        <v>3.4910000000000001</v>
      </c>
      <c r="Y17">
        <v>3.85</v>
      </c>
      <c r="Z17">
        <v>4.1050000000000004</v>
      </c>
      <c r="AA17">
        <v>4.1890000000000001</v>
      </c>
      <c r="AB17">
        <v>4.3109999999999999</v>
      </c>
      <c r="AC17">
        <v>4.3710000000000004</v>
      </c>
      <c r="AD17">
        <v>4.4640000000000004</v>
      </c>
      <c r="AE17">
        <v>4.5199999999999996</v>
      </c>
      <c r="AF17">
        <v>4.6289999999999996</v>
      </c>
      <c r="AG17" s="11">
        <v>46295</v>
      </c>
      <c r="AH17">
        <v>3.5449999999999999</v>
      </c>
      <c r="AI17">
        <v>3.9039999999999999</v>
      </c>
      <c r="AJ17">
        <v>4.173</v>
      </c>
      <c r="AK17">
        <v>4.2709999999999999</v>
      </c>
      <c r="AL17">
        <v>4.4219999999999997</v>
      </c>
      <c r="AM17">
        <v>4.4909999999999997</v>
      </c>
      <c r="AN17">
        <v>4.5910000000000002</v>
      </c>
      <c r="AO17">
        <v>4.6429999999999998</v>
      </c>
      <c r="AP17">
        <v>4.7590000000000003</v>
      </c>
      <c r="AQ17" s="11">
        <v>46295</v>
      </c>
      <c r="AR17">
        <v>3.218</v>
      </c>
      <c r="AS17">
        <v>3.306</v>
      </c>
      <c r="AT17">
        <v>3.4260000000000002</v>
      </c>
      <c r="AU17">
        <v>3.6150000000000002</v>
      </c>
      <c r="AV17">
        <v>3.9060000000000001</v>
      </c>
      <c r="AW17">
        <v>3.9809999999999999</v>
      </c>
      <c r="AX17">
        <v>4.0780000000000003</v>
      </c>
      <c r="AY17">
        <v>0</v>
      </c>
      <c r="AZ17">
        <v>0</v>
      </c>
      <c r="BA17" s="11">
        <v>46295</v>
      </c>
      <c r="BB17">
        <v>3.4039999999999999</v>
      </c>
      <c r="BC17">
        <v>3.766</v>
      </c>
      <c r="BD17">
        <v>4.0220000000000002</v>
      </c>
      <c r="BE17">
        <v>4.0750000000000002</v>
      </c>
      <c r="BF17">
        <v>4.2060000000000004</v>
      </c>
      <c r="BG17">
        <v>4.2329999999999997</v>
      </c>
      <c r="BH17">
        <v>4.2869999999999999</v>
      </c>
      <c r="BI17">
        <v>4.3129999999999997</v>
      </c>
      <c r="BJ17">
        <v>4.4729999999999999</v>
      </c>
      <c r="BK17" s="11">
        <v>46295</v>
      </c>
      <c r="BL17">
        <v>3.4039999999999999</v>
      </c>
      <c r="BM17">
        <v>3.766</v>
      </c>
      <c r="BN17">
        <v>4.0220000000000002</v>
      </c>
      <c r="BO17">
        <v>4.0750000000000002</v>
      </c>
      <c r="BP17">
        <v>4.2060000000000004</v>
      </c>
      <c r="BQ17">
        <v>4.2329999999999997</v>
      </c>
      <c r="BR17">
        <v>4.2869999999999999</v>
      </c>
      <c r="BS17">
        <v>4.3179999999999996</v>
      </c>
      <c r="BT17">
        <v>4.4800000000000004</v>
      </c>
      <c r="BU17" s="11">
        <v>46295</v>
      </c>
      <c r="BV17">
        <v>3.431</v>
      </c>
      <c r="BW17">
        <v>3.7970000000000002</v>
      </c>
      <c r="BX17">
        <v>4.0620000000000003</v>
      </c>
      <c r="BY17">
        <v>4.1449999999999996</v>
      </c>
      <c r="BZ17">
        <v>4.2720000000000002</v>
      </c>
      <c r="CA17">
        <v>4.2880000000000003</v>
      </c>
      <c r="CB17">
        <v>4.3780000000000001</v>
      </c>
      <c r="CC17">
        <v>4.4089999999999998</v>
      </c>
      <c r="CD17">
        <v>4.5259999999999998</v>
      </c>
      <c r="CE17" s="11">
        <v>46295</v>
      </c>
      <c r="CF17">
        <v>3.456</v>
      </c>
      <c r="CG17">
        <v>3.8290000000000002</v>
      </c>
      <c r="CH17">
        <v>4.0999999999999996</v>
      </c>
      <c r="CI17">
        <v>4.1950000000000003</v>
      </c>
      <c r="CJ17">
        <v>4.3390000000000004</v>
      </c>
      <c r="CK17">
        <v>4.3689999999999998</v>
      </c>
      <c r="CL17">
        <v>4.452</v>
      </c>
      <c r="CM17">
        <v>4.4859999999999998</v>
      </c>
      <c r="CN17">
        <v>4.601</v>
      </c>
      <c r="CO17" s="11">
        <v>46295</v>
      </c>
      <c r="CP17">
        <v>3.5779999999999998</v>
      </c>
      <c r="CQ17">
        <v>3.9910000000000001</v>
      </c>
      <c r="CR17">
        <v>4.2190000000000003</v>
      </c>
      <c r="CS17">
        <v>4.2990000000000004</v>
      </c>
      <c r="CT17">
        <v>4.4390000000000001</v>
      </c>
      <c r="CU17">
        <v>4.5490000000000004</v>
      </c>
      <c r="CV17">
        <v>4.5910000000000002</v>
      </c>
      <c r="CW17">
        <v>4.5999999999999996</v>
      </c>
      <c r="CX17">
        <v>4.62</v>
      </c>
      <c r="CY17" s="11">
        <v>46295</v>
      </c>
      <c r="CZ17">
        <v>3.597</v>
      </c>
      <c r="DA17">
        <v>4.0039999999999996</v>
      </c>
      <c r="DB17">
        <v>4.2359999999999998</v>
      </c>
      <c r="DC17">
        <v>4.3150000000000004</v>
      </c>
      <c r="DD17">
        <v>4.4660000000000002</v>
      </c>
      <c r="DE17">
        <v>4.5810000000000004</v>
      </c>
      <c r="DF17">
        <v>4.6559999999999997</v>
      </c>
      <c r="DG17">
        <v>4.673</v>
      </c>
      <c r="DH17">
        <v>4.7919999999999998</v>
      </c>
      <c r="DI17" s="11">
        <v>46295</v>
      </c>
      <c r="DJ17">
        <v>3.617</v>
      </c>
      <c r="DK17">
        <v>4.0439999999999996</v>
      </c>
      <c r="DL17">
        <v>4.2889999999999997</v>
      </c>
      <c r="DM17">
        <v>4.3810000000000002</v>
      </c>
      <c r="DN17">
        <v>4.5330000000000004</v>
      </c>
      <c r="DO17">
        <v>4.6660000000000004</v>
      </c>
      <c r="DP17">
        <v>4.7430000000000003</v>
      </c>
      <c r="DQ17">
        <v>4.7649999999999997</v>
      </c>
      <c r="DR17">
        <v>4.8849999999999998</v>
      </c>
      <c r="DS17" s="11">
        <v>46295</v>
      </c>
      <c r="DT17">
        <v>3.8839999999999999</v>
      </c>
      <c r="DU17">
        <v>4.4269999999999996</v>
      </c>
      <c r="DV17">
        <v>4.6879999999999997</v>
      </c>
      <c r="DW17">
        <v>4.7359999999999998</v>
      </c>
      <c r="DX17">
        <v>4.8609999999999998</v>
      </c>
      <c r="DY17">
        <v>5.1449999999999996</v>
      </c>
      <c r="DZ17">
        <v>5.5250000000000004</v>
      </c>
      <c r="EA17">
        <v>5.7770000000000001</v>
      </c>
      <c r="EB17">
        <v>6.016</v>
      </c>
      <c r="EC17" s="11">
        <v>46295</v>
      </c>
      <c r="ED17">
        <v>4.3940000000000001</v>
      </c>
      <c r="EE17">
        <v>5.0069999999999997</v>
      </c>
      <c r="EF17">
        <v>5.3289999999999997</v>
      </c>
      <c r="EG17">
        <v>5.4009999999999998</v>
      </c>
      <c r="EH17">
        <v>5.5460000000000003</v>
      </c>
      <c r="EI17">
        <v>5.8959999999999999</v>
      </c>
      <c r="EJ17">
        <v>6.298</v>
      </c>
      <c r="EK17">
        <v>6.4610000000000003</v>
      </c>
      <c r="EL17">
        <v>6.6769999999999996</v>
      </c>
      <c r="EM17" s="11">
        <v>46295</v>
      </c>
      <c r="EN17">
        <v>4.9000000000000004</v>
      </c>
      <c r="EO17">
        <v>5.6289999999999996</v>
      </c>
      <c r="EP17">
        <v>5.9139999999999997</v>
      </c>
      <c r="EQ17">
        <v>5.9630000000000001</v>
      </c>
      <c r="ER17">
        <v>6.1059999999999999</v>
      </c>
      <c r="ES17">
        <v>6.4610000000000003</v>
      </c>
      <c r="ET17">
        <v>6.94</v>
      </c>
      <c r="EU17">
        <v>7.1310000000000002</v>
      </c>
      <c r="EV17">
        <v>7.3220000000000001</v>
      </c>
      <c r="EW17" s="11">
        <v>46295</v>
      </c>
      <c r="EX17">
        <v>3.5779999999999998</v>
      </c>
      <c r="EY17">
        <v>3.9910000000000001</v>
      </c>
      <c r="EZ17">
        <v>4.2190000000000003</v>
      </c>
      <c r="FA17">
        <v>4.2990000000000004</v>
      </c>
      <c r="FB17">
        <v>4.4390000000000001</v>
      </c>
      <c r="FC17">
        <v>4.5490000000000004</v>
      </c>
      <c r="FD17">
        <v>4.5910000000000002</v>
      </c>
      <c r="FE17">
        <v>4.5999999999999996</v>
      </c>
      <c r="FF17">
        <v>4.62</v>
      </c>
      <c r="FG17" s="11">
        <v>46295</v>
      </c>
      <c r="FH17">
        <v>3.597</v>
      </c>
      <c r="FI17">
        <v>4.0039999999999996</v>
      </c>
      <c r="FJ17">
        <v>4.2359999999999998</v>
      </c>
      <c r="FK17">
        <v>4.3150000000000004</v>
      </c>
      <c r="FL17">
        <v>4.4660000000000002</v>
      </c>
      <c r="FM17">
        <v>4.5810000000000004</v>
      </c>
      <c r="FN17">
        <v>4.6559999999999997</v>
      </c>
      <c r="FO17">
        <v>4.673</v>
      </c>
      <c r="FP17">
        <v>4.7919999999999998</v>
      </c>
      <c r="FQ17" s="11">
        <v>46295</v>
      </c>
      <c r="FR17">
        <v>3.617</v>
      </c>
      <c r="FS17">
        <v>4.0439999999999996</v>
      </c>
      <c r="FT17">
        <v>4.2889999999999997</v>
      </c>
      <c r="FU17">
        <v>4.3810000000000002</v>
      </c>
      <c r="FV17">
        <v>4.5330000000000004</v>
      </c>
      <c r="FW17">
        <v>4.6660000000000004</v>
      </c>
      <c r="FX17">
        <v>4.7430000000000003</v>
      </c>
      <c r="FY17">
        <v>4.7649999999999997</v>
      </c>
      <c r="FZ17">
        <v>4.8849999999999998</v>
      </c>
      <c r="GA17" s="11">
        <v>46295</v>
      </c>
      <c r="GB17">
        <v>3.8839999999999999</v>
      </c>
      <c r="GC17">
        <v>4.4269999999999996</v>
      </c>
      <c r="GD17">
        <v>4.6879999999999997</v>
      </c>
      <c r="GE17">
        <v>4.7359999999999998</v>
      </c>
      <c r="GF17">
        <v>4.8609999999999998</v>
      </c>
      <c r="GG17">
        <v>5.1449999999999996</v>
      </c>
      <c r="GH17">
        <v>5.5250000000000004</v>
      </c>
      <c r="GI17">
        <v>5.7770000000000001</v>
      </c>
      <c r="GJ17">
        <v>6.016</v>
      </c>
      <c r="GK17" s="11">
        <v>46295</v>
      </c>
      <c r="GL17">
        <v>4.3940000000000001</v>
      </c>
      <c r="GM17">
        <v>5.0069999999999997</v>
      </c>
      <c r="GN17">
        <v>5.3289999999999997</v>
      </c>
      <c r="GO17">
        <v>5.4009999999999998</v>
      </c>
      <c r="GP17">
        <v>5.5460000000000003</v>
      </c>
      <c r="GQ17">
        <v>5.8959999999999999</v>
      </c>
      <c r="GR17">
        <v>6.298</v>
      </c>
      <c r="GS17">
        <v>6.4610000000000003</v>
      </c>
      <c r="GT17">
        <v>6.6769999999999996</v>
      </c>
      <c r="GU17" s="11">
        <v>46295</v>
      </c>
      <c r="GV17">
        <v>4.9000000000000004</v>
      </c>
      <c r="GW17">
        <v>5.6289999999999996</v>
      </c>
      <c r="GX17">
        <v>5.9139999999999997</v>
      </c>
      <c r="GY17">
        <v>5.9630000000000001</v>
      </c>
      <c r="GZ17">
        <v>6.1059999999999999</v>
      </c>
      <c r="HA17">
        <v>6.4610000000000003</v>
      </c>
      <c r="HB17">
        <v>6.94</v>
      </c>
      <c r="HC17">
        <v>7.1310000000000002</v>
      </c>
      <c r="HD17">
        <v>7.3220000000000001</v>
      </c>
      <c r="HE17" s="11">
        <v>46295</v>
      </c>
      <c r="HF17">
        <v>3.4830000000000001</v>
      </c>
      <c r="HG17">
        <v>3.91</v>
      </c>
      <c r="HH17">
        <v>4.1150000000000002</v>
      </c>
      <c r="HI17">
        <v>4.1840000000000002</v>
      </c>
      <c r="HJ17">
        <v>4.3140000000000001</v>
      </c>
      <c r="HK17">
        <v>4.3970000000000002</v>
      </c>
      <c r="HL17">
        <v>4.4390000000000001</v>
      </c>
      <c r="HM17">
        <v>4.4610000000000003</v>
      </c>
      <c r="HN17">
        <v>4.5510000000000002</v>
      </c>
      <c r="HO17" s="11">
        <v>46295</v>
      </c>
      <c r="HP17">
        <v>3.6259999999999999</v>
      </c>
      <c r="HQ17">
        <v>4.0949999999999998</v>
      </c>
      <c r="HR17">
        <v>4.28</v>
      </c>
      <c r="HS17">
        <v>4.3410000000000002</v>
      </c>
      <c r="HT17">
        <v>4.4180000000000001</v>
      </c>
      <c r="HU17">
        <v>4.5579999999999998</v>
      </c>
      <c r="HV17">
        <v>4.5940000000000003</v>
      </c>
      <c r="HW17">
        <v>4.62</v>
      </c>
      <c r="HX17">
        <v>4.6669999999999998</v>
      </c>
      <c r="HY17" s="11">
        <v>46295</v>
      </c>
      <c r="HZ17">
        <v>3.5539999999999998</v>
      </c>
      <c r="IA17">
        <v>3.984</v>
      </c>
      <c r="IB17">
        <v>4.2009999999999996</v>
      </c>
      <c r="IC17">
        <v>4.282</v>
      </c>
      <c r="ID17">
        <v>4.415</v>
      </c>
      <c r="IE17">
        <v>4.5259999999999998</v>
      </c>
      <c r="IF17">
        <v>4.609</v>
      </c>
      <c r="IG17">
        <v>4.63</v>
      </c>
      <c r="IH17">
        <v>4.7130000000000001</v>
      </c>
      <c r="II17" s="11">
        <v>46295</v>
      </c>
      <c r="IJ17">
        <v>3.68</v>
      </c>
      <c r="IK17">
        <v>4.1349999999999998</v>
      </c>
      <c r="IL17">
        <v>4.3239999999999998</v>
      </c>
      <c r="IM17">
        <v>4.399</v>
      </c>
      <c r="IN17">
        <v>4.4850000000000003</v>
      </c>
      <c r="IO17">
        <v>4.6210000000000004</v>
      </c>
      <c r="IP17">
        <v>4.6769999999999996</v>
      </c>
      <c r="IQ17">
        <v>4.7160000000000002</v>
      </c>
      <c r="IR17">
        <v>4.8259999999999996</v>
      </c>
    </row>
    <row r="18" spans="1:252" x14ac:dyDescent="0.3">
      <c r="A18" s="11">
        <v>46294</v>
      </c>
      <c r="B18">
        <v>3.34</v>
      </c>
      <c r="C18">
        <v>3.56</v>
      </c>
      <c r="D18">
        <v>3.6960000000000002</v>
      </c>
      <c r="E18">
        <v>3.8330000000000002</v>
      </c>
      <c r="F18">
        <v>3.97</v>
      </c>
      <c r="G18">
        <v>4.03</v>
      </c>
      <c r="H18">
        <v>4.0720000000000001</v>
      </c>
      <c r="I18">
        <v>4.2290000000000001</v>
      </c>
      <c r="J18">
        <v>4.2640000000000002</v>
      </c>
      <c r="K18">
        <v>4.3449999999999998</v>
      </c>
      <c r="L18">
        <v>4.47</v>
      </c>
      <c r="M18" s="11">
        <v>46294</v>
      </c>
      <c r="N18">
        <v>3.4449999999999998</v>
      </c>
      <c r="O18">
        <v>3.819</v>
      </c>
      <c r="P18">
        <v>4.08</v>
      </c>
      <c r="Q18" s="12">
        <v>4.1630000000000003</v>
      </c>
      <c r="R18">
        <v>4.2699999999999996</v>
      </c>
      <c r="S18">
        <v>4.3120000000000003</v>
      </c>
      <c r="T18">
        <v>4.4130000000000003</v>
      </c>
      <c r="U18">
        <v>4.4640000000000004</v>
      </c>
      <c r="V18">
        <v>4.556</v>
      </c>
      <c r="W18" s="11">
        <v>46294</v>
      </c>
      <c r="X18">
        <v>3.4940000000000002</v>
      </c>
      <c r="Y18">
        <v>3.87</v>
      </c>
      <c r="Z18">
        <v>4.1420000000000003</v>
      </c>
      <c r="AA18">
        <v>4.2320000000000002</v>
      </c>
      <c r="AB18">
        <v>4.3540000000000001</v>
      </c>
      <c r="AC18">
        <v>4.4210000000000003</v>
      </c>
      <c r="AD18">
        <v>4.5199999999999996</v>
      </c>
      <c r="AE18">
        <v>4.577</v>
      </c>
      <c r="AF18">
        <v>4.681</v>
      </c>
      <c r="AG18" s="11">
        <v>46294</v>
      </c>
      <c r="AH18">
        <v>3.5489999999999999</v>
      </c>
      <c r="AI18">
        <v>3.9239999999999999</v>
      </c>
      <c r="AJ18">
        <v>4.21</v>
      </c>
      <c r="AK18">
        <v>4.3150000000000004</v>
      </c>
      <c r="AL18">
        <v>4.4649999999999999</v>
      </c>
      <c r="AM18">
        <v>4.5410000000000004</v>
      </c>
      <c r="AN18">
        <v>4.6459999999999999</v>
      </c>
      <c r="AO18">
        <v>4.7009999999999996</v>
      </c>
      <c r="AP18">
        <v>4.8109999999999999</v>
      </c>
      <c r="AQ18" s="11">
        <v>46294</v>
      </c>
      <c r="AR18">
        <v>3.2250000000000001</v>
      </c>
      <c r="AS18">
        <v>3.3250000000000002</v>
      </c>
      <c r="AT18">
        <v>3.4609999999999999</v>
      </c>
      <c r="AU18">
        <v>3.653</v>
      </c>
      <c r="AV18">
        <v>3.9460000000000002</v>
      </c>
      <c r="AW18">
        <v>4.0309999999999997</v>
      </c>
      <c r="AX18">
        <v>4.1349999999999998</v>
      </c>
      <c r="AY18">
        <v>0</v>
      </c>
      <c r="AZ18">
        <v>0</v>
      </c>
      <c r="BA18" s="11">
        <v>46294</v>
      </c>
      <c r="BB18">
        <v>3.41</v>
      </c>
      <c r="BC18">
        <v>3.786</v>
      </c>
      <c r="BD18">
        <v>4.0590000000000002</v>
      </c>
      <c r="BE18">
        <v>4.1150000000000002</v>
      </c>
      <c r="BF18">
        <v>4.2460000000000004</v>
      </c>
      <c r="BG18">
        <v>4.2789999999999999</v>
      </c>
      <c r="BH18">
        <v>4.3419999999999996</v>
      </c>
      <c r="BI18">
        <v>4.3710000000000004</v>
      </c>
      <c r="BJ18">
        <v>4.5259999999999998</v>
      </c>
      <c r="BK18" s="11">
        <v>46294</v>
      </c>
      <c r="BL18">
        <v>3.41</v>
      </c>
      <c r="BM18">
        <v>3.786</v>
      </c>
      <c r="BN18">
        <v>4.0590000000000002</v>
      </c>
      <c r="BO18">
        <v>4.1150000000000002</v>
      </c>
      <c r="BP18">
        <v>4.2460000000000004</v>
      </c>
      <c r="BQ18">
        <v>4.2789999999999999</v>
      </c>
      <c r="BR18">
        <v>4.3419999999999996</v>
      </c>
      <c r="BS18">
        <v>4.375</v>
      </c>
      <c r="BT18">
        <v>4.532</v>
      </c>
      <c r="BU18" s="11">
        <v>46294</v>
      </c>
      <c r="BV18">
        <v>3.4369999999999998</v>
      </c>
      <c r="BW18">
        <v>3.8170000000000002</v>
      </c>
      <c r="BX18">
        <v>4.0979999999999999</v>
      </c>
      <c r="BY18">
        <v>4.1849999999999996</v>
      </c>
      <c r="BZ18">
        <v>4.3120000000000003</v>
      </c>
      <c r="CA18">
        <v>4.3339999999999996</v>
      </c>
      <c r="CB18">
        <v>4.4340000000000002</v>
      </c>
      <c r="CC18">
        <v>4.4669999999999996</v>
      </c>
      <c r="CD18">
        <v>4.5780000000000003</v>
      </c>
      <c r="CE18" s="11">
        <v>46294</v>
      </c>
      <c r="CF18">
        <v>3.4620000000000002</v>
      </c>
      <c r="CG18">
        <v>3.8490000000000002</v>
      </c>
      <c r="CH18">
        <v>4.1360000000000001</v>
      </c>
      <c r="CI18">
        <v>4.2350000000000003</v>
      </c>
      <c r="CJ18">
        <v>4.3789999999999996</v>
      </c>
      <c r="CK18">
        <v>4.4160000000000004</v>
      </c>
      <c r="CL18">
        <v>4.5069999999999997</v>
      </c>
      <c r="CM18">
        <v>4.5430000000000001</v>
      </c>
      <c r="CN18">
        <v>4.6539999999999999</v>
      </c>
      <c r="CO18" s="11">
        <v>46294</v>
      </c>
      <c r="CP18">
        <v>3.585</v>
      </c>
      <c r="CQ18">
        <v>4.01</v>
      </c>
      <c r="CR18">
        <v>4.2510000000000003</v>
      </c>
      <c r="CS18">
        <v>4.3319999999999999</v>
      </c>
      <c r="CT18">
        <v>4.4749999999999996</v>
      </c>
      <c r="CU18">
        <v>4.5960000000000001</v>
      </c>
      <c r="CV18">
        <v>4.6449999999999996</v>
      </c>
      <c r="CW18">
        <v>4.6559999999999997</v>
      </c>
      <c r="CX18">
        <v>4.67</v>
      </c>
      <c r="CY18" s="11">
        <v>46294</v>
      </c>
      <c r="CZ18">
        <v>3.6040000000000001</v>
      </c>
      <c r="DA18">
        <v>4.0220000000000002</v>
      </c>
      <c r="DB18">
        <v>4.2670000000000003</v>
      </c>
      <c r="DC18">
        <v>4.3479999999999999</v>
      </c>
      <c r="DD18">
        <v>4.5019999999999998</v>
      </c>
      <c r="DE18">
        <v>4.6269999999999998</v>
      </c>
      <c r="DF18">
        <v>4.71</v>
      </c>
      <c r="DG18">
        <v>4.7290000000000001</v>
      </c>
      <c r="DH18">
        <v>4.843</v>
      </c>
      <c r="DI18" s="11">
        <v>46294</v>
      </c>
      <c r="DJ18">
        <v>3.6240000000000001</v>
      </c>
      <c r="DK18">
        <v>4.0620000000000003</v>
      </c>
      <c r="DL18">
        <v>4.32</v>
      </c>
      <c r="DM18">
        <v>4.4139999999999997</v>
      </c>
      <c r="DN18">
        <v>4.569</v>
      </c>
      <c r="DO18">
        <v>4.7130000000000001</v>
      </c>
      <c r="DP18">
        <v>4.7960000000000003</v>
      </c>
      <c r="DQ18">
        <v>4.82</v>
      </c>
      <c r="DR18">
        <v>4.9359999999999999</v>
      </c>
      <c r="DS18" s="11">
        <v>46294</v>
      </c>
      <c r="DT18">
        <v>3.891</v>
      </c>
      <c r="DU18">
        <v>4.4450000000000003</v>
      </c>
      <c r="DV18">
        <v>4.7190000000000003</v>
      </c>
      <c r="DW18">
        <v>4.7690000000000001</v>
      </c>
      <c r="DX18">
        <v>4.8979999999999997</v>
      </c>
      <c r="DY18">
        <v>5.1920000000000002</v>
      </c>
      <c r="DZ18">
        <v>5.5789999999999997</v>
      </c>
      <c r="EA18">
        <v>5.8330000000000002</v>
      </c>
      <c r="EB18">
        <v>6.0670000000000002</v>
      </c>
      <c r="EC18" s="11">
        <v>46294</v>
      </c>
      <c r="ED18">
        <v>4.4009999999999998</v>
      </c>
      <c r="EE18">
        <v>5.0259999999999998</v>
      </c>
      <c r="EF18">
        <v>5.36</v>
      </c>
      <c r="EG18">
        <v>5.4340000000000002</v>
      </c>
      <c r="EH18">
        <v>5.5830000000000002</v>
      </c>
      <c r="EI18">
        <v>5.9429999999999996</v>
      </c>
      <c r="EJ18">
        <v>6.351</v>
      </c>
      <c r="EK18">
        <v>6.5170000000000003</v>
      </c>
      <c r="EL18">
        <v>6.7270000000000003</v>
      </c>
      <c r="EM18" s="11">
        <v>46294</v>
      </c>
      <c r="EN18">
        <v>4.907</v>
      </c>
      <c r="EO18">
        <v>5.6470000000000002</v>
      </c>
      <c r="EP18">
        <v>5.9459999999999997</v>
      </c>
      <c r="EQ18">
        <v>5.9969999999999999</v>
      </c>
      <c r="ER18">
        <v>6.1429999999999998</v>
      </c>
      <c r="ES18">
        <v>6.5069999999999997</v>
      </c>
      <c r="ET18">
        <v>6.9930000000000003</v>
      </c>
      <c r="EU18">
        <v>7.1870000000000003</v>
      </c>
      <c r="EV18">
        <v>7.3730000000000002</v>
      </c>
      <c r="EW18" s="11">
        <v>46294</v>
      </c>
      <c r="EX18">
        <v>3.585</v>
      </c>
      <c r="EY18">
        <v>4.01</v>
      </c>
      <c r="EZ18">
        <v>4.2510000000000003</v>
      </c>
      <c r="FA18">
        <v>4.3319999999999999</v>
      </c>
      <c r="FB18">
        <v>4.4749999999999996</v>
      </c>
      <c r="FC18">
        <v>4.5960000000000001</v>
      </c>
      <c r="FD18">
        <v>4.6449999999999996</v>
      </c>
      <c r="FE18">
        <v>4.6559999999999997</v>
      </c>
      <c r="FF18">
        <v>4.67</v>
      </c>
      <c r="FG18" s="11">
        <v>46294</v>
      </c>
      <c r="FH18">
        <v>3.6040000000000001</v>
      </c>
      <c r="FI18">
        <v>4.0220000000000002</v>
      </c>
      <c r="FJ18">
        <v>4.2670000000000003</v>
      </c>
      <c r="FK18">
        <v>4.3479999999999999</v>
      </c>
      <c r="FL18">
        <v>4.5019999999999998</v>
      </c>
      <c r="FM18">
        <v>4.6269999999999998</v>
      </c>
      <c r="FN18">
        <v>4.71</v>
      </c>
      <c r="FO18">
        <v>4.7290000000000001</v>
      </c>
      <c r="FP18">
        <v>4.843</v>
      </c>
      <c r="FQ18" s="11">
        <v>46294</v>
      </c>
      <c r="FR18">
        <v>3.6240000000000001</v>
      </c>
      <c r="FS18">
        <v>4.0620000000000003</v>
      </c>
      <c r="FT18">
        <v>4.32</v>
      </c>
      <c r="FU18">
        <v>4.4139999999999997</v>
      </c>
      <c r="FV18">
        <v>4.569</v>
      </c>
      <c r="FW18">
        <v>4.7130000000000001</v>
      </c>
      <c r="FX18">
        <v>4.7960000000000003</v>
      </c>
      <c r="FY18">
        <v>4.82</v>
      </c>
      <c r="FZ18">
        <v>4.9359999999999999</v>
      </c>
      <c r="GA18" s="11">
        <v>46294</v>
      </c>
      <c r="GB18">
        <v>3.891</v>
      </c>
      <c r="GC18">
        <v>4.4450000000000003</v>
      </c>
      <c r="GD18">
        <v>4.7190000000000003</v>
      </c>
      <c r="GE18">
        <v>4.7690000000000001</v>
      </c>
      <c r="GF18">
        <v>4.8979999999999997</v>
      </c>
      <c r="GG18">
        <v>5.1920000000000002</v>
      </c>
      <c r="GH18">
        <v>5.5789999999999997</v>
      </c>
      <c r="GI18">
        <v>5.8330000000000002</v>
      </c>
      <c r="GJ18">
        <v>6.0670000000000002</v>
      </c>
      <c r="GK18" s="11">
        <v>46294</v>
      </c>
      <c r="GL18">
        <v>4.4009999999999998</v>
      </c>
      <c r="GM18">
        <v>5.0259999999999998</v>
      </c>
      <c r="GN18">
        <v>5.36</v>
      </c>
      <c r="GO18">
        <v>5.4340000000000002</v>
      </c>
      <c r="GP18">
        <v>5.5830000000000002</v>
      </c>
      <c r="GQ18">
        <v>5.9429999999999996</v>
      </c>
      <c r="GR18">
        <v>6.351</v>
      </c>
      <c r="GS18">
        <v>6.5170000000000003</v>
      </c>
      <c r="GT18">
        <v>6.7270000000000003</v>
      </c>
      <c r="GU18" s="11">
        <v>46294</v>
      </c>
      <c r="GV18">
        <v>4.907</v>
      </c>
      <c r="GW18">
        <v>5.6470000000000002</v>
      </c>
      <c r="GX18">
        <v>5.9459999999999997</v>
      </c>
      <c r="GY18">
        <v>5.9969999999999999</v>
      </c>
      <c r="GZ18">
        <v>6.1429999999999998</v>
      </c>
      <c r="HA18">
        <v>6.5069999999999997</v>
      </c>
      <c r="HB18">
        <v>6.9930000000000003</v>
      </c>
      <c r="HC18">
        <v>7.1870000000000003</v>
      </c>
      <c r="HD18">
        <v>7.3730000000000002</v>
      </c>
      <c r="HE18" s="11">
        <v>46294</v>
      </c>
      <c r="HF18">
        <v>3.4870000000000001</v>
      </c>
      <c r="HG18">
        <v>3.9249999999999998</v>
      </c>
      <c r="HH18">
        <v>4.1429999999999998</v>
      </c>
      <c r="HI18">
        <v>4.2169999999999996</v>
      </c>
      <c r="HJ18">
        <v>4.3490000000000002</v>
      </c>
      <c r="HK18">
        <v>4.4400000000000004</v>
      </c>
      <c r="HL18">
        <v>4.4939999999999998</v>
      </c>
      <c r="HM18">
        <v>4.5190000000000001</v>
      </c>
      <c r="HN18">
        <v>4.6029999999999998</v>
      </c>
      <c r="HO18" s="11">
        <v>46294</v>
      </c>
      <c r="HP18">
        <v>3.6259999999999999</v>
      </c>
      <c r="HQ18">
        <v>4.1050000000000004</v>
      </c>
      <c r="HR18">
        <v>4.3150000000000004</v>
      </c>
      <c r="HS18">
        <v>4.3760000000000003</v>
      </c>
      <c r="HT18">
        <v>4.4530000000000003</v>
      </c>
      <c r="HU18">
        <v>4.6029999999999998</v>
      </c>
      <c r="HV18">
        <v>4.6509999999999998</v>
      </c>
      <c r="HW18">
        <v>4.68</v>
      </c>
      <c r="HX18">
        <v>4.7190000000000003</v>
      </c>
      <c r="HY18" s="11">
        <v>46294</v>
      </c>
      <c r="HZ18">
        <v>3.5569999999999999</v>
      </c>
      <c r="IA18">
        <v>3.9990000000000001</v>
      </c>
      <c r="IB18">
        <v>4.2290000000000001</v>
      </c>
      <c r="IC18">
        <v>4.3150000000000004</v>
      </c>
      <c r="ID18">
        <v>4.45</v>
      </c>
      <c r="IE18">
        <v>4.57</v>
      </c>
      <c r="IF18">
        <v>4.6639999999999997</v>
      </c>
      <c r="IG18">
        <v>4.6870000000000003</v>
      </c>
      <c r="IH18">
        <v>4.766</v>
      </c>
      <c r="II18" s="11">
        <v>46294</v>
      </c>
      <c r="IJ18">
        <v>3.68</v>
      </c>
      <c r="IK18">
        <v>4.1449999999999996</v>
      </c>
      <c r="IL18">
        <v>4.359</v>
      </c>
      <c r="IM18">
        <v>4.4340000000000002</v>
      </c>
      <c r="IN18">
        <v>4.5199999999999996</v>
      </c>
      <c r="IO18">
        <v>4.6660000000000004</v>
      </c>
      <c r="IP18">
        <v>4.734</v>
      </c>
      <c r="IQ18">
        <v>4.7759999999999998</v>
      </c>
      <c r="IR18">
        <v>4.8780000000000001</v>
      </c>
    </row>
    <row r="19" spans="1:252" x14ac:dyDescent="0.3">
      <c r="A19" s="11">
        <v>46293</v>
      </c>
      <c r="B19">
        <v>3.34</v>
      </c>
      <c r="C19">
        <v>3.54</v>
      </c>
      <c r="D19">
        <v>3.6629999999999998</v>
      </c>
      <c r="E19">
        <v>3.8029999999999999</v>
      </c>
      <c r="F19">
        <v>4.0049999999999999</v>
      </c>
      <c r="G19">
        <v>4.07</v>
      </c>
      <c r="H19">
        <v>4.1109999999999998</v>
      </c>
      <c r="I19">
        <v>4.2809999999999997</v>
      </c>
      <c r="J19">
        <v>4.33</v>
      </c>
      <c r="K19">
        <v>4.4059999999999997</v>
      </c>
      <c r="L19">
        <v>4.5270000000000001</v>
      </c>
      <c r="M19" s="11">
        <v>46293</v>
      </c>
      <c r="N19">
        <v>3.4409999999999998</v>
      </c>
      <c r="O19">
        <v>3.8039999999999998</v>
      </c>
      <c r="P19">
        <v>4.0599999999999996</v>
      </c>
      <c r="Q19" s="12">
        <v>4.1479999999999997</v>
      </c>
      <c r="R19">
        <v>4.2699999999999996</v>
      </c>
      <c r="S19">
        <v>4.3449999999999998</v>
      </c>
      <c r="T19">
        <v>4.452</v>
      </c>
      <c r="U19">
        <v>4.5170000000000003</v>
      </c>
      <c r="V19">
        <v>4.62</v>
      </c>
      <c r="W19" s="11">
        <v>46293</v>
      </c>
      <c r="X19">
        <v>3.4910000000000001</v>
      </c>
      <c r="Y19">
        <v>3.855</v>
      </c>
      <c r="Z19">
        <v>4.1219999999999999</v>
      </c>
      <c r="AA19">
        <v>4.2140000000000004</v>
      </c>
      <c r="AB19">
        <v>4.3540000000000001</v>
      </c>
      <c r="AC19">
        <v>4.4539999999999997</v>
      </c>
      <c r="AD19">
        <v>4.5579999999999998</v>
      </c>
      <c r="AE19">
        <v>4.63</v>
      </c>
      <c r="AF19">
        <v>4.7439999999999998</v>
      </c>
      <c r="AG19" s="11">
        <v>46293</v>
      </c>
      <c r="AH19">
        <v>3.5449999999999999</v>
      </c>
      <c r="AI19">
        <v>3.9089999999999998</v>
      </c>
      <c r="AJ19">
        <v>4.1900000000000004</v>
      </c>
      <c r="AK19">
        <v>4.2960000000000003</v>
      </c>
      <c r="AL19">
        <v>4.4649999999999999</v>
      </c>
      <c r="AM19">
        <v>4.5739999999999998</v>
      </c>
      <c r="AN19">
        <v>4.6840000000000002</v>
      </c>
      <c r="AO19">
        <v>4.7530000000000001</v>
      </c>
      <c r="AP19">
        <v>4.8739999999999997</v>
      </c>
      <c r="AQ19" s="11">
        <v>46293</v>
      </c>
      <c r="AR19">
        <v>3.2210000000000001</v>
      </c>
      <c r="AS19">
        <v>3.3130000000000002</v>
      </c>
      <c r="AT19">
        <v>3.4430000000000001</v>
      </c>
      <c r="AU19">
        <v>3.6360000000000001</v>
      </c>
      <c r="AV19">
        <v>3.9529999999999998</v>
      </c>
      <c r="AW19">
        <v>4.0650000000000004</v>
      </c>
      <c r="AX19">
        <v>4.1740000000000004</v>
      </c>
      <c r="AY19">
        <v>0</v>
      </c>
      <c r="AZ19">
        <v>0</v>
      </c>
      <c r="BA19" s="11">
        <v>46293</v>
      </c>
      <c r="BB19">
        <v>3.4020000000000001</v>
      </c>
      <c r="BC19">
        <v>3.7749999999999999</v>
      </c>
      <c r="BD19">
        <v>4.0449999999999999</v>
      </c>
      <c r="BE19">
        <v>4.1050000000000004</v>
      </c>
      <c r="BF19">
        <v>4.2469999999999999</v>
      </c>
      <c r="BG19">
        <v>4.3079999999999998</v>
      </c>
      <c r="BH19">
        <v>4.3780000000000001</v>
      </c>
      <c r="BI19">
        <v>4.4240000000000004</v>
      </c>
      <c r="BJ19">
        <v>4.5919999999999996</v>
      </c>
      <c r="BK19" s="11">
        <v>46293</v>
      </c>
      <c r="BL19">
        <v>3.4020000000000001</v>
      </c>
      <c r="BM19">
        <v>3.7749999999999999</v>
      </c>
      <c r="BN19">
        <v>4.0449999999999999</v>
      </c>
      <c r="BO19">
        <v>4.1050000000000004</v>
      </c>
      <c r="BP19">
        <v>4.2469999999999999</v>
      </c>
      <c r="BQ19">
        <v>4.3079999999999998</v>
      </c>
      <c r="BR19">
        <v>4.3780000000000001</v>
      </c>
      <c r="BS19">
        <v>4.4279999999999999</v>
      </c>
      <c r="BT19">
        <v>4.5979999999999999</v>
      </c>
      <c r="BU19" s="11">
        <v>46293</v>
      </c>
      <c r="BV19">
        <v>3.4289999999999998</v>
      </c>
      <c r="BW19">
        <v>3.806</v>
      </c>
      <c r="BX19">
        <v>4.0839999999999996</v>
      </c>
      <c r="BY19">
        <v>4.1749999999999998</v>
      </c>
      <c r="BZ19">
        <v>4.3140000000000001</v>
      </c>
      <c r="CA19">
        <v>4.3630000000000004</v>
      </c>
      <c r="CB19">
        <v>4.47</v>
      </c>
      <c r="CC19">
        <v>4.5199999999999996</v>
      </c>
      <c r="CD19">
        <v>4.6440000000000001</v>
      </c>
      <c r="CE19" s="11">
        <v>46293</v>
      </c>
      <c r="CF19">
        <v>3.4540000000000002</v>
      </c>
      <c r="CG19">
        <v>3.8380000000000001</v>
      </c>
      <c r="CH19">
        <v>4.1219999999999999</v>
      </c>
      <c r="CI19">
        <v>4.2249999999999996</v>
      </c>
      <c r="CJ19">
        <v>4.38</v>
      </c>
      <c r="CK19">
        <v>4.444</v>
      </c>
      <c r="CL19">
        <v>4.5430000000000001</v>
      </c>
      <c r="CM19">
        <v>4.5960000000000001</v>
      </c>
      <c r="CN19">
        <v>4.72</v>
      </c>
      <c r="CO19" s="11">
        <v>46293</v>
      </c>
      <c r="CP19">
        <v>3.58</v>
      </c>
      <c r="CQ19">
        <v>3.9950000000000001</v>
      </c>
      <c r="CR19">
        <v>4.2320000000000002</v>
      </c>
      <c r="CS19">
        <v>4.3220000000000001</v>
      </c>
      <c r="CT19">
        <v>4.4749999999999996</v>
      </c>
      <c r="CU19">
        <v>4.6239999999999997</v>
      </c>
      <c r="CV19">
        <v>4.681</v>
      </c>
      <c r="CW19">
        <v>4.7080000000000002</v>
      </c>
      <c r="CX19">
        <v>4.7359999999999998</v>
      </c>
      <c r="CY19" s="11">
        <v>46293</v>
      </c>
      <c r="CZ19">
        <v>3.5990000000000002</v>
      </c>
      <c r="DA19">
        <v>4.0069999999999997</v>
      </c>
      <c r="DB19">
        <v>4.2480000000000002</v>
      </c>
      <c r="DC19">
        <v>4.3380000000000001</v>
      </c>
      <c r="DD19">
        <v>4.5019999999999998</v>
      </c>
      <c r="DE19">
        <v>4.6559999999999997</v>
      </c>
      <c r="DF19">
        <v>4.7460000000000004</v>
      </c>
      <c r="DG19">
        <v>4.7809999999999997</v>
      </c>
      <c r="DH19">
        <v>4.9089999999999998</v>
      </c>
      <c r="DI19" s="11">
        <v>46293</v>
      </c>
      <c r="DJ19">
        <v>3.6190000000000002</v>
      </c>
      <c r="DK19">
        <v>4.0469999999999997</v>
      </c>
      <c r="DL19">
        <v>4.3010000000000002</v>
      </c>
      <c r="DM19">
        <v>4.4039999999999999</v>
      </c>
      <c r="DN19">
        <v>4.569</v>
      </c>
      <c r="DO19">
        <v>4.7409999999999997</v>
      </c>
      <c r="DP19">
        <v>4.8319999999999999</v>
      </c>
      <c r="DQ19">
        <v>4.8719999999999999</v>
      </c>
      <c r="DR19">
        <v>5.0019999999999998</v>
      </c>
      <c r="DS19" s="11">
        <v>46293</v>
      </c>
      <c r="DT19">
        <v>3.8860000000000001</v>
      </c>
      <c r="DU19">
        <v>4.43</v>
      </c>
      <c r="DV19">
        <v>4.7</v>
      </c>
      <c r="DW19">
        <v>4.7590000000000003</v>
      </c>
      <c r="DX19">
        <v>4.8979999999999997</v>
      </c>
      <c r="DY19">
        <v>5.22</v>
      </c>
      <c r="DZ19">
        <v>5.6150000000000002</v>
      </c>
      <c r="EA19">
        <v>5.8860000000000001</v>
      </c>
      <c r="EB19">
        <v>6.133</v>
      </c>
      <c r="EC19" s="11">
        <v>46293</v>
      </c>
      <c r="ED19">
        <v>4.3959999999999999</v>
      </c>
      <c r="EE19">
        <v>5.0110000000000001</v>
      </c>
      <c r="EF19">
        <v>5.3410000000000002</v>
      </c>
      <c r="EG19">
        <v>5.4240000000000004</v>
      </c>
      <c r="EH19">
        <v>5.5830000000000002</v>
      </c>
      <c r="EI19">
        <v>5.9710000000000001</v>
      </c>
      <c r="EJ19">
        <v>6.3869999999999996</v>
      </c>
      <c r="EK19">
        <v>6.57</v>
      </c>
      <c r="EL19">
        <v>6.7930000000000001</v>
      </c>
      <c r="EM19" s="11">
        <v>46293</v>
      </c>
      <c r="EN19">
        <v>4.9020000000000001</v>
      </c>
      <c r="EO19">
        <v>5.6319999999999997</v>
      </c>
      <c r="EP19">
        <v>5.9269999999999996</v>
      </c>
      <c r="EQ19">
        <v>5.9870000000000001</v>
      </c>
      <c r="ER19">
        <v>6.1429999999999998</v>
      </c>
      <c r="ES19">
        <v>6.5359999999999996</v>
      </c>
      <c r="ET19">
        <v>7.0289999999999999</v>
      </c>
      <c r="EU19">
        <v>7.24</v>
      </c>
      <c r="EV19">
        <v>7.4390000000000001</v>
      </c>
      <c r="EW19" s="11">
        <v>46293</v>
      </c>
      <c r="EX19">
        <v>3.58</v>
      </c>
      <c r="EY19">
        <v>3.9950000000000001</v>
      </c>
      <c r="EZ19">
        <v>4.2320000000000002</v>
      </c>
      <c r="FA19">
        <v>4.3220000000000001</v>
      </c>
      <c r="FB19">
        <v>4.4749999999999996</v>
      </c>
      <c r="FC19">
        <v>4.6239999999999997</v>
      </c>
      <c r="FD19">
        <v>4.681</v>
      </c>
      <c r="FE19">
        <v>4.7080000000000002</v>
      </c>
      <c r="FF19">
        <v>4.7359999999999998</v>
      </c>
      <c r="FG19" s="11">
        <v>46293</v>
      </c>
      <c r="FH19">
        <v>3.5990000000000002</v>
      </c>
      <c r="FI19">
        <v>4.0069999999999997</v>
      </c>
      <c r="FJ19">
        <v>4.2480000000000002</v>
      </c>
      <c r="FK19">
        <v>4.3380000000000001</v>
      </c>
      <c r="FL19">
        <v>4.5019999999999998</v>
      </c>
      <c r="FM19">
        <v>4.6559999999999997</v>
      </c>
      <c r="FN19">
        <v>4.7460000000000004</v>
      </c>
      <c r="FO19">
        <v>4.7809999999999997</v>
      </c>
      <c r="FP19">
        <v>4.9089999999999998</v>
      </c>
      <c r="FQ19" s="11">
        <v>46293</v>
      </c>
      <c r="FR19">
        <v>3.6190000000000002</v>
      </c>
      <c r="FS19">
        <v>4.0469999999999997</v>
      </c>
      <c r="FT19">
        <v>4.3010000000000002</v>
      </c>
      <c r="FU19">
        <v>4.4039999999999999</v>
      </c>
      <c r="FV19">
        <v>4.569</v>
      </c>
      <c r="FW19">
        <v>4.7409999999999997</v>
      </c>
      <c r="FX19">
        <v>4.8319999999999999</v>
      </c>
      <c r="FY19">
        <v>4.8719999999999999</v>
      </c>
      <c r="FZ19">
        <v>5.0019999999999998</v>
      </c>
      <c r="GA19" s="11">
        <v>46293</v>
      </c>
      <c r="GB19">
        <v>3.8860000000000001</v>
      </c>
      <c r="GC19">
        <v>4.43</v>
      </c>
      <c r="GD19">
        <v>4.7</v>
      </c>
      <c r="GE19">
        <v>4.7590000000000003</v>
      </c>
      <c r="GF19">
        <v>4.8979999999999997</v>
      </c>
      <c r="GG19">
        <v>5.22</v>
      </c>
      <c r="GH19">
        <v>5.6150000000000002</v>
      </c>
      <c r="GI19">
        <v>5.8860000000000001</v>
      </c>
      <c r="GJ19">
        <v>6.133</v>
      </c>
      <c r="GK19" s="11">
        <v>46293</v>
      </c>
      <c r="GL19">
        <v>4.3959999999999999</v>
      </c>
      <c r="GM19">
        <v>5.0110000000000001</v>
      </c>
      <c r="GN19">
        <v>5.3410000000000002</v>
      </c>
      <c r="GO19">
        <v>5.4240000000000004</v>
      </c>
      <c r="GP19">
        <v>5.5830000000000002</v>
      </c>
      <c r="GQ19">
        <v>5.9710000000000001</v>
      </c>
      <c r="GR19">
        <v>6.3869999999999996</v>
      </c>
      <c r="GS19">
        <v>6.57</v>
      </c>
      <c r="GT19">
        <v>6.7930000000000001</v>
      </c>
      <c r="GU19" s="11">
        <v>46293</v>
      </c>
      <c r="GV19">
        <v>4.9020000000000001</v>
      </c>
      <c r="GW19">
        <v>5.6319999999999997</v>
      </c>
      <c r="GX19">
        <v>5.9269999999999996</v>
      </c>
      <c r="GY19">
        <v>5.9870000000000001</v>
      </c>
      <c r="GZ19">
        <v>6.1429999999999998</v>
      </c>
      <c r="HA19">
        <v>6.5359999999999996</v>
      </c>
      <c r="HB19">
        <v>7.0289999999999999</v>
      </c>
      <c r="HC19">
        <v>7.24</v>
      </c>
      <c r="HD19">
        <v>7.4390000000000001</v>
      </c>
      <c r="HE19" s="11">
        <v>46293</v>
      </c>
      <c r="HF19">
        <v>3.48</v>
      </c>
      <c r="HG19">
        <v>3.9079999999999999</v>
      </c>
      <c r="HH19">
        <v>4.1210000000000004</v>
      </c>
      <c r="HI19">
        <v>4.2069999999999999</v>
      </c>
      <c r="HJ19">
        <v>4.3470000000000004</v>
      </c>
      <c r="HK19">
        <v>4.47</v>
      </c>
      <c r="HL19">
        <v>4.532</v>
      </c>
      <c r="HM19">
        <v>4.5709999999999997</v>
      </c>
      <c r="HN19">
        <v>4.6689999999999996</v>
      </c>
      <c r="HO19" s="11">
        <v>46293</v>
      </c>
      <c r="HP19">
        <v>3.621</v>
      </c>
      <c r="HQ19">
        <v>4.085</v>
      </c>
      <c r="HR19">
        <v>4.2750000000000004</v>
      </c>
      <c r="HS19">
        <v>4.351</v>
      </c>
      <c r="HT19">
        <v>4.4379999999999997</v>
      </c>
      <c r="HU19">
        <v>4.633</v>
      </c>
      <c r="HV19">
        <v>4.6909999999999998</v>
      </c>
      <c r="HW19">
        <v>4.7329999999999997</v>
      </c>
      <c r="HX19">
        <v>4.7869999999999999</v>
      </c>
      <c r="HY19" s="11">
        <v>46293</v>
      </c>
      <c r="HZ19">
        <v>3.55</v>
      </c>
      <c r="IA19">
        <v>3.9820000000000002</v>
      </c>
      <c r="IB19">
        <v>4.2080000000000002</v>
      </c>
      <c r="IC19">
        <v>4.3049999999999997</v>
      </c>
      <c r="ID19">
        <v>4.45</v>
      </c>
      <c r="IE19">
        <v>4.5999999999999996</v>
      </c>
      <c r="IF19">
        <v>4.702</v>
      </c>
      <c r="IG19">
        <v>4.74</v>
      </c>
      <c r="IH19">
        <v>4.8319999999999999</v>
      </c>
      <c r="II19" s="11">
        <v>46293</v>
      </c>
      <c r="IJ19">
        <v>3.6749999999999998</v>
      </c>
      <c r="IK19">
        <v>4.125</v>
      </c>
      <c r="IL19">
        <v>4.319</v>
      </c>
      <c r="IM19">
        <v>4.4089999999999998</v>
      </c>
      <c r="IN19">
        <v>4.5049999999999999</v>
      </c>
      <c r="IO19">
        <v>4.6959999999999997</v>
      </c>
      <c r="IP19">
        <v>4.774</v>
      </c>
      <c r="IQ19">
        <v>4.8289999999999997</v>
      </c>
      <c r="IR19">
        <v>4.9459999999999997</v>
      </c>
    </row>
    <row r="20" spans="1:252" x14ac:dyDescent="0.3">
      <c r="A20" s="11">
        <v>46288</v>
      </c>
      <c r="B20">
        <v>3.3</v>
      </c>
      <c r="C20">
        <v>3.4980000000000002</v>
      </c>
      <c r="D20">
        <v>3.6179999999999999</v>
      </c>
      <c r="E20">
        <v>3.7450000000000001</v>
      </c>
      <c r="F20">
        <v>3.9140000000000001</v>
      </c>
      <c r="G20">
        <v>3.9649999999999999</v>
      </c>
      <c r="H20">
        <v>3.9950000000000001</v>
      </c>
      <c r="I20">
        <v>4.1500000000000004</v>
      </c>
      <c r="J20">
        <v>4.2</v>
      </c>
      <c r="K20">
        <v>4.2610000000000001</v>
      </c>
      <c r="L20">
        <v>4.37</v>
      </c>
      <c r="M20" s="11">
        <v>46288</v>
      </c>
      <c r="N20">
        <v>3.4129999999999998</v>
      </c>
      <c r="O20">
        <v>3.7589999999999999</v>
      </c>
      <c r="P20">
        <v>4.0069999999999997</v>
      </c>
      <c r="Q20" s="12">
        <v>4.0830000000000002</v>
      </c>
      <c r="R20">
        <v>4.1829999999999998</v>
      </c>
      <c r="S20">
        <v>4.2450000000000001</v>
      </c>
      <c r="T20">
        <v>4.3360000000000003</v>
      </c>
      <c r="U20">
        <v>4.3849999999999998</v>
      </c>
      <c r="V20">
        <v>4.4880000000000004</v>
      </c>
      <c r="W20" s="11">
        <v>46288</v>
      </c>
      <c r="X20">
        <v>3.4620000000000002</v>
      </c>
      <c r="Y20">
        <v>3.81</v>
      </c>
      <c r="Z20">
        <v>4.0679999999999996</v>
      </c>
      <c r="AA20">
        <v>4.149</v>
      </c>
      <c r="AB20">
        <v>4.2670000000000003</v>
      </c>
      <c r="AC20">
        <v>4.3540000000000001</v>
      </c>
      <c r="AD20">
        <v>4.4420000000000002</v>
      </c>
      <c r="AE20">
        <v>4.4980000000000002</v>
      </c>
      <c r="AF20">
        <v>4.6130000000000004</v>
      </c>
      <c r="AG20" s="11">
        <v>46288</v>
      </c>
      <c r="AH20">
        <v>3.5169999999999999</v>
      </c>
      <c r="AI20">
        <v>3.8639999999999999</v>
      </c>
      <c r="AJ20">
        <v>4.1360000000000001</v>
      </c>
      <c r="AK20">
        <v>4.2309999999999999</v>
      </c>
      <c r="AL20">
        <v>4.3780000000000001</v>
      </c>
      <c r="AM20">
        <v>4.476</v>
      </c>
      <c r="AN20">
        <v>4.569</v>
      </c>
      <c r="AO20">
        <v>4.6219999999999999</v>
      </c>
      <c r="AP20">
        <v>4.7430000000000003</v>
      </c>
      <c r="AQ20" s="11">
        <v>46288</v>
      </c>
      <c r="AR20">
        <v>3.1960000000000002</v>
      </c>
      <c r="AS20">
        <v>3.2749999999999999</v>
      </c>
      <c r="AT20">
        <v>3.395</v>
      </c>
      <c r="AU20">
        <v>3.5680000000000001</v>
      </c>
      <c r="AV20">
        <v>3.87</v>
      </c>
      <c r="AW20">
        <v>3.97</v>
      </c>
      <c r="AX20">
        <v>4.0609999999999999</v>
      </c>
      <c r="AY20">
        <v>0</v>
      </c>
      <c r="AZ20">
        <v>0</v>
      </c>
      <c r="BA20" s="11">
        <v>46288</v>
      </c>
      <c r="BB20">
        <v>3.3839999999999999</v>
      </c>
      <c r="BC20">
        <v>3.74</v>
      </c>
      <c r="BD20">
        <v>4.0019999999999998</v>
      </c>
      <c r="BE20">
        <v>4.0419999999999998</v>
      </c>
      <c r="BF20">
        <v>4.157</v>
      </c>
      <c r="BG20">
        <v>4.2089999999999996</v>
      </c>
      <c r="BH20">
        <v>4.2619999999999996</v>
      </c>
      <c r="BI20">
        <v>4.2919999999999998</v>
      </c>
      <c r="BJ20">
        <v>4.4619999999999997</v>
      </c>
      <c r="BK20" s="11">
        <v>46288</v>
      </c>
      <c r="BL20">
        <v>3.3839999999999999</v>
      </c>
      <c r="BM20">
        <v>3.74</v>
      </c>
      <c r="BN20">
        <v>4.0019999999999998</v>
      </c>
      <c r="BO20">
        <v>4.0419999999999998</v>
      </c>
      <c r="BP20">
        <v>4.157</v>
      </c>
      <c r="BQ20">
        <v>4.2089999999999996</v>
      </c>
      <c r="BR20">
        <v>4.2619999999999996</v>
      </c>
      <c r="BS20">
        <v>4.2960000000000003</v>
      </c>
      <c r="BT20">
        <v>4.468</v>
      </c>
      <c r="BU20" s="11">
        <v>46288</v>
      </c>
      <c r="BV20">
        <v>3.411</v>
      </c>
      <c r="BW20">
        <v>3.7709999999999999</v>
      </c>
      <c r="BX20">
        <v>4.0410000000000004</v>
      </c>
      <c r="BY20">
        <v>4.1120000000000001</v>
      </c>
      <c r="BZ20">
        <v>4.2240000000000002</v>
      </c>
      <c r="CA20">
        <v>4.2640000000000002</v>
      </c>
      <c r="CB20">
        <v>4.3540000000000001</v>
      </c>
      <c r="CC20">
        <v>4.3879999999999999</v>
      </c>
      <c r="CD20">
        <v>4.5140000000000002</v>
      </c>
      <c r="CE20" s="11">
        <v>46288</v>
      </c>
      <c r="CF20">
        <v>3.4359999999999999</v>
      </c>
      <c r="CG20">
        <v>3.8029999999999999</v>
      </c>
      <c r="CH20">
        <v>4.0789999999999997</v>
      </c>
      <c r="CI20">
        <v>4.1619999999999999</v>
      </c>
      <c r="CJ20">
        <v>4.29</v>
      </c>
      <c r="CK20">
        <v>4.3460000000000001</v>
      </c>
      <c r="CL20">
        <v>4.4269999999999996</v>
      </c>
      <c r="CM20">
        <v>4.4640000000000004</v>
      </c>
      <c r="CN20">
        <v>4.59</v>
      </c>
      <c r="CO20" s="11">
        <v>46288</v>
      </c>
      <c r="CP20">
        <v>3.5510000000000002</v>
      </c>
      <c r="CQ20">
        <v>3.9529999999999998</v>
      </c>
      <c r="CR20">
        <v>4.1820000000000004</v>
      </c>
      <c r="CS20">
        <v>4.2569999999999997</v>
      </c>
      <c r="CT20">
        <v>4.3890000000000002</v>
      </c>
      <c r="CU20">
        <v>4.5220000000000002</v>
      </c>
      <c r="CV20">
        <v>4.5670000000000002</v>
      </c>
      <c r="CW20">
        <v>4.577</v>
      </c>
      <c r="CX20">
        <v>4.6059999999999999</v>
      </c>
      <c r="CY20" s="11">
        <v>46288</v>
      </c>
      <c r="CZ20">
        <v>3.57</v>
      </c>
      <c r="DA20">
        <v>3.9660000000000002</v>
      </c>
      <c r="DB20">
        <v>4.1980000000000004</v>
      </c>
      <c r="DC20">
        <v>4.2729999999999997</v>
      </c>
      <c r="DD20">
        <v>4.4160000000000004</v>
      </c>
      <c r="DE20">
        <v>4.5540000000000003</v>
      </c>
      <c r="DF20">
        <v>4.6319999999999997</v>
      </c>
      <c r="DG20">
        <v>4.6500000000000004</v>
      </c>
      <c r="DH20">
        <v>4.7789999999999999</v>
      </c>
      <c r="DI20" s="11">
        <v>46288</v>
      </c>
      <c r="DJ20">
        <v>3.59</v>
      </c>
      <c r="DK20">
        <v>4.0060000000000002</v>
      </c>
      <c r="DL20">
        <v>4.2510000000000003</v>
      </c>
      <c r="DM20">
        <v>4.3390000000000004</v>
      </c>
      <c r="DN20">
        <v>4.4829999999999997</v>
      </c>
      <c r="DO20">
        <v>4.6390000000000002</v>
      </c>
      <c r="DP20">
        <v>4.718</v>
      </c>
      <c r="DQ20">
        <v>4.7409999999999997</v>
      </c>
      <c r="DR20">
        <v>4.8719999999999999</v>
      </c>
      <c r="DS20" s="11">
        <v>46288</v>
      </c>
      <c r="DT20">
        <v>3.8580000000000001</v>
      </c>
      <c r="DU20">
        <v>4.3879999999999999</v>
      </c>
      <c r="DV20">
        <v>4.6500000000000004</v>
      </c>
      <c r="DW20">
        <v>4.694</v>
      </c>
      <c r="DX20">
        <v>4.8109999999999999</v>
      </c>
      <c r="DY20">
        <v>5.1189999999999998</v>
      </c>
      <c r="DZ20">
        <v>5.5010000000000003</v>
      </c>
      <c r="EA20">
        <v>5.7539999999999996</v>
      </c>
      <c r="EB20">
        <v>6.0030000000000001</v>
      </c>
      <c r="EC20" s="11">
        <v>46288</v>
      </c>
      <c r="ED20">
        <v>4.367</v>
      </c>
      <c r="EE20">
        <v>4.9690000000000003</v>
      </c>
      <c r="EF20">
        <v>5.2910000000000004</v>
      </c>
      <c r="EG20">
        <v>5.359</v>
      </c>
      <c r="EH20">
        <v>5.4960000000000004</v>
      </c>
      <c r="EI20">
        <v>5.8689999999999998</v>
      </c>
      <c r="EJ20">
        <v>6.2729999999999997</v>
      </c>
      <c r="EK20">
        <v>6.4379999999999997</v>
      </c>
      <c r="EL20">
        <v>6.6630000000000003</v>
      </c>
      <c r="EM20" s="11">
        <v>46288</v>
      </c>
      <c r="EN20">
        <v>4.8730000000000002</v>
      </c>
      <c r="EO20">
        <v>5.59</v>
      </c>
      <c r="EP20">
        <v>5.8769999999999998</v>
      </c>
      <c r="EQ20">
        <v>5.9219999999999997</v>
      </c>
      <c r="ER20">
        <v>6.056</v>
      </c>
      <c r="ES20">
        <v>6.4340000000000002</v>
      </c>
      <c r="ET20">
        <v>6.915</v>
      </c>
      <c r="EU20">
        <v>7.1079999999999997</v>
      </c>
      <c r="EV20">
        <v>7.3090000000000002</v>
      </c>
      <c r="EW20" s="11">
        <v>46288</v>
      </c>
      <c r="EX20">
        <v>3.5510000000000002</v>
      </c>
      <c r="EY20">
        <v>3.9529999999999998</v>
      </c>
      <c r="EZ20">
        <v>4.1820000000000004</v>
      </c>
      <c r="FA20">
        <v>4.2569999999999997</v>
      </c>
      <c r="FB20">
        <v>4.3890000000000002</v>
      </c>
      <c r="FC20">
        <v>4.5220000000000002</v>
      </c>
      <c r="FD20">
        <v>4.5670000000000002</v>
      </c>
      <c r="FE20">
        <v>4.577</v>
      </c>
      <c r="FF20">
        <v>4.6059999999999999</v>
      </c>
      <c r="FG20" s="11">
        <v>46288</v>
      </c>
      <c r="FH20">
        <v>3.57</v>
      </c>
      <c r="FI20">
        <v>3.9660000000000002</v>
      </c>
      <c r="FJ20">
        <v>4.1980000000000004</v>
      </c>
      <c r="FK20">
        <v>4.2729999999999997</v>
      </c>
      <c r="FL20">
        <v>4.4160000000000004</v>
      </c>
      <c r="FM20">
        <v>4.5540000000000003</v>
      </c>
      <c r="FN20">
        <v>4.6319999999999997</v>
      </c>
      <c r="FO20">
        <v>4.6500000000000004</v>
      </c>
      <c r="FP20">
        <v>4.7789999999999999</v>
      </c>
      <c r="FQ20" s="11">
        <v>46288</v>
      </c>
      <c r="FR20">
        <v>3.59</v>
      </c>
      <c r="FS20">
        <v>4.0060000000000002</v>
      </c>
      <c r="FT20">
        <v>4.2510000000000003</v>
      </c>
      <c r="FU20">
        <v>4.3390000000000004</v>
      </c>
      <c r="FV20">
        <v>4.4829999999999997</v>
      </c>
      <c r="FW20">
        <v>4.6390000000000002</v>
      </c>
      <c r="FX20">
        <v>4.718</v>
      </c>
      <c r="FY20">
        <v>4.7409999999999997</v>
      </c>
      <c r="FZ20">
        <v>4.8719999999999999</v>
      </c>
      <c r="GA20" s="11">
        <v>46288</v>
      </c>
      <c r="GB20">
        <v>3.8580000000000001</v>
      </c>
      <c r="GC20">
        <v>4.3879999999999999</v>
      </c>
      <c r="GD20">
        <v>4.6500000000000004</v>
      </c>
      <c r="GE20">
        <v>4.694</v>
      </c>
      <c r="GF20">
        <v>4.8109999999999999</v>
      </c>
      <c r="GG20">
        <v>5.1189999999999998</v>
      </c>
      <c r="GH20">
        <v>5.5010000000000003</v>
      </c>
      <c r="GI20">
        <v>5.7539999999999996</v>
      </c>
      <c r="GJ20">
        <v>6.0030000000000001</v>
      </c>
      <c r="GK20" s="11">
        <v>46288</v>
      </c>
      <c r="GL20">
        <v>4.367</v>
      </c>
      <c r="GM20">
        <v>4.9690000000000003</v>
      </c>
      <c r="GN20">
        <v>5.2910000000000004</v>
      </c>
      <c r="GO20">
        <v>5.359</v>
      </c>
      <c r="GP20">
        <v>5.4960000000000004</v>
      </c>
      <c r="GQ20">
        <v>5.8689999999999998</v>
      </c>
      <c r="GR20">
        <v>6.2729999999999997</v>
      </c>
      <c r="GS20">
        <v>6.4379999999999997</v>
      </c>
      <c r="GT20">
        <v>6.6630000000000003</v>
      </c>
      <c r="GU20" s="11">
        <v>46288</v>
      </c>
      <c r="GV20">
        <v>4.8730000000000002</v>
      </c>
      <c r="GW20">
        <v>5.59</v>
      </c>
      <c r="GX20">
        <v>5.8769999999999998</v>
      </c>
      <c r="GY20">
        <v>5.9219999999999997</v>
      </c>
      <c r="GZ20">
        <v>6.056</v>
      </c>
      <c r="HA20">
        <v>6.4340000000000002</v>
      </c>
      <c r="HB20">
        <v>6.915</v>
      </c>
      <c r="HC20">
        <v>7.1079999999999997</v>
      </c>
      <c r="HD20">
        <v>7.3090000000000002</v>
      </c>
      <c r="HE20" s="11">
        <v>46288</v>
      </c>
      <c r="HF20">
        <v>3.4569999999999999</v>
      </c>
      <c r="HG20">
        <v>3.87</v>
      </c>
      <c r="HH20">
        <v>4.0780000000000003</v>
      </c>
      <c r="HI20">
        <v>4.1420000000000003</v>
      </c>
      <c r="HJ20">
        <v>4.2569999999999997</v>
      </c>
      <c r="HK20">
        <v>4.3739999999999997</v>
      </c>
      <c r="HL20">
        <v>4.4139999999999997</v>
      </c>
      <c r="HM20">
        <v>4.4400000000000004</v>
      </c>
      <c r="HN20">
        <v>4.5389999999999997</v>
      </c>
      <c r="HO20" s="11">
        <v>46288</v>
      </c>
      <c r="HP20">
        <v>3.6059999999999999</v>
      </c>
      <c r="HQ20">
        <v>4.05</v>
      </c>
      <c r="HR20">
        <v>4.2300000000000004</v>
      </c>
      <c r="HS20">
        <v>4.2859999999999996</v>
      </c>
      <c r="HT20">
        <v>4.3529999999999998</v>
      </c>
      <c r="HU20">
        <v>4.5380000000000003</v>
      </c>
      <c r="HV20">
        <v>4.5739999999999998</v>
      </c>
      <c r="HW20">
        <v>4.6029999999999998</v>
      </c>
      <c r="HX20">
        <v>4.657</v>
      </c>
      <c r="HY20" s="11">
        <v>46288</v>
      </c>
      <c r="HZ20">
        <v>3.5270000000000001</v>
      </c>
      <c r="IA20">
        <v>3.944</v>
      </c>
      <c r="IB20">
        <v>4.1639999999999997</v>
      </c>
      <c r="IC20">
        <v>4.24</v>
      </c>
      <c r="ID20">
        <v>4.3600000000000003</v>
      </c>
      <c r="IE20">
        <v>4.5030000000000001</v>
      </c>
      <c r="IF20">
        <v>4.585</v>
      </c>
      <c r="IG20">
        <v>4.6079999999999997</v>
      </c>
      <c r="IH20">
        <v>4.702</v>
      </c>
      <c r="II20" s="11">
        <v>46288</v>
      </c>
      <c r="IJ20">
        <v>3.66</v>
      </c>
      <c r="IK20">
        <v>4.09</v>
      </c>
      <c r="IL20">
        <v>4.274</v>
      </c>
      <c r="IM20">
        <v>4.3440000000000003</v>
      </c>
      <c r="IN20">
        <v>4.42</v>
      </c>
      <c r="IO20">
        <v>4.601</v>
      </c>
      <c r="IP20">
        <v>4.657</v>
      </c>
      <c r="IQ20">
        <v>4.6989999999999998</v>
      </c>
      <c r="IR20">
        <v>4.8159999999999998</v>
      </c>
    </row>
    <row r="21" spans="1:252" x14ac:dyDescent="0.3">
      <c r="A21" s="11">
        <v>46287</v>
      </c>
      <c r="B21">
        <v>3.2879999999999998</v>
      </c>
      <c r="C21">
        <v>3.49</v>
      </c>
      <c r="D21">
        <v>3.61</v>
      </c>
      <c r="E21">
        <v>3.74</v>
      </c>
      <c r="F21">
        <v>3.9260000000000002</v>
      </c>
      <c r="G21">
        <v>3.98</v>
      </c>
      <c r="H21">
        <v>4.03</v>
      </c>
      <c r="I21">
        <v>4.1950000000000003</v>
      </c>
      <c r="J21">
        <v>4.2549999999999999</v>
      </c>
      <c r="K21">
        <v>4.3259999999999996</v>
      </c>
      <c r="L21">
        <v>4.4470000000000001</v>
      </c>
      <c r="M21" s="11">
        <v>46287</v>
      </c>
      <c r="N21">
        <v>3.4</v>
      </c>
      <c r="O21">
        <v>3.7440000000000002</v>
      </c>
      <c r="P21">
        <v>3.9940000000000002</v>
      </c>
      <c r="Q21" s="12">
        <v>4.0659999999999998</v>
      </c>
      <c r="R21">
        <v>4.1909999999999998</v>
      </c>
      <c r="S21">
        <v>4.2610000000000001</v>
      </c>
      <c r="T21">
        <v>4.3719999999999999</v>
      </c>
      <c r="U21">
        <v>4.4269999999999996</v>
      </c>
      <c r="V21">
        <v>4.5449999999999999</v>
      </c>
      <c r="W21" s="11">
        <v>46287</v>
      </c>
      <c r="X21">
        <v>3.4489999999999998</v>
      </c>
      <c r="Y21">
        <v>3.7949999999999999</v>
      </c>
      <c r="Z21">
        <v>4.0549999999999997</v>
      </c>
      <c r="AA21">
        <v>4.1319999999999997</v>
      </c>
      <c r="AB21">
        <v>4.2759999999999998</v>
      </c>
      <c r="AC21">
        <v>4.37</v>
      </c>
      <c r="AD21">
        <v>4.4779999999999998</v>
      </c>
      <c r="AE21">
        <v>4.54</v>
      </c>
      <c r="AF21">
        <v>4.6689999999999996</v>
      </c>
      <c r="AG21" s="11">
        <v>46287</v>
      </c>
      <c r="AH21">
        <v>3.504</v>
      </c>
      <c r="AI21">
        <v>3.8490000000000002</v>
      </c>
      <c r="AJ21">
        <v>4.1230000000000002</v>
      </c>
      <c r="AK21">
        <v>4.2149999999999999</v>
      </c>
      <c r="AL21">
        <v>4.3869999999999996</v>
      </c>
      <c r="AM21">
        <v>4.492</v>
      </c>
      <c r="AN21">
        <v>4.6050000000000004</v>
      </c>
      <c r="AO21">
        <v>4.6630000000000003</v>
      </c>
      <c r="AP21">
        <v>4.7990000000000004</v>
      </c>
      <c r="AQ21" s="11">
        <v>46287</v>
      </c>
      <c r="AR21">
        <v>3.19</v>
      </c>
      <c r="AS21">
        <v>3.2610000000000001</v>
      </c>
      <c r="AT21">
        <v>3.3809999999999998</v>
      </c>
      <c r="AU21">
        <v>3.55</v>
      </c>
      <c r="AV21">
        <v>3.88</v>
      </c>
      <c r="AW21">
        <v>3.9870000000000001</v>
      </c>
      <c r="AX21">
        <v>4.0880000000000001</v>
      </c>
      <c r="AY21">
        <v>0</v>
      </c>
      <c r="AZ21">
        <v>0</v>
      </c>
      <c r="BA21" s="11">
        <v>46287</v>
      </c>
      <c r="BB21">
        <v>3.375</v>
      </c>
      <c r="BC21">
        <v>3.7290000000000001</v>
      </c>
      <c r="BD21">
        <v>3.99</v>
      </c>
      <c r="BE21">
        <v>4.0289999999999999</v>
      </c>
      <c r="BF21">
        <v>4.1619999999999999</v>
      </c>
      <c r="BG21">
        <v>4.2220000000000004</v>
      </c>
      <c r="BH21">
        <v>4.2930000000000001</v>
      </c>
      <c r="BI21">
        <v>4.3360000000000003</v>
      </c>
      <c r="BJ21">
        <v>4.5170000000000003</v>
      </c>
      <c r="BK21" s="11">
        <v>46287</v>
      </c>
      <c r="BL21">
        <v>3.375</v>
      </c>
      <c r="BM21">
        <v>3.7290000000000001</v>
      </c>
      <c r="BN21">
        <v>3.99</v>
      </c>
      <c r="BO21">
        <v>4.0289999999999999</v>
      </c>
      <c r="BP21">
        <v>4.1619999999999999</v>
      </c>
      <c r="BQ21">
        <v>4.2220000000000004</v>
      </c>
      <c r="BR21">
        <v>4.2930000000000001</v>
      </c>
      <c r="BS21">
        <v>4.34</v>
      </c>
      <c r="BT21">
        <v>4.5229999999999997</v>
      </c>
      <c r="BU21" s="11">
        <v>46287</v>
      </c>
      <c r="BV21">
        <v>3.4020000000000001</v>
      </c>
      <c r="BW21">
        <v>3.7589999999999999</v>
      </c>
      <c r="BX21">
        <v>4.0289999999999999</v>
      </c>
      <c r="BY21">
        <v>4.0979999999999999</v>
      </c>
      <c r="BZ21">
        <v>4.2290000000000001</v>
      </c>
      <c r="CA21">
        <v>4.2770000000000001</v>
      </c>
      <c r="CB21">
        <v>4.3840000000000003</v>
      </c>
      <c r="CC21">
        <v>4.4320000000000004</v>
      </c>
      <c r="CD21">
        <v>4.569</v>
      </c>
      <c r="CE21" s="11">
        <v>46287</v>
      </c>
      <c r="CF21">
        <v>3.427</v>
      </c>
      <c r="CG21">
        <v>3.7909999999999999</v>
      </c>
      <c r="CH21">
        <v>4.0670000000000002</v>
      </c>
      <c r="CI21">
        <v>4.1479999999999997</v>
      </c>
      <c r="CJ21">
        <v>4.2949999999999999</v>
      </c>
      <c r="CK21">
        <v>4.3579999999999997</v>
      </c>
      <c r="CL21">
        <v>4.4580000000000002</v>
      </c>
      <c r="CM21">
        <v>4.508</v>
      </c>
      <c r="CN21">
        <v>4.6449999999999996</v>
      </c>
      <c r="CO21" s="11">
        <v>46287</v>
      </c>
      <c r="CP21">
        <v>3.55</v>
      </c>
      <c r="CQ21">
        <v>3.9460000000000002</v>
      </c>
      <c r="CR21">
        <v>4.1740000000000004</v>
      </c>
      <c r="CS21">
        <v>4.242</v>
      </c>
      <c r="CT21">
        <v>4.3940000000000001</v>
      </c>
      <c r="CU21">
        <v>4.5350000000000001</v>
      </c>
      <c r="CV21">
        <v>4.5999999999999996</v>
      </c>
      <c r="CW21">
        <v>4.6219999999999999</v>
      </c>
      <c r="CX21">
        <v>4.6609999999999996</v>
      </c>
      <c r="CY21" s="11">
        <v>46287</v>
      </c>
      <c r="CZ21">
        <v>3.569</v>
      </c>
      <c r="DA21">
        <v>3.9590000000000001</v>
      </c>
      <c r="DB21">
        <v>4.1900000000000004</v>
      </c>
      <c r="DC21">
        <v>4.258</v>
      </c>
      <c r="DD21">
        <v>4.4210000000000003</v>
      </c>
      <c r="DE21">
        <v>4.5659999999999998</v>
      </c>
      <c r="DF21">
        <v>4.665</v>
      </c>
      <c r="DG21">
        <v>4.6950000000000003</v>
      </c>
      <c r="DH21">
        <v>4.8339999999999996</v>
      </c>
      <c r="DI21" s="11">
        <v>46287</v>
      </c>
      <c r="DJ21">
        <v>3.589</v>
      </c>
      <c r="DK21">
        <v>3.9990000000000001</v>
      </c>
      <c r="DL21">
        <v>4.2430000000000003</v>
      </c>
      <c r="DM21">
        <v>4.3239999999999998</v>
      </c>
      <c r="DN21">
        <v>4.4880000000000004</v>
      </c>
      <c r="DO21">
        <v>4.6520000000000001</v>
      </c>
      <c r="DP21">
        <v>4.7519999999999998</v>
      </c>
      <c r="DQ21">
        <v>4.7859999999999996</v>
      </c>
      <c r="DR21">
        <v>4.9269999999999996</v>
      </c>
      <c r="DS21" s="11">
        <v>46287</v>
      </c>
      <c r="DT21">
        <v>3.8559999999999999</v>
      </c>
      <c r="DU21">
        <v>4.3819999999999997</v>
      </c>
      <c r="DV21">
        <v>4.6420000000000003</v>
      </c>
      <c r="DW21">
        <v>4.6790000000000003</v>
      </c>
      <c r="DX21">
        <v>4.82</v>
      </c>
      <c r="DY21">
        <v>5.1340000000000003</v>
      </c>
      <c r="DZ21">
        <v>5.5339999999999998</v>
      </c>
      <c r="EA21">
        <v>5.8</v>
      </c>
      <c r="EB21">
        <v>6.0579999999999998</v>
      </c>
      <c r="EC21" s="11">
        <v>46287</v>
      </c>
      <c r="ED21">
        <v>4.3659999999999997</v>
      </c>
      <c r="EE21">
        <v>4.9619999999999997</v>
      </c>
      <c r="EF21">
        <v>5.2830000000000004</v>
      </c>
      <c r="EG21">
        <v>5.3440000000000003</v>
      </c>
      <c r="EH21">
        <v>5.5049999999999999</v>
      </c>
      <c r="EI21">
        <v>5.8849999999999998</v>
      </c>
      <c r="EJ21">
        <v>6.3070000000000004</v>
      </c>
      <c r="EK21">
        <v>6.484</v>
      </c>
      <c r="EL21">
        <v>6.718</v>
      </c>
      <c r="EM21" s="11">
        <v>46287</v>
      </c>
      <c r="EN21">
        <v>4.8719999999999999</v>
      </c>
      <c r="EO21">
        <v>5.5839999999999996</v>
      </c>
      <c r="EP21">
        <v>5.8689999999999998</v>
      </c>
      <c r="EQ21">
        <v>5.907</v>
      </c>
      <c r="ER21">
        <v>6.0640000000000001</v>
      </c>
      <c r="ES21">
        <v>6.45</v>
      </c>
      <c r="ET21">
        <v>6.9489999999999998</v>
      </c>
      <c r="EU21">
        <v>7.1539999999999999</v>
      </c>
      <c r="EV21">
        <v>7.3639999999999999</v>
      </c>
      <c r="EW21" s="11">
        <v>46287</v>
      </c>
      <c r="EX21">
        <v>3.55</v>
      </c>
      <c r="EY21">
        <v>3.9460000000000002</v>
      </c>
      <c r="EZ21">
        <v>4.1740000000000004</v>
      </c>
      <c r="FA21">
        <v>4.242</v>
      </c>
      <c r="FB21">
        <v>4.3940000000000001</v>
      </c>
      <c r="FC21">
        <v>4.5350000000000001</v>
      </c>
      <c r="FD21">
        <v>4.5999999999999996</v>
      </c>
      <c r="FE21">
        <v>4.6219999999999999</v>
      </c>
      <c r="FF21">
        <v>4.6609999999999996</v>
      </c>
      <c r="FG21" s="11">
        <v>46287</v>
      </c>
      <c r="FH21">
        <v>3.569</v>
      </c>
      <c r="FI21">
        <v>3.9590000000000001</v>
      </c>
      <c r="FJ21">
        <v>4.1900000000000004</v>
      </c>
      <c r="FK21">
        <v>4.258</v>
      </c>
      <c r="FL21">
        <v>4.4210000000000003</v>
      </c>
      <c r="FM21">
        <v>4.5659999999999998</v>
      </c>
      <c r="FN21">
        <v>4.665</v>
      </c>
      <c r="FO21">
        <v>4.6950000000000003</v>
      </c>
      <c r="FP21">
        <v>4.8339999999999996</v>
      </c>
      <c r="FQ21" s="11">
        <v>46287</v>
      </c>
      <c r="FR21">
        <v>3.589</v>
      </c>
      <c r="FS21">
        <v>3.9990000000000001</v>
      </c>
      <c r="FT21">
        <v>4.2430000000000003</v>
      </c>
      <c r="FU21">
        <v>4.3239999999999998</v>
      </c>
      <c r="FV21">
        <v>4.4880000000000004</v>
      </c>
      <c r="FW21">
        <v>4.6520000000000001</v>
      </c>
      <c r="FX21">
        <v>4.7519999999999998</v>
      </c>
      <c r="FY21">
        <v>4.7859999999999996</v>
      </c>
      <c r="FZ21">
        <v>4.9269999999999996</v>
      </c>
      <c r="GA21" s="11">
        <v>46287</v>
      </c>
      <c r="GB21">
        <v>3.8559999999999999</v>
      </c>
      <c r="GC21">
        <v>4.3819999999999997</v>
      </c>
      <c r="GD21">
        <v>4.6420000000000003</v>
      </c>
      <c r="GE21">
        <v>4.6790000000000003</v>
      </c>
      <c r="GF21">
        <v>4.82</v>
      </c>
      <c r="GG21">
        <v>5.1340000000000003</v>
      </c>
      <c r="GH21">
        <v>5.5339999999999998</v>
      </c>
      <c r="GI21">
        <v>5.8</v>
      </c>
      <c r="GJ21">
        <v>6.0579999999999998</v>
      </c>
      <c r="GK21" s="11">
        <v>46287</v>
      </c>
      <c r="GL21">
        <v>4.3659999999999997</v>
      </c>
      <c r="GM21">
        <v>4.9619999999999997</v>
      </c>
      <c r="GN21">
        <v>5.2830000000000004</v>
      </c>
      <c r="GO21">
        <v>5.3440000000000003</v>
      </c>
      <c r="GP21">
        <v>5.5049999999999999</v>
      </c>
      <c r="GQ21">
        <v>5.8849999999999998</v>
      </c>
      <c r="GR21">
        <v>6.3070000000000004</v>
      </c>
      <c r="GS21">
        <v>6.484</v>
      </c>
      <c r="GT21">
        <v>6.718</v>
      </c>
      <c r="GU21" s="11">
        <v>46287</v>
      </c>
      <c r="GV21">
        <v>4.8719999999999999</v>
      </c>
      <c r="GW21">
        <v>5.5839999999999996</v>
      </c>
      <c r="GX21">
        <v>5.8689999999999998</v>
      </c>
      <c r="GY21">
        <v>5.907</v>
      </c>
      <c r="GZ21">
        <v>6.0640000000000001</v>
      </c>
      <c r="HA21">
        <v>6.45</v>
      </c>
      <c r="HB21">
        <v>6.9489999999999998</v>
      </c>
      <c r="HC21">
        <v>7.1539999999999999</v>
      </c>
      <c r="HD21">
        <v>7.3639999999999999</v>
      </c>
      <c r="HE21" s="11">
        <v>46287</v>
      </c>
      <c r="HF21">
        <v>3.4470000000000001</v>
      </c>
      <c r="HG21">
        <v>3.8559999999999999</v>
      </c>
      <c r="HH21">
        <v>4.0659999999999998</v>
      </c>
      <c r="HI21">
        <v>4.1289999999999996</v>
      </c>
      <c r="HJ21">
        <v>4.2690000000000001</v>
      </c>
      <c r="HK21">
        <v>4.3929999999999998</v>
      </c>
      <c r="HL21">
        <v>4.4509999999999996</v>
      </c>
      <c r="HM21">
        <v>4.4850000000000003</v>
      </c>
      <c r="HN21">
        <v>4.5940000000000003</v>
      </c>
      <c r="HO21" s="11">
        <v>46287</v>
      </c>
      <c r="HP21">
        <v>3.5910000000000002</v>
      </c>
      <c r="HQ21">
        <v>4.0350000000000001</v>
      </c>
      <c r="HR21">
        <v>4.22</v>
      </c>
      <c r="HS21">
        <v>4.266</v>
      </c>
      <c r="HT21">
        <v>4.3680000000000003</v>
      </c>
      <c r="HU21">
        <v>4.5549999999999997</v>
      </c>
      <c r="HV21">
        <v>4.609</v>
      </c>
      <c r="HW21">
        <v>4.6479999999999997</v>
      </c>
      <c r="HX21">
        <v>4.7119999999999997</v>
      </c>
      <c r="HY21" s="11">
        <v>46287</v>
      </c>
      <c r="HZ21">
        <v>3.5169999999999999</v>
      </c>
      <c r="IA21">
        <v>3.931</v>
      </c>
      <c r="IB21">
        <v>4.1529999999999996</v>
      </c>
      <c r="IC21">
        <v>4.226</v>
      </c>
      <c r="ID21">
        <v>4.3719999999999999</v>
      </c>
      <c r="IE21">
        <v>4.5220000000000002</v>
      </c>
      <c r="IF21">
        <v>4.6210000000000004</v>
      </c>
      <c r="IG21">
        <v>4.6539999999999999</v>
      </c>
      <c r="IH21">
        <v>4.7569999999999997</v>
      </c>
      <c r="II21" s="11">
        <v>46287</v>
      </c>
      <c r="IJ21">
        <v>3.645</v>
      </c>
      <c r="IK21">
        <v>4.0750000000000002</v>
      </c>
      <c r="IL21">
        <v>4.2640000000000002</v>
      </c>
      <c r="IM21">
        <v>4.3239999999999998</v>
      </c>
      <c r="IN21">
        <v>4.4349999999999996</v>
      </c>
      <c r="IO21">
        <v>4.6180000000000003</v>
      </c>
      <c r="IP21">
        <v>4.6920000000000002</v>
      </c>
      <c r="IQ21">
        <v>4.7439999999999998</v>
      </c>
      <c r="IR21">
        <v>4.8710000000000004</v>
      </c>
    </row>
    <row r="22" spans="1:252" x14ac:dyDescent="0.3">
      <c r="A22" s="11">
        <v>46286</v>
      </c>
      <c r="B22">
        <v>3.2549999999999999</v>
      </c>
      <c r="C22">
        <v>3.4860000000000002</v>
      </c>
      <c r="D22">
        <v>3.6</v>
      </c>
      <c r="E22">
        <v>3.738</v>
      </c>
      <c r="F22">
        <v>3.94</v>
      </c>
      <c r="G22">
        <v>4.0049999999999999</v>
      </c>
      <c r="H22">
        <v>4.0519999999999996</v>
      </c>
      <c r="I22">
        <v>4.2169999999999996</v>
      </c>
      <c r="J22">
        <v>4.2699999999999996</v>
      </c>
      <c r="K22">
        <v>4.335</v>
      </c>
      <c r="L22">
        <v>4.4450000000000003</v>
      </c>
      <c r="M22" s="11">
        <v>46286</v>
      </c>
      <c r="N22">
        <v>3.3809999999999998</v>
      </c>
      <c r="O22">
        <v>3.72</v>
      </c>
      <c r="P22">
        <v>3.9689999999999999</v>
      </c>
      <c r="Q22" s="12">
        <v>4.0430000000000001</v>
      </c>
      <c r="R22">
        <v>4.18</v>
      </c>
      <c r="S22">
        <v>4.2830000000000004</v>
      </c>
      <c r="T22">
        <v>4.3879999999999999</v>
      </c>
      <c r="U22">
        <v>4.4489999999999998</v>
      </c>
      <c r="V22">
        <v>4.5579999999999998</v>
      </c>
      <c r="W22" s="11">
        <v>46286</v>
      </c>
      <c r="X22">
        <v>3.431</v>
      </c>
      <c r="Y22">
        <v>3.7719999999999998</v>
      </c>
      <c r="Z22">
        <v>4.03</v>
      </c>
      <c r="AA22">
        <v>4.109</v>
      </c>
      <c r="AB22">
        <v>4.2640000000000002</v>
      </c>
      <c r="AC22">
        <v>4.3920000000000003</v>
      </c>
      <c r="AD22">
        <v>4.4960000000000004</v>
      </c>
      <c r="AE22">
        <v>4.5620000000000003</v>
      </c>
      <c r="AF22">
        <v>4.6829999999999998</v>
      </c>
      <c r="AG22" s="11">
        <v>46286</v>
      </c>
      <c r="AH22">
        <v>3.4849999999999999</v>
      </c>
      <c r="AI22">
        <v>3.8260000000000001</v>
      </c>
      <c r="AJ22">
        <v>4.0979999999999999</v>
      </c>
      <c r="AK22">
        <v>4.1909999999999998</v>
      </c>
      <c r="AL22">
        <v>4.375</v>
      </c>
      <c r="AM22">
        <v>4.5140000000000002</v>
      </c>
      <c r="AN22">
        <v>4.6230000000000002</v>
      </c>
      <c r="AO22">
        <v>4.6859999999999999</v>
      </c>
      <c r="AP22">
        <v>4.8129999999999997</v>
      </c>
      <c r="AQ22" s="11">
        <v>46286</v>
      </c>
      <c r="AR22">
        <v>3.173</v>
      </c>
      <c r="AS22">
        <v>3.2330000000000001</v>
      </c>
      <c r="AT22">
        <v>3.355</v>
      </c>
      <c r="AU22">
        <v>3.5230000000000001</v>
      </c>
      <c r="AV22">
        <v>3.87</v>
      </c>
      <c r="AW22">
        <v>4.01</v>
      </c>
      <c r="AX22">
        <v>4.1100000000000003</v>
      </c>
      <c r="AY22">
        <v>0</v>
      </c>
      <c r="AZ22">
        <v>0</v>
      </c>
      <c r="BA22" s="11">
        <v>46286</v>
      </c>
      <c r="BB22">
        <v>3.36</v>
      </c>
      <c r="BC22">
        <v>3.7040000000000002</v>
      </c>
      <c r="BD22">
        <v>3.9649999999999999</v>
      </c>
      <c r="BE22">
        <v>4.0049999999999999</v>
      </c>
      <c r="BF22">
        <v>4.1509999999999998</v>
      </c>
      <c r="BG22">
        <v>4.2380000000000004</v>
      </c>
      <c r="BH22">
        <v>4.3099999999999996</v>
      </c>
      <c r="BI22">
        <v>4.3559999999999999</v>
      </c>
      <c r="BJ22">
        <v>4.532</v>
      </c>
      <c r="BK22" s="11">
        <v>46286</v>
      </c>
      <c r="BL22">
        <v>3.36</v>
      </c>
      <c r="BM22">
        <v>3.7040000000000002</v>
      </c>
      <c r="BN22">
        <v>3.9649999999999999</v>
      </c>
      <c r="BO22">
        <v>4.0049999999999999</v>
      </c>
      <c r="BP22">
        <v>4.1509999999999998</v>
      </c>
      <c r="BQ22">
        <v>4.2380000000000004</v>
      </c>
      <c r="BR22">
        <v>4.3099999999999996</v>
      </c>
      <c r="BS22">
        <v>4.3600000000000003</v>
      </c>
      <c r="BT22">
        <v>4.5380000000000003</v>
      </c>
      <c r="BU22" s="11">
        <v>46286</v>
      </c>
      <c r="BV22">
        <v>3.387</v>
      </c>
      <c r="BW22">
        <v>3.734</v>
      </c>
      <c r="BX22">
        <v>4.0039999999999996</v>
      </c>
      <c r="BY22">
        <v>4.0750000000000002</v>
      </c>
      <c r="BZ22">
        <v>4.2169999999999996</v>
      </c>
      <c r="CA22">
        <v>4.2930000000000001</v>
      </c>
      <c r="CB22">
        <v>4.4009999999999998</v>
      </c>
      <c r="CC22">
        <v>4.452</v>
      </c>
      <c r="CD22">
        <v>4.5839999999999996</v>
      </c>
      <c r="CE22" s="11">
        <v>46286</v>
      </c>
      <c r="CF22">
        <v>3.4119999999999999</v>
      </c>
      <c r="CG22">
        <v>3.766</v>
      </c>
      <c r="CH22">
        <v>4.0419999999999998</v>
      </c>
      <c r="CI22">
        <v>4.125</v>
      </c>
      <c r="CJ22">
        <v>4.2839999999999998</v>
      </c>
      <c r="CK22">
        <v>4.375</v>
      </c>
      <c r="CL22">
        <v>4.4749999999999996</v>
      </c>
      <c r="CM22">
        <v>4.5279999999999996</v>
      </c>
      <c r="CN22">
        <v>4.66</v>
      </c>
      <c r="CO22" s="11">
        <v>46286</v>
      </c>
      <c r="CP22">
        <v>3.53</v>
      </c>
      <c r="CQ22">
        <v>3.9209999999999998</v>
      </c>
      <c r="CR22">
        <v>4.149</v>
      </c>
      <c r="CS22">
        <v>4.2140000000000004</v>
      </c>
      <c r="CT22">
        <v>4.38</v>
      </c>
      <c r="CU22">
        <v>4.5519999999999996</v>
      </c>
      <c r="CV22">
        <v>4.6139999999999999</v>
      </c>
      <c r="CW22">
        <v>4.6390000000000002</v>
      </c>
      <c r="CX22">
        <v>4.6740000000000004</v>
      </c>
      <c r="CY22" s="11">
        <v>46286</v>
      </c>
      <c r="CZ22">
        <v>3.5489999999999999</v>
      </c>
      <c r="DA22">
        <v>3.9340000000000002</v>
      </c>
      <c r="DB22">
        <v>4.165</v>
      </c>
      <c r="DC22">
        <v>4.2300000000000004</v>
      </c>
      <c r="DD22">
        <v>4.407</v>
      </c>
      <c r="DE22">
        <v>4.5839999999999996</v>
      </c>
      <c r="DF22">
        <v>4.6790000000000003</v>
      </c>
      <c r="DG22">
        <v>4.7119999999999997</v>
      </c>
      <c r="DH22">
        <v>4.8460000000000001</v>
      </c>
      <c r="DI22" s="11">
        <v>46286</v>
      </c>
      <c r="DJ22">
        <v>3.569</v>
      </c>
      <c r="DK22">
        <v>3.9740000000000002</v>
      </c>
      <c r="DL22">
        <v>4.218</v>
      </c>
      <c r="DM22">
        <v>4.2960000000000003</v>
      </c>
      <c r="DN22">
        <v>4.4740000000000002</v>
      </c>
      <c r="DO22">
        <v>4.6689999999999996</v>
      </c>
      <c r="DP22">
        <v>4.7649999999999997</v>
      </c>
      <c r="DQ22">
        <v>4.8029999999999999</v>
      </c>
      <c r="DR22">
        <v>4.9390000000000001</v>
      </c>
      <c r="DS22" s="11">
        <v>46286</v>
      </c>
      <c r="DT22">
        <v>3.8359999999999999</v>
      </c>
      <c r="DU22">
        <v>4.3570000000000002</v>
      </c>
      <c r="DV22">
        <v>4.617</v>
      </c>
      <c r="DW22">
        <v>4.6520000000000001</v>
      </c>
      <c r="DX22">
        <v>4.806</v>
      </c>
      <c r="DY22">
        <v>5.1550000000000002</v>
      </c>
      <c r="DZ22">
        <v>5.5510000000000002</v>
      </c>
      <c r="EA22">
        <v>5.819</v>
      </c>
      <c r="EB22">
        <v>6.0720000000000001</v>
      </c>
      <c r="EC22" s="11">
        <v>46286</v>
      </c>
      <c r="ED22">
        <v>4.3460000000000001</v>
      </c>
      <c r="EE22">
        <v>4.9370000000000003</v>
      </c>
      <c r="EF22">
        <v>5.258</v>
      </c>
      <c r="EG22">
        <v>5.3170000000000002</v>
      </c>
      <c r="EH22">
        <v>5.4909999999999997</v>
      </c>
      <c r="EI22">
        <v>5.9059999999999997</v>
      </c>
      <c r="EJ22">
        <v>6.3239999999999998</v>
      </c>
      <c r="EK22">
        <v>6.5039999999999996</v>
      </c>
      <c r="EL22">
        <v>6.7320000000000002</v>
      </c>
      <c r="EM22" s="11">
        <v>46286</v>
      </c>
      <c r="EN22">
        <v>4.8520000000000003</v>
      </c>
      <c r="EO22">
        <v>5.5590000000000002</v>
      </c>
      <c r="EP22">
        <v>5.8440000000000003</v>
      </c>
      <c r="EQ22">
        <v>5.88</v>
      </c>
      <c r="ER22">
        <v>6.0510000000000002</v>
      </c>
      <c r="ES22">
        <v>6.4710000000000001</v>
      </c>
      <c r="ET22">
        <v>6.9660000000000002</v>
      </c>
      <c r="EU22">
        <v>7.1740000000000004</v>
      </c>
      <c r="EV22">
        <v>7.3780000000000001</v>
      </c>
      <c r="EW22" s="11">
        <v>46286</v>
      </c>
      <c r="EX22">
        <v>3.53</v>
      </c>
      <c r="EY22">
        <v>3.9209999999999998</v>
      </c>
      <c r="EZ22">
        <v>4.149</v>
      </c>
      <c r="FA22">
        <v>4.2140000000000004</v>
      </c>
      <c r="FB22">
        <v>4.38</v>
      </c>
      <c r="FC22">
        <v>4.5519999999999996</v>
      </c>
      <c r="FD22">
        <v>4.6139999999999999</v>
      </c>
      <c r="FE22">
        <v>4.6390000000000002</v>
      </c>
      <c r="FF22">
        <v>4.6740000000000004</v>
      </c>
      <c r="FG22" s="11">
        <v>46286</v>
      </c>
      <c r="FH22">
        <v>3.5489999999999999</v>
      </c>
      <c r="FI22">
        <v>3.9340000000000002</v>
      </c>
      <c r="FJ22">
        <v>4.165</v>
      </c>
      <c r="FK22">
        <v>4.2300000000000004</v>
      </c>
      <c r="FL22">
        <v>4.407</v>
      </c>
      <c r="FM22">
        <v>4.5839999999999996</v>
      </c>
      <c r="FN22">
        <v>4.6790000000000003</v>
      </c>
      <c r="FO22">
        <v>4.7119999999999997</v>
      </c>
      <c r="FP22">
        <v>4.8460000000000001</v>
      </c>
      <c r="FQ22" s="11">
        <v>46286</v>
      </c>
      <c r="FR22">
        <v>3.569</v>
      </c>
      <c r="FS22">
        <v>3.9740000000000002</v>
      </c>
      <c r="FT22">
        <v>4.218</v>
      </c>
      <c r="FU22">
        <v>4.2960000000000003</v>
      </c>
      <c r="FV22">
        <v>4.4740000000000002</v>
      </c>
      <c r="FW22">
        <v>4.6689999999999996</v>
      </c>
      <c r="FX22">
        <v>4.7649999999999997</v>
      </c>
      <c r="FY22">
        <v>4.8029999999999999</v>
      </c>
      <c r="FZ22">
        <v>4.9390000000000001</v>
      </c>
      <c r="GA22" s="11">
        <v>46286</v>
      </c>
      <c r="GB22">
        <v>3.8359999999999999</v>
      </c>
      <c r="GC22">
        <v>4.3570000000000002</v>
      </c>
      <c r="GD22">
        <v>4.617</v>
      </c>
      <c r="GE22">
        <v>4.6520000000000001</v>
      </c>
      <c r="GF22">
        <v>4.806</v>
      </c>
      <c r="GG22">
        <v>5.1550000000000002</v>
      </c>
      <c r="GH22">
        <v>5.5510000000000002</v>
      </c>
      <c r="GI22">
        <v>5.819</v>
      </c>
      <c r="GJ22">
        <v>6.0720000000000001</v>
      </c>
      <c r="GK22" s="11">
        <v>46286</v>
      </c>
      <c r="GL22">
        <v>4.3460000000000001</v>
      </c>
      <c r="GM22">
        <v>4.9370000000000003</v>
      </c>
      <c r="GN22">
        <v>5.258</v>
      </c>
      <c r="GO22">
        <v>5.3170000000000002</v>
      </c>
      <c r="GP22">
        <v>5.4909999999999997</v>
      </c>
      <c r="GQ22">
        <v>5.9059999999999997</v>
      </c>
      <c r="GR22">
        <v>6.3239999999999998</v>
      </c>
      <c r="GS22">
        <v>6.5039999999999996</v>
      </c>
      <c r="GT22">
        <v>6.7320000000000002</v>
      </c>
      <c r="GU22" s="11">
        <v>46286</v>
      </c>
      <c r="GV22">
        <v>4.8520000000000003</v>
      </c>
      <c r="GW22">
        <v>5.5590000000000002</v>
      </c>
      <c r="GX22">
        <v>5.8440000000000003</v>
      </c>
      <c r="GY22">
        <v>5.88</v>
      </c>
      <c r="GZ22">
        <v>6.0510000000000002</v>
      </c>
      <c r="HA22">
        <v>6.4710000000000001</v>
      </c>
      <c r="HB22">
        <v>6.9660000000000002</v>
      </c>
      <c r="HC22">
        <v>7.1740000000000004</v>
      </c>
      <c r="HD22">
        <v>7.3780000000000001</v>
      </c>
      <c r="HE22" s="11">
        <v>46286</v>
      </c>
      <c r="HF22">
        <v>3.427</v>
      </c>
      <c r="HG22">
        <v>3.83</v>
      </c>
      <c r="HH22">
        <v>4.0410000000000004</v>
      </c>
      <c r="HI22">
        <v>4.0999999999999996</v>
      </c>
      <c r="HJ22">
        <v>4.2590000000000003</v>
      </c>
      <c r="HK22">
        <v>4.4119999999999999</v>
      </c>
      <c r="HL22">
        <v>4.468</v>
      </c>
      <c r="HM22">
        <v>4.5039999999999996</v>
      </c>
      <c r="HN22">
        <v>4.6100000000000003</v>
      </c>
      <c r="HO22" s="11">
        <v>46286</v>
      </c>
      <c r="HP22">
        <v>3.5710000000000002</v>
      </c>
      <c r="HQ22">
        <v>4.0149999999999997</v>
      </c>
      <c r="HR22">
        <v>4.1950000000000003</v>
      </c>
      <c r="HS22">
        <v>4.2409999999999997</v>
      </c>
      <c r="HT22">
        <v>4.3630000000000004</v>
      </c>
      <c r="HU22">
        <v>4.5780000000000003</v>
      </c>
      <c r="HV22">
        <v>4.6260000000000003</v>
      </c>
      <c r="HW22">
        <v>4.67</v>
      </c>
      <c r="HX22">
        <v>4.7290000000000001</v>
      </c>
      <c r="HY22" s="11">
        <v>46286</v>
      </c>
      <c r="HZ22">
        <v>3.4969999999999999</v>
      </c>
      <c r="IA22">
        <v>3.9039999999999999</v>
      </c>
      <c r="IB22">
        <v>4.1280000000000001</v>
      </c>
      <c r="IC22">
        <v>4.1980000000000004</v>
      </c>
      <c r="ID22">
        <v>4.3620000000000001</v>
      </c>
      <c r="IE22">
        <v>4.5410000000000004</v>
      </c>
      <c r="IF22">
        <v>4.6379999999999999</v>
      </c>
      <c r="IG22">
        <v>4.673</v>
      </c>
      <c r="IH22">
        <v>4.7720000000000002</v>
      </c>
      <c r="II22" s="11">
        <v>46286</v>
      </c>
      <c r="IJ22">
        <v>3.625</v>
      </c>
      <c r="IK22">
        <v>4.0549999999999997</v>
      </c>
      <c r="IL22">
        <v>4.2389999999999999</v>
      </c>
      <c r="IM22">
        <v>4.2990000000000004</v>
      </c>
      <c r="IN22">
        <v>4.43</v>
      </c>
      <c r="IO22">
        <v>4.641</v>
      </c>
      <c r="IP22">
        <v>4.7089999999999996</v>
      </c>
      <c r="IQ22">
        <v>4.766</v>
      </c>
      <c r="IR22">
        <v>4.8879999999999999</v>
      </c>
    </row>
    <row r="23" spans="1:252" x14ac:dyDescent="0.3">
      <c r="A23" s="11">
        <v>46283</v>
      </c>
      <c r="B23">
        <v>3.2450000000000001</v>
      </c>
      <c r="C23">
        <v>3.47</v>
      </c>
      <c r="D23">
        <v>3.5830000000000002</v>
      </c>
      <c r="E23">
        <v>3.72</v>
      </c>
      <c r="F23">
        <v>3.9</v>
      </c>
      <c r="G23">
        <v>3.9729999999999999</v>
      </c>
      <c r="H23">
        <v>4.0270000000000001</v>
      </c>
      <c r="I23">
        <v>4.2030000000000003</v>
      </c>
      <c r="J23">
        <v>4.22</v>
      </c>
      <c r="K23">
        <v>4.3310000000000004</v>
      </c>
      <c r="L23">
        <v>4.46</v>
      </c>
      <c r="M23" s="11">
        <v>46283</v>
      </c>
      <c r="N23">
        <v>3.3559999999999999</v>
      </c>
      <c r="O23">
        <v>3.6890000000000001</v>
      </c>
      <c r="P23">
        <v>3.9369999999999998</v>
      </c>
      <c r="Q23" s="12">
        <v>4.008</v>
      </c>
      <c r="R23">
        <v>4.1429999999999998</v>
      </c>
      <c r="S23">
        <v>4.2530000000000001</v>
      </c>
      <c r="T23">
        <v>4.3620000000000001</v>
      </c>
      <c r="U23">
        <v>4.4320000000000004</v>
      </c>
      <c r="V23">
        <v>4.5220000000000002</v>
      </c>
      <c r="W23" s="11">
        <v>46283</v>
      </c>
      <c r="X23">
        <v>3.4060000000000001</v>
      </c>
      <c r="Y23">
        <v>3.74</v>
      </c>
      <c r="Z23">
        <v>3.9980000000000002</v>
      </c>
      <c r="AA23">
        <v>4.0739999999999998</v>
      </c>
      <c r="AB23">
        <v>4.2270000000000003</v>
      </c>
      <c r="AC23">
        <v>4.3620000000000001</v>
      </c>
      <c r="AD23">
        <v>4.468</v>
      </c>
      <c r="AE23">
        <v>4.5449999999999999</v>
      </c>
      <c r="AF23">
        <v>4.6470000000000002</v>
      </c>
      <c r="AG23" s="11">
        <v>46283</v>
      </c>
      <c r="AH23">
        <v>3.46</v>
      </c>
      <c r="AI23">
        <v>3.794</v>
      </c>
      <c r="AJ23">
        <v>4.0659999999999998</v>
      </c>
      <c r="AK23">
        <v>4.1559999999999997</v>
      </c>
      <c r="AL23">
        <v>4.3380000000000001</v>
      </c>
      <c r="AM23">
        <v>4.484</v>
      </c>
      <c r="AN23">
        <v>4.5940000000000003</v>
      </c>
      <c r="AO23">
        <v>4.6680000000000001</v>
      </c>
      <c r="AP23">
        <v>4.7770000000000001</v>
      </c>
      <c r="AQ23" s="11">
        <v>46283</v>
      </c>
      <c r="AR23">
        <v>3.1549999999999998</v>
      </c>
      <c r="AS23">
        <v>3.2029999999999998</v>
      </c>
      <c r="AT23">
        <v>3.3250000000000002</v>
      </c>
      <c r="AU23">
        <v>3.4860000000000002</v>
      </c>
      <c r="AV23">
        <v>3.835</v>
      </c>
      <c r="AW23">
        <v>3.9830000000000001</v>
      </c>
      <c r="AX23">
        <v>4.0910000000000002</v>
      </c>
      <c r="AY23">
        <v>0</v>
      </c>
      <c r="AZ23">
        <v>0</v>
      </c>
      <c r="BA23" s="11">
        <v>46283</v>
      </c>
      <c r="BB23">
        <v>3.3439999999999999</v>
      </c>
      <c r="BC23">
        <v>3.6720000000000002</v>
      </c>
      <c r="BD23">
        <v>3.9340000000000002</v>
      </c>
      <c r="BE23">
        <v>3.97</v>
      </c>
      <c r="BF23">
        <v>4.1120000000000001</v>
      </c>
      <c r="BG23">
        <v>4.2069999999999999</v>
      </c>
      <c r="BH23">
        <v>4.2830000000000004</v>
      </c>
      <c r="BI23">
        <v>4.3390000000000004</v>
      </c>
      <c r="BJ23">
        <v>4.4889999999999999</v>
      </c>
      <c r="BK23" s="11">
        <v>46283</v>
      </c>
      <c r="BL23">
        <v>3.3439999999999999</v>
      </c>
      <c r="BM23">
        <v>3.6720000000000002</v>
      </c>
      <c r="BN23">
        <v>3.9340000000000002</v>
      </c>
      <c r="BO23">
        <v>3.97</v>
      </c>
      <c r="BP23">
        <v>4.1120000000000001</v>
      </c>
      <c r="BQ23">
        <v>4.2069999999999999</v>
      </c>
      <c r="BR23">
        <v>4.2830000000000004</v>
      </c>
      <c r="BS23">
        <v>4.3440000000000003</v>
      </c>
      <c r="BT23">
        <v>4.4960000000000004</v>
      </c>
      <c r="BU23" s="11">
        <v>46283</v>
      </c>
      <c r="BV23">
        <v>3.371</v>
      </c>
      <c r="BW23">
        <v>3.7029999999999998</v>
      </c>
      <c r="BX23">
        <v>3.9729999999999999</v>
      </c>
      <c r="BY23">
        <v>4.04</v>
      </c>
      <c r="BZ23">
        <v>4.1790000000000003</v>
      </c>
      <c r="CA23">
        <v>4.2619999999999996</v>
      </c>
      <c r="CB23">
        <v>4.375</v>
      </c>
      <c r="CC23">
        <v>4.4349999999999996</v>
      </c>
      <c r="CD23">
        <v>4.5419999999999998</v>
      </c>
      <c r="CE23" s="11">
        <v>46283</v>
      </c>
      <c r="CF23">
        <v>3.3959999999999999</v>
      </c>
      <c r="CG23">
        <v>3.7349999999999999</v>
      </c>
      <c r="CH23">
        <v>4.0090000000000003</v>
      </c>
      <c r="CI23">
        <v>4.09</v>
      </c>
      <c r="CJ23">
        <v>4.2450000000000001</v>
      </c>
      <c r="CK23">
        <v>4.343</v>
      </c>
      <c r="CL23">
        <v>4.4480000000000004</v>
      </c>
      <c r="CM23">
        <v>4.5119999999999996</v>
      </c>
      <c r="CN23">
        <v>4.617</v>
      </c>
      <c r="CO23" s="11">
        <v>46283</v>
      </c>
      <c r="CP23">
        <v>3.508</v>
      </c>
      <c r="CQ23">
        <v>3.8879999999999999</v>
      </c>
      <c r="CR23">
        <v>4.1150000000000002</v>
      </c>
      <c r="CS23">
        <v>4.1769999999999996</v>
      </c>
      <c r="CT23">
        <v>4.3440000000000003</v>
      </c>
      <c r="CU23">
        <v>4.5220000000000002</v>
      </c>
      <c r="CV23">
        <v>4.5860000000000003</v>
      </c>
      <c r="CW23">
        <v>4.6210000000000004</v>
      </c>
      <c r="CX23">
        <v>4.6260000000000003</v>
      </c>
      <c r="CY23" s="11">
        <v>46283</v>
      </c>
      <c r="CZ23">
        <v>3.5270000000000001</v>
      </c>
      <c r="DA23">
        <v>3.9009999999999998</v>
      </c>
      <c r="DB23">
        <v>4.1319999999999997</v>
      </c>
      <c r="DC23">
        <v>4.1909999999999998</v>
      </c>
      <c r="DD23">
        <v>4.3710000000000004</v>
      </c>
      <c r="DE23">
        <v>4.5540000000000003</v>
      </c>
      <c r="DF23">
        <v>4.6509999999999998</v>
      </c>
      <c r="DG23">
        <v>4.694</v>
      </c>
      <c r="DH23">
        <v>4.7990000000000004</v>
      </c>
      <c r="DI23" s="11">
        <v>46283</v>
      </c>
      <c r="DJ23">
        <v>3.5470000000000002</v>
      </c>
      <c r="DK23">
        <v>3.9409999999999998</v>
      </c>
      <c r="DL23">
        <v>4.1849999999999996</v>
      </c>
      <c r="DM23">
        <v>4.2569999999999997</v>
      </c>
      <c r="DN23">
        <v>4.4379999999999997</v>
      </c>
      <c r="DO23">
        <v>4.6390000000000002</v>
      </c>
      <c r="DP23">
        <v>4.7370000000000001</v>
      </c>
      <c r="DQ23">
        <v>4.7850000000000001</v>
      </c>
      <c r="DR23">
        <v>4.8920000000000003</v>
      </c>
      <c r="DS23" s="11">
        <v>46283</v>
      </c>
      <c r="DT23">
        <v>3.8140000000000001</v>
      </c>
      <c r="DU23">
        <v>4.3230000000000004</v>
      </c>
      <c r="DV23">
        <v>4.5839999999999996</v>
      </c>
      <c r="DW23">
        <v>4.6139999999999999</v>
      </c>
      <c r="DX23">
        <v>4.7699999999999996</v>
      </c>
      <c r="DY23">
        <v>5.125</v>
      </c>
      <c r="DZ23">
        <v>5.5229999999999997</v>
      </c>
      <c r="EA23">
        <v>5.8010000000000002</v>
      </c>
      <c r="EB23">
        <v>6.0279999999999996</v>
      </c>
      <c r="EC23" s="11">
        <v>46283</v>
      </c>
      <c r="ED23">
        <v>4.3239999999999998</v>
      </c>
      <c r="EE23">
        <v>4.9039999999999999</v>
      </c>
      <c r="EF23">
        <v>5.2249999999999996</v>
      </c>
      <c r="EG23">
        <v>5.2789999999999999</v>
      </c>
      <c r="EH23">
        <v>5.4550000000000001</v>
      </c>
      <c r="EI23">
        <v>5.8760000000000003</v>
      </c>
      <c r="EJ23">
        <v>6.2949999999999999</v>
      </c>
      <c r="EK23">
        <v>6.4859999999999998</v>
      </c>
      <c r="EL23">
        <v>6.6879999999999997</v>
      </c>
      <c r="EM23" s="11">
        <v>46283</v>
      </c>
      <c r="EN23">
        <v>4.83</v>
      </c>
      <c r="EO23">
        <v>5.5250000000000004</v>
      </c>
      <c r="EP23">
        <v>5.81</v>
      </c>
      <c r="EQ23">
        <v>5.8419999999999996</v>
      </c>
      <c r="ER23">
        <v>6.0140000000000002</v>
      </c>
      <c r="ES23">
        <v>6.4409999999999998</v>
      </c>
      <c r="ET23">
        <v>6.9370000000000003</v>
      </c>
      <c r="EU23">
        <v>7.1559999999999997</v>
      </c>
      <c r="EV23">
        <v>7.3339999999999996</v>
      </c>
      <c r="EW23" s="11">
        <v>46283</v>
      </c>
      <c r="EX23">
        <v>3.508</v>
      </c>
      <c r="EY23">
        <v>3.8879999999999999</v>
      </c>
      <c r="EZ23">
        <v>4.1150000000000002</v>
      </c>
      <c r="FA23">
        <v>4.1769999999999996</v>
      </c>
      <c r="FB23">
        <v>4.3440000000000003</v>
      </c>
      <c r="FC23">
        <v>4.5220000000000002</v>
      </c>
      <c r="FD23">
        <v>4.5860000000000003</v>
      </c>
      <c r="FE23">
        <v>4.6210000000000004</v>
      </c>
      <c r="FF23">
        <v>4.6260000000000003</v>
      </c>
      <c r="FG23" s="11">
        <v>46283</v>
      </c>
      <c r="FH23">
        <v>3.5270000000000001</v>
      </c>
      <c r="FI23">
        <v>3.9009999999999998</v>
      </c>
      <c r="FJ23">
        <v>4.1319999999999997</v>
      </c>
      <c r="FK23">
        <v>4.1909999999999998</v>
      </c>
      <c r="FL23">
        <v>4.3710000000000004</v>
      </c>
      <c r="FM23">
        <v>4.5540000000000003</v>
      </c>
      <c r="FN23">
        <v>4.6509999999999998</v>
      </c>
      <c r="FO23">
        <v>4.694</v>
      </c>
      <c r="FP23">
        <v>4.7990000000000004</v>
      </c>
      <c r="FQ23" s="11">
        <v>46283</v>
      </c>
      <c r="FR23">
        <v>3.5470000000000002</v>
      </c>
      <c r="FS23">
        <v>3.9409999999999998</v>
      </c>
      <c r="FT23">
        <v>4.1849999999999996</v>
      </c>
      <c r="FU23">
        <v>4.2569999999999997</v>
      </c>
      <c r="FV23">
        <v>4.4379999999999997</v>
      </c>
      <c r="FW23">
        <v>4.6390000000000002</v>
      </c>
      <c r="FX23">
        <v>4.7370000000000001</v>
      </c>
      <c r="FY23">
        <v>4.7850000000000001</v>
      </c>
      <c r="FZ23">
        <v>4.8920000000000003</v>
      </c>
      <c r="GA23" s="11">
        <v>46283</v>
      </c>
      <c r="GB23">
        <v>3.8140000000000001</v>
      </c>
      <c r="GC23">
        <v>4.3230000000000004</v>
      </c>
      <c r="GD23">
        <v>4.5839999999999996</v>
      </c>
      <c r="GE23">
        <v>4.6139999999999999</v>
      </c>
      <c r="GF23">
        <v>4.7699999999999996</v>
      </c>
      <c r="GG23">
        <v>5.125</v>
      </c>
      <c r="GH23">
        <v>5.5229999999999997</v>
      </c>
      <c r="GI23">
        <v>5.8010000000000002</v>
      </c>
      <c r="GJ23">
        <v>6.0279999999999996</v>
      </c>
      <c r="GK23" s="11">
        <v>46283</v>
      </c>
      <c r="GL23">
        <v>4.3239999999999998</v>
      </c>
      <c r="GM23">
        <v>4.9039999999999999</v>
      </c>
      <c r="GN23">
        <v>5.2249999999999996</v>
      </c>
      <c r="GO23">
        <v>5.2789999999999999</v>
      </c>
      <c r="GP23">
        <v>5.4550000000000001</v>
      </c>
      <c r="GQ23">
        <v>5.8760000000000003</v>
      </c>
      <c r="GR23">
        <v>6.2949999999999999</v>
      </c>
      <c r="GS23">
        <v>6.4859999999999998</v>
      </c>
      <c r="GT23">
        <v>6.6879999999999997</v>
      </c>
      <c r="GU23" s="11">
        <v>46283</v>
      </c>
      <c r="GV23">
        <v>4.83</v>
      </c>
      <c r="GW23">
        <v>5.5250000000000004</v>
      </c>
      <c r="GX23">
        <v>5.81</v>
      </c>
      <c r="GY23">
        <v>5.8419999999999996</v>
      </c>
      <c r="GZ23">
        <v>6.0140000000000002</v>
      </c>
      <c r="HA23">
        <v>6.4409999999999998</v>
      </c>
      <c r="HB23">
        <v>6.9370000000000003</v>
      </c>
      <c r="HC23">
        <v>7.1559999999999997</v>
      </c>
      <c r="HD23">
        <v>7.3339999999999996</v>
      </c>
      <c r="HE23" s="11">
        <v>46283</v>
      </c>
      <c r="HF23">
        <v>3.407</v>
      </c>
      <c r="HG23">
        <v>3.7959999999999998</v>
      </c>
      <c r="HH23">
        <v>4.008</v>
      </c>
      <c r="HI23">
        <v>4.0670000000000002</v>
      </c>
      <c r="HJ23">
        <v>4.2240000000000002</v>
      </c>
      <c r="HK23">
        <v>4.3849999999999998</v>
      </c>
      <c r="HL23">
        <v>4.4429999999999996</v>
      </c>
      <c r="HM23">
        <v>4.4880000000000004</v>
      </c>
      <c r="HN23">
        <v>4.5659999999999998</v>
      </c>
      <c r="HO23" s="11">
        <v>46283</v>
      </c>
      <c r="HP23">
        <v>3.5409999999999999</v>
      </c>
      <c r="HQ23">
        <v>3.9849999999999999</v>
      </c>
      <c r="HR23">
        <v>4.165</v>
      </c>
      <c r="HS23">
        <v>4.2110000000000003</v>
      </c>
      <c r="HT23">
        <v>4.3380000000000001</v>
      </c>
      <c r="HU23">
        <v>4.5529999999999999</v>
      </c>
      <c r="HV23">
        <v>4.6059999999999999</v>
      </c>
      <c r="HW23">
        <v>4.6580000000000004</v>
      </c>
      <c r="HX23">
        <v>4.6769999999999996</v>
      </c>
      <c r="HY23" s="11">
        <v>46283</v>
      </c>
      <c r="HZ23">
        <v>3.4769999999999999</v>
      </c>
      <c r="IA23">
        <v>3.871</v>
      </c>
      <c r="IB23">
        <v>4.0940000000000003</v>
      </c>
      <c r="IC23">
        <v>4.165</v>
      </c>
      <c r="ID23">
        <v>4.327</v>
      </c>
      <c r="IE23">
        <v>4.5149999999999997</v>
      </c>
      <c r="IF23">
        <v>4.6130000000000004</v>
      </c>
      <c r="IG23">
        <v>4.657</v>
      </c>
      <c r="IH23">
        <v>4.7279999999999998</v>
      </c>
      <c r="II23" s="11">
        <v>46283</v>
      </c>
      <c r="IJ23">
        <v>3.5950000000000002</v>
      </c>
      <c r="IK23">
        <v>4.0250000000000004</v>
      </c>
      <c r="IL23">
        <v>4.2089999999999996</v>
      </c>
      <c r="IM23">
        <v>4.2690000000000001</v>
      </c>
      <c r="IN23">
        <v>4.4050000000000002</v>
      </c>
      <c r="IO23">
        <v>4.6159999999999997</v>
      </c>
      <c r="IP23">
        <v>4.6890000000000001</v>
      </c>
      <c r="IQ23">
        <v>4.7539999999999996</v>
      </c>
      <c r="IR23">
        <v>4.8360000000000003</v>
      </c>
    </row>
    <row r="24" spans="1:252" x14ac:dyDescent="0.3">
      <c r="A24" s="11">
        <v>46282</v>
      </c>
      <c r="B24">
        <v>3.218</v>
      </c>
      <c r="C24">
        <v>3.45</v>
      </c>
      <c r="D24">
        <v>3.5659999999999998</v>
      </c>
      <c r="E24">
        <v>3.6960000000000002</v>
      </c>
      <c r="F24">
        <v>3.9049999999999998</v>
      </c>
      <c r="G24">
        <v>3.9780000000000002</v>
      </c>
      <c r="H24">
        <v>4.0449999999999999</v>
      </c>
      <c r="I24">
        <v>4.2249999999999996</v>
      </c>
      <c r="J24">
        <v>4.242</v>
      </c>
      <c r="K24">
        <v>4.3579999999999997</v>
      </c>
      <c r="L24">
        <v>4.4909999999999997</v>
      </c>
      <c r="M24" s="11">
        <v>46282</v>
      </c>
      <c r="N24">
        <v>3.3180000000000001</v>
      </c>
      <c r="O24">
        <v>3.6549999999999998</v>
      </c>
      <c r="P24">
        <v>3.907</v>
      </c>
      <c r="Q24" s="12">
        <v>3.98</v>
      </c>
      <c r="R24">
        <v>4.1310000000000002</v>
      </c>
      <c r="S24">
        <v>4.2519999999999998</v>
      </c>
      <c r="T24">
        <v>4.3780000000000001</v>
      </c>
      <c r="U24">
        <v>4.4530000000000003</v>
      </c>
      <c r="V24">
        <v>4.532</v>
      </c>
      <c r="W24" s="11">
        <v>46282</v>
      </c>
      <c r="X24">
        <v>3.367</v>
      </c>
      <c r="Y24">
        <v>3.7069999999999999</v>
      </c>
      <c r="Z24">
        <v>3.968</v>
      </c>
      <c r="AA24">
        <v>4.0449999999999999</v>
      </c>
      <c r="AB24">
        <v>4.2160000000000002</v>
      </c>
      <c r="AC24">
        <v>4.3609999999999998</v>
      </c>
      <c r="AD24">
        <v>4.484</v>
      </c>
      <c r="AE24">
        <v>4.5670000000000002</v>
      </c>
      <c r="AF24">
        <v>4.657</v>
      </c>
      <c r="AG24" s="11">
        <v>46282</v>
      </c>
      <c r="AH24">
        <v>3.4220000000000002</v>
      </c>
      <c r="AI24">
        <v>3.7610000000000001</v>
      </c>
      <c r="AJ24">
        <v>4.0359999999999996</v>
      </c>
      <c r="AK24">
        <v>4.1280000000000001</v>
      </c>
      <c r="AL24">
        <v>4.327</v>
      </c>
      <c r="AM24">
        <v>4.4829999999999997</v>
      </c>
      <c r="AN24">
        <v>4.6109999999999998</v>
      </c>
      <c r="AO24">
        <v>4.6900000000000004</v>
      </c>
      <c r="AP24">
        <v>4.7869999999999999</v>
      </c>
      <c r="AQ24" s="11">
        <v>46282</v>
      </c>
      <c r="AR24">
        <v>3.121</v>
      </c>
      <c r="AS24">
        <v>3.1749999999999998</v>
      </c>
      <c r="AT24">
        <v>3.3</v>
      </c>
      <c r="AU24">
        <v>3.4609999999999999</v>
      </c>
      <c r="AV24">
        <v>3.831</v>
      </c>
      <c r="AW24">
        <v>3.9860000000000002</v>
      </c>
      <c r="AX24">
        <v>4.1100000000000003</v>
      </c>
      <c r="AY24">
        <v>0</v>
      </c>
      <c r="AZ24">
        <v>0</v>
      </c>
      <c r="BA24" s="11">
        <v>46282</v>
      </c>
      <c r="BB24">
        <v>3.3109999999999999</v>
      </c>
      <c r="BC24">
        <v>3.6389999999999998</v>
      </c>
      <c r="BD24">
        <v>3.9039999999999999</v>
      </c>
      <c r="BE24">
        <v>3.944</v>
      </c>
      <c r="BF24">
        <v>4.101</v>
      </c>
      <c r="BG24">
        <v>4.202</v>
      </c>
      <c r="BH24">
        <v>4.3010000000000002</v>
      </c>
      <c r="BI24">
        <v>4.3609999999999998</v>
      </c>
      <c r="BJ24">
        <v>4.5</v>
      </c>
      <c r="BK24" s="11">
        <v>46282</v>
      </c>
      <c r="BL24">
        <v>3.3109999999999999</v>
      </c>
      <c r="BM24">
        <v>3.6389999999999998</v>
      </c>
      <c r="BN24">
        <v>3.9039999999999999</v>
      </c>
      <c r="BO24">
        <v>3.944</v>
      </c>
      <c r="BP24">
        <v>4.101</v>
      </c>
      <c r="BQ24">
        <v>4.202</v>
      </c>
      <c r="BR24">
        <v>4.3010000000000002</v>
      </c>
      <c r="BS24">
        <v>4.3650000000000002</v>
      </c>
      <c r="BT24">
        <v>4.5069999999999997</v>
      </c>
      <c r="BU24" s="11">
        <v>46282</v>
      </c>
      <c r="BV24">
        <v>3.3380000000000001</v>
      </c>
      <c r="BW24">
        <v>3.669</v>
      </c>
      <c r="BX24">
        <v>3.9430000000000001</v>
      </c>
      <c r="BY24">
        <v>4.0129999999999999</v>
      </c>
      <c r="BZ24">
        <v>4.1669999999999998</v>
      </c>
      <c r="CA24">
        <v>4.2569999999999997</v>
      </c>
      <c r="CB24">
        <v>4.3929999999999998</v>
      </c>
      <c r="CC24">
        <v>4.4569999999999999</v>
      </c>
      <c r="CD24">
        <v>4.5519999999999996</v>
      </c>
      <c r="CE24" s="11">
        <v>46282</v>
      </c>
      <c r="CF24">
        <v>3.363</v>
      </c>
      <c r="CG24">
        <v>3.7010000000000001</v>
      </c>
      <c r="CH24">
        <v>3.9790000000000001</v>
      </c>
      <c r="CI24">
        <v>4.0629999999999997</v>
      </c>
      <c r="CJ24">
        <v>4.234</v>
      </c>
      <c r="CK24">
        <v>4.3380000000000001</v>
      </c>
      <c r="CL24">
        <v>4.4660000000000002</v>
      </c>
      <c r="CM24">
        <v>4.5330000000000004</v>
      </c>
      <c r="CN24">
        <v>4.6280000000000001</v>
      </c>
      <c r="CO24" s="11">
        <v>46282</v>
      </c>
      <c r="CP24">
        <v>3.4729999999999999</v>
      </c>
      <c r="CQ24">
        <v>3.8559999999999999</v>
      </c>
      <c r="CR24">
        <v>4.0869999999999997</v>
      </c>
      <c r="CS24">
        <v>4.1520000000000001</v>
      </c>
      <c r="CT24">
        <v>4.335</v>
      </c>
      <c r="CU24">
        <v>4.5170000000000003</v>
      </c>
      <c r="CV24">
        <v>4.5999999999999996</v>
      </c>
      <c r="CW24">
        <v>4.6440000000000001</v>
      </c>
      <c r="CX24">
        <v>4.6479999999999997</v>
      </c>
      <c r="CY24" s="11">
        <v>46282</v>
      </c>
      <c r="CZ24">
        <v>3.492</v>
      </c>
      <c r="DA24">
        <v>3.8690000000000002</v>
      </c>
      <c r="DB24">
        <v>4.1029999999999998</v>
      </c>
      <c r="DC24">
        <v>4.1660000000000004</v>
      </c>
      <c r="DD24">
        <v>4.3620000000000001</v>
      </c>
      <c r="DE24">
        <v>4.5490000000000004</v>
      </c>
      <c r="DF24">
        <v>4.665</v>
      </c>
      <c r="DG24">
        <v>4.7169999999999996</v>
      </c>
      <c r="DH24">
        <v>4.8239999999999998</v>
      </c>
      <c r="DI24" s="11">
        <v>46282</v>
      </c>
      <c r="DJ24">
        <v>3.512</v>
      </c>
      <c r="DK24">
        <v>3.9089999999999998</v>
      </c>
      <c r="DL24">
        <v>4.1559999999999997</v>
      </c>
      <c r="DM24">
        <v>4.2320000000000002</v>
      </c>
      <c r="DN24">
        <v>4.4290000000000003</v>
      </c>
      <c r="DO24">
        <v>4.6340000000000003</v>
      </c>
      <c r="DP24">
        <v>4.7519999999999998</v>
      </c>
      <c r="DQ24">
        <v>4.8079999999999998</v>
      </c>
      <c r="DR24">
        <v>4.9139999999999997</v>
      </c>
      <c r="DS24" s="11">
        <v>46282</v>
      </c>
      <c r="DT24">
        <v>3.7789999999999999</v>
      </c>
      <c r="DU24">
        <v>4.2919999999999998</v>
      </c>
      <c r="DV24">
        <v>4.5549999999999997</v>
      </c>
      <c r="DW24">
        <v>4.5890000000000004</v>
      </c>
      <c r="DX24">
        <v>4.7610000000000001</v>
      </c>
      <c r="DY24">
        <v>5.12</v>
      </c>
      <c r="DZ24">
        <v>5.5380000000000003</v>
      </c>
      <c r="EA24">
        <v>5.8250000000000002</v>
      </c>
      <c r="EB24">
        <v>6.05</v>
      </c>
      <c r="EC24" s="11">
        <v>46282</v>
      </c>
      <c r="ED24">
        <v>4.2889999999999997</v>
      </c>
      <c r="EE24">
        <v>4.8719999999999999</v>
      </c>
      <c r="EF24">
        <v>5.1959999999999997</v>
      </c>
      <c r="EG24">
        <v>5.2539999999999996</v>
      </c>
      <c r="EH24">
        <v>5.4459999999999997</v>
      </c>
      <c r="EI24">
        <v>5.8710000000000004</v>
      </c>
      <c r="EJ24">
        <v>6.31</v>
      </c>
      <c r="EK24">
        <v>6.5090000000000003</v>
      </c>
      <c r="EL24">
        <v>6.71</v>
      </c>
      <c r="EM24" s="11">
        <v>46282</v>
      </c>
      <c r="EN24">
        <v>4.7949999999999999</v>
      </c>
      <c r="EO24">
        <v>5.4939999999999998</v>
      </c>
      <c r="EP24">
        <v>5.782</v>
      </c>
      <c r="EQ24">
        <v>5.8170000000000002</v>
      </c>
      <c r="ER24">
        <v>6.0060000000000002</v>
      </c>
      <c r="ES24">
        <v>6.4359999999999999</v>
      </c>
      <c r="ET24">
        <v>6.952</v>
      </c>
      <c r="EU24">
        <v>7.1790000000000003</v>
      </c>
      <c r="EV24">
        <v>7.3559999999999999</v>
      </c>
      <c r="EW24" s="11">
        <v>46282</v>
      </c>
      <c r="EX24">
        <v>3.4729999999999999</v>
      </c>
      <c r="EY24">
        <v>3.8559999999999999</v>
      </c>
      <c r="EZ24">
        <v>4.0869999999999997</v>
      </c>
      <c r="FA24">
        <v>4.1520000000000001</v>
      </c>
      <c r="FB24">
        <v>4.335</v>
      </c>
      <c r="FC24">
        <v>4.5170000000000003</v>
      </c>
      <c r="FD24">
        <v>4.5999999999999996</v>
      </c>
      <c r="FE24">
        <v>4.6440000000000001</v>
      </c>
      <c r="FF24">
        <v>4.6479999999999997</v>
      </c>
      <c r="FG24" s="11">
        <v>46282</v>
      </c>
      <c r="FH24">
        <v>3.492</v>
      </c>
      <c r="FI24">
        <v>3.8690000000000002</v>
      </c>
      <c r="FJ24">
        <v>4.1029999999999998</v>
      </c>
      <c r="FK24">
        <v>4.1660000000000004</v>
      </c>
      <c r="FL24">
        <v>4.3620000000000001</v>
      </c>
      <c r="FM24">
        <v>4.5490000000000004</v>
      </c>
      <c r="FN24">
        <v>4.665</v>
      </c>
      <c r="FO24">
        <v>4.7169999999999996</v>
      </c>
      <c r="FP24">
        <v>4.8239999999999998</v>
      </c>
      <c r="FQ24" s="11">
        <v>46282</v>
      </c>
      <c r="FR24">
        <v>3.512</v>
      </c>
      <c r="FS24">
        <v>3.9089999999999998</v>
      </c>
      <c r="FT24">
        <v>4.1559999999999997</v>
      </c>
      <c r="FU24">
        <v>4.2320000000000002</v>
      </c>
      <c r="FV24">
        <v>4.4290000000000003</v>
      </c>
      <c r="FW24">
        <v>4.6340000000000003</v>
      </c>
      <c r="FX24">
        <v>4.7519999999999998</v>
      </c>
      <c r="FY24">
        <v>4.8079999999999998</v>
      </c>
      <c r="FZ24">
        <v>4.9139999999999997</v>
      </c>
      <c r="GA24" s="11">
        <v>46282</v>
      </c>
      <c r="GB24">
        <v>3.7789999999999999</v>
      </c>
      <c r="GC24">
        <v>4.2919999999999998</v>
      </c>
      <c r="GD24">
        <v>4.5549999999999997</v>
      </c>
      <c r="GE24">
        <v>4.5890000000000004</v>
      </c>
      <c r="GF24">
        <v>4.7610000000000001</v>
      </c>
      <c r="GG24">
        <v>5.12</v>
      </c>
      <c r="GH24">
        <v>5.5380000000000003</v>
      </c>
      <c r="GI24">
        <v>5.8250000000000002</v>
      </c>
      <c r="GJ24">
        <v>6.05</v>
      </c>
      <c r="GK24" s="11">
        <v>46282</v>
      </c>
      <c r="GL24">
        <v>4.2889999999999997</v>
      </c>
      <c r="GM24">
        <v>4.8719999999999999</v>
      </c>
      <c r="GN24">
        <v>5.1959999999999997</v>
      </c>
      <c r="GO24">
        <v>5.2539999999999996</v>
      </c>
      <c r="GP24">
        <v>5.4459999999999997</v>
      </c>
      <c r="GQ24">
        <v>5.8710000000000004</v>
      </c>
      <c r="GR24">
        <v>6.31</v>
      </c>
      <c r="GS24">
        <v>6.5090000000000003</v>
      </c>
      <c r="GT24">
        <v>6.71</v>
      </c>
      <c r="GU24" s="11">
        <v>46282</v>
      </c>
      <c r="GV24">
        <v>4.7949999999999999</v>
      </c>
      <c r="GW24">
        <v>5.4939999999999998</v>
      </c>
      <c r="GX24">
        <v>5.782</v>
      </c>
      <c r="GY24">
        <v>5.8170000000000002</v>
      </c>
      <c r="GZ24">
        <v>6.0060000000000002</v>
      </c>
      <c r="HA24">
        <v>6.4359999999999999</v>
      </c>
      <c r="HB24">
        <v>6.952</v>
      </c>
      <c r="HC24">
        <v>7.1790000000000003</v>
      </c>
      <c r="HD24">
        <v>7.3559999999999999</v>
      </c>
      <c r="HE24" s="11">
        <v>46282</v>
      </c>
      <c r="HF24">
        <v>3.3719999999999999</v>
      </c>
      <c r="HG24">
        <v>3.7610000000000001</v>
      </c>
      <c r="HH24">
        <v>3.98</v>
      </c>
      <c r="HI24">
        <v>4.0419999999999998</v>
      </c>
      <c r="HJ24">
        <v>4.2169999999999996</v>
      </c>
      <c r="HK24">
        <v>4.3840000000000003</v>
      </c>
      <c r="HL24">
        <v>4.46</v>
      </c>
      <c r="HM24">
        <v>4.51</v>
      </c>
      <c r="HN24">
        <v>4.5860000000000003</v>
      </c>
      <c r="HO24" s="11">
        <v>46282</v>
      </c>
      <c r="HP24">
        <v>3.5059999999999998</v>
      </c>
      <c r="HQ24">
        <v>3.95</v>
      </c>
      <c r="HR24">
        <v>4.1399999999999997</v>
      </c>
      <c r="HS24">
        <v>4.1959999999999997</v>
      </c>
      <c r="HT24">
        <v>4.3330000000000002</v>
      </c>
      <c r="HU24">
        <v>4.548</v>
      </c>
      <c r="HV24">
        <v>4.6239999999999997</v>
      </c>
      <c r="HW24">
        <v>4.6779999999999999</v>
      </c>
      <c r="HX24">
        <v>4.6989999999999998</v>
      </c>
      <c r="HY24" s="11">
        <v>46282</v>
      </c>
      <c r="HZ24">
        <v>3.4420000000000002</v>
      </c>
      <c r="IA24">
        <v>3.8359999999999999</v>
      </c>
      <c r="IB24">
        <v>4.0659999999999998</v>
      </c>
      <c r="IC24">
        <v>4.1399999999999997</v>
      </c>
      <c r="ID24">
        <v>4.32</v>
      </c>
      <c r="IE24">
        <v>4.5129999999999999</v>
      </c>
      <c r="IF24">
        <v>4.63</v>
      </c>
      <c r="IG24">
        <v>4.6779999999999999</v>
      </c>
      <c r="IH24">
        <v>4.7480000000000002</v>
      </c>
      <c r="II24" s="11">
        <v>46282</v>
      </c>
      <c r="IJ24">
        <v>3.56</v>
      </c>
      <c r="IK24">
        <v>3.99</v>
      </c>
      <c r="IL24">
        <v>4.1840000000000002</v>
      </c>
      <c r="IM24">
        <v>4.2539999999999996</v>
      </c>
      <c r="IN24">
        <v>4.4000000000000004</v>
      </c>
      <c r="IO24">
        <v>4.6109999999999998</v>
      </c>
      <c r="IP24">
        <v>4.7069999999999999</v>
      </c>
      <c r="IQ24">
        <v>4.774</v>
      </c>
      <c r="IR24">
        <v>4.8579999999999997</v>
      </c>
    </row>
    <row r="25" spans="1:252" x14ac:dyDescent="0.3">
      <c r="A25" s="11">
        <v>46281</v>
      </c>
      <c r="B25">
        <v>3.1930000000000001</v>
      </c>
      <c r="C25">
        <v>3.4260000000000002</v>
      </c>
      <c r="D25">
        <v>3.55</v>
      </c>
      <c r="E25">
        <v>3.6749999999999998</v>
      </c>
      <c r="F25">
        <v>3.88</v>
      </c>
      <c r="G25">
        <v>3.95</v>
      </c>
      <c r="H25">
        <v>4.04</v>
      </c>
      <c r="I25">
        <v>4.2270000000000003</v>
      </c>
      <c r="J25">
        <v>4.2729999999999997</v>
      </c>
      <c r="K25">
        <v>4.3959999999999999</v>
      </c>
      <c r="L25">
        <v>4.5369999999999999</v>
      </c>
      <c r="M25" s="11">
        <v>46281</v>
      </c>
      <c r="N25">
        <v>3.2949999999999999</v>
      </c>
      <c r="O25">
        <v>3.6190000000000002</v>
      </c>
      <c r="P25">
        <v>3.8690000000000002</v>
      </c>
      <c r="Q25" s="12">
        <v>3.9329999999999998</v>
      </c>
      <c r="R25">
        <v>4.1050000000000004</v>
      </c>
      <c r="S25">
        <v>4.2270000000000003</v>
      </c>
      <c r="T25">
        <v>4.3730000000000002</v>
      </c>
      <c r="U25">
        <v>4.4560000000000004</v>
      </c>
      <c r="V25">
        <v>4.5590000000000002</v>
      </c>
      <c r="W25" s="11">
        <v>46281</v>
      </c>
      <c r="X25">
        <v>3.3439999999999999</v>
      </c>
      <c r="Y25">
        <v>3.67</v>
      </c>
      <c r="Z25">
        <v>3.93</v>
      </c>
      <c r="AA25">
        <v>3.9990000000000001</v>
      </c>
      <c r="AB25">
        <v>4.1890000000000001</v>
      </c>
      <c r="AC25">
        <v>4.3360000000000003</v>
      </c>
      <c r="AD25">
        <v>4.4790000000000001</v>
      </c>
      <c r="AE25">
        <v>4.569</v>
      </c>
      <c r="AF25">
        <v>4.6840000000000002</v>
      </c>
      <c r="AG25" s="11">
        <v>46281</v>
      </c>
      <c r="AH25">
        <v>3.399</v>
      </c>
      <c r="AI25">
        <v>3.7240000000000002</v>
      </c>
      <c r="AJ25">
        <v>3.9980000000000002</v>
      </c>
      <c r="AK25">
        <v>4.0810000000000004</v>
      </c>
      <c r="AL25">
        <v>4.3</v>
      </c>
      <c r="AM25">
        <v>4.4580000000000002</v>
      </c>
      <c r="AN25">
        <v>4.6059999999999999</v>
      </c>
      <c r="AO25">
        <v>4.6920000000000002</v>
      </c>
      <c r="AP25">
        <v>4.8140000000000001</v>
      </c>
      <c r="AQ25" s="11">
        <v>46281</v>
      </c>
      <c r="AR25">
        <v>3.0979999999999999</v>
      </c>
      <c r="AS25">
        <v>3.145</v>
      </c>
      <c r="AT25">
        <v>3.2679999999999998</v>
      </c>
      <c r="AU25">
        <v>3.415</v>
      </c>
      <c r="AV25">
        <v>3.8079999999999998</v>
      </c>
      <c r="AW25">
        <v>3.96</v>
      </c>
      <c r="AX25">
        <v>4.1130000000000004</v>
      </c>
      <c r="AY25">
        <v>0</v>
      </c>
      <c r="AZ25">
        <v>0</v>
      </c>
      <c r="BA25" s="11">
        <v>46281</v>
      </c>
      <c r="BB25">
        <v>3.2890000000000001</v>
      </c>
      <c r="BC25">
        <v>3.6019999999999999</v>
      </c>
      <c r="BD25">
        <v>3.8639999999999999</v>
      </c>
      <c r="BE25">
        <v>3.895</v>
      </c>
      <c r="BF25">
        <v>4.069</v>
      </c>
      <c r="BG25">
        <v>4.1719999999999997</v>
      </c>
      <c r="BH25">
        <v>4.2930000000000001</v>
      </c>
      <c r="BI25">
        <v>4.3630000000000004</v>
      </c>
      <c r="BJ25">
        <v>4.5309999999999997</v>
      </c>
      <c r="BK25" s="11">
        <v>46281</v>
      </c>
      <c r="BL25">
        <v>3.2890000000000001</v>
      </c>
      <c r="BM25">
        <v>3.6019999999999999</v>
      </c>
      <c r="BN25">
        <v>3.8639999999999999</v>
      </c>
      <c r="BO25">
        <v>3.895</v>
      </c>
      <c r="BP25">
        <v>4.069</v>
      </c>
      <c r="BQ25">
        <v>4.1719999999999997</v>
      </c>
      <c r="BR25">
        <v>4.2930000000000001</v>
      </c>
      <c r="BS25">
        <v>4.3680000000000003</v>
      </c>
      <c r="BT25">
        <v>4.5380000000000003</v>
      </c>
      <c r="BU25" s="11">
        <v>46281</v>
      </c>
      <c r="BV25">
        <v>3.3159999999999998</v>
      </c>
      <c r="BW25">
        <v>3.633</v>
      </c>
      <c r="BX25">
        <v>3.903</v>
      </c>
      <c r="BY25">
        <v>3.9649999999999999</v>
      </c>
      <c r="BZ25">
        <v>4.1360000000000001</v>
      </c>
      <c r="CA25">
        <v>4.2270000000000003</v>
      </c>
      <c r="CB25">
        <v>4.3840000000000003</v>
      </c>
      <c r="CC25">
        <v>4.4589999999999996</v>
      </c>
      <c r="CD25">
        <v>4.5830000000000002</v>
      </c>
      <c r="CE25" s="11">
        <v>46281</v>
      </c>
      <c r="CF25">
        <v>3.3410000000000002</v>
      </c>
      <c r="CG25">
        <v>3.665</v>
      </c>
      <c r="CH25">
        <v>3.9390000000000001</v>
      </c>
      <c r="CI25">
        <v>4.0149999999999997</v>
      </c>
      <c r="CJ25">
        <v>4.202</v>
      </c>
      <c r="CK25">
        <v>4.3079999999999998</v>
      </c>
      <c r="CL25">
        <v>4.4580000000000002</v>
      </c>
      <c r="CM25">
        <v>4.5359999999999996</v>
      </c>
      <c r="CN25">
        <v>4.6589999999999998</v>
      </c>
      <c r="CO25" s="11">
        <v>46281</v>
      </c>
      <c r="CP25">
        <v>3.4430000000000001</v>
      </c>
      <c r="CQ25">
        <v>3.82</v>
      </c>
      <c r="CR25">
        <v>4.05</v>
      </c>
      <c r="CS25">
        <v>4.1040000000000001</v>
      </c>
      <c r="CT25">
        <v>4.3070000000000004</v>
      </c>
      <c r="CU25">
        <v>4.4870000000000001</v>
      </c>
      <c r="CV25">
        <v>4.5890000000000004</v>
      </c>
      <c r="CW25">
        <v>4.6479999999999997</v>
      </c>
      <c r="CX25">
        <v>4.6760000000000002</v>
      </c>
      <c r="CY25" s="11">
        <v>46281</v>
      </c>
      <c r="CZ25">
        <v>3.4620000000000002</v>
      </c>
      <c r="DA25">
        <v>3.8319999999999999</v>
      </c>
      <c r="DB25">
        <v>4.0670000000000002</v>
      </c>
      <c r="DC25">
        <v>4.1180000000000003</v>
      </c>
      <c r="DD25">
        <v>4.3339999999999996</v>
      </c>
      <c r="DE25">
        <v>4.5190000000000001</v>
      </c>
      <c r="DF25">
        <v>4.6539999999999999</v>
      </c>
      <c r="DG25">
        <v>4.7210000000000001</v>
      </c>
      <c r="DH25">
        <v>4.851</v>
      </c>
      <c r="DI25" s="11">
        <v>46281</v>
      </c>
      <c r="DJ25">
        <v>3.4820000000000002</v>
      </c>
      <c r="DK25">
        <v>3.8719999999999999</v>
      </c>
      <c r="DL25">
        <v>4.12</v>
      </c>
      <c r="DM25">
        <v>4.1840000000000002</v>
      </c>
      <c r="DN25">
        <v>4.4009999999999998</v>
      </c>
      <c r="DO25">
        <v>4.6040000000000001</v>
      </c>
      <c r="DP25">
        <v>4.74</v>
      </c>
      <c r="DQ25">
        <v>4.8120000000000003</v>
      </c>
      <c r="DR25">
        <v>4.9420000000000002</v>
      </c>
      <c r="DS25" s="11">
        <v>46281</v>
      </c>
      <c r="DT25">
        <v>3.7490000000000001</v>
      </c>
      <c r="DU25">
        <v>4.2549999999999999</v>
      </c>
      <c r="DV25">
        <v>4.5190000000000001</v>
      </c>
      <c r="DW25">
        <v>4.5410000000000004</v>
      </c>
      <c r="DX25">
        <v>4.7329999999999997</v>
      </c>
      <c r="DY25">
        <v>5.09</v>
      </c>
      <c r="DZ25">
        <v>5.5259999999999998</v>
      </c>
      <c r="EA25">
        <v>5.8289999999999997</v>
      </c>
      <c r="EB25">
        <v>6.0780000000000003</v>
      </c>
      <c r="EC25" s="11">
        <v>46281</v>
      </c>
      <c r="ED25">
        <v>4.2590000000000003</v>
      </c>
      <c r="EE25">
        <v>4.8360000000000003</v>
      </c>
      <c r="EF25">
        <v>5.16</v>
      </c>
      <c r="EG25">
        <v>5.2060000000000004</v>
      </c>
      <c r="EH25">
        <v>5.4180000000000001</v>
      </c>
      <c r="EI25">
        <v>5.8410000000000002</v>
      </c>
      <c r="EJ25">
        <v>6.298</v>
      </c>
      <c r="EK25">
        <v>6.5129999999999999</v>
      </c>
      <c r="EL25">
        <v>6.7380000000000004</v>
      </c>
      <c r="EM25" s="11">
        <v>46281</v>
      </c>
      <c r="EN25">
        <v>4.7649999999999997</v>
      </c>
      <c r="EO25">
        <v>5.4569999999999999</v>
      </c>
      <c r="EP25">
        <v>5.7489999999999997</v>
      </c>
      <c r="EQ25">
        <v>5.7679999999999998</v>
      </c>
      <c r="ER25">
        <v>5.9779999999999998</v>
      </c>
      <c r="ES25">
        <v>6.4059999999999997</v>
      </c>
      <c r="ET25">
        <v>6.94</v>
      </c>
      <c r="EU25">
        <v>7.1829999999999998</v>
      </c>
      <c r="EV25">
        <v>7.383</v>
      </c>
      <c r="EW25" s="11">
        <v>46281</v>
      </c>
      <c r="EX25">
        <v>3.4430000000000001</v>
      </c>
      <c r="EY25">
        <v>3.82</v>
      </c>
      <c r="EZ25">
        <v>4.05</v>
      </c>
      <c r="FA25">
        <v>4.1040000000000001</v>
      </c>
      <c r="FB25">
        <v>4.3070000000000004</v>
      </c>
      <c r="FC25">
        <v>4.4870000000000001</v>
      </c>
      <c r="FD25">
        <v>4.5890000000000004</v>
      </c>
      <c r="FE25">
        <v>4.6479999999999997</v>
      </c>
      <c r="FF25">
        <v>4.6760000000000002</v>
      </c>
      <c r="FG25" s="11">
        <v>46281</v>
      </c>
      <c r="FH25">
        <v>3.4620000000000002</v>
      </c>
      <c r="FI25">
        <v>3.8319999999999999</v>
      </c>
      <c r="FJ25">
        <v>4.0670000000000002</v>
      </c>
      <c r="FK25">
        <v>4.1180000000000003</v>
      </c>
      <c r="FL25">
        <v>4.3339999999999996</v>
      </c>
      <c r="FM25">
        <v>4.5190000000000001</v>
      </c>
      <c r="FN25">
        <v>4.6539999999999999</v>
      </c>
      <c r="FO25">
        <v>4.7210000000000001</v>
      </c>
      <c r="FP25">
        <v>4.851</v>
      </c>
      <c r="FQ25" s="11">
        <v>46281</v>
      </c>
      <c r="FR25">
        <v>3.4820000000000002</v>
      </c>
      <c r="FS25">
        <v>3.8719999999999999</v>
      </c>
      <c r="FT25">
        <v>4.12</v>
      </c>
      <c r="FU25">
        <v>4.1840000000000002</v>
      </c>
      <c r="FV25">
        <v>4.4009999999999998</v>
      </c>
      <c r="FW25">
        <v>4.6040000000000001</v>
      </c>
      <c r="FX25">
        <v>4.74</v>
      </c>
      <c r="FY25">
        <v>4.8120000000000003</v>
      </c>
      <c r="FZ25">
        <v>4.9420000000000002</v>
      </c>
      <c r="GA25" s="11">
        <v>46281</v>
      </c>
      <c r="GB25">
        <v>3.7490000000000001</v>
      </c>
      <c r="GC25">
        <v>4.2549999999999999</v>
      </c>
      <c r="GD25">
        <v>4.5190000000000001</v>
      </c>
      <c r="GE25">
        <v>4.5410000000000004</v>
      </c>
      <c r="GF25">
        <v>4.7329999999999997</v>
      </c>
      <c r="GG25">
        <v>5.09</v>
      </c>
      <c r="GH25">
        <v>5.5259999999999998</v>
      </c>
      <c r="GI25">
        <v>5.8289999999999997</v>
      </c>
      <c r="GJ25">
        <v>6.0780000000000003</v>
      </c>
      <c r="GK25" s="11">
        <v>46281</v>
      </c>
      <c r="GL25">
        <v>4.2590000000000003</v>
      </c>
      <c r="GM25">
        <v>4.8360000000000003</v>
      </c>
      <c r="GN25">
        <v>5.16</v>
      </c>
      <c r="GO25">
        <v>5.2060000000000004</v>
      </c>
      <c r="GP25">
        <v>5.4180000000000001</v>
      </c>
      <c r="GQ25">
        <v>5.8410000000000002</v>
      </c>
      <c r="GR25">
        <v>6.298</v>
      </c>
      <c r="GS25">
        <v>6.5129999999999999</v>
      </c>
      <c r="GT25">
        <v>6.7380000000000004</v>
      </c>
      <c r="GU25" s="11">
        <v>46281</v>
      </c>
      <c r="GV25">
        <v>4.7649999999999997</v>
      </c>
      <c r="GW25">
        <v>5.4569999999999999</v>
      </c>
      <c r="GX25">
        <v>5.7489999999999997</v>
      </c>
      <c r="GY25">
        <v>5.7679999999999998</v>
      </c>
      <c r="GZ25">
        <v>5.9779999999999998</v>
      </c>
      <c r="HA25">
        <v>6.4059999999999997</v>
      </c>
      <c r="HB25">
        <v>6.94</v>
      </c>
      <c r="HC25">
        <v>7.1829999999999998</v>
      </c>
      <c r="HD25">
        <v>7.383</v>
      </c>
      <c r="HE25" s="11">
        <v>46281</v>
      </c>
      <c r="HF25">
        <v>3.343</v>
      </c>
      <c r="HG25">
        <v>3.7250000000000001</v>
      </c>
      <c r="HH25">
        <v>3.9409999999999998</v>
      </c>
      <c r="HI25">
        <v>3.992</v>
      </c>
      <c r="HJ25">
        <v>4.1870000000000003</v>
      </c>
      <c r="HK25">
        <v>4.3550000000000004</v>
      </c>
      <c r="HL25">
        <v>4.452</v>
      </c>
      <c r="HM25">
        <v>4.5090000000000003</v>
      </c>
      <c r="HN25">
        <v>4.617</v>
      </c>
      <c r="HO25" s="11">
        <v>46281</v>
      </c>
      <c r="HP25">
        <v>3.476</v>
      </c>
      <c r="HQ25">
        <v>3.92</v>
      </c>
      <c r="HR25">
        <v>4.1050000000000004</v>
      </c>
      <c r="HS25">
        <v>4.1459999999999999</v>
      </c>
      <c r="HT25">
        <v>4.3129999999999997</v>
      </c>
      <c r="HU25">
        <v>4.5279999999999996</v>
      </c>
      <c r="HV25">
        <v>4.6139999999999999</v>
      </c>
      <c r="HW25">
        <v>4.6680000000000001</v>
      </c>
      <c r="HX25">
        <v>4.7320000000000002</v>
      </c>
      <c r="HY25" s="11">
        <v>46281</v>
      </c>
      <c r="HZ25">
        <v>3.4140000000000001</v>
      </c>
      <c r="IA25">
        <v>3.7989999999999999</v>
      </c>
      <c r="IB25">
        <v>4.0279999999999996</v>
      </c>
      <c r="IC25">
        <v>4.09</v>
      </c>
      <c r="ID25">
        <v>4.29</v>
      </c>
      <c r="IE25">
        <v>4.4850000000000003</v>
      </c>
      <c r="IF25">
        <v>4.6219999999999999</v>
      </c>
      <c r="IG25">
        <v>4.6769999999999996</v>
      </c>
      <c r="IH25">
        <v>4.7789999999999999</v>
      </c>
      <c r="II25" s="11">
        <v>46281</v>
      </c>
      <c r="IJ25">
        <v>3.53</v>
      </c>
      <c r="IK25">
        <v>3.96</v>
      </c>
      <c r="IL25">
        <v>4.149</v>
      </c>
      <c r="IM25">
        <v>4.2039999999999997</v>
      </c>
      <c r="IN25">
        <v>4.38</v>
      </c>
      <c r="IO25">
        <v>4.5910000000000002</v>
      </c>
      <c r="IP25">
        <v>4.6970000000000001</v>
      </c>
      <c r="IQ25">
        <v>4.7640000000000002</v>
      </c>
      <c r="IR25">
        <v>4.891</v>
      </c>
    </row>
    <row r="26" spans="1:252" x14ac:dyDescent="0.3">
      <c r="A26" s="11">
        <v>46280</v>
      </c>
      <c r="B26">
        <v>3.1709999999999998</v>
      </c>
      <c r="C26">
        <v>3.415</v>
      </c>
      <c r="D26">
        <v>3.5459999999999998</v>
      </c>
      <c r="E26">
        <v>3.67</v>
      </c>
      <c r="F26">
        <v>3.9060000000000001</v>
      </c>
      <c r="G26">
        <v>4</v>
      </c>
      <c r="H26">
        <v>4.0970000000000004</v>
      </c>
      <c r="I26">
        <v>4.2949999999999999</v>
      </c>
      <c r="J26">
        <v>4.3470000000000004</v>
      </c>
      <c r="K26">
        <v>4.4660000000000002</v>
      </c>
      <c r="L26">
        <v>4.5999999999999996</v>
      </c>
      <c r="M26" s="11">
        <v>46280</v>
      </c>
      <c r="N26">
        <v>3.2749999999999999</v>
      </c>
      <c r="O26">
        <v>3.597</v>
      </c>
      <c r="P26">
        <v>3.85</v>
      </c>
      <c r="Q26" s="12">
        <v>3.9180000000000001</v>
      </c>
      <c r="R26">
        <v>4.1029999999999998</v>
      </c>
      <c r="S26">
        <v>4.2469999999999999</v>
      </c>
      <c r="T26">
        <v>4.4249999999999998</v>
      </c>
      <c r="U26">
        <v>4.5229999999999997</v>
      </c>
      <c r="V26">
        <v>4.633</v>
      </c>
      <c r="W26" s="11">
        <v>46280</v>
      </c>
      <c r="X26">
        <v>3.3239999999999998</v>
      </c>
      <c r="Y26">
        <v>3.6480000000000001</v>
      </c>
      <c r="Z26">
        <v>3.9119999999999999</v>
      </c>
      <c r="AA26">
        <v>3.984</v>
      </c>
      <c r="AB26">
        <v>4.1870000000000003</v>
      </c>
      <c r="AC26">
        <v>4.3559999999999999</v>
      </c>
      <c r="AD26">
        <v>4.5330000000000004</v>
      </c>
      <c r="AE26">
        <v>4.6369999999999996</v>
      </c>
      <c r="AF26">
        <v>4.758</v>
      </c>
      <c r="AG26" s="11">
        <v>46280</v>
      </c>
      <c r="AH26">
        <v>3.379</v>
      </c>
      <c r="AI26">
        <v>3.7029999999999998</v>
      </c>
      <c r="AJ26">
        <v>3.98</v>
      </c>
      <c r="AK26">
        <v>4.0659999999999998</v>
      </c>
      <c r="AL26">
        <v>4.298</v>
      </c>
      <c r="AM26">
        <v>4.4779999999999998</v>
      </c>
      <c r="AN26">
        <v>4.6589999999999998</v>
      </c>
      <c r="AO26">
        <v>4.76</v>
      </c>
      <c r="AP26">
        <v>4.8879999999999999</v>
      </c>
      <c r="AQ26" s="11">
        <v>46280</v>
      </c>
      <c r="AR26">
        <v>3.08</v>
      </c>
      <c r="AS26">
        <v>3.1259999999999999</v>
      </c>
      <c r="AT26">
        <v>3.2509999999999999</v>
      </c>
      <c r="AU26">
        <v>3.3980000000000001</v>
      </c>
      <c r="AV26">
        <v>3.8109999999999999</v>
      </c>
      <c r="AW26">
        <v>3.99</v>
      </c>
      <c r="AX26">
        <v>4.0949999999999998</v>
      </c>
      <c r="AY26">
        <v>0</v>
      </c>
      <c r="AZ26">
        <v>0</v>
      </c>
      <c r="BA26" s="11">
        <v>46280</v>
      </c>
      <c r="BB26">
        <v>3.2730000000000001</v>
      </c>
      <c r="BC26">
        <v>3.58</v>
      </c>
      <c r="BD26">
        <v>3.8450000000000002</v>
      </c>
      <c r="BE26">
        <v>3.8780000000000001</v>
      </c>
      <c r="BF26">
        <v>4.0670000000000002</v>
      </c>
      <c r="BG26">
        <v>4.1950000000000003</v>
      </c>
      <c r="BH26">
        <v>4.3440000000000003</v>
      </c>
      <c r="BI26">
        <v>4.4279999999999999</v>
      </c>
      <c r="BJ26">
        <v>4.6029999999999998</v>
      </c>
      <c r="BK26" s="11">
        <v>46280</v>
      </c>
      <c r="BL26">
        <v>3.2730000000000001</v>
      </c>
      <c r="BM26">
        <v>3.58</v>
      </c>
      <c r="BN26">
        <v>3.8450000000000002</v>
      </c>
      <c r="BO26">
        <v>3.8780000000000001</v>
      </c>
      <c r="BP26">
        <v>4.0670000000000002</v>
      </c>
      <c r="BQ26">
        <v>4.1950000000000003</v>
      </c>
      <c r="BR26">
        <v>4.3440000000000003</v>
      </c>
      <c r="BS26">
        <v>4.4320000000000004</v>
      </c>
      <c r="BT26">
        <v>4.6100000000000003</v>
      </c>
      <c r="BU26" s="11">
        <v>46280</v>
      </c>
      <c r="BV26">
        <v>3.3</v>
      </c>
      <c r="BW26">
        <v>3.6110000000000002</v>
      </c>
      <c r="BX26">
        <v>3.8839999999999999</v>
      </c>
      <c r="BY26">
        <v>3.9470000000000001</v>
      </c>
      <c r="BZ26">
        <v>4.133</v>
      </c>
      <c r="CA26">
        <v>4.25</v>
      </c>
      <c r="CB26">
        <v>4.4359999999999999</v>
      </c>
      <c r="CC26">
        <v>4.524</v>
      </c>
      <c r="CD26">
        <v>4.6559999999999997</v>
      </c>
      <c r="CE26" s="11">
        <v>46280</v>
      </c>
      <c r="CF26">
        <v>3.3250000000000002</v>
      </c>
      <c r="CG26">
        <v>3.6429999999999998</v>
      </c>
      <c r="CH26">
        <v>3.9209999999999998</v>
      </c>
      <c r="CI26">
        <v>3.9969999999999999</v>
      </c>
      <c r="CJ26">
        <v>4.1989999999999998</v>
      </c>
      <c r="CK26">
        <v>4.3319999999999999</v>
      </c>
      <c r="CL26">
        <v>4.5090000000000003</v>
      </c>
      <c r="CM26">
        <v>4.5999999999999996</v>
      </c>
      <c r="CN26">
        <v>4.7309999999999999</v>
      </c>
      <c r="CO26" s="11">
        <v>46280</v>
      </c>
      <c r="CP26">
        <v>3.4180000000000001</v>
      </c>
      <c r="CQ26">
        <v>3.7949999999999999</v>
      </c>
      <c r="CR26">
        <v>4.0270000000000001</v>
      </c>
      <c r="CS26">
        <v>4.0810000000000004</v>
      </c>
      <c r="CT26">
        <v>4.3049999999999997</v>
      </c>
      <c r="CU26">
        <v>4.5090000000000003</v>
      </c>
      <c r="CV26">
        <v>4.6420000000000003</v>
      </c>
      <c r="CW26">
        <v>4.7110000000000003</v>
      </c>
      <c r="CX26">
        <v>4.7519999999999998</v>
      </c>
      <c r="CY26" s="11">
        <v>46280</v>
      </c>
      <c r="CZ26">
        <v>3.4369999999999998</v>
      </c>
      <c r="DA26">
        <v>3.8069999999999999</v>
      </c>
      <c r="DB26">
        <v>4.0430000000000001</v>
      </c>
      <c r="DC26">
        <v>4.0949999999999998</v>
      </c>
      <c r="DD26">
        <v>4.3319999999999999</v>
      </c>
      <c r="DE26">
        <v>4.5410000000000004</v>
      </c>
      <c r="DF26">
        <v>4.7069999999999999</v>
      </c>
      <c r="DG26">
        <v>4.7839999999999998</v>
      </c>
      <c r="DH26">
        <v>4.9269999999999996</v>
      </c>
      <c r="DI26" s="11">
        <v>46280</v>
      </c>
      <c r="DJ26">
        <v>3.4569999999999999</v>
      </c>
      <c r="DK26">
        <v>3.847</v>
      </c>
      <c r="DL26">
        <v>4.0960000000000001</v>
      </c>
      <c r="DM26">
        <v>4.1609999999999996</v>
      </c>
      <c r="DN26">
        <v>4.399</v>
      </c>
      <c r="DO26">
        <v>4.6260000000000003</v>
      </c>
      <c r="DP26">
        <v>4.7930000000000001</v>
      </c>
      <c r="DQ26">
        <v>4.875</v>
      </c>
      <c r="DR26">
        <v>5.0170000000000003</v>
      </c>
      <c r="DS26" s="11">
        <v>46280</v>
      </c>
      <c r="DT26">
        <v>3.7240000000000002</v>
      </c>
      <c r="DU26">
        <v>4.2300000000000004</v>
      </c>
      <c r="DV26">
        <v>4.4950000000000001</v>
      </c>
      <c r="DW26">
        <v>4.5170000000000003</v>
      </c>
      <c r="DX26">
        <v>4.7309999999999999</v>
      </c>
      <c r="DY26">
        <v>5.1120000000000001</v>
      </c>
      <c r="DZ26">
        <v>5.577</v>
      </c>
      <c r="EA26">
        <v>5.891</v>
      </c>
      <c r="EB26">
        <v>6.1520000000000001</v>
      </c>
      <c r="EC26" s="11">
        <v>46280</v>
      </c>
      <c r="ED26">
        <v>4.234</v>
      </c>
      <c r="EE26">
        <v>4.8109999999999999</v>
      </c>
      <c r="EF26">
        <v>5.1360000000000001</v>
      </c>
      <c r="EG26">
        <v>5.1820000000000004</v>
      </c>
      <c r="EH26">
        <v>5.4160000000000004</v>
      </c>
      <c r="EI26">
        <v>5.8630000000000004</v>
      </c>
      <c r="EJ26">
        <v>6.35</v>
      </c>
      <c r="EK26">
        <v>6.5759999999999996</v>
      </c>
      <c r="EL26">
        <v>6.8120000000000003</v>
      </c>
      <c r="EM26" s="11">
        <v>46280</v>
      </c>
      <c r="EN26">
        <v>4.74</v>
      </c>
      <c r="EO26">
        <v>5.4320000000000004</v>
      </c>
      <c r="EP26">
        <v>5.7290000000000001</v>
      </c>
      <c r="EQ26">
        <v>5.7430000000000003</v>
      </c>
      <c r="ER26">
        <v>5.976</v>
      </c>
      <c r="ES26">
        <v>6.4269999999999996</v>
      </c>
      <c r="ET26">
        <v>6.992</v>
      </c>
      <c r="EU26">
        <v>7.2460000000000004</v>
      </c>
      <c r="EV26">
        <v>7.4569999999999999</v>
      </c>
      <c r="EW26" s="11">
        <v>46280</v>
      </c>
      <c r="EX26">
        <v>3.4180000000000001</v>
      </c>
      <c r="EY26">
        <v>3.7949999999999999</v>
      </c>
      <c r="EZ26">
        <v>4.0270000000000001</v>
      </c>
      <c r="FA26">
        <v>4.0810000000000004</v>
      </c>
      <c r="FB26">
        <v>4.3049999999999997</v>
      </c>
      <c r="FC26">
        <v>4.5090000000000003</v>
      </c>
      <c r="FD26">
        <v>4.6420000000000003</v>
      </c>
      <c r="FE26">
        <v>4.7110000000000003</v>
      </c>
      <c r="FF26">
        <v>4.7519999999999998</v>
      </c>
      <c r="FG26" s="11">
        <v>46280</v>
      </c>
      <c r="FH26">
        <v>3.4369999999999998</v>
      </c>
      <c r="FI26">
        <v>3.8069999999999999</v>
      </c>
      <c r="FJ26">
        <v>4.0430000000000001</v>
      </c>
      <c r="FK26">
        <v>4.0949999999999998</v>
      </c>
      <c r="FL26">
        <v>4.3319999999999999</v>
      </c>
      <c r="FM26">
        <v>4.5410000000000004</v>
      </c>
      <c r="FN26">
        <v>4.7069999999999999</v>
      </c>
      <c r="FO26">
        <v>4.7839999999999998</v>
      </c>
      <c r="FP26">
        <v>4.9269999999999996</v>
      </c>
      <c r="FQ26" s="11">
        <v>46280</v>
      </c>
      <c r="FR26">
        <v>3.4569999999999999</v>
      </c>
      <c r="FS26">
        <v>3.847</v>
      </c>
      <c r="FT26">
        <v>4.0960000000000001</v>
      </c>
      <c r="FU26">
        <v>4.1609999999999996</v>
      </c>
      <c r="FV26">
        <v>4.399</v>
      </c>
      <c r="FW26">
        <v>4.6260000000000003</v>
      </c>
      <c r="FX26">
        <v>4.7930000000000001</v>
      </c>
      <c r="FY26">
        <v>4.875</v>
      </c>
      <c r="FZ26">
        <v>5.0170000000000003</v>
      </c>
      <c r="GA26" s="11">
        <v>46280</v>
      </c>
      <c r="GB26">
        <v>3.7240000000000002</v>
      </c>
      <c r="GC26">
        <v>4.2300000000000004</v>
      </c>
      <c r="GD26">
        <v>4.4950000000000001</v>
      </c>
      <c r="GE26">
        <v>4.5170000000000003</v>
      </c>
      <c r="GF26">
        <v>4.7309999999999999</v>
      </c>
      <c r="GG26">
        <v>5.1120000000000001</v>
      </c>
      <c r="GH26">
        <v>5.577</v>
      </c>
      <c r="GI26">
        <v>5.891</v>
      </c>
      <c r="GJ26">
        <v>6.1520000000000001</v>
      </c>
      <c r="GK26" s="11">
        <v>46280</v>
      </c>
      <c r="GL26">
        <v>4.234</v>
      </c>
      <c r="GM26">
        <v>4.8109999999999999</v>
      </c>
      <c r="GN26">
        <v>5.1360000000000001</v>
      </c>
      <c r="GO26">
        <v>5.1820000000000004</v>
      </c>
      <c r="GP26">
        <v>5.4160000000000004</v>
      </c>
      <c r="GQ26">
        <v>5.8630000000000004</v>
      </c>
      <c r="GR26">
        <v>6.35</v>
      </c>
      <c r="GS26">
        <v>6.5759999999999996</v>
      </c>
      <c r="GT26">
        <v>6.8120000000000003</v>
      </c>
      <c r="GU26" s="11">
        <v>46280</v>
      </c>
      <c r="GV26">
        <v>4.74</v>
      </c>
      <c r="GW26">
        <v>5.4320000000000004</v>
      </c>
      <c r="GX26">
        <v>5.7290000000000001</v>
      </c>
      <c r="GY26">
        <v>5.7430000000000003</v>
      </c>
      <c r="GZ26">
        <v>5.976</v>
      </c>
      <c r="HA26">
        <v>6.4269999999999996</v>
      </c>
      <c r="HB26">
        <v>6.992</v>
      </c>
      <c r="HC26">
        <v>7.2460000000000004</v>
      </c>
      <c r="HD26">
        <v>7.4569999999999999</v>
      </c>
      <c r="HE26" s="11">
        <v>46280</v>
      </c>
      <c r="HF26">
        <v>3.32</v>
      </c>
      <c r="HG26">
        <v>3.7010000000000001</v>
      </c>
      <c r="HH26">
        <v>3.92</v>
      </c>
      <c r="HI26">
        <v>3.97</v>
      </c>
      <c r="HJ26">
        <v>4.1890000000000001</v>
      </c>
      <c r="HK26">
        <v>4.3840000000000003</v>
      </c>
      <c r="HL26">
        <v>4.5069999999999997</v>
      </c>
      <c r="HM26">
        <v>4.5750000000000002</v>
      </c>
      <c r="HN26">
        <v>4.6909999999999998</v>
      </c>
      <c r="HO26" s="11">
        <v>46280</v>
      </c>
      <c r="HP26">
        <v>3.4510000000000001</v>
      </c>
      <c r="HQ26">
        <v>3.895</v>
      </c>
      <c r="HR26">
        <v>4.08</v>
      </c>
      <c r="HS26">
        <v>4.1210000000000004</v>
      </c>
      <c r="HT26">
        <v>4.3029999999999999</v>
      </c>
      <c r="HU26">
        <v>4.5579999999999998</v>
      </c>
      <c r="HV26">
        <v>4.6710000000000003</v>
      </c>
      <c r="HW26">
        <v>4.7380000000000004</v>
      </c>
      <c r="HX26">
        <v>4.8040000000000003</v>
      </c>
      <c r="HY26" s="11">
        <v>46280</v>
      </c>
      <c r="HZ26">
        <v>3.39</v>
      </c>
      <c r="IA26">
        <v>3.7759999999999998</v>
      </c>
      <c r="IB26">
        <v>4.0060000000000002</v>
      </c>
      <c r="IC26">
        <v>4.0679999999999996</v>
      </c>
      <c r="ID26">
        <v>4.2919999999999998</v>
      </c>
      <c r="IE26">
        <v>4.5119999999999996</v>
      </c>
      <c r="IF26">
        <v>4.6760000000000002</v>
      </c>
      <c r="IG26">
        <v>4.7430000000000003</v>
      </c>
      <c r="IH26">
        <v>4.8529999999999998</v>
      </c>
      <c r="II26" s="11">
        <v>46280</v>
      </c>
      <c r="IJ26">
        <v>3.5049999999999999</v>
      </c>
      <c r="IK26">
        <v>3.9350000000000001</v>
      </c>
      <c r="IL26">
        <v>4.1239999999999997</v>
      </c>
      <c r="IM26">
        <v>4.1790000000000003</v>
      </c>
      <c r="IN26">
        <v>4.37</v>
      </c>
      <c r="IO26">
        <v>4.6210000000000004</v>
      </c>
      <c r="IP26">
        <v>4.7539999999999996</v>
      </c>
      <c r="IQ26">
        <v>4.8339999999999996</v>
      </c>
      <c r="IR26">
        <v>4.9630000000000001</v>
      </c>
    </row>
    <row r="27" spans="1:252" x14ac:dyDescent="0.3">
      <c r="A27" s="11">
        <v>46279</v>
      </c>
      <c r="B27">
        <v>3.1509999999999998</v>
      </c>
      <c r="C27">
        <v>3.3929999999999998</v>
      </c>
      <c r="D27">
        <v>3.52</v>
      </c>
      <c r="E27">
        <v>3.6349999999999998</v>
      </c>
      <c r="F27">
        <v>3.8439999999999999</v>
      </c>
      <c r="G27">
        <v>3.9249999999999998</v>
      </c>
      <c r="H27">
        <v>4.0209999999999999</v>
      </c>
      <c r="I27">
        <v>4.2140000000000004</v>
      </c>
      <c r="J27">
        <v>4.2679999999999998</v>
      </c>
      <c r="K27">
        <v>4.3920000000000003</v>
      </c>
      <c r="L27">
        <v>4.53</v>
      </c>
      <c r="M27" s="11">
        <v>46279</v>
      </c>
      <c r="N27">
        <v>3.2610000000000001</v>
      </c>
      <c r="O27">
        <v>3.5739999999999998</v>
      </c>
      <c r="P27">
        <v>3.8250000000000002</v>
      </c>
      <c r="Q27" s="12">
        <v>3.883</v>
      </c>
      <c r="R27">
        <v>4.0579999999999998</v>
      </c>
      <c r="S27">
        <v>4.1820000000000004</v>
      </c>
      <c r="T27">
        <v>4.3490000000000002</v>
      </c>
      <c r="U27">
        <v>4.4420000000000002</v>
      </c>
      <c r="V27">
        <v>4.5540000000000003</v>
      </c>
      <c r="W27" s="11">
        <v>46279</v>
      </c>
      <c r="X27">
        <v>3.3109999999999999</v>
      </c>
      <c r="Y27">
        <v>3.625</v>
      </c>
      <c r="Z27">
        <v>3.887</v>
      </c>
      <c r="AA27">
        <v>3.9489999999999998</v>
      </c>
      <c r="AB27">
        <v>4.1420000000000003</v>
      </c>
      <c r="AC27">
        <v>4.2910000000000004</v>
      </c>
      <c r="AD27">
        <v>4.4569999999999999</v>
      </c>
      <c r="AE27">
        <v>4.556</v>
      </c>
      <c r="AF27">
        <v>4.6790000000000003</v>
      </c>
      <c r="AG27" s="11">
        <v>46279</v>
      </c>
      <c r="AH27">
        <v>3.3650000000000002</v>
      </c>
      <c r="AI27">
        <v>3.6789999999999998</v>
      </c>
      <c r="AJ27">
        <v>3.9550000000000001</v>
      </c>
      <c r="AK27">
        <v>4.0309999999999997</v>
      </c>
      <c r="AL27">
        <v>4.2530000000000001</v>
      </c>
      <c r="AM27">
        <v>4.4130000000000003</v>
      </c>
      <c r="AN27">
        <v>4.5839999999999996</v>
      </c>
      <c r="AO27">
        <v>4.6790000000000003</v>
      </c>
      <c r="AP27">
        <v>4.8090000000000002</v>
      </c>
      <c r="AQ27" s="11">
        <v>46279</v>
      </c>
      <c r="AR27">
        <v>3.0680000000000001</v>
      </c>
      <c r="AS27">
        <v>3.101</v>
      </c>
      <c r="AT27">
        <v>3.2250000000000001</v>
      </c>
      <c r="AU27">
        <v>3.3660000000000001</v>
      </c>
      <c r="AV27">
        <v>3.7730000000000001</v>
      </c>
      <c r="AW27">
        <v>3.9249999999999998</v>
      </c>
      <c r="AX27">
        <v>4.0170000000000003</v>
      </c>
      <c r="AY27">
        <v>0</v>
      </c>
      <c r="AZ27">
        <v>0</v>
      </c>
      <c r="BA27" s="11">
        <v>46279</v>
      </c>
      <c r="BB27">
        <v>3.262</v>
      </c>
      <c r="BC27">
        <v>3.5539999999999998</v>
      </c>
      <c r="BD27">
        <v>3.8170000000000002</v>
      </c>
      <c r="BE27">
        <v>3.8450000000000002</v>
      </c>
      <c r="BF27">
        <v>4.0220000000000002</v>
      </c>
      <c r="BG27">
        <v>4.13</v>
      </c>
      <c r="BH27">
        <v>4.2679999999999998</v>
      </c>
      <c r="BI27">
        <v>4.3470000000000004</v>
      </c>
      <c r="BJ27">
        <v>4.524</v>
      </c>
      <c r="BK27" s="11">
        <v>46279</v>
      </c>
      <c r="BL27">
        <v>3.262</v>
      </c>
      <c r="BM27">
        <v>3.5539999999999998</v>
      </c>
      <c r="BN27">
        <v>3.8170000000000002</v>
      </c>
      <c r="BO27">
        <v>3.8450000000000002</v>
      </c>
      <c r="BP27">
        <v>4.0220000000000002</v>
      </c>
      <c r="BQ27">
        <v>4.13</v>
      </c>
      <c r="BR27">
        <v>4.2679999999999998</v>
      </c>
      <c r="BS27">
        <v>4.351</v>
      </c>
      <c r="BT27">
        <v>4.5309999999999997</v>
      </c>
      <c r="BU27" s="11">
        <v>46279</v>
      </c>
      <c r="BV27">
        <v>3.2890000000000001</v>
      </c>
      <c r="BW27">
        <v>3.5840000000000001</v>
      </c>
      <c r="BX27">
        <v>3.8559999999999999</v>
      </c>
      <c r="BY27">
        <v>3.9129999999999998</v>
      </c>
      <c r="BZ27">
        <v>4.0880000000000001</v>
      </c>
      <c r="CA27">
        <v>4.1849999999999996</v>
      </c>
      <c r="CB27">
        <v>4.3600000000000003</v>
      </c>
      <c r="CC27">
        <v>4.4429999999999996</v>
      </c>
      <c r="CD27">
        <v>4.577</v>
      </c>
      <c r="CE27" s="11">
        <v>46279</v>
      </c>
      <c r="CF27">
        <v>3.3140000000000001</v>
      </c>
      <c r="CG27">
        <v>3.6160000000000001</v>
      </c>
      <c r="CH27">
        <v>3.8919999999999999</v>
      </c>
      <c r="CI27">
        <v>3.9630000000000001</v>
      </c>
      <c r="CJ27">
        <v>4.1539999999999999</v>
      </c>
      <c r="CK27">
        <v>4.2670000000000003</v>
      </c>
      <c r="CL27">
        <v>4.4329999999999998</v>
      </c>
      <c r="CM27">
        <v>4.5190000000000001</v>
      </c>
      <c r="CN27">
        <v>4.6520000000000001</v>
      </c>
      <c r="CO27" s="11">
        <v>46279</v>
      </c>
      <c r="CP27">
        <v>3.403</v>
      </c>
      <c r="CQ27">
        <v>3.7650000000000001</v>
      </c>
      <c r="CR27">
        <v>3.9950000000000001</v>
      </c>
      <c r="CS27">
        <v>4.0419999999999998</v>
      </c>
      <c r="CT27">
        <v>4.2590000000000003</v>
      </c>
      <c r="CU27">
        <v>4.4409999999999998</v>
      </c>
      <c r="CV27">
        <v>4.5679999999999996</v>
      </c>
      <c r="CW27">
        <v>4.6340000000000003</v>
      </c>
      <c r="CX27">
        <v>4.673</v>
      </c>
      <c r="CY27" s="11">
        <v>46279</v>
      </c>
      <c r="CZ27">
        <v>3.4220000000000002</v>
      </c>
      <c r="DA27">
        <v>3.7770000000000001</v>
      </c>
      <c r="DB27">
        <v>4.0119999999999996</v>
      </c>
      <c r="DC27">
        <v>4.056</v>
      </c>
      <c r="DD27">
        <v>4.2859999999999996</v>
      </c>
      <c r="DE27">
        <v>4.4720000000000004</v>
      </c>
      <c r="DF27">
        <v>4.633</v>
      </c>
      <c r="DG27">
        <v>4.7069999999999999</v>
      </c>
      <c r="DH27">
        <v>4.8479999999999999</v>
      </c>
      <c r="DI27" s="11">
        <v>46279</v>
      </c>
      <c r="DJ27">
        <v>3.4420000000000002</v>
      </c>
      <c r="DK27">
        <v>3.8170000000000002</v>
      </c>
      <c r="DL27">
        <v>4.0650000000000004</v>
      </c>
      <c r="DM27">
        <v>4.1219999999999999</v>
      </c>
      <c r="DN27">
        <v>4.3529999999999998</v>
      </c>
      <c r="DO27">
        <v>4.5579999999999998</v>
      </c>
      <c r="DP27">
        <v>4.7190000000000003</v>
      </c>
      <c r="DQ27">
        <v>4.798</v>
      </c>
      <c r="DR27">
        <v>4.9379999999999997</v>
      </c>
      <c r="DS27" s="11">
        <v>46279</v>
      </c>
      <c r="DT27">
        <v>3.7090000000000001</v>
      </c>
      <c r="DU27">
        <v>4.2</v>
      </c>
      <c r="DV27">
        <v>4.4649999999999999</v>
      </c>
      <c r="DW27">
        <v>4.4790000000000001</v>
      </c>
      <c r="DX27">
        <v>4.6849999999999996</v>
      </c>
      <c r="DY27">
        <v>5.0439999999999996</v>
      </c>
      <c r="DZ27">
        <v>5.5030000000000001</v>
      </c>
      <c r="EA27">
        <v>5.8140000000000001</v>
      </c>
      <c r="EB27">
        <v>6.0730000000000004</v>
      </c>
      <c r="EC27" s="11">
        <v>46279</v>
      </c>
      <c r="ED27">
        <v>4.2190000000000003</v>
      </c>
      <c r="EE27">
        <v>4.7809999999999997</v>
      </c>
      <c r="EF27">
        <v>5.1059999999999999</v>
      </c>
      <c r="EG27">
        <v>5.1440000000000001</v>
      </c>
      <c r="EH27">
        <v>5.37</v>
      </c>
      <c r="EI27">
        <v>5.7939999999999996</v>
      </c>
      <c r="EJ27">
        <v>6.2759999999999998</v>
      </c>
      <c r="EK27">
        <v>6.4980000000000002</v>
      </c>
      <c r="EL27">
        <v>6.7329999999999997</v>
      </c>
      <c r="EM27" s="11">
        <v>46279</v>
      </c>
      <c r="EN27">
        <v>4.7249999999999996</v>
      </c>
      <c r="EO27">
        <v>5.4020000000000001</v>
      </c>
      <c r="EP27">
        <v>5.6989999999999998</v>
      </c>
      <c r="EQ27">
        <v>5.7050000000000001</v>
      </c>
      <c r="ER27">
        <v>5.9290000000000003</v>
      </c>
      <c r="ES27">
        <v>6.359</v>
      </c>
      <c r="ET27">
        <v>6.9180000000000001</v>
      </c>
      <c r="EU27">
        <v>7.1680000000000001</v>
      </c>
      <c r="EV27">
        <v>7.3780000000000001</v>
      </c>
      <c r="EW27" s="11">
        <v>46279</v>
      </c>
      <c r="EX27">
        <v>3.403</v>
      </c>
      <c r="EY27">
        <v>3.7650000000000001</v>
      </c>
      <c r="EZ27">
        <v>3.9950000000000001</v>
      </c>
      <c r="FA27">
        <v>4.0419999999999998</v>
      </c>
      <c r="FB27">
        <v>4.2590000000000003</v>
      </c>
      <c r="FC27">
        <v>4.4409999999999998</v>
      </c>
      <c r="FD27">
        <v>4.5679999999999996</v>
      </c>
      <c r="FE27">
        <v>4.6340000000000003</v>
      </c>
      <c r="FF27">
        <v>4.673</v>
      </c>
      <c r="FG27" s="11">
        <v>46279</v>
      </c>
      <c r="FH27">
        <v>3.4220000000000002</v>
      </c>
      <c r="FI27">
        <v>3.7770000000000001</v>
      </c>
      <c r="FJ27">
        <v>4.0119999999999996</v>
      </c>
      <c r="FK27">
        <v>4.056</v>
      </c>
      <c r="FL27">
        <v>4.2859999999999996</v>
      </c>
      <c r="FM27">
        <v>4.4720000000000004</v>
      </c>
      <c r="FN27">
        <v>4.633</v>
      </c>
      <c r="FO27">
        <v>4.7069999999999999</v>
      </c>
      <c r="FP27">
        <v>4.8479999999999999</v>
      </c>
      <c r="FQ27" s="11">
        <v>46279</v>
      </c>
      <c r="FR27">
        <v>3.4420000000000002</v>
      </c>
      <c r="FS27">
        <v>3.8170000000000002</v>
      </c>
      <c r="FT27">
        <v>4.0650000000000004</v>
      </c>
      <c r="FU27">
        <v>4.1219999999999999</v>
      </c>
      <c r="FV27">
        <v>4.3529999999999998</v>
      </c>
      <c r="FW27">
        <v>4.5579999999999998</v>
      </c>
      <c r="FX27">
        <v>4.7190000000000003</v>
      </c>
      <c r="FY27">
        <v>4.798</v>
      </c>
      <c r="FZ27">
        <v>4.9379999999999997</v>
      </c>
      <c r="GA27" s="11">
        <v>46279</v>
      </c>
      <c r="GB27">
        <v>3.7090000000000001</v>
      </c>
      <c r="GC27">
        <v>4.2</v>
      </c>
      <c r="GD27">
        <v>4.4649999999999999</v>
      </c>
      <c r="GE27">
        <v>4.4790000000000001</v>
      </c>
      <c r="GF27">
        <v>4.6849999999999996</v>
      </c>
      <c r="GG27">
        <v>5.0439999999999996</v>
      </c>
      <c r="GH27">
        <v>5.5030000000000001</v>
      </c>
      <c r="GI27">
        <v>5.8140000000000001</v>
      </c>
      <c r="GJ27">
        <v>6.0730000000000004</v>
      </c>
      <c r="GK27" s="11">
        <v>46279</v>
      </c>
      <c r="GL27">
        <v>4.2190000000000003</v>
      </c>
      <c r="GM27">
        <v>4.7809999999999997</v>
      </c>
      <c r="GN27">
        <v>5.1059999999999999</v>
      </c>
      <c r="GO27">
        <v>5.1440000000000001</v>
      </c>
      <c r="GP27">
        <v>5.37</v>
      </c>
      <c r="GQ27">
        <v>5.7939999999999996</v>
      </c>
      <c r="GR27">
        <v>6.2759999999999998</v>
      </c>
      <c r="GS27">
        <v>6.4980000000000002</v>
      </c>
      <c r="GT27">
        <v>6.7329999999999997</v>
      </c>
      <c r="GU27" s="11">
        <v>46279</v>
      </c>
      <c r="GV27">
        <v>4.7249999999999996</v>
      </c>
      <c r="GW27">
        <v>5.4020000000000001</v>
      </c>
      <c r="GX27">
        <v>5.6989999999999998</v>
      </c>
      <c r="GY27">
        <v>5.7050000000000001</v>
      </c>
      <c r="GZ27">
        <v>5.9290000000000003</v>
      </c>
      <c r="HA27">
        <v>6.359</v>
      </c>
      <c r="HB27">
        <v>6.9180000000000001</v>
      </c>
      <c r="HC27">
        <v>7.1680000000000001</v>
      </c>
      <c r="HD27">
        <v>7.3780000000000001</v>
      </c>
      <c r="HE27" s="11">
        <v>46279</v>
      </c>
      <c r="HF27">
        <v>3.3050000000000002</v>
      </c>
      <c r="HG27">
        <v>3.6749999999999998</v>
      </c>
      <c r="HH27">
        <v>3.895</v>
      </c>
      <c r="HI27">
        <v>3.94</v>
      </c>
      <c r="HJ27">
        <v>4.149</v>
      </c>
      <c r="HK27">
        <v>4.319</v>
      </c>
      <c r="HL27">
        <v>4.4349999999999996</v>
      </c>
      <c r="HM27">
        <v>4.4960000000000004</v>
      </c>
      <c r="HN27">
        <v>4.6120000000000001</v>
      </c>
      <c r="HO27" s="11">
        <v>46279</v>
      </c>
      <c r="HP27">
        <v>3.431</v>
      </c>
      <c r="HQ27">
        <v>3.86</v>
      </c>
      <c r="HR27">
        <v>4.0449999999999999</v>
      </c>
      <c r="HS27">
        <v>4.0860000000000003</v>
      </c>
      <c r="HT27">
        <v>4.2679999999999998</v>
      </c>
      <c r="HU27">
        <v>4.4930000000000003</v>
      </c>
      <c r="HV27">
        <v>4.5960000000000001</v>
      </c>
      <c r="HW27">
        <v>4.6580000000000004</v>
      </c>
      <c r="HX27">
        <v>4.7240000000000002</v>
      </c>
      <c r="HY27" s="11">
        <v>46279</v>
      </c>
      <c r="HZ27">
        <v>3.375</v>
      </c>
      <c r="IA27">
        <v>3.7490000000000001</v>
      </c>
      <c r="IB27">
        <v>3.9809999999999999</v>
      </c>
      <c r="IC27">
        <v>4.0380000000000003</v>
      </c>
      <c r="ID27">
        <v>4.2519999999999998</v>
      </c>
      <c r="IE27">
        <v>4.4470000000000001</v>
      </c>
      <c r="IF27">
        <v>4.6040000000000001</v>
      </c>
      <c r="IG27">
        <v>4.665</v>
      </c>
      <c r="IH27">
        <v>4.774</v>
      </c>
      <c r="II27" s="11">
        <v>46279</v>
      </c>
      <c r="IJ27">
        <v>3.4849999999999999</v>
      </c>
      <c r="IK27">
        <v>3.9</v>
      </c>
      <c r="IL27">
        <v>4.0890000000000004</v>
      </c>
      <c r="IM27">
        <v>4.1440000000000001</v>
      </c>
      <c r="IN27">
        <v>4.335</v>
      </c>
      <c r="IO27">
        <v>4.556</v>
      </c>
      <c r="IP27">
        <v>4.6790000000000003</v>
      </c>
      <c r="IQ27">
        <v>4.7539999999999996</v>
      </c>
      <c r="IR27">
        <v>4.883</v>
      </c>
    </row>
    <row r="28" spans="1:252" x14ac:dyDescent="0.3">
      <c r="A28" s="11">
        <v>46276</v>
      </c>
      <c r="B28">
        <v>3.1509999999999998</v>
      </c>
      <c r="C28">
        <v>3.3860000000000001</v>
      </c>
      <c r="D28">
        <v>3.51</v>
      </c>
      <c r="E28">
        <v>3.625</v>
      </c>
      <c r="F28">
        <v>3.8250000000000002</v>
      </c>
      <c r="G28">
        <v>3.91</v>
      </c>
      <c r="H28">
        <v>4.0199999999999996</v>
      </c>
      <c r="I28">
        <v>4.21</v>
      </c>
      <c r="J28">
        <v>4.2670000000000003</v>
      </c>
      <c r="K28">
        <v>4.399</v>
      </c>
      <c r="L28">
        <v>4.5419999999999998</v>
      </c>
      <c r="M28" s="11">
        <v>46276</v>
      </c>
      <c r="N28">
        <v>3.2480000000000002</v>
      </c>
      <c r="O28">
        <v>3.5569999999999999</v>
      </c>
      <c r="P28">
        <v>3.8170000000000002</v>
      </c>
      <c r="Q28" s="12">
        <v>3.8759999999999999</v>
      </c>
      <c r="R28">
        <v>4.05</v>
      </c>
      <c r="S28">
        <v>4.1669999999999998</v>
      </c>
      <c r="T28">
        <v>4.3460000000000001</v>
      </c>
      <c r="U28">
        <v>4.4370000000000003</v>
      </c>
      <c r="V28">
        <v>4.5510000000000002</v>
      </c>
      <c r="W28" s="11">
        <v>46276</v>
      </c>
      <c r="X28">
        <v>3.2970000000000002</v>
      </c>
      <c r="Y28">
        <v>3.6080000000000001</v>
      </c>
      <c r="Z28">
        <v>3.8780000000000001</v>
      </c>
      <c r="AA28">
        <v>3.9420000000000002</v>
      </c>
      <c r="AB28">
        <v>4.1340000000000003</v>
      </c>
      <c r="AC28">
        <v>4.2759999999999998</v>
      </c>
      <c r="AD28">
        <v>4.4539999999999997</v>
      </c>
      <c r="AE28">
        <v>4.5510000000000002</v>
      </c>
      <c r="AF28">
        <v>4.6760000000000002</v>
      </c>
      <c r="AG28" s="11">
        <v>46276</v>
      </c>
      <c r="AH28">
        <v>3.3519999999999999</v>
      </c>
      <c r="AI28">
        <v>3.6629999999999998</v>
      </c>
      <c r="AJ28">
        <v>3.9460000000000002</v>
      </c>
      <c r="AK28">
        <v>4.0250000000000004</v>
      </c>
      <c r="AL28">
        <v>4.2450000000000001</v>
      </c>
      <c r="AM28">
        <v>4.3979999999999997</v>
      </c>
      <c r="AN28">
        <v>4.5810000000000004</v>
      </c>
      <c r="AO28">
        <v>4.6740000000000004</v>
      </c>
      <c r="AP28">
        <v>4.806</v>
      </c>
      <c r="AQ28" s="11">
        <v>46276</v>
      </c>
      <c r="AR28">
        <v>3.056</v>
      </c>
      <c r="AS28">
        <v>3.0880000000000001</v>
      </c>
      <c r="AT28">
        <v>3.2160000000000002</v>
      </c>
      <c r="AU28">
        <v>3.3559999999999999</v>
      </c>
      <c r="AV28">
        <v>3.766</v>
      </c>
      <c r="AW28">
        <v>3.91</v>
      </c>
      <c r="AX28">
        <v>4.0149999999999997</v>
      </c>
      <c r="AY28">
        <v>0</v>
      </c>
      <c r="AZ28">
        <v>0</v>
      </c>
      <c r="BA28" s="11">
        <v>46276</v>
      </c>
      <c r="BB28">
        <v>3.2519999999999998</v>
      </c>
      <c r="BC28">
        <v>3.5390000000000001</v>
      </c>
      <c r="BD28">
        <v>3.8039999999999998</v>
      </c>
      <c r="BE28">
        <v>3.835</v>
      </c>
      <c r="BF28">
        <v>4.0149999999999997</v>
      </c>
      <c r="BG28">
        <v>4.1159999999999997</v>
      </c>
      <c r="BH28">
        <v>4.2640000000000002</v>
      </c>
      <c r="BI28">
        <v>4.343</v>
      </c>
      <c r="BJ28">
        <v>4.5229999999999997</v>
      </c>
      <c r="BK28" s="11">
        <v>46276</v>
      </c>
      <c r="BL28">
        <v>3.2519999999999998</v>
      </c>
      <c r="BM28">
        <v>3.5390000000000001</v>
      </c>
      <c r="BN28">
        <v>3.8039999999999998</v>
      </c>
      <c r="BO28">
        <v>3.835</v>
      </c>
      <c r="BP28">
        <v>4.0149999999999997</v>
      </c>
      <c r="BQ28">
        <v>4.1159999999999997</v>
      </c>
      <c r="BR28">
        <v>4.2640000000000002</v>
      </c>
      <c r="BS28">
        <v>4.3479999999999999</v>
      </c>
      <c r="BT28">
        <v>4.53</v>
      </c>
      <c r="BU28" s="11">
        <v>46276</v>
      </c>
      <c r="BV28">
        <v>3.2789999999999999</v>
      </c>
      <c r="BW28">
        <v>3.569</v>
      </c>
      <c r="BX28">
        <v>3.843</v>
      </c>
      <c r="BY28">
        <v>3.903</v>
      </c>
      <c r="BZ28">
        <v>4.08</v>
      </c>
      <c r="CA28">
        <v>4.1710000000000003</v>
      </c>
      <c r="CB28">
        <v>4.3559999999999999</v>
      </c>
      <c r="CC28">
        <v>4.4390000000000001</v>
      </c>
      <c r="CD28">
        <v>4.5759999999999996</v>
      </c>
      <c r="CE28" s="11">
        <v>46276</v>
      </c>
      <c r="CF28">
        <v>3.3039999999999998</v>
      </c>
      <c r="CG28">
        <v>3.601</v>
      </c>
      <c r="CH28">
        <v>3.879</v>
      </c>
      <c r="CI28">
        <v>3.9529999999999998</v>
      </c>
      <c r="CJ28">
        <v>4.1470000000000002</v>
      </c>
      <c r="CK28">
        <v>4.2519999999999998</v>
      </c>
      <c r="CL28">
        <v>4.4290000000000003</v>
      </c>
      <c r="CM28">
        <v>4.516</v>
      </c>
      <c r="CN28">
        <v>4.6509999999999998</v>
      </c>
      <c r="CO28" s="11">
        <v>46276</v>
      </c>
      <c r="CP28">
        <v>3.3879999999999999</v>
      </c>
      <c r="CQ28">
        <v>3.7480000000000002</v>
      </c>
      <c r="CR28">
        <v>3.9870000000000001</v>
      </c>
      <c r="CS28">
        <v>4.0359999999999996</v>
      </c>
      <c r="CT28">
        <v>4.2519999999999998</v>
      </c>
      <c r="CU28">
        <v>4.4290000000000003</v>
      </c>
      <c r="CV28">
        <v>4.5650000000000004</v>
      </c>
      <c r="CW28">
        <v>4.63</v>
      </c>
      <c r="CX28">
        <v>4.6719999999999997</v>
      </c>
      <c r="CY28" s="11">
        <v>46276</v>
      </c>
      <c r="CZ28">
        <v>3.4089999999999998</v>
      </c>
      <c r="DA28">
        <v>3.7610000000000001</v>
      </c>
      <c r="DB28">
        <v>4.0030000000000001</v>
      </c>
      <c r="DC28">
        <v>4.05</v>
      </c>
      <c r="DD28">
        <v>4.2789999999999999</v>
      </c>
      <c r="DE28">
        <v>4.4610000000000003</v>
      </c>
      <c r="DF28">
        <v>4.6310000000000002</v>
      </c>
      <c r="DG28">
        <v>4.7030000000000003</v>
      </c>
      <c r="DH28">
        <v>4.8470000000000004</v>
      </c>
      <c r="DI28" s="11">
        <v>46276</v>
      </c>
      <c r="DJ28">
        <v>3.4289999999999998</v>
      </c>
      <c r="DK28">
        <v>3.8010000000000002</v>
      </c>
      <c r="DL28">
        <v>4.056</v>
      </c>
      <c r="DM28">
        <v>4.1159999999999997</v>
      </c>
      <c r="DN28">
        <v>4.3460000000000001</v>
      </c>
      <c r="DO28">
        <v>4.5460000000000003</v>
      </c>
      <c r="DP28">
        <v>4.718</v>
      </c>
      <c r="DQ28">
        <v>4.7939999999999996</v>
      </c>
      <c r="DR28">
        <v>4.9370000000000003</v>
      </c>
      <c r="DS28" s="11">
        <v>46276</v>
      </c>
      <c r="DT28">
        <v>3.698</v>
      </c>
      <c r="DU28">
        <v>4.1849999999999996</v>
      </c>
      <c r="DV28">
        <v>4.4589999999999996</v>
      </c>
      <c r="DW28">
        <v>4.4720000000000004</v>
      </c>
      <c r="DX28">
        <v>4.6779999999999999</v>
      </c>
      <c r="DY28">
        <v>5.03</v>
      </c>
      <c r="DZ28">
        <v>5.5019999999999998</v>
      </c>
      <c r="EA28">
        <v>5.81</v>
      </c>
      <c r="EB28">
        <v>6.0720000000000001</v>
      </c>
      <c r="EC28" s="11">
        <v>46276</v>
      </c>
      <c r="ED28">
        <v>4.2069999999999999</v>
      </c>
      <c r="EE28">
        <v>4.766</v>
      </c>
      <c r="EF28">
        <v>5.0999999999999996</v>
      </c>
      <c r="EG28">
        <v>5.1369999999999996</v>
      </c>
      <c r="EH28">
        <v>5.3630000000000004</v>
      </c>
      <c r="EI28">
        <v>5.7809999999999997</v>
      </c>
      <c r="EJ28">
        <v>6.274</v>
      </c>
      <c r="EK28">
        <v>6.4950000000000001</v>
      </c>
      <c r="EL28">
        <v>6.7320000000000002</v>
      </c>
      <c r="EM28" s="11">
        <v>46276</v>
      </c>
      <c r="EN28">
        <v>4.7130000000000001</v>
      </c>
      <c r="EO28">
        <v>5.3869999999999996</v>
      </c>
      <c r="EP28">
        <v>5.6920000000000002</v>
      </c>
      <c r="EQ28">
        <v>5.6980000000000004</v>
      </c>
      <c r="ER28">
        <v>5.923</v>
      </c>
      <c r="ES28">
        <v>6.3460000000000001</v>
      </c>
      <c r="ET28">
        <v>6.9160000000000004</v>
      </c>
      <c r="EU28">
        <v>7.165</v>
      </c>
      <c r="EV28">
        <v>7.3769999999999998</v>
      </c>
      <c r="EW28" s="11">
        <v>46276</v>
      </c>
      <c r="EX28">
        <v>3.3879999999999999</v>
      </c>
      <c r="EY28">
        <v>3.7480000000000002</v>
      </c>
      <c r="EZ28">
        <v>3.9870000000000001</v>
      </c>
      <c r="FA28">
        <v>4.0359999999999996</v>
      </c>
      <c r="FB28">
        <v>4.2519999999999998</v>
      </c>
      <c r="FC28">
        <v>4.4290000000000003</v>
      </c>
      <c r="FD28">
        <v>4.5650000000000004</v>
      </c>
      <c r="FE28">
        <v>4.63</v>
      </c>
      <c r="FF28">
        <v>4.6719999999999997</v>
      </c>
      <c r="FG28" s="11">
        <v>46276</v>
      </c>
      <c r="FH28">
        <v>3.4089999999999998</v>
      </c>
      <c r="FI28">
        <v>3.7610000000000001</v>
      </c>
      <c r="FJ28">
        <v>4.0030000000000001</v>
      </c>
      <c r="FK28">
        <v>4.05</v>
      </c>
      <c r="FL28">
        <v>4.2789999999999999</v>
      </c>
      <c r="FM28">
        <v>4.4610000000000003</v>
      </c>
      <c r="FN28">
        <v>4.6310000000000002</v>
      </c>
      <c r="FO28">
        <v>4.7030000000000003</v>
      </c>
      <c r="FP28">
        <v>4.8470000000000004</v>
      </c>
      <c r="FQ28" s="11">
        <v>46276</v>
      </c>
      <c r="FR28">
        <v>3.4289999999999998</v>
      </c>
      <c r="FS28">
        <v>3.8010000000000002</v>
      </c>
      <c r="FT28">
        <v>4.056</v>
      </c>
      <c r="FU28">
        <v>4.1159999999999997</v>
      </c>
      <c r="FV28">
        <v>4.3460000000000001</v>
      </c>
      <c r="FW28">
        <v>4.5460000000000003</v>
      </c>
      <c r="FX28">
        <v>4.718</v>
      </c>
      <c r="FY28">
        <v>4.7939999999999996</v>
      </c>
      <c r="FZ28">
        <v>4.9370000000000003</v>
      </c>
      <c r="GA28" s="11">
        <v>46276</v>
      </c>
      <c r="GB28">
        <v>3.698</v>
      </c>
      <c r="GC28">
        <v>4.1849999999999996</v>
      </c>
      <c r="GD28">
        <v>4.4589999999999996</v>
      </c>
      <c r="GE28">
        <v>4.4720000000000004</v>
      </c>
      <c r="GF28">
        <v>4.6779999999999999</v>
      </c>
      <c r="GG28">
        <v>5.03</v>
      </c>
      <c r="GH28">
        <v>5.5019999999999998</v>
      </c>
      <c r="GI28">
        <v>5.81</v>
      </c>
      <c r="GJ28">
        <v>6.0720000000000001</v>
      </c>
      <c r="GK28" s="11">
        <v>46276</v>
      </c>
      <c r="GL28">
        <v>4.2069999999999999</v>
      </c>
      <c r="GM28">
        <v>4.766</v>
      </c>
      <c r="GN28">
        <v>5.0999999999999996</v>
      </c>
      <c r="GO28">
        <v>5.1369999999999996</v>
      </c>
      <c r="GP28">
        <v>5.3630000000000004</v>
      </c>
      <c r="GQ28">
        <v>5.7809999999999997</v>
      </c>
      <c r="GR28">
        <v>6.274</v>
      </c>
      <c r="GS28">
        <v>6.4950000000000001</v>
      </c>
      <c r="GT28">
        <v>6.7320000000000002</v>
      </c>
      <c r="GU28" s="11">
        <v>46276</v>
      </c>
      <c r="GV28">
        <v>4.7130000000000001</v>
      </c>
      <c r="GW28">
        <v>5.3869999999999996</v>
      </c>
      <c r="GX28">
        <v>5.6920000000000002</v>
      </c>
      <c r="GY28">
        <v>5.6980000000000004</v>
      </c>
      <c r="GZ28">
        <v>5.923</v>
      </c>
      <c r="HA28">
        <v>6.3460000000000001</v>
      </c>
      <c r="HB28">
        <v>6.9160000000000004</v>
      </c>
      <c r="HC28">
        <v>7.165</v>
      </c>
      <c r="HD28">
        <v>7.3769999999999998</v>
      </c>
      <c r="HE28" s="11">
        <v>46276</v>
      </c>
      <c r="HF28">
        <v>3.2930000000000001</v>
      </c>
      <c r="HG28">
        <v>3.6579999999999999</v>
      </c>
      <c r="HH28">
        <v>3.8860000000000001</v>
      </c>
      <c r="HI28">
        <v>3.9319999999999999</v>
      </c>
      <c r="HJ28">
        <v>4.1429999999999998</v>
      </c>
      <c r="HK28">
        <v>4.306</v>
      </c>
      <c r="HL28">
        <v>4.4329999999999998</v>
      </c>
      <c r="HM28">
        <v>4.4930000000000003</v>
      </c>
      <c r="HN28">
        <v>4.6109999999999998</v>
      </c>
      <c r="HO28" s="11">
        <v>46276</v>
      </c>
      <c r="HP28">
        <v>3.4159999999999999</v>
      </c>
      <c r="HQ28">
        <v>3.8450000000000002</v>
      </c>
      <c r="HR28">
        <v>4.04</v>
      </c>
      <c r="HS28">
        <v>4.0810000000000004</v>
      </c>
      <c r="HT28">
        <v>4.258</v>
      </c>
      <c r="HU28">
        <v>4.4779999999999998</v>
      </c>
      <c r="HV28">
        <v>4.5940000000000003</v>
      </c>
      <c r="HW28">
        <v>4.6580000000000004</v>
      </c>
      <c r="HX28">
        <v>4.7240000000000002</v>
      </c>
      <c r="HY28" s="11">
        <v>46276</v>
      </c>
      <c r="HZ28">
        <v>3.3639999999999999</v>
      </c>
      <c r="IA28">
        <v>3.7320000000000002</v>
      </c>
      <c r="IB28">
        <v>3.9729999999999999</v>
      </c>
      <c r="IC28">
        <v>4.03</v>
      </c>
      <c r="ID28">
        <v>4.2460000000000004</v>
      </c>
      <c r="IE28">
        <v>4.4340000000000002</v>
      </c>
      <c r="IF28">
        <v>4.6029999999999998</v>
      </c>
      <c r="IG28">
        <v>4.6609999999999996</v>
      </c>
      <c r="IH28">
        <v>4.7729999999999997</v>
      </c>
      <c r="II28" s="11">
        <v>46276</v>
      </c>
      <c r="IJ28">
        <v>3.47</v>
      </c>
      <c r="IK28">
        <v>3.8849999999999998</v>
      </c>
      <c r="IL28">
        <v>4.0839999999999996</v>
      </c>
      <c r="IM28">
        <v>4.1390000000000002</v>
      </c>
      <c r="IN28">
        <v>4.3250000000000002</v>
      </c>
      <c r="IO28">
        <v>4.5410000000000004</v>
      </c>
      <c r="IP28">
        <v>4.6769999999999996</v>
      </c>
      <c r="IQ28">
        <v>4.7539999999999996</v>
      </c>
      <c r="IR28">
        <v>4.883</v>
      </c>
    </row>
    <row r="29" spans="1:252" x14ac:dyDescent="0.3">
      <c r="A29" s="11">
        <v>46275</v>
      </c>
      <c r="B29">
        <v>3.141</v>
      </c>
      <c r="C29">
        <v>3.375</v>
      </c>
      <c r="D29">
        <v>3.496</v>
      </c>
      <c r="E29">
        <v>3.6110000000000002</v>
      </c>
      <c r="F29">
        <v>3.7440000000000002</v>
      </c>
      <c r="G29">
        <v>3.8290000000000002</v>
      </c>
      <c r="H29">
        <v>3.927</v>
      </c>
      <c r="I29">
        <v>4.1130000000000004</v>
      </c>
      <c r="J29">
        <v>4.1900000000000004</v>
      </c>
      <c r="K29">
        <v>4.3150000000000004</v>
      </c>
      <c r="L29">
        <v>4.4550000000000001</v>
      </c>
      <c r="M29" s="11">
        <v>46275</v>
      </c>
      <c r="N29">
        <v>3.2349999999999999</v>
      </c>
      <c r="O29">
        <v>3.5369999999999999</v>
      </c>
      <c r="P29">
        <v>3.7890000000000001</v>
      </c>
      <c r="Q29" s="12">
        <v>3.8330000000000002</v>
      </c>
      <c r="R29">
        <v>3.9849999999999999</v>
      </c>
      <c r="S29">
        <v>4.0839999999999996</v>
      </c>
      <c r="T29">
        <v>4.2510000000000003</v>
      </c>
      <c r="U29">
        <v>4.34</v>
      </c>
      <c r="V29">
        <v>4.476</v>
      </c>
      <c r="W29" s="11">
        <v>46275</v>
      </c>
      <c r="X29">
        <v>3.2839999999999998</v>
      </c>
      <c r="Y29">
        <v>3.5880000000000001</v>
      </c>
      <c r="Z29">
        <v>3.85</v>
      </c>
      <c r="AA29">
        <v>3.899</v>
      </c>
      <c r="AB29">
        <v>4.069</v>
      </c>
      <c r="AC29">
        <v>4.1929999999999996</v>
      </c>
      <c r="AD29">
        <v>4.3609999999999998</v>
      </c>
      <c r="AE29">
        <v>4.4539999999999997</v>
      </c>
      <c r="AF29">
        <v>4.601</v>
      </c>
      <c r="AG29" s="11">
        <v>46275</v>
      </c>
      <c r="AH29">
        <v>3.339</v>
      </c>
      <c r="AI29">
        <v>3.6429999999999998</v>
      </c>
      <c r="AJ29">
        <v>3.9180000000000001</v>
      </c>
      <c r="AK29">
        <v>3.9809999999999999</v>
      </c>
      <c r="AL29">
        <v>4.18</v>
      </c>
      <c r="AM29">
        <v>4.3150000000000004</v>
      </c>
      <c r="AN29">
        <v>4.4880000000000004</v>
      </c>
      <c r="AO29">
        <v>4.577</v>
      </c>
      <c r="AP29">
        <v>4.7309999999999999</v>
      </c>
      <c r="AQ29" s="11">
        <v>46275</v>
      </c>
      <c r="AR29">
        <v>3.0430000000000001</v>
      </c>
      <c r="AS29">
        <v>3.07</v>
      </c>
      <c r="AT29">
        <v>3.1909999999999998</v>
      </c>
      <c r="AU29">
        <v>3.3130000000000002</v>
      </c>
      <c r="AV29">
        <v>3.7010000000000001</v>
      </c>
      <c r="AW29">
        <v>3.827</v>
      </c>
      <c r="AX29">
        <v>3.923</v>
      </c>
      <c r="AY29">
        <v>0</v>
      </c>
      <c r="AZ29">
        <v>0</v>
      </c>
      <c r="BA29" s="11">
        <v>46275</v>
      </c>
      <c r="BB29">
        <v>3.2429999999999999</v>
      </c>
      <c r="BC29">
        <v>3.5219999999999998</v>
      </c>
      <c r="BD29">
        <v>3.7749999999999999</v>
      </c>
      <c r="BE29">
        <v>3.7909999999999999</v>
      </c>
      <c r="BF29">
        <v>3.95</v>
      </c>
      <c r="BG29">
        <v>4.0339999999999998</v>
      </c>
      <c r="BH29">
        <v>4.1710000000000003</v>
      </c>
      <c r="BI29">
        <v>4.2460000000000004</v>
      </c>
      <c r="BJ29">
        <v>4.4459999999999997</v>
      </c>
      <c r="BK29" s="11">
        <v>46275</v>
      </c>
      <c r="BL29">
        <v>3.2429999999999999</v>
      </c>
      <c r="BM29">
        <v>3.5219999999999998</v>
      </c>
      <c r="BN29">
        <v>3.7749999999999999</v>
      </c>
      <c r="BO29">
        <v>3.7909999999999999</v>
      </c>
      <c r="BP29">
        <v>3.95</v>
      </c>
      <c r="BQ29">
        <v>4.0339999999999998</v>
      </c>
      <c r="BR29">
        <v>4.1710000000000003</v>
      </c>
      <c r="BS29">
        <v>4.2510000000000003</v>
      </c>
      <c r="BT29">
        <v>4.4530000000000003</v>
      </c>
      <c r="BU29" s="11">
        <v>46275</v>
      </c>
      <c r="BV29">
        <v>3.27</v>
      </c>
      <c r="BW29">
        <v>3.5529999999999999</v>
      </c>
      <c r="BX29">
        <v>3.8140000000000001</v>
      </c>
      <c r="BY29">
        <v>3.86</v>
      </c>
      <c r="BZ29">
        <v>4.0149999999999997</v>
      </c>
      <c r="CA29">
        <v>4.0890000000000004</v>
      </c>
      <c r="CB29">
        <v>4.2629999999999999</v>
      </c>
      <c r="CC29">
        <v>4.3419999999999996</v>
      </c>
      <c r="CD29">
        <v>4.4989999999999997</v>
      </c>
      <c r="CE29" s="11">
        <v>46275</v>
      </c>
      <c r="CF29">
        <v>3.2949999999999999</v>
      </c>
      <c r="CG29">
        <v>3.585</v>
      </c>
      <c r="CH29">
        <v>3.851</v>
      </c>
      <c r="CI29">
        <v>3.91</v>
      </c>
      <c r="CJ29">
        <v>4.0819999999999999</v>
      </c>
      <c r="CK29">
        <v>4.1710000000000003</v>
      </c>
      <c r="CL29">
        <v>4.3360000000000003</v>
      </c>
      <c r="CM29">
        <v>4.4189999999999996</v>
      </c>
      <c r="CN29">
        <v>4.5739999999999998</v>
      </c>
      <c r="CO29" s="11">
        <v>46275</v>
      </c>
      <c r="CP29">
        <v>3.3759999999999999</v>
      </c>
      <c r="CQ29">
        <v>3.726</v>
      </c>
      <c r="CR29">
        <v>3.9580000000000002</v>
      </c>
      <c r="CS29">
        <v>3.9940000000000002</v>
      </c>
      <c r="CT29">
        <v>4.1859999999999999</v>
      </c>
      <c r="CU29">
        <v>4.3490000000000002</v>
      </c>
      <c r="CV29">
        <v>4.4770000000000003</v>
      </c>
      <c r="CW29">
        <v>4.5369999999999999</v>
      </c>
      <c r="CX29">
        <v>4.5949999999999998</v>
      </c>
      <c r="CY29" s="11">
        <v>46275</v>
      </c>
      <c r="CZ29">
        <v>3.3959999999999999</v>
      </c>
      <c r="DA29">
        <v>3.738</v>
      </c>
      <c r="DB29">
        <v>3.9740000000000002</v>
      </c>
      <c r="DC29">
        <v>4.008</v>
      </c>
      <c r="DD29">
        <v>4.2130000000000001</v>
      </c>
      <c r="DE29">
        <v>4.3810000000000002</v>
      </c>
      <c r="DF29">
        <v>4.5430000000000001</v>
      </c>
      <c r="DG29">
        <v>4.6100000000000003</v>
      </c>
      <c r="DH29">
        <v>4.7699999999999996</v>
      </c>
      <c r="DI29" s="11">
        <v>46275</v>
      </c>
      <c r="DJ29">
        <v>3.4159999999999999</v>
      </c>
      <c r="DK29">
        <v>3.778</v>
      </c>
      <c r="DL29">
        <v>4.0270000000000001</v>
      </c>
      <c r="DM29">
        <v>4.0739999999999998</v>
      </c>
      <c r="DN29">
        <v>4.28</v>
      </c>
      <c r="DO29">
        <v>4.4660000000000002</v>
      </c>
      <c r="DP29">
        <v>4.63</v>
      </c>
      <c r="DQ29">
        <v>4.7009999999999996</v>
      </c>
      <c r="DR29">
        <v>4.8600000000000003</v>
      </c>
      <c r="DS29" s="11">
        <v>46275</v>
      </c>
      <c r="DT29">
        <v>3.6850000000000001</v>
      </c>
      <c r="DU29">
        <v>4.1630000000000003</v>
      </c>
      <c r="DV29">
        <v>4.43</v>
      </c>
      <c r="DW29">
        <v>4.431</v>
      </c>
      <c r="DX29">
        <v>4.6120000000000001</v>
      </c>
      <c r="DY29">
        <v>4.9509999999999996</v>
      </c>
      <c r="DZ29">
        <v>5.4139999999999997</v>
      </c>
      <c r="EA29">
        <v>5.7169999999999996</v>
      </c>
      <c r="EB29">
        <v>5.9950000000000001</v>
      </c>
      <c r="EC29" s="11">
        <v>46275</v>
      </c>
      <c r="ED29">
        <v>4.1950000000000003</v>
      </c>
      <c r="EE29">
        <v>4.7430000000000003</v>
      </c>
      <c r="EF29">
        <v>5.0709999999999997</v>
      </c>
      <c r="EG29">
        <v>5.0960000000000001</v>
      </c>
      <c r="EH29">
        <v>5.2969999999999997</v>
      </c>
      <c r="EI29">
        <v>5.7009999999999996</v>
      </c>
      <c r="EJ29">
        <v>6.1859999999999999</v>
      </c>
      <c r="EK29">
        <v>6.4009999999999998</v>
      </c>
      <c r="EL29">
        <v>6.6550000000000002</v>
      </c>
      <c r="EM29" s="11">
        <v>46275</v>
      </c>
      <c r="EN29">
        <v>4.7009999999999996</v>
      </c>
      <c r="EO29">
        <v>5.3650000000000002</v>
      </c>
      <c r="EP29">
        <v>5.6630000000000003</v>
      </c>
      <c r="EQ29">
        <v>5.657</v>
      </c>
      <c r="ER29">
        <v>5.8570000000000002</v>
      </c>
      <c r="ES29">
        <v>6.266</v>
      </c>
      <c r="ET29">
        <v>6.8280000000000003</v>
      </c>
      <c r="EU29">
        <v>7.0709999999999997</v>
      </c>
      <c r="EV29">
        <v>7.3</v>
      </c>
      <c r="EW29" s="11">
        <v>46275</v>
      </c>
      <c r="EX29">
        <v>3.3759999999999999</v>
      </c>
      <c r="EY29">
        <v>3.726</v>
      </c>
      <c r="EZ29">
        <v>3.9580000000000002</v>
      </c>
      <c r="FA29">
        <v>3.9940000000000002</v>
      </c>
      <c r="FB29">
        <v>4.1859999999999999</v>
      </c>
      <c r="FC29">
        <v>4.3490000000000002</v>
      </c>
      <c r="FD29">
        <v>4.4770000000000003</v>
      </c>
      <c r="FE29">
        <v>4.5369999999999999</v>
      </c>
      <c r="FF29">
        <v>4.5949999999999998</v>
      </c>
      <c r="FG29" s="11">
        <v>46275</v>
      </c>
      <c r="FH29">
        <v>3.3959999999999999</v>
      </c>
      <c r="FI29">
        <v>3.738</v>
      </c>
      <c r="FJ29">
        <v>3.9740000000000002</v>
      </c>
      <c r="FK29">
        <v>4.008</v>
      </c>
      <c r="FL29">
        <v>4.2130000000000001</v>
      </c>
      <c r="FM29">
        <v>4.3810000000000002</v>
      </c>
      <c r="FN29">
        <v>4.5430000000000001</v>
      </c>
      <c r="FO29">
        <v>4.6100000000000003</v>
      </c>
      <c r="FP29">
        <v>4.7699999999999996</v>
      </c>
      <c r="FQ29" s="11">
        <v>46275</v>
      </c>
      <c r="FR29">
        <v>3.4159999999999999</v>
      </c>
      <c r="FS29">
        <v>3.778</v>
      </c>
      <c r="FT29">
        <v>4.0270000000000001</v>
      </c>
      <c r="FU29">
        <v>4.0739999999999998</v>
      </c>
      <c r="FV29">
        <v>4.28</v>
      </c>
      <c r="FW29">
        <v>4.4660000000000002</v>
      </c>
      <c r="FX29">
        <v>4.63</v>
      </c>
      <c r="FY29">
        <v>4.7009999999999996</v>
      </c>
      <c r="FZ29">
        <v>4.8600000000000003</v>
      </c>
      <c r="GA29" s="11">
        <v>46275</v>
      </c>
      <c r="GB29">
        <v>3.6850000000000001</v>
      </c>
      <c r="GC29">
        <v>4.1630000000000003</v>
      </c>
      <c r="GD29">
        <v>4.43</v>
      </c>
      <c r="GE29">
        <v>4.431</v>
      </c>
      <c r="GF29">
        <v>4.6120000000000001</v>
      </c>
      <c r="GG29">
        <v>4.9509999999999996</v>
      </c>
      <c r="GH29">
        <v>5.4139999999999997</v>
      </c>
      <c r="GI29">
        <v>5.7169999999999996</v>
      </c>
      <c r="GJ29">
        <v>5.9950000000000001</v>
      </c>
      <c r="GK29" s="11">
        <v>46275</v>
      </c>
      <c r="GL29">
        <v>4.1950000000000003</v>
      </c>
      <c r="GM29">
        <v>4.7430000000000003</v>
      </c>
      <c r="GN29">
        <v>5.0709999999999997</v>
      </c>
      <c r="GO29">
        <v>5.0960000000000001</v>
      </c>
      <c r="GP29">
        <v>5.2969999999999997</v>
      </c>
      <c r="GQ29">
        <v>5.7009999999999996</v>
      </c>
      <c r="GR29">
        <v>6.1859999999999999</v>
      </c>
      <c r="GS29">
        <v>6.4009999999999998</v>
      </c>
      <c r="GT29">
        <v>6.6550000000000002</v>
      </c>
      <c r="GU29" s="11">
        <v>46275</v>
      </c>
      <c r="GV29">
        <v>4.7009999999999996</v>
      </c>
      <c r="GW29">
        <v>5.3650000000000002</v>
      </c>
      <c r="GX29">
        <v>5.6630000000000003</v>
      </c>
      <c r="GY29">
        <v>5.657</v>
      </c>
      <c r="GZ29">
        <v>5.8570000000000002</v>
      </c>
      <c r="HA29">
        <v>6.266</v>
      </c>
      <c r="HB29">
        <v>6.8280000000000003</v>
      </c>
      <c r="HC29">
        <v>7.0709999999999997</v>
      </c>
      <c r="HD29">
        <v>7.3</v>
      </c>
      <c r="HE29" s="11">
        <v>46275</v>
      </c>
      <c r="HF29">
        <v>3.2829999999999999</v>
      </c>
      <c r="HG29">
        <v>3.6429999999999998</v>
      </c>
      <c r="HH29">
        <v>3.863</v>
      </c>
      <c r="HI29">
        <v>3.8919999999999999</v>
      </c>
      <c r="HJ29">
        <v>4.0759999999999996</v>
      </c>
      <c r="HK29">
        <v>4.2249999999999996</v>
      </c>
      <c r="HL29">
        <v>4.3419999999999996</v>
      </c>
      <c r="HM29">
        <v>4.4000000000000004</v>
      </c>
      <c r="HN29">
        <v>4.5350000000000001</v>
      </c>
      <c r="HO29" s="11">
        <v>46275</v>
      </c>
      <c r="HP29">
        <v>3.4060000000000001</v>
      </c>
      <c r="HQ29">
        <v>3.8250000000000002</v>
      </c>
      <c r="HR29">
        <v>4.0199999999999996</v>
      </c>
      <c r="HS29">
        <v>4.0460000000000003</v>
      </c>
      <c r="HT29">
        <v>4.1929999999999996</v>
      </c>
      <c r="HU29">
        <v>4.3949999999999996</v>
      </c>
      <c r="HV29">
        <v>4.5060000000000002</v>
      </c>
      <c r="HW29">
        <v>4.5650000000000004</v>
      </c>
      <c r="HX29">
        <v>4.6520000000000001</v>
      </c>
      <c r="HY29" s="11">
        <v>46275</v>
      </c>
      <c r="HZ29">
        <v>3.3540000000000001</v>
      </c>
      <c r="IA29">
        <v>3.7170000000000001</v>
      </c>
      <c r="IB29">
        <v>3.9489999999999998</v>
      </c>
      <c r="IC29">
        <v>3.99</v>
      </c>
      <c r="ID29">
        <v>4.1790000000000003</v>
      </c>
      <c r="IE29">
        <v>4.3529999999999998</v>
      </c>
      <c r="IF29">
        <v>4.5110000000000001</v>
      </c>
      <c r="IG29">
        <v>4.569</v>
      </c>
      <c r="IH29">
        <v>4.6980000000000004</v>
      </c>
      <c r="II29" s="11">
        <v>46275</v>
      </c>
      <c r="IJ29">
        <v>3.46</v>
      </c>
      <c r="IK29">
        <v>3.8650000000000002</v>
      </c>
      <c r="IL29">
        <v>4.0640000000000001</v>
      </c>
      <c r="IM29">
        <v>4.1040000000000001</v>
      </c>
      <c r="IN29">
        <v>4.26</v>
      </c>
      <c r="IO29">
        <v>4.4580000000000002</v>
      </c>
      <c r="IP29">
        <v>4.5890000000000004</v>
      </c>
      <c r="IQ29">
        <v>4.6609999999999996</v>
      </c>
      <c r="IR29">
        <v>4.8109999999999999</v>
      </c>
    </row>
    <row r="30" spans="1:252" x14ac:dyDescent="0.3">
      <c r="A30" s="11">
        <v>46274</v>
      </c>
      <c r="B30">
        <v>3.0529999999999999</v>
      </c>
      <c r="C30">
        <v>3.1880000000000002</v>
      </c>
      <c r="D30">
        <v>3.4079999999999999</v>
      </c>
      <c r="E30">
        <v>3.5209999999999999</v>
      </c>
      <c r="F30">
        <v>3.6549999999999998</v>
      </c>
      <c r="G30">
        <v>3.726</v>
      </c>
      <c r="H30">
        <v>3.91</v>
      </c>
      <c r="I30">
        <v>4.0190000000000001</v>
      </c>
      <c r="J30">
        <v>4.133</v>
      </c>
      <c r="K30">
        <v>4.2699999999999996</v>
      </c>
      <c r="L30">
        <v>4.4000000000000004</v>
      </c>
      <c r="M30" s="11">
        <v>46274</v>
      </c>
      <c r="N30">
        <v>3.22</v>
      </c>
      <c r="O30">
        <v>3.524</v>
      </c>
      <c r="P30">
        <v>3.7770000000000001</v>
      </c>
      <c r="Q30" s="12">
        <v>3.8210000000000002</v>
      </c>
      <c r="R30">
        <v>3.97</v>
      </c>
      <c r="S30">
        <v>4.0629999999999997</v>
      </c>
      <c r="T30">
        <v>4.2320000000000002</v>
      </c>
      <c r="U30">
        <v>4.3099999999999996</v>
      </c>
      <c r="V30">
        <v>4.4420000000000002</v>
      </c>
      <c r="W30" s="11">
        <v>46274</v>
      </c>
      <c r="X30">
        <v>3.2690000000000001</v>
      </c>
      <c r="Y30">
        <v>3.5750000000000002</v>
      </c>
      <c r="Z30">
        <v>3.8380000000000001</v>
      </c>
      <c r="AA30">
        <v>3.887</v>
      </c>
      <c r="AB30">
        <v>4.0549999999999997</v>
      </c>
      <c r="AC30">
        <v>4.1719999999999997</v>
      </c>
      <c r="AD30">
        <v>4.3419999999999996</v>
      </c>
      <c r="AE30">
        <v>4.4240000000000004</v>
      </c>
      <c r="AF30">
        <v>4.5659999999999998</v>
      </c>
      <c r="AG30" s="11">
        <v>46274</v>
      </c>
      <c r="AH30">
        <v>3.3239999999999998</v>
      </c>
      <c r="AI30">
        <v>3.629</v>
      </c>
      <c r="AJ30">
        <v>3.9060000000000001</v>
      </c>
      <c r="AK30">
        <v>3.97</v>
      </c>
      <c r="AL30">
        <v>4.1660000000000004</v>
      </c>
      <c r="AM30">
        <v>4.2939999999999996</v>
      </c>
      <c r="AN30">
        <v>4.4690000000000003</v>
      </c>
      <c r="AO30">
        <v>4.5469999999999997</v>
      </c>
      <c r="AP30">
        <v>4.6959999999999997</v>
      </c>
      <c r="AQ30" s="11">
        <v>46274</v>
      </c>
      <c r="AR30">
        <v>3.0350000000000001</v>
      </c>
      <c r="AS30">
        <v>3.0609999999999999</v>
      </c>
      <c r="AT30">
        <v>3.1829999999999998</v>
      </c>
      <c r="AU30">
        <v>3.3029999999999999</v>
      </c>
      <c r="AV30">
        <v>3.6880000000000002</v>
      </c>
      <c r="AW30">
        <v>3.8050000000000002</v>
      </c>
      <c r="AX30">
        <v>3.9049999999999998</v>
      </c>
      <c r="AY30">
        <v>0</v>
      </c>
      <c r="AZ30">
        <v>0</v>
      </c>
      <c r="BA30" s="11">
        <v>46274</v>
      </c>
      <c r="BB30">
        <v>3.2320000000000002</v>
      </c>
      <c r="BC30">
        <v>3.5070000000000001</v>
      </c>
      <c r="BD30">
        <v>3.762</v>
      </c>
      <c r="BE30">
        <v>3.778</v>
      </c>
      <c r="BF30">
        <v>3.9329999999999998</v>
      </c>
      <c r="BG30">
        <v>4.0090000000000003</v>
      </c>
      <c r="BH30">
        <v>4.1529999999999996</v>
      </c>
      <c r="BI30">
        <v>4.2169999999999996</v>
      </c>
      <c r="BJ30">
        <v>4.41</v>
      </c>
      <c r="BK30" s="11">
        <v>46274</v>
      </c>
      <c r="BL30">
        <v>3.2320000000000002</v>
      </c>
      <c r="BM30">
        <v>3.5070000000000001</v>
      </c>
      <c r="BN30">
        <v>3.762</v>
      </c>
      <c r="BO30">
        <v>3.778</v>
      </c>
      <c r="BP30">
        <v>3.9329999999999998</v>
      </c>
      <c r="BQ30">
        <v>4.0090000000000003</v>
      </c>
      <c r="BR30">
        <v>4.1529999999999996</v>
      </c>
      <c r="BS30">
        <v>4.2220000000000004</v>
      </c>
      <c r="BT30">
        <v>4.4169999999999998</v>
      </c>
      <c r="BU30" s="11">
        <v>46274</v>
      </c>
      <c r="BV30">
        <v>3.2589999999999999</v>
      </c>
      <c r="BW30">
        <v>3.5379999999999998</v>
      </c>
      <c r="BX30">
        <v>3.8010000000000002</v>
      </c>
      <c r="BY30">
        <v>3.847</v>
      </c>
      <c r="BZ30">
        <v>3.9990000000000001</v>
      </c>
      <c r="CA30">
        <v>4.0640000000000001</v>
      </c>
      <c r="CB30">
        <v>4.2450000000000001</v>
      </c>
      <c r="CC30">
        <v>4.3129999999999997</v>
      </c>
      <c r="CD30">
        <v>4.4630000000000001</v>
      </c>
      <c r="CE30" s="11">
        <v>46274</v>
      </c>
      <c r="CF30">
        <v>3.2839999999999998</v>
      </c>
      <c r="CG30">
        <v>3.57</v>
      </c>
      <c r="CH30">
        <v>3.8370000000000002</v>
      </c>
      <c r="CI30">
        <v>3.8969999999999998</v>
      </c>
      <c r="CJ30">
        <v>4.0650000000000004</v>
      </c>
      <c r="CK30">
        <v>4.1449999999999996</v>
      </c>
      <c r="CL30">
        <v>4.3179999999999996</v>
      </c>
      <c r="CM30">
        <v>4.3899999999999997</v>
      </c>
      <c r="CN30">
        <v>4.5380000000000003</v>
      </c>
      <c r="CO30" s="11">
        <v>46274</v>
      </c>
      <c r="CP30">
        <v>3.3620000000000001</v>
      </c>
      <c r="CQ30">
        <v>3.7109999999999999</v>
      </c>
      <c r="CR30">
        <v>3.9430000000000001</v>
      </c>
      <c r="CS30">
        <v>3.98</v>
      </c>
      <c r="CT30">
        <v>4.1710000000000003</v>
      </c>
      <c r="CU30">
        <v>4.3280000000000003</v>
      </c>
      <c r="CV30">
        <v>4.4610000000000003</v>
      </c>
      <c r="CW30">
        <v>4.508</v>
      </c>
      <c r="CX30">
        <v>4.5540000000000003</v>
      </c>
      <c r="CY30" s="11">
        <v>46274</v>
      </c>
      <c r="CZ30">
        <v>3.383</v>
      </c>
      <c r="DA30">
        <v>3.7229999999999999</v>
      </c>
      <c r="DB30">
        <v>3.9590000000000001</v>
      </c>
      <c r="DC30">
        <v>3.9940000000000002</v>
      </c>
      <c r="DD30">
        <v>4.1980000000000004</v>
      </c>
      <c r="DE30">
        <v>4.3600000000000003</v>
      </c>
      <c r="DF30">
        <v>4.5279999999999996</v>
      </c>
      <c r="DG30">
        <v>4.5810000000000004</v>
      </c>
      <c r="DH30">
        <v>4.7290000000000001</v>
      </c>
      <c r="DI30" s="11">
        <v>46274</v>
      </c>
      <c r="DJ30">
        <v>3.403</v>
      </c>
      <c r="DK30">
        <v>3.7629999999999999</v>
      </c>
      <c r="DL30">
        <v>4.0119999999999996</v>
      </c>
      <c r="DM30">
        <v>4.0599999999999996</v>
      </c>
      <c r="DN30">
        <v>4.2649999999999997</v>
      </c>
      <c r="DO30">
        <v>4.4450000000000003</v>
      </c>
      <c r="DP30">
        <v>4.6139999999999999</v>
      </c>
      <c r="DQ30">
        <v>4.6719999999999997</v>
      </c>
      <c r="DR30">
        <v>4.819</v>
      </c>
      <c r="DS30" s="11">
        <v>46274</v>
      </c>
      <c r="DT30">
        <v>3.6720000000000002</v>
      </c>
      <c r="DU30">
        <v>4.1479999999999997</v>
      </c>
      <c r="DV30">
        <v>4.415</v>
      </c>
      <c r="DW30">
        <v>4.4169999999999998</v>
      </c>
      <c r="DX30">
        <v>4.5970000000000004</v>
      </c>
      <c r="DY30">
        <v>4.9290000000000003</v>
      </c>
      <c r="DZ30">
        <v>5.399</v>
      </c>
      <c r="EA30">
        <v>5.6879999999999997</v>
      </c>
      <c r="EB30">
        <v>5.9539999999999997</v>
      </c>
      <c r="EC30" s="11">
        <v>46274</v>
      </c>
      <c r="ED30">
        <v>4.1820000000000004</v>
      </c>
      <c r="EE30">
        <v>4.7279999999999998</v>
      </c>
      <c r="EF30">
        <v>5.056</v>
      </c>
      <c r="EG30">
        <v>5.0819999999999999</v>
      </c>
      <c r="EH30">
        <v>5.282</v>
      </c>
      <c r="EI30">
        <v>5.68</v>
      </c>
      <c r="EJ30">
        <v>6.1710000000000003</v>
      </c>
      <c r="EK30">
        <v>6.3719999999999999</v>
      </c>
      <c r="EL30">
        <v>6.6139999999999999</v>
      </c>
      <c r="EM30" s="11">
        <v>46274</v>
      </c>
      <c r="EN30">
        <v>4.6879999999999997</v>
      </c>
      <c r="EO30">
        <v>5.35</v>
      </c>
      <c r="EP30">
        <v>5.6479999999999997</v>
      </c>
      <c r="EQ30">
        <v>5.6429999999999998</v>
      </c>
      <c r="ER30">
        <v>5.8419999999999996</v>
      </c>
      <c r="ES30">
        <v>6.2450000000000001</v>
      </c>
      <c r="ET30">
        <v>6.8129999999999997</v>
      </c>
      <c r="EU30">
        <v>7.0419999999999998</v>
      </c>
      <c r="EV30">
        <v>7.2590000000000003</v>
      </c>
      <c r="EW30" s="11">
        <v>46274</v>
      </c>
      <c r="EX30">
        <v>3.3620000000000001</v>
      </c>
      <c r="EY30">
        <v>3.7109999999999999</v>
      </c>
      <c r="EZ30">
        <v>3.9430000000000001</v>
      </c>
      <c r="FA30">
        <v>3.98</v>
      </c>
      <c r="FB30">
        <v>4.1710000000000003</v>
      </c>
      <c r="FC30">
        <v>4.3280000000000003</v>
      </c>
      <c r="FD30">
        <v>4.4610000000000003</v>
      </c>
      <c r="FE30">
        <v>4.508</v>
      </c>
      <c r="FF30">
        <v>4.5540000000000003</v>
      </c>
      <c r="FG30" s="11">
        <v>46274</v>
      </c>
      <c r="FH30">
        <v>3.383</v>
      </c>
      <c r="FI30">
        <v>3.7229999999999999</v>
      </c>
      <c r="FJ30">
        <v>3.9590000000000001</v>
      </c>
      <c r="FK30">
        <v>3.9940000000000002</v>
      </c>
      <c r="FL30">
        <v>4.1980000000000004</v>
      </c>
      <c r="FM30">
        <v>4.3600000000000003</v>
      </c>
      <c r="FN30">
        <v>4.5279999999999996</v>
      </c>
      <c r="FO30">
        <v>4.5810000000000004</v>
      </c>
      <c r="FP30">
        <v>4.7290000000000001</v>
      </c>
      <c r="FQ30" s="11">
        <v>46274</v>
      </c>
      <c r="FR30">
        <v>3.403</v>
      </c>
      <c r="FS30">
        <v>3.7629999999999999</v>
      </c>
      <c r="FT30">
        <v>4.0119999999999996</v>
      </c>
      <c r="FU30">
        <v>4.0599999999999996</v>
      </c>
      <c r="FV30">
        <v>4.2649999999999997</v>
      </c>
      <c r="FW30">
        <v>4.4450000000000003</v>
      </c>
      <c r="FX30">
        <v>4.6139999999999999</v>
      </c>
      <c r="FY30">
        <v>4.6719999999999997</v>
      </c>
      <c r="FZ30">
        <v>4.819</v>
      </c>
      <c r="GA30" s="11">
        <v>46274</v>
      </c>
      <c r="GB30">
        <v>3.6720000000000002</v>
      </c>
      <c r="GC30">
        <v>4.1479999999999997</v>
      </c>
      <c r="GD30">
        <v>4.415</v>
      </c>
      <c r="GE30">
        <v>4.4169999999999998</v>
      </c>
      <c r="GF30">
        <v>4.5970000000000004</v>
      </c>
      <c r="GG30">
        <v>4.9290000000000003</v>
      </c>
      <c r="GH30">
        <v>5.399</v>
      </c>
      <c r="GI30">
        <v>5.6879999999999997</v>
      </c>
      <c r="GJ30">
        <v>5.9539999999999997</v>
      </c>
      <c r="GK30" s="11">
        <v>46274</v>
      </c>
      <c r="GL30">
        <v>4.1820000000000004</v>
      </c>
      <c r="GM30">
        <v>4.7279999999999998</v>
      </c>
      <c r="GN30">
        <v>5.056</v>
      </c>
      <c r="GO30">
        <v>5.0819999999999999</v>
      </c>
      <c r="GP30">
        <v>5.282</v>
      </c>
      <c r="GQ30">
        <v>5.68</v>
      </c>
      <c r="GR30">
        <v>6.1710000000000003</v>
      </c>
      <c r="GS30">
        <v>6.3719999999999999</v>
      </c>
      <c r="GT30">
        <v>6.6139999999999999</v>
      </c>
      <c r="GU30" s="11">
        <v>46274</v>
      </c>
      <c r="GV30">
        <v>4.6879999999999997</v>
      </c>
      <c r="GW30">
        <v>5.35</v>
      </c>
      <c r="GX30">
        <v>5.6479999999999997</v>
      </c>
      <c r="GY30">
        <v>5.6429999999999998</v>
      </c>
      <c r="GZ30">
        <v>5.8419999999999996</v>
      </c>
      <c r="HA30">
        <v>6.2450000000000001</v>
      </c>
      <c r="HB30">
        <v>6.8129999999999997</v>
      </c>
      <c r="HC30">
        <v>7.0419999999999998</v>
      </c>
      <c r="HD30">
        <v>7.2590000000000003</v>
      </c>
      <c r="HE30" s="11">
        <v>46274</v>
      </c>
      <c r="HF30">
        <v>3.2719999999999998</v>
      </c>
      <c r="HG30">
        <v>3.63</v>
      </c>
      <c r="HH30">
        <v>3.85</v>
      </c>
      <c r="HI30">
        <v>3.879</v>
      </c>
      <c r="HJ30">
        <v>4.0609999999999999</v>
      </c>
      <c r="HK30">
        <v>4.2030000000000003</v>
      </c>
      <c r="HL30">
        <v>4.3250000000000002</v>
      </c>
      <c r="HM30">
        <v>4.3719999999999999</v>
      </c>
      <c r="HN30">
        <v>4.4939999999999998</v>
      </c>
      <c r="HO30" s="11">
        <v>46274</v>
      </c>
      <c r="HP30">
        <v>3.3959999999999999</v>
      </c>
      <c r="HQ30">
        <v>3.8149999999999999</v>
      </c>
      <c r="HR30">
        <v>4.01</v>
      </c>
      <c r="HS30">
        <v>4.0359999999999996</v>
      </c>
      <c r="HT30">
        <v>4.1779999999999999</v>
      </c>
      <c r="HU30">
        <v>4.3730000000000002</v>
      </c>
      <c r="HV30">
        <v>4.4889999999999999</v>
      </c>
      <c r="HW30">
        <v>4.5350000000000001</v>
      </c>
      <c r="HX30">
        <v>4.6020000000000003</v>
      </c>
      <c r="HY30" s="11">
        <v>46274</v>
      </c>
      <c r="HZ30">
        <v>3.3420000000000001</v>
      </c>
      <c r="IA30">
        <v>3.7040000000000002</v>
      </c>
      <c r="IB30">
        <v>3.9359999999999999</v>
      </c>
      <c r="IC30">
        <v>3.976</v>
      </c>
      <c r="ID30">
        <v>4.1639999999999997</v>
      </c>
      <c r="IE30">
        <v>4.3319999999999999</v>
      </c>
      <c r="IF30">
        <v>4.4939999999999998</v>
      </c>
      <c r="IG30">
        <v>4.54</v>
      </c>
      <c r="IH30">
        <v>4.657</v>
      </c>
      <c r="II30" s="11">
        <v>46274</v>
      </c>
      <c r="IJ30">
        <v>3.45</v>
      </c>
      <c r="IK30">
        <v>3.855</v>
      </c>
      <c r="IL30">
        <v>4.0540000000000003</v>
      </c>
      <c r="IM30">
        <v>4.0940000000000003</v>
      </c>
      <c r="IN30">
        <v>4.2450000000000001</v>
      </c>
      <c r="IO30">
        <v>4.4359999999999999</v>
      </c>
      <c r="IP30">
        <v>4.5720000000000001</v>
      </c>
      <c r="IQ30">
        <v>4.6310000000000002</v>
      </c>
      <c r="IR30">
        <v>4.7610000000000001</v>
      </c>
    </row>
    <row r="31" spans="1:252" x14ac:dyDescent="0.3">
      <c r="A31" s="11">
        <v>46273</v>
      </c>
      <c r="B31">
        <v>3.0329999999999999</v>
      </c>
      <c r="C31">
        <v>3.165</v>
      </c>
      <c r="D31">
        <v>3.3879999999999999</v>
      </c>
      <c r="E31">
        <v>3.5030000000000001</v>
      </c>
      <c r="F31">
        <v>3.6309999999999998</v>
      </c>
      <c r="G31">
        <v>3.7149999999999999</v>
      </c>
      <c r="H31">
        <v>3.8980000000000001</v>
      </c>
      <c r="I31">
        <v>4.0019999999999998</v>
      </c>
      <c r="J31">
        <v>4.1269999999999998</v>
      </c>
      <c r="K31">
        <v>4.2679999999999998</v>
      </c>
      <c r="L31">
        <v>4.4000000000000004</v>
      </c>
      <c r="M31" s="11">
        <v>46273</v>
      </c>
      <c r="N31">
        <v>3.2149999999999999</v>
      </c>
      <c r="O31">
        <v>3.52</v>
      </c>
      <c r="P31">
        <v>3.774</v>
      </c>
      <c r="Q31" s="12">
        <v>3.8159999999999998</v>
      </c>
      <c r="R31">
        <v>3.964</v>
      </c>
      <c r="S31">
        <v>4.0570000000000004</v>
      </c>
      <c r="T31">
        <v>4.22</v>
      </c>
      <c r="U31">
        <v>4.2949999999999999</v>
      </c>
      <c r="V31">
        <v>4.431</v>
      </c>
      <c r="W31" s="11">
        <v>46273</v>
      </c>
      <c r="X31">
        <v>3.2639999999999998</v>
      </c>
      <c r="Y31">
        <v>3.5720000000000001</v>
      </c>
      <c r="Z31">
        <v>3.835</v>
      </c>
      <c r="AA31">
        <v>3.8820000000000001</v>
      </c>
      <c r="AB31">
        <v>4.048</v>
      </c>
      <c r="AC31">
        <v>4.1660000000000004</v>
      </c>
      <c r="AD31">
        <v>4.33</v>
      </c>
      <c r="AE31">
        <v>4.4089999999999998</v>
      </c>
      <c r="AF31">
        <v>4.5549999999999997</v>
      </c>
      <c r="AG31" s="11">
        <v>46273</v>
      </c>
      <c r="AH31">
        <v>3.319</v>
      </c>
      <c r="AI31">
        <v>3.6259999999999999</v>
      </c>
      <c r="AJ31">
        <v>3.903</v>
      </c>
      <c r="AK31">
        <v>3.9649999999999999</v>
      </c>
      <c r="AL31">
        <v>4.1589999999999998</v>
      </c>
      <c r="AM31">
        <v>4.2880000000000003</v>
      </c>
      <c r="AN31">
        <v>4.4569999999999999</v>
      </c>
      <c r="AO31">
        <v>4.532</v>
      </c>
      <c r="AP31">
        <v>4.6849999999999996</v>
      </c>
      <c r="AQ31" s="11">
        <v>46273</v>
      </c>
      <c r="AR31">
        <v>3.0329999999999999</v>
      </c>
      <c r="AS31">
        <v>3.06</v>
      </c>
      <c r="AT31">
        <v>3.181</v>
      </c>
      <c r="AU31">
        <v>3.3</v>
      </c>
      <c r="AV31">
        <v>3.6829999999999998</v>
      </c>
      <c r="AW31">
        <v>3.8</v>
      </c>
      <c r="AX31">
        <v>3.8940000000000001</v>
      </c>
      <c r="AY31">
        <v>0</v>
      </c>
      <c r="AZ31">
        <v>0</v>
      </c>
      <c r="BA31" s="11">
        <v>46273</v>
      </c>
      <c r="BB31">
        <v>3.2269999999999999</v>
      </c>
      <c r="BC31">
        <v>3.5019999999999998</v>
      </c>
      <c r="BD31">
        <v>3.7570000000000001</v>
      </c>
      <c r="BE31">
        <v>3.7719999999999998</v>
      </c>
      <c r="BF31">
        <v>3.9260000000000002</v>
      </c>
      <c r="BG31">
        <v>4.0010000000000003</v>
      </c>
      <c r="BH31">
        <v>4.141</v>
      </c>
      <c r="BI31">
        <v>4.2009999999999996</v>
      </c>
      <c r="BJ31">
        <v>4.4039999999999999</v>
      </c>
      <c r="BK31" s="11">
        <v>46273</v>
      </c>
      <c r="BL31">
        <v>3.2269999999999999</v>
      </c>
      <c r="BM31">
        <v>3.5019999999999998</v>
      </c>
      <c r="BN31">
        <v>3.7570000000000001</v>
      </c>
      <c r="BO31">
        <v>3.7719999999999998</v>
      </c>
      <c r="BP31">
        <v>3.9260000000000002</v>
      </c>
      <c r="BQ31">
        <v>4.0010000000000003</v>
      </c>
      <c r="BR31">
        <v>4.141</v>
      </c>
      <c r="BS31">
        <v>4.2050000000000001</v>
      </c>
      <c r="BT31">
        <v>4.4109999999999996</v>
      </c>
      <c r="BU31" s="11">
        <v>46273</v>
      </c>
      <c r="BV31">
        <v>3.254</v>
      </c>
      <c r="BW31">
        <v>3.5329999999999999</v>
      </c>
      <c r="BX31">
        <v>3.7959999999999998</v>
      </c>
      <c r="BY31">
        <v>3.8410000000000002</v>
      </c>
      <c r="BZ31">
        <v>3.992</v>
      </c>
      <c r="CA31">
        <v>4.056</v>
      </c>
      <c r="CB31">
        <v>4.2329999999999997</v>
      </c>
      <c r="CC31">
        <v>4.2969999999999997</v>
      </c>
      <c r="CD31">
        <v>4.4569999999999999</v>
      </c>
      <c r="CE31" s="11">
        <v>46273</v>
      </c>
      <c r="CF31">
        <v>3.2789999999999999</v>
      </c>
      <c r="CG31">
        <v>3.5649999999999999</v>
      </c>
      <c r="CH31">
        <v>3.8319999999999999</v>
      </c>
      <c r="CI31">
        <v>3.891</v>
      </c>
      <c r="CJ31">
        <v>4.0579999999999998</v>
      </c>
      <c r="CK31">
        <v>4.1379999999999999</v>
      </c>
      <c r="CL31">
        <v>4.306</v>
      </c>
      <c r="CM31">
        <v>4.3730000000000002</v>
      </c>
      <c r="CN31">
        <v>4.532</v>
      </c>
      <c r="CO31" s="11">
        <v>46273</v>
      </c>
      <c r="CP31">
        <v>3.3540000000000001</v>
      </c>
      <c r="CQ31">
        <v>3.702</v>
      </c>
      <c r="CR31">
        <v>3.9359999999999999</v>
      </c>
      <c r="CS31">
        <v>3.9729999999999999</v>
      </c>
      <c r="CT31">
        <v>4.1689999999999996</v>
      </c>
      <c r="CU31">
        <v>4.327</v>
      </c>
      <c r="CV31">
        <v>4.4530000000000003</v>
      </c>
      <c r="CW31">
        <v>4.4909999999999997</v>
      </c>
      <c r="CX31">
        <v>4.548</v>
      </c>
      <c r="CY31" s="11">
        <v>46273</v>
      </c>
      <c r="CZ31">
        <v>3.375</v>
      </c>
      <c r="DA31">
        <v>3.7149999999999999</v>
      </c>
      <c r="DB31">
        <v>3.9529999999999998</v>
      </c>
      <c r="DC31">
        <v>3.9870000000000001</v>
      </c>
      <c r="DD31">
        <v>4.1959999999999997</v>
      </c>
      <c r="DE31">
        <v>4.359</v>
      </c>
      <c r="DF31">
        <v>4.5190000000000001</v>
      </c>
      <c r="DG31">
        <v>4.5640000000000001</v>
      </c>
      <c r="DH31">
        <v>4.7229999999999999</v>
      </c>
      <c r="DI31" s="11">
        <v>46273</v>
      </c>
      <c r="DJ31">
        <v>3.395</v>
      </c>
      <c r="DK31">
        <v>3.7549999999999999</v>
      </c>
      <c r="DL31">
        <v>4.0060000000000002</v>
      </c>
      <c r="DM31">
        <v>4.0529999999999999</v>
      </c>
      <c r="DN31">
        <v>4.2629999999999999</v>
      </c>
      <c r="DO31">
        <v>4.444</v>
      </c>
      <c r="DP31">
        <v>4.6059999999999999</v>
      </c>
      <c r="DQ31">
        <v>4.6550000000000002</v>
      </c>
      <c r="DR31">
        <v>4.8129999999999997</v>
      </c>
      <c r="DS31" s="11">
        <v>46273</v>
      </c>
      <c r="DT31">
        <v>3.6640000000000001</v>
      </c>
      <c r="DU31">
        <v>4.1390000000000002</v>
      </c>
      <c r="DV31">
        <v>4.4080000000000004</v>
      </c>
      <c r="DW31">
        <v>4.4089999999999998</v>
      </c>
      <c r="DX31">
        <v>4.5949999999999998</v>
      </c>
      <c r="DY31">
        <v>4.9290000000000003</v>
      </c>
      <c r="DZ31">
        <v>5.39</v>
      </c>
      <c r="EA31">
        <v>5.673</v>
      </c>
      <c r="EB31">
        <v>5.9480000000000004</v>
      </c>
      <c r="EC31" s="11">
        <v>46273</v>
      </c>
      <c r="ED31">
        <v>4.173</v>
      </c>
      <c r="EE31">
        <v>4.72</v>
      </c>
      <c r="EF31">
        <v>5.0490000000000004</v>
      </c>
      <c r="EG31">
        <v>5.0739999999999998</v>
      </c>
      <c r="EH31">
        <v>5.28</v>
      </c>
      <c r="EI31">
        <v>5.6790000000000003</v>
      </c>
      <c r="EJ31">
        <v>6.1619999999999999</v>
      </c>
      <c r="EK31">
        <v>6.3570000000000002</v>
      </c>
      <c r="EL31">
        <v>6.6079999999999997</v>
      </c>
      <c r="EM31" s="11">
        <v>46273</v>
      </c>
      <c r="EN31">
        <v>4.6790000000000003</v>
      </c>
      <c r="EO31">
        <v>5.3410000000000002</v>
      </c>
      <c r="EP31">
        <v>5.641</v>
      </c>
      <c r="EQ31">
        <v>5.6349999999999998</v>
      </c>
      <c r="ER31">
        <v>5.84</v>
      </c>
      <c r="ES31">
        <v>6.2439999999999998</v>
      </c>
      <c r="ET31">
        <v>6.8040000000000003</v>
      </c>
      <c r="EU31">
        <v>7.0270000000000001</v>
      </c>
      <c r="EV31">
        <v>7.2530000000000001</v>
      </c>
      <c r="EW31" s="11">
        <v>46273</v>
      </c>
      <c r="EX31">
        <v>3.3540000000000001</v>
      </c>
      <c r="EY31">
        <v>3.702</v>
      </c>
      <c r="EZ31">
        <v>3.9359999999999999</v>
      </c>
      <c r="FA31">
        <v>3.9729999999999999</v>
      </c>
      <c r="FB31">
        <v>4.1689999999999996</v>
      </c>
      <c r="FC31">
        <v>4.327</v>
      </c>
      <c r="FD31">
        <v>4.4530000000000003</v>
      </c>
      <c r="FE31">
        <v>4.4909999999999997</v>
      </c>
      <c r="FF31">
        <v>4.548</v>
      </c>
      <c r="FG31" s="11">
        <v>46273</v>
      </c>
      <c r="FH31">
        <v>3.375</v>
      </c>
      <c r="FI31">
        <v>3.7149999999999999</v>
      </c>
      <c r="FJ31">
        <v>3.9529999999999998</v>
      </c>
      <c r="FK31">
        <v>3.9870000000000001</v>
      </c>
      <c r="FL31">
        <v>4.1959999999999997</v>
      </c>
      <c r="FM31">
        <v>4.359</v>
      </c>
      <c r="FN31">
        <v>4.5190000000000001</v>
      </c>
      <c r="FO31">
        <v>4.5640000000000001</v>
      </c>
      <c r="FP31">
        <v>4.7229999999999999</v>
      </c>
      <c r="FQ31" s="11">
        <v>46273</v>
      </c>
      <c r="FR31">
        <v>3.395</v>
      </c>
      <c r="FS31">
        <v>3.7549999999999999</v>
      </c>
      <c r="FT31">
        <v>4.0060000000000002</v>
      </c>
      <c r="FU31">
        <v>4.0529999999999999</v>
      </c>
      <c r="FV31">
        <v>4.2629999999999999</v>
      </c>
      <c r="FW31">
        <v>4.444</v>
      </c>
      <c r="FX31">
        <v>4.6059999999999999</v>
      </c>
      <c r="FY31">
        <v>4.6550000000000002</v>
      </c>
      <c r="FZ31">
        <v>4.8129999999999997</v>
      </c>
      <c r="GA31" s="11">
        <v>46273</v>
      </c>
      <c r="GB31">
        <v>3.6640000000000001</v>
      </c>
      <c r="GC31">
        <v>4.1390000000000002</v>
      </c>
      <c r="GD31">
        <v>4.4080000000000004</v>
      </c>
      <c r="GE31">
        <v>4.4089999999999998</v>
      </c>
      <c r="GF31">
        <v>4.5949999999999998</v>
      </c>
      <c r="GG31">
        <v>4.9290000000000003</v>
      </c>
      <c r="GH31">
        <v>5.39</v>
      </c>
      <c r="GI31">
        <v>5.673</v>
      </c>
      <c r="GJ31">
        <v>5.9480000000000004</v>
      </c>
      <c r="GK31" s="11">
        <v>46273</v>
      </c>
      <c r="GL31">
        <v>4.173</v>
      </c>
      <c r="GM31">
        <v>4.72</v>
      </c>
      <c r="GN31">
        <v>5.0490000000000004</v>
      </c>
      <c r="GO31">
        <v>5.0739999999999998</v>
      </c>
      <c r="GP31">
        <v>5.28</v>
      </c>
      <c r="GQ31">
        <v>5.6790000000000003</v>
      </c>
      <c r="GR31">
        <v>6.1619999999999999</v>
      </c>
      <c r="GS31">
        <v>6.3570000000000002</v>
      </c>
      <c r="GT31">
        <v>6.6079999999999997</v>
      </c>
      <c r="GU31" s="11">
        <v>46273</v>
      </c>
      <c r="GV31">
        <v>4.6790000000000003</v>
      </c>
      <c r="GW31">
        <v>5.3410000000000002</v>
      </c>
      <c r="GX31">
        <v>5.641</v>
      </c>
      <c r="GY31">
        <v>5.6349999999999998</v>
      </c>
      <c r="GZ31">
        <v>5.84</v>
      </c>
      <c r="HA31">
        <v>6.2439999999999998</v>
      </c>
      <c r="HB31">
        <v>6.8040000000000003</v>
      </c>
      <c r="HC31">
        <v>7.0270000000000001</v>
      </c>
      <c r="HD31">
        <v>7.2530000000000001</v>
      </c>
      <c r="HE31" s="11">
        <v>46273</v>
      </c>
      <c r="HF31">
        <v>3.2629999999999999</v>
      </c>
      <c r="HG31">
        <v>3.621</v>
      </c>
      <c r="HH31">
        <v>3.843</v>
      </c>
      <c r="HI31">
        <v>3.87</v>
      </c>
      <c r="HJ31">
        <v>4.0579999999999998</v>
      </c>
      <c r="HK31">
        <v>4.1989999999999998</v>
      </c>
      <c r="HL31">
        <v>4.3150000000000004</v>
      </c>
      <c r="HM31">
        <v>4.3570000000000002</v>
      </c>
      <c r="HN31">
        <v>4.4880000000000004</v>
      </c>
      <c r="HO31" s="11">
        <v>46273</v>
      </c>
      <c r="HP31">
        <v>3.391</v>
      </c>
      <c r="HQ31">
        <v>3.81</v>
      </c>
      <c r="HR31">
        <v>4.0049999999999999</v>
      </c>
      <c r="HS31">
        <v>4.0259999999999998</v>
      </c>
      <c r="HT31">
        <v>4.173</v>
      </c>
      <c r="HU31">
        <v>4.3680000000000003</v>
      </c>
      <c r="HV31">
        <v>4.476</v>
      </c>
      <c r="HW31">
        <v>4.5170000000000003</v>
      </c>
      <c r="HX31">
        <v>4.5970000000000004</v>
      </c>
      <c r="HY31" s="11">
        <v>46273</v>
      </c>
      <c r="HZ31">
        <v>3.3340000000000001</v>
      </c>
      <c r="IA31">
        <v>3.6960000000000002</v>
      </c>
      <c r="IB31">
        <v>3.9289999999999998</v>
      </c>
      <c r="IC31">
        <v>3.968</v>
      </c>
      <c r="ID31">
        <v>4.1589999999999998</v>
      </c>
      <c r="IE31">
        <v>4.3259999999999996</v>
      </c>
      <c r="IF31">
        <v>4.4820000000000002</v>
      </c>
      <c r="IG31">
        <v>4.524</v>
      </c>
      <c r="IH31">
        <v>4.6509999999999998</v>
      </c>
      <c r="II31" s="11">
        <v>46273</v>
      </c>
      <c r="IJ31">
        <v>3.4449999999999998</v>
      </c>
      <c r="IK31">
        <v>3.85</v>
      </c>
      <c r="IL31">
        <v>4.0490000000000004</v>
      </c>
      <c r="IM31">
        <v>4.0839999999999996</v>
      </c>
      <c r="IN31">
        <v>4.24</v>
      </c>
      <c r="IO31">
        <v>4.431</v>
      </c>
      <c r="IP31">
        <v>4.5590000000000002</v>
      </c>
      <c r="IQ31">
        <v>4.6130000000000004</v>
      </c>
      <c r="IR31">
        <v>4.7560000000000002</v>
      </c>
    </row>
    <row r="32" spans="1:252" x14ac:dyDescent="0.3">
      <c r="A32" s="11">
        <v>46272</v>
      </c>
      <c r="B32">
        <v>3.0209999999999999</v>
      </c>
      <c r="C32">
        <v>3.1459999999999999</v>
      </c>
      <c r="D32">
        <v>3.375</v>
      </c>
      <c r="E32">
        <v>3.49</v>
      </c>
      <c r="F32">
        <v>3.6230000000000002</v>
      </c>
      <c r="G32">
        <v>3.7210000000000001</v>
      </c>
      <c r="H32">
        <v>3.8969999999999998</v>
      </c>
      <c r="I32">
        <v>3.9940000000000002</v>
      </c>
      <c r="J32">
        <v>4.125</v>
      </c>
      <c r="K32">
        <v>4.2640000000000002</v>
      </c>
      <c r="L32">
        <v>4.3899999999999997</v>
      </c>
      <c r="M32" s="11">
        <v>46272</v>
      </c>
      <c r="N32">
        <v>3.2050000000000001</v>
      </c>
      <c r="O32">
        <v>3.5070000000000001</v>
      </c>
      <c r="P32">
        <v>3.76</v>
      </c>
      <c r="Q32" s="12">
        <v>3.798</v>
      </c>
      <c r="R32">
        <v>3.9590000000000001</v>
      </c>
      <c r="S32">
        <v>4.0430000000000001</v>
      </c>
      <c r="T32">
        <v>4.2190000000000003</v>
      </c>
      <c r="U32">
        <v>4.2869999999999999</v>
      </c>
      <c r="V32">
        <v>4.4189999999999996</v>
      </c>
      <c r="W32" s="11">
        <v>46272</v>
      </c>
      <c r="X32">
        <v>3.254</v>
      </c>
      <c r="Y32">
        <v>3.5579999999999998</v>
      </c>
      <c r="Z32">
        <v>3.8220000000000001</v>
      </c>
      <c r="AA32">
        <v>3.8639999999999999</v>
      </c>
      <c r="AB32">
        <v>4.0430000000000001</v>
      </c>
      <c r="AC32">
        <v>4.1520000000000001</v>
      </c>
      <c r="AD32">
        <v>4.3289999999999997</v>
      </c>
      <c r="AE32">
        <v>4.4000000000000004</v>
      </c>
      <c r="AF32">
        <v>4.5439999999999996</v>
      </c>
      <c r="AG32" s="11">
        <v>46272</v>
      </c>
      <c r="AH32">
        <v>3.3090000000000002</v>
      </c>
      <c r="AI32">
        <v>3.613</v>
      </c>
      <c r="AJ32">
        <v>3.89</v>
      </c>
      <c r="AK32">
        <v>3.9460000000000002</v>
      </c>
      <c r="AL32">
        <v>4.1539999999999999</v>
      </c>
      <c r="AM32">
        <v>4.274</v>
      </c>
      <c r="AN32">
        <v>4.4560000000000004</v>
      </c>
      <c r="AO32">
        <v>4.524</v>
      </c>
      <c r="AP32">
        <v>4.6740000000000004</v>
      </c>
      <c r="AQ32" s="11">
        <v>46272</v>
      </c>
      <c r="AR32">
        <v>3.028</v>
      </c>
      <c r="AS32">
        <v>3.0529999999999999</v>
      </c>
      <c r="AT32">
        <v>3.17</v>
      </c>
      <c r="AU32">
        <v>3.2850000000000001</v>
      </c>
      <c r="AV32">
        <v>3.68</v>
      </c>
      <c r="AW32">
        <v>3.7850000000000001</v>
      </c>
      <c r="AX32">
        <v>3.8919999999999999</v>
      </c>
      <c r="AY32">
        <v>0</v>
      </c>
      <c r="AZ32">
        <v>0</v>
      </c>
      <c r="BA32" s="11">
        <v>46272</v>
      </c>
      <c r="BB32">
        <v>3.218</v>
      </c>
      <c r="BC32">
        <v>3.492</v>
      </c>
      <c r="BD32">
        <v>3.7450000000000001</v>
      </c>
      <c r="BE32">
        <v>3.7559999999999998</v>
      </c>
      <c r="BF32">
        <v>3.923</v>
      </c>
      <c r="BG32">
        <v>3.9889999999999999</v>
      </c>
      <c r="BH32">
        <v>4.1399999999999997</v>
      </c>
      <c r="BI32">
        <v>4.1920000000000002</v>
      </c>
      <c r="BJ32">
        <v>4.4020000000000001</v>
      </c>
      <c r="BK32" s="11">
        <v>46272</v>
      </c>
      <c r="BL32">
        <v>3.218</v>
      </c>
      <c r="BM32">
        <v>3.492</v>
      </c>
      <c r="BN32">
        <v>3.7450000000000001</v>
      </c>
      <c r="BO32">
        <v>3.7559999999999998</v>
      </c>
      <c r="BP32">
        <v>3.923</v>
      </c>
      <c r="BQ32">
        <v>3.9889999999999999</v>
      </c>
      <c r="BR32">
        <v>4.1399999999999997</v>
      </c>
      <c r="BS32">
        <v>4.1970000000000001</v>
      </c>
      <c r="BT32">
        <v>4.4089999999999998</v>
      </c>
      <c r="BU32" s="11">
        <v>46272</v>
      </c>
      <c r="BV32">
        <v>3.2450000000000001</v>
      </c>
      <c r="BW32">
        <v>3.5230000000000001</v>
      </c>
      <c r="BX32">
        <v>3.7839999999999998</v>
      </c>
      <c r="BY32">
        <v>3.823</v>
      </c>
      <c r="BZ32">
        <v>3.9889999999999999</v>
      </c>
      <c r="CA32">
        <v>4.0439999999999996</v>
      </c>
      <c r="CB32">
        <v>4.2320000000000002</v>
      </c>
      <c r="CC32">
        <v>4.2880000000000003</v>
      </c>
      <c r="CD32">
        <v>4.4550000000000001</v>
      </c>
      <c r="CE32" s="11">
        <v>46272</v>
      </c>
      <c r="CF32">
        <v>3.27</v>
      </c>
      <c r="CG32">
        <v>3.5550000000000002</v>
      </c>
      <c r="CH32">
        <v>3.8210000000000002</v>
      </c>
      <c r="CI32">
        <v>3.8730000000000002</v>
      </c>
      <c r="CJ32">
        <v>4.0549999999999997</v>
      </c>
      <c r="CK32">
        <v>4.1260000000000003</v>
      </c>
      <c r="CL32">
        <v>4.3049999999999997</v>
      </c>
      <c r="CM32">
        <v>4.3650000000000002</v>
      </c>
      <c r="CN32">
        <v>4.53</v>
      </c>
      <c r="CO32" s="11">
        <v>46272</v>
      </c>
      <c r="CP32">
        <v>3.3519999999999999</v>
      </c>
      <c r="CQ32">
        <v>3.6970000000000001</v>
      </c>
      <c r="CR32">
        <v>3.9260000000000002</v>
      </c>
      <c r="CS32">
        <v>3.9569999999999999</v>
      </c>
      <c r="CT32">
        <v>4.17</v>
      </c>
      <c r="CU32">
        <v>4.3170000000000002</v>
      </c>
      <c r="CV32">
        <v>4.4560000000000004</v>
      </c>
      <c r="CW32">
        <v>4.4829999999999997</v>
      </c>
      <c r="CX32">
        <v>4.5460000000000003</v>
      </c>
      <c r="CY32" s="11">
        <v>46272</v>
      </c>
      <c r="CZ32">
        <v>3.3730000000000002</v>
      </c>
      <c r="DA32">
        <v>3.71</v>
      </c>
      <c r="DB32">
        <v>3.9430000000000001</v>
      </c>
      <c r="DC32">
        <v>3.9710000000000001</v>
      </c>
      <c r="DD32">
        <v>4.1970000000000001</v>
      </c>
      <c r="DE32">
        <v>4.3490000000000002</v>
      </c>
      <c r="DF32">
        <v>4.5229999999999997</v>
      </c>
      <c r="DG32">
        <v>4.556</v>
      </c>
      <c r="DH32">
        <v>4.7210000000000001</v>
      </c>
      <c r="DI32" s="11">
        <v>46272</v>
      </c>
      <c r="DJ32">
        <v>3.39</v>
      </c>
      <c r="DK32">
        <v>3.7480000000000002</v>
      </c>
      <c r="DL32">
        <v>3.9940000000000002</v>
      </c>
      <c r="DM32">
        <v>4.0350000000000001</v>
      </c>
      <c r="DN32">
        <v>4.2640000000000002</v>
      </c>
      <c r="DO32">
        <v>4.4340000000000002</v>
      </c>
      <c r="DP32">
        <v>4.609</v>
      </c>
      <c r="DQ32">
        <v>4.6470000000000002</v>
      </c>
      <c r="DR32">
        <v>4.8109999999999999</v>
      </c>
      <c r="DS32" s="11">
        <v>46272</v>
      </c>
      <c r="DT32">
        <v>3.6589999999999998</v>
      </c>
      <c r="DU32">
        <v>4.133</v>
      </c>
      <c r="DV32">
        <v>4.3959999999999999</v>
      </c>
      <c r="DW32">
        <v>4.391</v>
      </c>
      <c r="DX32">
        <v>4.5960000000000001</v>
      </c>
      <c r="DY32">
        <v>4.9189999999999996</v>
      </c>
      <c r="DZ32">
        <v>5.3929999999999998</v>
      </c>
      <c r="EA32">
        <v>5.6639999999999997</v>
      </c>
      <c r="EB32">
        <v>5.9459999999999997</v>
      </c>
      <c r="EC32" s="11">
        <v>46272</v>
      </c>
      <c r="ED32">
        <v>4.1680000000000001</v>
      </c>
      <c r="EE32">
        <v>4.7130000000000001</v>
      </c>
      <c r="EF32">
        <v>5.0369999999999999</v>
      </c>
      <c r="EG32">
        <v>5.056</v>
      </c>
      <c r="EH32">
        <v>5.2809999999999997</v>
      </c>
      <c r="EI32">
        <v>5.6689999999999996</v>
      </c>
      <c r="EJ32">
        <v>6.1660000000000004</v>
      </c>
      <c r="EK32">
        <v>6.3490000000000002</v>
      </c>
      <c r="EL32">
        <v>6.6059999999999999</v>
      </c>
      <c r="EM32" s="11">
        <v>46272</v>
      </c>
      <c r="EN32">
        <v>4.6740000000000004</v>
      </c>
      <c r="EO32">
        <v>5.335</v>
      </c>
      <c r="EP32">
        <v>5.63</v>
      </c>
      <c r="EQ32">
        <v>5.617</v>
      </c>
      <c r="ER32">
        <v>5.8410000000000002</v>
      </c>
      <c r="ES32">
        <v>6.234</v>
      </c>
      <c r="ET32">
        <v>6.8079999999999998</v>
      </c>
      <c r="EU32">
        <v>7.0190000000000001</v>
      </c>
      <c r="EV32">
        <v>7.2510000000000003</v>
      </c>
      <c r="EW32" s="11">
        <v>46272</v>
      </c>
      <c r="EX32">
        <v>3.3519999999999999</v>
      </c>
      <c r="EY32">
        <v>3.6970000000000001</v>
      </c>
      <c r="EZ32">
        <v>3.9260000000000002</v>
      </c>
      <c r="FA32">
        <v>3.9569999999999999</v>
      </c>
      <c r="FB32">
        <v>4.17</v>
      </c>
      <c r="FC32">
        <v>4.3170000000000002</v>
      </c>
      <c r="FD32">
        <v>4.4560000000000004</v>
      </c>
      <c r="FE32">
        <v>4.4829999999999997</v>
      </c>
      <c r="FF32">
        <v>4.5460000000000003</v>
      </c>
      <c r="FG32" s="11">
        <v>46272</v>
      </c>
      <c r="FH32">
        <v>3.3730000000000002</v>
      </c>
      <c r="FI32">
        <v>3.71</v>
      </c>
      <c r="FJ32">
        <v>3.9430000000000001</v>
      </c>
      <c r="FK32">
        <v>3.9710000000000001</v>
      </c>
      <c r="FL32">
        <v>4.1970000000000001</v>
      </c>
      <c r="FM32">
        <v>4.3490000000000002</v>
      </c>
      <c r="FN32">
        <v>4.5229999999999997</v>
      </c>
      <c r="FO32">
        <v>4.556</v>
      </c>
      <c r="FP32">
        <v>4.7210000000000001</v>
      </c>
      <c r="FQ32" s="11">
        <v>46272</v>
      </c>
      <c r="FR32">
        <v>3.39</v>
      </c>
      <c r="FS32">
        <v>3.7480000000000002</v>
      </c>
      <c r="FT32">
        <v>3.9940000000000002</v>
      </c>
      <c r="FU32">
        <v>4.0350000000000001</v>
      </c>
      <c r="FV32">
        <v>4.2640000000000002</v>
      </c>
      <c r="FW32">
        <v>4.4340000000000002</v>
      </c>
      <c r="FX32">
        <v>4.609</v>
      </c>
      <c r="FY32">
        <v>4.6470000000000002</v>
      </c>
      <c r="FZ32">
        <v>4.8109999999999999</v>
      </c>
      <c r="GA32" s="11">
        <v>46272</v>
      </c>
      <c r="GB32">
        <v>3.6589999999999998</v>
      </c>
      <c r="GC32">
        <v>4.133</v>
      </c>
      <c r="GD32">
        <v>4.3959999999999999</v>
      </c>
      <c r="GE32">
        <v>4.391</v>
      </c>
      <c r="GF32">
        <v>4.5960000000000001</v>
      </c>
      <c r="GG32">
        <v>4.9189999999999996</v>
      </c>
      <c r="GH32">
        <v>5.3929999999999998</v>
      </c>
      <c r="GI32">
        <v>5.6639999999999997</v>
      </c>
      <c r="GJ32">
        <v>5.9459999999999997</v>
      </c>
      <c r="GK32" s="11">
        <v>46272</v>
      </c>
      <c r="GL32">
        <v>4.1680000000000001</v>
      </c>
      <c r="GM32">
        <v>4.7130000000000001</v>
      </c>
      <c r="GN32">
        <v>5.0369999999999999</v>
      </c>
      <c r="GO32">
        <v>5.056</v>
      </c>
      <c r="GP32">
        <v>5.2809999999999997</v>
      </c>
      <c r="GQ32">
        <v>5.6689999999999996</v>
      </c>
      <c r="GR32">
        <v>6.1660000000000004</v>
      </c>
      <c r="GS32">
        <v>6.3490000000000002</v>
      </c>
      <c r="GT32">
        <v>6.6059999999999999</v>
      </c>
      <c r="GU32" s="11">
        <v>46272</v>
      </c>
      <c r="GV32">
        <v>4.6740000000000004</v>
      </c>
      <c r="GW32">
        <v>5.335</v>
      </c>
      <c r="GX32">
        <v>5.63</v>
      </c>
      <c r="GY32">
        <v>5.617</v>
      </c>
      <c r="GZ32">
        <v>5.8410000000000002</v>
      </c>
      <c r="HA32">
        <v>6.234</v>
      </c>
      <c r="HB32">
        <v>6.8079999999999998</v>
      </c>
      <c r="HC32">
        <v>7.0190000000000001</v>
      </c>
      <c r="HD32">
        <v>7.2510000000000003</v>
      </c>
      <c r="HE32" s="11">
        <v>46272</v>
      </c>
      <c r="HF32">
        <v>3.258</v>
      </c>
      <c r="HG32">
        <v>3.6150000000000002</v>
      </c>
      <c r="HH32">
        <v>3.83</v>
      </c>
      <c r="HI32">
        <v>3.8540000000000001</v>
      </c>
      <c r="HJ32">
        <v>4.0599999999999996</v>
      </c>
      <c r="HK32">
        <v>4.1890000000000001</v>
      </c>
      <c r="HL32">
        <v>4.3179999999999996</v>
      </c>
      <c r="HM32">
        <v>4.3479999999999999</v>
      </c>
      <c r="HN32">
        <v>4.4859999999999998</v>
      </c>
      <c r="HO32" s="11">
        <v>46272</v>
      </c>
      <c r="HP32">
        <v>3.3809999999999998</v>
      </c>
      <c r="HQ32">
        <v>3.8</v>
      </c>
      <c r="HR32">
        <v>3.98</v>
      </c>
      <c r="HS32">
        <v>3.996</v>
      </c>
      <c r="HT32">
        <v>4.1829999999999998</v>
      </c>
      <c r="HU32">
        <v>4.3630000000000004</v>
      </c>
      <c r="HV32">
        <v>4.4859999999999998</v>
      </c>
      <c r="HW32">
        <v>4.5069999999999997</v>
      </c>
      <c r="HX32">
        <v>4.5949999999999998</v>
      </c>
      <c r="HY32" s="11">
        <v>46272</v>
      </c>
      <c r="HZ32">
        <v>3.3279999999999998</v>
      </c>
      <c r="IA32">
        <v>3.6890000000000001</v>
      </c>
      <c r="IB32">
        <v>3.9159999999999999</v>
      </c>
      <c r="IC32">
        <v>3.9510000000000001</v>
      </c>
      <c r="ID32">
        <v>4.1609999999999996</v>
      </c>
      <c r="IE32">
        <v>4.3140000000000001</v>
      </c>
      <c r="IF32">
        <v>4.4850000000000003</v>
      </c>
      <c r="IG32">
        <v>4.5149999999999997</v>
      </c>
      <c r="IH32">
        <v>4.649</v>
      </c>
      <c r="II32" s="11">
        <v>46272</v>
      </c>
      <c r="IJ32">
        <v>3.4350000000000001</v>
      </c>
      <c r="IK32">
        <v>3.84</v>
      </c>
      <c r="IL32">
        <v>4.024</v>
      </c>
      <c r="IM32">
        <v>4.0540000000000003</v>
      </c>
      <c r="IN32">
        <v>4.25</v>
      </c>
      <c r="IO32">
        <v>4.4260000000000002</v>
      </c>
      <c r="IP32">
        <v>4.569</v>
      </c>
      <c r="IQ32">
        <v>4.6029999999999998</v>
      </c>
      <c r="IR32">
        <v>4.7539999999999996</v>
      </c>
    </row>
    <row r="33" spans="1:252" x14ac:dyDescent="0.3">
      <c r="A33" s="11">
        <v>46269</v>
      </c>
      <c r="B33">
        <v>3.0110000000000001</v>
      </c>
      <c r="C33">
        <v>3.1379999999999999</v>
      </c>
      <c r="D33">
        <v>3.363</v>
      </c>
      <c r="E33">
        <v>3.476</v>
      </c>
      <c r="F33">
        <v>3.6059999999999999</v>
      </c>
      <c r="G33">
        <v>3.7050000000000001</v>
      </c>
      <c r="H33">
        <v>3.8849999999999998</v>
      </c>
      <c r="I33">
        <v>3.9710000000000001</v>
      </c>
      <c r="J33">
        <v>4.0949999999999998</v>
      </c>
      <c r="K33">
        <v>4.2320000000000002</v>
      </c>
      <c r="L33">
        <v>4.3499999999999996</v>
      </c>
      <c r="M33" s="11">
        <v>46269</v>
      </c>
      <c r="N33">
        <v>3.19</v>
      </c>
      <c r="O33">
        <v>3.4969999999999999</v>
      </c>
      <c r="P33">
        <v>3.7549999999999999</v>
      </c>
      <c r="Q33" s="12">
        <v>3.7909999999999999</v>
      </c>
      <c r="R33">
        <v>3.9489999999999998</v>
      </c>
      <c r="S33">
        <v>4.0229999999999997</v>
      </c>
      <c r="T33">
        <v>4.2069999999999999</v>
      </c>
      <c r="U33">
        <v>4.266</v>
      </c>
      <c r="V33">
        <v>4.391</v>
      </c>
      <c r="W33" s="11">
        <v>46269</v>
      </c>
      <c r="X33">
        <v>3.2410000000000001</v>
      </c>
      <c r="Y33">
        <v>3.548</v>
      </c>
      <c r="Z33">
        <v>3.8170000000000002</v>
      </c>
      <c r="AA33">
        <v>3.8570000000000002</v>
      </c>
      <c r="AB33">
        <v>4.0330000000000004</v>
      </c>
      <c r="AC33">
        <v>4.1319999999999997</v>
      </c>
      <c r="AD33">
        <v>4.3170000000000002</v>
      </c>
      <c r="AE33">
        <v>4.38</v>
      </c>
      <c r="AF33">
        <v>4.5149999999999997</v>
      </c>
      <c r="AG33" s="11">
        <v>46269</v>
      </c>
      <c r="AH33">
        <v>3.2949999999999999</v>
      </c>
      <c r="AI33">
        <v>3.6030000000000002</v>
      </c>
      <c r="AJ33">
        <v>3.8849999999999998</v>
      </c>
      <c r="AK33">
        <v>3.94</v>
      </c>
      <c r="AL33">
        <v>4.1440000000000001</v>
      </c>
      <c r="AM33">
        <v>4.2539999999999996</v>
      </c>
      <c r="AN33">
        <v>4.444</v>
      </c>
      <c r="AO33">
        <v>4.5030000000000001</v>
      </c>
      <c r="AP33">
        <v>4.6449999999999996</v>
      </c>
      <c r="AQ33" s="11">
        <v>46269</v>
      </c>
      <c r="AR33">
        <v>3.016</v>
      </c>
      <c r="AS33">
        <v>3.048</v>
      </c>
      <c r="AT33">
        <v>3.1659999999999999</v>
      </c>
      <c r="AU33">
        <v>3.2810000000000001</v>
      </c>
      <c r="AV33">
        <v>3.6709999999999998</v>
      </c>
      <c r="AW33">
        <v>3.7650000000000001</v>
      </c>
      <c r="AX33">
        <v>3.879</v>
      </c>
      <c r="AY33">
        <v>0</v>
      </c>
      <c r="AZ33">
        <v>0</v>
      </c>
      <c r="BA33" s="11">
        <v>46269</v>
      </c>
      <c r="BB33">
        <v>3.2040000000000002</v>
      </c>
      <c r="BC33">
        <v>3.4790000000000001</v>
      </c>
      <c r="BD33">
        <v>3.74</v>
      </c>
      <c r="BE33">
        <v>3.7490000000000001</v>
      </c>
      <c r="BF33">
        <v>3.915</v>
      </c>
      <c r="BG33">
        <v>3.9689999999999999</v>
      </c>
      <c r="BH33">
        <v>4.13</v>
      </c>
      <c r="BI33">
        <v>4.17</v>
      </c>
      <c r="BJ33">
        <v>4.3719999999999999</v>
      </c>
      <c r="BK33" s="11">
        <v>46269</v>
      </c>
      <c r="BL33">
        <v>3.2040000000000002</v>
      </c>
      <c r="BM33">
        <v>3.4790000000000001</v>
      </c>
      <c r="BN33">
        <v>3.74</v>
      </c>
      <c r="BO33">
        <v>3.7490000000000001</v>
      </c>
      <c r="BP33">
        <v>3.915</v>
      </c>
      <c r="BQ33">
        <v>3.9689999999999999</v>
      </c>
      <c r="BR33">
        <v>4.13</v>
      </c>
      <c r="BS33">
        <v>4.1740000000000004</v>
      </c>
      <c r="BT33">
        <v>4.3789999999999996</v>
      </c>
      <c r="BU33" s="11">
        <v>46269</v>
      </c>
      <c r="BV33">
        <v>3.23</v>
      </c>
      <c r="BW33">
        <v>3.508</v>
      </c>
      <c r="BX33">
        <v>3.7770000000000001</v>
      </c>
      <c r="BY33">
        <v>3.8140000000000001</v>
      </c>
      <c r="BZ33">
        <v>3.98</v>
      </c>
      <c r="CA33">
        <v>4.024</v>
      </c>
      <c r="CB33">
        <v>4.2220000000000004</v>
      </c>
      <c r="CC33">
        <v>4.266</v>
      </c>
      <c r="CD33">
        <v>4.4249999999999998</v>
      </c>
      <c r="CE33" s="11">
        <v>46269</v>
      </c>
      <c r="CF33">
        <v>3.2549999999999999</v>
      </c>
      <c r="CG33">
        <v>3.54</v>
      </c>
      <c r="CH33">
        <v>3.8130000000000002</v>
      </c>
      <c r="CI33">
        <v>3.8639999999999999</v>
      </c>
      <c r="CJ33">
        <v>4.0469999999999997</v>
      </c>
      <c r="CK33">
        <v>4.1059999999999999</v>
      </c>
      <c r="CL33">
        <v>4.2949999999999999</v>
      </c>
      <c r="CM33">
        <v>4.3419999999999996</v>
      </c>
      <c r="CN33">
        <v>4.5</v>
      </c>
      <c r="CO33" s="11">
        <v>46269</v>
      </c>
      <c r="CP33">
        <v>3.3380000000000001</v>
      </c>
      <c r="CQ33">
        <v>3.6880000000000002</v>
      </c>
      <c r="CR33">
        <v>3.92</v>
      </c>
      <c r="CS33">
        <v>3.952</v>
      </c>
      <c r="CT33">
        <v>4.165</v>
      </c>
      <c r="CU33">
        <v>4.3019999999999996</v>
      </c>
      <c r="CV33">
        <v>4.4470000000000001</v>
      </c>
      <c r="CW33">
        <v>4.46</v>
      </c>
      <c r="CX33">
        <v>4.516</v>
      </c>
      <c r="CY33" s="11">
        <v>46269</v>
      </c>
      <c r="CZ33">
        <v>3.359</v>
      </c>
      <c r="DA33">
        <v>3.7010000000000001</v>
      </c>
      <c r="DB33">
        <v>3.9369999999999998</v>
      </c>
      <c r="DC33">
        <v>3.9660000000000002</v>
      </c>
      <c r="DD33">
        <v>4.1920000000000002</v>
      </c>
      <c r="DE33">
        <v>4.3339999999999996</v>
      </c>
      <c r="DF33">
        <v>4.5140000000000002</v>
      </c>
      <c r="DG33">
        <v>4.5330000000000004</v>
      </c>
      <c r="DH33">
        <v>4.6909999999999998</v>
      </c>
      <c r="DI33" s="11">
        <v>46269</v>
      </c>
      <c r="DJ33">
        <v>3.379</v>
      </c>
      <c r="DK33">
        <v>3.742</v>
      </c>
      <c r="DL33">
        <v>3.988</v>
      </c>
      <c r="DM33">
        <v>4.03</v>
      </c>
      <c r="DN33">
        <v>4.2590000000000003</v>
      </c>
      <c r="DO33">
        <v>4.4189999999999996</v>
      </c>
      <c r="DP33">
        <v>4.5999999999999996</v>
      </c>
      <c r="DQ33">
        <v>4.6239999999999997</v>
      </c>
      <c r="DR33">
        <v>4.7809999999999997</v>
      </c>
      <c r="DS33" s="11">
        <v>46269</v>
      </c>
      <c r="DT33">
        <v>3.6480000000000001</v>
      </c>
      <c r="DU33">
        <v>4.1280000000000001</v>
      </c>
      <c r="DV33">
        <v>4.3920000000000003</v>
      </c>
      <c r="DW33">
        <v>4.3860000000000001</v>
      </c>
      <c r="DX33">
        <v>4.5910000000000002</v>
      </c>
      <c r="DY33">
        <v>4.9020000000000001</v>
      </c>
      <c r="DZ33">
        <v>5.3849999999999998</v>
      </c>
      <c r="EA33">
        <v>5.6420000000000003</v>
      </c>
      <c r="EB33">
        <v>5.9160000000000004</v>
      </c>
      <c r="EC33" s="11">
        <v>46269</v>
      </c>
      <c r="ED33">
        <v>4.157</v>
      </c>
      <c r="EE33">
        <v>4.7119999999999997</v>
      </c>
      <c r="EF33">
        <v>5.0350000000000001</v>
      </c>
      <c r="EG33">
        <v>5.0529999999999999</v>
      </c>
      <c r="EH33">
        <v>5.2789999999999999</v>
      </c>
      <c r="EI33">
        <v>5.6559999999999997</v>
      </c>
      <c r="EJ33">
        <v>6.157</v>
      </c>
      <c r="EK33">
        <v>6.3259999999999996</v>
      </c>
      <c r="EL33">
        <v>6.5759999999999996</v>
      </c>
      <c r="EM33" s="11">
        <v>46269</v>
      </c>
      <c r="EN33">
        <v>4.6630000000000003</v>
      </c>
      <c r="EO33">
        <v>5.33</v>
      </c>
      <c r="EP33">
        <v>5.625</v>
      </c>
      <c r="EQ33">
        <v>5.6120000000000001</v>
      </c>
      <c r="ER33">
        <v>5.8360000000000003</v>
      </c>
      <c r="ES33">
        <v>6.2169999999999996</v>
      </c>
      <c r="ET33">
        <v>6.7990000000000004</v>
      </c>
      <c r="EU33">
        <v>6.9960000000000004</v>
      </c>
      <c r="EV33">
        <v>7.2210000000000001</v>
      </c>
      <c r="EW33" s="11">
        <v>46269</v>
      </c>
      <c r="EX33">
        <v>3.3380000000000001</v>
      </c>
      <c r="EY33">
        <v>3.6880000000000002</v>
      </c>
      <c r="EZ33">
        <v>3.92</v>
      </c>
      <c r="FA33">
        <v>3.952</v>
      </c>
      <c r="FB33">
        <v>4.165</v>
      </c>
      <c r="FC33">
        <v>4.3019999999999996</v>
      </c>
      <c r="FD33">
        <v>4.4470000000000001</v>
      </c>
      <c r="FE33">
        <v>4.46</v>
      </c>
      <c r="FF33">
        <v>4.516</v>
      </c>
      <c r="FG33" s="11">
        <v>46269</v>
      </c>
      <c r="FH33">
        <v>3.359</v>
      </c>
      <c r="FI33">
        <v>3.7010000000000001</v>
      </c>
      <c r="FJ33">
        <v>3.9369999999999998</v>
      </c>
      <c r="FK33">
        <v>3.9660000000000002</v>
      </c>
      <c r="FL33">
        <v>4.1920000000000002</v>
      </c>
      <c r="FM33">
        <v>4.3339999999999996</v>
      </c>
      <c r="FN33">
        <v>4.5140000000000002</v>
      </c>
      <c r="FO33">
        <v>4.5330000000000004</v>
      </c>
      <c r="FP33">
        <v>4.6909999999999998</v>
      </c>
      <c r="FQ33" s="11">
        <v>46269</v>
      </c>
      <c r="FR33">
        <v>3.379</v>
      </c>
      <c r="FS33">
        <v>3.742</v>
      </c>
      <c r="FT33">
        <v>3.988</v>
      </c>
      <c r="FU33">
        <v>4.03</v>
      </c>
      <c r="FV33">
        <v>4.2590000000000003</v>
      </c>
      <c r="FW33">
        <v>4.4189999999999996</v>
      </c>
      <c r="FX33">
        <v>4.5999999999999996</v>
      </c>
      <c r="FY33">
        <v>4.6239999999999997</v>
      </c>
      <c r="FZ33">
        <v>4.7809999999999997</v>
      </c>
      <c r="GA33" s="11">
        <v>46269</v>
      </c>
      <c r="GB33">
        <v>3.6480000000000001</v>
      </c>
      <c r="GC33">
        <v>4.1280000000000001</v>
      </c>
      <c r="GD33">
        <v>4.3920000000000003</v>
      </c>
      <c r="GE33">
        <v>4.3860000000000001</v>
      </c>
      <c r="GF33">
        <v>4.5910000000000002</v>
      </c>
      <c r="GG33">
        <v>4.9020000000000001</v>
      </c>
      <c r="GH33">
        <v>5.3849999999999998</v>
      </c>
      <c r="GI33">
        <v>5.6420000000000003</v>
      </c>
      <c r="GJ33">
        <v>5.9160000000000004</v>
      </c>
      <c r="GK33" s="11">
        <v>46269</v>
      </c>
      <c r="GL33">
        <v>4.157</v>
      </c>
      <c r="GM33">
        <v>4.7119999999999997</v>
      </c>
      <c r="GN33">
        <v>5.0350000000000001</v>
      </c>
      <c r="GO33">
        <v>5.0529999999999999</v>
      </c>
      <c r="GP33">
        <v>5.2789999999999999</v>
      </c>
      <c r="GQ33">
        <v>5.6559999999999997</v>
      </c>
      <c r="GR33">
        <v>6.157</v>
      </c>
      <c r="GS33">
        <v>6.3259999999999996</v>
      </c>
      <c r="GT33">
        <v>6.5759999999999996</v>
      </c>
      <c r="GU33" s="11">
        <v>46269</v>
      </c>
      <c r="GV33">
        <v>4.6630000000000003</v>
      </c>
      <c r="GW33">
        <v>5.33</v>
      </c>
      <c r="GX33">
        <v>5.625</v>
      </c>
      <c r="GY33">
        <v>5.6120000000000001</v>
      </c>
      <c r="GZ33">
        <v>5.8360000000000003</v>
      </c>
      <c r="HA33">
        <v>6.2169999999999996</v>
      </c>
      <c r="HB33">
        <v>6.7990000000000004</v>
      </c>
      <c r="HC33">
        <v>6.9960000000000004</v>
      </c>
      <c r="HD33">
        <v>7.2210000000000001</v>
      </c>
      <c r="HE33" s="11">
        <v>46269</v>
      </c>
      <c r="HF33">
        <v>3.246</v>
      </c>
      <c r="HG33">
        <v>3.6059999999999999</v>
      </c>
      <c r="HH33">
        <v>3.8260000000000001</v>
      </c>
      <c r="HI33">
        <v>3.851</v>
      </c>
      <c r="HJ33">
        <v>4.0529999999999999</v>
      </c>
      <c r="HK33">
        <v>4.1710000000000003</v>
      </c>
      <c r="HL33">
        <v>4.3079999999999998</v>
      </c>
      <c r="HM33">
        <v>4.3259999999999996</v>
      </c>
      <c r="HN33">
        <v>4.4560000000000004</v>
      </c>
      <c r="HO33" s="11">
        <v>46269</v>
      </c>
      <c r="HP33">
        <v>3.3559999999999999</v>
      </c>
      <c r="HQ33">
        <v>3.78</v>
      </c>
      <c r="HR33">
        <v>3.9750000000000001</v>
      </c>
      <c r="HS33">
        <v>3.9910000000000001</v>
      </c>
      <c r="HT33">
        <v>4.173</v>
      </c>
      <c r="HU33">
        <v>4.3479999999999999</v>
      </c>
      <c r="HV33">
        <v>4.4740000000000002</v>
      </c>
      <c r="HW33">
        <v>4.4850000000000003</v>
      </c>
      <c r="HX33">
        <v>4.5650000000000004</v>
      </c>
      <c r="HY33" s="11">
        <v>46269</v>
      </c>
      <c r="HZ33">
        <v>3.3149999999999999</v>
      </c>
      <c r="IA33">
        <v>3.6789999999999998</v>
      </c>
      <c r="IB33">
        <v>3.911</v>
      </c>
      <c r="IC33">
        <v>3.948</v>
      </c>
      <c r="ID33">
        <v>4.1539999999999999</v>
      </c>
      <c r="IE33">
        <v>4.2960000000000003</v>
      </c>
      <c r="IF33">
        <v>4.4740000000000002</v>
      </c>
      <c r="IG33">
        <v>4.4930000000000003</v>
      </c>
      <c r="IH33">
        <v>4.6189999999999998</v>
      </c>
      <c r="II33" s="11">
        <v>46269</v>
      </c>
      <c r="IJ33">
        <v>3.41</v>
      </c>
      <c r="IK33">
        <v>3.82</v>
      </c>
      <c r="IL33">
        <v>4.0190000000000001</v>
      </c>
      <c r="IM33">
        <v>4.0490000000000004</v>
      </c>
      <c r="IN33">
        <v>4.24</v>
      </c>
      <c r="IO33">
        <v>4.4109999999999996</v>
      </c>
      <c r="IP33">
        <v>4.5570000000000004</v>
      </c>
      <c r="IQ33">
        <v>4.5810000000000004</v>
      </c>
      <c r="IR33">
        <v>4.7240000000000002</v>
      </c>
    </row>
    <row r="34" spans="1:252" x14ac:dyDescent="0.3">
      <c r="A34" s="11">
        <v>46268</v>
      </c>
      <c r="B34">
        <v>3.0110000000000001</v>
      </c>
      <c r="C34">
        <v>3.1379999999999999</v>
      </c>
      <c r="D34">
        <v>3.363</v>
      </c>
      <c r="E34">
        <v>3.4750000000000001</v>
      </c>
      <c r="F34">
        <v>3.6059999999999999</v>
      </c>
      <c r="G34">
        <v>3.7050000000000001</v>
      </c>
      <c r="H34">
        <v>3.8820000000000001</v>
      </c>
      <c r="I34">
        <v>3.984</v>
      </c>
      <c r="J34">
        <v>4.1079999999999997</v>
      </c>
      <c r="K34">
        <v>4.2480000000000002</v>
      </c>
      <c r="L34">
        <v>4.367</v>
      </c>
      <c r="M34" s="11">
        <v>46268</v>
      </c>
      <c r="N34">
        <v>3.1819999999999999</v>
      </c>
      <c r="O34">
        <v>3.49</v>
      </c>
      <c r="P34">
        <v>3.7490000000000001</v>
      </c>
      <c r="Q34" s="12">
        <v>3.7850000000000001</v>
      </c>
      <c r="R34">
        <v>3.9470000000000001</v>
      </c>
      <c r="S34">
        <v>4.0229999999999997</v>
      </c>
      <c r="T34">
        <v>4.2039999999999997</v>
      </c>
      <c r="U34">
        <v>4.2789999999999999</v>
      </c>
      <c r="V34">
        <v>4.4039999999999999</v>
      </c>
      <c r="W34" s="11">
        <v>46268</v>
      </c>
      <c r="X34">
        <v>3.2330000000000001</v>
      </c>
      <c r="Y34">
        <v>3.54</v>
      </c>
      <c r="Z34">
        <v>3.81</v>
      </c>
      <c r="AA34">
        <v>3.85</v>
      </c>
      <c r="AB34">
        <v>4.0309999999999997</v>
      </c>
      <c r="AC34">
        <v>4.1319999999999997</v>
      </c>
      <c r="AD34">
        <v>4.3140000000000001</v>
      </c>
      <c r="AE34">
        <v>4.3920000000000003</v>
      </c>
      <c r="AF34">
        <v>4.5279999999999996</v>
      </c>
      <c r="AG34" s="11">
        <v>46268</v>
      </c>
      <c r="AH34">
        <v>3.2879999999999998</v>
      </c>
      <c r="AI34">
        <v>3.5939999999999999</v>
      </c>
      <c r="AJ34">
        <v>3.8780000000000001</v>
      </c>
      <c r="AK34">
        <v>3.9329999999999998</v>
      </c>
      <c r="AL34">
        <v>4.1420000000000003</v>
      </c>
      <c r="AM34">
        <v>4.2539999999999996</v>
      </c>
      <c r="AN34">
        <v>4.4409999999999998</v>
      </c>
      <c r="AO34">
        <v>4.5149999999999997</v>
      </c>
      <c r="AP34">
        <v>4.657</v>
      </c>
      <c r="AQ34" s="11">
        <v>46268</v>
      </c>
      <c r="AR34">
        <v>3.016</v>
      </c>
      <c r="AS34">
        <v>3.048</v>
      </c>
      <c r="AT34">
        <v>3.1659999999999999</v>
      </c>
      <c r="AU34">
        <v>3.28</v>
      </c>
      <c r="AV34">
        <v>3.673</v>
      </c>
      <c r="AW34">
        <v>3.7679999999999998</v>
      </c>
      <c r="AX34">
        <v>3.8809999999999998</v>
      </c>
      <c r="AY34">
        <v>0</v>
      </c>
      <c r="AZ34">
        <v>0</v>
      </c>
      <c r="BA34" s="11">
        <v>46268</v>
      </c>
      <c r="BB34">
        <v>3.1989999999999998</v>
      </c>
      <c r="BC34">
        <v>3.4740000000000002</v>
      </c>
      <c r="BD34">
        <v>3.7349999999999999</v>
      </c>
      <c r="BE34">
        <v>3.742</v>
      </c>
      <c r="BF34">
        <v>3.9129999999999998</v>
      </c>
      <c r="BG34">
        <v>3.968</v>
      </c>
      <c r="BH34">
        <v>4.125</v>
      </c>
      <c r="BI34">
        <v>4.1820000000000004</v>
      </c>
      <c r="BJ34">
        <v>4.3849999999999998</v>
      </c>
      <c r="BK34" s="11">
        <v>46268</v>
      </c>
      <c r="BL34">
        <v>3.1989999999999998</v>
      </c>
      <c r="BM34">
        <v>3.4740000000000002</v>
      </c>
      <c r="BN34">
        <v>3.7349999999999999</v>
      </c>
      <c r="BO34">
        <v>3.742</v>
      </c>
      <c r="BP34">
        <v>3.9129999999999998</v>
      </c>
      <c r="BQ34">
        <v>3.968</v>
      </c>
      <c r="BR34">
        <v>4.125</v>
      </c>
      <c r="BS34">
        <v>4.1870000000000003</v>
      </c>
      <c r="BT34">
        <v>4.3920000000000003</v>
      </c>
      <c r="BU34" s="11">
        <v>46268</v>
      </c>
      <c r="BV34">
        <v>3.2250000000000001</v>
      </c>
      <c r="BW34">
        <v>3.5030000000000001</v>
      </c>
      <c r="BX34">
        <v>3.7709999999999999</v>
      </c>
      <c r="BY34">
        <v>3.8069999999999999</v>
      </c>
      <c r="BZ34">
        <v>3.9790000000000001</v>
      </c>
      <c r="CA34">
        <v>4.0229999999999997</v>
      </c>
      <c r="CB34">
        <v>4.2169999999999996</v>
      </c>
      <c r="CC34">
        <v>4.2779999999999996</v>
      </c>
      <c r="CD34">
        <v>4.4379999999999997</v>
      </c>
      <c r="CE34" s="11">
        <v>46268</v>
      </c>
      <c r="CF34">
        <v>3.25</v>
      </c>
      <c r="CG34">
        <v>3.5350000000000001</v>
      </c>
      <c r="CH34">
        <v>3.8069999999999999</v>
      </c>
      <c r="CI34">
        <v>3.8570000000000002</v>
      </c>
      <c r="CJ34">
        <v>4.0449999999999999</v>
      </c>
      <c r="CK34">
        <v>4.1040000000000001</v>
      </c>
      <c r="CL34">
        <v>4.29</v>
      </c>
      <c r="CM34">
        <v>4.3550000000000004</v>
      </c>
      <c r="CN34">
        <v>4.5129999999999999</v>
      </c>
      <c r="CO34" s="11">
        <v>46268</v>
      </c>
      <c r="CP34">
        <v>3.34</v>
      </c>
      <c r="CQ34">
        <v>3.69</v>
      </c>
      <c r="CR34">
        <v>3.9220000000000002</v>
      </c>
      <c r="CS34">
        <v>3.9550000000000001</v>
      </c>
      <c r="CT34">
        <v>4.17</v>
      </c>
      <c r="CU34">
        <v>4.306</v>
      </c>
      <c r="CV34">
        <v>4.4480000000000004</v>
      </c>
      <c r="CW34">
        <v>4.4729999999999999</v>
      </c>
      <c r="CX34">
        <v>4.5289999999999999</v>
      </c>
      <c r="CY34" s="11">
        <v>46268</v>
      </c>
      <c r="CZ34">
        <v>3.36</v>
      </c>
      <c r="DA34">
        <v>3.702</v>
      </c>
      <c r="DB34">
        <v>3.9380000000000002</v>
      </c>
      <c r="DC34">
        <v>3.9689999999999999</v>
      </c>
      <c r="DD34">
        <v>4.1970000000000001</v>
      </c>
      <c r="DE34">
        <v>4.3369999999999997</v>
      </c>
      <c r="DF34">
        <v>4.5140000000000002</v>
      </c>
      <c r="DG34">
        <v>4.5460000000000003</v>
      </c>
      <c r="DH34">
        <v>4.7039999999999997</v>
      </c>
      <c r="DI34" s="11">
        <v>46268</v>
      </c>
      <c r="DJ34">
        <v>3.38</v>
      </c>
      <c r="DK34">
        <v>3.7440000000000002</v>
      </c>
      <c r="DL34">
        <v>3.99</v>
      </c>
      <c r="DM34">
        <v>4.0330000000000004</v>
      </c>
      <c r="DN34">
        <v>4.2640000000000002</v>
      </c>
      <c r="DO34">
        <v>4.423</v>
      </c>
      <c r="DP34">
        <v>4.601</v>
      </c>
      <c r="DQ34">
        <v>4.6369999999999996</v>
      </c>
      <c r="DR34">
        <v>4.7939999999999996</v>
      </c>
      <c r="DS34" s="11">
        <v>46268</v>
      </c>
      <c r="DT34">
        <v>3.649</v>
      </c>
      <c r="DU34">
        <v>4.13</v>
      </c>
      <c r="DV34">
        <v>4.3940000000000001</v>
      </c>
      <c r="DW34">
        <v>4.3890000000000002</v>
      </c>
      <c r="DX34">
        <v>4.5960000000000001</v>
      </c>
      <c r="DY34">
        <v>4.9039999999999999</v>
      </c>
      <c r="DZ34">
        <v>5.3849999999999998</v>
      </c>
      <c r="EA34">
        <v>5.6539999999999999</v>
      </c>
      <c r="EB34">
        <v>5.9290000000000003</v>
      </c>
      <c r="EC34" s="11">
        <v>46268</v>
      </c>
      <c r="ED34">
        <v>4.1589999999999998</v>
      </c>
      <c r="EE34">
        <v>4.7140000000000004</v>
      </c>
      <c r="EF34">
        <v>5.0359999999999996</v>
      </c>
      <c r="EG34">
        <v>5.056</v>
      </c>
      <c r="EH34">
        <v>5.2839999999999998</v>
      </c>
      <c r="EI34">
        <v>5.6580000000000004</v>
      </c>
      <c r="EJ34">
        <v>6.157</v>
      </c>
      <c r="EK34">
        <v>6.3390000000000004</v>
      </c>
      <c r="EL34">
        <v>6.5890000000000004</v>
      </c>
      <c r="EM34" s="11">
        <v>46268</v>
      </c>
      <c r="EN34">
        <v>4.665</v>
      </c>
      <c r="EO34">
        <v>5.3319999999999999</v>
      </c>
      <c r="EP34">
        <v>5.6269999999999998</v>
      </c>
      <c r="EQ34">
        <v>5.6150000000000002</v>
      </c>
      <c r="ER34">
        <v>5.8410000000000002</v>
      </c>
      <c r="ES34">
        <v>6.2190000000000003</v>
      </c>
      <c r="ET34">
        <v>6.7990000000000004</v>
      </c>
      <c r="EU34">
        <v>7.0090000000000003</v>
      </c>
      <c r="EV34">
        <v>7.234</v>
      </c>
      <c r="EW34" s="11">
        <v>46268</v>
      </c>
      <c r="EX34">
        <v>3.34</v>
      </c>
      <c r="EY34">
        <v>3.69</v>
      </c>
      <c r="EZ34">
        <v>3.9220000000000002</v>
      </c>
      <c r="FA34">
        <v>3.9550000000000001</v>
      </c>
      <c r="FB34">
        <v>4.17</v>
      </c>
      <c r="FC34">
        <v>4.306</v>
      </c>
      <c r="FD34">
        <v>4.4480000000000004</v>
      </c>
      <c r="FE34">
        <v>4.4729999999999999</v>
      </c>
      <c r="FF34">
        <v>4.5289999999999999</v>
      </c>
      <c r="FG34" s="11">
        <v>46268</v>
      </c>
      <c r="FH34">
        <v>3.36</v>
      </c>
      <c r="FI34">
        <v>3.702</v>
      </c>
      <c r="FJ34">
        <v>3.9380000000000002</v>
      </c>
      <c r="FK34">
        <v>3.9689999999999999</v>
      </c>
      <c r="FL34">
        <v>4.1970000000000001</v>
      </c>
      <c r="FM34">
        <v>4.3369999999999997</v>
      </c>
      <c r="FN34">
        <v>4.5140000000000002</v>
      </c>
      <c r="FO34">
        <v>4.5460000000000003</v>
      </c>
      <c r="FP34">
        <v>4.7039999999999997</v>
      </c>
      <c r="FQ34" s="11">
        <v>46268</v>
      </c>
      <c r="FR34">
        <v>3.38</v>
      </c>
      <c r="FS34">
        <v>3.7440000000000002</v>
      </c>
      <c r="FT34">
        <v>3.99</v>
      </c>
      <c r="FU34">
        <v>4.0330000000000004</v>
      </c>
      <c r="FV34">
        <v>4.2640000000000002</v>
      </c>
      <c r="FW34">
        <v>4.423</v>
      </c>
      <c r="FX34">
        <v>4.601</v>
      </c>
      <c r="FY34">
        <v>4.6369999999999996</v>
      </c>
      <c r="FZ34">
        <v>4.7939999999999996</v>
      </c>
      <c r="GA34" s="11">
        <v>46268</v>
      </c>
      <c r="GB34">
        <v>3.649</v>
      </c>
      <c r="GC34">
        <v>4.13</v>
      </c>
      <c r="GD34">
        <v>4.3940000000000001</v>
      </c>
      <c r="GE34">
        <v>4.3890000000000002</v>
      </c>
      <c r="GF34">
        <v>4.5960000000000001</v>
      </c>
      <c r="GG34">
        <v>4.9039999999999999</v>
      </c>
      <c r="GH34">
        <v>5.3849999999999998</v>
      </c>
      <c r="GI34">
        <v>5.6539999999999999</v>
      </c>
      <c r="GJ34">
        <v>5.9290000000000003</v>
      </c>
      <c r="GK34" s="11">
        <v>46268</v>
      </c>
      <c r="GL34">
        <v>4.1589999999999998</v>
      </c>
      <c r="GM34">
        <v>4.7140000000000004</v>
      </c>
      <c r="GN34">
        <v>5.0359999999999996</v>
      </c>
      <c r="GO34">
        <v>5.056</v>
      </c>
      <c r="GP34">
        <v>5.2839999999999998</v>
      </c>
      <c r="GQ34">
        <v>5.6580000000000004</v>
      </c>
      <c r="GR34">
        <v>6.157</v>
      </c>
      <c r="GS34">
        <v>6.3390000000000004</v>
      </c>
      <c r="GT34">
        <v>6.5890000000000004</v>
      </c>
      <c r="GU34" s="11">
        <v>46268</v>
      </c>
      <c r="GV34">
        <v>4.665</v>
      </c>
      <c r="GW34">
        <v>5.3319999999999999</v>
      </c>
      <c r="GX34">
        <v>5.6269999999999998</v>
      </c>
      <c r="GY34">
        <v>5.6150000000000002</v>
      </c>
      <c r="GZ34">
        <v>5.8410000000000002</v>
      </c>
      <c r="HA34">
        <v>6.2190000000000003</v>
      </c>
      <c r="HB34">
        <v>6.7990000000000004</v>
      </c>
      <c r="HC34">
        <v>7.0090000000000003</v>
      </c>
      <c r="HD34">
        <v>7.234</v>
      </c>
      <c r="HE34" s="11">
        <v>46268</v>
      </c>
      <c r="HF34">
        <v>3.2440000000000002</v>
      </c>
      <c r="HG34">
        <v>3.6030000000000002</v>
      </c>
      <c r="HH34">
        <v>3.8239999999999998</v>
      </c>
      <c r="HI34">
        <v>3.8460000000000001</v>
      </c>
      <c r="HJ34">
        <v>4.0529999999999999</v>
      </c>
      <c r="HK34">
        <v>4.1740000000000004</v>
      </c>
      <c r="HL34">
        <v>4.3040000000000003</v>
      </c>
      <c r="HM34">
        <v>4.3369999999999997</v>
      </c>
      <c r="HN34">
        <v>4.4690000000000003</v>
      </c>
      <c r="HO34" s="11">
        <v>46268</v>
      </c>
      <c r="HP34">
        <v>3.3559999999999999</v>
      </c>
      <c r="HQ34">
        <v>3.78</v>
      </c>
      <c r="HR34">
        <v>3.9750000000000001</v>
      </c>
      <c r="HS34">
        <v>3.9910000000000001</v>
      </c>
      <c r="HT34">
        <v>4.1779999999999999</v>
      </c>
      <c r="HU34">
        <v>4.3529999999999998</v>
      </c>
      <c r="HV34">
        <v>4.4710000000000001</v>
      </c>
      <c r="HW34">
        <v>4.492</v>
      </c>
      <c r="HX34">
        <v>4.577</v>
      </c>
      <c r="HY34" s="11">
        <v>46268</v>
      </c>
      <c r="HZ34">
        <v>3.3130000000000002</v>
      </c>
      <c r="IA34">
        <v>3.6760000000000002</v>
      </c>
      <c r="IB34">
        <v>3.9089999999999998</v>
      </c>
      <c r="IC34">
        <v>3.9420000000000002</v>
      </c>
      <c r="ID34">
        <v>4.1539999999999999</v>
      </c>
      <c r="IE34">
        <v>4.2990000000000004</v>
      </c>
      <c r="IF34">
        <v>4.4710000000000001</v>
      </c>
      <c r="IG34">
        <v>4.5039999999999996</v>
      </c>
      <c r="IH34">
        <v>4.6319999999999997</v>
      </c>
      <c r="II34" s="11">
        <v>46268</v>
      </c>
      <c r="IJ34">
        <v>3.41</v>
      </c>
      <c r="IK34">
        <v>3.82</v>
      </c>
      <c r="IL34">
        <v>4.0190000000000001</v>
      </c>
      <c r="IM34">
        <v>4.0490000000000004</v>
      </c>
      <c r="IN34">
        <v>4.2450000000000001</v>
      </c>
      <c r="IO34">
        <v>4.4160000000000004</v>
      </c>
      <c r="IP34">
        <v>4.5540000000000003</v>
      </c>
      <c r="IQ34">
        <v>4.5880000000000001</v>
      </c>
      <c r="IR34">
        <v>4.7359999999999998</v>
      </c>
    </row>
    <row r="35" spans="1:252" x14ac:dyDescent="0.3">
      <c r="A35" s="11">
        <v>46267</v>
      </c>
      <c r="B35">
        <v>3.0110000000000001</v>
      </c>
      <c r="C35">
        <v>3.1349999999999998</v>
      </c>
      <c r="D35">
        <v>3.3650000000000002</v>
      </c>
      <c r="E35">
        <v>3.4830000000000001</v>
      </c>
      <c r="F35">
        <v>3.6230000000000002</v>
      </c>
      <c r="G35">
        <v>3.76</v>
      </c>
      <c r="H35">
        <v>3.9350000000000001</v>
      </c>
      <c r="I35">
        <v>4.04</v>
      </c>
      <c r="J35">
        <v>4.17</v>
      </c>
      <c r="K35">
        <v>4.3040000000000003</v>
      </c>
      <c r="L35">
        <v>4.4169999999999998</v>
      </c>
      <c r="M35" s="11">
        <v>46267</v>
      </c>
      <c r="N35">
        <v>3.19</v>
      </c>
      <c r="O35">
        <v>3.49</v>
      </c>
      <c r="P35">
        <v>3.7490000000000001</v>
      </c>
      <c r="Q35" s="12">
        <v>3.7810000000000001</v>
      </c>
      <c r="R35">
        <v>3.972</v>
      </c>
      <c r="S35">
        <v>4.0650000000000004</v>
      </c>
      <c r="T35">
        <v>4.2569999999999997</v>
      </c>
      <c r="U35">
        <v>4.335</v>
      </c>
      <c r="V35">
        <v>4.4630000000000001</v>
      </c>
      <c r="W35" s="11">
        <v>46267</v>
      </c>
      <c r="X35">
        <v>3.2410000000000001</v>
      </c>
      <c r="Y35">
        <v>3.54</v>
      </c>
      <c r="Z35">
        <v>3.81</v>
      </c>
      <c r="AA35">
        <v>3.847</v>
      </c>
      <c r="AB35">
        <v>4.056</v>
      </c>
      <c r="AC35">
        <v>4.1740000000000004</v>
      </c>
      <c r="AD35">
        <v>4.367</v>
      </c>
      <c r="AE35">
        <v>4.4480000000000004</v>
      </c>
      <c r="AF35">
        <v>4.5880000000000001</v>
      </c>
      <c r="AG35" s="11">
        <v>46267</v>
      </c>
      <c r="AH35">
        <v>3.2959999999999998</v>
      </c>
      <c r="AI35">
        <v>3.5939999999999999</v>
      </c>
      <c r="AJ35">
        <v>3.8780000000000001</v>
      </c>
      <c r="AK35">
        <v>3.93</v>
      </c>
      <c r="AL35">
        <v>4.1669999999999998</v>
      </c>
      <c r="AM35">
        <v>4.2960000000000003</v>
      </c>
      <c r="AN35">
        <v>4.4939999999999998</v>
      </c>
      <c r="AO35">
        <v>4.5709999999999997</v>
      </c>
      <c r="AP35">
        <v>4.7160000000000002</v>
      </c>
      <c r="AQ35" s="11">
        <v>46267</v>
      </c>
      <c r="AR35">
        <v>3.0209999999999999</v>
      </c>
      <c r="AS35">
        <v>3.048</v>
      </c>
      <c r="AT35">
        <v>3.1659999999999999</v>
      </c>
      <c r="AU35">
        <v>3.2850000000000001</v>
      </c>
      <c r="AV35">
        <v>3.706</v>
      </c>
      <c r="AW35">
        <v>3.82</v>
      </c>
      <c r="AX35">
        <v>3.9329999999999998</v>
      </c>
      <c r="AY35">
        <v>0</v>
      </c>
      <c r="AZ35">
        <v>0</v>
      </c>
      <c r="BA35" s="11">
        <v>46267</v>
      </c>
      <c r="BB35">
        <v>3.2029999999999998</v>
      </c>
      <c r="BC35">
        <v>3.472</v>
      </c>
      <c r="BD35">
        <v>3.7290000000000001</v>
      </c>
      <c r="BE35">
        <v>3.7410000000000001</v>
      </c>
      <c r="BF35">
        <v>3.9359999999999999</v>
      </c>
      <c r="BG35">
        <v>4.0090000000000003</v>
      </c>
      <c r="BH35">
        <v>4.1740000000000004</v>
      </c>
      <c r="BI35">
        <v>4.2370000000000001</v>
      </c>
      <c r="BJ35">
        <v>4.4459999999999997</v>
      </c>
      <c r="BK35" s="11">
        <v>46267</v>
      </c>
      <c r="BL35">
        <v>3.2029999999999998</v>
      </c>
      <c r="BM35">
        <v>3.472</v>
      </c>
      <c r="BN35">
        <v>3.7290000000000001</v>
      </c>
      <c r="BO35">
        <v>3.7410000000000001</v>
      </c>
      <c r="BP35">
        <v>3.9359999999999999</v>
      </c>
      <c r="BQ35">
        <v>4.0090000000000003</v>
      </c>
      <c r="BR35">
        <v>4.1740000000000004</v>
      </c>
      <c r="BS35">
        <v>4.2409999999999997</v>
      </c>
      <c r="BT35">
        <v>4.452</v>
      </c>
      <c r="BU35" s="11">
        <v>46267</v>
      </c>
      <c r="BV35">
        <v>3.2280000000000002</v>
      </c>
      <c r="BW35">
        <v>3.5009999999999999</v>
      </c>
      <c r="BX35">
        <v>3.7650000000000001</v>
      </c>
      <c r="BY35">
        <v>3.806</v>
      </c>
      <c r="BZ35">
        <v>4.0019999999999998</v>
      </c>
      <c r="CA35">
        <v>4.0640000000000001</v>
      </c>
      <c r="CB35">
        <v>4.266</v>
      </c>
      <c r="CC35">
        <v>4.3330000000000002</v>
      </c>
      <c r="CD35">
        <v>4.4980000000000002</v>
      </c>
      <c r="CE35" s="11">
        <v>46267</v>
      </c>
      <c r="CF35">
        <v>3.2530000000000001</v>
      </c>
      <c r="CG35">
        <v>3.5329999999999999</v>
      </c>
      <c r="CH35">
        <v>3.8010000000000002</v>
      </c>
      <c r="CI35">
        <v>3.8559999999999999</v>
      </c>
      <c r="CJ35">
        <v>4.0679999999999996</v>
      </c>
      <c r="CK35">
        <v>4.1459999999999999</v>
      </c>
      <c r="CL35">
        <v>4.3390000000000004</v>
      </c>
      <c r="CM35">
        <v>4.4089999999999998</v>
      </c>
      <c r="CN35">
        <v>4.5739999999999998</v>
      </c>
      <c r="CO35" s="11">
        <v>46267</v>
      </c>
      <c r="CP35">
        <v>3.343</v>
      </c>
      <c r="CQ35">
        <v>3.6869999999999998</v>
      </c>
      <c r="CR35">
        <v>3.919</v>
      </c>
      <c r="CS35">
        <v>3.956</v>
      </c>
      <c r="CT35">
        <v>4.2</v>
      </c>
      <c r="CU35">
        <v>4.3540000000000001</v>
      </c>
      <c r="CV35">
        <v>4.5010000000000003</v>
      </c>
      <c r="CW35">
        <v>4.5289999999999999</v>
      </c>
      <c r="CX35">
        <v>4.5910000000000002</v>
      </c>
      <c r="CY35" s="11">
        <v>46267</v>
      </c>
      <c r="CZ35">
        <v>3.3639999999999999</v>
      </c>
      <c r="DA35">
        <v>3.7</v>
      </c>
      <c r="DB35">
        <v>3.9359999999999999</v>
      </c>
      <c r="DC35">
        <v>3.97</v>
      </c>
      <c r="DD35">
        <v>4.2270000000000003</v>
      </c>
      <c r="DE35">
        <v>4.3860000000000001</v>
      </c>
      <c r="DF35">
        <v>4.5670000000000002</v>
      </c>
      <c r="DG35">
        <v>4.6020000000000003</v>
      </c>
      <c r="DH35">
        <v>4.766</v>
      </c>
      <c r="DI35" s="11">
        <v>46267</v>
      </c>
      <c r="DJ35">
        <v>3.3839999999999999</v>
      </c>
      <c r="DK35">
        <v>3.742</v>
      </c>
      <c r="DL35">
        <v>3.9870000000000001</v>
      </c>
      <c r="DM35">
        <v>4.0339999999999998</v>
      </c>
      <c r="DN35">
        <v>4.2939999999999996</v>
      </c>
      <c r="DO35">
        <v>4.4710000000000001</v>
      </c>
      <c r="DP35">
        <v>4.6539999999999999</v>
      </c>
      <c r="DQ35">
        <v>4.6929999999999996</v>
      </c>
      <c r="DR35">
        <v>4.8559999999999999</v>
      </c>
      <c r="DS35" s="11">
        <v>46267</v>
      </c>
      <c r="DT35">
        <v>3.653</v>
      </c>
      <c r="DU35">
        <v>4.1280000000000001</v>
      </c>
      <c r="DV35">
        <v>4.391</v>
      </c>
      <c r="DW35">
        <v>4.3899999999999997</v>
      </c>
      <c r="DX35">
        <v>4.6260000000000003</v>
      </c>
      <c r="DY35">
        <v>4.952</v>
      </c>
      <c r="DZ35">
        <v>5.4379999999999997</v>
      </c>
      <c r="EA35">
        <v>5.71</v>
      </c>
      <c r="EB35">
        <v>5.9909999999999997</v>
      </c>
      <c r="EC35" s="11">
        <v>46267</v>
      </c>
      <c r="ED35">
        <v>4.1619999999999999</v>
      </c>
      <c r="EE35">
        <v>4.7119999999999997</v>
      </c>
      <c r="EF35">
        <v>5.0339999999999998</v>
      </c>
      <c r="EG35">
        <v>5.0570000000000004</v>
      </c>
      <c r="EH35">
        <v>5.3140000000000001</v>
      </c>
      <c r="EI35">
        <v>5.7060000000000004</v>
      </c>
      <c r="EJ35">
        <v>6.21</v>
      </c>
      <c r="EK35">
        <v>6.3949999999999996</v>
      </c>
      <c r="EL35">
        <v>6.6509999999999998</v>
      </c>
      <c r="EM35" s="11">
        <v>46267</v>
      </c>
      <c r="EN35">
        <v>4.6680000000000001</v>
      </c>
      <c r="EO35">
        <v>5.33</v>
      </c>
      <c r="EP35">
        <v>5.6239999999999997</v>
      </c>
      <c r="EQ35">
        <v>5.6159999999999997</v>
      </c>
      <c r="ER35">
        <v>5.8710000000000004</v>
      </c>
      <c r="ES35">
        <v>6.2670000000000003</v>
      </c>
      <c r="ET35">
        <v>6.8520000000000003</v>
      </c>
      <c r="EU35">
        <v>7.0650000000000004</v>
      </c>
      <c r="EV35">
        <v>7.2960000000000003</v>
      </c>
      <c r="EW35" s="11">
        <v>46267</v>
      </c>
      <c r="EX35">
        <v>3.343</v>
      </c>
      <c r="EY35">
        <v>3.6869999999999998</v>
      </c>
      <c r="EZ35">
        <v>3.919</v>
      </c>
      <c r="FA35">
        <v>3.956</v>
      </c>
      <c r="FB35">
        <v>4.2</v>
      </c>
      <c r="FC35">
        <v>4.3540000000000001</v>
      </c>
      <c r="FD35">
        <v>4.5010000000000003</v>
      </c>
      <c r="FE35">
        <v>4.5289999999999999</v>
      </c>
      <c r="FF35">
        <v>4.5910000000000002</v>
      </c>
      <c r="FG35" s="11">
        <v>46267</v>
      </c>
      <c r="FH35">
        <v>3.3639999999999999</v>
      </c>
      <c r="FI35">
        <v>3.7</v>
      </c>
      <c r="FJ35">
        <v>3.9359999999999999</v>
      </c>
      <c r="FK35">
        <v>3.97</v>
      </c>
      <c r="FL35">
        <v>4.2270000000000003</v>
      </c>
      <c r="FM35">
        <v>4.3860000000000001</v>
      </c>
      <c r="FN35">
        <v>4.5670000000000002</v>
      </c>
      <c r="FO35">
        <v>4.6020000000000003</v>
      </c>
      <c r="FP35">
        <v>4.766</v>
      </c>
      <c r="FQ35" s="11">
        <v>46267</v>
      </c>
      <c r="FR35">
        <v>3.3839999999999999</v>
      </c>
      <c r="FS35">
        <v>3.742</v>
      </c>
      <c r="FT35">
        <v>3.9870000000000001</v>
      </c>
      <c r="FU35">
        <v>4.0339999999999998</v>
      </c>
      <c r="FV35">
        <v>4.2939999999999996</v>
      </c>
      <c r="FW35">
        <v>4.4710000000000001</v>
      </c>
      <c r="FX35">
        <v>4.6539999999999999</v>
      </c>
      <c r="FY35">
        <v>4.6929999999999996</v>
      </c>
      <c r="FZ35">
        <v>4.8559999999999999</v>
      </c>
      <c r="GA35" s="11">
        <v>46267</v>
      </c>
      <c r="GB35">
        <v>3.653</v>
      </c>
      <c r="GC35">
        <v>4.1280000000000001</v>
      </c>
      <c r="GD35">
        <v>4.391</v>
      </c>
      <c r="GE35">
        <v>4.3899999999999997</v>
      </c>
      <c r="GF35">
        <v>4.6260000000000003</v>
      </c>
      <c r="GG35">
        <v>4.952</v>
      </c>
      <c r="GH35">
        <v>5.4379999999999997</v>
      </c>
      <c r="GI35">
        <v>5.71</v>
      </c>
      <c r="GJ35">
        <v>5.9909999999999997</v>
      </c>
      <c r="GK35" s="11">
        <v>46267</v>
      </c>
      <c r="GL35">
        <v>4.1619999999999999</v>
      </c>
      <c r="GM35">
        <v>4.7119999999999997</v>
      </c>
      <c r="GN35">
        <v>5.0339999999999998</v>
      </c>
      <c r="GO35">
        <v>5.0570000000000004</v>
      </c>
      <c r="GP35">
        <v>5.3140000000000001</v>
      </c>
      <c r="GQ35">
        <v>5.7060000000000004</v>
      </c>
      <c r="GR35">
        <v>6.21</v>
      </c>
      <c r="GS35">
        <v>6.3949999999999996</v>
      </c>
      <c r="GT35">
        <v>6.6509999999999998</v>
      </c>
      <c r="GU35" s="11">
        <v>46267</v>
      </c>
      <c r="GV35">
        <v>4.6680000000000001</v>
      </c>
      <c r="GW35">
        <v>5.33</v>
      </c>
      <c r="GX35">
        <v>5.6239999999999997</v>
      </c>
      <c r="GY35">
        <v>5.6159999999999997</v>
      </c>
      <c r="GZ35">
        <v>5.8710000000000004</v>
      </c>
      <c r="HA35">
        <v>6.2670000000000003</v>
      </c>
      <c r="HB35">
        <v>6.8520000000000003</v>
      </c>
      <c r="HC35">
        <v>7.0650000000000004</v>
      </c>
      <c r="HD35">
        <v>7.2960000000000003</v>
      </c>
      <c r="HE35" s="11">
        <v>46267</v>
      </c>
      <c r="HF35">
        <v>3.2509999999999999</v>
      </c>
      <c r="HG35">
        <v>3.601</v>
      </c>
      <c r="HH35">
        <v>3.8210000000000002</v>
      </c>
      <c r="HI35">
        <v>3.847</v>
      </c>
      <c r="HJ35">
        <v>4.0830000000000002</v>
      </c>
      <c r="HK35">
        <v>4.2229999999999999</v>
      </c>
      <c r="HL35">
        <v>4.3550000000000004</v>
      </c>
      <c r="HM35">
        <v>4.3929999999999998</v>
      </c>
      <c r="HN35">
        <v>4.5309999999999997</v>
      </c>
      <c r="HO35" s="11">
        <v>46267</v>
      </c>
      <c r="HP35">
        <v>3.3660000000000001</v>
      </c>
      <c r="HQ35">
        <v>3.78</v>
      </c>
      <c r="HR35">
        <v>3.9750000000000001</v>
      </c>
      <c r="HS35">
        <v>3.9910000000000001</v>
      </c>
      <c r="HT35">
        <v>4.2080000000000002</v>
      </c>
      <c r="HU35">
        <v>4.4029999999999996</v>
      </c>
      <c r="HV35">
        <v>4.524</v>
      </c>
      <c r="HW35">
        <v>4.55</v>
      </c>
      <c r="HX35">
        <v>4.6399999999999997</v>
      </c>
      <c r="HY35" s="11">
        <v>46267</v>
      </c>
      <c r="HZ35">
        <v>3.32</v>
      </c>
      <c r="IA35">
        <v>3.6739999999999999</v>
      </c>
      <c r="IB35">
        <v>3.9060000000000001</v>
      </c>
      <c r="IC35">
        <v>3.944</v>
      </c>
      <c r="ID35">
        <v>4.1840000000000002</v>
      </c>
      <c r="IE35">
        <v>4.3479999999999999</v>
      </c>
      <c r="IF35">
        <v>4.5220000000000002</v>
      </c>
      <c r="IG35">
        <v>4.5599999999999996</v>
      </c>
      <c r="IH35">
        <v>4.694</v>
      </c>
      <c r="II35" s="11">
        <v>46267</v>
      </c>
      <c r="IJ35">
        <v>3.42</v>
      </c>
      <c r="IK35">
        <v>3.82</v>
      </c>
      <c r="IL35">
        <v>4.0190000000000001</v>
      </c>
      <c r="IM35">
        <v>4.0490000000000004</v>
      </c>
      <c r="IN35">
        <v>4.2750000000000004</v>
      </c>
      <c r="IO35">
        <v>4.4660000000000002</v>
      </c>
      <c r="IP35">
        <v>4.6070000000000002</v>
      </c>
      <c r="IQ35">
        <v>4.6459999999999999</v>
      </c>
      <c r="IR35">
        <v>4.7990000000000004</v>
      </c>
    </row>
    <row r="36" spans="1:252" x14ac:dyDescent="0.3">
      <c r="A36" s="11">
        <v>46266</v>
      </c>
      <c r="B36">
        <v>3.0110000000000001</v>
      </c>
      <c r="C36">
        <v>3.1349999999999998</v>
      </c>
      <c r="D36">
        <v>3.363</v>
      </c>
      <c r="E36">
        <v>3.4729999999999999</v>
      </c>
      <c r="F36">
        <v>3.5960000000000001</v>
      </c>
      <c r="G36">
        <v>3.72</v>
      </c>
      <c r="H36">
        <v>3.879</v>
      </c>
      <c r="I36">
        <v>3.98</v>
      </c>
      <c r="J36">
        <v>4.1100000000000003</v>
      </c>
      <c r="K36">
        <v>4.25</v>
      </c>
      <c r="L36">
        <v>4.37</v>
      </c>
      <c r="M36" s="11">
        <v>46266</v>
      </c>
      <c r="N36">
        <v>3.1869999999999998</v>
      </c>
      <c r="O36">
        <v>3.4849999999999999</v>
      </c>
      <c r="P36">
        <v>3.7440000000000002</v>
      </c>
      <c r="Q36" s="12">
        <v>3.7679999999999998</v>
      </c>
      <c r="R36">
        <v>3.9470000000000001</v>
      </c>
      <c r="S36">
        <v>4.0250000000000004</v>
      </c>
      <c r="T36">
        <v>4.2009999999999996</v>
      </c>
      <c r="U36">
        <v>4.2729999999999997</v>
      </c>
      <c r="V36">
        <v>4.4029999999999996</v>
      </c>
      <c r="W36" s="11">
        <v>46266</v>
      </c>
      <c r="X36">
        <v>3.238</v>
      </c>
      <c r="Y36">
        <v>3.5350000000000001</v>
      </c>
      <c r="Z36">
        <v>3.8050000000000002</v>
      </c>
      <c r="AA36">
        <v>3.8340000000000001</v>
      </c>
      <c r="AB36">
        <v>4.0309999999999997</v>
      </c>
      <c r="AC36">
        <v>4.1340000000000003</v>
      </c>
      <c r="AD36">
        <v>4.3109999999999999</v>
      </c>
      <c r="AE36">
        <v>4.3860000000000001</v>
      </c>
      <c r="AF36">
        <v>4.5259999999999998</v>
      </c>
      <c r="AG36" s="11">
        <v>46266</v>
      </c>
      <c r="AH36">
        <v>3.2930000000000001</v>
      </c>
      <c r="AI36">
        <v>3.589</v>
      </c>
      <c r="AJ36">
        <v>3.8730000000000002</v>
      </c>
      <c r="AK36">
        <v>3.9159999999999999</v>
      </c>
      <c r="AL36">
        <v>4.1420000000000003</v>
      </c>
      <c r="AM36">
        <v>4.2560000000000002</v>
      </c>
      <c r="AN36">
        <v>4.4379999999999997</v>
      </c>
      <c r="AO36">
        <v>4.51</v>
      </c>
      <c r="AP36">
        <v>4.6539999999999999</v>
      </c>
      <c r="AQ36" s="11">
        <v>46266</v>
      </c>
      <c r="AR36">
        <v>3.016</v>
      </c>
      <c r="AS36">
        <v>3.0409999999999999</v>
      </c>
      <c r="AT36">
        <v>3.153</v>
      </c>
      <c r="AU36">
        <v>3.2679999999999998</v>
      </c>
      <c r="AV36">
        <v>3.6850000000000001</v>
      </c>
      <c r="AW36">
        <v>3.78</v>
      </c>
      <c r="AX36">
        <v>3.879</v>
      </c>
      <c r="AY36">
        <v>0</v>
      </c>
      <c r="AZ36">
        <v>0</v>
      </c>
      <c r="BA36" s="11">
        <v>46266</v>
      </c>
      <c r="BB36">
        <v>3.194</v>
      </c>
      <c r="BC36">
        <v>3.4609999999999999</v>
      </c>
      <c r="BD36">
        <v>3.7189999999999999</v>
      </c>
      <c r="BE36">
        <v>3.7269999999999999</v>
      </c>
      <c r="BF36">
        <v>3.911</v>
      </c>
      <c r="BG36">
        <v>3.9689999999999999</v>
      </c>
      <c r="BH36">
        <v>4.12</v>
      </c>
      <c r="BI36">
        <v>4.1779999999999999</v>
      </c>
      <c r="BJ36">
        <v>4.3869999999999996</v>
      </c>
      <c r="BK36" s="11">
        <v>46266</v>
      </c>
      <c r="BL36">
        <v>3.194</v>
      </c>
      <c r="BM36">
        <v>3.4609999999999999</v>
      </c>
      <c r="BN36">
        <v>3.7189999999999999</v>
      </c>
      <c r="BO36">
        <v>3.7269999999999999</v>
      </c>
      <c r="BP36">
        <v>3.911</v>
      </c>
      <c r="BQ36">
        <v>3.9689999999999999</v>
      </c>
      <c r="BR36">
        <v>4.12</v>
      </c>
      <c r="BS36">
        <v>4.1829999999999998</v>
      </c>
      <c r="BT36">
        <v>4.3940000000000001</v>
      </c>
      <c r="BU36" s="11">
        <v>46266</v>
      </c>
      <c r="BV36">
        <v>3.2189999999999999</v>
      </c>
      <c r="BW36">
        <v>3.49</v>
      </c>
      <c r="BX36">
        <v>3.754</v>
      </c>
      <c r="BY36">
        <v>3.7919999999999998</v>
      </c>
      <c r="BZ36">
        <v>3.9769999999999999</v>
      </c>
      <c r="CA36">
        <v>4.024</v>
      </c>
      <c r="CB36">
        <v>4.2110000000000003</v>
      </c>
      <c r="CC36">
        <v>4.274</v>
      </c>
      <c r="CD36">
        <v>4.4400000000000004</v>
      </c>
      <c r="CE36" s="11">
        <v>46266</v>
      </c>
      <c r="CF36">
        <v>3.2440000000000002</v>
      </c>
      <c r="CG36">
        <v>3.5219999999999998</v>
      </c>
      <c r="CH36">
        <v>3.7909999999999999</v>
      </c>
      <c r="CI36">
        <v>3.8420000000000001</v>
      </c>
      <c r="CJ36">
        <v>4.0430000000000001</v>
      </c>
      <c r="CK36">
        <v>4.1059999999999999</v>
      </c>
      <c r="CL36">
        <v>4.2850000000000001</v>
      </c>
      <c r="CM36">
        <v>4.351</v>
      </c>
      <c r="CN36">
        <v>4.5149999999999997</v>
      </c>
      <c r="CO36" s="11">
        <v>46266</v>
      </c>
      <c r="CP36">
        <v>3.3380000000000001</v>
      </c>
      <c r="CQ36">
        <v>3.6819999999999999</v>
      </c>
      <c r="CR36">
        <v>3.9129999999999998</v>
      </c>
      <c r="CS36">
        <v>3.944</v>
      </c>
      <c r="CT36">
        <v>4.1820000000000004</v>
      </c>
      <c r="CU36">
        <v>4.3170000000000002</v>
      </c>
      <c r="CV36">
        <v>4.4459999999999997</v>
      </c>
      <c r="CW36">
        <v>4.4690000000000003</v>
      </c>
      <c r="CX36">
        <v>4.5309999999999997</v>
      </c>
      <c r="CY36" s="11">
        <v>46266</v>
      </c>
      <c r="CZ36">
        <v>3.359</v>
      </c>
      <c r="DA36">
        <v>3.6949999999999998</v>
      </c>
      <c r="DB36">
        <v>3.9289999999999998</v>
      </c>
      <c r="DC36">
        <v>3.9580000000000002</v>
      </c>
      <c r="DD36">
        <v>4.2089999999999996</v>
      </c>
      <c r="DE36">
        <v>4.3490000000000002</v>
      </c>
      <c r="DF36">
        <v>4.5129999999999999</v>
      </c>
      <c r="DG36">
        <v>4.5419999999999998</v>
      </c>
      <c r="DH36">
        <v>4.7060000000000004</v>
      </c>
      <c r="DI36" s="11">
        <v>46266</v>
      </c>
      <c r="DJ36">
        <v>3.379</v>
      </c>
      <c r="DK36">
        <v>3.7370000000000001</v>
      </c>
      <c r="DL36">
        <v>3.98</v>
      </c>
      <c r="DM36">
        <v>4.0229999999999997</v>
      </c>
      <c r="DN36">
        <v>4.2759999999999998</v>
      </c>
      <c r="DO36">
        <v>4.4340000000000002</v>
      </c>
      <c r="DP36">
        <v>4.5990000000000002</v>
      </c>
      <c r="DQ36">
        <v>4.633</v>
      </c>
      <c r="DR36">
        <v>4.7960000000000003</v>
      </c>
      <c r="DS36" s="11">
        <v>46266</v>
      </c>
      <c r="DT36">
        <v>3.6480000000000001</v>
      </c>
      <c r="DU36">
        <v>4.1230000000000002</v>
      </c>
      <c r="DV36">
        <v>4.3840000000000003</v>
      </c>
      <c r="DW36">
        <v>4.3789999999999996</v>
      </c>
      <c r="DX36">
        <v>4.6079999999999997</v>
      </c>
      <c r="DY36">
        <v>4.915</v>
      </c>
      <c r="DZ36">
        <v>5.3840000000000003</v>
      </c>
      <c r="EA36">
        <v>5.65</v>
      </c>
      <c r="EB36">
        <v>5.931</v>
      </c>
      <c r="EC36" s="11">
        <v>46266</v>
      </c>
      <c r="ED36">
        <v>4.157</v>
      </c>
      <c r="EE36">
        <v>4.7069999999999999</v>
      </c>
      <c r="EF36">
        <v>5.0270000000000001</v>
      </c>
      <c r="EG36">
        <v>5.0449999999999999</v>
      </c>
      <c r="EH36">
        <v>5.2960000000000003</v>
      </c>
      <c r="EI36">
        <v>5.6689999999999996</v>
      </c>
      <c r="EJ36">
        <v>6.1559999999999997</v>
      </c>
      <c r="EK36">
        <v>6.335</v>
      </c>
      <c r="EL36">
        <v>6.5910000000000002</v>
      </c>
      <c r="EM36" s="11">
        <v>46266</v>
      </c>
      <c r="EN36">
        <v>4.6630000000000003</v>
      </c>
      <c r="EO36">
        <v>5.3250000000000002</v>
      </c>
      <c r="EP36">
        <v>5.6180000000000003</v>
      </c>
      <c r="EQ36">
        <v>5.6050000000000004</v>
      </c>
      <c r="ER36">
        <v>5.8520000000000003</v>
      </c>
      <c r="ES36">
        <v>6.2309999999999999</v>
      </c>
      <c r="ET36">
        <v>6.798</v>
      </c>
      <c r="EU36">
        <v>7.0049999999999999</v>
      </c>
      <c r="EV36">
        <v>7.2359999999999998</v>
      </c>
      <c r="EW36" s="11">
        <v>46266</v>
      </c>
      <c r="EX36">
        <v>3.3380000000000001</v>
      </c>
      <c r="EY36">
        <v>3.6819999999999999</v>
      </c>
      <c r="EZ36">
        <v>3.9129999999999998</v>
      </c>
      <c r="FA36">
        <v>3.944</v>
      </c>
      <c r="FB36">
        <v>4.1820000000000004</v>
      </c>
      <c r="FC36">
        <v>4.3170000000000002</v>
      </c>
      <c r="FD36">
        <v>4.4459999999999997</v>
      </c>
      <c r="FE36">
        <v>4.4690000000000003</v>
      </c>
      <c r="FF36">
        <v>4.5309999999999997</v>
      </c>
      <c r="FG36" s="11">
        <v>46266</v>
      </c>
      <c r="FH36">
        <v>3.359</v>
      </c>
      <c r="FI36">
        <v>3.6949999999999998</v>
      </c>
      <c r="FJ36">
        <v>3.9289999999999998</v>
      </c>
      <c r="FK36">
        <v>3.9580000000000002</v>
      </c>
      <c r="FL36">
        <v>4.2089999999999996</v>
      </c>
      <c r="FM36">
        <v>4.3490000000000002</v>
      </c>
      <c r="FN36">
        <v>4.5129999999999999</v>
      </c>
      <c r="FO36">
        <v>4.5419999999999998</v>
      </c>
      <c r="FP36">
        <v>4.7060000000000004</v>
      </c>
      <c r="FQ36" s="11">
        <v>46266</v>
      </c>
      <c r="FR36">
        <v>3.379</v>
      </c>
      <c r="FS36">
        <v>3.7370000000000001</v>
      </c>
      <c r="FT36">
        <v>3.98</v>
      </c>
      <c r="FU36">
        <v>4.0229999999999997</v>
      </c>
      <c r="FV36">
        <v>4.2759999999999998</v>
      </c>
      <c r="FW36">
        <v>4.4340000000000002</v>
      </c>
      <c r="FX36">
        <v>4.5990000000000002</v>
      </c>
      <c r="FY36">
        <v>4.633</v>
      </c>
      <c r="FZ36">
        <v>4.7960000000000003</v>
      </c>
      <c r="GA36" s="11">
        <v>46266</v>
      </c>
      <c r="GB36">
        <v>3.6480000000000001</v>
      </c>
      <c r="GC36">
        <v>4.1230000000000002</v>
      </c>
      <c r="GD36">
        <v>4.3840000000000003</v>
      </c>
      <c r="GE36">
        <v>4.3789999999999996</v>
      </c>
      <c r="GF36">
        <v>4.6079999999999997</v>
      </c>
      <c r="GG36">
        <v>4.915</v>
      </c>
      <c r="GH36">
        <v>5.3840000000000003</v>
      </c>
      <c r="GI36">
        <v>5.65</v>
      </c>
      <c r="GJ36">
        <v>5.931</v>
      </c>
      <c r="GK36" s="11">
        <v>46266</v>
      </c>
      <c r="GL36">
        <v>4.157</v>
      </c>
      <c r="GM36">
        <v>4.7069999999999999</v>
      </c>
      <c r="GN36">
        <v>5.0270000000000001</v>
      </c>
      <c r="GO36">
        <v>5.0449999999999999</v>
      </c>
      <c r="GP36">
        <v>5.2960000000000003</v>
      </c>
      <c r="GQ36">
        <v>5.6689999999999996</v>
      </c>
      <c r="GR36">
        <v>6.1559999999999997</v>
      </c>
      <c r="GS36">
        <v>6.335</v>
      </c>
      <c r="GT36">
        <v>6.5910000000000002</v>
      </c>
      <c r="GU36" s="11">
        <v>46266</v>
      </c>
      <c r="GV36">
        <v>4.6630000000000003</v>
      </c>
      <c r="GW36">
        <v>5.3250000000000002</v>
      </c>
      <c r="GX36">
        <v>5.6180000000000003</v>
      </c>
      <c r="GY36">
        <v>5.6050000000000004</v>
      </c>
      <c r="GZ36">
        <v>5.8520000000000003</v>
      </c>
      <c r="HA36">
        <v>6.2309999999999999</v>
      </c>
      <c r="HB36">
        <v>6.798</v>
      </c>
      <c r="HC36">
        <v>7.0049999999999999</v>
      </c>
      <c r="HD36">
        <v>7.2359999999999998</v>
      </c>
      <c r="HE36" s="11">
        <v>46266</v>
      </c>
      <c r="HF36">
        <v>3.246</v>
      </c>
      <c r="HG36">
        <v>3.593</v>
      </c>
      <c r="HH36">
        <v>3.8159999999999998</v>
      </c>
      <c r="HI36">
        <v>3.8370000000000002</v>
      </c>
      <c r="HJ36">
        <v>4.0599999999999996</v>
      </c>
      <c r="HK36">
        <v>4.1859999999999999</v>
      </c>
      <c r="HL36">
        <v>4.3040000000000003</v>
      </c>
      <c r="HM36">
        <v>4.3380000000000001</v>
      </c>
      <c r="HN36">
        <v>4.4729999999999999</v>
      </c>
      <c r="HO36" s="11">
        <v>46266</v>
      </c>
      <c r="HP36">
        <v>3.3610000000000002</v>
      </c>
      <c r="HQ36">
        <v>3.7749999999999999</v>
      </c>
      <c r="HR36">
        <v>3.97</v>
      </c>
      <c r="HS36">
        <v>3.9860000000000002</v>
      </c>
      <c r="HT36">
        <v>4.1879999999999997</v>
      </c>
      <c r="HU36">
        <v>4.3680000000000003</v>
      </c>
      <c r="HV36">
        <v>4.4710000000000001</v>
      </c>
      <c r="HW36">
        <v>4.4950000000000001</v>
      </c>
      <c r="HX36">
        <v>4.58</v>
      </c>
      <c r="HY36" s="11">
        <v>46266</v>
      </c>
      <c r="HZ36">
        <v>3.3149999999999999</v>
      </c>
      <c r="IA36">
        <v>3.6659999999999999</v>
      </c>
      <c r="IB36">
        <v>3.9009999999999998</v>
      </c>
      <c r="IC36">
        <v>3.9340000000000002</v>
      </c>
      <c r="ID36">
        <v>4.1609999999999996</v>
      </c>
      <c r="IE36">
        <v>4.3109999999999999</v>
      </c>
      <c r="IF36">
        <v>4.47</v>
      </c>
      <c r="IG36">
        <v>4.5049999999999999</v>
      </c>
      <c r="IH36">
        <v>4.6349999999999998</v>
      </c>
      <c r="II36" s="11">
        <v>46266</v>
      </c>
      <c r="IJ36">
        <v>3.415</v>
      </c>
      <c r="IK36">
        <v>3.8149999999999999</v>
      </c>
      <c r="IL36">
        <v>4.0140000000000002</v>
      </c>
      <c r="IM36">
        <v>4.0439999999999996</v>
      </c>
      <c r="IN36">
        <v>4.2549999999999999</v>
      </c>
      <c r="IO36">
        <v>4.431</v>
      </c>
      <c r="IP36">
        <v>4.5540000000000003</v>
      </c>
      <c r="IQ36">
        <v>4.5910000000000002</v>
      </c>
      <c r="IR36">
        <v>4.7389999999999999</v>
      </c>
    </row>
    <row r="37" spans="1:252" x14ac:dyDescent="0.3">
      <c r="A37" s="11">
        <v>46265</v>
      </c>
      <c r="B37">
        <v>3.01</v>
      </c>
      <c r="C37">
        <v>3.1110000000000002</v>
      </c>
      <c r="D37">
        <v>3.355</v>
      </c>
      <c r="E37">
        <v>3.456</v>
      </c>
      <c r="F37">
        <v>3.5779999999999998</v>
      </c>
      <c r="G37">
        <v>3.6949999999999998</v>
      </c>
      <c r="H37">
        <v>3.84</v>
      </c>
      <c r="I37">
        <v>3.931</v>
      </c>
      <c r="J37">
        <v>4.0529999999999999</v>
      </c>
      <c r="K37">
        <v>4.1909999999999998</v>
      </c>
      <c r="L37">
        <v>4.3099999999999996</v>
      </c>
      <c r="M37" s="11">
        <v>46265</v>
      </c>
      <c r="N37">
        <v>3.1840000000000002</v>
      </c>
      <c r="O37">
        <v>3.4729999999999999</v>
      </c>
      <c r="P37">
        <v>3.734</v>
      </c>
      <c r="Q37" s="12">
        <v>3.75</v>
      </c>
      <c r="R37">
        <v>3.9220000000000002</v>
      </c>
      <c r="S37">
        <v>3.9950000000000001</v>
      </c>
      <c r="T37">
        <v>4.1619999999999999</v>
      </c>
      <c r="U37">
        <v>4.226</v>
      </c>
      <c r="V37">
        <v>4.3449999999999998</v>
      </c>
      <c r="W37" s="11">
        <v>46265</v>
      </c>
      <c r="X37">
        <v>3.2349999999999999</v>
      </c>
      <c r="Y37">
        <v>3.5230000000000001</v>
      </c>
      <c r="Z37">
        <v>3.7949999999999999</v>
      </c>
      <c r="AA37">
        <v>3.8149999999999999</v>
      </c>
      <c r="AB37">
        <v>4.0060000000000002</v>
      </c>
      <c r="AC37">
        <v>4.1040000000000001</v>
      </c>
      <c r="AD37">
        <v>4.274</v>
      </c>
      <c r="AE37">
        <v>4.34</v>
      </c>
      <c r="AF37">
        <v>4.468</v>
      </c>
      <c r="AG37" s="11">
        <v>46265</v>
      </c>
      <c r="AH37">
        <v>3.2890000000000001</v>
      </c>
      <c r="AI37">
        <v>3.5779999999999998</v>
      </c>
      <c r="AJ37">
        <v>3.863</v>
      </c>
      <c r="AK37">
        <v>3.8980000000000001</v>
      </c>
      <c r="AL37">
        <v>4.117</v>
      </c>
      <c r="AM37">
        <v>4.226</v>
      </c>
      <c r="AN37">
        <v>4.4000000000000004</v>
      </c>
      <c r="AO37">
        <v>4.4630000000000001</v>
      </c>
      <c r="AP37">
        <v>4.5970000000000004</v>
      </c>
      <c r="AQ37" s="11">
        <v>46265</v>
      </c>
      <c r="AR37">
        <v>3.0179999999999998</v>
      </c>
      <c r="AS37">
        <v>3.0379999999999998</v>
      </c>
      <c r="AT37">
        <v>3.1480000000000001</v>
      </c>
      <c r="AU37">
        <v>3.2610000000000001</v>
      </c>
      <c r="AV37">
        <v>3.6629999999999998</v>
      </c>
      <c r="AW37">
        <v>3.75</v>
      </c>
      <c r="AX37">
        <v>3.8410000000000002</v>
      </c>
      <c r="AY37">
        <v>0</v>
      </c>
      <c r="AZ37">
        <v>0</v>
      </c>
      <c r="BA37" s="11">
        <v>46265</v>
      </c>
      <c r="BB37">
        <v>3.1869999999999998</v>
      </c>
      <c r="BC37">
        <v>3.448</v>
      </c>
      <c r="BD37">
        <v>3.7050000000000001</v>
      </c>
      <c r="BE37">
        <v>3.71</v>
      </c>
      <c r="BF37">
        <v>3.8879999999999999</v>
      </c>
      <c r="BG37">
        <v>3.9380000000000002</v>
      </c>
      <c r="BH37">
        <v>4.0789999999999997</v>
      </c>
      <c r="BI37">
        <v>4.13</v>
      </c>
      <c r="BJ37">
        <v>4.3310000000000004</v>
      </c>
      <c r="BK37" s="11">
        <v>46265</v>
      </c>
      <c r="BL37">
        <v>3.1869999999999998</v>
      </c>
      <c r="BM37">
        <v>3.448</v>
      </c>
      <c r="BN37">
        <v>3.7050000000000001</v>
      </c>
      <c r="BO37">
        <v>3.71</v>
      </c>
      <c r="BP37">
        <v>3.8879999999999999</v>
      </c>
      <c r="BQ37">
        <v>3.9380000000000002</v>
      </c>
      <c r="BR37">
        <v>4.0789999999999997</v>
      </c>
      <c r="BS37">
        <v>4.1340000000000003</v>
      </c>
      <c r="BT37">
        <v>4.3380000000000001</v>
      </c>
      <c r="BU37" s="11">
        <v>46265</v>
      </c>
      <c r="BV37">
        <v>3.2120000000000002</v>
      </c>
      <c r="BW37">
        <v>3.4769999999999999</v>
      </c>
      <c r="BX37">
        <v>3.7410000000000001</v>
      </c>
      <c r="BY37">
        <v>3.7749999999999999</v>
      </c>
      <c r="BZ37">
        <v>3.9540000000000002</v>
      </c>
      <c r="CA37">
        <v>3.9929999999999999</v>
      </c>
      <c r="CB37">
        <v>4.1710000000000003</v>
      </c>
      <c r="CC37">
        <v>4.226</v>
      </c>
      <c r="CD37">
        <v>4.3840000000000003</v>
      </c>
      <c r="CE37" s="11">
        <v>46265</v>
      </c>
      <c r="CF37">
        <v>3.2370000000000001</v>
      </c>
      <c r="CG37">
        <v>3.5089999999999999</v>
      </c>
      <c r="CH37">
        <v>3.7770000000000001</v>
      </c>
      <c r="CI37">
        <v>3.8250000000000002</v>
      </c>
      <c r="CJ37">
        <v>4.0199999999999996</v>
      </c>
      <c r="CK37">
        <v>4.0739999999999998</v>
      </c>
      <c r="CL37">
        <v>4.2439999999999998</v>
      </c>
      <c r="CM37">
        <v>4.3019999999999996</v>
      </c>
      <c r="CN37">
        <v>4.4589999999999996</v>
      </c>
      <c r="CO37" s="11">
        <v>46265</v>
      </c>
      <c r="CP37">
        <v>3.34</v>
      </c>
      <c r="CQ37">
        <v>3.677</v>
      </c>
      <c r="CR37">
        <v>3.9039999999999999</v>
      </c>
      <c r="CS37">
        <v>3.9329999999999998</v>
      </c>
      <c r="CT37">
        <v>4.16</v>
      </c>
      <c r="CU37">
        <v>4.2839999999999998</v>
      </c>
      <c r="CV37">
        <v>4.4089999999999998</v>
      </c>
      <c r="CW37">
        <v>4.42</v>
      </c>
      <c r="CX37">
        <v>4.4749999999999996</v>
      </c>
      <c r="CY37" s="11">
        <v>46265</v>
      </c>
      <c r="CZ37">
        <v>3.36</v>
      </c>
      <c r="DA37">
        <v>3.69</v>
      </c>
      <c r="DB37">
        <v>3.9209999999999998</v>
      </c>
      <c r="DC37">
        <v>3.9470000000000001</v>
      </c>
      <c r="DD37">
        <v>4.1870000000000003</v>
      </c>
      <c r="DE37">
        <v>4.3159999999999998</v>
      </c>
      <c r="DF37">
        <v>4.476</v>
      </c>
      <c r="DG37">
        <v>4.4930000000000003</v>
      </c>
      <c r="DH37">
        <v>4.6500000000000004</v>
      </c>
      <c r="DI37" s="11">
        <v>46265</v>
      </c>
      <c r="DJ37">
        <v>3.38</v>
      </c>
      <c r="DK37">
        <v>3.7320000000000002</v>
      </c>
      <c r="DL37">
        <v>3.972</v>
      </c>
      <c r="DM37">
        <v>4.0110000000000001</v>
      </c>
      <c r="DN37">
        <v>4.2539999999999996</v>
      </c>
      <c r="DO37">
        <v>4.4029999999999996</v>
      </c>
      <c r="DP37">
        <v>4.5620000000000003</v>
      </c>
      <c r="DQ37">
        <v>4.5839999999999996</v>
      </c>
      <c r="DR37">
        <v>4.74</v>
      </c>
      <c r="DS37" s="11">
        <v>46265</v>
      </c>
      <c r="DT37">
        <v>3.649</v>
      </c>
      <c r="DU37">
        <v>4.1180000000000003</v>
      </c>
      <c r="DV37">
        <v>4.3760000000000003</v>
      </c>
      <c r="DW37">
        <v>4.367</v>
      </c>
      <c r="DX37">
        <v>4.5860000000000003</v>
      </c>
      <c r="DY37">
        <v>4.8840000000000003</v>
      </c>
      <c r="DZ37">
        <v>5.3460000000000001</v>
      </c>
      <c r="EA37">
        <v>5.6020000000000003</v>
      </c>
      <c r="EB37">
        <v>5.875</v>
      </c>
      <c r="EC37" s="11">
        <v>46265</v>
      </c>
      <c r="ED37">
        <v>4.1589999999999998</v>
      </c>
      <c r="EE37">
        <v>4.702</v>
      </c>
      <c r="EF37">
        <v>5.0190000000000001</v>
      </c>
      <c r="EG37">
        <v>5.0339999999999998</v>
      </c>
      <c r="EH37">
        <v>5.274</v>
      </c>
      <c r="EI37">
        <v>5.6379999999999999</v>
      </c>
      <c r="EJ37">
        <v>6.1189999999999998</v>
      </c>
      <c r="EK37">
        <v>6.2859999999999996</v>
      </c>
      <c r="EL37">
        <v>6.5350000000000001</v>
      </c>
      <c r="EM37" s="11">
        <v>46265</v>
      </c>
      <c r="EN37">
        <v>4.665</v>
      </c>
      <c r="EO37">
        <v>5.32</v>
      </c>
      <c r="EP37">
        <v>5.609</v>
      </c>
      <c r="EQ37">
        <v>5.593</v>
      </c>
      <c r="ER37">
        <v>5.8310000000000004</v>
      </c>
      <c r="ES37">
        <v>6.1989999999999998</v>
      </c>
      <c r="ET37">
        <v>6.7610000000000001</v>
      </c>
      <c r="EU37">
        <v>6.9560000000000004</v>
      </c>
      <c r="EV37">
        <v>7.18</v>
      </c>
      <c r="EW37" s="11">
        <v>46265</v>
      </c>
      <c r="EX37">
        <v>3.34</v>
      </c>
      <c r="EY37">
        <v>3.677</v>
      </c>
      <c r="EZ37">
        <v>3.9039999999999999</v>
      </c>
      <c r="FA37">
        <v>3.9329999999999998</v>
      </c>
      <c r="FB37">
        <v>4.16</v>
      </c>
      <c r="FC37">
        <v>4.2839999999999998</v>
      </c>
      <c r="FD37">
        <v>4.4089999999999998</v>
      </c>
      <c r="FE37">
        <v>4.42</v>
      </c>
      <c r="FF37">
        <v>4.4749999999999996</v>
      </c>
      <c r="FG37" s="11">
        <v>46265</v>
      </c>
      <c r="FH37">
        <v>3.36</v>
      </c>
      <c r="FI37">
        <v>3.69</v>
      </c>
      <c r="FJ37">
        <v>3.9209999999999998</v>
      </c>
      <c r="FK37">
        <v>3.9470000000000001</v>
      </c>
      <c r="FL37">
        <v>4.1870000000000003</v>
      </c>
      <c r="FM37">
        <v>4.3159999999999998</v>
      </c>
      <c r="FN37">
        <v>4.476</v>
      </c>
      <c r="FO37">
        <v>4.4930000000000003</v>
      </c>
      <c r="FP37">
        <v>4.6500000000000004</v>
      </c>
      <c r="FQ37" s="11">
        <v>46265</v>
      </c>
      <c r="FR37">
        <v>3.38</v>
      </c>
      <c r="FS37">
        <v>3.7320000000000002</v>
      </c>
      <c r="FT37">
        <v>3.972</v>
      </c>
      <c r="FU37">
        <v>4.0110000000000001</v>
      </c>
      <c r="FV37">
        <v>4.2539999999999996</v>
      </c>
      <c r="FW37">
        <v>4.4029999999999996</v>
      </c>
      <c r="FX37">
        <v>4.5620000000000003</v>
      </c>
      <c r="FY37">
        <v>4.5839999999999996</v>
      </c>
      <c r="FZ37">
        <v>4.74</v>
      </c>
      <c r="GA37" s="11">
        <v>46265</v>
      </c>
      <c r="GB37">
        <v>3.649</v>
      </c>
      <c r="GC37">
        <v>4.1180000000000003</v>
      </c>
      <c r="GD37">
        <v>4.3760000000000003</v>
      </c>
      <c r="GE37">
        <v>4.367</v>
      </c>
      <c r="GF37">
        <v>4.5860000000000003</v>
      </c>
      <c r="GG37">
        <v>4.8840000000000003</v>
      </c>
      <c r="GH37">
        <v>5.3460000000000001</v>
      </c>
      <c r="GI37">
        <v>5.6020000000000003</v>
      </c>
      <c r="GJ37">
        <v>5.875</v>
      </c>
      <c r="GK37" s="11">
        <v>46265</v>
      </c>
      <c r="GL37">
        <v>4.1589999999999998</v>
      </c>
      <c r="GM37">
        <v>4.702</v>
      </c>
      <c r="GN37">
        <v>5.0190000000000001</v>
      </c>
      <c r="GO37">
        <v>5.0339999999999998</v>
      </c>
      <c r="GP37">
        <v>5.274</v>
      </c>
      <c r="GQ37">
        <v>5.6379999999999999</v>
      </c>
      <c r="GR37">
        <v>6.1189999999999998</v>
      </c>
      <c r="GS37">
        <v>6.2859999999999996</v>
      </c>
      <c r="GT37">
        <v>6.5350000000000001</v>
      </c>
      <c r="GU37" s="11">
        <v>46265</v>
      </c>
      <c r="GV37">
        <v>4.665</v>
      </c>
      <c r="GW37">
        <v>5.32</v>
      </c>
      <c r="GX37">
        <v>5.609</v>
      </c>
      <c r="GY37">
        <v>5.593</v>
      </c>
      <c r="GZ37">
        <v>5.8310000000000004</v>
      </c>
      <c r="HA37">
        <v>6.1989999999999998</v>
      </c>
      <c r="HB37">
        <v>6.7610000000000001</v>
      </c>
      <c r="HC37">
        <v>6.9560000000000004</v>
      </c>
      <c r="HD37">
        <v>7.18</v>
      </c>
      <c r="HE37" s="11">
        <v>46265</v>
      </c>
      <c r="HF37">
        <v>3.2410000000000001</v>
      </c>
      <c r="HG37">
        <v>3.5830000000000002</v>
      </c>
      <c r="HH37">
        <v>3.8039999999999998</v>
      </c>
      <c r="HI37">
        <v>3.8220000000000001</v>
      </c>
      <c r="HJ37">
        <v>4.0359999999999996</v>
      </c>
      <c r="HK37">
        <v>4.1539999999999999</v>
      </c>
      <c r="HL37">
        <v>4.2629999999999999</v>
      </c>
      <c r="HM37">
        <v>4.2910000000000004</v>
      </c>
      <c r="HN37">
        <v>4.4169999999999998</v>
      </c>
      <c r="HO37" s="11">
        <v>46265</v>
      </c>
      <c r="HP37">
        <v>3.371</v>
      </c>
      <c r="HQ37">
        <v>3.77</v>
      </c>
      <c r="HR37">
        <v>3.9550000000000001</v>
      </c>
      <c r="HS37">
        <v>3.9710000000000001</v>
      </c>
      <c r="HT37">
        <v>4.1680000000000001</v>
      </c>
      <c r="HU37">
        <v>4.3380000000000001</v>
      </c>
      <c r="HV37">
        <v>4.4340000000000002</v>
      </c>
      <c r="HW37">
        <v>4.4450000000000003</v>
      </c>
      <c r="HX37">
        <v>4.5250000000000004</v>
      </c>
      <c r="HY37" s="11">
        <v>46265</v>
      </c>
      <c r="HZ37">
        <v>3.31</v>
      </c>
      <c r="IA37">
        <v>3.6560000000000001</v>
      </c>
      <c r="IB37">
        <v>3.8889999999999998</v>
      </c>
      <c r="IC37">
        <v>3.919</v>
      </c>
      <c r="ID37">
        <v>4.1369999999999996</v>
      </c>
      <c r="IE37">
        <v>4.2789999999999999</v>
      </c>
      <c r="IF37">
        <v>4.43</v>
      </c>
      <c r="IG37">
        <v>4.4580000000000002</v>
      </c>
      <c r="IH37">
        <v>4.5789999999999997</v>
      </c>
      <c r="II37" s="11">
        <v>46265</v>
      </c>
      <c r="IJ37">
        <v>3.4249999999999998</v>
      </c>
      <c r="IK37">
        <v>3.81</v>
      </c>
      <c r="IL37">
        <v>3.9990000000000001</v>
      </c>
      <c r="IM37">
        <v>4.0289999999999999</v>
      </c>
      <c r="IN37">
        <v>4.2350000000000003</v>
      </c>
      <c r="IO37">
        <v>4.4009999999999998</v>
      </c>
      <c r="IP37">
        <v>4.5170000000000003</v>
      </c>
      <c r="IQ37">
        <v>4.5410000000000004</v>
      </c>
      <c r="IR37">
        <v>4.6840000000000002</v>
      </c>
    </row>
    <row r="38" spans="1:252" x14ac:dyDescent="0.3">
      <c r="A38" s="11">
        <v>46262</v>
      </c>
      <c r="B38">
        <v>3.016</v>
      </c>
      <c r="C38">
        <v>3.0979999999999999</v>
      </c>
      <c r="D38">
        <v>3.3450000000000002</v>
      </c>
      <c r="E38">
        <v>3.4460000000000002</v>
      </c>
      <c r="F38">
        <v>3.5529999999999999</v>
      </c>
      <c r="G38">
        <v>3.665</v>
      </c>
      <c r="H38">
        <v>3.7949999999999999</v>
      </c>
      <c r="I38">
        <v>3.9039999999999999</v>
      </c>
      <c r="J38">
        <v>4.0220000000000002</v>
      </c>
      <c r="K38">
        <v>4.1619999999999999</v>
      </c>
      <c r="L38">
        <v>4.2850000000000001</v>
      </c>
      <c r="M38" s="11">
        <v>46262</v>
      </c>
      <c r="N38">
        <v>3.1739999999999999</v>
      </c>
      <c r="O38">
        <v>3.46</v>
      </c>
      <c r="P38">
        <v>3.7240000000000002</v>
      </c>
      <c r="Q38" s="12">
        <v>3.738</v>
      </c>
      <c r="R38">
        <v>3.8849999999999998</v>
      </c>
      <c r="S38">
        <v>3.9580000000000002</v>
      </c>
      <c r="T38">
        <v>4.117</v>
      </c>
      <c r="U38">
        <v>4.1989999999999998</v>
      </c>
      <c r="V38">
        <v>4.3159999999999998</v>
      </c>
      <c r="W38" s="11">
        <v>46262</v>
      </c>
      <c r="X38">
        <v>3.2250000000000001</v>
      </c>
      <c r="Y38">
        <v>3.51</v>
      </c>
      <c r="Z38">
        <v>3.7850000000000001</v>
      </c>
      <c r="AA38">
        <v>3.8039999999999998</v>
      </c>
      <c r="AB38">
        <v>3.97</v>
      </c>
      <c r="AC38">
        <v>4.0670000000000002</v>
      </c>
      <c r="AD38">
        <v>4.2290000000000001</v>
      </c>
      <c r="AE38">
        <v>4.3120000000000003</v>
      </c>
      <c r="AF38">
        <v>4.4390000000000001</v>
      </c>
      <c r="AG38" s="11">
        <v>46262</v>
      </c>
      <c r="AH38">
        <v>3.2789999999999999</v>
      </c>
      <c r="AI38">
        <v>3.5640000000000001</v>
      </c>
      <c r="AJ38">
        <v>3.8530000000000002</v>
      </c>
      <c r="AK38">
        <v>3.8860000000000001</v>
      </c>
      <c r="AL38">
        <v>4.0810000000000004</v>
      </c>
      <c r="AM38">
        <v>4.1890000000000001</v>
      </c>
      <c r="AN38">
        <v>4.3550000000000004</v>
      </c>
      <c r="AO38">
        <v>4.4349999999999996</v>
      </c>
      <c r="AP38">
        <v>4.5670000000000002</v>
      </c>
      <c r="AQ38" s="11">
        <v>46262</v>
      </c>
      <c r="AR38">
        <v>3.01</v>
      </c>
      <c r="AS38">
        <v>3.03</v>
      </c>
      <c r="AT38">
        <v>3.14</v>
      </c>
      <c r="AU38">
        <v>3.26</v>
      </c>
      <c r="AV38">
        <v>3.63</v>
      </c>
      <c r="AW38">
        <v>3.7149999999999999</v>
      </c>
      <c r="AX38">
        <v>3.7959999999999998</v>
      </c>
      <c r="AY38">
        <v>0</v>
      </c>
      <c r="AZ38">
        <v>0</v>
      </c>
      <c r="BA38" s="11">
        <v>46262</v>
      </c>
      <c r="BB38">
        <v>3.1720000000000002</v>
      </c>
      <c r="BC38">
        <v>3.43</v>
      </c>
      <c r="BD38">
        <v>3.6890000000000001</v>
      </c>
      <c r="BE38">
        <v>3.6970000000000001</v>
      </c>
      <c r="BF38">
        <v>3.8530000000000002</v>
      </c>
      <c r="BG38">
        <v>3.899</v>
      </c>
      <c r="BH38">
        <v>4.032</v>
      </c>
      <c r="BI38">
        <v>4.1020000000000003</v>
      </c>
      <c r="BJ38">
        <v>4.3</v>
      </c>
      <c r="BK38" s="11">
        <v>46262</v>
      </c>
      <c r="BL38">
        <v>3.1720000000000002</v>
      </c>
      <c r="BM38">
        <v>3.43</v>
      </c>
      <c r="BN38">
        <v>3.6890000000000001</v>
      </c>
      <c r="BO38">
        <v>3.6970000000000001</v>
      </c>
      <c r="BP38">
        <v>3.8530000000000002</v>
      </c>
      <c r="BQ38">
        <v>3.899</v>
      </c>
      <c r="BR38">
        <v>4.032</v>
      </c>
      <c r="BS38">
        <v>4.1070000000000002</v>
      </c>
      <c r="BT38">
        <v>4.3070000000000004</v>
      </c>
      <c r="BU38" s="11">
        <v>46262</v>
      </c>
      <c r="BV38">
        <v>3.1970000000000001</v>
      </c>
      <c r="BW38">
        <v>3.4590000000000001</v>
      </c>
      <c r="BX38">
        <v>3.7240000000000002</v>
      </c>
      <c r="BY38">
        <v>3.762</v>
      </c>
      <c r="BZ38">
        <v>3.919</v>
      </c>
      <c r="CA38">
        <v>3.9540000000000002</v>
      </c>
      <c r="CB38">
        <v>4.1239999999999997</v>
      </c>
      <c r="CC38">
        <v>4.1980000000000004</v>
      </c>
      <c r="CD38">
        <v>4.3529999999999998</v>
      </c>
      <c r="CE38" s="11">
        <v>46262</v>
      </c>
      <c r="CF38">
        <v>3.222</v>
      </c>
      <c r="CG38">
        <v>3.4910000000000001</v>
      </c>
      <c r="CH38">
        <v>3.7610000000000001</v>
      </c>
      <c r="CI38">
        <v>3.8119999999999998</v>
      </c>
      <c r="CJ38">
        <v>3.9849999999999999</v>
      </c>
      <c r="CK38">
        <v>4.0359999999999996</v>
      </c>
      <c r="CL38">
        <v>4.1970000000000001</v>
      </c>
      <c r="CM38">
        <v>4.2750000000000004</v>
      </c>
      <c r="CN38">
        <v>4.4279999999999999</v>
      </c>
      <c r="CO38" s="11">
        <v>46262</v>
      </c>
      <c r="CP38">
        <v>3.3260000000000001</v>
      </c>
      <c r="CQ38">
        <v>3.6640000000000001</v>
      </c>
      <c r="CR38">
        <v>3.8929999999999998</v>
      </c>
      <c r="CS38">
        <v>3.9239999999999999</v>
      </c>
      <c r="CT38">
        <v>4.1269999999999998</v>
      </c>
      <c r="CU38">
        <v>4.2469999999999999</v>
      </c>
      <c r="CV38">
        <v>4.3639999999999999</v>
      </c>
      <c r="CW38">
        <v>4.3929999999999998</v>
      </c>
      <c r="CX38">
        <v>4.444</v>
      </c>
      <c r="CY38" s="11">
        <v>46262</v>
      </c>
      <c r="CZ38">
        <v>3.347</v>
      </c>
      <c r="DA38">
        <v>3.677</v>
      </c>
      <c r="DB38">
        <v>3.9089999999999998</v>
      </c>
      <c r="DC38">
        <v>3.9380000000000002</v>
      </c>
      <c r="DD38">
        <v>4.1539999999999999</v>
      </c>
      <c r="DE38">
        <v>4.2789999999999999</v>
      </c>
      <c r="DF38">
        <v>4.431</v>
      </c>
      <c r="DG38">
        <v>4.4660000000000002</v>
      </c>
      <c r="DH38">
        <v>4.6189999999999998</v>
      </c>
      <c r="DI38" s="11">
        <v>46262</v>
      </c>
      <c r="DJ38">
        <v>3.367</v>
      </c>
      <c r="DK38">
        <v>3.718</v>
      </c>
      <c r="DL38">
        <v>3.96</v>
      </c>
      <c r="DM38">
        <v>4.0019999999999998</v>
      </c>
      <c r="DN38">
        <v>4.2210000000000001</v>
      </c>
      <c r="DO38">
        <v>4.3659999999999997</v>
      </c>
      <c r="DP38">
        <v>4.5170000000000003</v>
      </c>
      <c r="DQ38">
        <v>4.5570000000000004</v>
      </c>
      <c r="DR38">
        <v>4.7089999999999996</v>
      </c>
      <c r="DS38" s="11">
        <v>46262</v>
      </c>
      <c r="DT38">
        <v>3.6360000000000001</v>
      </c>
      <c r="DU38">
        <v>4.1040000000000001</v>
      </c>
      <c r="DV38">
        <v>4.3639999999999999</v>
      </c>
      <c r="DW38">
        <v>4.3579999999999997</v>
      </c>
      <c r="DX38">
        <v>4.5529999999999999</v>
      </c>
      <c r="DY38">
        <v>4.8470000000000004</v>
      </c>
      <c r="DZ38">
        <v>5.3010000000000002</v>
      </c>
      <c r="EA38">
        <v>5.5739999999999998</v>
      </c>
      <c r="EB38">
        <v>5.8440000000000003</v>
      </c>
      <c r="EC38" s="11">
        <v>46262</v>
      </c>
      <c r="ED38">
        <v>4.1459999999999999</v>
      </c>
      <c r="EE38">
        <v>4.6879999999999997</v>
      </c>
      <c r="EF38">
        <v>5.0069999999999997</v>
      </c>
      <c r="EG38">
        <v>5.0250000000000004</v>
      </c>
      <c r="EH38">
        <v>5.2409999999999997</v>
      </c>
      <c r="EI38">
        <v>5.601</v>
      </c>
      <c r="EJ38">
        <v>6.0739999999999998</v>
      </c>
      <c r="EK38">
        <v>6.2590000000000003</v>
      </c>
      <c r="EL38">
        <v>6.5039999999999996</v>
      </c>
      <c r="EM38" s="11">
        <v>46262</v>
      </c>
      <c r="EN38">
        <v>4.6520000000000001</v>
      </c>
      <c r="EO38">
        <v>5.306</v>
      </c>
      <c r="EP38">
        <v>5.5979999999999999</v>
      </c>
      <c r="EQ38">
        <v>5.5839999999999996</v>
      </c>
      <c r="ER38">
        <v>5.7969999999999997</v>
      </c>
      <c r="ES38">
        <v>6.1619999999999999</v>
      </c>
      <c r="ET38">
        <v>6.7160000000000002</v>
      </c>
      <c r="EU38">
        <v>6.9290000000000003</v>
      </c>
      <c r="EV38">
        <v>7.149</v>
      </c>
      <c r="EW38" s="11">
        <v>46262</v>
      </c>
      <c r="EX38">
        <v>3.3260000000000001</v>
      </c>
      <c r="EY38">
        <v>3.6640000000000001</v>
      </c>
      <c r="EZ38">
        <v>3.8929999999999998</v>
      </c>
      <c r="FA38">
        <v>3.9239999999999999</v>
      </c>
      <c r="FB38">
        <v>4.1269999999999998</v>
      </c>
      <c r="FC38">
        <v>4.2469999999999999</v>
      </c>
      <c r="FD38">
        <v>4.3639999999999999</v>
      </c>
      <c r="FE38">
        <v>4.3929999999999998</v>
      </c>
      <c r="FF38">
        <v>4.444</v>
      </c>
      <c r="FG38" s="11">
        <v>46262</v>
      </c>
      <c r="FH38">
        <v>3.347</v>
      </c>
      <c r="FI38">
        <v>3.677</v>
      </c>
      <c r="FJ38">
        <v>3.9089999999999998</v>
      </c>
      <c r="FK38">
        <v>3.9380000000000002</v>
      </c>
      <c r="FL38">
        <v>4.1539999999999999</v>
      </c>
      <c r="FM38">
        <v>4.2789999999999999</v>
      </c>
      <c r="FN38">
        <v>4.431</v>
      </c>
      <c r="FO38">
        <v>4.4660000000000002</v>
      </c>
      <c r="FP38">
        <v>4.6189999999999998</v>
      </c>
      <c r="FQ38" s="11">
        <v>46262</v>
      </c>
      <c r="FR38">
        <v>3.367</v>
      </c>
      <c r="FS38">
        <v>3.718</v>
      </c>
      <c r="FT38">
        <v>3.96</v>
      </c>
      <c r="FU38">
        <v>4.0019999999999998</v>
      </c>
      <c r="FV38">
        <v>4.2210000000000001</v>
      </c>
      <c r="FW38">
        <v>4.3659999999999997</v>
      </c>
      <c r="FX38">
        <v>4.5170000000000003</v>
      </c>
      <c r="FY38">
        <v>4.5570000000000004</v>
      </c>
      <c r="FZ38">
        <v>4.7089999999999996</v>
      </c>
      <c r="GA38" s="11">
        <v>46262</v>
      </c>
      <c r="GB38">
        <v>3.6360000000000001</v>
      </c>
      <c r="GC38">
        <v>4.1040000000000001</v>
      </c>
      <c r="GD38">
        <v>4.3639999999999999</v>
      </c>
      <c r="GE38">
        <v>4.3579999999999997</v>
      </c>
      <c r="GF38">
        <v>4.5529999999999999</v>
      </c>
      <c r="GG38">
        <v>4.8470000000000004</v>
      </c>
      <c r="GH38">
        <v>5.3010000000000002</v>
      </c>
      <c r="GI38">
        <v>5.5739999999999998</v>
      </c>
      <c r="GJ38">
        <v>5.8440000000000003</v>
      </c>
      <c r="GK38" s="11">
        <v>46262</v>
      </c>
      <c r="GL38">
        <v>4.1459999999999999</v>
      </c>
      <c r="GM38">
        <v>4.6879999999999997</v>
      </c>
      <c r="GN38">
        <v>5.0069999999999997</v>
      </c>
      <c r="GO38">
        <v>5.0250000000000004</v>
      </c>
      <c r="GP38">
        <v>5.2409999999999997</v>
      </c>
      <c r="GQ38">
        <v>5.601</v>
      </c>
      <c r="GR38">
        <v>6.0739999999999998</v>
      </c>
      <c r="GS38">
        <v>6.2590000000000003</v>
      </c>
      <c r="GT38">
        <v>6.5039999999999996</v>
      </c>
      <c r="GU38" s="11">
        <v>46262</v>
      </c>
      <c r="GV38">
        <v>4.6520000000000001</v>
      </c>
      <c r="GW38">
        <v>5.306</v>
      </c>
      <c r="GX38">
        <v>5.5979999999999999</v>
      </c>
      <c r="GY38">
        <v>5.5839999999999996</v>
      </c>
      <c r="GZ38">
        <v>5.7969999999999997</v>
      </c>
      <c r="HA38">
        <v>6.1619999999999999</v>
      </c>
      <c r="HB38">
        <v>6.7160000000000002</v>
      </c>
      <c r="HC38">
        <v>6.9290000000000003</v>
      </c>
      <c r="HD38">
        <v>7.149</v>
      </c>
      <c r="HE38" s="11">
        <v>46262</v>
      </c>
      <c r="HF38">
        <v>3.2290000000000001</v>
      </c>
      <c r="HG38">
        <v>3.5640000000000001</v>
      </c>
      <c r="HH38">
        <v>3.7890000000000001</v>
      </c>
      <c r="HI38">
        <v>3.8109999999999999</v>
      </c>
      <c r="HJ38">
        <v>4.0030000000000001</v>
      </c>
      <c r="HK38">
        <v>4.1180000000000003</v>
      </c>
      <c r="HL38">
        <v>4.218</v>
      </c>
      <c r="HM38">
        <v>4.2629999999999999</v>
      </c>
      <c r="HN38">
        <v>4.3860000000000001</v>
      </c>
      <c r="HO38" s="11">
        <v>46262</v>
      </c>
      <c r="HP38">
        <v>3.3610000000000002</v>
      </c>
      <c r="HQ38">
        <v>3.76</v>
      </c>
      <c r="HR38">
        <v>3.9449999999999998</v>
      </c>
      <c r="HS38">
        <v>3.9609999999999999</v>
      </c>
      <c r="HT38">
        <v>4.133</v>
      </c>
      <c r="HU38">
        <v>4.3029999999999999</v>
      </c>
      <c r="HV38">
        <v>4.3890000000000002</v>
      </c>
      <c r="HW38">
        <v>4.415</v>
      </c>
      <c r="HX38">
        <v>4.4950000000000001</v>
      </c>
      <c r="HY38" s="11">
        <v>46262</v>
      </c>
      <c r="HZ38">
        <v>3.298</v>
      </c>
      <c r="IA38">
        <v>3.637</v>
      </c>
      <c r="IB38">
        <v>3.8740000000000001</v>
      </c>
      <c r="IC38">
        <v>3.907</v>
      </c>
      <c r="ID38">
        <v>4.1040000000000001</v>
      </c>
      <c r="IE38">
        <v>4.2430000000000003</v>
      </c>
      <c r="IF38">
        <v>4.3849999999999998</v>
      </c>
      <c r="IG38">
        <v>4.43</v>
      </c>
      <c r="IH38">
        <v>4.548</v>
      </c>
      <c r="II38" s="11">
        <v>46262</v>
      </c>
      <c r="IJ38">
        <v>3.415</v>
      </c>
      <c r="IK38">
        <v>3.8</v>
      </c>
      <c r="IL38">
        <v>3.9889999999999999</v>
      </c>
      <c r="IM38">
        <v>4.0190000000000001</v>
      </c>
      <c r="IN38">
        <v>4.2</v>
      </c>
      <c r="IO38">
        <v>4.3659999999999997</v>
      </c>
      <c r="IP38">
        <v>4.4720000000000004</v>
      </c>
      <c r="IQ38">
        <v>4.5110000000000001</v>
      </c>
      <c r="IR38">
        <v>4.6539999999999999</v>
      </c>
    </row>
    <row r="39" spans="1:252" x14ac:dyDescent="0.3">
      <c r="A39" s="11">
        <v>46261</v>
      </c>
      <c r="B39">
        <v>3.01</v>
      </c>
      <c r="C39">
        <v>3.1030000000000002</v>
      </c>
      <c r="D39">
        <v>3.3330000000000002</v>
      </c>
      <c r="E39">
        <v>3.4350000000000001</v>
      </c>
      <c r="F39">
        <v>3.5230000000000001</v>
      </c>
      <c r="G39">
        <v>3.6280000000000001</v>
      </c>
      <c r="H39">
        <v>3.75</v>
      </c>
      <c r="I39">
        <v>3.855</v>
      </c>
      <c r="J39">
        <v>3.968</v>
      </c>
      <c r="K39">
        <v>4.1020000000000003</v>
      </c>
      <c r="L39">
        <v>4.2210000000000001</v>
      </c>
      <c r="M39" s="11">
        <v>46261</v>
      </c>
      <c r="N39">
        <v>3.16</v>
      </c>
      <c r="O39">
        <v>3.45</v>
      </c>
      <c r="P39">
        <v>3.7170000000000001</v>
      </c>
      <c r="Q39" s="12">
        <v>3.7280000000000002</v>
      </c>
      <c r="R39">
        <v>3.855</v>
      </c>
      <c r="S39">
        <v>3.91</v>
      </c>
      <c r="T39">
        <v>4.0709999999999997</v>
      </c>
      <c r="U39">
        <v>4.1500000000000004</v>
      </c>
      <c r="V39">
        <v>4.2640000000000002</v>
      </c>
      <c r="W39" s="11">
        <v>46261</v>
      </c>
      <c r="X39">
        <v>3.2109999999999999</v>
      </c>
      <c r="Y39">
        <v>3.5</v>
      </c>
      <c r="Z39">
        <v>3.778</v>
      </c>
      <c r="AA39">
        <v>3.794</v>
      </c>
      <c r="AB39">
        <v>3.94</v>
      </c>
      <c r="AC39">
        <v>4.0190000000000001</v>
      </c>
      <c r="AD39">
        <v>4.1829999999999998</v>
      </c>
      <c r="AE39">
        <v>4.2629999999999999</v>
      </c>
      <c r="AF39">
        <v>4.3869999999999996</v>
      </c>
      <c r="AG39" s="11">
        <v>46261</v>
      </c>
      <c r="AH39">
        <v>3.266</v>
      </c>
      <c r="AI39">
        <v>3.5539999999999998</v>
      </c>
      <c r="AJ39">
        <v>3.8460000000000001</v>
      </c>
      <c r="AK39">
        <v>3.8759999999999999</v>
      </c>
      <c r="AL39">
        <v>4.0510000000000002</v>
      </c>
      <c r="AM39">
        <v>4.141</v>
      </c>
      <c r="AN39">
        <v>4.3099999999999996</v>
      </c>
      <c r="AO39">
        <v>4.3860000000000001</v>
      </c>
      <c r="AP39">
        <v>4.5140000000000002</v>
      </c>
      <c r="AQ39" s="11">
        <v>46261</v>
      </c>
      <c r="AR39">
        <v>3.0030000000000001</v>
      </c>
      <c r="AS39">
        <v>3.028</v>
      </c>
      <c r="AT39">
        <v>3.14</v>
      </c>
      <c r="AU39">
        <v>3.26</v>
      </c>
      <c r="AV39">
        <v>3.605</v>
      </c>
      <c r="AW39">
        <v>3.665</v>
      </c>
      <c r="AX39">
        <v>3.7519999999999998</v>
      </c>
      <c r="AY39">
        <v>0</v>
      </c>
      <c r="AZ39">
        <v>0</v>
      </c>
      <c r="BA39" s="11">
        <v>46261</v>
      </c>
      <c r="BB39">
        <v>3.1549999999999998</v>
      </c>
      <c r="BC39">
        <v>3.4180000000000001</v>
      </c>
      <c r="BD39">
        <v>3.6840000000000002</v>
      </c>
      <c r="BE39">
        <v>3.6890000000000001</v>
      </c>
      <c r="BF39">
        <v>3.8250000000000002</v>
      </c>
      <c r="BG39">
        <v>3.8490000000000002</v>
      </c>
      <c r="BH39">
        <v>3.9870000000000001</v>
      </c>
      <c r="BI39">
        <v>4.0529999999999999</v>
      </c>
      <c r="BJ39">
        <v>4.2460000000000004</v>
      </c>
      <c r="BK39" s="11">
        <v>46261</v>
      </c>
      <c r="BL39">
        <v>3.1549999999999998</v>
      </c>
      <c r="BM39">
        <v>3.4180000000000001</v>
      </c>
      <c r="BN39">
        <v>3.6840000000000002</v>
      </c>
      <c r="BO39">
        <v>3.6890000000000001</v>
      </c>
      <c r="BP39">
        <v>3.8250000000000002</v>
      </c>
      <c r="BQ39">
        <v>3.8490000000000002</v>
      </c>
      <c r="BR39">
        <v>3.9870000000000001</v>
      </c>
      <c r="BS39">
        <v>4.0579999999999998</v>
      </c>
      <c r="BT39">
        <v>4.2530000000000001</v>
      </c>
      <c r="BU39" s="11">
        <v>46261</v>
      </c>
      <c r="BV39">
        <v>3.181</v>
      </c>
      <c r="BW39">
        <v>3.4470000000000001</v>
      </c>
      <c r="BX39">
        <v>3.7189999999999999</v>
      </c>
      <c r="BY39">
        <v>3.754</v>
      </c>
      <c r="BZ39">
        <v>3.89</v>
      </c>
      <c r="CA39">
        <v>3.9039999999999999</v>
      </c>
      <c r="CB39">
        <v>4.0789999999999997</v>
      </c>
      <c r="CC39">
        <v>4.149</v>
      </c>
      <c r="CD39">
        <v>4.2990000000000004</v>
      </c>
      <c r="CE39" s="11">
        <v>46261</v>
      </c>
      <c r="CF39">
        <v>3.206</v>
      </c>
      <c r="CG39">
        <v>3.4790000000000001</v>
      </c>
      <c r="CH39">
        <v>3.7559999999999998</v>
      </c>
      <c r="CI39">
        <v>3.8039999999999998</v>
      </c>
      <c r="CJ39">
        <v>3.9569999999999999</v>
      </c>
      <c r="CK39">
        <v>3.9860000000000002</v>
      </c>
      <c r="CL39">
        <v>4.1520000000000001</v>
      </c>
      <c r="CM39">
        <v>4.226</v>
      </c>
      <c r="CN39">
        <v>4.3739999999999997</v>
      </c>
      <c r="CO39" s="11">
        <v>46261</v>
      </c>
      <c r="CP39">
        <v>3.3079999999999998</v>
      </c>
      <c r="CQ39">
        <v>3.6520000000000001</v>
      </c>
      <c r="CR39">
        <v>3.8889999999999998</v>
      </c>
      <c r="CS39">
        <v>3.919</v>
      </c>
      <c r="CT39">
        <v>4.1020000000000003</v>
      </c>
      <c r="CU39">
        <v>4.1989999999999998</v>
      </c>
      <c r="CV39">
        <v>4.319</v>
      </c>
      <c r="CW39">
        <v>4.3440000000000003</v>
      </c>
      <c r="CX39">
        <v>4.3899999999999997</v>
      </c>
      <c r="CY39" s="11">
        <v>46261</v>
      </c>
      <c r="CZ39">
        <v>3.3290000000000002</v>
      </c>
      <c r="DA39">
        <v>3.665</v>
      </c>
      <c r="DB39">
        <v>3.9060000000000001</v>
      </c>
      <c r="DC39">
        <v>3.9329999999999998</v>
      </c>
      <c r="DD39">
        <v>4.1289999999999996</v>
      </c>
      <c r="DE39">
        <v>4.2309999999999999</v>
      </c>
      <c r="DF39">
        <v>4.3860000000000001</v>
      </c>
      <c r="DG39">
        <v>4.4169999999999998</v>
      </c>
      <c r="DH39">
        <v>4.5650000000000004</v>
      </c>
      <c r="DI39" s="11">
        <v>46261</v>
      </c>
      <c r="DJ39">
        <v>3.3450000000000002</v>
      </c>
      <c r="DK39">
        <v>3.7050000000000001</v>
      </c>
      <c r="DL39">
        <v>3.9550000000000001</v>
      </c>
      <c r="DM39">
        <v>3.9950000000000001</v>
      </c>
      <c r="DN39">
        <v>4.1920000000000002</v>
      </c>
      <c r="DO39">
        <v>4.3179999999999996</v>
      </c>
      <c r="DP39">
        <v>4.4720000000000004</v>
      </c>
      <c r="DQ39">
        <v>4.508</v>
      </c>
      <c r="DR39">
        <v>4.6550000000000002</v>
      </c>
      <c r="DS39" s="11">
        <v>46261</v>
      </c>
      <c r="DT39">
        <v>3.6139999999999999</v>
      </c>
      <c r="DU39">
        <v>4.0910000000000002</v>
      </c>
      <c r="DV39">
        <v>4.359</v>
      </c>
      <c r="DW39">
        <v>4.351</v>
      </c>
      <c r="DX39">
        <v>4.524</v>
      </c>
      <c r="DY39">
        <v>4.7990000000000004</v>
      </c>
      <c r="DZ39">
        <v>5.2560000000000002</v>
      </c>
      <c r="EA39">
        <v>5.5250000000000004</v>
      </c>
      <c r="EB39">
        <v>5.79</v>
      </c>
      <c r="EC39" s="11">
        <v>46261</v>
      </c>
      <c r="ED39">
        <v>4.1239999999999997</v>
      </c>
      <c r="EE39">
        <v>4.6749999999999998</v>
      </c>
      <c r="EF39">
        <v>5.0019999999999998</v>
      </c>
      <c r="EG39">
        <v>5.0179999999999998</v>
      </c>
      <c r="EH39">
        <v>5.2130000000000001</v>
      </c>
      <c r="EI39">
        <v>5.5529999999999999</v>
      </c>
      <c r="EJ39">
        <v>6.0289999999999999</v>
      </c>
      <c r="EK39">
        <v>6.21</v>
      </c>
      <c r="EL39">
        <v>6.45</v>
      </c>
      <c r="EM39" s="11">
        <v>46261</v>
      </c>
      <c r="EN39">
        <v>4.63</v>
      </c>
      <c r="EO39">
        <v>5.2930000000000001</v>
      </c>
      <c r="EP39">
        <v>5.593</v>
      </c>
      <c r="EQ39">
        <v>5.577</v>
      </c>
      <c r="ER39">
        <v>5.7690000000000001</v>
      </c>
      <c r="ES39">
        <v>6.1139999999999999</v>
      </c>
      <c r="ET39">
        <v>6.6710000000000003</v>
      </c>
      <c r="EU39">
        <v>6.88</v>
      </c>
      <c r="EV39">
        <v>7.0949999999999998</v>
      </c>
      <c r="EW39" s="11">
        <v>46261</v>
      </c>
      <c r="EX39">
        <v>3.3079999999999998</v>
      </c>
      <c r="EY39">
        <v>3.6520000000000001</v>
      </c>
      <c r="EZ39">
        <v>3.8889999999999998</v>
      </c>
      <c r="FA39">
        <v>3.919</v>
      </c>
      <c r="FB39">
        <v>4.1020000000000003</v>
      </c>
      <c r="FC39">
        <v>4.1989999999999998</v>
      </c>
      <c r="FD39">
        <v>4.319</v>
      </c>
      <c r="FE39">
        <v>4.3440000000000003</v>
      </c>
      <c r="FF39">
        <v>4.3899999999999997</v>
      </c>
      <c r="FG39" s="11">
        <v>46261</v>
      </c>
      <c r="FH39">
        <v>3.3290000000000002</v>
      </c>
      <c r="FI39">
        <v>3.665</v>
      </c>
      <c r="FJ39">
        <v>3.9060000000000001</v>
      </c>
      <c r="FK39">
        <v>3.9329999999999998</v>
      </c>
      <c r="FL39">
        <v>4.1289999999999996</v>
      </c>
      <c r="FM39">
        <v>4.2309999999999999</v>
      </c>
      <c r="FN39">
        <v>4.3860000000000001</v>
      </c>
      <c r="FO39">
        <v>4.4169999999999998</v>
      </c>
      <c r="FP39">
        <v>4.5650000000000004</v>
      </c>
      <c r="FQ39" s="11">
        <v>46261</v>
      </c>
      <c r="FR39">
        <v>3.3450000000000002</v>
      </c>
      <c r="FS39">
        <v>3.7050000000000001</v>
      </c>
      <c r="FT39">
        <v>3.9550000000000001</v>
      </c>
      <c r="FU39">
        <v>3.9950000000000001</v>
      </c>
      <c r="FV39">
        <v>4.1920000000000002</v>
      </c>
      <c r="FW39">
        <v>4.3179999999999996</v>
      </c>
      <c r="FX39">
        <v>4.4720000000000004</v>
      </c>
      <c r="FY39">
        <v>4.508</v>
      </c>
      <c r="FZ39">
        <v>4.6550000000000002</v>
      </c>
      <c r="GA39" s="11">
        <v>46261</v>
      </c>
      <c r="GB39">
        <v>3.6139999999999999</v>
      </c>
      <c r="GC39">
        <v>4.0910000000000002</v>
      </c>
      <c r="GD39">
        <v>4.359</v>
      </c>
      <c r="GE39">
        <v>4.351</v>
      </c>
      <c r="GF39">
        <v>4.524</v>
      </c>
      <c r="GG39">
        <v>4.7990000000000004</v>
      </c>
      <c r="GH39">
        <v>5.2560000000000002</v>
      </c>
      <c r="GI39">
        <v>5.5250000000000004</v>
      </c>
      <c r="GJ39">
        <v>5.79</v>
      </c>
      <c r="GK39" s="11">
        <v>46261</v>
      </c>
      <c r="GL39">
        <v>4.1239999999999997</v>
      </c>
      <c r="GM39">
        <v>4.6749999999999998</v>
      </c>
      <c r="GN39">
        <v>5.0019999999999998</v>
      </c>
      <c r="GO39">
        <v>5.0179999999999998</v>
      </c>
      <c r="GP39">
        <v>5.2130000000000001</v>
      </c>
      <c r="GQ39">
        <v>5.5529999999999999</v>
      </c>
      <c r="GR39">
        <v>6.0289999999999999</v>
      </c>
      <c r="GS39">
        <v>6.21</v>
      </c>
      <c r="GT39">
        <v>6.45</v>
      </c>
      <c r="GU39" s="11">
        <v>46261</v>
      </c>
      <c r="GV39">
        <v>4.63</v>
      </c>
      <c r="GW39">
        <v>5.2930000000000001</v>
      </c>
      <c r="GX39">
        <v>5.593</v>
      </c>
      <c r="GY39">
        <v>5.577</v>
      </c>
      <c r="GZ39">
        <v>5.7690000000000001</v>
      </c>
      <c r="HA39">
        <v>6.1139999999999999</v>
      </c>
      <c r="HB39">
        <v>6.6710000000000003</v>
      </c>
      <c r="HC39">
        <v>6.88</v>
      </c>
      <c r="HD39">
        <v>7.0949999999999998</v>
      </c>
      <c r="HE39" s="11">
        <v>46261</v>
      </c>
      <c r="HF39">
        <v>3.2170000000000001</v>
      </c>
      <c r="HG39">
        <v>3.556</v>
      </c>
      <c r="HH39">
        <v>3.786</v>
      </c>
      <c r="HI39">
        <v>3.8039999999999998</v>
      </c>
      <c r="HJ39">
        <v>3.9750000000000001</v>
      </c>
      <c r="HK39">
        <v>4.0709999999999997</v>
      </c>
      <c r="HL39">
        <v>4.1749999999999998</v>
      </c>
      <c r="HM39">
        <v>4.2130000000000001</v>
      </c>
      <c r="HN39">
        <v>4.3319999999999999</v>
      </c>
      <c r="HO39" s="11">
        <v>46261</v>
      </c>
      <c r="HP39">
        <v>3.3410000000000002</v>
      </c>
      <c r="HQ39">
        <v>3.7450000000000001</v>
      </c>
      <c r="HR39">
        <v>3.9449999999999998</v>
      </c>
      <c r="HS39">
        <v>3.956</v>
      </c>
      <c r="HT39">
        <v>4.1029999999999998</v>
      </c>
      <c r="HU39">
        <v>4.2530000000000001</v>
      </c>
      <c r="HV39">
        <v>4.3440000000000003</v>
      </c>
      <c r="HW39">
        <v>4.37</v>
      </c>
      <c r="HX39">
        <v>4.4400000000000004</v>
      </c>
      <c r="HY39" s="11">
        <v>46261</v>
      </c>
      <c r="HZ39">
        <v>3.286</v>
      </c>
      <c r="IA39">
        <v>3.629</v>
      </c>
      <c r="IB39">
        <v>3.871</v>
      </c>
      <c r="IC39">
        <v>3.9009999999999998</v>
      </c>
      <c r="ID39">
        <v>4.0759999999999996</v>
      </c>
      <c r="IE39">
        <v>4.1959999999999997</v>
      </c>
      <c r="IF39">
        <v>4.3410000000000002</v>
      </c>
      <c r="IG39">
        <v>4.38</v>
      </c>
      <c r="IH39">
        <v>4.4939999999999998</v>
      </c>
      <c r="II39" s="11">
        <v>46261</v>
      </c>
      <c r="IJ39">
        <v>3.395</v>
      </c>
      <c r="IK39">
        <v>3.7850000000000001</v>
      </c>
      <c r="IL39">
        <v>3.9889999999999999</v>
      </c>
      <c r="IM39">
        <v>4.0140000000000002</v>
      </c>
      <c r="IN39">
        <v>4.17</v>
      </c>
      <c r="IO39">
        <v>4.3159999999999998</v>
      </c>
      <c r="IP39">
        <v>4.4269999999999996</v>
      </c>
      <c r="IQ39">
        <v>4.4660000000000002</v>
      </c>
      <c r="IR39">
        <v>4.5990000000000002</v>
      </c>
    </row>
    <row r="40" spans="1:252" x14ac:dyDescent="0.3">
      <c r="A40" s="11">
        <v>46260</v>
      </c>
      <c r="B40">
        <v>2.8450000000000002</v>
      </c>
      <c r="C40">
        <v>3.0950000000000002</v>
      </c>
      <c r="D40">
        <v>3.3260000000000001</v>
      </c>
      <c r="E40">
        <v>3.4350000000000001</v>
      </c>
      <c r="F40">
        <v>3.556</v>
      </c>
      <c r="G40">
        <v>3.7</v>
      </c>
      <c r="H40">
        <v>3.8170000000000002</v>
      </c>
      <c r="I40">
        <v>3.92</v>
      </c>
      <c r="J40">
        <v>4.03</v>
      </c>
      <c r="K40">
        <v>4.1630000000000003</v>
      </c>
      <c r="L40">
        <v>4.282</v>
      </c>
      <c r="M40" s="11">
        <v>46260</v>
      </c>
      <c r="N40">
        <v>3.1019999999999999</v>
      </c>
      <c r="O40">
        <v>3.4159999999999999</v>
      </c>
      <c r="P40">
        <v>3.72</v>
      </c>
      <c r="Q40" s="12">
        <v>3.7360000000000002</v>
      </c>
      <c r="R40">
        <v>3.8969999999999998</v>
      </c>
      <c r="S40">
        <v>3.9670000000000001</v>
      </c>
      <c r="T40">
        <v>4.1379999999999999</v>
      </c>
      <c r="U40">
        <v>4.2140000000000004</v>
      </c>
      <c r="V40">
        <v>4.3239999999999998</v>
      </c>
      <c r="W40" s="11">
        <v>46260</v>
      </c>
      <c r="X40">
        <v>3.153</v>
      </c>
      <c r="Y40">
        <v>3.4670000000000001</v>
      </c>
      <c r="Z40">
        <v>3.782</v>
      </c>
      <c r="AA40">
        <v>3.802</v>
      </c>
      <c r="AB40">
        <v>3.9809999999999999</v>
      </c>
      <c r="AC40">
        <v>4.0759999999999996</v>
      </c>
      <c r="AD40">
        <v>4.25</v>
      </c>
      <c r="AE40">
        <v>4.327</v>
      </c>
      <c r="AF40">
        <v>4.4480000000000004</v>
      </c>
      <c r="AG40" s="11">
        <v>46260</v>
      </c>
      <c r="AH40">
        <v>3.2080000000000002</v>
      </c>
      <c r="AI40">
        <v>3.5209999999999999</v>
      </c>
      <c r="AJ40">
        <v>3.85</v>
      </c>
      <c r="AK40">
        <v>3.8849999999999998</v>
      </c>
      <c r="AL40">
        <v>4.0919999999999996</v>
      </c>
      <c r="AM40">
        <v>4.1980000000000004</v>
      </c>
      <c r="AN40">
        <v>4.3769999999999998</v>
      </c>
      <c r="AO40">
        <v>4.45</v>
      </c>
      <c r="AP40">
        <v>4.5739999999999998</v>
      </c>
      <c r="AQ40" s="11">
        <v>46260</v>
      </c>
      <c r="AR40">
        <v>2.85</v>
      </c>
      <c r="AS40">
        <v>2.99</v>
      </c>
      <c r="AT40">
        <v>3.141</v>
      </c>
      <c r="AU40">
        <v>3.27</v>
      </c>
      <c r="AV40">
        <v>3.653</v>
      </c>
      <c r="AW40">
        <v>3.7269999999999999</v>
      </c>
      <c r="AX40">
        <v>3.82</v>
      </c>
      <c r="AY40">
        <v>0</v>
      </c>
      <c r="AZ40">
        <v>0</v>
      </c>
      <c r="BA40" s="11">
        <v>46260</v>
      </c>
      <c r="BB40">
        <v>3.0990000000000002</v>
      </c>
      <c r="BC40">
        <v>3.3849999999999998</v>
      </c>
      <c r="BD40">
        <v>3.6920000000000002</v>
      </c>
      <c r="BE40">
        <v>3.6970000000000001</v>
      </c>
      <c r="BF40">
        <v>3.8660000000000001</v>
      </c>
      <c r="BG40">
        <v>3.9049999999999998</v>
      </c>
      <c r="BH40">
        <v>4.0529999999999999</v>
      </c>
      <c r="BI40">
        <v>4.1180000000000003</v>
      </c>
      <c r="BJ40">
        <v>4.3079999999999998</v>
      </c>
      <c r="BK40" s="11">
        <v>46260</v>
      </c>
      <c r="BL40">
        <v>3.0990000000000002</v>
      </c>
      <c r="BM40">
        <v>3.3849999999999998</v>
      </c>
      <c r="BN40">
        <v>3.6920000000000002</v>
      </c>
      <c r="BO40">
        <v>3.6970000000000001</v>
      </c>
      <c r="BP40">
        <v>3.8660000000000001</v>
      </c>
      <c r="BQ40">
        <v>3.9049999999999998</v>
      </c>
      <c r="BR40">
        <v>4.0529999999999999</v>
      </c>
      <c r="BS40">
        <v>4.1230000000000002</v>
      </c>
      <c r="BT40">
        <v>4.3150000000000004</v>
      </c>
      <c r="BU40" s="11">
        <v>46260</v>
      </c>
      <c r="BV40">
        <v>3.1240000000000001</v>
      </c>
      <c r="BW40">
        <v>3.4140000000000001</v>
      </c>
      <c r="BX40">
        <v>3.7240000000000002</v>
      </c>
      <c r="BY40">
        <v>3.7639999999999998</v>
      </c>
      <c r="BZ40">
        <v>3.9319999999999999</v>
      </c>
      <c r="CA40">
        <v>3.96</v>
      </c>
      <c r="CB40">
        <v>4.1440000000000001</v>
      </c>
      <c r="CC40">
        <v>4.2140000000000004</v>
      </c>
      <c r="CD40">
        <v>4.3609999999999998</v>
      </c>
      <c r="CE40" s="11">
        <v>46260</v>
      </c>
      <c r="CF40">
        <v>3.149</v>
      </c>
      <c r="CG40">
        <v>3.4460000000000002</v>
      </c>
      <c r="CH40">
        <v>3.7610000000000001</v>
      </c>
      <c r="CI40">
        <v>3.8140000000000001</v>
      </c>
      <c r="CJ40">
        <v>3.9980000000000002</v>
      </c>
      <c r="CK40">
        <v>4.0410000000000004</v>
      </c>
      <c r="CL40">
        <v>4.218</v>
      </c>
      <c r="CM40">
        <v>4.2910000000000004</v>
      </c>
      <c r="CN40">
        <v>4.4359999999999999</v>
      </c>
      <c r="CO40" s="11">
        <v>46260</v>
      </c>
      <c r="CP40">
        <v>3.2549999999999999</v>
      </c>
      <c r="CQ40">
        <v>3.6309999999999998</v>
      </c>
      <c r="CR40">
        <v>3.903</v>
      </c>
      <c r="CS40">
        <v>3.9319999999999999</v>
      </c>
      <c r="CT40">
        <v>4.1500000000000004</v>
      </c>
      <c r="CU40">
        <v>4.26</v>
      </c>
      <c r="CV40">
        <v>4.3840000000000003</v>
      </c>
      <c r="CW40">
        <v>4.4050000000000002</v>
      </c>
      <c r="CX40">
        <v>4.452</v>
      </c>
      <c r="CY40" s="11">
        <v>46260</v>
      </c>
      <c r="CZ40">
        <v>3.2749999999999999</v>
      </c>
      <c r="DA40">
        <v>3.6429999999999998</v>
      </c>
      <c r="DB40">
        <v>3.919</v>
      </c>
      <c r="DC40">
        <v>3.9460000000000002</v>
      </c>
      <c r="DD40">
        <v>4.1769999999999996</v>
      </c>
      <c r="DE40">
        <v>4.2919999999999998</v>
      </c>
      <c r="DF40">
        <v>4.45</v>
      </c>
      <c r="DG40">
        <v>4.4779999999999998</v>
      </c>
      <c r="DH40">
        <v>4.6269999999999998</v>
      </c>
      <c r="DI40" s="11">
        <v>46260</v>
      </c>
      <c r="DJ40">
        <v>3.2919999999999998</v>
      </c>
      <c r="DK40">
        <v>3.6829999999999998</v>
      </c>
      <c r="DL40">
        <v>3.9689999999999999</v>
      </c>
      <c r="DM40">
        <v>4.0090000000000003</v>
      </c>
      <c r="DN40">
        <v>4.24</v>
      </c>
      <c r="DO40">
        <v>4.3789999999999996</v>
      </c>
      <c r="DP40">
        <v>4.5369999999999999</v>
      </c>
      <c r="DQ40">
        <v>4.569</v>
      </c>
      <c r="DR40">
        <v>4.7169999999999996</v>
      </c>
      <c r="DS40" s="11">
        <v>46260</v>
      </c>
      <c r="DT40">
        <v>3.5609999999999999</v>
      </c>
      <c r="DU40">
        <v>4.069</v>
      </c>
      <c r="DV40">
        <v>4.3730000000000002</v>
      </c>
      <c r="DW40">
        <v>4.3650000000000002</v>
      </c>
      <c r="DX40">
        <v>4.5720000000000001</v>
      </c>
      <c r="DY40">
        <v>4.8600000000000003</v>
      </c>
      <c r="DZ40">
        <v>5.3209999999999997</v>
      </c>
      <c r="EA40">
        <v>5.5869999999999997</v>
      </c>
      <c r="EB40">
        <v>5.8520000000000003</v>
      </c>
      <c r="EC40" s="11">
        <v>46260</v>
      </c>
      <c r="ED40">
        <v>4.0709999999999997</v>
      </c>
      <c r="EE40">
        <v>4.6529999999999996</v>
      </c>
      <c r="EF40">
        <v>5.0149999999999997</v>
      </c>
      <c r="EG40">
        <v>5.0309999999999997</v>
      </c>
      <c r="EH40">
        <v>5.2610000000000001</v>
      </c>
      <c r="EI40">
        <v>5.6139999999999999</v>
      </c>
      <c r="EJ40">
        <v>6.093</v>
      </c>
      <c r="EK40">
        <v>6.2709999999999999</v>
      </c>
      <c r="EL40">
        <v>6.5119999999999996</v>
      </c>
      <c r="EM40" s="11">
        <v>46260</v>
      </c>
      <c r="EN40">
        <v>4.577</v>
      </c>
      <c r="EO40">
        <v>5.2709999999999999</v>
      </c>
      <c r="EP40">
        <v>5.6059999999999999</v>
      </c>
      <c r="EQ40">
        <v>5.5910000000000002</v>
      </c>
      <c r="ER40">
        <v>5.8170000000000002</v>
      </c>
      <c r="ES40">
        <v>6.1749999999999998</v>
      </c>
      <c r="ET40">
        <v>6.7350000000000003</v>
      </c>
      <c r="EU40">
        <v>6.9409999999999998</v>
      </c>
      <c r="EV40">
        <v>7.157</v>
      </c>
      <c r="EW40" s="11">
        <v>46260</v>
      </c>
      <c r="EX40">
        <v>3.2549999999999999</v>
      </c>
      <c r="EY40">
        <v>3.6309999999999998</v>
      </c>
      <c r="EZ40">
        <v>3.903</v>
      </c>
      <c r="FA40">
        <v>3.9319999999999999</v>
      </c>
      <c r="FB40">
        <v>4.1500000000000004</v>
      </c>
      <c r="FC40">
        <v>4.26</v>
      </c>
      <c r="FD40">
        <v>4.3840000000000003</v>
      </c>
      <c r="FE40">
        <v>4.4050000000000002</v>
      </c>
      <c r="FF40">
        <v>4.452</v>
      </c>
      <c r="FG40" s="11">
        <v>46260</v>
      </c>
      <c r="FH40">
        <v>3.2749999999999999</v>
      </c>
      <c r="FI40">
        <v>3.6429999999999998</v>
      </c>
      <c r="FJ40">
        <v>3.919</v>
      </c>
      <c r="FK40">
        <v>3.9460000000000002</v>
      </c>
      <c r="FL40">
        <v>4.1769999999999996</v>
      </c>
      <c r="FM40">
        <v>4.2919999999999998</v>
      </c>
      <c r="FN40">
        <v>4.45</v>
      </c>
      <c r="FO40">
        <v>4.4779999999999998</v>
      </c>
      <c r="FP40">
        <v>4.6269999999999998</v>
      </c>
      <c r="FQ40" s="11">
        <v>46260</v>
      </c>
      <c r="FR40">
        <v>3.2919999999999998</v>
      </c>
      <c r="FS40">
        <v>3.6829999999999998</v>
      </c>
      <c r="FT40">
        <v>3.9689999999999999</v>
      </c>
      <c r="FU40">
        <v>4.0090000000000003</v>
      </c>
      <c r="FV40">
        <v>4.24</v>
      </c>
      <c r="FW40">
        <v>4.3789999999999996</v>
      </c>
      <c r="FX40">
        <v>4.5369999999999999</v>
      </c>
      <c r="FY40">
        <v>4.569</v>
      </c>
      <c r="FZ40">
        <v>4.7169999999999996</v>
      </c>
      <c r="GA40" s="11">
        <v>46260</v>
      </c>
      <c r="GB40">
        <v>3.5609999999999999</v>
      </c>
      <c r="GC40">
        <v>4.069</v>
      </c>
      <c r="GD40">
        <v>4.3730000000000002</v>
      </c>
      <c r="GE40">
        <v>4.3650000000000002</v>
      </c>
      <c r="GF40">
        <v>4.5720000000000001</v>
      </c>
      <c r="GG40">
        <v>4.8600000000000003</v>
      </c>
      <c r="GH40">
        <v>5.3209999999999997</v>
      </c>
      <c r="GI40">
        <v>5.5869999999999997</v>
      </c>
      <c r="GJ40">
        <v>5.8520000000000003</v>
      </c>
      <c r="GK40" s="11">
        <v>46260</v>
      </c>
      <c r="GL40">
        <v>4.0709999999999997</v>
      </c>
      <c r="GM40">
        <v>4.6529999999999996</v>
      </c>
      <c r="GN40">
        <v>5.0149999999999997</v>
      </c>
      <c r="GO40">
        <v>5.0309999999999997</v>
      </c>
      <c r="GP40">
        <v>5.2610000000000001</v>
      </c>
      <c r="GQ40">
        <v>5.6139999999999999</v>
      </c>
      <c r="GR40">
        <v>6.093</v>
      </c>
      <c r="GS40">
        <v>6.2709999999999999</v>
      </c>
      <c r="GT40">
        <v>6.5119999999999996</v>
      </c>
      <c r="GU40" s="11">
        <v>46260</v>
      </c>
      <c r="GV40">
        <v>4.577</v>
      </c>
      <c r="GW40">
        <v>5.2709999999999999</v>
      </c>
      <c r="GX40">
        <v>5.6059999999999999</v>
      </c>
      <c r="GY40">
        <v>5.5910000000000002</v>
      </c>
      <c r="GZ40">
        <v>5.8170000000000002</v>
      </c>
      <c r="HA40">
        <v>6.1749999999999998</v>
      </c>
      <c r="HB40">
        <v>6.7350000000000003</v>
      </c>
      <c r="HC40">
        <v>6.9409999999999998</v>
      </c>
      <c r="HD40">
        <v>7.157</v>
      </c>
      <c r="HE40" s="11">
        <v>46260</v>
      </c>
      <c r="HF40">
        <v>3.1709999999999998</v>
      </c>
      <c r="HG40">
        <v>3.5329999999999999</v>
      </c>
      <c r="HH40">
        <v>3.7949999999999999</v>
      </c>
      <c r="HI40">
        <v>3.8109999999999999</v>
      </c>
      <c r="HJ40">
        <v>4.024</v>
      </c>
      <c r="HK40">
        <v>4.1319999999999997</v>
      </c>
      <c r="HL40">
        <v>4.242</v>
      </c>
      <c r="HM40">
        <v>4.2779999999999996</v>
      </c>
      <c r="HN40">
        <v>4.3940000000000001</v>
      </c>
      <c r="HO40" s="11">
        <v>46260</v>
      </c>
      <c r="HP40">
        <v>3.3010000000000002</v>
      </c>
      <c r="HQ40">
        <v>3.7349999999999999</v>
      </c>
      <c r="HR40">
        <v>3.9550000000000001</v>
      </c>
      <c r="HS40">
        <v>3.9660000000000002</v>
      </c>
      <c r="HT40">
        <v>4.1550000000000002</v>
      </c>
      <c r="HU40">
        <v>4.3150000000000004</v>
      </c>
      <c r="HV40">
        <v>4.4109999999999996</v>
      </c>
      <c r="HW40">
        <v>4.4349999999999996</v>
      </c>
      <c r="HX40">
        <v>4.5030000000000001</v>
      </c>
      <c r="HY40" s="11">
        <v>46260</v>
      </c>
      <c r="HZ40">
        <v>3.24</v>
      </c>
      <c r="IA40">
        <v>3.6059999999999999</v>
      </c>
      <c r="IB40">
        <v>3.8780000000000001</v>
      </c>
      <c r="IC40">
        <v>3.9089999999999998</v>
      </c>
      <c r="ID40">
        <v>4.125</v>
      </c>
      <c r="IE40">
        <v>4.2569999999999997</v>
      </c>
      <c r="IF40">
        <v>4.4080000000000004</v>
      </c>
      <c r="IG40">
        <v>4.4450000000000003</v>
      </c>
      <c r="IH40">
        <v>4.556</v>
      </c>
      <c r="II40" s="11">
        <v>46260</v>
      </c>
      <c r="IJ40">
        <v>3.355</v>
      </c>
      <c r="IK40">
        <v>3.7749999999999999</v>
      </c>
      <c r="IL40">
        <v>3.9990000000000001</v>
      </c>
      <c r="IM40">
        <v>4.024</v>
      </c>
      <c r="IN40">
        <v>4.2220000000000004</v>
      </c>
      <c r="IO40">
        <v>4.3780000000000001</v>
      </c>
      <c r="IP40">
        <v>4.4939999999999998</v>
      </c>
      <c r="IQ40">
        <v>4.5309999999999997</v>
      </c>
      <c r="IR40">
        <v>4.6619999999999999</v>
      </c>
    </row>
    <row r="41" spans="1:252" x14ac:dyDescent="0.3">
      <c r="A41" s="11">
        <v>46259</v>
      </c>
      <c r="B41">
        <v>2.843</v>
      </c>
      <c r="C41">
        <v>3.0859999999999999</v>
      </c>
      <c r="D41">
        <v>3.32</v>
      </c>
      <c r="E41">
        <v>3.4180000000000001</v>
      </c>
      <c r="F41">
        <v>3.5510000000000002</v>
      </c>
      <c r="G41">
        <v>3.69</v>
      </c>
      <c r="H41">
        <v>3.8260000000000001</v>
      </c>
      <c r="I41">
        <v>3.9249999999999998</v>
      </c>
      <c r="J41">
        <v>4.0330000000000004</v>
      </c>
      <c r="K41">
        <v>4.1829999999999998</v>
      </c>
      <c r="L41">
        <v>4.3179999999999996</v>
      </c>
      <c r="M41" s="11">
        <v>46259</v>
      </c>
      <c r="N41">
        <v>3.0939999999999999</v>
      </c>
      <c r="O41">
        <v>3.41</v>
      </c>
      <c r="P41">
        <v>3.7149999999999999</v>
      </c>
      <c r="Q41" s="12">
        <v>3.7330000000000001</v>
      </c>
      <c r="R41">
        <v>3.895</v>
      </c>
      <c r="S41">
        <v>3.9620000000000002</v>
      </c>
      <c r="T41">
        <v>4.1459999999999999</v>
      </c>
      <c r="U41">
        <v>4.218</v>
      </c>
      <c r="V41">
        <v>4.327</v>
      </c>
      <c r="W41" s="11">
        <v>46259</v>
      </c>
      <c r="X41">
        <v>3.145</v>
      </c>
      <c r="Y41">
        <v>3.46</v>
      </c>
      <c r="Z41">
        <v>3.7770000000000001</v>
      </c>
      <c r="AA41">
        <v>3.7970000000000002</v>
      </c>
      <c r="AB41">
        <v>3.976</v>
      </c>
      <c r="AC41">
        <v>4.069</v>
      </c>
      <c r="AD41">
        <v>4.258</v>
      </c>
      <c r="AE41">
        <v>4.3310000000000004</v>
      </c>
      <c r="AF41">
        <v>4.4509999999999996</v>
      </c>
      <c r="AG41" s="11">
        <v>46259</v>
      </c>
      <c r="AH41">
        <v>3.1989999999999998</v>
      </c>
      <c r="AI41">
        <v>3.5139999999999998</v>
      </c>
      <c r="AJ41">
        <v>3.8450000000000002</v>
      </c>
      <c r="AK41">
        <v>3.8780000000000001</v>
      </c>
      <c r="AL41">
        <v>4.0869999999999997</v>
      </c>
      <c r="AM41">
        <v>4.1909999999999998</v>
      </c>
      <c r="AN41">
        <v>4.3840000000000003</v>
      </c>
      <c r="AO41">
        <v>4.4550000000000001</v>
      </c>
      <c r="AP41">
        <v>4.577</v>
      </c>
      <c r="AQ41" s="11">
        <v>46259</v>
      </c>
      <c r="AR41">
        <v>2.8450000000000002</v>
      </c>
      <c r="AS41">
        <v>2.9849999999999999</v>
      </c>
      <c r="AT41">
        <v>3.1379999999999999</v>
      </c>
      <c r="AU41">
        <v>3.27</v>
      </c>
      <c r="AV41">
        <v>3.6509999999999998</v>
      </c>
      <c r="AW41">
        <v>3.7240000000000002</v>
      </c>
      <c r="AX41">
        <v>3.831</v>
      </c>
      <c r="AY41">
        <v>0</v>
      </c>
      <c r="AZ41">
        <v>0</v>
      </c>
      <c r="BA41" s="11">
        <v>46259</v>
      </c>
      <c r="BB41">
        <v>3.089</v>
      </c>
      <c r="BC41">
        <v>3.375</v>
      </c>
      <c r="BD41">
        <v>3.6869999999999998</v>
      </c>
      <c r="BE41">
        <v>3.69</v>
      </c>
      <c r="BF41">
        <v>3.859</v>
      </c>
      <c r="BG41">
        <v>3.8969999999999998</v>
      </c>
      <c r="BH41">
        <v>4.0620000000000003</v>
      </c>
      <c r="BI41">
        <v>4.1230000000000002</v>
      </c>
      <c r="BJ41">
        <v>4.3109999999999999</v>
      </c>
      <c r="BK41" s="11">
        <v>46259</v>
      </c>
      <c r="BL41">
        <v>3.089</v>
      </c>
      <c r="BM41">
        <v>3.375</v>
      </c>
      <c r="BN41">
        <v>3.6869999999999998</v>
      </c>
      <c r="BO41">
        <v>3.69</v>
      </c>
      <c r="BP41">
        <v>3.859</v>
      </c>
      <c r="BQ41">
        <v>3.8969999999999998</v>
      </c>
      <c r="BR41">
        <v>4.0620000000000003</v>
      </c>
      <c r="BS41">
        <v>4.1280000000000001</v>
      </c>
      <c r="BT41">
        <v>4.3179999999999996</v>
      </c>
      <c r="BU41" s="11">
        <v>46259</v>
      </c>
      <c r="BV41">
        <v>3.1139999999999999</v>
      </c>
      <c r="BW41">
        <v>3.4039999999999999</v>
      </c>
      <c r="BX41">
        <v>3.7189999999999999</v>
      </c>
      <c r="BY41">
        <v>3.7570000000000001</v>
      </c>
      <c r="BZ41">
        <v>3.9239999999999999</v>
      </c>
      <c r="CA41">
        <v>3.952</v>
      </c>
      <c r="CB41">
        <v>4.1539999999999999</v>
      </c>
      <c r="CC41">
        <v>4.2190000000000003</v>
      </c>
      <c r="CD41">
        <v>4.3639999999999999</v>
      </c>
      <c r="CE41" s="11">
        <v>46259</v>
      </c>
      <c r="CF41">
        <v>3.1389999999999998</v>
      </c>
      <c r="CG41">
        <v>3.4359999999999999</v>
      </c>
      <c r="CH41">
        <v>3.7559999999999998</v>
      </c>
      <c r="CI41">
        <v>3.8069999999999999</v>
      </c>
      <c r="CJ41">
        <v>3.9910000000000001</v>
      </c>
      <c r="CK41">
        <v>4.0330000000000004</v>
      </c>
      <c r="CL41">
        <v>4.2270000000000003</v>
      </c>
      <c r="CM41">
        <v>4.2960000000000003</v>
      </c>
      <c r="CN41">
        <v>4.4390000000000001</v>
      </c>
      <c r="CO41" s="11">
        <v>46259</v>
      </c>
      <c r="CP41">
        <v>3.2429999999999999</v>
      </c>
      <c r="CQ41">
        <v>3.6190000000000002</v>
      </c>
      <c r="CR41">
        <v>3.8940000000000001</v>
      </c>
      <c r="CS41">
        <v>3.9239999999999999</v>
      </c>
      <c r="CT41">
        <v>4.1500000000000004</v>
      </c>
      <c r="CU41">
        <v>4.2610000000000001</v>
      </c>
      <c r="CV41">
        <v>4.3929999999999998</v>
      </c>
      <c r="CW41">
        <v>4.41</v>
      </c>
      <c r="CX41">
        <v>4.4560000000000004</v>
      </c>
      <c r="CY41" s="11">
        <v>46259</v>
      </c>
      <c r="CZ41">
        <v>3.2639999999999998</v>
      </c>
      <c r="DA41">
        <v>3.6320000000000001</v>
      </c>
      <c r="DB41">
        <v>3.911</v>
      </c>
      <c r="DC41">
        <v>3.9380000000000002</v>
      </c>
      <c r="DD41">
        <v>4.1769999999999996</v>
      </c>
      <c r="DE41">
        <v>4.2919999999999998</v>
      </c>
      <c r="DF41">
        <v>4.46</v>
      </c>
      <c r="DG41">
        <v>4.4829999999999997</v>
      </c>
      <c r="DH41">
        <v>4.6319999999999997</v>
      </c>
      <c r="DI41" s="11">
        <v>46259</v>
      </c>
      <c r="DJ41">
        <v>3.28</v>
      </c>
      <c r="DK41">
        <v>3.6720000000000002</v>
      </c>
      <c r="DL41">
        <v>3.96</v>
      </c>
      <c r="DM41">
        <v>4</v>
      </c>
      <c r="DN41">
        <v>4.2409999999999997</v>
      </c>
      <c r="DO41">
        <v>4.3789999999999996</v>
      </c>
      <c r="DP41">
        <v>4.5460000000000003</v>
      </c>
      <c r="DQ41">
        <v>4.5739999999999998</v>
      </c>
      <c r="DR41">
        <v>4.7220000000000004</v>
      </c>
      <c r="DS41" s="11">
        <v>46259</v>
      </c>
      <c r="DT41">
        <v>3.5489999999999999</v>
      </c>
      <c r="DU41">
        <v>4.0579999999999998</v>
      </c>
      <c r="DV41">
        <v>4.3639999999999999</v>
      </c>
      <c r="DW41">
        <v>4.3559999999999999</v>
      </c>
      <c r="DX41">
        <v>4.5730000000000004</v>
      </c>
      <c r="DY41">
        <v>4.8600000000000003</v>
      </c>
      <c r="DZ41">
        <v>5.33</v>
      </c>
      <c r="EA41">
        <v>5.5919999999999996</v>
      </c>
      <c r="EB41">
        <v>5.8559999999999999</v>
      </c>
      <c r="EC41" s="11">
        <v>46259</v>
      </c>
      <c r="ED41">
        <v>4.0590000000000002</v>
      </c>
      <c r="EE41">
        <v>4.6420000000000003</v>
      </c>
      <c r="EF41">
        <v>5.0069999999999997</v>
      </c>
      <c r="EG41">
        <v>5.0229999999999997</v>
      </c>
      <c r="EH41">
        <v>5.2610000000000001</v>
      </c>
      <c r="EI41">
        <v>5.6139999999999999</v>
      </c>
      <c r="EJ41">
        <v>6.1029999999999998</v>
      </c>
      <c r="EK41">
        <v>6.2759999999999998</v>
      </c>
      <c r="EL41">
        <v>6.5170000000000003</v>
      </c>
      <c r="EM41" s="11">
        <v>46259</v>
      </c>
      <c r="EN41">
        <v>4.5650000000000004</v>
      </c>
      <c r="EO41">
        <v>5.26</v>
      </c>
      <c r="EP41">
        <v>5.5979999999999999</v>
      </c>
      <c r="EQ41">
        <v>5.5819999999999999</v>
      </c>
      <c r="ER41">
        <v>5.8170000000000002</v>
      </c>
      <c r="ES41">
        <v>6.1760000000000002</v>
      </c>
      <c r="ET41">
        <v>6.7450000000000001</v>
      </c>
      <c r="EU41">
        <v>6.9459999999999997</v>
      </c>
      <c r="EV41">
        <v>7.1619999999999999</v>
      </c>
      <c r="EW41" s="11">
        <v>46259</v>
      </c>
      <c r="EX41">
        <v>3.2429999999999999</v>
      </c>
      <c r="EY41">
        <v>3.6190000000000002</v>
      </c>
      <c r="EZ41">
        <v>3.8940000000000001</v>
      </c>
      <c r="FA41">
        <v>3.9239999999999999</v>
      </c>
      <c r="FB41">
        <v>4.1500000000000004</v>
      </c>
      <c r="FC41">
        <v>4.2610000000000001</v>
      </c>
      <c r="FD41">
        <v>4.3929999999999998</v>
      </c>
      <c r="FE41">
        <v>4.41</v>
      </c>
      <c r="FF41">
        <v>4.4560000000000004</v>
      </c>
      <c r="FG41" s="11">
        <v>46259</v>
      </c>
      <c r="FH41">
        <v>3.2639999999999998</v>
      </c>
      <c r="FI41">
        <v>3.6320000000000001</v>
      </c>
      <c r="FJ41">
        <v>3.911</v>
      </c>
      <c r="FK41">
        <v>3.9380000000000002</v>
      </c>
      <c r="FL41">
        <v>4.1769999999999996</v>
      </c>
      <c r="FM41">
        <v>4.2919999999999998</v>
      </c>
      <c r="FN41">
        <v>4.46</v>
      </c>
      <c r="FO41">
        <v>4.4829999999999997</v>
      </c>
      <c r="FP41">
        <v>4.6319999999999997</v>
      </c>
      <c r="FQ41" s="11">
        <v>46259</v>
      </c>
      <c r="FR41">
        <v>3.28</v>
      </c>
      <c r="FS41">
        <v>3.6720000000000002</v>
      </c>
      <c r="FT41">
        <v>3.96</v>
      </c>
      <c r="FU41">
        <v>4</v>
      </c>
      <c r="FV41">
        <v>4.2409999999999997</v>
      </c>
      <c r="FW41">
        <v>4.3789999999999996</v>
      </c>
      <c r="FX41">
        <v>4.5460000000000003</v>
      </c>
      <c r="FY41">
        <v>4.5739999999999998</v>
      </c>
      <c r="FZ41">
        <v>4.7220000000000004</v>
      </c>
      <c r="GA41" s="11">
        <v>46259</v>
      </c>
      <c r="GB41">
        <v>3.5489999999999999</v>
      </c>
      <c r="GC41">
        <v>4.0579999999999998</v>
      </c>
      <c r="GD41">
        <v>4.3639999999999999</v>
      </c>
      <c r="GE41">
        <v>4.3559999999999999</v>
      </c>
      <c r="GF41">
        <v>4.5730000000000004</v>
      </c>
      <c r="GG41">
        <v>4.8600000000000003</v>
      </c>
      <c r="GH41">
        <v>5.33</v>
      </c>
      <c r="GI41">
        <v>5.5919999999999996</v>
      </c>
      <c r="GJ41">
        <v>5.8559999999999999</v>
      </c>
      <c r="GK41" s="11">
        <v>46259</v>
      </c>
      <c r="GL41">
        <v>4.0590000000000002</v>
      </c>
      <c r="GM41">
        <v>4.6420000000000003</v>
      </c>
      <c r="GN41">
        <v>5.0069999999999997</v>
      </c>
      <c r="GO41">
        <v>5.0229999999999997</v>
      </c>
      <c r="GP41">
        <v>5.2610000000000001</v>
      </c>
      <c r="GQ41">
        <v>5.6139999999999999</v>
      </c>
      <c r="GR41">
        <v>6.1029999999999998</v>
      </c>
      <c r="GS41">
        <v>6.2759999999999998</v>
      </c>
      <c r="GT41">
        <v>6.5170000000000003</v>
      </c>
      <c r="GU41" s="11">
        <v>46259</v>
      </c>
      <c r="GV41">
        <v>4.5650000000000004</v>
      </c>
      <c r="GW41">
        <v>5.26</v>
      </c>
      <c r="GX41">
        <v>5.5979999999999999</v>
      </c>
      <c r="GY41">
        <v>5.5819999999999999</v>
      </c>
      <c r="GZ41">
        <v>5.8170000000000002</v>
      </c>
      <c r="HA41">
        <v>6.1760000000000002</v>
      </c>
      <c r="HB41">
        <v>6.7450000000000001</v>
      </c>
      <c r="HC41">
        <v>6.9459999999999997</v>
      </c>
      <c r="HD41">
        <v>7.1619999999999999</v>
      </c>
      <c r="HE41" s="11">
        <v>46259</v>
      </c>
      <c r="HF41">
        <v>3.1589999999999998</v>
      </c>
      <c r="HG41">
        <v>3.5230000000000001</v>
      </c>
      <c r="HH41">
        <v>3.79</v>
      </c>
      <c r="HI41">
        <v>3.8029999999999999</v>
      </c>
      <c r="HJ41">
        <v>4.0220000000000002</v>
      </c>
      <c r="HK41">
        <v>4.1289999999999996</v>
      </c>
      <c r="HL41">
        <v>4.2510000000000003</v>
      </c>
      <c r="HM41">
        <v>4.2830000000000004</v>
      </c>
      <c r="HN41">
        <v>4.3970000000000002</v>
      </c>
      <c r="HO41" s="11">
        <v>46259</v>
      </c>
      <c r="HP41">
        <v>3.286</v>
      </c>
      <c r="HQ41">
        <v>3.72</v>
      </c>
      <c r="HR41">
        <v>3.95</v>
      </c>
      <c r="HS41">
        <v>3.956</v>
      </c>
      <c r="HT41">
        <v>4.1580000000000004</v>
      </c>
      <c r="HU41">
        <v>4.3150000000000004</v>
      </c>
      <c r="HV41">
        <v>4.4210000000000003</v>
      </c>
      <c r="HW41">
        <v>4.4400000000000004</v>
      </c>
      <c r="HX41">
        <v>4.5049999999999999</v>
      </c>
      <c r="HY41" s="11">
        <v>46259</v>
      </c>
      <c r="HZ41">
        <v>3.2280000000000002</v>
      </c>
      <c r="IA41">
        <v>3.5960000000000001</v>
      </c>
      <c r="IB41">
        <v>3.8730000000000002</v>
      </c>
      <c r="IC41">
        <v>3.9009999999999998</v>
      </c>
      <c r="ID41">
        <v>4.1230000000000002</v>
      </c>
      <c r="IE41">
        <v>4.2539999999999996</v>
      </c>
      <c r="IF41">
        <v>4.4180000000000001</v>
      </c>
      <c r="IG41">
        <v>4.45</v>
      </c>
      <c r="IH41">
        <v>4.5590000000000002</v>
      </c>
      <c r="II41" s="11">
        <v>46259</v>
      </c>
      <c r="IJ41">
        <v>3.34</v>
      </c>
      <c r="IK41">
        <v>3.76</v>
      </c>
      <c r="IL41">
        <v>3.9940000000000002</v>
      </c>
      <c r="IM41">
        <v>4.0140000000000002</v>
      </c>
      <c r="IN41">
        <v>4.2249999999999996</v>
      </c>
      <c r="IO41">
        <v>4.3780000000000001</v>
      </c>
      <c r="IP41">
        <v>4.5039999999999996</v>
      </c>
      <c r="IQ41">
        <v>4.5359999999999996</v>
      </c>
      <c r="IR41">
        <v>4.6639999999999997</v>
      </c>
    </row>
    <row r="42" spans="1:252" x14ac:dyDescent="0.3">
      <c r="A42" s="11">
        <v>46258</v>
      </c>
      <c r="B42">
        <v>2.8420000000000001</v>
      </c>
      <c r="C42">
        <v>3.08</v>
      </c>
      <c r="D42">
        <v>3.3130000000000002</v>
      </c>
      <c r="E42">
        <v>3.4159999999999999</v>
      </c>
      <c r="F42">
        <v>3.5510000000000002</v>
      </c>
      <c r="G42">
        <v>3.69</v>
      </c>
      <c r="H42">
        <v>3.835</v>
      </c>
      <c r="I42">
        <v>3.95</v>
      </c>
      <c r="J42">
        <v>4.0609999999999999</v>
      </c>
      <c r="K42">
        <v>4.202</v>
      </c>
      <c r="L42">
        <v>4.327</v>
      </c>
      <c r="M42" s="11">
        <v>46258</v>
      </c>
      <c r="N42">
        <v>3.0870000000000002</v>
      </c>
      <c r="O42">
        <v>3.403</v>
      </c>
      <c r="P42">
        <v>3.7120000000000002</v>
      </c>
      <c r="Q42" s="12">
        <v>3.7250000000000001</v>
      </c>
      <c r="R42">
        <v>3.8969999999999998</v>
      </c>
      <c r="S42">
        <v>3.972</v>
      </c>
      <c r="T42">
        <v>4.1550000000000002</v>
      </c>
      <c r="U42">
        <v>4.24</v>
      </c>
      <c r="V42">
        <v>4.3460000000000001</v>
      </c>
      <c r="W42" s="11">
        <v>46258</v>
      </c>
      <c r="X42">
        <v>3.1379999999999999</v>
      </c>
      <c r="Y42">
        <v>3.4529999999999998</v>
      </c>
      <c r="Z42">
        <v>3.7730000000000001</v>
      </c>
      <c r="AA42">
        <v>3.7890000000000001</v>
      </c>
      <c r="AB42">
        <v>3.9780000000000002</v>
      </c>
      <c r="AC42">
        <v>4.0789999999999997</v>
      </c>
      <c r="AD42">
        <v>4.2670000000000003</v>
      </c>
      <c r="AE42">
        <v>4.3529999999999998</v>
      </c>
      <c r="AF42">
        <v>4.47</v>
      </c>
      <c r="AG42" s="11">
        <v>46258</v>
      </c>
      <c r="AH42">
        <v>3.1930000000000001</v>
      </c>
      <c r="AI42">
        <v>3.508</v>
      </c>
      <c r="AJ42">
        <v>3.8410000000000002</v>
      </c>
      <c r="AK42">
        <v>3.87</v>
      </c>
      <c r="AL42">
        <v>4.0890000000000004</v>
      </c>
      <c r="AM42">
        <v>4.1980000000000004</v>
      </c>
      <c r="AN42">
        <v>4.3940000000000001</v>
      </c>
      <c r="AO42">
        <v>4.476</v>
      </c>
      <c r="AP42">
        <v>4.5970000000000004</v>
      </c>
      <c r="AQ42" s="11">
        <v>46258</v>
      </c>
      <c r="AR42">
        <v>2.8410000000000002</v>
      </c>
      <c r="AS42">
        <v>2.9830000000000001</v>
      </c>
      <c r="AT42">
        <v>3.1360000000000001</v>
      </c>
      <c r="AU42">
        <v>3.27</v>
      </c>
      <c r="AV42">
        <v>3.6549999999999998</v>
      </c>
      <c r="AW42">
        <v>3.7349999999999999</v>
      </c>
      <c r="AX42">
        <v>3.855</v>
      </c>
      <c r="AY42">
        <v>0</v>
      </c>
      <c r="AZ42">
        <v>0</v>
      </c>
      <c r="BA42" s="11">
        <v>46258</v>
      </c>
      <c r="BB42">
        <v>3.0840000000000001</v>
      </c>
      <c r="BC42">
        <v>3.3679999999999999</v>
      </c>
      <c r="BD42">
        <v>3.681</v>
      </c>
      <c r="BE42">
        <v>3.6840000000000002</v>
      </c>
      <c r="BF42">
        <v>3.859</v>
      </c>
      <c r="BG42">
        <v>3.9060000000000001</v>
      </c>
      <c r="BH42">
        <v>4.069</v>
      </c>
      <c r="BI42">
        <v>4.1470000000000002</v>
      </c>
      <c r="BJ42">
        <v>4.3380000000000001</v>
      </c>
      <c r="BK42" s="11">
        <v>46258</v>
      </c>
      <c r="BL42">
        <v>3.0840000000000001</v>
      </c>
      <c r="BM42">
        <v>3.3679999999999999</v>
      </c>
      <c r="BN42">
        <v>3.681</v>
      </c>
      <c r="BO42">
        <v>3.6840000000000002</v>
      </c>
      <c r="BP42">
        <v>3.859</v>
      </c>
      <c r="BQ42">
        <v>3.9060000000000001</v>
      </c>
      <c r="BR42">
        <v>4.069</v>
      </c>
      <c r="BS42">
        <v>4.1509999999999998</v>
      </c>
      <c r="BT42">
        <v>4.3449999999999998</v>
      </c>
      <c r="BU42" s="11">
        <v>46258</v>
      </c>
      <c r="BV42">
        <v>3.109</v>
      </c>
      <c r="BW42">
        <v>3.3969999999999998</v>
      </c>
      <c r="BX42">
        <v>3.714</v>
      </c>
      <c r="BY42">
        <v>3.7509999999999999</v>
      </c>
      <c r="BZ42">
        <v>3.9249999999999998</v>
      </c>
      <c r="CA42">
        <v>3.9609999999999999</v>
      </c>
      <c r="CB42">
        <v>4.1609999999999996</v>
      </c>
      <c r="CC42">
        <v>4.2430000000000003</v>
      </c>
      <c r="CD42">
        <v>4.3899999999999997</v>
      </c>
      <c r="CE42" s="11">
        <v>46258</v>
      </c>
      <c r="CF42">
        <v>3.1339999999999999</v>
      </c>
      <c r="CG42">
        <v>3.4289999999999998</v>
      </c>
      <c r="CH42">
        <v>3.75</v>
      </c>
      <c r="CI42">
        <v>3.8010000000000002</v>
      </c>
      <c r="CJ42">
        <v>3.9910000000000001</v>
      </c>
      <c r="CK42">
        <v>4.0419999999999998</v>
      </c>
      <c r="CL42">
        <v>4.234</v>
      </c>
      <c r="CM42">
        <v>4.319</v>
      </c>
      <c r="CN42">
        <v>4.4660000000000002</v>
      </c>
      <c r="CO42" s="11">
        <v>46258</v>
      </c>
      <c r="CP42">
        <v>3.2349999999999999</v>
      </c>
      <c r="CQ42">
        <v>3.6120000000000001</v>
      </c>
      <c r="CR42">
        <v>3.8879999999999999</v>
      </c>
      <c r="CS42">
        <v>3.9169999999999998</v>
      </c>
      <c r="CT42">
        <v>4.149</v>
      </c>
      <c r="CU42">
        <v>4.2670000000000003</v>
      </c>
      <c r="CV42">
        <v>4.3979999999999997</v>
      </c>
      <c r="CW42">
        <v>4.4340000000000002</v>
      </c>
      <c r="CX42">
        <v>4.4850000000000003</v>
      </c>
      <c r="CY42" s="11">
        <v>46258</v>
      </c>
      <c r="CZ42">
        <v>3.2549999999999999</v>
      </c>
      <c r="DA42">
        <v>3.625</v>
      </c>
      <c r="DB42">
        <v>3.9039999999999999</v>
      </c>
      <c r="DC42">
        <v>3.931</v>
      </c>
      <c r="DD42">
        <v>4.1760000000000002</v>
      </c>
      <c r="DE42">
        <v>4.2990000000000004</v>
      </c>
      <c r="DF42">
        <v>4.4649999999999999</v>
      </c>
      <c r="DG42">
        <v>4.5069999999999997</v>
      </c>
      <c r="DH42">
        <v>4.66</v>
      </c>
      <c r="DI42" s="11">
        <v>46258</v>
      </c>
      <c r="DJ42">
        <v>3.2719999999999998</v>
      </c>
      <c r="DK42">
        <v>3.6629999999999998</v>
      </c>
      <c r="DL42">
        <v>3.95</v>
      </c>
      <c r="DM42">
        <v>3.9940000000000002</v>
      </c>
      <c r="DN42">
        <v>4.24</v>
      </c>
      <c r="DO42">
        <v>4.3860000000000001</v>
      </c>
      <c r="DP42">
        <v>4.5510000000000002</v>
      </c>
      <c r="DQ42">
        <v>4.5979999999999999</v>
      </c>
      <c r="DR42">
        <v>4.75</v>
      </c>
      <c r="DS42" s="11">
        <v>46258</v>
      </c>
      <c r="DT42">
        <v>3.5390000000000001</v>
      </c>
      <c r="DU42">
        <v>4.0529999999999999</v>
      </c>
      <c r="DV42">
        <v>4.3579999999999997</v>
      </c>
      <c r="DW42">
        <v>4.3479999999999999</v>
      </c>
      <c r="DX42">
        <v>4.5720000000000001</v>
      </c>
      <c r="DY42">
        <v>4.867</v>
      </c>
      <c r="DZ42">
        <v>5.3360000000000003</v>
      </c>
      <c r="EA42">
        <v>5.6150000000000002</v>
      </c>
      <c r="EB42">
        <v>5.8849999999999998</v>
      </c>
      <c r="EC42" s="11">
        <v>46258</v>
      </c>
      <c r="ED42">
        <v>4.0490000000000004</v>
      </c>
      <c r="EE42">
        <v>4.6369999999999996</v>
      </c>
      <c r="EF42">
        <v>5.0019999999999998</v>
      </c>
      <c r="EG42">
        <v>5.0149999999999997</v>
      </c>
      <c r="EH42">
        <v>5.26</v>
      </c>
      <c r="EI42">
        <v>5.6210000000000004</v>
      </c>
      <c r="EJ42">
        <v>6.1079999999999997</v>
      </c>
      <c r="EK42">
        <v>6.3</v>
      </c>
      <c r="EL42">
        <v>6.5449999999999999</v>
      </c>
      <c r="EM42" s="11">
        <v>46258</v>
      </c>
      <c r="EN42">
        <v>4.5549999999999997</v>
      </c>
      <c r="EO42">
        <v>5.2549999999999999</v>
      </c>
      <c r="EP42">
        <v>5.5910000000000002</v>
      </c>
      <c r="EQ42">
        <v>5.5739999999999998</v>
      </c>
      <c r="ER42">
        <v>5.8159999999999998</v>
      </c>
      <c r="ES42">
        <v>6.1820000000000004</v>
      </c>
      <c r="ET42">
        <v>6.75</v>
      </c>
      <c r="EU42">
        <v>6.97</v>
      </c>
      <c r="EV42">
        <v>7.19</v>
      </c>
      <c r="EW42" s="11">
        <v>46258</v>
      </c>
      <c r="EX42">
        <v>3.2349999999999999</v>
      </c>
      <c r="EY42">
        <v>3.6120000000000001</v>
      </c>
      <c r="EZ42">
        <v>3.8879999999999999</v>
      </c>
      <c r="FA42">
        <v>3.9169999999999998</v>
      </c>
      <c r="FB42">
        <v>4.149</v>
      </c>
      <c r="FC42">
        <v>4.2670000000000003</v>
      </c>
      <c r="FD42">
        <v>4.3979999999999997</v>
      </c>
      <c r="FE42">
        <v>4.4340000000000002</v>
      </c>
      <c r="FF42">
        <v>4.4850000000000003</v>
      </c>
      <c r="FG42" s="11">
        <v>46258</v>
      </c>
      <c r="FH42">
        <v>3.2549999999999999</v>
      </c>
      <c r="FI42">
        <v>3.625</v>
      </c>
      <c r="FJ42">
        <v>3.9039999999999999</v>
      </c>
      <c r="FK42">
        <v>3.931</v>
      </c>
      <c r="FL42">
        <v>4.1760000000000002</v>
      </c>
      <c r="FM42">
        <v>4.2990000000000004</v>
      </c>
      <c r="FN42">
        <v>4.4649999999999999</v>
      </c>
      <c r="FO42">
        <v>4.5069999999999997</v>
      </c>
      <c r="FP42">
        <v>4.66</v>
      </c>
      <c r="FQ42" s="11">
        <v>46258</v>
      </c>
      <c r="FR42">
        <v>3.2719999999999998</v>
      </c>
      <c r="FS42">
        <v>3.6629999999999998</v>
      </c>
      <c r="FT42">
        <v>3.95</v>
      </c>
      <c r="FU42">
        <v>3.9940000000000002</v>
      </c>
      <c r="FV42">
        <v>4.24</v>
      </c>
      <c r="FW42">
        <v>4.3860000000000001</v>
      </c>
      <c r="FX42">
        <v>4.5510000000000002</v>
      </c>
      <c r="FY42">
        <v>4.5979999999999999</v>
      </c>
      <c r="FZ42">
        <v>4.75</v>
      </c>
      <c r="GA42" s="11">
        <v>46258</v>
      </c>
      <c r="GB42">
        <v>3.5390000000000001</v>
      </c>
      <c r="GC42">
        <v>4.0529999999999999</v>
      </c>
      <c r="GD42">
        <v>4.3579999999999997</v>
      </c>
      <c r="GE42">
        <v>4.3479999999999999</v>
      </c>
      <c r="GF42">
        <v>4.5720000000000001</v>
      </c>
      <c r="GG42">
        <v>4.867</v>
      </c>
      <c r="GH42">
        <v>5.3360000000000003</v>
      </c>
      <c r="GI42">
        <v>5.6150000000000002</v>
      </c>
      <c r="GJ42">
        <v>5.8849999999999998</v>
      </c>
      <c r="GK42" s="11">
        <v>46258</v>
      </c>
      <c r="GL42">
        <v>4.0490000000000004</v>
      </c>
      <c r="GM42">
        <v>4.6369999999999996</v>
      </c>
      <c r="GN42">
        <v>5.0019999999999998</v>
      </c>
      <c r="GO42">
        <v>5.0149999999999997</v>
      </c>
      <c r="GP42">
        <v>5.26</v>
      </c>
      <c r="GQ42">
        <v>5.6210000000000004</v>
      </c>
      <c r="GR42">
        <v>6.1079999999999997</v>
      </c>
      <c r="GS42">
        <v>6.3</v>
      </c>
      <c r="GT42">
        <v>6.5449999999999999</v>
      </c>
      <c r="GU42" s="11">
        <v>46258</v>
      </c>
      <c r="GV42">
        <v>4.5549999999999997</v>
      </c>
      <c r="GW42">
        <v>5.2549999999999999</v>
      </c>
      <c r="GX42">
        <v>5.5910000000000002</v>
      </c>
      <c r="GY42">
        <v>5.5739999999999998</v>
      </c>
      <c r="GZ42">
        <v>5.8159999999999998</v>
      </c>
      <c r="HA42">
        <v>6.1820000000000004</v>
      </c>
      <c r="HB42">
        <v>6.75</v>
      </c>
      <c r="HC42">
        <v>6.97</v>
      </c>
      <c r="HD42">
        <v>7.19</v>
      </c>
      <c r="HE42" s="11">
        <v>46258</v>
      </c>
      <c r="HF42">
        <v>3.1520000000000001</v>
      </c>
      <c r="HG42">
        <v>3.5129999999999999</v>
      </c>
      <c r="HH42">
        <v>3.7810000000000001</v>
      </c>
      <c r="HI42">
        <v>3.7959999999999998</v>
      </c>
      <c r="HJ42">
        <v>4.0209999999999999</v>
      </c>
      <c r="HK42">
        <v>4.1399999999999997</v>
      </c>
      <c r="HL42">
        <v>4.26</v>
      </c>
      <c r="HM42">
        <v>4.3079999999999998</v>
      </c>
      <c r="HN42">
        <v>4.4249999999999998</v>
      </c>
      <c r="HO42" s="11">
        <v>46258</v>
      </c>
      <c r="HP42">
        <v>3.2759999999999998</v>
      </c>
      <c r="HQ42">
        <v>3.7050000000000001</v>
      </c>
      <c r="HR42">
        <v>3.9350000000000001</v>
      </c>
      <c r="HS42">
        <v>3.9460000000000002</v>
      </c>
      <c r="HT42">
        <v>4.1529999999999996</v>
      </c>
      <c r="HU42">
        <v>4.3280000000000003</v>
      </c>
      <c r="HV42">
        <v>4.4290000000000003</v>
      </c>
      <c r="HW42">
        <v>4.4649999999999999</v>
      </c>
      <c r="HX42">
        <v>4.5350000000000001</v>
      </c>
      <c r="HY42" s="11">
        <v>46258</v>
      </c>
      <c r="HZ42">
        <v>3.2210000000000001</v>
      </c>
      <c r="IA42">
        <v>3.5859999999999999</v>
      </c>
      <c r="IB42">
        <v>3.8639999999999999</v>
      </c>
      <c r="IC42">
        <v>3.8940000000000001</v>
      </c>
      <c r="ID42">
        <v>4.1219999999999999</v>
      </c>
      <c r="IE42">
        <v>4.2649999999999997</v>
      </c>
      <c r="IF42">
        <v>4.4260000000000002</v>
      </c>
      <c r="IG42">
        <v>4.4749999999999996</v>
      </c>
      <c r="IH42">
        <v>4.5880000000000001</v>
      </c>
      <c r="II42" s="11">
        <v>46258</v>
      </c>
      <c r="IJ42">
        <v>3.33</v>
      </c>
      <c r="IK42">
        <v>3.7450000000000001</v>
      </c>
      <c r="IL42">
        <v>3.9790000000000001</v>
      </c>
      <c r="IM42">
        <v>4.0039999999999996</v>
      </c>
      <c r="IN42">
        <v>4.22</v>
      </c>
      <c r="IO42">
        <v>4.391</v>
      </c>
      <c r="IP42">
        <v>4.5119999999999996</v>
      </c>
      <c r="IQ42">
        <v>4.5609999999999999</v>
      </c>
      <c r="IR42">
        <v>4.694</v>
      </c>
    </row>
    <row r="43" spans="1:252" x14ac:dyDescent="0.3">
      <c r="A43" s="11">
        <v>46255</v>
      </c>
      <c r="B43">
        <v>2.855</v>
      </c>
      <c r="C43">
        <v>3.08</v>
      </c>
      <c r="D43">
        <v>3.3079999999999998</v>
      </c>
      <c r="E43">
        <v>3.4129999999999998</v>
      </c>
      <c r="F43">
        <v>3.5510000000000002</v>
      </c>
      <c r="G43">
        <v>3.7069999999999999</v>
      </c>
      <c r="H43">
        <v>3.855</v>
      </c>
      <c r="I43">
        <v>3.9849999999999999</v>
      </c>
      <c r="J43">
        <v>4.1070000000000002</v>
      </c>
      <c r="K43">
        <v>4.2460000000000004</v>
      </c>
      <c r="L43">
        <v>4.37</v>
      </c>
      <c r="M43" s="11">
        <v>46255</v>
      </c>
      <c r="N43">
        <v>3.0819999999999999</v>
      </c>
      <c r="O43">
        <v>3.3959999999999999</v>
      </c>
      <c r="P43">
        <v>3.7069999999999999</v>
      </c>
      <c r="Q43" s="12">
        <v>3.7240000000000002</v>
      </c>
      <c r="R43">
        <v>3.9049999999999998</v>
      </c>
      <c r="S43">
        <v>3.9889999999999999</v>
      </c>
      <c r="T43">
        <v>4.1749999999999998</v>
      </c>
      <c r="U43">
        <v>4.2750000000000004</v>
      </c>
      <c r="V43">
        <v>4.3920000000000003</v>
      </c>
      <c r="W43" s="11">
        <v>46255</v>
      </c>
      <c r="X43">
        <v>3.133</v>
      </c>
      <c r="Y43">
        <v>3.4470000000000001</v>
      </c>
      <c r="Z43">
        <v>3.7679999999999998</v>
      </c>
      <c r="AA43">
        <v>3.7879999999999998</v>
      </c>
      <c r="AB43">
        <v>3.9860000000000002</v>
      </c>
      <c r="AC43">
        <v>4.0949999999999998</v>
      </c>
      <c r="AD43">
        <v>4.2869999999999999</v>
      </c>
      <c r="AE43">
        <v>4.3879999999999999</v>
      </c>
      <c r="AF43">
        <v>4.516</v>
      </c>
      <c r="AG43" s="11">
        <v>46255</v>
      </c>
      <c r="AH43">
        <v>3.1880000000000002</v>
      </c>
      <c r="AI43">
        <v>3.5009999999999999</v>
      </c>
      <c r="AJ43">
        <v>3.8359999999999999</v>
      </c>
      <c r="AK43">
        <v>3.8690000000000002</v>
      </c>
      <c r="AL43">
        <v>4.0970000000000004</v>
      </c>
      <c r="AM43">
        <v>4.2149999999999999</v>
      </c>
      <c r="AN43">
        <v>4.4139999999999997</v>
      </c>
      <c r="AO43">
        <v>4.5110000000000001</v>
      </c>
      <c r="AP43">
        <v>4.6420000000000003</v>
      </c>
      <c r="AQ43" s="11">
        <v>46255</v>
      </c>
      <c r="AR43">
        <v>2.8359999999999999</v>
      </c>
      <c r="AS43">
        <v>2.98</v>
      </c>
      <c r="AT43">
        <v>3.133</v>
      </c>
      <c r="AU43">
        <v>3.27</v>
      </c>
      <c r="AV43">
        <v>3.6619999999999999</v>
      </c>
      <c r="AW43">
        <v>3.754</v>
      </c>
      <c r="AX43">
        <v>3.8849999999999998</v>
      </c>
      <c r="AY43">
        <v>0</v>
      </c>
      <c r="AZ43">
        <v>0</v>
      </c>
      <c r="BA43" s="11">
        <v>46255</v>
      </c>
      <c r="BB43">
        <v>3.077</v>
      </c>
      <c r="BC43">
        <v>3.3559999999999999</v>
      </c>
      <c r="BD43">
        <v>3.669</v>
      </c>
      <c r="BE43">
        <v>3.6739999999999999</v>
      </c>
      <c r="BF43">
        <v>3.8570000000000002</v>
      </c>
      <c r="BG43">
        <v>3.92</v>
      </c>
      <c r="BH43">
        <v>4.0890000000000004</v>
      </c>
      <c r="BI43">
        <v>4.1820000000000004</v>
      </c>
      <c r="BJ43">
        <v>4.3840000000000003</v>
      </c>
      <c r="BK43" s="11">
        <v>46255</v>
      </c>
      <c r="BL43">
        <v>3.077</v>
      </c>
      <c r="BM43">
        <v>3.3559999999999999</v>
      </c>
      <c r="BN43">
        <v>3.669</v>
      </c>
      <c r="BO43">
        <v>3.6739999999999999</v>
      </c>
      <c r="BP43">
        <v>3.8570000000000002</v>
      </c>
      <c r="BQ43">
        <v>3.92</v>
      </c>
      <c r="BR43">
        <v>4.0890000000000004</v>
      </c>
      <c r="BS43">
        <v>4.1859999999999999</v>
      </c>
      <c r="BT43">
        <v>4.3899999999999997</v>
      </c>
      <c r="BU43" s="11">
        <v>46255</v>
      </c>
      <c r="BV43">
        <v>3.1019999999999999</v>
      </c>
      <c r="BW43">
        <v>3.3849999999999998</v>
      </c>
      <c r="BX43">
        <v>3.7010000000000001</v>
      </c>
      <c r="BY43">
        <v>3.74</v>
      </c>
      <c r="BZ43">
        <v>3.923</v>
      </c>
      <c r="CA43">
        <v>3.9750000000000001</v>
      </c>
      <c r="CB43">
        <v>4.181</v>
      </c>
      <c r="CC43">
        <v>4.2779999999999996</v>
      </c>
      <c r="CD43">
        <v>4.4359999999999999</v>
      </c>
      <c r="CE43" s="11">
        <v>46255</v>
      </c>
      <c r="CF43">
        <v>3.1269999999999998</v>
      </c>
      <c r="CG43">
        <v>3.4169999999999998</v>
      </c>
      <c r="CH43">
        <v>3.738</v>
      </c>
      <c r="CI43">
        <v>3.79</v>
      </c>
      <c r="CJ43">
        <v>3.9889999999999999</v>
      </c>
      <c r="CK43">
        <v>4.056</v>
      </c>
      <c r="CL43">
        <v>4.2539999999999996</v>
      </c>
      <c r="CM43">
        <v>4.3540000000000001</v>
      </c>
      <c r="CN43">
        <v>4.5119999999999996</v>
      </c>
      <c r="CO43" s="11">
        <v>46255</v>
      </c>
      <c r="CP43">
        <v>3.23</v>
      </c>
      <c r="CQ43">
        <v>3.601</v>
      </c>
      <c r="CR43">
        <v>3.883</v>
      </c>
      <c r="CS43">
        <v>3.915</v>
      </c>
      <c r="CT43">
        <v>4.157</v>
      </c>
      <c r="CU43">
        <v>4.2869999999999999</v>
      </c>
      <c r="CV43">
        <v>4.4180000000000001</v>
      </c>
      <c r="CW43">
        <v>4.4690000000000003</v>
      </c>
      <c r="CX43">
        <v>4.53</v>
      </c>
      <c r="CY43" s="11">
        <v>46255</v>
      </c>
      <c r="CZ43">
        <v>3.254</v>
      </c>
      <c r="DA43">
        <v>3.617</v>
      </c>
      <c r="DB43">
        <v>3.9009999999999998</v>
      </c>
      <c r="DC43">
        <v>3.931</v>
      </c>
      <c r="DD43">
        <v>4.1829999999999998</v>
      </c>
      <c r="DE43">
        <v>4.3170000000000002</v>
      </c>
      <c r="DF43">
        <v>4.4850000000000003</v>
      </c>
      <c r="DG43">
        <v>4.5419999999999998</v>
      </c>
      <c r="DH43">
        <v>4.7060000000000004</v>
      </c>
      <c r="DI43" s="11">
        <v>46255</v>
      </c>
      <c r="DJ43">
        <v>3.2719999999999998</v>
      </c>
      <c r="DK43">
        <v>3.657</v>
      </c>
      <c r="DL43">
        <v>3.9489999999999998</v>
      </c>
      <c r="DM43">
        <v>3.9950000000000001</v>
      </c>
      <c r="DN43">
        <v>4.2480000000000002</v>
      </c>
      <c r="DO43">
        <v>4.4059999999999997</v>
      </c>
      <c r="DP43">
        <v>4.5730000000000004</v>
      </c>
      <c r="DQ43">
        <v>4.633</v>
      </c>
      <c r="DR43">
        <v>4.7960000000000003</v>
      </c>
      <c r="DS43" s="11">
        <v>46255</v>
      </c>
      <c r="DT43">
        <v>3.5390000000000001</v>
      </c>
      <c r="DU43">
        <v>4.0490000000000004</v>
      </c>
      <c r="DV43">
        <v>4.3559999999999999</v>
      </c>
      <c r="DW43">
        <v>4.3499999999999996</v>
      </c>
      <c r="DX43">
        <v>4.58</v>
      </c>
      <c r="DY43">
        <v>4.8869999999999996</v>
      </c>
      <c r="DZ43">
        <v>5.3570000000000002</v>
      </c>
      <c r="EA43">
        <v>5.65</v>
      </c>
      <c r="EB43">
        <v>5.93</v>
      </c>
      <c r="EC43" s="11">
        <v>46255</v>
      </c>
      <c r="ED43">
        <v>4.0490000000000004</v>
      </c>
      <c r="EE43">
        <v>4.633</v>
      </c>
      <c r="EF43">
        <v>5</v>
      </c>
      <c r="EG43">
        <v>5.016</v>
      </c>
      <c r="EH43">
        <v>5.2679999999999998</v>
      </c>
      <c r="EI43">
        <v>5.641</v>
      </c>
      <c r="EJ43">
        <v>6.13</v>
      </c>
      <c r="EK43">
        <v>6.335</v>
      </c>
      <c r="EL43">
        <v>6.5910000000000002</v>
      </c>
      <c r="EM43" s="11">
        <v>46255</v>
      </c>
      <c r="EN43">
        <v>4.5549999999999997</v>
      </c>
      <c r="EO43">
        <v>5.2510000000000003</v>
      </c>
      <c r="EP43">
        <v>5.5890000000000004</v>
      </c>
      <c r="EQ43">
        <v>5.5759999999999996</v>
      </c>
      <c r="ER43">
        <v>5.8250000000000002</v>
      </c>
      <c r="ES43">
        <v>6.202</v>
      </c>
      <c r="ET43">
        <v>6.7720000000000002</v>
      </c>
      <c r="EU43">
        <v>7.0049999999999999</v>
      </c>
      <c r="EV43">
        <v>7.2359999999999998</v>
      </c>
      <c r="EW43" s="11">
        <v>46255</v>
      </c>
      <c r="EX43">
        <v>3.23</v>
      </c>
      <c r="EY43">
        <v>3.601</v>
      </c>
      <c r="EZ43">
        <v>3.883</v>
      </c>
      <c r="FA43">
        <v>3.915</v>
      </c>
      <c r="FB43">
        <v>4.157</v>
      </c>
      <c r="FC43">
        <v>4.2869999999999999</v>
      </c>
      <c r="FD43">
        <v>4.4180000000000001</v>
      </c>
      <c r="FE43">
        <v>4.4690000000000003</v>
      </c>
      <c r="FF43">
        <v>4.53</v>
      </c>
      <c r="FG43" s="11">
        <v>46255</v>
      </c>
      <c r="FH43">
        <v>3.254</v>
      </c>
      <c r="FI43">
        <v>3.617</v>
      </c>
      <c r="FJ43">
        <v>3.9009999999999998</v>
      </c>
      <c r="FK43">
        <v>3.931</v>
      </c>
      <c r="FL43">
        <v>4.1829999999999998</v>
      </c>
      <c r="FM43">
        <v>4.3170000000000002</v>
      </c>
      <c r="FN43">
        <v>4.4850000000000003</v>
      </c>
      <c r="FO43">
        <v>4.5419999999999998</v>
      </c>
      <c r="FP43">
        <v>4.7060000000000004</v>
      </c>
      <c r="FQ43" s="11">
        <v>46255</v>
      </c>
      <c r="FR43">
        <v>3.2719999999999998</v>
      </c>
      <c r="FS43">
        <v>3.657</v>
      </c>
      <c r="FT43">
        <v>3.9489999999999998</v>
      </c>
      <c r="FU43">
        <v>3.9950000000000001</v>
      </c>
      <c r="FV43">
        <v>4.2480000000000002</v>
      </c>
      <c r="FW43">
        <v>4.4059999999999997</v>
      </c>
      <c r="FX43">
        <v>4.5730000000000004</v>
      </c>
      <c r="FY43">
        <v>4.633</v>
      </c>
      <c r="FZ43">
        <v>4.7960000000000003</v>
      </c>
      <c r="GA43" s="11">
        <v>46255</v>
      </c>
      <c r="GB43">
        <v>3.5390000000000001</v>
      </c>
      <c r="GC43">
        <v>4.0490000000000004</v>
      </c>
      <c r="GD43">
        <v>4.3559999999999999</v>
      </c>
      <c r="GE43">
        <v>4.3499999999999996</v>
      </c>
      <c r="GF43">
        <v>4.58</v>
      </c>
      <c r="GG43">
        <v>4.8869999999999996</v>
      </c>
      <c r="GH43">
        <v>5.3570000000000002</v>
      </c>
      <c r="GI43">
        <v>5.65</v>
      </c>
      <c r="GJ43">
        <v>5.93</v>
      </c>
      <c r="GK43" s="11">
        <v>46255</v>
      </c>
      <c r="GL43">
        <v>4.0490000000000004</v>
      </c>
      <c r="GM43">
        <v>4.633</v>
      </c>
      <c r="GN43">
        <v>5</v>
      </c>
      <c r="GO43">
        <v>5.016</v>
      </c>
      <c r="GP43">
        <v>5.2679999999999998</v>
      </c>
      <c r="GQ43">
        <v>5.641</v>
      </c>
      <c r="GR43">
        <v>6.13</v>
      </c>
      <c r="GS43">
        <v>6.335</v>
      </c>
      <c r="GT43">
        <v>6.5910000000000002</v>
      </c>
      <c r="GU43" s="11">
        <v>46255</v>
      </c>
      <c r="GV43">
        <v>4.5549999999999997</v>
      </c>
      <c r="GW43">
        <v>5.2510000000000003</v>
      </c>
      <c r="GX43">
        <v>5.5890000000000004</v>
      </c>
      <c r="GY43">
        <v>5.5759999999999996</v>
      </c>
      <c r="GZ43">
        <v>5.8250000000000002</v>
      </c>
      <c r="HA43">
        <v>6.202</v>
      </c>
      <c r="HB43">
        <v>6.7720000000000002</v>
      </c>
      <c r="HC43">
        <v>7.0049999999999999</v>
      </c>
      <c r="HD43">
        <v>7.2359999999999998</v>
      </c>
      <c r="HE43" s="11">
        <v>46255</v>
      </c>
      <c r="HF43">
        <v>3.1469999999999998</v>
      </c>
      <c r="HG43">
        <v>3.504</v>
      </c>
      <c r="HH43">
        <v>3.7719999999999998</v>
      </c>
      <c r="HI43">
        <v>3.7909999999999999</v>
      </c>
      <c r="HJ43">
        <v>4.0289999999999999</v>
      </c>
      <c r="HK43">
        <v>4.157</v>
      </c>
      <c r="HL43">
        <v>4.28</v>
      </c>
      <c r="HM43">
        <v>4.343</v>
      </c>
      <c r="HN43">
        <v>4.4710000000000001</v>
      </c>
      <c r="HO43" s="11">
        <v>46255</v>
      </c>
      <c r="HP43">
        <v>3.286</v>
      </c>
      <c r="HQ43">
        <v>3.7050000000000001</v>
      </c>
      <c r="HR43">
        <v>3.9350000000000001</v>
      </c>
      <c r="HS43">
        <v>3.9460000000000002</v>
      </c>
      <c r="HT43">
        <v>4.1680000000000001</v>
      </c>
      <c r="HU43">
        <v>4.3479999999999999</v>
      </c>
      <c r="HV43">
        <v>4.4489999999999998</v>
      </c>
      <c r="HW43">
        <v>4.5</v>
      </c>
      <c r="HX43">
        <v>4.58</v>
      </c>
      <c r="HY43" s="11">
        <v>46255</v>
      </c>
      <c r="HZ43">
        <v>3.2160000000000002</v>
      </c>
      <c r="IA43">
        <v>3.577</v>
      </c>
      <c r="IB43">
        <v>3.855</v>
      </c>
      <c r="IC43">
        <v>3.8889999999999998</v>
      </c>
      <c r="ID43">
        <v>4.13</v>
      </c>
      <c r="IE43">
        <v>4.282</v>
      </c>
      <c r="IF43">
        <v>4.4459999999999997</v>
      </c>
      <c r="IG43">
        <v>4.51</v>
      </c>
      <c r="IH43">
        <v>4.633</v>
      </c>
      <c r="II43" s="11">
        <v>46255</v>
      </c>
      <c r="IJ43">
        <v>3.34</v>
      </c>
      <c r="IK43">
        <v>3.7450000000000001</v>
      </c>
      <c r="IL43">
        <v>3.9790000000000001</v>
      </c>
      <c r="IM43">
        <v>4.0039999999999996</v>
      </c>
      <c r="IN43">
        <v>4.2350000000000003</v>
      </c>
      <c r="IO43">
        <v>4.4109999999999996</v>
      </c>
      <c r="IP43">
        <v>4.532</v>
      </c>
      <c r="IQ43">
        <v>4.5960000000000001</v>
      </c>
      <c r="IR43">
        <v>4.7389999999999999</v>
      </c>
    </row>
    <row r="44" spans="1:252" x14ac:dyDescent="0.3">
      <c r="A44" s="11">
        <v>46254</v>
      </c>
      <c r="B44">
        <v>2.8530000000000002</v>
      </c>
      <c r="C44">
        <v>3.0750000000000002</v>
      </c>
      <c r="D44">
        <v>3.3029999999999999</v>
      </c>
      <c r="E44">
        <v>3.4009999999999998</v>
      </c>
      <c r="F44">
        <v>3.5329999999999999</v>
      </c>
      <c r="G44">
        <v>3.6720000000000002</v>
      </c>
      <c r="H44">
        <v>3.8220000000000001</v>
      </c>
      <c r="I44">
        <v>3.95</v>
      </c>
      <c r="J44">
        <v>4.07</v>
      </c>
      <c r="K44">
        <v>4.2039999999999997</v>
      </c>
      <c r="L44">
        <v>4.3220000000000001</v>
      </c>
      <c r="M44" s="11">
        <v>46254</v>
      </c>
      <c r="N44">
        <v>3.077</v>
      </c>
      <c r="O44">
        <v>3.383</v>
      </c>
      <c r="P44">
        <v>3.6920000000000002</v>
      </c>
      <c r="Q44" s="12">
        <v>3.7069999999999999</v>
      </c>
      <c r="R44">
        <v>3.887</v>
      </c>
      <c r="S44">
        <v>3.9649999999999999</v>
      </c>
      <c r="T44">
        <v>4.141</v>
      </c>
      <c r="U44">
        <v>4.24</v>
      </c>
      <c r="V44">
        <v>4.3559999999999999</v>
      </c>
      <c r="W44" s="11">
        <v>46254</v>
      </c>
      <c r="X44">
        <v>3.1280000000000001</v>
      </c>
      <c r="Y44">
        <v>3.4329999999999998</v>
      </c>
      <c r="Z44">
        <v>3.7530000000000001</v>
      </c>
      <c r="AA44">
        <v>3.7709999999999999</v>
      </c>
      <c r="AB44">
        <v>3.968</v>
      </c>
      <c r="AC44">
        <v>4.0709999999999997</v>
      </c>
      <c r="AD44">
        <v>4.2530000000000001</v>
      </c>
      <c r="AE44">
        <v>4.3529999999999998</v>
      </c>
      <c r="AF44">
        <v>4.4790000000000001</v>
      </c>
      <c r="AG44" s="11">
        <v>46254</v>
      </c>
      <c r="AH44">
        <v>3.1829999999999998</v>
      </c>
      <c r="AI44">
        <v>3.488</v>
      </c>
      <c r="AJ44">
        <v>3.8210000000000002</v>
      </c>
      <c r="AK44">
        <v>3.8519999999999999</v>
      </c>
      <c r="AL44">
        <v>4.0789999999999997</v>
      </c>
      <c r="AM44">
        <v>4.1909999999999998</v>
      </c>
      <c r="AN44">
        <v>4.3789999999999996</v>
      </c>
      <c r="AO44">
        <v>4.476</v>
      </c>
      <c r="AP44">
        <v>4.6059999999999999</v>
      </c>
      <c r="AQ44" s="11">
        <v>46254</v>
      </c>
      <c r="AR44">
        <v>2.8279999999999998</v>
      </c>
      <c r="AS44">
        <v>2.97</v>
      </c>
      <c r="AT44">
        <v>3.121</v>
      </c>
      <c r="AU44">
        <v>3.2530000000000001</v>
      </c>
      <c r="AV44">
        <v>3.6429999999999998</v>
      </c>
      <c r="AW44">
        <v>3.73</v>
      </c>
      <c r="AX44">
        <v>3.8559999999999999</v>
      </c>
      <c r="AY44">
        <v>0</v>
      </c>
      <c r="AZ44">
        <v>0</v>
      </c>
      <c r="BA44" s="11">
        <v>46254</v>
      </c>
      <c r="BB44">
        <v>3.0640000000000001</v>
      </c>
      <c r="BC44">
        <v>3.3370000000000002</v>
      </c>
      <c r="BD44">
        <v>3.6520000000000001</v>
      </c>
      <c r="BE44">
        <v>3.6539999999999999</v>
      </c>
      <c r="BF44">
        <v>3.835</v>
      </c>
      <c r="BG44">
        <v>3.8969999999999998</v>
      </c>
      <c r="BH44">
        <v>4.056</v>
      </c>
      <c r="BI44">
        <v>4.1470000000000002</v>
      </c>
      <c r="BJ44">
        <v>4.3470000000000004</v>
      </c>
      <c r="BK44" s="11">
        <v>46254</v>
      </c>
      <c r="BL44">
        <v>3.0640000000000001</v>
      </c>
      <c r="BM44">
        <v>3.3370000000000002</v>
      </c>
      <c r="BN44">
        <v>3.6520000000000001</v>
      </c>
      <c r="BO44">
        <v>3.6539999999999999</v>
      </c>
      <c r="BP44">
        <v>3.835</v>
      </c>
      <c r="BQ44">
        <v>3.8969999999999998</v>
      </c>
      <c r="BR44">
        <v>4.056</v>
      </c>
      <c r="BS44">
        <v>4.1509999999999998</v>
      </c>
      <c r="BT44">
        <v>4.3540000000000001</v>
      </c>
      <c r="BU44" s="11">
        <v>46254</v>
      </c>
      <c r="BV44">
        <v>3.089</v>
      </c>
      <c r="BW44">
        <v>3.3660000000000001</v>
      </c>
      <c r="BX44">
        <v>3.6850000000000001</v>
      </c>
      <c r="BY44">
        <v>3.7189999999999999</v>
      </c>
      <c r="BZ44">
        <v>3.9</v>
      </c>
      <c r="CA44">
        <v>3.952</v>
      </c>
      <c r="CB44">
        <v>4.1479999999999997</v>
      </c>
      <c r="CC44">
        <v>4.2430000000000003</v>
      </c>
      <c r="CD44">
        <v>4.4000000000000004</v>
      </c>
      <c r="CE44" s="11">
        <v>46254</v>
      </c>
      <c r="CF44">
        <v>3.1139999999999999</v>
      </c>
      <c r="CG44">
        <v>3.3980000000000001</v>
      </c>
      <c r="CH44">
        <v>3.7210000000000001</v>
      </c>
      <c r="CI44">
        <v>3.7690000000000001</v>
      </c>
      <c r="CJ44">
        <v>3.9670000000000001</v>
      </c>
      <c r="CK44">
        <v>4.0339999999999998</v>
      </c>
      <c r="CL44">
        <v>4.2210000000000001</v>
      </c>
      <c r="CM44">
        <v>4.319</v>
      </c>
      <c r="CN44">
        <v>4.4749999999999996</v>
      </c>
      <c r="CO44" s="11">
        <v>46254</v>
      </c>
      <c r="CP44">
        <v>3.218</v>
      </c>
      <c r="CQ44">
        <v>3.5870000000000002</v>
      </c>
      <c r="CR44">
        <v>3.8660000000000001</v>
      </c>
      <c r="CS44">
        <v>3.8969999999999998</v>
      </c>
      <c r="CT44">
        <v>4.1369999999999996</v>
      </c>
      <c r="CU44">
        <v>4.2649999999999997</v>
      </c>
      <c r="CV44">
        <v>4.3849999999999998</v>
      </c>
      <c r="CW44">
        <v>4.4329999999999998</v>
      </c>
      <c r="CX44">
        <v>4.4939999999999998</v>
      </c>
      <c r="CY44" s="11">
        <v>46254</v>
      </c>
      <c r="CZ44">
        <v>3.242</v>
      </c>
      <c r="DA44">
        <v>3.6030000000000002</v>
      </c>
      <c r="DB44">
        <v>3.8839999999999999</v>
      </c>
      <c r="DC44">
        <v>3.9129999999999998</v>
      </c>
      <c r="DD44">
        <v>4.1630000000000003</v>
      </c>
      <c r="DE44">
        <v>4.2949999999999999</v>
      </c>
      <c r="DF44">
        <v>4.452</v>
      </c>
      <c r="DG44">
        <v>4.5060000000000002</v>
      </c>
      <c r="DH44">
        <v>4.6689999999999996</v>
      </c>
      <c r="DI44" s="11">
        <v>46254</v>
      </c>
      <c r="DJ44">
        <v>3.26</v>
      </c>
      <c r="DK44">
        <v>3.6429999999999998</v>
      </c>
      <c r="DL44">
        <v>3.9319999999999999</v>
      </c>
      <c r="DM44">
        <v>3.9769999999999999</v>
      </c>
      <c r="DN44">
        <v>4.2279999999999998</v>
      </c>
      <c r="DO44">
        <v>4.3840000000000003</v>
      </c>
      <c r="DP44">
        <v>4.54</v>
      </c>
      <c r="DQ44">
        <v>4.5970000000000004</v>
      </c>
      <c r="DR44">
        <v>4.76</v>
      </c>
      <c r="DS44" s="11">
        <v>46254</v>
      </c>
      <c r="DT44">
        <v>3.528</v>
      </c>
      <c r="DU44">
        <v>4.0359999999999996</v>
      </c>
      <c r="DV44">
        <v>4.3410000000000002</v>
      </c>
      <c r="DW44">
        <v>4.3280000000000003</v>
      </c>
      <c r="DX44">
        <v>4.5599999999999996</v>
      </c>
      <c r="DY44">
        <v>4.8650000000000002</v>
      </c>
      <c r="DZ44">
        <v>5.3239999999999998</v>
      </c>
      <c r="EA44">
        <v>5.6139999999999999</v>
      </c>
      <c r="EB44">
        <v>5.8940000000000001</v>
      </c>
      <c r="EC44" s="11">
        <v>46254</v>
      </c>
      <c r="ED44">
        <v>4.0369999999999999</v>
      </c>
      <c r="EE44">
        <v>4.62</v>
      </c>
      <c r="EF44">
        <v>4.9850000000000003</v>
      </c>
      <c r="EG44">
        <v>4.9950000000000001</v>
      </c>
      <c r="EH44">
        <v>5.2480000000000002</v>
      </c>
      <c r="EI44">
        <v>5.6189999999999998</v>
      </c>
      <c r="EJ44">
        <v>6.0970000000000004</v>
      </c>
      <c r="EK44">
        <v>6.2990000000000004</v>
      </c>
      <c r="EL44">
        <v>6.5540000000000003</v>
      </c>
      <c r="EM44" s="11">
        <v>46254</v>
      </c>
      <c r="EN44">
        <v>4.5430000000000001</v>
      </c>
      <c r="EO44">
        <v>5.2380000000000004</v>
      </c>
      <c r="EP44">
        <v>5.5739999999999998</v>
      </c>
      <c r="EQ44">
        <v>5.5540000000000003</v>
      </c>
      <c r="ER44">
        <v>5.8049999999999997</v>
      </c>
      <c r="ES44">
        <v>6.18</v>
      </c>
      <c r="ET44">
        <v>6.7389999999999999</v>
      </c>
      <c r="EU44">
        <v>6.9690000000000003</v>
      </c>
      <c r="EV44">
        <v>7.2</v>
      </c>
      <c r="EW44" s="11">
        <v>46254</v>
      </c>
      <c r="EX44">
        <v>3.218</v>
      </c>
      <c r="EY44">
        <v>3.5870000000000002</v>
      </c>
      <c r="EZ44">
        <v>3.8660000000000001</v>
      </c>
      <c r="FA44">
        <v>3.8969999999999998</v>
      </c>
      <c r="FB44">
        <v>4.1369999999999996</v>
      </c>
      <c r="FC44">
        <v>4.2649999999999997</v>
      </c>
      <c r="FD44">
        <v>4.3849999999999998</v>
      </c>
      <c r="FE44">
        <v>4.4329999999999998</v>
      </c>
      <c r="FF44">
        <v>4.4939999999999998</v>
      </c>
      <c r="FG44" s="11">
        <v>46254</v>
      </c>
      <c r="FH44">
        <v>3.242</v>
      </c>
      <c r="FI44">
        <v>3.6030000000000002</v>
      </c>
      <c r="FJ44">
        <v>3.8839999999999999</v>
      </c>
      <c r="FK44">
        <v>3.9129999999999998</v>
      </c>
      <c r="FL44">
        <v>4.1630000000000003</v>
      </c>
      <c r="FM44">
        <v>4.2949999999999999</v>
      </c>
      <c r="FN44">
        <v>4.452</v>
      </c>
      <c r="FO44">
        <v>4.5060000000000002</v>
      </c>
      <c r="FP44">
        <v>4.6689999999999996</v>
      </c>
      <c r="FQ44" s="11">
        <v>46254</v>
      </c>
      <c r="FR44">
        <v>3.26</v>
      </c>
      <c r="FS44">
        <v>3.6429999999999998</v>
      </c>
      <c r="FT44">
        <v>3.9319999999999999</v>
      </c>
      <c r="FU44">
        <v>3.9769999999999999</v>
      </c>
      <c r="FV44">
        <v>4.2279999999999998</v>
      </c>
      <c r="FW44">
        <v>4.3840000000000003</v>
      </c>
      <c r="FX44">
        <v>4.54</v>
      </c>
      <c r="FY44">
        <v>4.5970000000000004</v>
      </c>
      <c r="FZ44">
        <v>4.76</v>
      </c>
      <c r="GA44" s="11">
        <v>46254</v>
      </c>
      <c r="GB44">
        <v>3.528</v>
      </c>
      <c r="GC44">
        <v>4.0359999999999996</v>
      </c>
      <c r="GD44">
        <v>4.3410000000000002</v>
      </c>
      <c r="GE44">
        <v>4.3280000000000003</v>
      </c>
      <c r="GF44">
        <v>4.5599999999999996</v>
      </c>
      <c r="GG44">
        <v>4.8650000000000002</v>
      </c>
      <c r="GH44">
        <v>5.3239999999999998</v>
      </c>
      <c r="GI44">
        <v>5.6139999999999999</v>
      </c>
      <c r="GJ44">
        <v>5.8940000000000001</v>
      </c>
      <c r="GK44" s="11">
        <v>46254</v>
      </c>
      <c r="GL44">
        <v>4.0369999999999999</v>
      </c>
      <c r="GM44">
        <v>4.62</v>
      </c>
      <c r="GN44">
        <v>4.9850000000000003</v>
      </c>
      <c r="GO44">
        <v>4.9950000000000001</v>
      </c>
      <c r="GP44">
        <v>5.2480000000000002</v>
      </c>
      <c r="GQ44">
        <v>5.6189999999999998</v>
      </c>
      <c r="GR44">
        <v>6.0970000000000004</v>
      </c>
      <c r="GS44">
        <v>6.2990000000000004</v>
      </c>
      <c r="GT44">
        <v>6.5540000000000003</v>
      </c>
      <c r="GU44" s="11">
        <v>46254</v>
      </c>
      <c r="GV44">
        <v>4.5430000000000001</v>
      </c>
      <c r="GW44">
        <v>5.2380000000000004</v>
      </c>
      <c r="GX44">
        <v>5.5739999999999998</v>
      </c>
      <c r="GY44">
        <v>5.5540000000000003</v>
      </c>
      <c r="GZ44">
        <v>5.8049999999999997</v>
      </c>
      <c r="HA44">
        <v>6.18</v>
      </c>
      <c r="HB44">
        <v>6.7389999999999999</v>
      </c>
      <c r="HC44">
        <v>6.9690000000000003</v>
      </c>
      <c r="HD44">
        <v>7.2</v>
      </c>
      <c r="HE44" s="11">
        <v>46254</v>
      </c>
      <c r="HF44">
        <v>3.137</v>
      </c>
      <c r="HG44">
        <v>3.4849999999999999</v>
      </c>
      <c r="HH44">
        <v>3.7570000000000001</v>
      </c>
      <c r="HI44">
        <v>3.7709999999999999</v>
      </c>
      <c r="HJ44">
        <v>4.0090000000000003</v>
      </c>
      <c r="HK44">
        <v>4.1369999999999996</v>
      </c>
      <c r="HL44">
        <v>4.2480000000000002</v>
      </c>
      <c r="HM44">
        <v>4.3079999999999998</v>
      </c>
      <c r="HN44">
        <v>4.4349999999999996</v>
      </c>
      <c r="HO44" s="11">
        <v>46254</v>
      </c>
      <c r="HP44">
        <v>3.2759999999999998</v>
      </c>
      <c r="HQ44">
        <v>3.6949999999999998</v>
      </c>
      <c r="HR44">
        <v>3.92</v>
      </c>
      <c r="HS44">
        <v>3.931</v>
      </c>
      <c r="HT44">
        <v>4.1529999999999996</v>
      </c>
      <c r="HU44">
        <v>4.3280000000000003</v>
      </c>
      <c r="HV44">
        <v>4.4210000000000003</v>
      </c>
      <c r="HW44">
        <v>4.4649999999999999</v>
      </c>
      <c r="HX44">
        <v>4.5430000000000001</v>
      </c>
      <c r="HY44" s="11">
        <v>46254</v>
      </c>
      <c r="HZ44">
        <v>3.206</v>
      </c>
      <c r="IA44">
        <v>3.5579999999999998</v>
      </c>
      <c r="IB44">
        <v>3.84</v>
      </c>
      <c r="IC44">
        <v>3.8690000000000002</v>
      </c>
      <c r="ID44">
        <v>4.1100000000000003</v>
      </c>
      <c r="IE44">
        <v>4.2619999999999996</v>
      </c>
      <c r="IF44">
        <v>4.415</v>
      </c>
      <c r="IG44">
        <v>4.4749999999999996</v>
      </c>
      <c r="IH44">
        <v>4.5970000000000004</v>
      </c>
      <c r="II44" s="11">
        <v>46254</v>
      </c>
      <c r="IJ44">
        <v>3.33</v>
      </c>
      <c r="IK44">
        <v>3.7349999999999999</v>
      </c>
      <c r="IL44">
        <v>3.964</v>
      </c>
      <c r="IM44">
        <v>3.9889999999999999</v>
      </c>
      <c r="IN44">
        <v>4.22</v>
      </c>
      <c r="IO44">
        <v>4.391</v>
      </c>
      <c r="IP44">
        <v>4.5039999999999996</v>
      </c>
      <c r="IQ44">
        <v>4.5609999999999999</v>
      </c>
      <c r="IR44">
        <v>4.702</v>
      </c>
    </row>
    <row r="45" spans="1:252" x14ac:dyDescent="0.3">
      <c r="A45" s="11">
        <v>46253</v>
      </c>
      <c r="B45">
        <v>2.8530000000000002</v>
      </c>
      <c r="C45">
        <v>3.0760000000000001</v>
      </c>
      <c r="D45">
        <v>3.3050000000000002</v>
      </c>
      <c r="E45">
        <v>3.39</v>
      </c>
      <c r="F45">
        <v>3.5009999999999999</v>
      </c>
      <c r="G45">
        <v>3.6349999999999998</v>
      </c>
      <c r="H45">
        <v>3.7869999999999999</v>
      </c>
      <c r="I45">
        <v>3.93</v>
      </c>
      <c r="J45">
        <v>4.0579999999999998</v>
      </c>
      <c r="K45">
        <v>4.2050000000000001</v>
      </c>
      <c r="L45">
        <v>4.335</v>
      </c>
      <c r="M45" s="11">
        <v>46253</v>
      </c>
      <c r="N45">
        <v>3.0489999999999999</v>
      </c>
      <c r="O45">
        <v>3.3610000000000002</v>
      </c>
      <c r="P45">
        <v>3.6720000000000002</v>
      </c>
      <c r="Q45" s="12">
        <v>3.6819999999999999</v>
      </c>
      <c r="R45">
        <v>3.8570000000000002</v>
      </c>
      <c r="S45">
        <v>3.927</v>
      </c>
      <c r="T45">
        <v>4.1059999999999999</v>
      </c>
      <c r="U45">
        <v>4.2210000000000001</v>
      </c>
      <c r="V45">
        <v>4.3440000000000003</v>
      </c>
      <c r="W45" s="11">
        <v>46253</v>
      </c>
      <c r="X45">
        <v>3.1</v>
      </c>
      <c r="Y45">
        <v>3.4119999999999999</v>
      </c>
      <c r="Z45">
        <v>3.7330000000000001</v>
      </c>
      <c r="AA45">
        <v>3.746</v>
      </c>
      <c r="AB45">
        <v>3.9380000000000002</v>
      </c>
      <c r="AC45">
        <v>4.0339999999999998</v>
      </c>
      <c r="AD45">
        <v>4.218</v>
      </c>
      <c r="AE45">
        <v>4.335</v>
      </c>
      <c r="AF45">
        <v>4.4669999999999996</v>
      </c>
      <c r="AG45" s="11">
        <v>46253</v>
      </c>
      <c r="AH45">
        <v>3.1539999999999999</v>
      </c>
      <c r="AI45">
        <v>3.4660000000000002</v>
      </c>
      <c r="AJ45">
        <v>3.8010000000000002</v>
      </c>
      <c r="AK45">
        <v>3.827</v>
      </c>
      <c r="AL45">
        <v>4.0490000000000004</v>
      </c>
      <c r="AM45">
        <v>4.1529999999999996</v>
      </c>
      <c r="AN45">
        <v>4.3440000000000003</v>
      </c>
      <c r="AO45">
        <v>4.4580000000000002</v>
      </c>
      <c r="AP45">
        <v>4.5940000000000003</v>
      </c>
      <c r="AQ45" s="11">
        <v>46253</v>
      </c>
      <c r="AR45">
        <v>2.8279999999999998</v>
      </c>
      <c r="AS45">
        <v>2.968</v>
      </c>
      <c r="AT45">
        <v>3.1179999999999999</v>
      </c>
      <c r="AU45">
        <v>3.2450000000000001</v>
      </c>
      <c r="AV45">
        <v>3.6179999999999999</v>
      </c>
      <c r="AW45">
        <v>3.6909999999999998</v>
      </c>
      <c r="AX45">
        <v>3.823</v>
      </c>
      <c r="AY45">
        <v>0</v>
      </c>
      <c r="AZ45">
        <v>0</v>
      </c>
      <c r="BA45" s="11">
        <v>46253</v>
      </c>
      <c r="BB45">
        <v>3.0449999999999999</v>
      </c>
      <c r="BC45">
        <v>3.3170000000000002</v>
      </c>
      <c r="BD45">
        <v>3.6389999999999998</v>
      </c>
      <c r="BE45">
        <v>3.6349999999999998</v>
      </c>
      <c r="BF45">
        <v>3.81</v>
      </c>
      <c r="BG45">
        <v>3.86</v>
      </c>
      <c r="BH45">
        <v>4.024</v>
      </c>
      <c r="BI45">
        <v>4.1269999999999998</v>
      </c>
      <c r="BJ45">
        <v>4.335</v>
      </c>
      <c r="BK45" s="11">
        <v>46253</v>
      </c>
      <c r="BL45">
        <v>3.0449999999999999</v>
      </c>
      <c r="BM45">
        <v>3.3170000000000002</v>
      </c>
      <c r="BN45">
        <v>3.6389999999999998</v>
      </c>
      <c r="BO45">
        <v>3.6349999999999998</v>
      </c>
      <c r="BP45">
        <v>3.81</v>
      </c>
      <c r="BQ45">
        <v>3.86</v>
      </c>
      <c r="BR45">
        <v>4.024</v>
      </c>
      <c r="BS45">
        <v>4.1310000000000002</v>
      </c>
      <c r="BT45">
        <v>4.3410000000000002</v>
      </c>
      <c r="BU45" s="11">
        <v>46253</v>
      </c>
      <c r="BV45">
        <v>3.0710000000000002</v>
      </c>
      <c r="BW45">
        <v>3.3460000000000001</v>
      </c>
      <c r="BX45">
        <v>3.6709999999999998</v>
      </c>
      <c r="BY45">
        <v>3.7010000000000001</v>
      </c>
      <c r="BZ45">
        <v>3.875</v>
      </c>
      <c r="CA45">
        <v>3.915</v>
      </c>
      <c r="CB45">
        <v>4.1150000000000002</v>
      </c>
      <c r="CC45">
        <v>4.2229999999999999</v>
      </c>
      <c r="CD45">
        <v>4.3869999999999996</v>
      </c>
      <c r="CE45" s="11">
        <v>46253</v>
      </c>
      <c r="CF45">
        <v>3.0960000000000001</v>
      </c>
      <c r="CG45">
        <v>3.3780000000000001</v>
      </c>
      <c r="CH45">
        <v>3.7080000000000002</v>
      </c>
      <c r="CI45">
        <v>3.7509999999999999</v>
      </c>
      <c r="CJ45">
        <v>3.9420000000000002</v>
      </c>
      <c r="CK45">
        <v>3.996</v>
      </c>
      <c r="CL45">
        <v>4.1890000000000001</v>
      </c>
      <c r="CM45">
        <v>4.2990000000000004</v>
      </c>
      <c r="CN45">
        <v>4.4630000000000001</v>
      </c>
      <c r="CO45" s="11">
        <v>46253</v>
      </c>
      <c r="CP45">
        <v>3.2160000000000002</v>
      </c>
      <c r="CQ45">
        <v>3.5760000000000001</v>
      </c>
      <c r="CR45">
        <v>3.8580000000000001</v>
      </c>
      <c r="CS45">
        <v>3.8839999999999999</v>
      </c>
      <c r="CT45">
        <v>4.1120000000000001</v>
      </c>
      <c r="CU45">
        <v>4.2320000000000002</v>
      </c>
      <c r="CV45">
        <v>4.3520000000000003</v>
      </c>
      <c r="CW45">
        <v>4.4130000000000003</v>
      </c>
      <c r="CX45">
        <v>4.4809999999999999</v>
      </c>
      <c r="CY45" s="11">
        <v>46253</v>
      </c>
      <c r="CZ45">
        <v>3.24</v>
      </c>
      <c r="DA45">
        <v>3.5920000000000001</v>
      </c>
      <c r="DB45">
        <v>3.8759999999999999</v>
      </c>
      <c r="DC45">
        <v>3.899</v>
      </c>
      <c r="DD45">
        <v>4.1369999999999996</v>
      </c>
      <c r="DE45">
        <v>4.2619999999999996</v>
      </c>
      <c r="DF45">
        <v>4.4189999999999996</v>
      </c>
      <c r="DG45">
        <v>4.4859999999999998</v>
      </c>
      <c r="DH45">
        <v>4.657</v>
      </c>
      <c r="DI45" s="11">
        <v>46253</v>
      </c>
      <c r="DJ45">
        <v>3.254</v>
      </c>
      <c r="DK45">
        <v>3.63</v>
      </c>
      <c r="DL45">
        <v>3.9249999999999998</v>
      </c>
      <c r="DM45">
        <v>3.964</v>
      </c>
      <c r="DN45">
        <v>4.202</v>
      </c>
      <c r="DO45">
        <v>4.3490000000000002</v>
      </c>
      <c r="DP45">
        <v>4.508</v>
      </c>
      <c r="DQ45">
        <v>4.577</v>
      </c>
      <c r="DR45">
        <v>4.7469999999999999</v>
      </c>
      <c r="DS45" s="11">
        <v>46253</v>
      </c>
      <c r="DT45">
        <v>3.5209999999999999</v>
      </c>
      <c r="DU45">
        <v>4.0229999999999997</v>
      </c>
      <c r="DV45">
        <v>4.3360000000000003</v>
      </c>
      <c r="DW45">
        <v>4.3150000000000004</v>
      </c>
      <c r="DX45">
        <v>4.5339999999999998</v>
      </c>
      <c r="DY45">
        <v>4.83</v>
      </c>
      <c r="DZ45">
        <v>5.2930000000000001</v>
      </c>
      <c r="EA45">
        <v>5.5940000000000003</v>
      </c>
      <c r="EB45">
        <v>5.8810000000000002</v>
      </c>
      <c r="EC45" s="11">
        <v>46253</v>
      </c>
      <c r="ED45">
        <v>4.0309999999999997</v>
      </c>
      <c r="EE45">
        <v>4.6070000000000002</v>
      </c>
      <c r="EF45">
        <v>4.9800000000000004</v>
      </c>
      <c r="EG45">
        <v>4.9809999999999999</v>
      </c>
      <c r="EH45">
        <v>5.2229999999999999</v>
      </c>
      <c r="EI45">
        <v>5.5839999999999996</v>
      </c>
      <c r="EJ45">
        <v>6.0650000000000004</v>
      </c>
      <c r="EK45">
        <v>6.2789999999999999</v>
      </c>
      <c r="EL45">
        <v>6.5419999999999998</v>
      </c>
      <c r="EM45" s="11">
        <v>46253</v>
      </c>
      <c r="EN45">
        <v>4.5369999999999999</v>
      </c>
      <c r="EO45">
        <v>5.2249999999999996</v>
      </c>
      <c r="EP45">
        <v>5.569</v>
      </c>
      <c r="EQ45">
        <v>5.5410000000000004</v>
      </c>
      <c r="ER45">
        <v>5.7789999999999999</v>
      </c>
      <c r="ES45">
        <v>6.1449999999999996</v>
      </c>
      <c r="ET45">
        <v>6.7069999999999999</v>
      </c>
      <c r="EU45">
        <v>6.9489999999999998</v>
      </c>
      <c r="EV45">
        <v>7.1870000000000003</v>
      </c>
      <c r="EW45" s="11">
        <v>46253</v>
      </c>
      <c r="EX45">
        <v>3.2160000000000002</v>
      </c>
      <c r="EY45">
        <v>3.5760000000000001</v>
      </c>
      <c r="EZ45">
        <v>3.8580000000000001</v>
      </c>
      <c r="FA45">
        <v>3.8839999999999999</v>
      </c>
      <c r="FB45">
        <v>4.1120000000000001</v>
      </c>
      <c r="FC45">
        <v>4.2320000000000002</v>
      </c>
      <c r="FD45">
        <v>4.3520000000000003</v>
      </c>
      <c r="FE45">
        <v>4.4130000000000003</v>
      </c>
      <c r="FF45">
        <v>4.4809999999999999</v>
      </c>
      <c r="FG45" s="11">
        <v>46253</v>
      </c>
      <c r="FH45">
        <v>3.24</v>
      </c>
      <c r="FI45">
        <v>3.5920000000000001</v>
      </c>
      <c r="FJ45">
        <v>3.8759999999999999</v>
      </c>
      <c r="FK45">
        <v>3.899</v>
      </c>
      <c r="FL45">
        <v>4.1369999999999996</v>
      </c>
      <c r="FM45">
        <v>4.2619999999999996</v>
      </c>
      <c r="FN45">
        <v>4.4189999999999996</v>
      </c>
      <c r="FO45">
        <v>4.4859999999999998</v>
      </c>
      <c r="FP45">
        <v>4.657</v>
      </c>
      <c r="FQ45" s="11">
        <v>46253</v>
      </c>
      <c r="FR45">
        <v>3.254</v>
      </c>
      <c r="FS45">
        <v>3.63</v>
      </c>
      <c r="FT45">
        <v>3.9249999999999998</v>
      </c>
      <c r="FU45">
        <v>3.964</v>
      </c>
      <c r="FV45">
        <v>4.202</v>
      </c>
      <c r="FW45">
        <v>4.3490000000000002</v>
      </c>
      <c r="FX45">
        <v>4.508</v>
      </c>
      <c r="FY45">
        <v>4.577</v>
      </c>
      <c r="FZ45">
        <v>4.7469999999999999</v>
      </c>
      <c r="GA45" s="11">
        <v>46253</v>
      </c>
      <c r="GB45">
        <v>3.5209999999999999</v>
      </c>
      <c r="GC45">
        <v>4.0229999999999997</v>
      </c>
      <c r="GD45">
        <v>4.3360000000000003</v>
      </c>
      <c r="GE45">
        <v>4.3150000000000004</v>
      </c>
      <c r="GF45">
        <v>4.5339999999999998</v>
      </c>
      <c r="GG45">
        <v>4.83</v>
      </c>
      <c r="GH45">
        <v>5.2930000000000001</v>
      </c>
      <c r="GI45">
        <v>5.5940000000000003</v>
      </c>
      <c r="GJ45">
        <v>5.8810000000000002</v>
      </c>
      <c r="GK45" s="11">
        <v>46253</v>
      </c>
      <c r="GL45">
        <v>4.0309999999999997</v>
      </c>
      <c r="GM45">
        <v>4.6070000000000002</v>
      </c>
      <c r="GN45">
        <v>4.9800000000000004</v>
      </c>
      <c r="GO45">
        <v>4.9809999999999999</v>
      </c>
      <c r="GP45">
        <v>5.2229999999999999</v>
      </c>
      <c r="GQ45">
        <v>5.5839999999999996</v>
      </c>
      <c r="GR45">
        <v>6.0650000000000004</v>
      </c>
      <c r="GS45">
        <v>6.2789999999999999</v>
      </c>
      <c r="GT45">
        <v>6.5419999999999998</v>
      </c>
      <c r="GU45" s="11">
        <v>46253</v>
      </c>
      <c r="GV45">
        <v>4.5369999999999999</v>
      </c>
      <c r="GW45">
        <v>5.2249999999999996</v>
      </c>
      <c r="GX45">
        <v>5.569</v>
      </c>
      <c r="GY45">
        <v>5.5410000000000004</v>
      </c>
      <c r="GZ45">
        <v>5.7789999999999999</v>
      </c>
      <c r="HA45">
        <v>6.1449999999999996</v>
      </c>
      <c r="HB45">
        <v>6.7069999999999999</v>
      </c>
      <c r="HC45">
        <v>6.9489999999999998</v>
      </c>
      <c r="HD45">
        <v>7.1870000000000003</v>
      </c>
      <c r="HE45" s="11">
        <v>46253</v>
      </c>
      <c r="HF45">
        <v>3.1309999999999998</v>
      </c>
      <c r="HG45">
        <v>3.47</v>
      </c>
      <c r="HH45">
        <v>3.7480000000000002</v>
      </c>
      <c r="HI45">
        <v>3.7559999999999998</v>
      </c>
      <c r="HJ45">
        <v>3.9830000000000001</v>
      </c>
      <c r="HK45">
        <v>4.0990000000000002</v>
      </c>
      <c r="HL45">
        <v>4.2149999999999999</v>
      </c>
      <c r="HM45">
        <v>4.2880000000000003</v>
      </c>
      <c r="HN45">
        <v>4.4219999999999997</v>
      </c>
      <c r="HO45" s="11">
        <v>46253</v>
      </c>
      <c r="HP45">
        <v>3.2709999999999999</v>
      </c>
      <c r="HQ45">
        <v>3.6749999999999998</v>
      </c>
      <c r="HR45">
        <v>3.9049999999999998</v>
      </c>
      <c r="HS45">
        <v>3.911</v>
      </c>
      <c r="HT45">
        <v>4.1230000000000002</v>
      </c>
      <c r="HU45">
        <v>4.2880000000000003</v>
      </c>
      <c r="HV45">
        <v>4.3860000000000001</v>
      </c>
      <c r="HW45">
        <v>4.4450000000000003</v>
      </c>
      <c r="HX45">
        <v>4.53</v>
      </c>
      <c r="HY45" s="11">
        <v>46253</v>
      </c>
      <c r="HZ45">
        <v>3.2</v>
      </c>
      <c r="IA45">
        <v>3.5430000000000001</v>
      </c>
      <c r="IB45">
        <v>3.831</v>
      </c>
      <c r="IC45">
        <v>3.8530000000000002</v>
      </c>
      <c r="ID45">
        <v>4.0839999999999996</v>
      </c>
      <c r="IE45">
        <v>4.2240000000000002</v>
      </c>
      <c r="IF45">
        <v>4.3819999999999997</v>
      </c>
      <c r="IG45">
        <v>4.4550000000000001</v>
      </c>
      <c r="IH45">
        <v>4.5839999999999996</v>
      </c>
      <c r="II45" s="11">
        <v>46253</v>
      </c>
      <c r="IJ45">
        <v>3.3250000000000002</v>
      </c>
      <c r="IK45">
        <v>3.7149999999999999</v>
      </c>
      <c r="IL45">
        <v>3.9489999999999998</v>
      </c>
      <c r="IM45">
        <v>3.9689999999999999</v>
      </c>
      <c r="IN45">
        <v>4.1900000000000004</v>
      </c>
      <c r="IO45">
        <v>4.351</v>
      </c>
      <c r="IP45">
        <v>4.4690000000000003</v>
      </c>
      <c r="IQ45">
        <v>4.5410000000000004</v>
      </c>
      <c r="IR45">
        <v>4.6890000000000001</v>
      </c>
    </row>
    <row r="46" spans="1:252" x14ac:dyDescent="0.3">
      <c r="A46" s="11">
        <v>46252</v>
      </c>
      <c r="B46">
        <v>2.8530000000000002</v>
      </c>
      <c r="C46">
        <v>3.08</v>
      </c>
      <c r="D46">
        <v>3.32</v>
      </c>
      <c r="E46">
        <v>3.4009999999999998</v>
      </c>
      <c r="F46">
        <v>3.5259999999999998</v>
      </c>
      <c r="G46">
        <v>3.665</v>
      </c>
      <c r="H46">
        <v>3.84</v>
      </c>
      <c r="I46">
        <v>3.9790000000000001</v>
      </c>
      <c r="J46">
        <v>4.1070000000000002</v>
      </c>
      <c r="K46">
        <v>4.2480000000000002</v>
      </c>
      <c r="L46">
        <v>4.3730000000000002</v>
      </c>
      <c r="M46" s="11">
        <v>46252</v>
      </c>
      <c r="N46">
        <v>3.0350000000000001</v>
      </c>
      <c r="O46">
        <v>3.3479999999999999</v>
      </c>
      <c r="P46">
        <v>3.6640000000000001</v>
      </c>
      <c r="Q46" s="12">
        <v>3.6819999999999999</v>
      </c>
      <c r="R46">
        <v>3.8620000000000001</v>
      </c>
      <c r="S46">
        <v>3.9630000000000001</v>
      </c>
      <c r="T46">
        <v>4.1529999999999996</v>
      </c>
      <c r="U46">
        <v>4.266</v>
      </c>
      <c r="V46">
        <v>4.3920000000000003</v>
      </c>
      <c r="W46" s="11">
        <v>46252</v>
      </c>
      <c r="X46">
        <v>3.0859999999999999</v>
      </c>
      <c r="Y46">
        <v>3.3980000000000001</v>
      </c>
      <c r="Z46">
        <v>3.7250000000000001</v>
      </c>
      <c r="AA46">
        <v>3.7429999999999999</v>
      </c>
      <c r="AB46">
        <v>3.94</v>
      </c>
      <c r="AC46">
        <v>4.069</v>
      </c>
      <c r="AD46">
        <v>4.2649999999999997</v>
      </c>
      <c r="AE46">
        <v>4.3789999999999996</v>
      </c>
      <c r="AF46">
        <v>4.516</v>
      </c>
      <c r="AG46" s="11">
        <v>46252</v>
      </c>
      <c r="AH46">
        <v>3.141</v>
      </c>
      <c r="AI46">
        <v>3.4529999999999998</v>
      </c>
      <c r="AJ46">
        <v>3.7930000000000001</v>
      </c>
      <c r="AK46">
        <v>3.827</v>
      </c>
      <c r="AL46">
        <v>4.0519999999999996</v>
      </c>
      <c r="AM46">
        <v>4.1890000000000001</v>
      </c>
      <c r="AN46">
        <v>4.3920000000000003</v>
      </c>
      <c r="AO46">
        <v>4.5030000000000001</v>
      </c>
      <c r="AP46">
        <v>4.6420000000000003</v>
      </c>
      <c r="AQ46" s="11">
        <v>46252</v>
      </c>
      <c r="AR46">
        <v>2.8260000000000001</v>
      </c>
      <c r="AS46">
        <v>2.9660000000000002</v>
      </c>
      <c r="AT46">
        <v>3.1160000000000001</v>
      </c>
      <c r="AU46">
        <v>3.2509999999999999</v>
      </c>
      <c r="AV46">
        <v>3.6309999999999998</v>
      </c>
      <c r="AW46">
        <v>3.7370000000000001</v>
      </c>
      <c r="AX46">
        <v>3.8849999999999998</v>
      </c>
      <c r="AY46">
        <v>0</v>
      </c>
      <c r="AZ46">
        <v>0</v>
      </c>
      <c r="BA46" s="11">
        <v>46252</v>
      </c>
      <c r="BB46">
        <v>3.03</v>
      </c>
      <c r="BC46">
        <v>3.3039999999999998</v>
      </c>
      <c r="BD46">
        <v>3.6269999999999998</v>
      </c>
      <c r="BE46">
        <v>3.63</v>
      </c>
      <c r="BF46">
        <v>3.8149999999999999</v>
      </c>
      <c r="BG46">
        <v>3.8980000000000001</v>
      </c>
      <c r="BH46">
        <v>4.0679999999999996</v>
      </c>
      <c r="BI46">
        <v>4.17</v>
      </c>
      <c r="BJ46">
        <v>4.3789999999999996</v>
      </c>
      <c r="BK46" s="11">
        <v>46252</v>
      </c>
      <c r="BL46">
        <v>3.03</v>
      </c>
      <c r="BM46">
        <v>3.3039999999999998</v>
      </c>
      <c r="BN46">
        <v>3.6269999999999998</v>
      </c>
      <c r="BO46">
        <v>3.63</v>
      </c>
      <c r="BP46">
        <v>3.8149999999999999</v>
      </c>
      <c r="BQ46">
        <v>3.8980000000000001</v>
      </c>
      <c r="BR46">
        <v>4.0679999999999996</v>
      </c>
      <c r="BS46">
        <v>4.1740000000000004</v>
      </c>
      <c r="BT46">
        <v>4.3849999999999998</v>
      </c>
      <c r="BU46" s="11">
        <v>46252</v>
      </c>
      <c r="BV46">
        <v>3.056</v>
      </c>
      <c r="BW46">
        <v>3.3330000000000002</v>
      </c>
      <c r="BX46">
        <v>3.66</v>
      </c>
      <c r="BY46">
        <v>3.6960000000000002</v>
      </c>
      <c r="BZ46">
        <v>3.88</v>
      </c>
      <c r="CA46">
        <v>3.9529999999999998</v>
      </c>
      <c r="CB46">
        <v>4.16</v>
      </c>
      <c r="CC46">
        <v>4.266</v>
      </c>
      <c r="CD46">
        <v>4.431</v>
      </c>
      <c r="CE46" s="11">
        <v>46252</v>
      </c>
      <c r="CF46">
        <v>3.081</v>
      </c>
      <c r="CG46">
        <v>3.3650000000000002</v>
      </c>
      <c r="CH46">
        <v>3.6960000000000002</v>
      </c>
      <c r="CI46">
        <v>3.746</v>
      </c>
      <c r="CJ46">
        <v>3.9470000000000001</v>
      </c>
      <c r="CK46">
        <v>4.0350000000000001</v>
      </c>
      <c r="CL46">
        <v>4.2329999999999997</v>
      </c>
      <c r="CM46">
        <v>4.3419999999999996</v>
      </c>
      <c r="CN46">
        <v>4.5069999999999997</v>
      </c>
      <c r="CO46" s="11">
        <v>46252</v>
      </c>
      <c r="CP46">
        <v>3.2160000000000002</v>
      </c>
      <c r="CQ46">
        <v>3.5720000000000001</v>
      </c>
      <c r="CR46">
        <v>3.8540000000000001</v>
      </c>
      <c r="CS46">
        <v>3.887</v>
      </c>
      <c r="CT46">
        <v>4.125</v>
      </c>
      <c r="CU46">
        <v>4.2720000000000002</v>
      </c>
      <c r="CV46">
        <v>4.4020000000000001</v>
      </c>
      <c r="CW46">
        <v>4.4619999999999997</v>
      </c>
      <c r="CX46">
        <v>4.53</v>
      </c>
      <c r="CY46" s="11">
        <v>46252</v>
      </c>
      <c r="CZ46">
        <v>3.24</v>
      </c>
      <c r="DA46">
        <v>3.5880000000000001</v>
      </c>
      <c r="DB46">
        <v>3.8719999999999999</v>
      </c>
      <c r="DC46">
        <v>3.903</v>
      </c>
      <c r="DD46">
        <v>4.1500000000000004</v>
      </c>
      <c r="DE46">
        <v>4.3019999999999996</v>
      </c>
      <c r="DF46">
        <v>4.468</v>
      </c>
      <c r="DG46">
        <v>4.5350000000000001</v>
      </c>
      <c r="DH46">
        <v>4.7060000000000004</v>
      </c>
      <c r="DI46" s="11">
        <v>46252</v>
      </c>
      <c r="DJ46">
        <v>3.254</v>
      </c>
      <c r="DK46">
        <v>3.6269999999999998</v>
      </c>
      <c r="DL46">
        <v>3.9220000000000002</v>
      </c>
      <c r="DM46">
        <v>3.9670000000000001</v>
      </c>
      <c r="DN46">
        <v>4.2160000000000002</v>
      </c>
      <c r="DO46">
        <v>4.3890000000000002</v>
      </c>
      <c r="DP46">
        <v>4.5579999999999998</v>
      </c>
      <c r="DQ46">
        <v>4.6260000000000003</v>
      </c>
      <c r="DR46">
        <v>4.7960000000000003</v>
      </c>
      <c r="DS46" s="11">
        <v>46252</v>
      </c>
      <c r="DT46">
        <v>3.5209999999999999</v>
      </c>
      <c r="DU46">
        <v>4.0190000000000001</v>
      </c>
      <c r="DV46">
        <v>4.3360000000000003</v>
      </c>
      <c r="DW46">
        <v>4.3179999999999996</v>
      </c>
      <c r="DX46">
        <v>4.548</v>
      </c>
      <c r="DY46">
        <v>4.87</v>
      </c>
      <c r="DZ46">
        <v>5.3419999999999996</v>
      </c>
      <c r="EA46">
        <v>5.6429999999999998</v>
      </c>
      <c r="EB46">
        <v>5.93</v>
      </c>
      <c r="EC46" s="11">
        <v>46252</v>
      </c>
      <c r="ED46">
        <v>4.0309999999999997</v>
      </c>
      <c r="EE46">
        <v>4.6029999999999998</v>
      </c>
      <c r="EF46">
        <v>4.9800000000000004</v>
      </c>
      <c r="EG46">
        <v>4.9850000000000003</v>
      </c>
      <c r="EH46">
        <v>5.2359999999999998</v>
      </c>
      <c r="EI46">
        <v>5.6239999999999997</v>
      </c>
      <c r="EJ46">
        <v>6.1150000000000002</v>
      </c>
      <c r="EK46">
        <v>6.3280000000000003</v>
      </c>
      <c r="EL46">
        <v>6.5910000000000002</v>
      </c>
      <c r="EM46" s="11">
        <v>46252</v>
      </c>
      <c r="EN46">
        <v>4.5369999999999999</v>
      </c>
      <c r="EO46">
        <v>5.2210000000000001</v>
      </c>
      <c r="EP46">
        <v>5.569</v>
      </c>
      <c r="EQ46">
        <v>5.5439999999999996</v>
      </c>
      <c r="ER46">
        <v>5.7919999999999998</v>
      </c>
      <c r="ES46">
        <v>6.1859999999999999</v>
      </c>
      <c r="ET46">
        <v>6.7569999999999997</v>
      </c>
      <c r="EU46">
        <v>6.9980000000000002</v>
      </c>
      <c r="EV46">
        <v>7.2359999999999998</v>
      </c>
      <c r="EW46" s="11">
        <v>46252</v>
      </c>
      <c r="EX46">
        <v>3.2160000000000002</v>
      </c>
      <c r="EY46">
        <v>3.5720000000000001</v>
      </c>
      <c r="EZ46">
        <v>3.8540000000000001</v>
      </c>
      <c r="FA46">
        <v>3.887</v>
      </c>
      <c r="FB46">
        <v>4.125</v>
      </c>
      <c r="FC46">
        <v>4.2720000000000002</v>
      </c>
      <c r="FD46">
        <v>4.4020000000000001</v>
      </c>
      <c r="FE46">
        <v>4.4619999999999997</v>
      </c>
      <c r="FF46">
        <v>4.53</v>
      </c>
      <c r="FG46" s="11">
        <v>46252</v>
      </c>
      <c r="FH46">
        <v>3.24</v>
      </c>
      <c r="FI46">
        <v>3.5880000000000001</v>
      </c>
      <c r="FJ46">
        <v>3.8719999999999999</v>
      </c>
      <c r="FK46">
        <v>3.903</v>
      </c>
      <c r="FL46">
        <v>4.1500000000000004</v>
      </c>
      <c r="FM46">
        <v>4.3019999999999996</v>
      </c>
      <c r="FN46">
        <v>4.468</v>
      </c>
      <c r="FO46">
        <v>4.5350000000000001</v>
      </c>
      <c r="FP46">
        <v>4.7060000000000004</v>
      </c>
      <c r="FQ46" s="11">
        <v>46252</v>
      </c>
      <c r="FR46">
        <v>3.254</v>
      </c>
      <c r="FS46">
        <v>3.6269999999999998</v>
      </c>
      <c r="FT46">
        <v>3.9220000000000002</v>
      </c>
      <c r="FU46">
        <v>3.9670000000000001</v>
      </c>
      <c r="FV46">
        <v>4.2160000000000002</v>
      </c>
      <c r="FW46">
        <v>4.3890000000000002</v>
      </c>
      <c r="FX46">
        <v>4.5579999999999998</v>
      </c>
      <c r="FY46">
        <v>4.6260000000000003</v>
      </c>
      <c r="FZ46">
        <v>4.7960000000000003</v>
      </c>
      <c r="GA46" s="11">
        <v>46252</v>
      </c>
      <c r="GB46">
        <v>3.5209999999999999</v>
      </c>
      <c r="GC46">
        <v>4.0190000000000001</v>
      </c>
      <c r="GD46">
        <v>4.3360000000000003</v>
      </c>
      <c r="GE46">
        <v>4.3179999999999996</v>
      </c>
      <c r="GF46">
        <v>4.548</v>
      </c>
      <c r="GG46">
        <v>4.87</v>
      </c>
      <c r="GH46">
        <v>5.3419999999999996</v>
      </c>
      <c r="GI46">
        <v>5.6429999999999998</v>
      </c>
      <c r="GJ46">
        <v>5.93</v>
      </c>
      <c r="GK46" s="11">
        <v>46252</v>
      </c>
      <c r="GL46">
        <v>4.0309999999999997</v>
      </c>
      <c r="GM46">
        <v>4.6029999999999998</v>
      </c>
      <c r="GN46">
        <v>4.9800000000000004</v>
      </c>
      <c r="GO46">
        <v>4.9850000000000003</v>
      </c>
      <c r="GP46">
        <v>5.2359999999999998</v>
      </c>
      <c r="GQ46">
        <v>5.6239999999999997</v>
      </c>
      <c r="GR46">
        <v>6.1150000000000002</v>
      </c>
      <c r="GS46">
        <v>6.3280000000000003</v>
      </c>
      <c r="GT46">
        <v>6.5910000000000002</v>
      </c>
      <c r="GU46" s="11">
        <v>46252</v>
      </c>
      <c r="GV46">
        <v>4.5369999999999999</v>
      </c>
      <c r="GW46">
        <v>5.2210000000000001</v>
      </c>
      <c r="GX46">
        <v>5.569</v>
      </c>
      <c r="GY46">
        <v>5.5439999999999996</v>
      </c>
      <c r="GZ46">
        <v>5.7919999999999998</v>
      </c>
      <c r="HA46">
        <v>6.1859999999999999</v>
      </c>
      <c r="HB46">
        <v>6.7569999999999997</v>
      </c>
      <c r="HC46">
        <v>6.9980000000000002</v>
      </c>
      <c r="HD46">
        <v>7.2359999999999998</v>
      </c>
      <c r="HE46" s="11">
        <v>46252</v>
      </c>
      <c r="HF46">
        <v>3.1259999999999999</v>
      </c>
      <c r="HG46">
        <v>3.4590000000000001</v>
      </c>
      <c r="HH46">
        <v>3.742</v>
      </c>
      <c r="HI46">
        <v>3.754</v>
      </c>
      <c r="HJ46">
        <v>3.9929999999999999</v>
      </c>
      <c r="HK46">
        <v>4.1390000000000002</v>
      </c>
      <c r="HL46">
        <v>4.2629999999999999</v>
      </c>
      <c r="HM46">
        <v>4.3319999999999999</v>
      </c>
      <c r="HN46">
        <v>4.4710000000000001</v>
      </c>
      <c r="HO46" s="11">
        <v>46252</v>
      </c>
      <c r="HP46">
        <v>3.2759999999999998</v>
      </c>
      <c r="HQ46">
        <v>3.665</v>
      </c>
      <c r="HR46">
        <v>3.9049999999999998</v>
      </c>
      <c r="HS46">
        <v>3.9060000000000001</v>
      </c>
      <c r="HT46">
        <v>4.133</v>
      </c>
      <c r="HU46">
        <v>4.3280000000000003</v>
      </c>
      <c r="HV46">
        <v>4.4290000000000003</v>
      </c>
      <c r="HW46">
        <v>4.4820000000000002</v>
      </c>
      <c r="HX46">
        <v>4.58</v>
      </c>
      <c r="HY46" s="11">
        <v>46252</v>
      </c>
      <c r="HZ46">
        <v>3.1949999999999998</v>
      </c>
      <c r="IA46">
        <v>3.532</v>
      </c>
      <c r="IB46">
        <v>3.8250000000000002</v>
      </c>
      <c r="IC46">
        <v>3.8519999999999999</v>
      </c>
      <c r="ID46">
        <v>4.0940000000000003</v>
      </c>
      <c r="IE46">
        <v>4.2640000000000002</v>
      </c>
      <c r="IF46">
        <v>4.43</v>
      </c>
      <c r="IG46">
        <v>4.4989999999999997</v>
      </c>
      <c r="IH46">
        <v>4.633</v>
      </c>
      <c r="II46" s="11">
        <v>46252</v>
      </c>
      <c r="IJ46">
        <v>3.33</v>
      </c>
      <c r="IK46">
        <v>3.7050000000000001</v>
      </c>
      <c r="IL46">
        <v>3.9489999999999998</v>
      </c>
      <c r="IM46">
        <v>3.964</v>
      </c>
      <c r="IN46">
        <v>4.2</v>
      </c>
      <c r="IO46">
        <v>4.391</v>
      </c>
      <c r="IP46">
        <v>4.5119999999999996</v>
      </c>
      <c r="IQ46">
        <v>4.5780000000000003</v>
      </c>
      <c r="IR46">
        <v>4.7389999999999999</v>
      </c>
    </row>
    <row r="47" spans="1:252" x14ac:dyDescent="0.3">
      <c r="A47" s="11">
        <v>46248</v>
      </c>
      <c r="B47">
        <v>2.8610000000000002</v>
      </c>
      <c r="C47">
        <v>3.0710000000000002</v>
      </c>
      <c r="D47">
        <v>3.3050000000000002</v>
      </c>
      <c r="E47">
        <v>3.4</v>
      </c>
      <c r="F47">
        <v>3.5030000000000001</v>
      </c>
      <c r="G47">
        <v>3.63</v>
      </c>
      <c r="H47">
        <v>3.7949999999999999</v>
      </c>
      <c r="I47">
        <v>3.9249999999999998</v>
      </c>
      <c r="J47">
        <v>4.0430000000000001</v>
      </c>
      <c r="K47">
        <v>4.1840000000000002</v>
      </c>
      <c r="L47">
        <v>4.3099999999999996</v>
      </c>
      <c r="M47" s="11">
        <v>46248</v>
      </c>
      <c r="N47">
        <v>3.02</v>
      </c>
      <c r="O47">
        <v>3.331</v>
      </c>
      <c r="P47">
        <v>3.649</v>
      </c>
      <c r="Q47" s="12">
        <v>3.6640000000000001</v>
      </c>
      <c r="R47">
        <v>3.8319999999999999</v>
      </c>
      <c r="S47">
        <v>3.9239999999999999</v>
      </c>
      <c r="T47">
        <v>4.1079999999999997</v>
      </c>
      <c r="U47">
        <v>4.2119999999999997</v>
      </c>
      <c r="V47">
        <v>4.3280000000000003</v>
      </c>
      <c r="W47" s="11">
        <v>46248</v>
      </c>
      <c r="X47">
        <v>3.0710000000000002</v>
      </c>
      <c r="Y47">
        <v>3.3820000000000001</v>
      </c>
      <c r="Z47">
        <v>3.71</v>
      </c>
      <c r="AA47">
        <v>3.7280000000000002</v>
      </c>
      <c r="AB47">
        <v>3.91</v>
      </c>
      <c r="AC47">
        <v>4.03</v>
      </c>
      <c r="AD47">
        <v>4.22</v>
      </c>
      <c r="AE47">
        <v>4.3250000000000002</v>
      </c>
      <c r="AF47">
        <v>4.452</v>
      </c>
      <c r="AG47" s="11">
        <v>46248</v>
      </c>
      <c r="AH47">
        <v>3.1259999999999999</v>
      </c>
      <c r="AI47">
        <v>3.4359999999999999</v>
      </c>
      <c r="AJ47">
        <v>3.778</v>
      </c>
      <c r="AK47">
        <v>3.8119999999999998</v>
      </c>
      <c r="AL47">
        <v>4.0220000000000002</v>
      </c>
      <c r="AM47">
        <v>4.1500000000000004</v>
      </c>
      <c r="AN47">
        <v>4.3470000000000004</v>
      </c>
      <c r="AO47">
        <v>4.4489999999999998</v>
      </c>
      <c r="AP47">
        <v>4.5780000000000003</v>
      </c>
      <c r="AQ47" s="11">
        <v>46248</v>
      </c>
      <c r="AR47">
        <v>2.8159999999999998</v>
      </c>
      <c r="AS47">
        <v>2.9550000000000001</v>
      </c>
      <c r="AT47">
        <v>3.101</v>
      </c>
      <c r="AU47">
        <v>3.2349999999999999</v>
      </c>
      <c r="AV47">
        <v>3.6030000000000002</v>
      </c>
      <c r="AW47">
        <v>3.6960000000000002</v>
      </c>
      <c r="AX47">
        <v>3.84</v>
      </c>
      <c r="AY47">
        <v>0</v>
      </c>
      <c r="AZ47">
        <v>0</v>
      </c>
      <c r="BA47" s="11">
        <v>46248</v>
      </c>
      <c r="BB47">
        <v>3.0150000000000001</v>
      </c>
      <c r="BC47">
        <v>3.2869999999999999</v>
      </c>
      <c r="BD47">
        <v>3.6120000000000001</v>
      </c>
      <c r="BE47">
        <v>3.61</v>
      </c>
      <c r="BF47">
        <v>3.7829999999999999</v>
      </c>
      <c r="BG47">
        <v>3.8570000000000002</v>
      </c>
      <c r="BH47">
        <v>4.0229999999999997</v>
      </c>
      <c r="BI47">
        <v>4.1159999999999997</v>
      </c>
      <c r="BJ47">
        <v>4.3150000000000004</v>
      </c>
      <c r="BK47" s="11">
        <v>46248</v>
      </c>
      <c r="BL47">
        <v>3.0150000000000001</v>
      </c>
      <c r="BM47">
        <v>3.2869999999999999</v>
      </c>
      <c r="BN47">
        <v>3.6120000000000001</v>
      </c>
      <c r="BO47">
        <v>3.61</v>
      </c>
      <c r="BP47">
        <v>3.7829999999999999</v>
      </c>
      <c r="BQ47">
        <v>3.8570000000000002</v>
      </c>
      <c r="BR47">
        <v>4.0229999999999997</v>
      </c>
      <c r="BS47">
        <v>4.12</v>
      </c>
      <c r="BT47">
        <v>4.3209999999999997</v>
      </c>
      <c r="BU47" s="11">
        <v>46248</v>
      </c>
      <c r="BV47">
        <v>3.0409999999999999</v>
      </c>
      <c r="BW47">
        <v>3.3159999999999998</v>
      </c>
      <c r="BX47">
        <v>3.645</v>
      </c>
      <c r="BY47">
        <v>3.6760000000000002</v>
      </c>
      <c r="BZ47">
        <v>3.8490000000000002</v>
      </c>
      <c r="CA47">
        <v>3.9119999999999999</v>
      </c>
      <c r="CB47">
        <v>4.1150000000000002</v>
      </c>
      <c r="CC47">
        <v>4.2119999999999997</v>
      </c>
      <c r="CD47">
        <v>4.367</v>
      </c>
      <c r="CE47" s="11">
        <v>46248</v>
      </c>
      <c r="CF47">
        <v>3.0659999999999998</v>
      </c>
      <c r="CG47">
        <v>3.3479999999999999</v>
      </c>
      <c r="CH47">
        <v>3.681</v>
      </c>
      <c r="CI47">
        <v>3.726</v>
      </c>
      <c r="CJ47">
        <v>3.915</v>
      </c>
      <c r="CK47">
        <v>3.9940000000000002</v>
      </c>
      <c r="CL47">
        <v>4.1879999999999997</v>
      </c>
      <c r="CM47">
        <v>4.2880000000000003</v>
      </c>
      <c r="CN47">
        <v>4.4429999999999996</v>
      </c>
      <c r="CO47" s="11">
        <v>46248</v>
      </c>
      <c r="CP47">
        <v>3.2029999999999998</v>
      </c>
      <c r="CQ47">
        <v>3.5539999999999998</v>
      </c>
      <c r="CR47">
        <v>3.8340000000000001</v>
      </c>
      <c r="CS47">
        <v>3.87</v>
      </c>
      <c r="CT47">
        <v>4.0979999999999999</v>
      </c>
      <c r="CU47">
        <v>4.2329999999999997</v>
      </c>
      <c r="CV47">
        <v>4.3550000000000004</v>
      </c>
      <c r="CW47">
        <v>4.4059999999999997</v>
      </c>
      <c r="CX47">
        <v>4.4649999999999999</v>
      </c>
      <c r="CY47" s="11">
        <v>46248</v>
      </c>
      <c r="CZ47">
        <v>3.2269999999999999</v>
      </c>
      <c r="DA47">
        <v>3.57</v>
      </c>
      <c r="DB47">
        <v>3.8519999999999999</v>
      </c>
      <c r="DC47">
        <v>3.8860000000000001</v>
      </c>
      <c r="DD47">
        <v>4.1239999999999997</v>
      </c>
      <c r="DE47">
        <v>4.2629999999999999</v>
      </c>
      <c r="DF47">
        <v>4.4219999999999997</v>
      </c>
      <c r="DG47">
        <v>4.4790000000000001</v>
      </c>
      <c r="DH47">
        <v>4.6399999999999997</v>
      </c>
      <c r="DI47" s="11">
        <v>46248</v>
      </c>
      <c r="DJ47">
        <v>3.24</v>
      </c>
      <c r="DK47">
        <v>3.6080000000000001</v>
      </c>
      <c r="DL47">
        <v>3.9020000000000001</v>
      </c>
      <c r="DM47">
        <v>3.95</v>
      </c>
      <c r="DN47">
        <v>4.1890000000000001</v>
      </c>
      <c r="DO47">
        <v>4.3499999999999996</v>
      </c>
      <c r="DP47">
        <v>4.5110000000000001</v>
      </c>
      <c r="DQ47">
        <v>4.57</v>
      </c>
      <c r="DR47">
        <v>4.7300000000000004</v>
      </c>
      <c r="DS47" s="11">
        <v>46248</v>
      </c>
      <c r="DT47">
        <v>3.508</v>
      </c>
      <c r="DU47">
        <v>4.0030000000000001</v>
      </c>
      <c r="DV47">
        <v>4.3230000000000004</v>
      </c>
      <c r="DW47">
        <v>4.3029999999999999</v>
      </c>
      <c r="DX47">
        <v>4.5209999999999999</v>
      </c>
      <c r="DY47">
        <v>4.8310000000000004</v>
      </c>
      <c r="DZ47">
        <v>5.2960000000000003</v>
      </c>
      <c r="EA47">
        <v>5.5880000000000001</v>
      </c>
      <c r="EB47">
        <v>5.8650000000000002</v>
      </c>
      <c r="EC47" s="11">
        <v>46248</v>
      </c>
      <c r="ED47">
        <v>4.0170000000000003</v>
      </c>
      <c r="EE47">
        <v>4.5869999999999997</v>
      </c>
      <c r="EF47">
        <v>4.9640000000000004</v>
      </c>
      <c r="EG47">
        <v>4.97</v>
      </c>
      <c r="EH47">
        <v>5.2089999999999996</v>
      </c>
      <c r="EI47">
        <v>5.585</v>
      </c>
      <c r="EJ47">
        <v>6.0679999999999996</v>
      </c>
      <c r="EK47">
        <v>6.2720000000000002</v>
      </c>
      <c r="EL47">
        <v>6.5250000000000004</v>
      </c>
      <c r="EM47" s="11">
        <v>46248</v>
      </c>
      <c r="EN47">
        <v>4.5229999999999997</v>
      </c>
      <c r="EO47">
        <v>5.2050000000000001</v>
      </c>
      <c r="EP47">
        <v>5.5529999999999999</v>
      </c>
      <c r="EQ47">
        <v>5.5289999999999999</v>
      </c>
      <c r="ER47">
        <v>5.766</v>
      </c>
      <c r="ES47">
        <v>6.1459999999999999</v>
      </c>
      <c r="ET47">
        <v>6.71</v>
      </c>
      <c r="EU47">
        <v>6.9420000000000002</v>
      </c>
      <c r="EV47">
        <v>7.17</v>
      </c>
      <c r="EW47" s="11">
        <v>46248</v>
      </c>
      <c r="EX47">
        <v>3.2029999999999998</v>
      </c>
      <c r="EY47">
        <v>3.5539999999999998</v>
      </c>
      <c r="EZ47">
        <v>3.8340000000000001</v>
      </c>
      <c r="FA47">
        <v>3.87</v>
      </c>
      <c r="FB47">
        <v>4.0979999999999999</v>
      </c>
      <c r="FC47">
        <v>4.2329999999999997</v>
      </c>
      <c r="FD47">
        <v>4.3550000000000004</v>
      </c>
      <c r="FE47">
        <v>4.4059999999999997</v>
      </c>
      <c r="FF47">
        <v>4.4649999999999999</v>
      </c>
      <c r="FG47" s="11">
        <v>46248</v>
      </c>
      <c r="FH47">
        <v>3.2269999999999999</v>
      </c>
      <c r="FI47">
        <v>3.57</v>
      </c>
      <c r="FJ47">
        <v>3.8519999999999999</v>
      </c>
      <c r="FK47">
        <v>3.8860000000000001</v>
      </c>
      <c r="FL47">
        <v>4.1239999999999997</v>
      </c>
      <c r="FM47">
        <v>4.2629999999999999</v>
      </c>
      <c r="FN47">
        <v>4.4219999999999997</v>
      </c>
      <c r="FO47">
        <v>4.4790000000000001</v>
      </c>
      <c r="FP47">
        <v>4.6399999999999997</v>
      </c>
      <c r="FQ47" s="11">
        <v>46248</v>
      </c>
      <c r="FR47">
        <v>3.24</v>
      </c>
      <c r="FS47">
        <v>3.6080000000000001</v>
      </c>
      <c r="FT47">
        <v>3.9020000000000001</v>
      </c>
      <c r="FU47">
        <v>3.95</v>
      </c>
      <c r="FV47">
        <v>4.1890000000000001</v>
      </c>
      <c r="FW47">
        <v>4.3499999999999996</v>
      </c>
      <c r="FX47">
        <v>4.5110000000000001</v>
      </c>
      <c r="FY47">
        <v>4.57</v>
      </c>
      <c r="FZ47">
        <v>4.7300000000000004</v>
      </c>
      <c r="GA47" s="11">
        <v>46248</v>
      </c>
      <c r="GB47">
        <v>3.508</v>
      </c>
      <c r="GC47">
        <v>4.0030000000000001</v>
      </c>
      <c r="GD47">
        <v>4.3230000000000004</v>
      </c>
      <c r="GE47">
        <v>4.3029999999999999</v>
      </c>
      <c r="GF47">
        <v>4.5209999999999999</v>
      </c>
      <c r="GG47">
        <v>4.8310000000000004</v>
      </c>
      <c r="GH47">
        <v>5.2960000000000003</v>
      </c>
      <c r="GI47">
        <v>5.5880000000000001</v>
      </c>
      <c r="GJ47">
        <v>5.8650000000000002</v>
      </c>
      <c r="GK47" s="11">
        <v>46248</v>
      </c>
      <c r="GL47">
        <v>4.0170000000000003</v>
      </c>
      <c r="GM47">
        <v>4.5869999999999997</v>
      </c>
      <c r="GN47">
        <v>4.9640000000000004</v>
      </c>
      <c r="GO47">
        <v>4.97</v>
      </c>
      <c r="GP47">
        <v>5.2089999999999996</v>
      </c>
      <c r="GQ47">
        <v>5.585</v>
      </c>
      <c r="GR47">
        <v>6.0679999999999996</v>
      </c>
      <c r="GS47">
        <v>6.2720000000000002</v>
      </c>
      <c r="GT47">
        <v>6.5250000000000004</v>
      </c>
      <c r="GU47" s="11">
        <v>46248</v>
      </c>
      <c r="GV47">
        <v>4.5229999999999997</v>
      </c>
      <c r="GW47">
        <v>5.2050000000000001</v>
      </c>
      <c r="GX47">
        <v>5.5529999999999999</v>
      </c>
      <c r="GY47">
        <v>5.5289999999999999</v>
      </c>
      <c r="GZ47">
        <v>5.766</v>
      </c>
      <c r="HA47">
        <v>6.1459999999999999</v>
      </c>
      <c r="HB47">
        <v>6.71</v>
      </c>
      <c r="HC47">
        <v>6.9420000000000002</v>
      </c>
      <c r="HD47">
        <v>7.17</v>
      </c>
      <c r="HE47" s="11">
        <v>46248</v>
      </c>
      <c r="HF47">
        <v>3.1139999999999999</v>
      </c>
      <c r="HG47">
        <v>3.4449999999999998</v>
      </c>
      <c r="HH47">
        <v>3.7280000000000002</v>
      </c>
      <c r="HI47">
        <v>3.7360000000000002</v>
      </c>
      <c r="HJ47">
        <v>3.96</v>
      </c>
      <c r="HK47">
        <v>4.0979999999999999</v>
      </c>
      <c r="HL47">
        <v>4.218</v>
      </c>
      <c r="HM47">
        <v>4.2770000000000001</v>
      </c>
      <c r="HN47">
        <v>4.407</v>
      </c>
      <c r="HO47" s="11">
        <v>46248</v>
      </c>
      <c r="HP47">
        <v>3.2610000000000001</v>
      </c>
      <c r="HQ47">
        <v>3.65</v>
      </c>
      <c r="HR47">
        <v>3.89</v>
      </c>
      <c r="HS47">
        <v>3.891</v>
      </c>
      <c r="HT47">
        <v>4.0979999999999999</v>
      </c>
      <c r="HU47">
        <v>4.2850000000000001</v>
      </c>
      <c r="HV47">
        <v>4.3840000000000003</v>
      </c>
      <c r="HW47">
        <v>4.43</v>
      </c>
      <c r="HX47">
        <v>4.5179999999999998</v>
      </c>
      <c r="HY47" s="11">
        <v>46248</v>
      </c>
      <c r="HZ47">
        <v>3.1829999999999998</v>
      </c>
      <c r="IA47">
        <v>3.5179999999999998</v>
      </c>
      <c r="IB47">
        <v>3.8109999999999999</v>
      </c>
      <c r="IC47">
        <v>3.8330000000000002</v>
      </c>
      <c r="ID47">
        <v>4.0609999999999999</v>
      </c>
      <c r="IE47">
        <v>4.2229999999999999</v>
      </c>
      <c r="IF47">
        <v>4.3849999999999998</v>
      </c>
      <c r="IG47">
        <v>4.444</v>
      </c>
      <c r="IH47">
        <v>4.569</v>
      </c>
      <c r="II47" s="11">
        <v>46248</v>
      </c>
      <c r="IJ47">
        <v>3.3149999999999999</v>
      </c>
      <c r="IK47">
        <v>3.69</v>
      </c>
      <c r="IL47">
        <v>3.9340000000000002</v>
      </c>
      <c r="IM47">
        <v>3.9489999999999998</v>
      </c>
      <c r="IN47">
        <v>4.165</v>
      </c>
      <c r="IO47">
        <v>4.3479999999999999</v>
      </c>
      <c r="IP47">
        <v>4.4669999999999996</v>
      </c>
      <c r="IQ47">
        <v>4.5259999999999998</v>
      </c>
      <c r="IR47">
        <v>4.6769999999999996</v>
      </c>
    </row>
    <row r="48" spans="1:252" x14ac:dyDescent="0.3">
      <c r="A48" s="11">
        <v>46247</v>
      </c>
      <c r="B48">
        <v>2.8650000000000002</v>
      </c>
      <c r="C48">
        <v>3.0750000000000002</v>
      </c>
      <c r="D48">
        <v>3.306</v>
      </c>
      <c r="E48">
        <v>3.403</v>
      </c>
      <c r="F48">
        <v>3.5030000000000001</v>
      </c>
      <c r="G48">
        <v>3.6150000000000002</v>
      </c>
      <c r="H48">
        <v>3.7770000000000001</v>
      </c>
      <c r="I48">
        <v>3.9060000000000001</v>
      </c>
      <c r="J48">
        <v>4.0170000000000003</v>
      </c>
      <c r="K48">
        <v>4.165</v>
      </c>
      <c r="L48">
        <v>4.3</v>
      </c>
      <c r="M48" s="11">
        <v>46247</v>
      </c>
      <c r="N48">
        <v>3.01</v>
      </c>
      <c r="O48">
        <v>3.32</v>
      </c>
      <c r="P48">
        <v>3.6360000000000001</v>
      </c>
      <c r="Q48" s="12">
        <v>3.6760000000000002</v>
      </c>
      <c r="R48">
        <v>3.8340000000000001</v>
      </c>
      <c r="S48">
        <v>3.9089999999999998</v>
      </c>
      <c r="T48">
        <v>4.09</v>
      </c>
      <c r="U48">
        <v>4.1929999999999996</v>
      </c>
      <c r="V48">
        <v>4.3040000000000003</v>
      </c>
      <c r="W48" s="11">
        <v>46247</v>
      </c>
      <c r="X48">
        <v>3.0609999999999999</v>
      </c>
      <c r="Y48">
        <v>3.37</v>
      </c>
      <c r="Z48">
        <v>3.6970000000000001</v>
      </c>
      <c r="AA48">
        <v>3.7389999999999999</v>
      </c>
      <c r="AB48">
        <v>3.911</v>
      </c>
      <c r="AC48">
        <v>4.0149999999999997</v>
      </c>
      <c r="AD48">
        <v>4.202</v>
      </c>
      <c r="AE48">
        <v>4.3070000000000004</v>
      </c>
      <c r="AF48">
        <v>4.4269999999999996</v>
      </c>
      <c r="AG48" s="11">
        <v>46247</v>
      </c>
      <c r="AH48">
        <v>3.1160000000000001</v>
      </c>
      <c r="AI48">
        <v>3.4239999999999999</v>
      </c>
      <c r="AJ48">
        <v>3.7650000000000001</v>
      </c>
      <c r="AK48">
        <v>3.8239999999999998</v>
      </c>
      <c r="AL48">
        <v>4.024</v>
      </c>
      <c r="AM48">
        <v>4.1349999999999998</v>
      </c>
      <c r="AN48">
        <v>4.3289999999999997</v>
      </c>
      <c r="AO48">
        <v>4.43</v>
      </c>
      <c r="AP48">
        <v>4.5540000000000003</v>
      </c>
      <c r="AQ48" s="11">
        <v>46247</v>
      </c>
      <c r="AR48">
        <v>2.8159999999999998</v>
      </c>
      <c r="AS48">
        <v>2.9529999999999998</v>
      </c>
      <c r="AT48">
        <v>3.101</v>
      </c>
      <c r="AU48">
        <v>3.2509999999999999</v>
      </c>
      <c r="AV48">
        <v>3.601</v>
      </c>
      <c r="AW48">
        <v>3.681</v>
      </c>
      <c r="AX48">
        <v>3.82</v>
      </c>
      <c r="AY48">
        <v>0</v>
      </c>
      <c r="AZ48">
        <v>0</v>
      </c>
      <c r="BA48" s="11">
        <v>46247</v>
      </c>
      <c r="BB48">
        <v>3.0070000000000001</v>
      </c>
      <c r="BC48">
        <v>3.2789999999999999</v>
      </c>
      <c r="BD48">
        <v>3.6120000000000001</v>
      </c>
      <c r="BE48">
        <v>3.6190000000000002</v>
      </c>
      <c r="BF48">
        <v>3.7810000000000001</v>
      </c>
      <c r="BG48">
        <v>3.8420000000000001</v>
      </c>
      <c r="BH48">
        <v>4.0069999999999997</v>
      </c>
      <c r="BI48">
        <v>4.0990000000000002</v>
      </c>
      <c r="BJ48">
        <v>4.29</v>
      </c>
      <c r="BK48" s="11">
        <v>46247</v>
      </c>
      <c r="BL48">
        <v>3.0070000000000001</v>
      </c>
      <c r="BM48">
        <v>3.2789999999999999</v>
      </c>
      <c r="BN48">
        <v>3.6120000000000001</v>
      </c>
      <c r="BO48">
        <v>3.6190000000000002</v>
      </c>
      <c r="BP48">
        <v>3.7810000000000001</v>
      </c>
      <c r="BQ48">
        <v>3.8420000000000001</v>
      </c>
      <c r="BR48">
        <v>4.0069999999999997</v>
      </c>
      <c r="BS48">
        <v>4.1029999999999998</v>
      </c>
      <c r="BT48">
        <v>4.2969999999999997</v>
      </c>
      <c r="BU48" s="11">
        <v>46247</v>
      </c>
      <c r="BV48">
        <v>3.032</v>
      </c>
      <c r="BW48">
        <v>3.3079999999999998</v>
      </c>
      <c r="BX48">
        <v>3.645</v>
      </c>
      <c r="BY48">
        <v>3.6840000000000002</v>
      </c>
      <c r="BZ48">
        <v>3.847</v>
      </c>
      <c r="CA48">
        <v>3.8969999999999998</v>
      </c>
      <c r="CB48">
        <v>4.0990000000000002</v>
      </c>
      <c r="CC48">
        <v>4.1950000000000003</v>
      </c>
      <c r="CD48">
        <v>4.343</v>
      </c>
      <c r="CE48" s="11">
        <v>46247</v>
      </c>
      <c r="CF48">
        <v>3.0569999999999999</v>
      </c>
      <c r="CG48">
        <v>3.34</v>
      </c>
      <c r="CH48">
        <v>3.681</v>
      </c>
      <c r="CI48">
        <v>3.734</v>
      </c>
      <c r="CJ48">
        <v>3.9129999999999998</v>
      </c>
      <c r="CK48">
        <v>3.9790000000000001</v>
      </c>
      <c r="CL48">
        <v>4.1719999999999997</v>
      </c>
      <c r="CM48">
        <v>4.2709999999999999</v>
      </c>
      <c r="CN48">
        <v>4.4180000000000001</v>
      </c>
      <c r="CO48" s="11">
        <v>46247</v>
      </c>
      <c r="CP48">
        <v>3.206</v>
      </c>
      <c r="CQ48">
        <v>3.552</v>
      </c>
      <c r="CR48">
        <v>3.8380000000000001</v>
      </c>
      <c r="CS48">
        <v>3.887</v>
      </c>
      <c r="CT48">
        <v>4.0979999999999999</v>
      </c>
      <c r="CU48">
        <v>4.22</v>
      </c>
      <c r="CV48">
        <v>4.3390000000000004</v>
      </c>
      <c r="CW48">
        <v>4.3869999999999996</v>
      </c>
      <c r="CX48">
        <v>4.4390000000000001</v>
      </c>
      <c r="CY48" s="11">
        <v>46247</v>
      </c>
      <c r="CZ48">
        <v>3.23</v>
      </c>
      <c r="DA48">
        <v>3.5680000000000001</v>
      </c>
      <c r="DB48">
        <v>3.8559999999999999</v>
      </c>
      <c r="DC48">
        <v>3.903</v>
      </c>
      <c r="DD48">
        <v>4.1239999999999997</v>
      </c>
      <c r="DE48">
        <v>4.25</v>
      </c>
      <c r="DF48">
        <v>4.4050000000000002</v>
      </c>
      <c r="DG48">
        <v>4.46</v>
      </c>
      <c r="DH48">
        <v>4.6139999999999999</v>
      </c>
      <c r="DI48" s="11">
        <v>46247</v>
      </c>
      <c r="DJ48">
        <v>3.2440000000000002</v>
      </c>
      <c r="DK48">
        <v>3.6070000000000002</v>
      </c>
      <c r="DL48">
        <v>3.9049999999999998</v>
      </c>
      <c r="DM48">
        <v>3.9670000000000001</v>
      </c>
      <c r="DN48">
        <v>4.1890000000000001</v>
      </c>
      <c r="DO48">
        <v>4.3369999999999997</v>
      </c>
      <c r="DP48">
        <v>4.4950000000000001</v>
      </c>
      <c r="DQ48">
        <v>4.5510000000000002</v>
      </c>
      <c r="DR48">
        <v>4.7039999999999997</v>
      </c>
      <c r="DS48" s="11">
        <v>46247</v>
      </c>
      <c r="DT48">
        <v>3.5110000000000001</v>
      </c>
      <c r="DU48">
        <v>4.0010000000000003</v>
      </c>
      <c r="DV48">
        <v>4.3280000000000003</v>
      </c>
      <c r="DW48">
        <v>4.32</v>
      </c>
      <c r="DX48">
        <v>4.5209999999999999</v>
      </c>
      <c r="DY48">
        <v>4.8179999999999996</v>
      </c>
      <c r="DZ48">
        <v>5.2789999999999999</v>
      </c>
      <c r="EA48">
        <v>5.569</v>
      </c>
      <c r="EB48">
        <v>5.8390000000000004</v>
      </c>
      <c r="EC48" s="11">
        <v>46247</v>
      </c>
      <c r="ED48">
        <v>4.0209999999999999</v>
      </c>
      <c r="EE48">
        <v>4.585</v>
      </c>
      <c r="EF48">
        <v>4.9690000000000003</v>
      </c>
      <c r="EG48">
        <v>4.9859999999999998</v>
      </c>
      <c r="EH48">
        <v>5.2089999999999996</v>
      </c>
      <c r="EI48">
        <v>5.5720000000000001</v>
      </c>
      <c r="EJ48">
        <v>6.0519999999999996</v>
      </c>
      <c r="EK48">
        <v>6.2530000000000001</v>
      </c>
      <c r="EL48">
        <v>6.4989999999999997</v>
      </c>
      <c r="EM48" s="11">
        <v>46247</v>
      </c>
      <c r="EN48">
        <v>4.5270000000000001</v>
      </c>
      <c r="EO48">
        <v>5.2030000000000003</v>
      </c>
      <c r="EP48">
        <v>5.5579999999999998</v>
      </c>
      <c r="EQ48">
        <v>5.5439999999999996</v>
      </c>
      <c r="ER48">
        <v>5.766</v>
      </c>
      <c r="ES48">
        <v>6.133</v>
      </c>
      <c r="ET48">
        <v>6.694</v>
      </c>
      <c r="EU48">
        <v>6.923</v>
      </c>
      <c r="EV48">
        <v>7.1440000000000001</v>
      </c>
      <c r="EW48" s="11">
        <v>46247</v>
      </c>
      <c r="EX48">
        <v>3.206</v>
      </c>
      <c r="EY48">
        <v>3.552</v>
      </c>
      <c r="EZ48">
        <v>3.8380000000000001</v>
      </c>
      <c r="FA48">
        <v>3.887</v>
      </c>
      <c r="FB48">
        <v>4.0979999999999999</v>
      </c>
      <c r="FC48">
        <v>4.22</v>
      </c>
      <c r="FD48">
        <v>4.3390000000000004</v>
      </c>
      <c r="FE48">
        <v>4.3869999999999996</v>
      </c>
      <c r="FF48">
        <v>4.4390000000000001</v>
      </c>
      <c r="FG48" s="11">
        <v>46247</v>
      </c>
      <c r="FH48">
        <v>3.23</v>
      </c>
      <c r="FI48">
        <v>3.5680000000000001</v>
      </c>
      <c r="FJ48">
        <v>3.8559999999999999</v>
      </c>
      <c r="FK48">
        <v>3.903</v>
      </c>
      <c r="FL48">
        <v>4.1239999999999997</v>
      </c>
      <c r="FM48">
        <v>4.25</v>
      </c>
      <c r="FN48">
        <v>4.4050000000000002</v>
      </c>
      <c r="FO48">
        <v>4.46</v>
      </c>
      <c r="FP48">
        <v>4.6139999999999999</v>
      </c>
      <c r="FQ48" s="11">
        <v>46247</v>
      </c>
      <c r="FR48">
        <v>3.2440000000000002</v>
      </c>
      <c r="FS48">
        <v>3.6070000000000002</v>
      </c>
      <c r="FT48">
        <v>3.9049999999999998</v>
      </c>
      <c r="FU48">
        <v>3.9670000000000001</v>
      </c>
      <c r="FV48">
        <v>4.1890000000000001</v>
      </c>
      <c r="FW48">
        <v>4.3369999999999997</v>
      </c>
      <c r="FX48">
        <v>4.4950000000000001</v>
      </c>
      <c r="FY48">
        <v>4.5510000000000002</v>
      </c>
      <c r="FZ48">
        <v>4.7039999999999997</v>
      </c>
      <c r="GA48" s="11">
        <v>46247</v>
      </c>
      <c r="GB48">
        <v>3.5110000000000001</v>
      </c>
      <c r="GC48">
        <v>4.0010000000000003</v>
      </c>
      <c r="GD48">
        <v>4.3280000000000003</v>
      </c>
      <c r="GE48">
        <v>4.32</v>
      </c>
      <c r="GF48">
        <v>4.5209999999999999</v>
      </c>
      <c r="GG48">
        <v>4.8179999999999996</v>
      </c>
      <c r="GH48">
        <v>5.2789999999999999</v>
      </c>
      <c r="GI48">
        <v>5.569</v>
      </c>
      <c r="GJ48">
        <v>5.8390000000000004</v>
      </c>
      <c r="GK48" s="11">
        <v>46247</v>
      </c>
      <c r="GL48">
        <v>4.0209999999999999</v>
      </c>
      <c r="GM48">
        <v>4.585</v>
      </c>
      <c r="GN48">
        <v>4.9690000000000003</v>
      </c>
      <c r="GO48">
        <v>4.9859999999999998</v>
      </c>
      <c r="GP48">
        <v>5.2089999999999996</v>
      </c>
      <c r="GQ48">
        <v>5.5720000000000001</v>
      </c>
      <c r="GR48">
        <v>6.0519999999999996</v>
      </c>
      <c r="GS48">
        <v>6.2530000000000001</v>
      </c>
      <c r="GT48">
        <v>6.4989999999999997</v>
      </c>
      <c r="GU48" s="11">
        <v>46247</v>
      </c>
      <c r="GV48">
        <v>4.5270000000000001</v>
      </c>
      <c r="GW48">
        <v>5.2030000000000003</v>
      </c>
      <c r="GX48">
        <v>5.5579999999999998</v>
      </c>
      <c r="GY48">
        <v>5.5439999999999996</v>
      </c>
      <c r="GZ48">
        <v>5.766</v>
      </c>
      <c r="HA48">
        <v>6.133</v>
      </c>
      <c r="HB48">
        <v>6.694</v>
      </c>
      <c r="HC48">
        <v>6.923</v>
      </c>
      <c r="HD48">
        <v>7.1440000000000001</v>
      </c>
      <c r="HE48" s="11">
        <v>46247</v>
      </c>
      <c r="HF48">
        <v>3.1120000000000001</v>
      </c>
      <c r="HG48">
        <v>3.44</v>
      </c>
      <c r="HH48">
        <v>3.7309999999999999</v>
      </c>
      <c r="HI48">
        <v>3.7469999999999999</v>
      </c>
      <c r="HJ48">
        <v>3.9580000000000002</v>
      </c>
      <c r="HK48">
        <v>4.0890000000000004</v>
      </c>
      <c r="HL48">
        <v>4.2060000000000004</v>
      </c>
      <c r="HM48">
        <v>4.26</v>
      </c>
      <c r="HN48">
        <v>4.383</v>
      </c>
      <c r="HO48" s="11">
        <v>46247</v>
      </c>
      <c r="HP48">
        <v>3.2610000000000001</v>
      </c>
      <c r="HQ48">
        <v>3.65</v>
      </c>
      <c r="HR48">
        <v>3.9</v>
      </c>
      <c r="HS48">
        <v>3.9009999999999998</v>
      </c>
      <c r="HT48">
        <v>4.0979999999999999</v>
      </c>
      <c r="HU48">
        <v>4.2779999999999996</v>
      </c>
      <c r="HV48">
        <v>4.3710000000000004</v>
      </c>
      <c r="HW48">
        <v>4.41</v>
      </c>
      <c r="HX48">
        <v>4.49</v>
      </c>
      <c r="HY48" s="11">
        <v>46247</v>
      </c>
      <c r="HZ48">
        <v>3.181</v>
      </c>
      <c r="IA48">
        <v>3.5129999999999999</v>
      </c>
      <c r="IB48">
        <v>3.8140000000000001</v>
      </c>
      <c r="IC48">
        <v>3.8450000000000002</v>
      </c>
      <c r="ID48">
        <v>4.0590000000000002</v>
      </c>
      <c r="IE48">
        <v>4.2140000000000004</v>
      </c>
      <c r="IF48">
        <v>4.3730000000000002</v>
      </c>
      <c r="IG48">
        <v>4.4269999999999996</v>
      </c>
      <c r="IH48">
        <v>4.5449999999999999</v>
      </c>
      <c r="II48" s="11">
        <v>46247</v>
      </c>
      <c r="IJ48">
        <v>3.3149999999999999</v>
      </c>
      <c r="IK48">
        <v>3.69</v>
      </c>
      <c r="IL48">
        <v>3.944</v>
      </c>
      <c r="IM48">
        <v>3.9590000000000001</v>
      </c>
      <c r="IN48">
        <v>4.165</v>
      </c>
      <c r="IO48">
        <v>4.3410000000000002</v>
      </c>
      <c r="IP48">
        <v>4.4539999999999997</v>
      </c>
      <c r="IQ48">
        <v>4.5060000000000002</v>
      </c>
      <c r="IR48">
        <v>4.649</v>
      </c>
    </row>
    <row r="49" spans="1:252" x14ac:dyDescent="0.3">
      <c r="A49" s="11">
        <v>46246</v>
      </c>
      <c r="B49">
        <v>2.8650000000000002</v>
      </c>
      <c r="C49">
        <v>3.085</v>
      </c>
      <c r="D49">
        <v>3.3119999999999998</v>
      </c>
      <c r="E49">
        <v>3.4079999999999999</v>
      </c>
      <c r="F49">
        <v>3.51</v>
      </c>
      <c r="G49">
        <v>3.62</v>
      </c>
      <c r="H49">
        <v>3.782</v>
      </c>
      <c r="I49">
        <v>3.907</v>
      </c>
      <c r="J49">
        <v>4.0149999999999997</v>
      </c>
      <c r="K49">
        <v>4.157</v>
      </c>
      <c r="L49">
        <v>4.2850000000000001</v>
      </c>
      <c r="M49" s="11">
        <v>46246</v>
      </c>
      <c r="N49">
        <v>3.004</v>
      </c>
      <c r="O49">
        <v>3.3109999999999999</v>
      </c>
      <c r="P49">
        <v>3.6240000000000001</v>
      </c>
      <c r="Q49" s="12">
        <v>3.6709999999999998</v>
      </c>
      <c r="R49">
        <v>3.827</v>
      </c>
      <c r="S49">
        <v>3.8969999999999998</v>
      </c>
      <c r="T49">
        <v>4.0940000000000003</v>
      </c>
      <c r="U49">
        <v>4.1909999999999998</v>
      </c>
      <c r="V49">
        <v>4.2990000000000004</v>
      </c>
      <c r="W49" s="11">
        <v>46246</v>
      </c>
      <c r="X49">
        <v>3.0550000000000002</v>
      </c>
      <c r="Y49">
        <v>3.3620000000000001</v>
      </c>
      <c r="Z49">
        <v>3.6859999999999999</v>
      </c>
      <c r="AA49">
        <v>3.734</v>
      </c>
      <c r="AB49">
        <v>3.9049999999999998</v>
      </c>
      <c r="AC49">
        <v>4.0039999999999996</v>
      </c>
      <c r="AD49">
        <v>4.2060000000000004</v>
      </c>
      <c r="AE49">
        <v>4.3040000000000003</v>
      </c>
      <c r="AF49">
        <v>4.423</v>
      </c>
      <c r="AG49" s="11">
        <v>46246</v>
      </c>
      <c r="AH49">
        <v>3.109</v>
      </c>
      <c r="AI49">
        <v>3.4159999999999999</v>
      </c>
      <c r="AJ49">
        <v>3.754</v>
      </c>
      <c r="AK49">
        <v>3.819</v>
      </c>
      <c r="AL49">
        <v>4.0170000000000003</v>
      </c>
      <c r="AM49">
        <v>4.1230000000000002</v>
      </c>
      <c r="AN49">
        <v>4.3319999999999999</v>
      </c>
      <c r="AO49">
        <v>4.4269999999999996</v>
      </c>
      <c r="AP49">
        <v>4.5490000000000004</v>
      </c>
      <c r="AQ49" s="11">
        <v>46246</v>
      </c>
      <c r="AR49">
        <v>2.8109999999999999</v>
      </c>
      <c r="AS49">
        <v>2.9430000000000001</v>
      </c>
      <c r="AT49">
        <v>3.0880000000000001</v>
      </c>
      <c r="AU49">
        <v>3.25</v>
      </c>
      <c r="AV49">
        <v>3.5979999999999999</v>
      </c>
      <c r="AW49">
        <v>3.67</v>
      </c>
      <c r="AX49">
        <v>3.8050000000000002</v>
      </c>
      <c r="AY49">
        <v>0</v>
      </c>
      <c r="AZ49">
        <v>0</v>
      </c>
      <c r="BA49" s="11">
        <v>46246</v>
      </c>
      <c r="BB49">
        <v>3</v>
      </c>
      <c r="BC49">
        <v>3.2690000000000001</v>
      </c>
      <c r="BD49">
        <v>3.597</v>
      </c>
      <c r="BE49">
        <v>3.6120000000000001</v>
      </c>
      <c r="BF49">
        <v>3.7730000000000001</v>
      </c>
      <c r="BG49">
        <v>3.8290000000000002</v>
      </c>
      <c r="BH49">
        <v>4.01</v>
      </c>
      <c r="BI49">
        <v>4.0990000000000002</v>
      </c>
      <c r="BJ49">
        <v>4.2880000000000003</v>
      </c>
      <c r="BK49" s="11">
        <v>46246</v>
      </c>
      <c r="BL49">
        <v>3</v>
      </c>
      <c r="BM49">
        <v>3.2690000000000001</v>
      </c>
      <c r="BN49">
        <v>3.597</v>
      </c>
      <c r="BO49">
        <v>3.6120000000000001</v>
      </c>
      <c r="BP49">
        <v>3.7730000000000001</v>
      </c>
      <c r="BQ49">
        <v>3.8290000000000002</v>
      </c>
      <c r="BR49">
        <v>4.01</v>
      </c>
      <c r="BS49">
        <v>4.1040000000000001</v>
      </c>
      <c r="BT49">
        <v>4.2949999999999999</v>
      </c>
      <c r="BU49" s="11">
        <v>46246</v>
      </c>
      <c r="BV49">
        <v>3.0259999999999998</v>
      </c>
      <c r="BW49">
        <v>3.298</v>
      </c>
      <c r="BX49">
        <v>3.63</v>
      </c>
      <c r="BY49">
        <v>3.6779999999999999</v>
      </c>
      <c r="BZ49">
        <v>3.839</v>
      </c>
      <c r="CA49">
        <v>3.8839999999999999</v>
      </c>
      <c r="CB49">
        <v>4.1020000000000003</v>
      </c>
      <c r="CC49">
        <v>4.1950000000000003</v>
      </c>
      <c r="CD49">
        <v>4.3410000000000002</v>
      </c>
      <c r="CE49" s="11">
        <v>46246</v>
      </c>
      <c r="CF49">
        <v>3.0510000000000002</v>
      </c>
      <c r="CG49">
        <v>3.33</v>
      </c>
      <c r="CH49">
        <v>3.6659999999999999</v>
      </c>
      <c r="CI49">
        <v>3.7280000000000002</v>
      </c>
      <c r="CJ49">
        <v>3.9049999999999998</v>
      </c>
      <c r="CK49">
        <v>3.9660000000000002</v>
      </c>
      <c r="CL49">
        <v>4.1749999999999998</v>
      </c>
      <c r="CM49">
        <v>4.2720000000000002</v>
      </c>
      <c r="CN49">
        <v>4.4160000000000004</v>
      </c>
      <c r="CO49" s="11">
        <v>46246</v>
      </c>
      <c r="CP49">
        <v>3.2</v>
      </c>
      <c r="CQ49">
        <v>3.5419999999999998</v>
      </c>
      <c r="CR49">
        <v>3.8290000000000002</v>
      </c>
      <c r="CS49">
        <v>3.887</v>
      </c>
      <c r="CT49">
        <v>4.0979999999999999</v>
      </c>
      <c r="CU49">
        <v>4.2119999999999997</v>
      </c>
      <c r="CV49">
        <v>4.3449999999999998</v>
      </c>
      <c r="CW49">
        <v>4.3890000000000002</v>
      </c>
      <c r="CX49">
        <v>4.4379999999999997</v>
      </c>
      <c r="CY49" s="11">
        <v>46246</v>
      </c>
      <c r="CZ49">
        <v>3.2240000000000002</v>
      </c>
      <c r="DA49">
        <v>3.5579999999999998</v>
      </c>
      <c r="DB49">
        <v>3.847</v>
      </c>
      <c r="DC49">
        <v>3.903</v>
      </c>
      <c r="DD49">
        <v>4.1239999999999997</v>
      </c>
      <c r="DE49">
        <v>4.242</v>
      </c>
      <c r="DF49">
        <v>4.4109999999999996</v>
      </c>
      <c r="DG49">
        <v>4.4619999999999997</v>
      </c>
      <c r="DH49">
        <v>4.6130000000000004</v>
      </c>
      <c r="DI49" s="11">
        <v>46246</v>
      </c>
      <c r="DJ49">
        <v>3.2370000000000001</v>
      </c>
      <c r="DK49">
        <v>3.597</v>
      </c>
      <c r="DL49">
        <v>3.8969999999999998</v>
      </c>
      <c r="DM49">
        <v>3.9670000000000001</v>
      </c>
      <c r="DN49">
        <v>4.1890000000000001</v>
      </c>
      <c r="DO49">
        <v>4.3289999999999997</v>
      </c>
      <c r="DP49">
        <v>4.5010000000000003</v>
      </c>
      <c r="DQ49">
        <v>4.5529999999999999</v>
      </c>
      <c r="DR49">
        <v>4.7030000000000003</v>
      </c>
      <c r="DS49" s="11">
        <v>46246</v>
      </c>
      <c r="DT49">
        <v>3.5089999999999999</v>
      </c>
      <c r="DU49">
        <v>3.996</v>
      </c>
      <c r="DV49">
        <v>4.3209999999999997</v>
      </c>
      <c r="DW49">
        <v>4.3209999999999997</v>
      </c>
      <c r="DX49">
        <v>4.5229999999999997</v>
      </c>
      <c r="DY49">
        <v>4.8099999999999996</v>
      </c>
      <c r="DZ49">
        <v>5.2850000000000001</v>
      </c>
      <c r="EA49">
        <v>5.5709999999999997</v>
      </c>
      <c r="EB49">
        <v>5.8380000000000001</v>
      </c>
      <c r="EC49" s="11">
        <v>46246</v>
      </c>
      <c r="ED49">
        <v>4.0190000000000001</v>
      </c>
      <c r="EE49">
        <v>4.58</v>
      </c>
      <c r="EF49">
        <v>4.9619999999999997</v>
      </c>
      <c r="EG49">
        <v>4.9880000000000004</v>
      </c>
      <c r="EH49">
        <v>5.2110000000000003</v>
      </c>
      <c r="EI49">
        <v>5.5640000000000001</v>
      </c>
      <c r="EJ49">
        <v>6.0579999999999998</v>
      </c>
      <c r="EK49">
        <v>6.2549999999999999</v>
      </c>
      <c r="EL49">
        <v>6.4980000000000002</v>
      </c>
      <c r="EM49" s="11">
        <v>46246</v>
      </c>
      <c r="EN49">
        <v>4.5250000000000004</v>
      </c>
      <c r="EO49">
        <v>5.1980000000000004</v>
      </c>
      <c r="EP49">
        <v>5.5510000000000002</v>
      </c>
      <c r="EQ49">
        <v>5.5460000000000003</v>
      </c>
      <c r="ER49">
        <v>5.7670000000000003</v>
      </c>
      <c r="ES49">
        <v>6.125</v>
      </c>
      <c r="ET49">
        <v>6.7</v>
      </c>
      <c r="EU49">
        <v>6.9249999999999998</v>
      </c>
      <c r="EV49">
        <v>7.1429999999999998</v>
      </c>
      <c r="EW49" s="11">
        <v>46246</v>
      </c>
      <c r="EX49">
        <v>3.2</v>
      </c>
      <c r="EY49">
        <v>3.5419999999999998</v>
      </c>
      <c r="EZ49">
        <v>3.8290000000000002</v>
      </c>
      <c r="FA49">
        <v>3.887</v>
      </c>
      <c r="FB49">
        <v>4.0979999999999999</v>
      </c>
      <c r="FC49">
        <v>4.2119999999999997</v>
      </c>
      <c r="FD49">
        <v>4.3449999999999998</v>
      </c>
      <c r="FE49">
        <v>4.3890000000000002</v>
      </c>
      <c r="FF49">
        <v>4.4379999999999997</v>
      </c>
      <c r="FG49" s="11">
        <v>46246</v>
      </c>
      <c r="FH49">
        <v>3.2240000000000002</v>
      </c>
      <c r="FI49">
        <v>3.5579999999999998</v>
      </c>
      <c r="FJ49">
        <v>3.847</v>
      </c>
      <c r="FK49">
        <v>3.903</v>
      </c>
      <c r="FL49">
        <v>4.1239999999999997</v>
      </c>
      <c r="FM49">
        <v>4.242</v>
      </c>
      <c r="FN49">
        <v>4.4109999999999996</v>
      </c>
      <c r="FO49">
        <v>4.4619999999999997</v>
      </c>
      <c r="FP49">
        <v>4.6130000000000004</v>
      </c>
      <c r="FQ49" s="11">
        <v>46246</v>
      </c>
      <c r="FR49">
        <v>3.2370000000000001</v>
      </c>
      <c r="FS49">
        <v>3.597</v>
      </c>
      <c r="FT49">
        <v>3.8969999999999998</v>
      </c>
      <c r="FU49">
        <v>3.9670000000000001</v>
      </c>
      <c r="FV49">
        <v>4.1890000000000001</v>
      </c>
      <c r="FW49">
        <v>4.3289999999999997</v>
      </c>
      <c r="FX49">
        <v>4.5010000000000003</v>
      </c>
      <c r="FY49">
        <v>4.5529999999999999</v>
      </c>
      <c r="FZ49">
        <v>4.7030000000000003</v>
      </c>
      <c r="GA49" s="11">
        <v>46246</v>
      </c>
      <c r="GB49">
        <v>3.5089999999999999</v>
      </c>
      <c r="GC49">
        <v>3.996</v>
      </c>
      <c r="GD49">
        <v>4.3209999999999997</v>
      </c>
      <c r="GE49">
        <v>4.3209999999999997</v>
      </c>
      <c r="GF49">
        <v>4.5229999999999997</v>
      </c>
      <c r="GG49">
        <v>4.8099999999999996</v>
      </c>
      <c r="GH49">
        <v>5.2850000000000001</v>
      </c>
      <c r="GI49">
        <v>5.5709999999999997</v>
      </c>
      <c r="GJ49">
        <v>5.8380000000000001</v>
      </c>
      <c r="GK49" s="11">
        <v>46246</v>
      </c>
      <c r="GL49">
        <v>4.0190000000000001</v>
      </c>
      <c r="GM49">
        <v>4.58</v>
      </c>
      <c r="GN49">
        <v>4.9619999999999997</v>
      </c>
      <c r="GO49">
        <v>4.9880000000000004</v>
      </c>
      <c r="GP49">
        <v>5.2110000000000003</v>
      </c>
      <c r="GQ49">
        <v>5.5640000000000001</v>
      </c>
      <c r="GR49">
        <v>6.0579999999999998</v>
      </c>
      <c r="GS49">
        <v>6.2549999999999999</v>
      </c>
      <c r="GT49">
        <v>6.4980000000000002</v>
      </c>
      <c r="GU49" s="11">
        <v>46246</v>
      </c>
      <c r="GV49">
        <v>4.5250000000000004</v>
      </c>
      <c r="GW49">
        <v>5.1980000000000004</v>
      </c>
      <c r="GX49">
        <v>5.5510000000000002</v>
      </c>
      <c r="GY49">
        <v>5.5460000000000003</v>
      </c>
      <c r="GZ49">
        <v>5.7670000000000003</v>
      </c>
      <c r="HA49">
        <v>6.125</v>
      </c>
      <c r="HB49">
        <v>6.7</v>
      </c>
      <c r="HC49">
        <v>6.9249999999999998</v>
      </c>
      <c r="HD49">
        <v>7.1429999999999998</v>
      </c>
      <c r="HE49" s="11">
        <v>46246</v>
      </c>
      <c r="HF49">
        <v>3.1120000000000001</v>
      </c>
      <c r="HG49">
        <v>3.4289999999999998</v>
      </c>
      <c r="HH49">
        <v>3.7160000000000002</v>
      </c>
      <c r="HI49">
        <v>3.7440000000000002</v>
      </c>
      <c r="HJ49">
        <v>3.95</v>
      </c>
      <c r="HK49">
        <v>4.077</v>
      </c>
      <c r="HL49">
        <v>4.2089999999999996</v>
      </c>
      <c r="HM49">
        <v>4.26</v>
      </c>
      <c r="HN49">
        <v>4.3810000000000002</v>
      </c>
      <c r="HO49" s="11">
        <v>46246</v>
      </c>
      <c r="HP49">
        <v>3.2610000000000001</v>
      </c>
      <c r="HQ49">
        <v>3.63</v>
      </c>
      <c r="HR49">
        <v>3.89</v>
      </c>
      <c r="HS49">
        <v>3.9009999999999998</v>
      </c>
      <c r="HT49">
        <v>4.0880000000000001</v>
      </c>
      <c r="HU49">
        <v>4.2679999999999998</v>
      </c>
      <c r="HV49">
        <v>4.3760000000000003</v>
      </c>
      <c r="HW49">
        <v>4.4119999999999999</v>
      </c>
      <c r="HX49">
        <v>4.4880000000000004</v>
      </c>
      <c r="HY49" s="11">
        <v>46246</v>
      </c>
      <c r="HZ49">
        <v>3.181</v>
      </c>
      <c r="IA49">
        <v>3.5019999999999998</v>
      </c>
      <c r="IB49">
        <v>3.7989999999999999</v>
      </c>
      <c r="IC49">
        <v>3.8420000000000001</v>
      </c>
      <c r="ID49">
        <v>4.0510000000000002</v>
      </c>
      <c r="IE49">
        <v>4.202</v>
      </c>
      <c r="IF49">
        <v>4.3760000000000003</v>
      </c>
      <c r="IG49">
        <v>4.4269999999999996</v>
      </c>
      <c r="IH49">
        <v>4.5430000000000001</v>
      </c>
      <c r="II49" s="11">
        <v>46246</v>
      </c>
      <c r="IJ49">
        <v>3.3149999999999999</v>
      </c>
      <c r="IK49">
        <v>3.67</v>
      </c>
      <c r="IL49">
        <v>3.9340000000000002</v>
      </c>
      <c r="IM49">
        <v>3.9590000000000001</v>
      </c>
      <c r="IN49">
        <v>4.1550000000000002</v>
      </c>
      <c r="IO49">
        <v>4.3310000000000004</v>
      </c>
      <c r="IP49">
        <v>4.4589999999999996</v>
      </c>
      <c r="IQ49">
        <v>4.508</v>
      </c>
      <c r="IR49">
        <v>4.6470000000000002</v>
      </c>
    </row>
    <row r="50" spans="1:252" x14ac:dyDescent="0.3">
      <c r="A50" s="11">
        <v>46245</v>
      </c>
      <c r="B50">
        <v>2.8650000000000002</v>
      </c>
      <c r="C50">
        <v>3.0880000000000001</v>
      </c>
      <c r="D50">
        <v>3.3260000000000001</v>
      </c>
      <c r="E50">
        <v>3.4079999999999999</v>
      </c>
      <c r="F50">
        <v>3.5150000000000001</v>
      </c>
      <c r="G50">
        <v>3.6269999999999998</v>
      </c>
      <c r="H50">
        <v>3.7970000000000002</v>
      </c>
      <c r="I50">
        <v>3.93</v>
      </c>
      <c r="J50">
        <v>4.0350000000000001</v>
      </c>
      <c r="K50">
        <v>4.1719999999999997</v>
      </c>
      <c r="L50">
        <v>4.2949999999999999</v>
      </c>
      <c r="M50" s="11">
        <v>46245</v>
      </c>
      <c r="N50">
        <v>2.9940000000000002</v>
      </c>
      <c r="O50">
        <v>3.2949999999999999</v>
      </c>
      <c r="P50">
        <v>3.6139999999999999</v>
      </c>
      <c r="Q50" s="12">
        <v>3.673</v>
      </c>
      <c r="R50">
        <v>3.8330000000000002</v>
      </c>
      <c r="S50">
        <v>3.91</v>
      </c>
      <c r="T50">
        <v>4.109</v>
      </c>
      <c r="U50">
        <v>4.2130000000000001</v>
      </c>
      <c r="V50">
        <v>4.3159999999999998</v>
      </c>
      <c r="W50" s="11">
        <v>46245</v>
      </c>
      <c r="X50">
        <v>3.0449999999999999</v>
      </c>
      <c r="Y50">
        <v>3.3450000000000002</v>
      </c>
      <c r="Z50">
        <v>3.6760000000000002</v>
      </c>
      <c r="AA50">
        <v>3.7360000000000002</v>
      </c>
      <c r="AB50">
        <v>3.907</v>
      </c>
      <c r="AC50">
        <v>4.016</v>
      </c>
      <c r="AD50">
        <v>4.2210000000000001</v>
      </c>
      <c r="AE50">
        <v>4.3259999999999996</v>
      </c>
      <c r="AF50">
        <v>4.4390000000000001</v>
      </c>
      <c r="AG50" s="11">
        <v>46245</v>
      </c>
      <c r="AH50">
        <v>3.0990000000000002</v>
      </c>
      <c r="AI50">
        <v>3.399</v>
      </c>
      <c r="AJ50">
        <v>3.7440000000000002</v>
      </c>
      <c r="AK50">
        <v>3.82</v>
      </c>
      <c r="AL50">
        <v>4.0229999999999997</v>
      </c>
      <c r="AM50">
        <v>4.1360000000000001</v>
      </c>
      <c r="AN50">
        <v>4.3470000000000004</v>
      </c>
      <c r="AO50">
        <v>4.4489999999999998</v>
      </c>
      <c r="AP50">
        <v>4.5659999999999998</v>
      </c>
      <c r="AQ50" s="11">
        <v>46245</v>
      </c>
      <c r="AR50">
        <v>2.806</v>
      </c>
      <c r="AS50">
        <v>2.9359999999999999</v>
      </c>
      <c r="AT50">
        <v>3.0859999999999999</v>
      </c>
      <c r="AU50">
        <v>3.258</v>
      </c>
      <c r="AV50">
        <v>3.6070000000000002</v>
      </c>
      <c r="AW50">
        <v>3.6859999999999999</v>
      </c>
      <c r="AX50">
        <v>3.82</v>
      </c>
      <c r="AY50">
        <v>0</v>
      </c>
      <c r="AZ50">
        <v>0</v>
      </c>
      <c r="BA50" s="11">
        <v>46245</v>
      </c>
      <c r="BB50">
        <v>2.992</v>
      </c>
      <c r="BC50">
        <v>3.2589999999999999</v>
      </c>
      <c r="BD50">
        <v>3.5880000000000001</v>
      </c>
      <c r="BE50">
        <v>3.613</v>
      </c>
      <c r="BF50">
        <v>3.7749999999999999</v>
      </c>
      <c r="BG50">
        <v>3.8370000000000002</v>
      </c>
      <c r="BH50">
        <v>4.0220000000000002</v>
      </c>
      <c r="BI50">
        <v>4.1210000000000004</v>
      </c>
      <c r="BJ50">
        <v>4.3070000000000004</v>
      </c>
      <c r="BK50" s="11">
        <v>46245</v>
      </c>
      <c r="BL50">
        <v>2.992</v>
      </c>
      <c r="BM50">
        <v>3.2589999999999999</v>
      </c>
      <c r="BN50">
        <v>3.5880000000000001</v>
      </c>
      <c r="BO50">
        <v>3.613</v>
      </c>
      <c r="BP50">
        <v>3.7749999999999999</v>
      </c>
      <c r="BQ50">
        <v>3.8370000000000002</v>
      </c>
      <c r="BR50">
        <v>4.0220000000000002</v>
      </c>
      <c r="BS50">
        <v>4.125</v>
      </c>
      <c r="BT50">
        <v>4.3129999999999997</v>
      </c>
      <c r="BU50" s="11">
        <v>46245</v>
      </c>
      <c r="BV50">
        <v>3.0169999999999999</v>
      </c>
      <c r="BW50">
        <v>3.2879999999999998</v>
      </c>
      <c r="BX50">
        <v>3.621</v>
      </c>
      <c r="BY50">
        <v>3.6789999999999998</v>
      </c>
      <c r="BZ50">
        <v>3.84</v>
      </c>
      <c r="CA50">
        <v>3.8919999999999999</v>
      </c>
      <c r="CB50">
        <v>4.1139999999999999</v>
      </c>
      <c r="CC50">
        <v>4.2169999999999996</v>
      </c>
      <c r="CD50">
        <v>4.359</v>
      </c>
      <c r="CE50" s="11">
        <v>46245</v>
      </c>
      <c r="CF50">
        <v>3.0419999999999998</v>
      </c>
      <c r="CG50">
        <v>3.32</v>
      </c>
      <c r="CH50">
        <v>3.657</v>
      </c>
      <c r="CI50">
        <v>3.7290000000000001</v>
      </c>
      <c r="CJ50">
        <v>3.907</v>
      </c>
      <c r="CK50">
        <v>3.9740000000000002</v>
      </c>
      <c r="CL50">
        <v>4.1870000000000003</v>
      </c>
      <c r="CM50">
        <v>4.2930000000000001</v>
      </c>
      <c r="CN50">
        <v>4.4349999999999996</v>
      </c>
      <c r="CO50" s="11">
        <v>46245</v>
      </c>
      <c r="CP50">
        <v>3.198</v>
      </c>
      <c r="CQ50">
        <v>3.536</v>
      </c>
      <c r="CR50">
        <v>3.8279999999999998</v>
      </c>
      <c r="CS50">
        <v>3.8919999999999999</v>
      </c>
      <c r="CT50">
        <v>4.1059999999999999</v>
      </c>
      <c r="CU50">
        <v>4.226</v>
      </c>
      <c r="CV50">
        <v>4.359</v>
      </c>
      <c r="CW50">
        <v>4.4119999999999999</v>
      </c>
      <c r="CX50">
        <v>4.4580000000000002</v>
      </c>
      <c r="CY50" s="11">
        <v>46245</v>
      </c>
      <c r="CZ50">
        <v>3.222</v>
      </c>
      <c r="DA50">
        <v>3.552</v>
      </c>
      <c r="DB50">
        <v>3.8460000000000001</v>
      </c>
      <c r="DC50">
        <v>3.9079999999999999</v>
      </c>
      <c r="DD50">
        <v>4.1310000000000002</v>
      </c>
      <c r="DE50">
        <v>4.2560000000000002</v>
      </c>
      <c r="DF50">
        <v>4.4260000000000002</v>
      </c>
      <c r="DG50">
        <v>4.4850000000000003</v>
      </c>
      <c r="DH50">
        <v>4.633</v>
      </c>
      <c r="DI50" s="11">
        <v>46245</v>
      </c>
      <c r="DJ50">
        <v>3.2349999999999999</v>
      </c>
      <c r="DK50">
        <v>3.59</v>
      </c>
      <c r="DL50">
        <v>3.895</v>
      </c>
      <c r="DM50">
        <v>3.972</v>
      </c>
      <c r="DN50">
        <v>4.2</v>
      </c>
      <c r="DO50">
        <v>4.3470000000000004</v>
      </c>
      <c r="DP50">
        <v>4.5140000000000002</v>
      </c>
      <c r="DQ50">
        <v>4.5759999999999996</v>
      </c>
      <c r="DR50">
        <v>4.7229999999999999</v>
      </c>
      <c r="DS50" s="11">
        <v>46245</v>
      </c>
      <c r="DT50">
        <v>3.508</v>
      </c>
      <c r="DU50">
        <v>3.9940000000000002</v>
      </c>
      <c r="DV50">
        <v>4.319</v>
      </c>
      <c r="DW50">
        <v>4.3250000000000002</v>
      </c>
      <c r="DX50">
        <v>4.5330000000000004</v>
      </c>
      <c r="DY50">
        <v>4.8280000000000003</v>
      </c>
      <c r="DZ50">
        <v>5.2990000000000004</v>
      </c>
      <c r="EA50">
        <v>5.5940000000000003</v>
      </c>
      <c r="EB50">
        <v>5.8579999999999997</v>
      </c>
      <c r="EC50" s="11">
        <v>46245</v>
      </c>
      <c r="ED50">
        <v>4.0170000000000003</v>
      </c>
      <c r="EE50">
        <v>4.5780000000000003</v>
      </c>
      <c r="EF50">
        <v>4.96</v>
      </c>
      <c r="EG50">
        <v>4.9930000000000003</v>
      </c>
      <c r="EH50">
        <v>5.2220000000000004</v>
      </c>
      <c r="EI50">
        <v>5.5819999999999999</v>
      </c>
      <c r="EJ50">
        <v>6.0709999999999997</v>
      </c>
      <c r="EK50">
        <v>6.2779999999999996</v>
      </c>
      <c r="EL50">
        <v>6.5179999999999998</v>
      </c>
      <c r="EM50" s="11">
        <v>46245</v>
      </c>
      <c r="EN50">
        <v>4.5229999999999997</v>
      </c>
      <c r="EO50">
        <v>5.1959999999999997</v>
      </c>
      <c r="EP50">
        <v>5.55</v>
      </c>
      <c r="EQ50">
        <v>5.5510000000000002</v>
      </c>
      <c r="ER50">
        <v>5.7779999999999996</v>
      </c>
      <c r="ES50">
        <v>6.1429999999999998</v>
      </c>
      <c r="ET50">
        <v>6.7130000000000001</v>
      </c>
      <c r="EU50">
        <v>6.9480000000000004</v>
      </c>
      <c r="EV50">
        <v>7.1630000000000003</v>
      </c>
      <c r="EW50" s="11">
        <v>46245</v>
      </c>
      <c r="EX50">
        <v>3.198</v>
      </c>
      <c r="EY50">
        <v>3.536</v>
      </c>
      <c r="EZ50">
        <v>3.8279999999999998</v>
      </c>
      <c r="FA50">
        <v>3.8919999999999999</v>
      </c>
      <c r="FB50">
        <v>4.1059999999999999</v>
      </c>
      <c r="FC50">
        <v>4.226</v>
      </c>
      <c r="FD50">
        <v>4.359</v>
      </c>
      <c r="FE50">
        <v>4.4119999999999999</v>
      </c>
      <c r="FF50">
        <v>4.4580000000000002</v>
      </c>
      <c r="FG50" s="11">
        <v>46245</v>
      </c>
      <c r="FH50">
        <v>3.222</v>
      </c>
      <c r="FI50">
        <v>3.552</v>
      </c>
      <c r="FJ50">
        <v>3.8460000000000001</v>
      </c>
      <c r="FK50">
        <v>3.9079999999999999</v>
      </c>
      <c r="FL50">
        <v>4.1310000000000002</v>
      </c>
      <c r="FM50">
        <v>4.2560000000000002</v>
      </c>
      <c r="FN50">
        <v>4.4260000000000002</v>
      </c>
      <c r="FO50">
        <v>4.4850000000000003</v>
      </c>
      <c r="FP50">
        <v>4.633</v>
      </c>
      <c r="FQ50" s="11">
        <v>46245</v>
      </c>
      <c r="FR50">
        <v>3.2349999999999999</v>
      </c>
      <c r="FS50">
        <v>3.59</v>
      </c>
      <c r="FT50">
        <v>3.895</v>
      </c>
      <c r="FU50">
        <v>3.972</v>
      </c>
      <c r="FV50">
        <v>4.2</v>
      </c>
      <c r="FW50">
        <v>4.3470000000000004</v>
      </c>
      <c r="FX50">
        <v>4.5140000000000002</v>
      </c>
      <c r="FY50">
        <v>4.5759999999999996</v>
      </c>
      <c r="FZ50">
        <v>4.7229999999999999</v>
      </c>
      <c r="GA50" s="11">
        <v>46245</v>
      </c>
      <c r="GB50">
        <v>3.508</v>
      </c>
      <c r="GC50">
        <v>3.9940000000000002</v>
      </c>
      <c r="GD50">
        <v>4.319</v>
      </c>
      <c r="GE50">
        <v>4.3250000000000002</v>
      </c>
      <c r="GF50">
        <v>4.5330000000000004</v>
      </c>
      <c r="GG50">
        <v>4.8280000000000003</v>
      </c>
      <c r="GH50">
        <v>5.2990000000000004</v>
      </c>
      <c r="GI50">
        <v>5.5940000000000003</v>
      </c>
      <c r="GJ50">
        <v>5.8579999999999997</v>
      </c>
      <c r="GK50" s="11">
        <v>46245</v>
      </c>
      <c r="GL50">
        <v>4.0170000000000003</v>
      </c>
      <c r="GM50">
        <v>4.5780000000000003</v>
      </c>
      <c r="GN50">
        <v>4.96</v>
      </c>
      <c r="GO50">
        <v>4.9930000000000003</v>
      </c>
      <c r="GP50">
        <v>5.2220000000000004</v>
      </c>
      <c r="GQ50">
        <v>5.5819999999999999</v>
      </c>
      <c r="GR50">
        <v>6.0709999999999997</v>
      </c>
      <c r="GS50">
        <v>6.2779999999999996</v>
      </c>
      <c r="GT50">
        <v>6.5179999999999998</v>
      </c>
      <c r="GU50" s="11">
        <v>46245</v>
      </c>
      <c r="GV50">
        <v>4.5229999999999997</v>
      </c>
      <c r="GW50">
        <v>5.1959999999999997</v>
      </c>
      <c r="GX50">
        <v>5.55</v>
      </c>
      <c r="GY50">
        <v>5.5510000000000002</v>
      </c>
      <c r="GZ50">
        <v>5.7779999999999996</v>
      </c>
      <c r="HA50">
        <v>6.1429999999999998</v>
      </c>
      <c r="HB50">
        <v>6.7130000000000001</v>
      </c>
      <c r="HC50">
        <v>6.9480000000000004</v>
      </c>
      <c r="HD50">
        <v>7.1630000000000003</v>
      </c>
      <c r="HE50" s="11">
        <v>46245</v>
      </c>
      <c r="HF50">
        <v>3.1070000000000002</v>
      </c>
      <c r="HG50">
        <v>3.415</v>
      </c>
      <c r="HH50">
        <v>3.71</v>
      </c>
      <c r="HI50">
        <v>3.75</v>
      </c>
      <c r="HJ50">
        <v>3.956</v>
      </c>
      <c r="HK50">
        <v>4.0910000000000002</v>
      </c>
      <c r="HL50">
        <v>4.2229999999999999</v>
      </c>
      <c r="HM50">
        <v>4.2809999999999997</v>
      </c>
      <c r="HN50">
        <v>4.4000000000000004</v>
      </c>
      <c r="HO50" s="11">
        <v>46245</v>
      </c>
      <c r="HP50">
        <v>3.2559999999999998</v>
      </c>
      <c r="HQ50">
        <v>3.61</v>
      </c>
      <c r="HR50">
        <v>3.8849999999999998</v>
      </c>
      <c r="HS50">
        <v>3.911</v>
      </c>
      <c r="HT50">
        <v>4.0999999999999996</v>
      </c>
      <c r="HU50">
        <v>4.2850000000000001</v>
      </c>
      <c r="HV50">
        <v>4.391</v>
      </c>
      <c r="HW50">
        <v>4.43</v>
      </c>
      <c r="HX50">
        <v>4.508</v>
      </c>
      <c r="HY50" s="11">
        <v>46245</v>
      </c>
      <c r="HZ50">
        <v>3.1760000000000002</v>
      </c>
      <c r="IA50">
        <v>3.488</v>
      </c>
      <c r="IB50">
        <v>3.7930000000000001</v>
      </c>
      <c r="IC50">
        <v>3.8479999999999999</v>
      </c>
      <c r="ID50">
        <v>4.0570000000000004</v>
      </c>
      <c r="IE50">
        <v>4.2160000000000002</v>
      </c>
      <c r="IF50">
        <v>4.3890000000000002</v>
      </c>
      <c r="IG50">
        <v>4.4480000000000004</v>
      </c>
      <c r="IH50">
        <v>4.5620000000000003</v>
      </c>
      <c r="II50" s="11">
        <v>46245</v>
      </c>
      <c r="IJ50">
        <v>3.31</v>
      </c>
      <c r="IK50">
        <v>3.65</v>
      </c>
      <c r="IL50">
        <v>3.9289999999999998</v>
      </c>
      <c r="IM50">
        <v>3.9689999999999999</v>
      </c>
      <c r="IN50">
        <v>4.1669999999999998</v>
      </c>
      <c r="IO50">
        <v>4.3479999999999999</v>
      </c>
      <c r="IP50">
        <v>4.4740000000000002</v>
      </c>
      <c r="IQ50">
        <v>4.5259999999999998</v>
      </c>
      <c r="IR50">
        <v>4.6669999999999998</v>
      </c>
    </row>
    <row r="51" spans="1:252" x14ac:dyDescent="0.3">
      <c r="A51" s="11">
        <v>46244</v>
      </c>
      <c r="B51">
        <v>2.8530000000000002</v>
      </c>
      <c r="C51">
        <v>3.1030000000000002</v>
      </c>
      <c r="D51">
        <v>3.319</v>
      </c>
      <c r="E51">
        <v>3.3980000000000001</v>
      </c>
      <c r="F51">
        <v>3.5</v>
      </c>
      <c r="G51">
        <v>3.597</v>
      </c>
      <c r="H51">
        <v>3.7749999999999999</v>
      </c>
      <c r="I51">
        <v>3.895</v>
      </c>
      <c r="J51">
        <v>3.9870000000000001</v>
      </c>
      <c r="K51">
        <v>4.1180000000000003</v>
      </c>
      <c r="L51">
        <v>4.2350000000000003</v>
      </c>
      <c r="M51" s="11">
        <v>46244</v>
      </c>
      <c r="N51">
        <v>2.98</v>
      </c>
      <c r="O51">
        <v>3.2810000000000001</v>
      </c>
      <c r="P51">
        <v>3.5990000000000002</v>
      </c>
      <c r="Q51" s="12">
        <v>3.6560000000000001</v>
      </c>
      <c r="R51">
        <v>3.8119999999999998</v>
      </c>
      <c r="S51">
        <v>3.8759999999999999</v>
      </c>
      <c r="T51">
        <v>4.09</v>
      </c>
      <c r="U51">
        <v>4.18</v>
      </c>
      <c r="V51">
        <v>4.2690000000000001</v>
      </c>
      <c r="W51" s="11">
        <v>46244</v>
      </c>
      <c r="X51">
        <v>3.0329999999999999</v>
      </c>
      <c r="Y51">
        <v>3.3319999999999999</v>
      </c>
      <c r="Z51">
        <v>3.661</v>
      </c>
      <c r="AA51">
        <v>3.7189999999999999</v>
      </c>
      <c r="AB51">
        <v>3.8860000000000001</v>
      </c>
      <c r="AC51">
        <v>3.9820000000000002</v>
      </c>
      <c r="AD51">
        <v>4.202</v>
      </c>
      <c r="AE51">
        <v>4.2930000000000001</v>
      </c>
      <c r="AF51">
        <v>4.3920000000000003</v>
      </c>
      <c r="AG51" s="11">
        <v>46244</v>
      </c>
      <c r="AH51">
        <v>3.0880000000000001</v>
      </c>
      <c r="AI51">
        <v>3.3860000000000001</v>
      </c>
      <c r="AJ51">
        <v>3.7290000000000001</v>
      </c>
      <c r="AK51">
        <v>3.8039999999999998</v>
      </c>
      <c r="AL51">
        <v>4.0019999999999998</v>
      </c>
      <c r="AM51">
        <v>4.1020000000000003</v>
      </c>
      <c r="AN51">
        <v>4.3280000000000003</v>
      </c>
      <c r="AO51">
        <v>4.4169999999999998</v>
      </c>
      <c r="AP51">
        <v>4.5190000000000001</v>
      </c>
      <c r="AQ51" s="11">
        <v>46244</v>
      </c>
      <c r="AR51">
        <v>2.7959999999999998</v>
      </c>
      <c r="AS51">
        <v>2.9249999999999998</v>
      </c>
      <c r="AT51">
        <v>3.0750000000000002</v>
      </c>
      <c r="AU51">
        <v>3.2480000000000002</v>
      </c>
      <c r="AV51">
        <v>3.5880000000000001</v>
      </c>
      <c r="AW51">
        <v>3.6509999999999998</v>
      </c>
      <c r="AX51">
        <v>3.8</v>
      </c>
      <c r="AY51">
        <v>0</v>
      </c>
      <c r="AZ51">
        <v>0</v>
      </c>
      <c r="BA51" s="11">
        <v>46244</v>
      </c>
      <c r="BB51">
        <v>2.9769999999999999</v>
      </c>
      <c r="BC51">
        <v>3.242</v>
      </c>
      <c r="BD51">
        <v>3.5720000000000001</v>
      </c>
      <c r="BE51">
        <v>3.5950000000000002</v>
      </c>
      <c r="BF51">
        <v>3.75</v>
      </c>
      <c r="BG51">
        <v>3.8039999999999998</v>
      </c>
      <c r="BH51">
        <v>3.9969999999999999</v>
      </c>
      <c r="BI51">
        <v>4.085</v>
      </c>
      <c r="BJ51">
        <v>4.2569999999999997</v>
      </c>
      <c r="BK51" s="11">
        <v>46244</v>
      </c>
      <c r="BL51">
        <v>2.9769999999999999</v>
      </c>
      <c r="BM51">
        <v>3.242</v>
      </c>
      <c r="BN51">
        <v>3.5720000000000001</v>
      </c>
      <c r="BO51">
        <v>3.5950000000000002</v>
      </c>
      <c r="BP51">
        <v>3.75</v>
      </c>
      <c r="BQ51">
        <v>3.8039999999999998</v>
      </c>
      <c r="BR51">
        <v>3.9969999999999999</v>
      </c>
      <c r="BS51">
        <v>4.0890000000000004</v>
      </c>
      <c r="BT51">
        <v>4.2640000000000002</v>
      </c>
      <c r="BU51" s="11">
        <v>46244</v>
      </c>
      <c r="BV51">
        <v>3.0019999999999998</v>
      </c>
      <c r="BW51">
        <v>3.2709999999999999</v>
      </c>
      <c r="BX51">
        <v>3.6040000000000001</v>
      </c>
      <c r="BY51">
        <v>3.66</v>
      </c>
      <c r="BZ51">
        <v>3.8149999999999999</v>
      </c>
      <c r="CA51">
        <v>3.859</v>
      </c>
      <c r="CB51">
        <v>4.0890000000000004</v>
      </c>
      <c r="CC51">
        <v>4.181</v>
      </c>
      <c r="CD51">
        <v>4.3090000000000002</v>
      </c>
      <c r="CE51" s="11">
        <v>46244</v>
      </c>
      <c r="CF51">
        <v>3.0270000000000001</v>
      </c>
      <c r="CG51">
        <v>3.3029999999999999</v>
      </c>
      <c r="CH51">
        <v>3.64</v>
      </c>
      <c r="CI51">
        <v>3.71</v>
      </c>
      <c r="CJ51">
        <v>3.8820000000000001</v>
      </c>
      <c r="CK51">
        <v>3.94</v>
      </c>
      <c r="CL51">
        <v>4.1619999999999999</v>
      </c>
      <c r="CM51">
        <v>4.2569999999999997</v>
      </c>
      <c r="CN51">
        <v>4.3849999999999998</v>
      </c>
      <c r="CO51" s="11">
        <v>46244</v>
      </c>
      <c r="CP51">
        <v>3.1930000000000001</v>
      </c>
      <c r="CQ51">
        <v>3.5270000000000001</v>
      </c>
      <c r="CR51">
        <v>3.8180000000000001</v>
      </c>
      <c r="CS51">
        <v>3.8849999999999998</v>
      </c>
      <c r="CT51">
        <v>4.0919999999999996</v>
      </c>
      <c r="CU51">
        <v>4.1950000000000003</v>
      </c>
      <c r="CV51">
        <v>4.3390000000000004</v>
      </c>
      <c r="CW51">
        <v>4.3780000000000001</v>
      </c>
      <c r="CX51">
        <v>4.41</v>
      </c>
      <c r="CY51" s="11">
        <v>46244</v>
      </c>
      <c r="CZ51">
        <v>3.2170000000000001</v>
      </c>
      <c r="DA51">
        <v>3.5430000000000001</v>
      </c>
      <c r="DB51">
        <v>3.8359999999999999</v>
      </c>
      <c r="DC51">
        <v>3.9009999999999998</v>
      </c>
      <c r="DD51">
        <v>4.117</v>
      </c>
      <c r="DE51">
        <v>4.2249999999999996</v>
      </c>
      <c r="DF51">
        <v>4.4059999999999997</v>
      </c>
      <c r="DG51">
        <v>4.4509999999999996</v>
      </c>
      <c r="DH51">
        <v>4.585</v>
      </c>
      <c r="DI51" s="11">
        <v>46244</v>
      </c>
      <c r="DJ51">
        <v>3.23</v>
      </c>
      <c r="DK51">
        <v>3.5819999999999999</v>
      </c>
      <c r="DL51">
        <v>3.8849999999999998</v>
      </c>
      <c r="DM51">
        <v>3.9649999999999999</v>
      </c>
      <c r="DN51">
        <v>4.1859999999999999</v>
      </c>
      <c r="DO51">
        <v>4.3150000000000004</v>
      </c>
      <c r="DP51">
        <v>4.4950000000000001</v>
      </c>
      <c r="DQ51">
        <v>4.5419999999999998</v>
      </c>
      <c r="DR51">
        <v>4.6749999999999998</v>
      </c>
      <c r="DS51" s="11">
        <v>46244</v>
      </c>
      <c r="DT51">
        <v>3.5030000000000001</v>
      </c>
      <c r="DU51">
        <v>3.9860000000000002</v>
      </c>
      <c r="DV51">
        <v>4.3090000000000002</v>
      </c>
      <c r="DW51">
        <v>4.3179999999999996</v>
      </c>
      <c r="DX51">
        <v>4.5190000000000001</v>
      </c>
      <c r="DY51">
        <v>4.7960000000000003</v>
      </c>
      <c r="DZ51">
        <v>5.2789999999999999</v>
      </c>
      <c r="EA51">
        <v>5.5590000000000002</v>
      </c>
      <c r="EB51">
        <v>5.81</v>
      </c>
      <c r="EC51" s="11">
        <v>46244</v>
      </c>
      <c r="ED51">
        <v>4.0119999999999996</v>
      </c>
      <c r="EE51">
        <v>4.57</v>
      </c>
      <c r="EF51">
        <v>4.95</v>
      </c>
      <c r="EG51">
        <v>4.9859999999999998</v>
      </c>
      <c r="EH51">
        <v>5.2080000000000002</v>
      </c>
      <c r="EI51">
        <v>5.55</v>
      </c>
      <c r="EJ51">
        <v>6.0510000000000002</v>
      </c>
      <c r="EK51">
        <v>6.2439999999999998</v>
      </c>
      <c r="EL51">
        <v>6.47</v>
      </c>
      <c r="EM51" s="11">
        <v>46244</v>
      </c>
      <c r="EN51">
        <v>4.5179999999999998</v>
      </c>
      <c r="EO51">
        <v>5.1879999999999997</v>
      </c>
      <c r="EP51">
        <v>5.54</v>
      </c>
      <c r="EQ51">
        <v>5.5439999999999996</v>
      </c>
      <c r="ER51">
        <v>5.7640000000000002</v>
      </c>
      <c r="ES51">
        <v>6.1120000000000001</v>
      </c>
      <c r="ET51">
        <v>6.6929999999999996</v>
      </c>
      <c r="EU51">
        <v>6.9139999999999997</v>
      </c>
      <c r="EV51">
        <v>7.1150000000000002</v>
      </c>
      <c r="EW51" s="11">
        <v>46244</v>
      </c>
      <c r="EX51">
        <v>3.1930000000000001</v>
      </c>
      <c r="EY51">
        <v>3.5270000000000001</v>
      </c>
      <c r="EZ51">
        <v>3.8180000000000001</v>
      </c>
      <c r="FA51">
        <v>3.8849999999999998</v>
      </c>
      <c r="FB51">
        <v>4.0919999999999996</v>
      </c>
      <c r="FC51">
        <v>4.1950000000000003</v>
      </c>
      <c r="FD51">
        <v>4.3390000000000004</v>
      </c>
      <c r="FE51">
        <v>4.3780000000000001</v>
      </c>
      <c r="FF51">
        <v>4.41</v>
      </c>
      <c r="FG51" s="11">
        <v>46244</v>
      </c>
      <c r="FH51">
        <v>3.2170000000000001</v>
      </c>
      <c r="FI51">
        <v>3.5430000000000001</v>
      </c>
      <c r="FJ51">
        <v>3.8359999999999999</v>
      </c>
      <c r="FK51">
        <v>3.9009999999999998</v>
      </c>
      <c r="FL51">
        <v>4.117</v>
      </c>
      <c r="FM51">
        <v>4.2249999999999996</v>
      </c>
      <c r="FN51">
        <v>4.4059999999999997</v>
      </c>
      <c r="FO51">
        <v>4.4509999999999996</v>
      </c>
      <c r="FP51">
        <v>4.585</v>
      </c>
      <c r="FQ51" s="11">
        <v>46244</v>
      </c>
      <c r="FR51">
        <v>3.23</v>
      </c>
      <c r="FS51">
        <v>3.5819999999999999</v>
      </c>
      <c r="FT51">
        <v>3.8849999999999998</v>
      </c>
      <c r="FU51">
        <v>3.9649999999999999</v>
      </c>
      <c r="FV51">
        <v>4.1859999999999999</v>
      </c>
      <c r="FW51">
        <v>4.3150000000000004</v>
      </c>
      <c r="FX51">
        <v>4.4950000000000001</v>
      </c>
      <c r="FY51">
        <v>4.5419999999999998</v>
      </c>
      <c r="FZ51">
        <v>4.6749999999999998</v>
      </c>
      <c r="GA51" s="11">
        <v>46244</v>
      </c>
      <c r="GB51">
        <v>3.5030000000000001</v>
      </c>
      <c r="GC51">
        <v>3.9860000000000002</v>
      </c>
      <c r="GD51">
        <v>4.3090000000000002</v>
      </c>
      <c r="GE51">
        <v>4.3179999999999996</v>
      </c>
      <c r="GF51">
        <v>4.5190000000000001</v>
      </c>
      <c r="GG51">
        <v>4.7960000000000003</v>
      </c>
      <c r="GH51">
        <v>5.2789999999999999</v>
      </c>
      <c r="GI51">
        <v>5.5590000000000002</v>
      </c>
      <c r="GJ51">
        <v>5.81</v>
      </c>
      <c r="GK51" s="11">
        <v>46244</v>
      </c>
      <c r="GL51">
        <v>4.0119999999999996</v>
      </c>
      <c r="GM51">
        <v>4.57</v>
      </c>
      <c r="GN51">
        <v>4.95</v>
      </c>
      <c r="GO51">
        <v>4.9859999999999998</v>
      </c>
      <c r="GP51">
        <v>5.2080000000000002</v>
      </c>
      <c r="GQ51">
        <v>5.55</v>
      </c>
      <c r="GR51">
        <v>6.0510000000000002</v>
      </c>
      <c r="GS51">
        <v>6.2439999999999998</v>
      </c>
      <c r="GT51">
        <v>6.47</v>
      </c>
      <c r="GU51" s="11">
        <v>46244</v>
      </c>
      <c r="GV51">
        <v>4.5179999999999998</v>
      </c>
      <c r="GW51">
        <v>5.1879999999999997</v>
      </c>
      <c r="GX51">
        <v>5.54</v>
      </c>
      <c r="GY51">
        <v>5.5439999999999996</v>
      </c>
      <c r="GZ51">
        <v>5.7640000000000002</v>
      </c>
      <c r="HA51">
        <v>6.1120000000000001</v>
      </c>
      <c r="HB51">
        <v>6.6929999999999996</v>
      </c>
      <c r="HC51">
        <v>6.9139999999999997</v>
      </c>
      <c r="HD51">
        <v>7.1150000000000002</v>
      </c>
      <c r="HE51" s="11">
        <v>46244</v>
      </c>
      <c r="HF51">
        <v>3.0939999999999999</v>
      </c>
      <c r="HG51">
        <v>3.399</v>
      </c>
      <c r="HH51">
        <v>3.6949999999999998</v>
      </c>
      <c r="HI51">
        <v>3.7349999999999999</v>
      </c>
      <c r="HJ51">
        <v>3.9340000000000002</v>
      </c>
      <c r="HK51">
        <v>4.0549999999999997</v>
      </c>
      <c r="HL51">
        <v>4.2</v>
      </c>
      <c r="HM51">
        <v>4.2450000000000001</v>
      </c>
      <c r="HN51">
        <v>4.3499999999999996</v>
      </c>
      <c r="HO51" s="11">
        <v>46244</v>
      </c>
      <c r="HP51">
        <v>3.2360000000000002</v>
      </c>
      <c r="HQ51">
        <v>3.59</v>
      </c>
      <c r="HR51">
        <v>3.8650000000000002</v>
      </c>
      <c r="HS51">
        <v>3.8959999999999999</v>
      </c>
      <c r="HT51">
        <v>4.0830000000000002</v>
      </c>
      <c r="HU51">
        <v>4.2480000000000002</v>
      </c>
      <c r="HV51">
        <v>4.3710000000000004</v>
      </c>
      <c r="HW51">
        <v>4.3949999999999996</v>
      </c>
      <c r="HX51">
        <v>4.46</v>
      </c>
      <c r="HY51" s="11">
        <v>46244</v>
      </c>
      <c r="HZ51">
        <v>3.1629999999999998</v>
      </c>
      <c r="IA51">
        <v>3.472</v>
      </c>
      <c r="IB51">
        <v>3.778</v>
      </c>
      <c r="IC51">
        <v>3.8330000000000002</v>
      </c>
      <c r="ID51">
        <v>4.0350000000000001</v>
      </c>
      <c r="IE51">
        <v>4.18</v>
      </c>
      <c r="IF51">
        <v>4.3659999999999997</v>
      </c>
      <c r="IG51">
        <v>4.4119999999999999</v>
      </c>
      <c r="IH51">
        <v>4.5119999999999996</v>
      </c>
      <c r="II51" s="11">
        <v>46244</v>
      </c>
      <c r="IJ51">
        <v>3.29</v>
      </c>
      <c r="IK51">
        <v>3.63</v>
      </c>
      <c r="IL51">
        <v>3.9089999999999998</v>
      </c>
      <c r="IM51">
        <v>3.9540000000000002</v>
      </c>
      <c r="IN51">
        <v>4.1500000000000004</v>
      </c>
      <c r="IO51">
        <v>4.3109999999999999</v>
      </c>
      <c r="IP51">
        <v>4.4539999999999997</v>
      </c>
      <c r="IQ51">
        <v>4.4909999999999997</v>
      </c>
      <c r="IR51">
        <v>4.6189999999999998</v>
      </c>
    </row>
    <row r="52" spans="1:252" x14ac:dyDescent="0.3">
      <c r="A52" s="11">
        <v>46241</v>
      </c>
      <c r="B52">
        <v>2.8530000000000002</v>
      </c>
      <c r="C52">
        <v>3.0979999999999999</v>
      </c>
      <c r="D52">
        <v>3.319</v>
      </c>
      <c r="E52">
        <v>3.3980000000000001</v>
      </c>
      <c r="F52">
        <v>3.4889999999999999</v>
      </c>
      <c r="G52">
        <v>3.5739999999999998</v>
      </c>
      <c r="H52">
        <v>3.7469999999999999</v>
      </c>
      <c r="I52">
        <v>3.87</v>
      </c>
      <c r="J52">
        <v>3.9649999999999999</v>
      </c>
      <c r="K52">
        <v>4.0970000000000004</v>
      </c>
      <c r="L52">
        <v>4.2149999999999999</v>
      </c>
      <c r="M52" s="11">
        <v>46241</v>
      </c>
      <c r="N52">
        <v>2.9769999999999999</v>
      </c>
      <c r="O52">
        <v>3.28</v>
      </c>
      <c r="P52">
        <v>3.593</v>
      </c>
      <c r="Q52" s="12">
        <v>3.6429999999999998</v>
      </c>
      <c r="R52">
        <v>3.7959999999999998</v>
      </c>
      <c r="S52">
        <v>3.863</v>
      </c>
      <c r="T52">
        <v>4.07</v>
      </c>
      <c r="U52">
        <v>4.1559999999999997</v>
      </c>
      <c r="V52">
        <v>4.2489999999999997</v>
      </c>
      <c r="W52" s="11">
        <v>46241</v>
      </c>
      <c r="X52">
        <v>3.03</v>
      </c>
      <c r="Y52">
        <v>3.33</v>
      </c>
      <c r="Z52">
        <v>3.6539999999999999</v>
      </c>
      <c r="AA52">
        <v>3.706</v>
      </c>
      <c r="AB52">
        <v>3.87</v>
      </c>
      <c r="AC52">
        <v>3.9689999999999999</v>
      </c>
      <c r="AD52">
        <v>4.1820000000000004</v>
      </c>
      <c r="AE52">
        <v>4.2690000000000001</v>
      </c>
      <c r="AF52">
        <v>4.3730000000000002</v>
      </c>
      <c r="AG52" s="11">
        <v>46241</v>
      </c>
      <c r="AH52">
        <v>3.0840000000000001</v>
      </c>
      <c r="AI52">
        <v>3.3839999999999999</v>
      </c>
      <c r="AJ52">
        <v>3.722</v>
      </c>
      <c r="AK52">
        <v>3.79</v>
      </c>
      <c r="AL52">
        <v>3.9860000000000002</v>
      </c>
      <c r="AM52">
        <v>4.0890000000000004</v>
      </c>
      <c r="AN52">
        <v>4.3090000000000002</v>
      </c>
      <c r="AO52">
        <v>4.3920000000000003</v>
      </c>
      <c r="AP52">
        <v>4.4989999999999997</v>
      </c>
      <c r="AQ52" s="11">
        <v>46241</v>
      </c>
      <c r="AR52">
        <v>2.7949999999999999</v>
      </c>
      <c r="AS52">
        <v>2.9209999999999998</v>
      </c>
      <c r="AT52">
        <v>3.0680000000000001</v>
      </c>
      <c r="AU52">
        <v>3.2349999999999999</v>
      </c>
      <c r="AV52">
        <v>3.573</v>
      </c>
      <c r="AW52">
        <v>3.6349999999999998</v>
      </c>
      <c r="AX52">
        <v>3.7810000000000001</v>
      </c>
      <c r="AY52">
        <v>0</v>
      </c>
      <c r="AZ52">
        <v>0</v>
      </c>
      <c r="BA52" s="11">
        <v>46241</v>
      </c>
      <c r="BB52">
        <v>2.9769999999999999</v>
      </c>
      <c r="BC52">
        <v>3.2410000000000001</v>
      </c>
      <c r="BD52">
        <v>3.5659999999999998</v>
      </c>
      <c r="BE52">
        <v>3.581</v>
      </c>
      <c r="BF52">
        <v>3.74</v>
      </c>
      <c r="BG52">
        <v>3.7909999999999999</v>
      </c>
      <c r="BH52">
        <v>3.976</v>
      </c>
      <c r="BI52">
        <v>4.0609999999999999</v>
      </c>
      <c r="BJ52">
        <v>4.2370000000000001</v>
      </c>
      <c r="BK52" s="11">
        <v>46241</v>
      </c>
      <c r="BL52">
        <v>2.9769999999999999</v>
      </c>
      <c r="BM52">
        <v>3.2410000000000001</v>
      </c>
      <c r="BN52">
        <v>3.5659999999999998</v>
      </c>
      <c r="BO52">
        <v>3.581</v>
      </c>
      <c r="BP52">
        <v>3.74</v>
      </c>
      <c r="BQ52">
        <v>3.7909999999999999</v>
      </c>
      <c r="BR52">
        <v>3.976</v>
      </c>
      <c r="BS52">
        <v>4.0650000000000004</v>
      </c>
      <c r="BT52">
        <v>4.2430000000000003</v>
      </c>
      <c r="BU52" s="11">
        <v>46241</v>
      </c>
      <c r="BV52">
        <v>3.0019999999999998</v>
      </c>
      <c r="BW52">
        <v>3.27</v>
      </c>
      <c r="BX52">
        <v>3.5979999999999999</v>
      </c>
      <c r="BY52">
        <v>3.6469999999999998</v>
      </c>
      <c r="BZ52">
        <v>3.806</v>
      </c>
      <c r="CA52">
        <v>3.8460000000000001</v>
      </c>
      <c r="CB52">
        <v>4.0679999999999996</v>
      </c>
      <c r="CC52">
        <v>4.157</v>
      </c>
      <c r="CD52">
        <v>4.2889999999999997</v>
      </c>
      <c r="CE52" s="11">
        <v>46241</v>
      </c>
      <c r="CF52">
        <v>3.0270000000000001</v>
      </c>
      <c r="CG52">
        <v>3.302</v>
      </c>
      <c r="CH52">
        <v>3.6349999999999998</v>
      </c>
      <c r="CI52">
        <v>3.6970000000000001</v>
      </c>
      <c r="CJ52">
        <v>3.8719999999999999</v>
      </c>
      <c r="CK52">
        <v>3.9279999999999999</v>
      </c>
      <c r="CL52">
        <v>4.141</v>
      </c>
      <c r="CM52">
        <v>4.2329999999999997</v>
      </c>
      <c r="CN52">
        <v>4.3650000000000002</v>
      </c>
      <c r="CO52" s="11">
        <v>46241</v>
      </c>
      <c r="CP52">
        <v>3.1970000000000001</v>
      </c>
      <c r="CQ52">
        <v>3.5289999999999999</v>
      </c>
      <c r="CR52">
        <v>3.8159999999999998</v>
      </c>
      <c r="CS52">
        <v>3.879</v>
      </c>
      <c r="CT52">
        <v>4.085</v>
      </c>
      <c r="CU52">
        <v>4.1870000000000003</v>
      </c>
      <c r="CV52">
        <v>4.319</v>
      </c>
      <c r="CW52">
        <v>4.3540000000000001</v>
      </c>
      <c r="CX52">
        <v>4.3890000000000002</v>
      </c>
      <c r="CY52" s="11">
        <v>46241</v>
      </c>
      <c r="CZ52">
        <v>3.2210000000000001</v>
      </c>
      <c r="DA52">
        <v>3.5449999999999999</v>
      </c>
      <c r="DB52">
        <v>3.8340000000000001</v>
      </c>
      <c r="DC52">
        <v>3.8940000000000001</v>
      </c>
      <c r="DD52">
        <v>4.1100000000000003</v>
      </c>
      <c r="DE52">
        <v>4.2169999999999996</v>
      </c>
      <c r="DF52">
        <v>4.3860000000000001</v>
      </c>
      <c r="DG52">
        <v>4.4269999999999996</v>
      </c>
      <c r="DH52">
        <v>4.5650000000000004</v>
      </c>
      <c r="DI52" s="11">
        <v>46241</v>
      </c>
      <c r="DJ52">
        <v>3.2349999999999999</v>
      </c>
      <c r="DK52">
        <v>3.585</v>
      </c>
      <c r="DL52">
        <v>3.8849999999999998</v>
      </c>
      <c r="DM52">
        <v>3.96</v>
      </c>
      <c r="DN52">
        <v>4.1790000000000003</v>
      </c>
      <c r="DO52">
        <v>4.3049999999999997</v>
      </c>
      <c r="DP52">
        <v>4.4729999999999999</v>
      </c>
      <c r="DQ52">
        <v>4.5179999999999998</v>
      </c>
      <c r="DR52">
        <v>4.6550000000000002</v>
      </c>
      <c r="DS52" s="11">
        <v>46241</v>
      </c>
      <c r="DT52">
        <v>3.508</v>
      </c>
      <c r="DU52">
        <v>3.9889999999999999</v>
      </c>
      <c r="DV52">
        <v>4.3090000000000002</v>
      </c>
      <c r="DW52">
        <v>4.3129999999999997</v>
      </c>
      <c r="DX52">
        <v>4.5129999999999999</v>
      </c>
      <c r="DY52">
        <v>4.7859999999999996</v>
      </c>
      <c r="DZ52">
        <v>5.2569999999999997</v>
      </c>
      <c r="EA52">
        <v>5.5350000000000001</v>
      </c>
      <c r="EB52">
        <v>5.7889999999999997</v>
      </c>
      <c r="EC52" s="11">
        <v>46241</v>
      </c>
      <c r="ED52">
        <v>4.0170000000000003</v>
      </c>
      <c r="EE52">
        <v>4.5730000000000004</v>
      </c>
      <c r="EF52">
        <v>4.95</v>
      </c>
      <c r="EG52">
        <v>4.9809999999999999</v>
      </c>
      <c r="EH52">
        <v>5.2009999999999996</v>
      </c>
      <c r="EI52">
        <v>5.54</v>
      </c>
      <c r="EJ52">
        <v>6.0289999999999999</v>
      </c>
      <c r="EK52">
        <v>6.22</v>
      </c>
      <c r="EL52">
        <v>6.45</v>
      </c>
      <c r="EM52" s="11">
        <v>46241</v>
      </c>
      <c r="EN52">
        <v>4.5229999999999997</v>
      </c>
      <c r="EO52">
        <v>5.1909999999999998</v>
      </c>
      <c r="EP52">
        <v>5.54</v>
      </c>
      <c r="EQ52">
        <v>5.5389999999999997</v>
      </c>
      <c r="ER52">
        <v>5.7569999999999997</v>
      </c>
      <c r="ES52">
        <v>6.1020000000000003</v>
      </c>
      <c r="ET52">
        <v>6.6710000000000003</v>
      </c>
      <c r="EU52">
        <v>6.89</v>
      </c>
      <c r="EV52">
        <v>7.0949999999999998</v>
      </c>
      <c r="EW52" s="11">
        <v>46241</v>
      </c>
      <c r="EX52">
        <v>3.1970000000000001</v>
      </c>
      <c r="EY52">
        <v>3.5289999999999999</v>
      </c>
      <c r="EZ52">
        <v>3.8159999999999998</v>
      </c>
      <c r="FA52">
        <v>3.879</v>
      </c>
      <c r="FB52">
        <v>4.085</v>
      </c>
      <c r="FC52">
        <v>4.1870000000000003</v>
      </c>
      <c r="FD52">
        <v>4.319</v>
      </c>
      <c r="FE52">
        <v>4.3540000000000001</v>
      </c>
      <c r="FF52">
        <v>4.3890000000000002</v>
      </c>
      <c r="FG52" s="11">
        <v>46241</v>
      </c>
      <c r="FH52">
        <v>3.2210000000000001</v>
      </c>
      <c r="FI52">
        <v>3.5449999999999999</v>
      </c>
      <c r="FJ52">
        <v>3.8340000000000001</v>
      </c>
      <c r="FK52">
        <v>3.8940000000000001</v>
      </c>
      <c r="FL52">
        <v>4.1100000000000003</v>
      </c>
      <c r="FM52">
        <v>4.2169999999999996</v>
      </c>
      <c r="FN52">
        <v>4.3860000000000001</v>
      </c>
      <c r="FO52">
        <v>4.4269999999999996</v>
      </c>
      <c r="FP52">
        <v>4.5650000000000004</v>
      </c>
      <c r="FQ52" s="11">
        <v>46241</v>
      </c>
      <c r="FR52">
        <v>3.2349999999999999</v>
      </c>
      <c r="FS52">
        <v>3.585</v>
      </c>
      <c r="FT52">
        <v>3.8849999999999998</v>
      </c>
      <c r="FU52">
        <v>3.96</v>
      </c>
      <c r="FV52">
        <v>4.1790000000000003</v>
      </c>
      <c r="FW52">
        <v>4.3049999999999997</v>
      </c>
      <c r="FX52">
        <v>4.4729999999999999</v>
      </c>
      <c r="FY52">
        <v>4.5179999999999998</v>
      </c>
      <c r="FZ52">
        <v>4.6550000000000002</v>
      </c>
      <c r="GA52" s="11">
        <v>46241</v>
      </c>
      <c r="GB52">
        <v>3.508</v>
      </c>
      <c r="GC52">
        <v>3.9889999999999999</v>
      </c>
      <c r="GD52">
        <v>4.3090000000000002</v>
      </c>
      <c r="GE52">
        <v>4.3129999999999997</v>
      </c>
      <c r="GF52">
        <v>4.5129999999999999</v>
      </c>
      <c r="GG52">
        <v>4.7859999999999996</v>
      </c>
      <c r="GH52">
        <v>5.2569999999999997</v>
      </c>
      <c r="GI52">
        <v>5.5350000000000001</v>
      </c>
      <c r="GJ52">
        <v>5.7889999999999997</v>
      </c>
      <c r="GK52" s="11">
        <v>46241</v>
      </c>
      <c r="GL52">
        <v>4.0170000000000003</v>
      </c>
      <c r="GM52">
        <v>4.5730000000000004</v>
      </c>
      <c r="GN52">
        <v>4.95</v>
      </c>
      <c r="GO52">
        <v>4.9809999999999999</v>
      </c>
      <c r="GP52">
        <v>5.2009999999999996</v>
      </c>
      <c r="GQ52">
        <v>5.54</v>
      </c>
      <c r="GR52">
        <v>6.0289999999999999</v>
      </c>
      <c r="GS52">
        <v>6.22</v>
      </c>
      <c r="GT52">
        <v>6.45</v>
      </c>
      <c r="GU52" s="11">
        <v>46241</v>
      </c>
      <c r="GV52">
        <v>4.5229999999999997</v>
      </c>
      <c r="GW52">
        <v>5.1909999999999998</v>
      </c>
      <c r="GX52">
        <v>5.54</v>
      </c>
      <c r="GY52">
        <v>5.5389999999999997</v>
      </c>
      <c r="GZ52">
        <v>5.7569999999999997</v>
      </c>
      <c r="HA52">
        <v>6.1020000000000003</v>
      </c>
      <c r="HB52">
        <v>6.6710000000000003</v>
      </c>
      <c r="HC52">
        <v>6.89</v>
      </c>
      <c r="HD52">
        <v>7.0949999999999998</v>
      </c>
      <c r="HE52" s="11">
        <v>46241</v>
      </c>
      <c r="HF52">
        <v>3.0920000000000001</v>
      </c>
      <c r="HG52">
        <v>3.3940000000000001</v>
      </c>
      <c r="HH52">
        <v>3.6869999999999998</v>
      </c>
      <c r="HI52">
        <v>3.722</v>
      </c>
      <c r="HJ52">
        <v>3.9220000000000002</v>
      </c>
      <c r="HK52">
        <v>4.04</v>
      </c>
      <c r="HL52">
        <v>4.1779999999999999</v>
      </c>
      <c r="HM52">
        <v>4.22</v>
      </c>
      <c r="HN52">
        <v>4.3289999999999997</v>
      </c>
      <c r="HO52" s="11">
        <v>46241</v>
      </c>
      <c r="HP52">
        <v>3.226</v>
      </c>
      <c r="HQ52">
        <v>3.5750000000000002</v>
      </c>
      <c r="HR52">
        <v>3.85</v>
      </c>
      <c r="HS52">
        <v>3.8809999999999998</v>
      </c>
      <c r="HT52">
        <v>4.0679999999999996</v>
      </c>
      <c r="HU52">
        <v>4.2279999999999998</v>
      </c>
      <c r="HV52">
        <v>4.3460000000000001</v>
      </c>
      <c r="HW52">
        <v>4.37</v>
      </c>
      <c r="HX52">
        <v>4.4379999999999997</v>
      </c>
      <c r="HY52" s="11">
        <v>46241</v>
      </c>
      <c r="HZ52">
        <v>3.161</v>
      </c>
      <c r="IA52">
        <v>3.4670000000000001</v>
      </c>
      <c r="IB52">
        <v>3.77</v>
      </c>
      <c r="IC52">
        <v>3.819</v>
      </c>
      <c r="ID52">
        <v>4.0229999999999997</v>
      </c>
      <c r="IE52">
        <v>4.165</v>
      </c>
      <c r="IF52">
        <v>4.3440000000000003</v>
      </c>
      <c r="IG52">
        <v>4.3869999999999996</v>
      </c>
      <c r="IH52">
        <v>4.4909999999999997</v>
      </c>
      <c r="II52" s="11">
        <v>46241</v>
      </c>
      <c r="IJ52">
        <v>3.28</v>
      </c>
      <c r="IK52">
        <v>3.6150000000000002</v>
      </c>
      <c r="IL52">
        <v>3.8940000000000001</v>
      </c>
      <c r="IM52">
        <v>3.9390000000000001</v>
      </c>
      <c r="IN52">
        <v>4.1349999999999998</v>
      </c>
      <c r="IO52">
        <v>4.2910000000000004</v>
      </c>
      <c r="IP52">
        <v>4.4290000000000003</v>
      </c>
      <c r="IQ52">
        <v>4.4660000000000002</v>
      </c>
      <c r="IR52">
        <v>4.5970000000000004</v>
      </c>
    </row>
    <row r="53" spans="1:252" x14ac:dyDescent="0.3">
      <c r="A53" s="11">
        <v>46240</v>
      </c>
      <c r="B53">
        <v>2.85</v>
      </c>
      <c r="C53">
        <v>3.0950000000000002</v>
      </c>
      <c r="D53">
        <v>3.3159999999999998</v>
      </c>
      <c r="E53">
        <v>3.3929999999999998</v>
      </c>
      <c r="F53">
        <v>3.4809999999999999</v>
      </c>
      <c r="G53">
        <v>3.58</v>
      </c>
      <c r="H53">
        <v>3.7450000000000001</v>
      </c>
      <c r="I53">
        <v>3.86</v>
      </c>
      <c r="J53">
        <v>3.9569999999999999</v>
      </c>
      <c r="K53">
        <v>4.0830000000000002</v>
      </c>
      <c r="L53">
        <v>4.1929999999999996</v>
      </c>
      <c r="M53" s="11">
        <v>46240</v>
      </c>
      <c r="N53">
        <v>2.9769999999999999</v>
      </c>
      <c r="O53">
        <v>3.2810000000000001</v>
      </c>
      <c r="P53">
        <v>3.5939999999999999</v>
      </c>
      <c r="Q53" s="12">
        <v>3.6440000000000001</v>
      </c>
      <c r="R53">
        <v>3.7970000000000002</v>
      </c>
      <c r="S53">
        <v>3.863</v>
      </c>
      <c r="T53">
        <v>4.0750000000000002</v>
      </c>
      <c r="U53">
        <v>4.1509999999999998</v>
      </c>
      <c r="V53">
        <v>4.2439999999999998</v>
      </c>
      <c r="W53" s="11">
        <v>46240</v>
      </c>
      <c r="X53">
        <v>3.03</v>
      </c>
      <c r="Y53">
        <v>3.3319999999999999</v>
      </c>
      <c r="Z53">
        <v>3.6560000000000001</v>
      </c>
      <c r="AA53">
        <v>3.7080000000000002</v>
      </c>
      <c r="AB53">
        <v>3.871</v>
      </c>
      <c r="AC53">
        <v>3.97</v>
      </c>
      <c r="AD53">
        <v>4.1849999999999996</v>
      </c>
      <c r="AE53">
        <v>4.2640000000000002</v>
      </c>
      <c r="AF53">
        <v>4.367</v>
      </c>
      <c r="AG53" s="11">
        <v>46240</v>
      </c>
      <c r="AH53">
        <v>3.0840000000000001</v>
      </c>
      <c r="AI53">
        <v>3.3860000000000001</v>
      </c>
      <c r="AJ53">
        <v>3.7240000000000002</v>
      </c>
      <c r="AK53">
        <v>3.7919999999999998</v>
      </c>
      <c r="AL53">
        <v>3.9870000000000001</v>
      </c>
      <c r="AM53">
        <v>4.0890000000000004</v>
      </c>
      <c r="AN53">
        <v>4.3120000000000003</v>
      </c>
      <c r="AO53">
        <v>4.3869999999999996</v>
      </c>
      <c r="AP53">
        <v>4.4939999999999998</v>
      </c>
      <c r="AQ53" s="11">
        <v>46240</v>
      </c>
      <c r="AR53">
        <v>2.7949999999999999</v>
      </c>
      <c r="AS53">
        <v>2.9209999999999998</v>
      </c>
      <c r="AT53">
        <v>3.0680000000000001</v>
      </c>
      <c r="AU53">
        <v>3.2360000000000002</v>
      </c>
      <c r="AV53">
        <v>3.573</v>
      </c>
      <c r="AW53">
        <v>3.6320000000000001</v>
      </c>
      <c r="AX53">
        <v>3.78</v>
      </c>
      <c r="AY53">
        <v>0</v>
      </c>
      <c r="AZ53">
        <v>0</v>
      </c>
      <c r="BA53" s="11">
        <v>46240</v>
      </c>
      <c r="BB53">
        <v>2.9750000000000001</v>
      </c>
      <c r="BC53">
        <v>3.2389999999999999</v>
      </c>
      <c r="BD53">
        <v>3.5630000000000002</v>
      </c>
      <c r="BE53">
        <v>3.581</v>
      </c>
      <c r="BF53">
        <v>3.74</v>
      </c>
      <c r="BG53">
        <v>3.794</v>
      </c>
      <c r="BH53">
        <v>3.9790000000000001</v>
      </c>
      <c r="BI53">
        <v>4.0510000000000002</v>
      </c>
      <c r="BJ53">
        <v>4.2290000000000001</v>
      </c>
      <c r="BK53" s="11">
        <v>46240</v>
      </c>
      <c r="BL53">
        <v>2.9750000000000001</v>
      </c>
      <c r="BM53">
        <v>3.2389999999999999</v>
      </c>
      <c r="BN53">
        <v>3.5630000000000002</v>
      </c>
      <c r="BO53">
        <v>3.581</v>
      </c>
      <c r="BP53">
        <v>3.74</v>
      </c>
      <c r="BQ53">
        <v>3.794</v>
      </c>
      <c r="BR53">
        <v>3.9790000000000001</v>
      </c>
      <c r="BS53">
        <v>4.0549999999999997</v>
      </c>
      <c r="BT53">
        <v>4.2350000000000003</v>
      </c>
      <c r="BU53" s="11">
        <v>46240</v>
      </c>
      <c r="BV53">
        <v>3.0009999999999999</v>
      </c>
      <c r="BW53">
        <v>3.2679999999999998</v>
      </c>
      <c r="BX53">
        <v>3.5960000000000001</v>
      </c>
      <c r="BY53">
        <v>3.6469999999999998</v>
      </c>
      <c r="BZ53">
        <v>3.8050000000000002</v>
      </c>
      <c r="CA53">
        <v>3.8479999999999999</v>
      </c>
      <c r="CB53">
        <v>4.07</v>
      </c>
      <c r="CC53">
        <v>4.1470000000000002</v>
      </c>
      <c r="CD53">
        <v>4.2809999999999997</v>
      </c>
      <c r="CE53" s="11">
        <v>46240</v>
      </c>
      <c r="CF53">
        <v>3.0259999999999998</v>
      </c>
      <c r="CG53">
        <v>3.3</v>
      </c>
      <c r="CH53">
        <v>3.6320000000000001</v>
      </c>
      <c r="CI53">
        <v>3.6970000000000001</v>
      </c>
      <c r="CJ53">
        <v>3.8719999999999999</v>
      </c>
      <c r="CK53">
        <v>3.9279999999999999</v>
      </c>
      <c r="CL53">
        <v>4.1420000000000003</v>
      </c>
      <c r="CM53">
        <v>4.2229999999999999</v>
      </c>
      <c r="CN53">
        <v>4.3570000000000002</v>
      </c>
      <c r="CO53" s="11">
        <v>46240</v>
      </c>
      <c r="CP53">
        <v>3.2</v>
      </c>
      <c r="CQ53">
        <v>3.532</v>
      </c>
      <c r="CR53">
        <v>3.819</v>
      </c>
      <c r="CS53">
        <v>3.8839999999999999</v>
      </c>
      <c r="CT53">
        <v>4.09</v>
      </c>
      <c r="CU53">
        <v>4.1909999999999998</v>
      </c>
      <c r="CV53">
        <v>4.32</v>
      </c>
      <c r="CW53">
        <v>4.3440000000000003</v>
      </c>
      <c r="CX53">
        <v>4.3810000000000002</v>
      </c>
      <c r="CY53" s="11">
        <v>46240</v>
      </c>
      <c r="CZ53">
        <v>3.2240000000000002</v>
      </c>
      <c r="DA53">
        <v>3.548</v>
      </c>
      <c r="DB53">
        <v>3.8370000000000002</v>
      </c>
      <c r="DC53">
        <v>3.9009999999999998</v>
      </c>
      <c r="DD53">
        <v>4.1150000000000002</v>
      </c>
      <c r="DE53">
        <v>4.2210000000000001</v>
      </c>
      <c r="DF53">
        <v>4.3869999999999996</v>
      </c>
      <c r="DG53">
        <v>4.4169999999999998</v>
      </c>
      <c r="DH53">
        <v>4.5570000000000004</v>
      </c>
      <c r="DI53" s="11">
        <v>46240</v>
      </c>
      <c r="DJ53">
        <v>3.2389999999999999</v>
      </c>
      <c r="DK53">
        <v>3.5880000000000001</v>
      </c>
      <c r="DL53">
        <v>3.8889999999999998</v>
      </c>
      <c r="DM53">
        <v>3.9670000000000001</v>
      </c>
      <c r="DN53">
        <v>4.1840000000000002</v>
      </c>
      <c r="DO53">
        <v>4.3090000000000002</v>
      </c>
      <c r="DP53">
        <v>4.4740000000000002</v>
      </c>
      <c r="DQ53">
        <v>4.508</v>
      </c>
      <c r="DR53">
        <v>4.6470000000000002</v>
      </c>
      <c r="DS53" s="11">
        <v>46240</v>
      </c>
      <c r="DT53">
        <v>3.5089999999999999</v>
      </c>
      <c r="DU53">
        <v>3.9910000000000001</v>
      </c>
      <c r="DV53">
        <v>4.3109999999999999</v>
      </c>
      <c r="DW53">
        <v>4.3179999999999996</v>
      </c>
      <c r="DX53">
        <v>4.516</v>
      </c>
      <c r="DY53">
        <v>4.7869999999999999</v>
      </c>
      <c r="DZ53">
        <v>5.2569999999999997</v>
      </c>
      <c r="EA53">
        <v>5.5250000000000004</v>
      </c>
      <c r="EB53">
        <v>5.7809999999999997</v>
      </c>
      <c r="EC53" s="11">
        <v>46240</v>
      </c>
      <c r="ED53">
        <v>4.0190000000000001</v>
      </c>
      <c r="EE53">
        <v>4.5750000000000002</v>
      </c>
      <c r="EF53">
        <v>4.952</v>
      </c>
      <c r="EG53">
        <v>4.9859999999999998</v>
      </c>
      <c r="EH53">
        <v>5.2039999999999997</v>
      </c>
      <c r="EI53">
        <v>5.5410000000000004</v>
      </c>
      <c r="EJ53">
        <v>6.0289999999999999</v>
      </c>
      <c r="EK53">
        <v>6.21</v>
      </c>
      <c r="EL53">
        <v>6.4420000000000002</v>
      </c>
      <c r="EM53" s="11">
        <v>46240</v>
      </c>
      <c r="EN53">
        <v>4.5250000000000004</v>
      </c>
      <c r="EO53">
        <v>5.1929999999999996</v>
      </c>
      <c r="EP53">
        <v>5.5410000000000004</v>
      </c>
      <c r="EQ53">
        <v>5.5439999999999996</v>
      </c>
      <c r="ER53">
        <v>5.7610000000000001</v>
      </c>
      <c r="ES53">
        <v>6.1020000000000003</v>
      </c>
      <c r="ET53">
        <v>6.6710000000000003</v>
      </c>
      <c r="EU53">
        <v>6.88</v>
      </c>
      <c r="EV53">
        <v>7.0869999999999997</v>
      </c>
      <c r="EW53" s="11">
        <v>46240</v>
      </c>
      <c r="EX53">
        <v>3.2</v>
      </c>
      <c r="EY53">
        <v>3.532</v>
      </c>
      <c r="EZ53">
        <v>3.819</v>
      </c>
      <c r="FA53">
        <v>3.8839999999999999</v>
      </c>
      <c r="FB53">
        <v>4.09</v>
      </c>
      <c r="FC53">
        <v>4.1909999999999998</v>
      </c>
      <c r="FD53">
        <v>4.32</v>
      </c>
      <c r="FE53">
        <v>4.3440000000000003</v>
      </c>
      <c r="FF53">
        <v>4.3810000000000002</v>
      </c>
      <c r="FG53" s="11">
        <v>46240</v>
      </c>
      <c r="FH53">
        <v>3.2240000000000002</v>
      </c>
      <c r="FI53">
        <v>3.548</v>
      </c>
      <c r="FJ53">
        <v>3.8370000000000002</v>
      </c>
      <c r="FK53">
        <v>3.9009999999999998</v>
      </c>
      <c r="FL53">
        <v>4.1150000000000002</v>
      </c>
      <c r="FM53">
        <v>4.2210000000000001</v>
      </c>
      <c r="FN53">
        <v>4.3869999999999996</v>
      </c>
      <c r="FO53">
        <v>4.4169999999999998</v>
      </c>
      <c r="FP53">
        <v>4.5570000000000004</v>
      </c>
      <c r="FQ53" s="11">
        <v>46240</v>
      </c>
      <c r="FR53">
        <v>3.2389999999999999</v>
      </c>
      <c r="FS53">
        <v>3.5880000000000001</v>
      </c>
      <c r="FT53">
        <v>3.8889999999999998</v>
      </c>
      <c r="FU53">
        <v>3.9670000000000001</v>
      </c>
      <c r="FV53">
        <v>4.1840000000000002</v>
      </c>
      <c r="FW53">
        <v>4.3090000000000002</v>
      </c>
      <c r="FX53">
        <v>4.4740000000000002</v>
      </c>
      <c r="FY53">
        <v>4.508</v>
      </c>
      <c r="FZ53">
        <v>4.6470000000000002</v>
      </c>
      <c r="GA53" s="11">
        <v>46240</v>
      </c>
      <c r="GB53">
        <v>3.5089999999999999</v>
      </c>
      <c r="GC53">
        <v>3.9910000000000001</v>
      </c>
      <c r="GD53">
        <v>4.3109999999999999</v>
      </c>
      <c r="GE53">
        <v>4.3179999999999996</v>
      </c>
      <c r="GF53">
        <v>4.516</v>
      </c>
      <c r="GG53">
        <v>4.7869999999999999</v>
      </c>
      <c r="GH53">
        <v>5.2569999999999997</v>
      </c>
      <c r="GI53">
        <v>5.5250000000000004</v>
      </c>
      <c r="GJ53">
        <v>5.7809999999999997</v>
      </c>
      <c r="GK53" s="11">
        <v>46240</v>
      </c>
      <c r="GL53">
        <v>4.0190000000000001</v>
      </c>
      <c r="GM53">
        <v>4.5750000000000002</v>
      </c>
      <c r="GN53">
        <v>4.952</v>
      </c>
      <c r="GO53">
        <v>4.9859999999999998</v>
      </c>
      <c r="GP53">
        <v>5.2039999999999997</v>
      </c>
      <c r="GQ53">
        <v>5.5410000000000004</v>
      </c>
      <c r="GR53">
        <v>6.0289999999999999</v>
      </c>
      <c r="GS53">
        <v>6.21</v>
      </c>
      <c r="GT53">
        <v>6.4420000000000002</v>
      </c>
      <c r="GU53" s="11">
        <v>46240</v>
      </c>
      <c r="GV53">
        <v>4.5250000000000004</v>
      </c>
      <c r="GW53">
        <v>5.1929999999999996</v>
      </c>
      <c r="GX53">
        <v>5.5410000000000004</v>
      </c>
      <c r="GY53">
        <v>5.5439999999999996</v>
      </c>
      <c r="GZ53">
        <v>5.7610000000000001</v>
      </c>
      <c r="HA53">
        <v>6.1020000000000003</v>
      </c>
      <c r="HB53">
        <v>6.6710000000000003</v>
      </c>
      <c r="HC53">
        <v>6.88</v>
      </c>
      <c r="HD53">
        <v>7.0869999999999997</v>
      </c>
      <c r="HE53" s="11">
        <v>46240</v>
      </c>
      <c r="HF53">
        <v>3.093</v>
      </c>
      <c r="HG53">
        <v>3.3919999999999999</v>
      </c>
      <c r="HH53">
        <v>3.6850000000000001</v>
      </c>
      <c r="HI53">
        <v>3.722</v>
      </c>
      <c r="HJ53">
        <v>3.9239999999999999</v>
      </c>
      <c r="HK53">
        <v>4.0410000000000004</v>
      </c>
      <c r="HL53">
        <v>4.18</v>
      </c>
      <c r="HM53">
        <v>4.21</v>
      </c>
      <c r="HN53">
        <v>4.3220000000000001</v>
      </c>
      <c r="HO53" s="11">
        <v>46240</v>
      </c>
      <c r="HP53">
        <v>3.2309999999999999</v>
      </c>
      <c r="HQ53">
        <v>3.5750000000000002</v>
      </c>
      <c r="HR53">
        <v>3.85</v>
      </c>
      <c r="HS53">
        <v>3.8809999999999998</v>
      </c>
      <c r="HT53">
        <v>4.0730000000000004</v>
      </c>
      <c r="HU53">
        <v>4.2329999999999997</v>
      </c>
      <c r="HV53">
        <v>4.3490000000000002</v>
      </c>
      <c r="HW53">
        <v>4.3600000000000003</v>
      </c>
      <c r="HX53">
        <v>4.43</v>
      </c>
      <c r="HY53" s="11">
        <v>46240</v>
      </c>
      <c r="HZ53">
        <v>3.1619999999999999</v>
      </c>
      <c r="IA53">
        <v>3.4649999999999999</v>
      </c>
      <c r="IB53">
        <v>3.7679999999999998</v>
      </c>
      <c r="IC53">
        <v>3.819</v>
      </c>
      <c r="ID53">
        <v>4.0250000000000004</v>
      </c>
      <c r="IE53">
        <v>4.1660000000000004</v>
      </c>
      <c r="IF53">
        <v>4.3460000000000001</v>
      </c>
      <c r="IG53">
        <v>4.3769999999999998</v>
      </c>
      <c r="IH53">
        <v>4.4850000000000003</v>
      </c>
      <c r="II53" s="11">
        <v>46240</v>
      </c>
      <c r="IJ53">
        <v>3.2850000000000001</v>
      </c>
      <c r="IK53">
        <v>3.6150000000000002</v>
      </c>
      <c r="IL53">
        <v>3.8940000000000001</v>
      </c>
      <c r="IM53">
        <v>3.9390000000000001</v>
      </c>
      <c r="IN53">
        <v>4.1399999999999997</v>
      </c>
      <c r="IO53">
        <v>4.2960000000000003</v>
      </c>
      <c r="IP53">
        <v>4.4320000000000004</v>
      </c>
      <c r="IQ53">
        <v>4.4560000000000004</v>
      </c>
      <c r="IR53">
        <v>4.5890000000000004</v>
      </c>
    </row>
    <row r="54" spans="1:252" x14ac:dyDescent="0.3">
      <c r="A54" s="11">
        <v>46239</v>
      </c>
      <c r="B54">
        <v>2.851</v>
      </c>
      <c r="C54">
        <v>3.0960000000000001</v>
      </c>
      <c r="D54">
        <v>3.3149999999999999</v>
      </c>
      <c r="E54">
        <v>3.379</v>
      </c>
      <c r="F54">
        <v>3.46</v>
      </c>
      <c r="G54">
        <v>3.5419999999999998</v>
      </c>
      <c r="H54">
        <v>3.677</v>
      </c>
      <c r="I54">
        <v>3.8109999999999999</v>
      </c>
      <c r="J54">
        <v>3.92</v>
      </c>
      <c r="K54">
        <v>4.0449999999999999</v>
      </c>
      <c r="L54">
        <v>4.1550000000000002</v>
      </c>
      <c r="M54" s="11">
        <v>46239</v>
      </c>
      <c r="N54">
        <v>2.9740000000000002</v>
      </c>
      <c r="O54">
        <v>3.2810000000000001</v>
      </c>
      <c r="P54">
        <v>3.593</v>
      </c>
      <c r="Q54" s="12">
        <v>3.6429999999999998</v>
      </c>
      <c r="R54">
        <v>3.7810000000000001</v>
      </c>
      <c r="S54">
        <v>3.8279999999999998</v>
      </c>
      <c r="T54">
        <v>4.0149999999999997</v>
      </c>
      <c r="U54">
        <v>4.1059999999999999</v>
      </c>
      <c r="V54">
        <v>4.2089999999999996</v>
      </c>
      <c r="W54" s="11">
        <v>46239</v>
      </c>
      <c r="X54">
        <v>3.0259999999999998</v>
      </c>
      <c r="Y54">
        <v>3.3319999999999999</v>
      </c>
      <c r="Z54">
        <v>3.6539999999999999</v>
      </c>
      <c r="AA54">
        <v>3.706</v>
      </c>
      <c r="AB54">
        <v>3.855</v>
      </c>
      <c r="AC54">
        <v>3.9340000000000002</v>
      </c>
      <c r="AD54">
        <v>4.1260000000000003</v>
      </c>
      <c r="AE54">
        <v>4.2190000000000003</v>
      </c>
      <c r="AF54">
        <v>4.3330000000000002</v>
      </c>
      <c r="AG54" s="11">
        <v>46239</v>
      </c>
      <c r="AH54">
        <v>3.081</v>
      </c>
      <c r="AI54">
        <v>3.3879999999999999</v>
      </c>
      <c r="AJ54">
        <v>3.7250000000000001</v>
      </c>
      <c r="AK54">
        <v>3.79</v>
      </c>
      <c r="AL54">
        <v>3.9710000000000001</v>
      </c>
      <c r="AM54">
        <v>4.0540000000000003</v>
      </c>
      <c r="AN54">
        <v>4.2519999999999998</v>
      </c>
      <c r="AO54">
        <v>4.3419999999999996</v>
      </c>
      <c r="AP54">
        <v>4.46</v>
      </c>
      <c r="AQ54" s="11">
        <v>46239</v>
      </c>
      <c r="AR54">
        <v>2.7949999999999999</v>
      </c>
      <c r="AS54">
        <v>2.9209999999999998</v>
      </c>
      <c r="AT54">
        <v>3.0659999999999998</v>
      </c>
      <c r="AU54">
        <v>3.2330000000000001</v>
      </c>
      <c r="AV54">
        <v>3.5489999999999999</v>
      </c>
      <c r="AW54">
        <v>3.5950000000000002</v>
      </c>
      <c r="AX54">
        <v>3.7309999999999999</v>
      </c>
      <c r="AY54">
        <v>0</v>
      </c>
      <c r="AZ54">
        <v>0</v>
      </c>
      <c r="BA54" s="11">
        <v>46239</v>
      </c>
      <c r="BB54">
        <v>2.972</v>
      </c>
      <c r="BC54">
        <v>3.2389999999999999</v>
      </c>
      <c r="BD54">
        <v>3.5619999999999998</v>
      </c>
      <c r="BE54">
        <v>3.581</v>
      </c>
      <c r="BF54">
        <v>3.7210000000000001</v>
      </c>
      <c r="BG54">
        <v>3.762</v>
      </c>
      <c r="BH54">
        <v>3.9169999999999998</v>
      </c>
      <c r="BI54">
        <v>4.0019999999999998</v>
      </c>
      <c r="BJ54">
        <v>4.1920000000000002</v>
      </c>
      <c r="BK54" s="11">
        <v>46239</v>
      </c>
      <c r="BL54">
        <v>2.972</v>
      </c>
      <c r="BM54">
        <v>3.2389999999999999</v>
      </c>
      <c r="BN54">
        <v>3.5619999999999998</v>
      </c>
      <c r="BO54">
        <v>3.581</v>
      </c>
      <c r="BP54">
        <v>3.7210000000000001</v>
      </c>
      <c r="BQ54">
        <v>3.762</v>
      </c>
      <c r="BR54">
        <v>3.9169999999999998</v>
      </c>
      <c r="BS54">
        <v>4.0069999999999997</v>
      </c>
      <c r="BT54">
        <v>4.1980000000000004</v>
      </c>
      <c r="BU54" s="11">
        <v>46239</v>
      </c>
      <c r="BV54">
        <v>2.9969999999999999</v>
      </c>
      <c r="BW54">
        <v>3.2679999999999998</v>
      </c>
      <c r="BX54">
        <v>3.5939999999999999</v>
      </c>
      <c r="BY54">
        <v>3.6469999999999998</v>
      </c>
      <c r="BZ54">
        <v>3.7869999999999999</v>
      </c>
      <c r="CA54">
        <v>3.8159999999999998</v>
      </c>
      <c r="CB54">
        <v>4.0090000000000003</v>
      </c>
      <c r="CC54">
        <v>4.0979999999999999</v>
      </c>
      <c r="CD54">
        <v>4.2439999999999998</v>
      </c>
      <c r="CE54" s="11">
        <v>46239</v>
      </c>
      <c r="CF54">
        <v>3.0219999999999998</v>
      </c>
      <c r="CG54">
        <v>3.3</v>
      </c>
      <c r="CH54">
        <v>3.63</v>
      </c>
      <c r="CI54">
        <v>3.6970000000000001</v>
      </c>
      <c r="CJ54">
        <v>3.8530000000000002</v>
      </c>
      <c r="CK54">
        <v>3.8959999999999999</v>
      </c>
      <c r="CL54">
        <v>4.0810000000000004</v>
      </c>
      <c r="CM54">
        <v>4.1749999999999998</v>
      </c>
      <c r="CN54">
        <v>4.32</v>
      </c>
      <c r="CO54" s="11">
        <v>46239</v>
      </c>
      <c r="CP54">
        <v>3.2050000000000001</v>
      </c>
      <c r="CQ54">
        <v>3.5339999999999998</v>
      </c>
      <c r="CR54">
        <v>3.823</v>
      </c>
      <c r="CS54">
        <v>3.887</v>
      </c>
      <c r="CT54">
        <v>4.0750000000000002</v>
      </c>
      <c r="CU54">
        <v>4.16</v>
      </c>
      <c r="CV54">
        <v>4.2619999999999996</v>
      </c>
      <c r="CW54">
        <v>4.2969999999999997</v>
      </c>
      <c r="CX54">
        <v>4.3440000000000003</v>
      </c>
      <c r="CY54" s="11">
        <v>46239</v>
      </c>
      <c r="CZ54">
        <v>3.2290000000000001</v>
      </c>
      <c r="DA54">
        <v>3.55</v>
      </c>
      <c r="DB54">
        <v>3.8410000000000002</v>
      </c>
      <c r="DC54">
        <v>3.9039999999999999</v>
      </c>
      <c r="DD54">
        <v>4.0999999999999996</v>
      </c>
      <c r="DE54">
        <v>4.1900000000000004</v>
      </c>
      <c r="DF54">
        <v>4.3289999999999997</v>
      </c>
      <c r="DG54">
        <v>4.37</v>
      </c>
      <c r="DH54">
        <v>4.5199999999999996</v>
      </c>
      <c r="DI54" s="11">
        <v>46239</v>
      </c>
      <c r="DJ54">
        <v>3.2440000000000002</v>
      </c>
      <c r="DK54">
        <v>3.593</v>
      </c>
      <c r="DL54">
        <v>3.8919999999999999</v>
      </c>
      <c r="DM54">
        <v>3.97</v>
      </c>
      <c r="DN54">
        <v>4.1689999999999996</v>
      </c>
      <c r="DO54">
        <v>4.2789999999999999</v>
      </c>
      <c r="DP54">
        <v>4.4160000000000004</v>
      </c>
      <c r="DQ54">
        <v>4.4610000000000003</v>
      </c>
      <c r="DR54">
        <v>4.6100000000000003</v>
      </c>
      <c r="DS54" s="11">
        <v>46239</v>
      </c>
      <c r="DT54">
        <v>3.5139999999999998</v>
      </c>
      <c r="DU54">
        <v>3.996</v>
      </c>
      <c r="DV54">
        <v>4.3140000000000001</v>
      </c>
      <c r="DW54">
        <v>4.3209999999999997</v>
      </c>
      <c r="DX54">
        <v>4.5010000000000003</v>
      </c>
      <c r="DY54">
        <v>4.7560000000000002</v>
      </c>
      <c r="DZ54">
        <v>5.1989999999999998</v>
      </c>
      <c r="EA54">
        <v>5.4790000000000001</v>
      </c>
      <c r="EB54">
        <v>5.7439999999999998</v>
      </c>
      <c r="EC54" s="11">
        <v>46239</v>
      </c>
      <c r="ED54">
        <v>4.024</v>
      </c>
      <c r="EE54">
        <v>4.58</v>
      </c>
      <c r="EF54">
        <v>4.9550000000000001</v>
      </c>
      <c r="EG54">
        <v>4.99</v>
      </c>
      <c r="EH54">
        <v>5.1890000000000001</v>
      </c>
      <c r="EI54">
        <v>5.51</v>
      </c>
      <c r="EJ54">
        <v>5.9710000000000001</v>
      </c>
      <c r="EK54">
        <v>6.1630000000000003</v>
      </c>
      <c r="EL54">
        <v>6.4050000000000002</v>
      </c>
      <c r="EM54" s="11">
        <v>46239</v>
      </c>
      <c r="EN54">
        <v>4.53</v>
      </c>
      <c r="EO54">
        <v>5.1980000000000004</v>
      </c>
      <c r="EP54">
        <v>5.5449999999999999</v>
      </c>
      <c r="EQ54">
        <v>5.5469999999999997</v>
      </c>
      <c r="ER54">
        <v>5.7450000000000001</v>
      </c>
      <c r="ES54">
        <v>6.0720000000000001</v>
      </c>
      <c r="ET54">
        <v>6.6130000000000004</v>
      </c>
      <c r="EU54">
        <v>6.8330000000000002</v>
      </c>
      <c r="EV54">
        <v>7.05</v>
      </c>
      <c r="EW54" s="11">
        <v>46239</v>
      </c>
      <c r="EX54">
        <v>3.2050000000000001</v>
      </c>
      <c r="EY54">
        <v>3.5339999999999998</v>
      </c>
      <c r="EZ54">
        <v>3.823</v>
      </c>
      <c r="FA54">
        <v>3.887</v>
      </c>
      <c r="FB54">
        <v>4.0750000000000002</v>
      </c>
      <c r="FC54">
        <v>4.16</v>
      </c>
      <c r="FD54">
        <v>4.2619999999999996</v>
      </c>
      <c r="FE54">
        <v>4.2969999999999997</v>
      </c>
      <c r="FF54">
        <v>4.3440000000000003</v>
      </c>
      <c r="FG54" s="11">
        <v>46239</v>
      </c>
      <c r="FH54">
        <v>3.2290000000000001</v>
      </c>
      <c r="FI54">
        <v>3.55</v>
      </c>
      <c r="FJ54">
        <v>3.8410000000000002</v>
      </c>
      <c r="FK54">
        <v>3.9039999999999999</v>
      </c>
      <c r="FL54">
        <v>4.0999999999999996</v>
      </c>
      <c r="FM54">
        <v>4.1900000000000004</v>
      </c>
      <c r="FN54">
        <v>4.3289999999999997</v>
      </c>
      <c r="FO54">
        <v>4.37</v>
      </c>
      <c r="FP54">
        <v>4.5199999999999996</v>
      </c>
      <c r="FQ54" s="11">
        <v>46239</v>
      </c>
      <c r="FR54">
        <v>3.2440000000000002</v>
      </c>
      <c r="FS54">
        <v>3.593</v>
      </c>
      <c r="FT54">
        <v>3.8919999999999999</v>
      </c>
      <c r="FU54">
        <v>3.97</v>
      </c>
      <c r="FV54">
        <v>4.1689999999999996</v>
      </c>
      <c r="FW54">
        <v>4.2789999999999999</v>
      </c>
      <c r="FX54">
        <v>4.4160000000000004</v>
      </c>
      <c r="FY54">
        <v>4.4610000000000003</v>
      </c>
      <c r="FZ54">
        <v>4.6100000000000003</v>
      </c>
      <c r="GA54" s="11">
        <v>46239</v>
      </c>
      <c r="GB54">
        <v>3.5139999999999998</v>
      </c>
      <c r="GC54">
        <v>3.996</v>
      </c>
      <c r="GD54">
        <v>4.3140000000000001</v>
      </c>
      <c r="GE54">
        <v>4.3209999999999997</v>
      </c>
      <c r="GF54">
        <v>4.5010000000000003</v>
      </c>
      <c r="GG54">
        <v>4.7560000000000002</v>
      </c>
      <c r="GH54">
        <v>5.1989999999999998</v>
      </c>
      <c r="GI54">
        <v>5.4790000000000001</v>
      </c>
      <c r="GJ54">
        <v>5.7439999999999998</v>
      </c>
      <c r="GK54" s="11">
        <v>46239</v>
      </c>
      <c r="GL54">
        <v>4.024</v>
      </c>
      <c r="GM54">
        <v>4.58</v>
      </c>
      <c r="GN54">
        <v>4.9550000000000001</v>
      </c>
      <c r="GO54">
        <v>4.99</v>
      </c>
      <c r="GP54">
        <v>5.1890000000000001</v>
      </c>
      <c r="GQ54">
        <v>5.51</v>
      </c>
      <c r="GR54">
        <v>5.9710000000000001</v>
      </c>
      <c r="GS54">
        <v>6.1630000000000003</v>
      </c>
      <c r="GT54">
        <v>6.4050000000000002</v>
      </c>
      <c r="GU54" s="11">
        <v>46239</v>
      </c>
      <c r="GV54">
        <v>4.53</v>
      </c>
      <c r="GW54">
        <v>5.1980000000000004</v>
      </c>
      <c r="GX54">
        <v>5.5449999999999999</v>
      </c>
      <c r="GY54">
        <v>5.5469999999999997</v>
      </c>
      <c r="GZ54">
        <v>5.7450000000000001</v>
      </c>
      <c r="HA54">
        <v>6.0720000000000001</v>
      </c>
      <c r="HB54">
        <v>6.6130000000000004</v>
      </c>
      <c r="HC54">
        <v>6.8330000000000002</v>
      </c>
      <c r="HD54">
        <v>7.05</v>
      </c>
      <c r="HE54" s="11">
        <v>46239</v>
      </c>
      <c r="HF54">
        <v>3.0950000000000002</v>
      </c>
      <c r="HG54">
        <v>3.3940000000000001</v>
      </c>
      <c r="HH54">
        <v>3.6850000000000001</v>
      </c>
      <c r="HI54">
        <v>3.722</v>
      </c>
      <c r="HJ54">
        <v>3.9039999999999999</v>
      </c>
      <c r="HK54">
        <v>4.0069999999999997</v>
      </c>
      <c r="HL54">
        <v>4.1180000000000003</v>
      </c>
      <c r="HM54">
        <v>4.1619999999999999</v>
      </c>
      <c r="HN54">
        <v>4.2850000000000001</v>
      </c>
      <c r="HO54" s="11">
        <v>46239</v>
      </c>
      <c r="HP54">
        <v>3.2360000000000002</v>
      </c>
      <c r="HQ54">
        <v>3.58</v>
      </c>
      <c r="HR54">
        <v>3.855</v>
      </c>
      <c r="HS54">
        <v>3.8809999999999998</v>
      </c>
      <c r="HT54">
        <v>4.048</v>
      </c>
      <c r="HU54">
        <v>4.1980000000000004</v>
      </c>
      <c r="HV54">
        <v>4.2910000000000004</v>
      </c>
      <c r="HW54">
        <v>4.3099999999999996</v>
      </c>
      <c r="HX54">
        <v>4.3929999999999998</v>
      </c>
      <c r="HY54" s="11">
        <v>46239</v>
      </c>
      <c r="HZ54">
        <v>3.1640000000000001</v>
      </c>
      <c r="IA54">
        <v>3.4670000000000001</v>
      </c>
      <c r="IB54">
        <v>3.7679999999999998</v>
      </c>
      <c r="IC54">
        <v>3.819</v>
      </c>
      <c r="ID54">
        <v>4.0049999999999999</v>
      </c>
      <c r="IE54">
        <v>4.1319999999999997</v>
      </c>
      <c r="IF54">
        <v>4.2839999999999998</v>
      </c>
      <c r="IG54">
        <v>4.3280000000000003</v>
      </c>
      <c r="IH54">
        <v>4.4480000000000004</v>
      </c>
      <c r="II54" s="11">
        <v>46239</v>
      </c>
      <c r="IJ54">
        <v>3.29</v>
      </c>
      <c r="IK54">
        <v>3.62</v>
      </c>
      <c r="IL54">
        <v>3.899</v>
      </c>
      <c r="IM54">
        <v>3.9390000000000001</v>
      </c>
      <c r="IN54">
        <v>4.1150000000000002</v>
      </c>
      <c r="IO54">
        <v>4.2610000000000001</v>
      </c>
      <c r="IP54">
        <v>4.3739999999999997</v>
      </c>
      <c r="IQ54">
        <v>4.4059999999999997</v>
      </c>
      <c r="IR54">
        <v>4.5519999999999996</v>
      </c>
    </row>
    <row r="55" spans="1:252" x14ac:dyDescent="0.3">
      <c r="A55" s="11">
        <v>46238</v>
      </c>
      <c r="B55">
        <v>2.855</v>
      </c>
      <c r="C55">
        <v>3.1</v>
      </c>
      <c r="D55">
        <v>3.3250000000000002</v>
      </c>
      <c r="E55">
        <v>3.3959999999999999</v>
      </c>
      <c r="F55">
        <v>3.5129999999999999</v>
      </c>
      <c r="G55">
        <v>3.6</v>
      </c>
      <c r="H55">
        <v>3.74</v>
      </c>
      <c r="I55">
        <v>3.887</v>
      </c>
      <c r="J55">
        <v>4.0019999999999998</v>
      </c>
      <c r="K55">
        <v>4.1369999999999996</v>
      </c>
      <c r="L55">
        <v>4.2549999999999999</v>
      </c>
      <c r="M55" s="11">
        <v>46238</v>
      </c>
      <c r="N55">
        <v>2.9649999999999999</v>
      </c>
      <c r="O55">
        <v>3.282</v>
      </c>
      <c r="P55">
        <v>3.601</v>
      </c>
      <c r="Q55" s="12">
        <v>3.6629999999999998</v>
      </c>
      <c r="R55">
        <v>3.8290000000000002</v>
      </c>
      <c r="S55">
        <v>3.903</v>
      </c>
      <c r="T55">
        <v>4.0789999999999997</v>
      </c>
      <c r="U55">
        <v>4.181</v>
      </c>
      <c r="V55">
        <v>4.2910000000000004</v>
      </c>
      <c r="W55" s="11">
        <v>46238</v>
      </c>
      <c r="X55">
        <v>3.02</v>
      </c>
      <c r="Y55">
        <v>3.3330000000000002</v>
      </c>
      <c r="Z55">
        <v>3.6619999999999999</v>
      </c>
      <c r="AA55">
        <v>3.726</v>
      </c>
      <c r="AB55">
        <v>3.9039999999999999</v>
      </c>
      <c r="AC55">
        <v>4.0090000000000003</v>
      </c>
      <c r="AD55">
        <v>4.1900000000000004</v>
      </c>
      <c r="AE55">
        <v>4.2939999999999996</v>
      </c>
      <c r="AF55">
        <v>4.415</v>
      </c>
      <c r="AG55" s="11">
        <v>46238</v>
      </c>
      <c r="AH55">
        <v>3.0739999999999998</v>
      </c>
      <c r="AI55">
        <v>3.3919999999999999</v>
      </c>
      <c r="AJ55">
        <v>3.7349999999999999</v>
      </c>
      <c r="AK55">
        <v>3.81</v>
      </c>
      <c r="AL55">
        <v>4.0199999999999996</v>
      </c>
      <c r="AM55">
        <v>4.1289999999999996</v>
      </c>
      <c r="AN55">
        <v>4.3159999999999998</v>
      </c>
      <c r="AO55">
        <v>4.4180000000000001</v>
      </c>
      <c r="AP55">
        <v>4.5419999999999998</v>
      </c>
      <c r="AQ55" s="11">
        <v>46238</v>
      </c>
      <c r="AR55">
        <v>2.7949999999999999</v>
      </c>
      <c r="AS55">
        <v>2.9209999999999998</v>
      </c>
      <c r="AT55">
        <v>3.0750000000000002</v>
      </c>
      <c r="AU55">
        <v>3.2509999999999999</v>
      </c>
      <c r="AV55">
        <v>3.5960000000000001</v>
      </c>
      <c r="AW55">
        <v>3.67</v>
      </c>
      <c r="AX55">
        <v>3.7949999999999999</v>
      </c>
      <c r="AY55">
        <v>0</v>
      </c>
      <c r="AZ55">
        <v>0</v>
      </c>
      <c r="BA55" s="11">
        <v>46238</v>
      </c>
      <c r="BB55">
        <v>2.97</v>
      </c>
      <c r="BC55">
        <v>3.242</v>
      </c>
      <c r="BD55">
        <v>3.5750000000000002</v>
      </c>
      <c r="BE55">
        <v>3.6</v>
      </c>
      <c r="BF55">
        <v>3.766</v>
      </c>
      <c r="BG55">
        <v>3.8340000000000001</v>
      </c>
      <c r="BH55">
        <v>3.984</v>
      </c>
      <c r="BI55">
        <v>4.0780000000000003</v>
      </c>
      <c r="BJ55">
        <v>4.274</v>
      </c>
      <c r="BK55" s="11">
        <v>46238</v>
      </c>
      <c r="BL55">
        <v>2.97</v>
      </c>
      <c r="BM55">
        <v>3.242</v>
      </c>
      <c r="BN55">
        <v>3.5750000000000002</v>
      </c>
      <c r="BO55">
        <v>3.6</v>
      </c>
      <c r="BP55">
        <v>3.766</v>
      </c>
      <c r="BQ55">
        <v>3.8340000000000001</v>
      </c>
      <c r="BR55">
        <v>3.984</v>
      </c>
      <c r="BS55">
        <v>4.0819999999999999</v>
      </c>
      <c r="BT55">
        <v>4.28</v>
      </c>
      <c r="BU55" s="11">
        <v>46238</v>
      </c>
      <c r="BV55">
        <v>2.996</v>
      </c>
      <c r="BW55">
        <v>3.2709999999999999</v>
      </c>
      <c r="BX55">
        <v>3.6070000000000002</v>
      </c>
      <c r="BY55">
        <v>3.665</v>
      </c>
      <c r="BZ55">
        <v>3.8319999999999999</v>
      </c>
      <c r="CA55">
        <v>3.8879999999999999</v>
      </c>
      <c r="CB55">
        <v>4.0750000000000002</v>
      </c>
      <c r="CC55">
        <v>4.1740000000000004</v>
      </c>
      <c r="CD55">
        <v>4.3259999999999996</v>
      </c>
      <c r="CE55" s="11">
        <v>46238</v>
      </c>
      <c r="CF55">
        <v>3.0209999999999999</v>
      </c>
      <c r="CG55">
        <v>3.3029999999999999</v>
      </c>
      <c r="CH55">
        <v>3.6440000000000001</v>
      </c>
      <c r="CI55">
        <v>3.7149999999999999</v>
      </c>
      <c r="CJ55">
        <v>3.8980000000000001</v>
      </c>
      <c r="CK55">
        <v>3.968</v>
      </c>
      <c r="CL55">
        <v>4.1459999999999999</v>
      </c>
      <c r="CM55">
        <v>4.25</v>
      </c>
      <c r="CN55">
        <v>4.4020000000000001</v>
      </c>
      <c r="CO55" s="11">
        <v>46238</v>
      </c>
      <c r="CP55">
        <v>3.214</v>
      </c>
      <c r="CQ55">
        <v>3.5409999999999999</v>
      </c>
      <c r="CR55">
        <v>3.8359999999999999</v>
      </c>
      <c r="CS55">
        <v>3.91</v>
      </c>
      <c r="CT55">
        <v>4.125</v>
      </c>
      <c r="CU55">
        <v>4.2350000000000003</v>
      </c>
      <c r="CV55">
        <v>4.3280000000000003</v>
      </c>
      <c r="CW55">
        <v>4.3710000000000004</v>
      </c>
      <c r="CX55">
        <v>4.4260000000000002</v>
      </c>
      <c r="CY55" s="11">
        <v>46238</v>
      </c>
      <c r="CZ55">
        <v>3.238</v>
      </c>
      <c r="DA55">
        <v>3.5569999999999999</v>
      </c>
      <c r="DB55">
        <v>3.8540000000000001</v>
      </c>
      <c r="DC55">
        <v>3.9279999999999999</v>
      </c>
      <c r="DD55">
        <v>4.1500000000000004</v>
      </c>
      <c r="DE55">
        <v>4.2649999999999997</v>
      </c>
      <c r="DF55">
        <v>4.3949999999999996</v>
      </c>
      <c r="DG55">
        <v>4.444</v>
      </c>
      <c r="DH55">
        <v>4.6020000000000003</v>
      </c>
      <c r="DI55" s="11">
        <v>46238</v>
      </c>
      <c r="DJ55">
        <v>3.2519999999999998</v>
      </c>
      <c r="DK55">
        <v>3.6</v>
      </c>
      <c r="DL55">
        <v>3.9049999999999998</v>
      </c>
      <c r="DM55">
        <v>3.9940000000000002</v>
      </c>
      <c r="DN55">
        <v>4.2190000000000003</v>
      </c>
      <c r="DO55">
        <v>4.3540000000000001</v>
      </c>
      <c r="DP55">
        <v>4.4820000000000002</v>
      </c>
      <c r="DQ55">
        <v>4.5350000000000001</v>
      </c>
      <c r="DR55">
        <v>4.6920000000000002</v>
      </c>
      <c r="DS55" s="11">
        <v>46238</v>
      </c>
      <c r="DT55">
        <v>3.5230000000000001</v>
      </c>
      <c r="DU55">
        <v>4.0039999999999996</v>
      </c>
      <c r="DV55">
        <v>4.3310000000000004</v>
      </c>
      <c r="DW55">
        <v>4.3410000000000002</v>
      </c>
      <c r="DX55">
        <v>4.5510000000000002</v>
      </c>
      <c r="DY55">
        <v>4.8310000000000004</v>
      </c>
      <c r="DZ55">
        <v>5.2640000000000002</v>
      </c>
      <c r="EA55">
        <v>5.5519999999999996</v>
      </c>
      <c r="EB55">
        <v>5.8259999999999996</v>
      </c>
      <c r="EC55" s="11">
        <v>46238</v>
      </c>
      <c r="ED55">
        <v>4.032</v>
      </c>
      <c r="EE55">
        <v>4.5880000000000001</v>
      </c>
      <c r="EF55">
        <v>4.9720000000000004</v>
      </c>
      <c r="EG55">
        <v>5.01</v>
      </c>
      <c r="EH55">
        <v>5.2389999999999999</v>
      </c>
      <c r="EI55">
        <v>5.585</v>
      </c>
      <c r="EJ55">
        <v>6.0369999999999999</v>
      </c>
      <c r="EK55">
        <v>6.2370000000000001</v>
      </c>
      <c r="EL55">
        <v>6.4870000000000001</v>
      </c>
      <c r="EM55" s="11">
        <v>46238</v>
      </c>
      <c r="EN55">
        <v>4.5380000000000003</v>
      </c>
      <c r="EO55">
        <v>5.2060000000000004</v>
      </c>
      <c r="EP55">
        <v>5.5609999999999999</v>
      </c>
      <c r="EQ55">
        <v>5.5670000000000002</v>
      </c>
      <c r="ER55">
        <v>5.7949999999999999</v>
      </c>
      <c r="ES55">
        <v>6.1470000000000002</v>
      </c>
      <c r="ET55">
        <v>6.6790000000000003</v>
      </c>
      <c r="EU55">
        <v>6.907</v>
      </c>
      <c r="EV55">
        <v>7.1319999999999997</v>
      </c>
      <c r="EW55" s="11">
        <v>46238</v>
      </c>
      <c r="EX55">
        <v>3.214</v>
      </c>
      <c r="EY55">
        <v>3.5409999999999999</v>
      </c>
      <c r="EZ55">
        <v>3.8359999999999999</v>
      </c>
      <c r="FA55">
        <v>3.91</v>
      </c>
      <c r="FB55">
        <v>4.125</v>
      </c>
      <c r="FC55">
        <v>4.2350000000000003</v>
      </c>
      <c r="FD55">
        <v>4.3280000000000003</v>
      </c>
      <c r="FE55">
        <v>4.3710000000000004</v>
      </c>
      <c r="FF55">
        <v>4.4260000000000002</v>
      </c>
      <c r="FG55" s="11">
        <v>46238</v>
      </c>
      <c r="FH55">
        <v>3.238</v>
      </c>
      <c r="FI55">
        <v>3.5569999999999999</v>
      </c>
      <c r="FJ55">
        <v>3.8540000000000001</v>
      </c>
      <c r="FK55">
        <v>3.9279999999999999</v>
      </c>
      <c r="FL55">
        <v>4.1500000000000004</v>
      </c>
      <c r="FM55">
        <v>4.2649999999999997</v>
      </c>
      <c r="FN55">
        <v>4.3949999999999996</v>
      </c>
      <c r="FO55">
        <v>4.444</v>
      </c>
      <c r="FP55">
        <v>4.6020000000000003</v>
      </c>
      <c r="FQ55" s="11">
        <v>46238</v>
      </c>
      <c r="FR55">
        <v>3.2519999999999998</v>
      </c>
      <c r="FS55">
        <v>3.6</v>
      </c>
      <c r="FT55">
        <v>3.9049999999999998</v>
      </c>
      <c r="FU55">
        <v>3.9940000000000002</v>
      </c>
      <c r="FV55">
        <v>4.2190000000000003</v>
      </c>
      <c r="FW55">
        <v>4.3540000000000001</v>
      </c>
      <c r="FX55">
        <v>4.4820000000000002</v>
      </c>
      <c r="FY55">
        <v>4.5350000000000001</v>
      </c>
      <c r="FZ55">
        <v>4.6920000000000002</v>
      </c>
      <c r="GA55" s="11">
        <v>46238</v>
      </c>
      <c r="GB55">
        <v>3.5230000000000001</v>
      </c>
      <c r="GC55">
        <v>4.0039999999999996</v>
      </c>
      <c r="GD55">
        <v>4.3310000000000004</v>
      </c>
      <c r="GE55">
        <v>4.3410000000000002</v>
      </c>
      <c r="GF55">
        <v>4.5510000000000002</v>
      </c>
      <c r="GG55">
        <v>4.8310000000000004</v>
      </c>
      <c r="GH55">
        <v>5.2640000000000002</v>
      </c>
      <c r="GI55">
        <v>5.5519999999999996</v>
      </c>
      <c r="GJ55">
        <v>5.8259999999999996</v>
      </c>
      <c r="GK55" s="11">
        <v>46238</v>
      </c>
      <c r="GL55">
        <v>4.032</v>
      </c>
      <c r="GM55">
        <v>4.5880000000000001</v>
      </c>
      <c r="GN55">
        <v>4.9720000000000004</v>
      </c>
      <c r="GO55">
        <v>5.01</v>
      </c>
      <c r="GP55">
        <v>5.2389999999999999</v>
      </c>
      <c r="GQ55">
        <v>5.585</v>
      </c>
      <c r="GR55">
        <v>6.0369999999999999</v>
      </c>
      <c r="GS55">
        <v>6.2370000000000001</v>
      </c>
      <c r="GT55">
        <v>6.4870000000000001</v>
      </c>
      <c r="GU55" s="11">
        <v>46238</v>
      </c>
      <c r="GV55">
        <v>4.5380000000000003</v>
      </c>
      <c r="GW55">
        <v>5.2060000000000004</v>
      </c>
      <c r="GX55">
        <v>5.5609999999999999</v>
      </c>
      <c r="GY55">
        <v>5.5670000000000002</v>
      </c>
      <c r="GZ55">
        <v>5.7949999999999999</v>
      </c>
      <c r="HA55">
        <v>6.1470000000000002</v>
      </c>
      <c r="HB55">
        <v>6.6790000000000003</v>
      </c>
      <c r="HC55">
        <v>6.907</v>
      </c>
      <c r="HD55">
        <v>7.1319999999999997</v>
      </c>
      <c r="HE55" s="11">
        <v>46238</v>
      </c>
      <c r="HF55">
        <v>3.0960000000000001</v>
      </c>
      <c r="HG55">
        <v>3.3980000000000001</v>
      </c>
      <c r="HH55">
        <v>3.698</v>
      </c>
      <c r="HI55">
        <v>3.738</v>
      </c>
      <c r="HJ55">
        <v>3.9489999999999998</v>
      </c>
      <c r="HK55">
        <v>4.0759999999999996</v>
      </c>
      <c r="HL55">
        <v>4.1790000000000003</v>
      </c>
      <c r="HM55">
        <v>4.2359999999999998</v>
      </c>
      <c r="HN55">
        <v>4.3659999999999997</v>
      </c>
      <c r="HO55" s="11">
        <v>46238</v>
      </c>
      <c r="HP55">
        <v>3.2410000000000001</v>
      </c>
      <c r="HQ55">
        <v>3.585</v>
      </c>
      <c r="HR55">
        <v>3.8650000000000002</v>
      </c>
      <c r="HS55">
        <v>3.8959999999999999</v>
      </c>
      <c r="HT55">
        <v>4.093</v>
      </c>
      <c r="HU55">
        <v>4.2629999999999999</v>
      </c>
      <c r="HV55">
        <v>4.3540000000000001</v>
      </c>
      <c r="HW55">
        <v>4.3869999999999996</v>
      </c>
      <c r="HX55">
        <v>4.4749999999999996</v>
      </c>
      <c r="HY55" s="11">
        <v>46238</v>
      </c>
      <c r="HZ55">
        <v>3.165</v>
      </c>
      <c r="IA55">
        <v>3.4710000000000001</v>
      </c>
      <c r="IB55">
        <v>3.7810000000000001</v>
      </c>
      <c r="IC55">
        <v>3.8359999999999999</v>
      </c>
      <c r="ID55">
        <v>4.05</v>
      </c>
      <c r="IE55">
        <v>4.2009999999999996</v>
      </c>
      <c r="IF55">
        <v>4.3460000000000001</v>
      </c>
      <c r="IG55">
        <v>4.4020000000000001</v>
      </c>
      <c r="IH55">
        <v>4.5279999999999996</v>
      </c>
      <c r="II55" s="11">
        <v>46238</v>
      </c>
      <c r="IJ55">
        <v>3.2949999999999999</v>
      </c>
      <c r="IK55">
        <v>3.625</v>
      </c>
      <c r="IL55">
        <v>3.9089999999999998</v>
      </c>
      <c r="IM55">
        <v>3.9540000000000002</v>
      </c>
      <c r="IN55">
        <v>4.16</v>
      </c>
      <c r="IO55">
        <v>4.3259999999999996</v>
      </c>
      <c r="IP55">
        <v>4.4370000000000003</v>
      </c>
      <c r="IQ55">
        <v>4.4829999999999997</v>
      </c>
      <c r="IR55">
        <v>4.6340000000000003</v>
      </c>
    </row>
    <row r="56" spans="1:252" x14ac:dyDescent="0.3">
      <c r="A56" s="11">
        <v>46237</v>
      </c>
      <c r="B56">
        <v>2.843</v>
      </c>
      <c r="C56">
        <v>3.1030000000000002</v>
      </c>
      <c r="D56">
        <v>3.3109999999999999</v>
      </c>
      <c r="E56">
        <v>3.3929999999999998</v>
      </c>
      <c r="F56">
        <v>3.52</v>
      </c>
      <c r="G56">
        <v>3.61</v>
      </c>
      <c r="H56">
        <v>3.742</v>
      </c>
      <c r="I56">
        <v>3.8889999999999998</v>
      </c>
      <c r="J56">
        <v>4.0119999999999996</v>
      </c>
      <c r="K56">
        <v>4.1440000000000001</v>
      </c>
      <c r="L56">
        <v>4.26</v>
      </c>
      <c r="M56" s="11">
        <v>46237</v>
      </c>
      <c r="N56">
        <v>2.9590000000000001</v>
      </c>
      <c r="O56">
        <v>3.2810000000000001</v>
      </c>
      <c r="P56">
        <v>3.6040000000000001</v>
      </c>
      <c r="Q56" s="12">
        <v>3.6680000000000001</v>
      </c>
      <c r="R56">
        <v>3.8359999999999999</v>
      </c>
      <c r="S56">
        <v>3.8959999999999999</v>
      </c>
      <c r="T56">
        <v>4.0830000000000002</v>
      </c>
      <c r="U56">
        <v>4.1859999999999999</v>
      </c>
      <c r="V56">
        <v>4.3010000000000002</v>
      </c>
      <c r="W56" s="11">
        <v>46237</v>
      </c>
      <c r="X56">
        <v>3.0139999999999998</v>
      </c>
      <c r="Y56">
        <v>3.331</v>
      </c>
      <c r="Z56">
        <v>3.6659999999999999</v>
      </c>
      <c r="AA56">
        <v>3.7309999999999999</v>
      </c>
      <c r="AB56">
        <v>3.91</v>
      </c>
      <c r="AC56">
        <v>4.0019999999999998</v>
      </c>
      <c r="AD56">
        <v>4.1929999999999996</v>
      </c>
      <c r="AE56">
        <v>4.2990000000000004</v>
      </c>
      <c r="AF56">
        <v>4.4249999999999998</v>
      </c>
      <c r="AG56" s="11">
        <v>46237</v>
      </c>
      <c r="AH56">
        <v>3.0680000000000001</v>
      </c>
      <c r="AI56">
        <v>3.39</v>
      </c>
      <c r="AJ56">
        <v>3.7389999999999999</v>
      </c>
      <c r="AK56">
        <v>3.8119999999999998</v>
      </c>
      <c r="AL56">
        <v>4.0259999999999998</v>
      </c>
      <c r="AM56">
        <v>4.1219999999999999</v>
      </c>
      <c r="AN56">
        <v>4.32</v>
      </c>
      <c r="AO56">
        <v>4.4219999999999997</v>
      </c>
      <c r="AP56">
        <v>4.5519999999999996</v>
      </c>
      <c r="AQ56" s="11">
        <v>46237</v>
      </c>
      <c r="AR56">
        <v>2.7949999999999999</v>
      </c>
      <c r="AS56">
        <v>2.92</v>
      </c>
      <c r="AT56">
        <v>3.073</v>
      </c>
      <c r="AU56">
        <v>3.2559999999999998</v>
      </c>
      <c r="AV56">
        <v>3.597</v>
      </c>
      <c r="AW56">
        <v>3.6539999999999999</v>
      </c>
      <c r="AX56">
        <v>3.7930000000000001</v>
      </c>
      <c r="AY56">
        <v>0</v>
      </c>
      <c r="AZ56">
        <v>0</v>
      </c>
      <c r="BA56" s="11">
        <v>46237</v>
      </c>
      <c r="BB56">
        <v>2.9649999999999999</v>
      </c>
      <c r="BC56">
        <v>3.2360000000000002</v>
      </c>
      <c r="BD56">
        <v>3.577</v>
      </c>
      <c r="BE56">
        <v>3.605</v>
      </c>
      <c r="BF56">
        <v>3.7730000000000001</v>
      </c>
      <c r="BG56">
        <v>3.8279999999999998</v>
      </c>
      <c r="BH56">
        <v>3.9910000000000001</v>
      </c>
      <c r="BI56">
        <v>4.0810000000000004</v>
      </c>
      <c r="BJ56">
        <v>4.2839999999999998</v>
      </c>
      <c r="BK56" s="11">
        <v>46237</v>
      </c>
      <c r="BL56">
        <v>2.9649999999999999</v>
      </c>
      <c r="BM56">
        <v>3.2360000000000002</v>
      </c>
      <c r="BN56">
        <v>3.577</v>
      </c>
      <c r="BO56">
        <v>3.605</v>
      </c>
      <c r="BP56">
        <v>3.7730000000000001</v>
      </c>
      <c r="BQ56">
        <v>3.8279999999999998</v>
      </c>
      <c r="BR56">
        <v>3.9910000000000001</v>
      </c>
      <c r="BS56">
        <v>4.085</v>
      </c>
      <c r="BT56">
        <v>4.29</v>
      </c>
      <c r="BU56" s="11">
        <v>46237</v>
      </c>
      <c r="BV56">
        <v>2.9910000000000001</v>
      </c>
      <c r="BW56">
        <v>3.2639999999999998</v>
      </c>
      <c r="BX56">
        <v>3.609</v>
      </c>
      <c r="BY56">
        <v>3.67</v>
      </c>
      <c r="BZ56">
        <v>3.8380000000000001</v>
      </c>
      <c r="CA56">
        <v>3.8820000000000001</v>
      </c>
      <c r="CB56">
        <v>4.0819999999999999</v>
      </c>
      <c r="CC56">
        <v>4.1769999999999996</v>
      </c>
      <c r="CD56">
        <v>4.3360000000000003</v>
      </c>
      <c r="CE56" s="11">
        <v>46237</v>
      </c>
      <c r="CF56">
        <v>3.016</v>
      </c>
      <c r="CG56">
        <v>3.2959999999999998</v>
      </c>
      <c r="CH56">
        <v>3.645</v>
      </c>
      <c r="CI56">
        <v>3.72</v>
      </c>
      <c r="CJ56">
        <v>3.9049999999999998</v>
      </c>
      <c r="CK56">
        <v>3.9620000000000002</v>
      </c>
      <c r="CL56">
        <v>4.1529999999999996</v>
      </c>
      <c r="CM56">
        <v>4.2530000000000001</v>
      </c>
      <c r="CN56">
        <v>4.4119999999999999</v>
      </c>
      <c r="CO56" s="11">
        <v>46237</v>
      </c>
      <c r="CP56">
        <v>3.2170000000000001</v>
      </c>
      <c r="CQ56">
        <v>3.5419999999999998</v>
      </c>
      <c r="CR56">
        <v>3.843</v>
      </c>
      <c r="CS56">
        <v>3.9169999999999998</v>
      </c>
      <c r="CT56">
        <v>4.1310000000000002</v>
      </c>
      <c r="CU56">
        <v>4.2270000000000003</v>
      </c>
      <c r="CV56">
        <v>4.3330000000000002</v>
      </c>
      <c r="CW56">
        <v>4.3730000000000002</v>
      </c>
      <c r="CX56">
        <v>4.4359999999999999</v>
      </c>
      <c r="CY56" s="11">
        <v>46237</v>
      </c>
      <c r="CZ56">
        <v>3.2410000000000001</v>
      </c>
      <c r="DA56">
        <v>3.5579999999999998</v>
      </c>
      <c r="DB56">
        <v>3.8610000000000002</v>
      </c>
      <c r="DC56">
        <v>3.9340000000000002</v>
      </c>
      <c r="DD56">
        <v>4.157</v>
      </c>
      <c r="DE56">
        <v>4.2569999999999997</v>
      </c>
      <c r="DF56">
        <v>4.4000000000000004</v>
      </c>
      <c r="DG56">
        <v>4.4459999999999997</v>
      </c>
      <c r="DH56">
        <v>4.6120000000000001</v>
      </c>
      <c r="DI56" s="11">
        <v>46237</v>
      </c>
      <c r="DJ56">
        <v>3.2549999999999999</v>
      </c>
      <c r="DK56">
        <v>3.6019999999999999</v>
      </c>
      <c r="DL56">
        <v>3.9119999999999999</v>
      </c>
      <c r="DM56">
        <v>4</v>
      </c>
      <c r="DN56">
        <v>4.2249999999999996</v>
      </c>
      <c r="DO56">
        <v>4.3410000000000002</v>
      </c>
      <c r="DP56">
        <v>4.4820000000000002</v>
      </c>
      <c r="DQ56">
        <v>4.5359999999999996</v>
      </c>
      <c r="DR56">
        <v>4.702</v>
      </c>
      <c r="DS56" s="11">
        <v>46237</v>
      </c>
      <c r="DT56">
        <v>3.5230000000000001</v>
      </c>
      <c r="DU56">
        <v>4.0060000000000002</v>
      </c>
      <c r="DV56">
        <v>4.3380000000000001</v>
      </c>
      <c r="DW56">
        <v>4.3479999999999999</v>
      </c>
      <c r="DX56">
        <v>4.5570000000000004</v>
      </c>
      <c r="DY56">
        <v>4.819</v>
      </c>
      <c r="DZ56">
        <v>5.2649999999999997</v>
      </c>
      <c r="EA56">
        <v>5.5540000000000003</v>
      </c>
      <c r="EB56">
        <v>5.8360000000000003</v>
      </c>
      <c r="EC56" s="11">
        <v>46237</v>
      </c>
      <c r="ED56">
        <v>4.032</v>
      </c>
      <c r="EE56">
        <v>4.59</v>
      </c>
      <c r="EF56">
        <v>4.9790000000000001</v>
      </c>
      <c r="EG56">
        <v>5.016</v>
      </c>
      <c r="EH56">
        <v>5.2460000000000004</v>
      </c>
      <c r="EI56">
        <v>5.5730000000000004</v>
      </c>
      <c r="EJ56">
        <v>6.0369999999999999</v>
      </c>
      <c r="EK56">
        <v>6.2380000000000004</v>
      </c>
      <c r="EL56">
        <v>6.4969999999999999</v>
      </c>
      <c r="EM56" s="11">
        <v>46237</v>
      </c>
      <c r="EN56">
        <v>4.5380000000000003</v>
      </c>
      <c r="EO56">
        <v>5.2080000000000002</v>
      </c>
      <c r="EP56">
        <v>5.5679999999999996</v>
      </c>
      <c r="EQ56">
        <v>5.5730000000000004</v>
      </c>
      <c r="ER56">
        <v>5.8019999999999996</v>
      </c>
      <c r="ES56">
        <v>6.1340000000000003</v>
      </c>
      <c r="ET56">
        <v>6.6790000000000003</v>
      </c>
      <c r="EU56">
        <v>6.9080000000000004</v>
      </c>
      <c r="EV56">
        <v>7.1420000000000003</v>
      </c>
      <c r="EW56" s="11">
        <v>46237</v>
      </c>
      <c r="EX56">
        <v>3.2170000000000001</v>
      </c>
      <c r="EY56">
        <v>3.5419999999999998</v>
      </c>
      <c r="EZ56">
        <v>3.843</v>
      </c>
      <c r="FA56">
        <v>3.9169999999999998</v>
      </c>
      <c r="FB56">
        <v>4.1310000000000002</v>
      </c>
      <c r="FC56">
        <v>4.2270000000000003</v>
      </c>
      <c r="FD56">
        <v>4.3330000000000002</v>
      </c>
      <c r="FE56">
        <v>4.3730000000000002</v>
      </c>
      <c r="FF56">
        <v>4.4359999999999999</v>
      </c>
      <c r="FG56" s="11">
        <v>46237</v>
      </c>
      <c r="FH56">
        <v>3.2410000000000001</v>
      </c>
      <c r="FI56">
        <v>3.5579999999999998</v>
      </c>
      <c r="FJ56">
        <v>3.8610000000000002</v>
      </c>
      <c r="FK56">
        <v>3.9340000000000002</v>
      </c>
      <c r="FL56">
        <v>4.157</v>
      </c>
      <c r="FM56">
        <v>4.2569999999999997</v>
      </c>
      <c r="FN56">
        <v>4.4000000000000004</v>
      </c>
      <c r="FO56">
        <v>4.4459999999999997</v>
      </c>
      <c r="FP56">
        <v>4.6120000000000001</v>
      </c>
      <c r="FQ56" s="11">
        <v>46237</v>
      </c>
      <c r="FR56">
        <v>3.2549999999999999</v>
      </c>
      <c r="FS56">
        <v>3.6019999999999999</v>
      </c>
      <c r="FT56">
        <v>3.9119999999999999</v>
      </c>
      <c r="FU56">
        <v>4</v>
      </c>
      <c r="FV56">
        <v>4.2249999999999996</v>
      </c>
      <c r="FW56">
        <v>4.3410000000000002</v>
      </c>
      <c r="FX56">
        <v>4.4820000000000002</v>
      </c>
      <c r="FY56">
        <v>4.5359999999999996</v>
      </c>
      <c r="FZ56">
        <v>4.702</v>
      </c>
      <c r="GA56" s="11">
        <v>46237</v>
      </c>
      <c r="GB56">
        <v>3.5230000000000001</v>
      </c>
      <c r="GC56">
        <v>4.0060000000000002</v>
      </c>
      <c r="GD56">
        <v>4.3380000000000001</v>
      </c>
      <c r="GE56">
        <v>4.3479999999999999</v>
      </c>
      <c r="GF56">
        <v>4.5570000000000004</v>
      </c>
      <c r="GG56">
        <v>4.819</v>
      </c>
      <c r="GH56">
        <v>5.2649999999999997</v>
      </c>
      <c r="GI56">
        <v>5.5540000000000003</v>
      </c>
      <c r="GJ56">
        <v>5.8360000000000003</v>
      </c>
      <c r="GK56" s="11">
        <v>46237</v>
      </c>
      <c r="GL56">
        <v>4.032</v>
      </c>
      <c r="GM56">
        <v>4.59</v>
      </c>
      <c r="GN56">
        <v>4.9790000000000001</v>
      </c>
      <c r="GO56">
        <v>5.016</v>
      </c>
      <c r="GP56">
        <v>5.2460000000000004</v>
      </c>
      <c r="GQ56">
        <v>5.5730000000000004</v>
      </c>
      <c r="GR56">
        <v>6.0369999999999999</v>
      </c>
      <c r="GS56">
        <v>6.2380000000000004</v>
      </c>
      <c r="GT56">
        <v>6.4969999999999999</v>
      </c>
      <c r="GU56" s="11">
        <v>46237</v>
      </c>
      <c r="GV56">
        <v>4.5380000000000003</v>
      </c>
      <c r="GW56">
        <v>5.2080000000000002</v>
      </c>
      <c r="GX56">
        <v>5.5679999999999996</v>
      </c>
      <c r="GY56">
        <v>5.5730000000000004</v>
      </c>
      <c r="GZ56">
        <v>5.8019999999999996</v>
      </c>
      <c r="HA56">
        <v>6.1340000000000003</v>
      </c>
      <c r="HB56">
        <v>6.6790000000000003</v>
      </c>
      <c r="HC56">
        <v>6.9080000000000004</v>
      </c>
      <c r="HD56">
        <v>7.1420000000000003</v>
      </c>
      <c r="HE56" s="11">
        <v>46237</v>
      </c>
      <c r="HF56">
        <v>3.0979999999999999</v>
      </c>
      <c r="HG56">
        <v>3.3959999999999999</v>
      </c>
      <c r="HH56">
        <v>3.698</v>
      </c>
      <c r="HI56">
        <v>3.7440000000000002</v>
      </c>
      <c r="HJ56">
        <v>3.9510000000000001</v>
      </c>
      <c r="HK56">
        <v>4.0659999999999998</v>
      </c>
      <c r="HL56">
        <v>4.1840000000000002</v>
      </c>
      <c r="HM56">
        <v>4.2380000000000004</v>
      </c>
      <c r="HN56">
        <v>4.3760000000000003</v>
      </c>
      <c r="HO56" s="11">
        <v>46237</v>
      </c>
      <c r="HP56">
        <v>3.246</v>
      </c>
      <c r="HQ56">
        <v>3.585</v>
      </c>
      <c r="HR56">
        <v>3.8650000000000002</v>
      </c>
      <c r="HS56">
        <v>3.9060000000000001</v>
      </c>
      <c r="HT56">
        <v>4.0880000000000001</v>
      </c>
      <c r="HU56">
        <v>4.258</v>
      </c>
      <c r="HV56">
        <v>4.3559999999999999</v>
      </c>
      <c r="HW56">
        <v>4.3899999999999997</v>
      </c>
      <c r="HX56">
        <v>4.4850000000000003</v>
      </c>
      <c r="HY56" s="11">
        <v>46237</v>
      </c>
      <c r="HZ56">
        <v>3.1669999999999998</v>
      </c>
      <c r="IA56">
        <v>3.4689999999999999</v>
      </c>
      <c r="IB56">
        <v>3.7810000000000001</v>
      </c>
      <c r="IC56">
        <v>3.8410000000000002</v>
      </c>
      <c r="ID56">
        <v>4.0510000000000002</v>
      </c>
      <c r="IE56">
        <v>4.1909999999999998</v>
      </c>
      <c r="IF56">
        <v>4.351</v>
      </c>
      <c r="IG56">
        <v>4.4039999999999999</v>
      </c>
      <c r="IH56">
        <v>4.5380000000000003</v>
      </c>
      <c r="II56" s="11">
        <v>46237</v>
      </c>
      <c r="IJ56">
        <v>3.3</v>
      </c>
      <c r="IK56">
        <v>3.625</v>
      </c>
      <c r="IL56">
        <v>3.9089999999999998</v>
      </c>
      <c r="IM56">
        <v>3.964</v>
      </c>
      <c r="IN56">
        <v>4.1550000000000002</v>
      </c>
      <c r="IO56">
        <v>4.3209999999999997</v>
      </c>
      <c r="IP56">
        <v>4.4390000000000001</v>
      </c>
      <c r="IQ56">
        <v>4.4859999999999998</v>
      </c>
      <c r="IR56">
        <v>4.6440000000000001</v>
      </c>
    </row>
    <row r="57" spans="1:252" x14ac:dyDescent="0.3">
      <c r="A57" s="11">
        <v>46234</v>
      </c>
      <c r="B57">
        <v>2.8380000000000001</v>
      </c>
      <c r="C57">
        <v>3.0950000000000002</v>
      </c>
      <c r="D57">
        <v>3.3130000000000002</v>
      </c>
      <c r="E57">
        <v>3.3929999999999998</v>
      </c>
      <c r="F57">
        <v>3.5350000000000001</v>
      </c>
      <c r="G57">
        <v>3.6549999999999998</v>
      </c>
      <c r="H57">
        <v>3.76</v>
      </c>
      <c r="I57">
        <v>3.9049999999999998</v>
      </c>
      <c r="J57">
        <v>4.0199999999999996</v>
      </c>
      <c r="K57">
        <v>4.149</v>
      </c>
      <c r="L57">
        <v>4.2619999999999996</v>
      </c>
      <c r="M57" s="11">
        <v>46234</v>
      </c>
      <c r="N57">
        <v>2.9540000000000002</v>
      </c>
      <c r="O57">
        <v>3.2770000000000001</v>
      </c>
      <c r="P57">
        <v>3.6040000000000001</v>
      </c>
      <c r="Q57" s="12">
        <v>3.6739999999999999</v>
      </c>
      <c r="R57">
        <v>3.8530000000000002</v>
      </c>
      <c r="S57">
        <v>3.9140000000000001</v>
      </c>
      <c r="T57">
        <v>4.0999999999999996</v>
      </c>
      <c r="U57">
        <v>4.202</v>
      </c>
      <c r="V57">
        <v>4.3090000000000002</v>
      </c>
      <c r="W57" s="11">
        <v>46234</v>
      </c>
      <c r="X57">
        <v>3.0089999999999999</v>
      </c>
      <c r="Y57">
        <v>3.3279999999999998</v>
      </c>
      <c r="Z57">
        <v>3.6659999999999999</v>
      </c>
      <c r="AA57">
        <v>3.738</v>
      </c>
      <c r="AB57">
        <v>3.927</v>
      </c>
      <c r="AC57">
        <v>4.0199999999999996</v>
      </c>
      <c r="AD57">
        <v>4.21</v>
      </c>
      <c r="AE57">
        <v>4.3150000000000004</v>
      </c>
      <c r="AF57">
        <v>4.4329999999999998</v>
      </c>
      <c r="AG57" s="11">
        <v>46234</v>
      </c>
      <c r="AH57">
        <v>3.0630000000000002</v>
      </c>
      <c r="AI57">
        <v>3.387</v>
      </c>
      <c r="AJ57">
        <v>3.7389999999999999</v>
      </c>
      <c r="AK57">
        <v>3.819</v>
      </c>
      <c r="AL57">
        <v>4.0430000000000001</v>
      </c>
      <c r="AM57">
        <v>4.1399999999999997</v>
      </c>
      <c r="AN57">
        <v>4.3369999999999997</v>
      </c>
      <c r="AO57">
        <v>4.4379999999999997</v>
      </c>
      <c r="AP57">
        <v>4.5599999999999996</v>
      </c>
      <c r="AQ57" s="11">
        <v>46234</v>
      </c>
      <c r="AR57">
        <v>2.79</v>
      </c>
      <c r="AS57">
        <v>2.9129999999999998</v>
      </c>
      <c r="AT57">
        <v>3.073</v>
      </c>
      <c r="AU57">
        <v>3.2610000000000001</v>
      </c>
      <c r="AV57">
        <v>3.61</v>
      </c>
      <c r="AW57">
        <v>3.67</v>
      </c>
      <c r="AX57">
        <v>3.8109999999999999</v>
      </c>
      <c r="AY57">
        <v>0</v>
      </c>
      <c r="AZ57">
        <v>0</v>
      </c>
      <c r="BA57" s="11">
        <v>46234</v>
      </c>
      <c r="BB57">
        <v>2.96</v>
      </c>
      <c r="BC57">
        <v>3.2330000000000001</v>
      </c>
      <c r="BD57">
        <v>3.58</v>
      </c>
      <c r="BE57">
        <v>3.61</v>
      </c>
      <c r="BF57">
        <v>3.786</v>
      </c>
      <c r="BG57">
        <v>3.8439999999999999</v>
      </c>
      <c r="BH57">
        <v>4.008</v>
      </c>
      <c r="BI57">
        <v>4.0970000000000004</v>
      </c>
      <c r="BJ57">
        <v>4.2919999999999998</v>
      </c>
      <c r="BK57" s="11">
        <v>46234</v>
      </c>
      <c r="BL57">
        <v>2.96</v>
      </c>
      <c r="BM57">
        <v>3.2330000000000001</v>
      </c>
      <c r="BN57">
        <v>3.58</v>
      </c>
      <c r="BO57">
        <v>3.61</v>
      </c>
      <c r="BP57">
        <v>3.786</v>
      </c>
      <c r="BQ57">
        <v>3.8439999999999999</v>
      </c>
      <c r="BR57">
        <v>4.008</v>
      </c>
      <c r="BS57">
        <v>4.101</v>
      </c>
      <c r="BT57">
        <v>4.298</v>
      </c>
      <c r="BU57" s="11">
        <v>46234</v>
      </c>
      <c r="BV57">
        <v>2.9849999999999999</v>
      </c>
      <c r="BW57">
        <v>3.2610000000000001</v>
      </c>
      <c r="BX57">
        <v>3.6120000000000001</v>
      </c>
      <c r="BY57">
        <v>3.6760000000000002</v>
      </c>
      <c r="BZ57">
        <v>3.8519999999999999</v>
      </c>
      <c r="CA57">
        <v>3.8980000000000001</v>
      </c>
      <c r="CB57">
        <v>4.0990000000000002</v>
      </c>
      <c r="CC57">
        <v>4.1929999999999996</v>
      </c>
      <c r="CD57">
        <v>4.3440000000000003</v>
      </c>
      <c r="CE57" s="11">
        <v>46234</v>
      </c>
      <c r="CF57">
        <v>3.01</v>
      </c>
      <c r="CG57">
        <v>3.2930000000000001</v>
      </c>
      <c r="CH57">
        <v>3.649</v>
      </c>
      <c r="CI57">
        <v>3.726</v>
      </c>
      <c r="CJ57">
        <v>3.9180000000000001</v>
      </c>
      <c r="CK57">
        <v>3.9780000000000002</v>
      </c>
      <c r="CL57">
        <v>4.17</v>
      </c>
      <c r="CM57">
        <v>4.2690000000000001</v>
      </c>
      <c r="CN57">
        <v>4.42</v>
      </c>
      <c r="CO57" s="11">
        <v>46234</v>
      </c>
      <c r="CP57">
        <v>3.22</v>
      </c>
      <c r="CQ57">
        <v>3.544</v>
      </c>
      <c r="CR57">
        <v>3.8479999999999999</v>
      </c>
      <c r="CS57">
        <v>3.927</v>
      </c>
      <c r="CT57">
        <v>4.1479999999999997</v>
      </c>
      <c r="CU57">
        <v>4.2430000000000003</v>
      </c>
      <c r="CV57">
        <v>4.351</v>
      </c>
      <c r="CW57">
        <v>4.3890000000000002</v>
      </c>
      <c r="CX57">
        <v>4.444</v>
      </c>
      <c r="CY57" s="11">
        <v>46234</v>
      </c>
      <c r="CZ57">
        <v>3.2440000000000002</v>
      </c>
      <c r="DA57">
        <v>3.56</v>
      </c>
      <c r="DB57">
        <v>3.8660000000000001</v>
      </c>
      <c r="DC57">
        <v>3.944</v>
      </c>
      <c r="DD57">
        <v>4.173</v>
      </c>
      <c r="DE57">
        <v>4.2729999999999997</v>
      </c>
      <c r="DF57">
        <v>4.4180000000000001</v>
      </c>
      <c r="DG57">
        <v>4.4619999999999997</v>
      </c>
      <c r="DH57">
        <v>4.62</v>
      </c>
      <c r="DI57" s="11">
        <v>46234</v>
      </c>
      <c r="DJ57">
        <v>3.2589999999999999</v>
      </c>
      <c r="DK57">
        <v>3.6030000000000002</v>
      </c>
      <c r="DL57">
        <v>3.9169999999999998</v>
      </c>
      <c r="DM57">
        <v>4.01</v>
      </c>
      <c r="DN57">
        <v>4.2389999999999999</v>
      </c>
      <c r="DO57">
        <v>4.3550000000000004</v>
      </c>
      <c r="DP57">
        <v>4.4980000000000002</v>
      </c>
      <c r="DQ57">
        <v>4.5519999999999996</v>
      </c>
      <c r="DR57">
        <v>4.71</v>
      </c>
      <c r="DS57" s="11">
        <v>46234</v>
      </c>
      <c r="DT57">
        <v>3.5259999999999998</v>
      </c>
      <c r="DU57">
        <v>4.008</v>
      </c>
      <c r="DV57">
        <v>4.343</v>
      </c>
      <c r="DW57">
        <v>4.3579999999999997</v>
      </c>
      <c r="DX57">
        <v>4.5709999999999997</v>
      </c>
      <c r="DY57">
        <v>4.8330000000000002</v>
      </c>
      <c r="DZ57">
        <v>5.2809999999999997</v>
      </c>
      <c r="EA57">
        <v>5.57</v>
      </c>
      <c r="EB57">
        <v>5.8440000000000003</v>
      </c>
      <c r="EC57" s="11">
        <v>46234</v>
      </c>
      <c r="ED57">
        <v>4.0359999999999996</v>
      </c>
      <c r="EE57">
        <v>4.5919999999999996</v>
      </c>
      <c r="EF57">
        <v>4.984</v>
      </c>
      <c r="EG57">
        <v>5.0259999999999998</v>
      </c>
      <c r="EH57">
        <v>5.2590000000000003</v>
      </c>
      <c r="EI57">
        <v>5.5869999999999997</v>
      </c>
      <c r="EJ57">
        <v>6.0529999999999999</v>
      </c>
      <c r="EK57">
        <v>6.2539999999999996</v>
      </c>
      <c r="EL57">
        <v>6.5049999999999999</v>
      </c>
      <c r="EM57" s="11">
        <v>46234</v>
      </c>
      <c r="EN57">
        <v>4.5419999999999998</v>
      </c>
      <c r="EO57">
        <v>5.21</v>
      </c>
      <c r="EP57">
        <v>5.5730000000000004</v>
      </c>
      <c r="EQ57">
        <v>5.5830000000000002</v>
      </c>
      <c r="ER57">
        <v>5.8150000000000004</v>
      </c>
      <c r="ES57">
        <v>6.1479999999999997</v>
      </c>
      <c r="ET57">
        <v>6.6950000000000003</v>
      </c>
      <c r="EU57">
        <v>6.9240000000000004</v>
      </c>
      <c r="EV57">
        <v>7.15</v>
      </c>
      <c r="EW57" s="11">
        <v>46234</v>
      </c>
      <c r="EX57">
        <v>3.22</v>
      </c>
      <c r="EY57">
        <v>3.544</v>
      </c>
      <c r="EZ57">
        <v>3.8479999999999999</v>
      </c>
      <c r="FA57">
        <v>3.927</v>
      </c>
      <c r="FB57">
        <v>4.1479999999999997</v>
      </c>
      <c r="FC57">
        <v>4.2430000000000003</v>
      </c>
      <c r="FD57">
        <v>4.351</v>
      </c>
      <c r="FE57">
        <v>4.3890000000000002</v>
      </c>
      <c r="FF57">
        <v>4.444</v>
      </c>
      <c r="FG57" s="11">
        <v>46234</v>
      </c>
      <c r="FH57">
        <v>3.2440000000000002</v>
      </c>
      <c r="FI57">
        <v>3.56</v>
      </c>
      <c r="FJ57">
        <v>3.8660000000000001</v>
      </c>
      <c r="FK57">
        <v>3.944</v>
      </c>
      <c r="FL57">
        <v>4.173</v>
      </c>
      <c r="FM57">
        <v>4.2729999999999997</v>
      </c>
      <c r="FN57">
        <v>4.4180000000000001</v>
      </c>
      <c r="FO57">
        <v>4.4619999999999997</v>
      </c>
      <c r="FP57">
        <v>4.62</v>
      </c>
      <c r="FQ57" s="11">
        <v>46234</v>
      </c>
      <c r="FR57">
        <v>3.2589999999999999</v>
      </c>
      <c r="FS57">
        <v>3.6030000000000002</v>
      </c>
      <c r="FT57">
        <v>3.9169999999999998</v>
      </c>
      <c r="FU57">
        <v>4.01</v>
      </c>
      <c r="FV57">
        <v>4.2389999999999999</v>
      </c>
      <c r="FW57">
        <v>4.3550000000000004</v>
      </c>
      <c r="FX57">
        <v>4.4980000000000002</v>
      </c>
      <c r="FY57">
        <v>4.5519999999999996</v>
      </c>
      <c r="FZ57">
        <v>4.71</v>
      </c>
      <c r="GA57" s="11">
        <v>46234</v>
      </c>
      <c r="GB57">
        <v>3.5259999999999998</v>
      </c>
      <c r="GC57">
        <v>4.008</v>
      </c>
      <c r="GD57">
        <v>4.343</v>
      </c>
      <c r="GE57">
        <v>4.3579999999999997</v>
      </c>
      <c r="GF57">
        <v>4.5709999999999997</v>
      </c>
      <c r="GG57">
        <v>4.8330000000000002</v>
      </c>
      <c r="GH57">
        <v>5.2809999999999997</v>
      </c>
      <c r="GI57">
        <v>5.57</v>
      </c>
      <c r="GJ57">
        <v>5.8440000000000003</v>
      </c>
      <c r="GK57" s="11">
        <v>46234</v>
      </c>
      <c r="GL57">
        <v>4.0359999999999996</v>
      </c>
      <c r="GM57">
        <v>4.5919999999999996</v>
      </c>
      <c r="GN57">
        <v>4.984</v>
      </c>
      <c r="GO57">
        <v>5.0259999999999998</v>
      </c>
      <c r="GP57">
        <v>5.2590000000000003</v>
      </c>
      <c r="GQ57">
        <v>5.5869999999999997</v>
      </c>
      <c r="GR57">
        <v>6.0529999999999999</v>
      </c>
      <c r="GS57">
        <v>6.2539999999999996</v>
      </c>
      <c r="GT57">
        <v>6.5049999999999999</v>
      </c>
      <c r="GU57" s="11">
        <v>46234</v>
      </c>
      <c r="GV57">
        <v>4.5419999999999998</v>
      </c>
      <c r="GW57">
        <v>5.21</v>
      </c>
      <c r="GX57">
        <v>5.5730000000000004</v>
      </c>
      <c r="GY57">
        <v>5.5830000000000002</v>
      </c>
      <c r="GZ57">
        <v>5.8150000000000004</v>
      </c>
      <c r="HA57">
        <v>6.1479999999999997</v>
      </c>
      <c r="HB57">
        <v>6.6950000000000003</v>
      </c>
      <c r="HC57">
        <v>6.9240000000000004</v>
      </c>
      <c r="HD57">
        <v>7.15</v>
      </c>
      <c r="HE57" s="11">
        <v>46234</v>
      </c>
      <c r="HF57">
        <v>3.0950000000000002</v>
      </c>
      <c r="HG57">
        <v>3.3940000000000001</v>
      </c>
      <c r="HH57">
        <v>3.702</v>
      </c>
      <c r="HI57">
        <v>3.75</v>
      </c>
      <c r="HJ57">
        <v>3.9649999999999999</v>
      </c>
      <c r="HK57">
        <v>4.0830000000000002</v>
      </c>
      <c r="HL57">
        <v>4.202</v>
      </c>
      <c r="HM57">
        <v>4.2539999999999996</v>
      </c>
      <c r="HN57">
        <v>4.3840000000000003</v>
      </c>
      <c r="HO57" s="11">
        <v>46234</v>
      </c>
      <c r="HP57">
        <v>3.2509999999999999</v>
      </c>
      <c r="HQ57">
        <v>3.59</v>
      </c>
      <c r="HR57">
        <v>3.87</v>
      </c>
      <c r="HS57">
        <v>3.9159999999999999</v>
      </c>
      <c r="HT57">
        <v>4.1029999999999998</v>
      </c>
      <c r="HU57">
        <v>4.2729999999999997</v>
      </c>
      <c r="HV57">
        <v>4.3739999999999997</v>
      </c>
      <c r="HW57">
        <v>4.4050000000000002</v>
      </c>
      <c r="HX57">
        <v>4.4930000000000003</v>
      </c>
      <c r="HY57" s="11">
        <v>46234</v>
      </c>
      <c r="HZ57">
        <v>3.1659999999999999</v>
      </c>
      <c r="IA57">
        <v>3.4670000000000001</v>
      </c>
      <c r="IB57">
        <v>3.7850000000000001</v>
      </c>
      <c r="IC57">
        <v>3.8479999999999999</v>
      </c>
      <c r="ID57">
        <v>4.0640000000000001</v>
      </c>
      <c r="IE57">
        <v>4.2080000000000002</v>
      </c>
      <c r="IF57">
        <v>4.3689999999999998</v>
      </c>
      <c r="IG57">
        <v>4.42</v>
      </c>
      <c r="IH57">
        <v>4.5460000000000003</v>
      </c>
      <c r="II57" s="11">
        <v>46234</v>
      </c>
      <c r="IJ57">
        <v>3.3050000000000002</v>
      </c>
      <c r="IK57">
        <v>3.63</v>
      </c>
      <c r="IL57">
        <v>3.9140000000000001</v>
      </c>
      <c r="IM57">
        <v>3.9740000000000002</v>
      </c>
      <c r="IN57">
        <v>4.17</v>
      </c>
      <c r="IO57">
        <v>4.3360000000000003</v>
      </c>
      <c r="IP57">
        <v>4.4569999999999999</v>
      </c>
      <c r="IQ57">
        <v>4.5010000000000003</v>
      </c>
      <c r="IR57">
        <v>4.6520000000000001</v>
      </c>
    </row>
    <row r="58" spans="1:252" x14ac:dyDescent="0.3">
      <c r="A58" s="11">
        <v>46233</v>
      </c>
      <c r="B58">
        <v>2.831</v>
      </c>
      <c r="C58">
        <v>3.08</v>
      </c>
      <c r="D58">
        <v>3.32</v>
      </c>
      <c r="E58">
        <v>3.4</v>
      </c>
      <c r="F58">
        <v>3.57</v>
      </c>
      <c r="G58">
        <v>3.7069999999999999</v>
      </c>
      <c r="H58">
        <v>3.827</v>
      </c>
      <c r="I58">
        <v>3.9590000000000001</v>
      </c>
      <c r="J58">
        <v>4.0720000000000001</v>
      </c>
      <c r="K58">
        <v>4.2</v>
      </c>
      <c r="L58">
        <v>4.3109999999999999</v>
      </c>
      <c r="M58" s="11">
        <v>46233</v>
      </c>
      <c r="N58">
        <v>2.944</v>
      </c>
      <c r="O58">
        <v>3.2719999999999998</v>
      </c>
      <c r="P58">
        <v>3.609</v>
      </c>
      <c r="Q58" s="12">
        <v>3.6949999999999998</v>
      </c>
      <c r="R58">
        <v>3.8839999999999999</v>
      </c>
      <c r="S58">
        <v>3.9540000000000002</v>
      </c>
      <c r="T58">
        <v>4.1669999999999998</v>
      </c>
      <c r="U58">
        <v>4.2569999999999997</v>
      </c>
      <c r="V58">
        <v>4.3609999999999998</v>
      </c>
      <c r="W58" s="11">
        <v>46233</v>
      </c>
      <c r="X58">
        <v>2.9990000000000001</v>
      </c>
      <c r="Y58">
        <v>3.3220000000000001</v>
      </c>
      <c r="Z58">
        <v>3.67</v>
      </c>
      <c r="AA58">
        <v>3.7589999999999999</v>
      </c>
      <c r="AB58">
        <v>3.9590000000000001</v>
      </c>
      <c r="AC58">
        <v>4.0599999999999996</v>
      </c>
      <c r="AD58">
        <v>4.2770000000000001</v>
      </c>
      <c r="AE58">
        <v>4.37</v>
      </c>
      <c r="AF58">
        <v>4.484</v>
      </c>
      <c r="AG58" s="11">
        <v>46233</v>
      </c>
      <c r="AH58">
        <v>3.0529999999999999</v>
      </c>
      <c r="AI58">
        <v>3.3809999999999998</v>
      </c>
      <c r="AJ58">
        <v>3.7429999999999999</v>
      </c>
      <c r="AK58">
        <v>3.84</v>
      </c>
      <c r="AL58">
        <v>4.0750000000000002</v>
      </c>
      <c r="AM58">
        <v>4.18</v>
      </c>
      <c r="AN58">
        <v>4.4039999999999999</v>
      </c>
      <c r="AO58">
        <v>4.4930000000000003</v>
      </c>
      <c r="AP58">
        <v>4.6109999999999998</v>
      </c>
      <c r="AQ58" s="11">
        <v>46233</v>
      </c>
      <c r="AR58">
        <v>2.786</v>
      </c>
      <c r="AS58">
        <v>2.9129999999999998</v>
      </c>
      <c r="AT58">
        <v>3.073</v>
      </c>
      <c r="AU58">
        <v>3.28</v>
      </c>
      <c r="AV58">
        <v>3.6389999999999998</v>
      </c>
      <c r="AW58">
        <v>3.7080000000000002</v>
      </c>
      <c r="AX58">
        <v>3.8769999999999998</v>
      </c>
      <c r="AY58">
        <v>0</v>
      </c>
      <c r="AZ58">
        <v>0</v>
      </c>
      <c r="BA58" s="11">
        <v>46233</v>
      </c>
      <c r="BB58">
        <v>2.95</v>
      </c>
      <c r="BC58">
        <v>3.2290000000000001</v>
      </c>
      <c r="BD58">
        <v>3.5830000000000002</v>
      </c>
      <c r="BE58">
        <v>3.6320000000000001</v>
      </c>
      <c r="BF58">
        <v>3.8210000000000002</v>
      </c>
      <c r="BG58">
        <v>3.8860000000000001</v>
      </c>
      <c r="BH58">
        <v>4.077</v>
      </c>
      <c r="BI58">
        <v>4.1520000000000001</v>
      </c>
      <c r="BJ58">
        <v>4.3440000000000003</v>
      </c>
      <c r="BK58" s="11">
        <v>46233</v>
      </c>
      <c r="BL58">
        <v>2.95</v>
      </c>
      <c r="BM58">
        <v>3.2290000000000001</v>
      </c>
      <c r="BN58">
        <v>3.5830000000000002</v>
      </c>
      <c r="BO58">
        <v>3.6320000000000001</v>
      </c>
      <c r="BP58">
        <v>3.8210000000000002</v>
      </c>
      <c r="BQ58">
        <v>3.8860000000000001</v>
      </c>
      <c r="BR58">
        <v>4.077</v>
      </c>
      <c r="BS58">
        <v>4.1559999999999997</v>
      </c>
      <c r="BT58">
        <v>4.3499999999999996</v>
      </c>
      <c r="BU58" s="11">
        <v>46233</v>
      </c>
      <c r="BV58">
        <v>2.976</v>
      </c>
      <c r="BW58">
        <v>3.2570000000000001</v>
      </c>
      <c r="BX58">
        <v>3.6160000000000001</v>
      </c>
      <c r="BY58">
        <v>3.6970000000000001</v>
      </c>
      <c r="BZ58">
        <v>3.887</v>
      </c>
      <c r="CA58">
        <v>3.94</v>
      </c>
      <c r="CB58">
        <v>4.1689999999999996</v>
      </c>
      <c r="CC58">
        <v>4.2480000000000002</v>
      </c>
      <c r="CD58">
        <v>4.3959999999999999</v>
      </c>
      <c r="CE58" s="11">
        <v>46233</v>
      </c>
      <c r="CF58">
        <v>3.0009999999999999</v>
      </c>
      <c r="CG58">
        <v>3.2890000000000001</v>
      </c>
      <c r="CH58">
        <v>3.6520000000000001</v>
      </c>
      <c r="CI58">
        <v>3.7469999999999999</v>
      </c>
      <c r="CJ58">
        <v>3.9529999999999998</v>
      </c>
      <c r="CK58">
        <v>4.0199999999999996</v>
      </c>
      <c r="CL58">
        <v>4.24</v>
      </c>
      <c r="CM58">
        <v>4.3239999999999998</v>
      </c>
      <c r="CN58">
        <v>4.4720000000000004</v>
      </c>
      <c r="CO58" s="11">
        <v>46233</v>
      </c>
      <c r="CP58">
        <v>3.226</v>
      </c>
      <c r="CQ58">
        <v>3.5510000000000002</v>
      </c>
      <c r="CR58">
        <v>3.8540000000000001</v>
      </c>
      <c r="CS58">
        <v>3.95</v>
      </c>
      <c r="CT58">
        <v>4.1829999999999998</v>
      </c>
      <c r="CU58">
        <v>4.2880000000000003</v>
      </c>
      <c r="CV58">
        <v>4.4180000000000001</v>
      </c>
      <c r="CW58">
        <v>4.4429999999999996</v>
      </c>
      <c r="CX58">
        <v>4.4960000000000004</v>
      </c>
      <c r="CY58" s="11">
        <v>46233</v>
      </c>
      <c r="CZ58">
        <v>3.25</v>
      </c>
      <c r="DA58">
        <v>3.5680000000000001</v>
      </c>
      <c r="DB58">
        <v>3.8740000000000001</v>
      </c>
      <c r="DC58">
        <v>3.9689999999999999</v>
      </c>
      <c r="DD58">
        <v>4.2080000000000002</v>
      </c>
      <c r="DE58">
        <v>4.3179999999999996</v>
      </c>
      <c r="DF58">
        <v>4.4850000000000003</v>
      </c>
      <c r="DG58">
        <v>4.516</v>
      </c>
      <c r="DH58">
        <v>4.6719999999999997</v>
      </c>
      <c r="DI58" s="11">
        <v>46233</v>
      </c>
      <c r="DJ58">
        <v>3.2639999999999998</v>
      </c>
      <c r="DK58">
        <v>3.6120000000000001</v>
      </c>
      <c r="DL58">
        <v>3.9249999999999998</v>
      </c>
      <c r="DM58">
        <v>4.0350000000000001</v>
      </c>
      <c r="DN58">
        <v>4.274</v>
      </c>
      <c r="DO58">
        <v>4.4000000000000004</v>
      </c>
      <c r="DP58">
        <v>4.5650000000000004</v>
      </c>
      <c r="DQ58">
        <v>4.6059999999999999</v>
      </c>
      <c r="DR58">
        <v>4.7619999999999996</v>
      </c>
      <c r="DS58" s="11">
        <v>46233</v>
      </c>
      <c r="DT58">
        <v>3.532</v>
      </c>
      <c r="DU58">
        <v>4.016</v>
      </c>
      <c r="DV58">
        <v>4.351</v>
      </c>
      <c r="DW58">
        <v>4.383</v>
      </c>
      <c r="DX58">
        <v>4.6059999999999999</v>
      </c>
      <c r="DY58">
        <v>4.8780000000000001</v>
      </c>
      <c r="DZ58">
        <v>5.3479999999999999</v>
      </c>
      <c r="EA58">
        <v>5.6239999999999997</v>
      </c>
      <c r="EB58">
        <v>5.8959999999999999</v>
      </c>
      <c r="EC58" s="11">
        <v>46233</v>
      </c>
      <c r="ED58">
        <v>4.0410000000000004</v>
      </c>
      <c r="EE58">
        <v>4.5999999999999996</v>
      </c>
      <c r="EF58">
        <v>4.992</v>
      </c>
      <c r="EG58">
        <v>5.0510000000000002</v>
      </c>
      <c r="EH58">
        <v>5.2939999999999996</v>
      </c>
      <c r="EI58">
        <v>5.6319999999999997</v>
      </c>
      <c r="EJ58">
        <v>6.12</v>
      </c>
      <c r="EK58">
        <v>6.3079999999999998</v>
      </c>
      <c r="EL58">
        <v>6.5570000000000004</v>
      </c>
      <c r="EM58" s="11">
        <v>46233</v>
      </c>
      <c r="EN58">
        <v>4.5469999999999997</v>
      </c>
      <c r="EO58">
        <v>5.218</v>
      </c>
      <c r="EP58">
        <v>5.5810000000000004</v>
      </c>
      <c r="EQ58">
        <v>5.6079999999999997</v>
      </c>
      <c r="ER58">
        <v>5.85</v>
      </c>
      <c r="ES58">
        <v>6.1929999999999996</v>
      </c>
      <c r="ET58">
        <v>6.7619999999999996</v>
      </c>
      <c r="EU58">
        <v>6.9779999999999998</v>
      </c>
      <c r="EV58">
        <v>7.202</v>
      </c>
      <c r="EW58" s="11">
        <v>46233</v>
      </c>
      <c r="EX58">
        <v>3.226</v>
      </c>
      <c r="EY58">
        <v>3.5510000000000002</v>
      </c>
      <c r="EZ58">
        <v>3.8540000000000001</v>
      </c>
      <c r="FA58">
        <v>3.95</v>
      </c>
      <c r="FB58">
        <v>4.1829999999999998</v>
      </c>
      <c r="FC58">
        <v>4.2880000000000003</v>
      </c>
      <c r="FD58">
        <v>4.4180000000000001</v>
      </c>
      <c r="FE58">
        <v>4.4429999999999996</v>
      </c>
      <c r="FF58">
        <v>4.4960000000000004</v>
      </c>
      <c r="FG58" s="11">
        <v>46233</v>
      </c>
      <c r="FH58">
        <v>3.25</v>
      </c>
      <c r="FI58">
        <v>3.5680000000000001</v>
      </c>
      <c r="FJ58">
        <v>3.8740000000000001</v>
      </c>
      <c r="FK58">
        <v>3.9689999999999999</v>
      </c>
      <c r="FL58">
        <v>4.2080000000000002</v>
      </c>
      <c r="FM58">
        <v>4.3179999999999996</v>
      </c>
      <c r="FN58">
        <v>4.4850000000000003</v>
      </c>
      <c r="FO58">
        <v>4.516</v>
      </c>
      <c r="FP58">
        <v>4.6719999999999997</v>
      </c>
      <c r="FQ58" s="11">
        <v>46233</v>
      </c>
      <c r="FR58">
        <v>3.2639999999999998</v>
      </c>
      <c r="FS58">
        <v>3.6120000000000001</v>
      </c>
      <c r="FT58">
        <v>3.9249999999999998</v>
      </c>
      <c r="FU58">
        <v>4.0350000000000001</v>
      </c>
      <c r="FV58">
        <v>4.274</v>
      </c>
      <c r="FW58">
        <v>4.4000000000000004</v>
      </c>
      <c r="FX58">
        <v>4.5650000000000004</v>
      </c>
      <c r="FY58">
        <v>4.6059999999999999</v>
      </c>
      <c r="FZ58">
        <v>4.7619999999999996</v>
      </c>
      <c r="GA58" s="11">
        <v>46233</v>
      </c>
      <c r="GB58">
        <v>3.532</v>
      </c>
      <c r="GC58">
        <v>4.016</v>
      </c>
      <c r="GD58">
        <v>4.351</v>
      </c>
      <c r="GE58">
        <v>4.383</v>
      </c>
      <c r="GF58">
        <v>4.6059999999999999</v>
      </c>
      <c r="GG58">
        <v>4.8780000000000001</v>
      </c>
      <c r="GH58">
        <v>5.3479999999999999</v>
      </c>
      <c r="GI58">
        <v>5.6239999999999997</v>
      </c>
      <c r="GJ58">
        <v>5.8959999999999999</v>
      </c>
      <c r="GK58" s="11">
        <v>46233</v>
      </c>
      <c r="GL58">
        <v>4.0410000000000004</v>
      </c>
      <c r="GM58">
        <v>4.5999999999999996</v>
      </c>
      <c r="GN58">
        <v>4.992</v>
      </c>
      <c r="GO58">
        <v>5.0510000000000002</v>
      </c>
      <c r="GP58">
        <v>5.2939999999999996</v>
      </c>
      <c r="GQ58">
        <v>5.6319999999999997</v>
      </c>
      <c r="GR58">
        <v>6.12</v>
      </c>
      <c r="GS58">
        <v>6.3079999999999998</v>
      </c>
      <c r="GT58">
        <v>6.5570000000000004</v>
      </c>
      <c r="GU58" s="11">
        <v>46233</v>
      </c>
      <c r="GV58">
        <v>4.5469999999999997</v>
      </c>
      <c r="GW58">
        <v>5.218</v>
      </c>
      <c r="GX58">
        <v>5.5810000000000004</v>
      </c>
      <c r="GY58">
        <v>5.6079999999999997</v>
      </c>
      <c r="GZ58">
        <v>5.85</v>
      </c>
      <c r="HA58">
        <v>6.1929999999999996</v>
      </c>
      <c r="HB58">
        <v>6.7619999999999996</v>
      </c>
      <c r="HC58">
        <v>6.9779999999999998</v>
      </c>
      <c r="HD58">
        <v>7.202</v>
      </c>
      <c r="HE58" s="11">
        <v>46233</v>
      </c>
      <c r="HF58">
        <v>3.0950000000000002</v>
      </c>
      <c r="HG58">
        <v>3.3919999999999999</v>
      </c>
      <c r="HH58">
        <v>3.7029999999999998</v>
      </c>
      <c r="HI58">
        <v>3.7719999999999998</v>
      </c>
      <c r="HJ58">
        <v>3.996</v>
      </c>
      <c r="HK58">
        <v>4.125</v>
      </c>
      <c r="HL58">
        <v>4.2709999999999999</v>
      </c>
      <c r="HM58">
        <v>4.3070000000000004</v>
      </c>
      <c r="HN58">
        <v>4.4349999999999996</v>
      </c>
      <c r="HO58" s="11">
        <v>46233</v>
      </c>
      <c r="HP58">
        <v>3.2559999999999998</v>
      </c>
      <c r="HQ58">
        <v>3.59</v>
      </c>
      <c r="HR58">
        <v>3.875</v>
      </c>
      <c r="HS58">
        <v>3.931</v>
      </c>
      <c r="HT58">
        <v>4.133</v>
      </c>
      <c r="HU58">
        <v>4.3129999999999997</v>
      </c>
      <c r="HV58">
        <v>4.4409999999999998</v>
      </c>
      <c r="HW58">
        <v>4.46</v>
      </c>
      <c r="HX58">
        <v>4.5449999999999999</v>
      </c>
      <c r="HY58" s="11">
        <v>46233</v>
      </c>
      <c r="HZ58">
        <v>3.1659999999999999</v>
      </c>
      <c r="IA58">
        <v>3.4649999999999999</v>
      </c>
      <c r="IB58">
        <v>3.786</v>
      </c>
      <c r="IC58">
        <v>3.8690000000000002</v>
      </c>
      <c r="ID58">
        <v>4.0960000000000001</v>
      </c>
      <c r="IE58">
        <v>4.25</v>
      </c>
      <c r="IF58">
        <v>4.4379999999999997</v>
      </c>
      <c r="IG58">
        <v>4.4729999999999999</v>
      </c>
      <c r="IH58">
        <v>4.5970000000000004</v>
      </c>
      <c r="II58" s="11">
        <v>46233</v>
      </c>
      <c r="IJ58">
        <v>3.31</v>
      </c>
      <c r="IK58">
        <v>3.63</v>
      </c>
      <c r="IL58">
        <v>3.919</v>
      </c>
      <c r="IM58">
        <v>3.9889999999999999</v>
      </c>
      <c r="IN58">
        <v>4.2</v>
      </c>
      <c r="IO58">
        <v>4.3760000000000003</v>
      </c>
      <c r="IP58">
        <v>4.524</v>
      </c>
      <c r="IQ58">
        <v>4.556</v>
      </c>
      <c r="IR58">
        <v>4.7039999999999997</v>
      </c>
    </row>
    <row r="59" spans="1:252" x14ac:dyDescent="0.3">
      <c r="A59" s="11">
        <v>46232</v>
      </c>
      <c r="B59">
        <v>2.806</v>
      </c>
      <c r="C59">
        <v>3.0529999999999999</v>
      </c>
      <c r="D59">
        <v>3.3</v>
      </c>
      <c r="E59">
        <v>3.3929999999999998</v>
      </c>
      <c r="F59">
        <v>3.55</v>
      </c>
      <c r="G59">
        <v>3.6949999999999998</v>
      </c>
      <c r="H59">
        <v>3.8029999999999999</v>
      </c>
      <c r="I59">
        <v>3.9249999999999998</v>
      </c>
      <c r="J59">
        <v>4.0369999999999999</v>
      </c>
      <c r="K59">
        <v>4.157</v>
      </c>
      <c r="L59">
        <v>4.2549999999999999</v>
      </c>
      <c r="M59" s="11">
        <v>46232</v>
      </c>
      <c r="N59">
        <v>2.9359999999999999</v>
      </c>
      <c r="O59">
        <v>3.2629999999999999</v>
      </c>
      <c r="P59">
        <v>3.597</v>
      </c>
      <c r="Q59" s="12">
        <v>3.6920000000000002</v>
      </c>
      <c r="R59">
        <v>3.8769999999999998</v>
      </c>
      <c r="S59">
        <v>3.9420000000000002</v>
      </c>
      <c r="T59">
        <v>4.1459999999999999</v>
      </c>
      <c r="U59">
        <v>4.2229999999999999</v>
      </c>
      <c r="V59">
        <v>4.327</v>
      </c>
      <c r="W59" s="11">
        <v>46232</v>
      </c>
      <c r="X59">
        <v>2.99</v>
      </c>
      <c r="Y59">
        <v>3.3130000000000002</v>
      </c>
      <c r="Z59">
        <v>3.6579999999999999</v>
      </c>
      <c r="AA59">
        <v>3.7549999999999999</v>
      </c>
      <c r="AB59">
        <v>3.9510000000000001</v>
      </c>
      <c r="AC59">
        <v>4.048</v>
      </c>
      <c r="AD59">
        <v>4.2560000000000002</v>
      </c>
      <c r="AE59">
        <v>4.3360000000000003</v>
      </c>
      <c r="AF59">
        <v>4.4509999999999996</v>
      </c>
      <c r="AG59" s="11">
        <v>46232</v>
      </c>
      <c r="AH59">
        <v>3.0449999999999999</v>
      </c>
      <c r="AI59">
        <v>3.3719999999999999</v>
      </c>
      <c r="AJ59">
        <v>3.7309999999999999</v>
      </c>
      <c r="AK59">
        <v>3.8359999999999999</v>
      </c>
      <c r="AL59">
        <v>4.0670000000000002</v>
      </c>
      <c r="AM59">
        <v>4.1680000000000001</v>
      </c>
      <c r="AN59">
        <v>4.3819999999999997</v>
      </c>
      <c r="AO59">
        <v>4.4589999999999996</v>
      </c>
      <c r="AP59">
        <v>4.5780000000000003</v>
      </c>
      <c r="AQ59" s="11">
        <v>46232</v>
      </c>
      <c r="AR59">
        <v>2.7749999999999999</v>
      </c>
      <c r="AS59">
        <v>2.9</v>
      </c>
      <c r="AT59">
        <v>3.0579999999999998</v>
      </c>
      <c r="AU59">
        <v>3.2709999999999999</v>
      </c>
      <c r="AV59">
        <v>3.6259999999999999</v>
      </c>
      <c r="AW59">
        <v>3.6909999999999998</v>
      </c>
      <c r="AX59">
        <v>3.8530000000000002</v>
      </c>
      <c r="AY59">
        <v>0</v>
      </c>
      <c r="AZ59">
        <v>0</v>
      </c>
      <c r="BA59" s="11">
        <v>46232</v>
      </c>
      <c r="BB59">
        <v>2.9449999999999998</v>
      </c>
      <c r="BC59">
        <v>3.2189999999999999</v>
      </c>
      <c r="BD59">
        <v>3.573</v>
      </c>
      <c r="BE59">
        <v>3.6259999999999999</v>
      </c>
      <c r="BF59">
        <v>3.8140000000000001</v>
      </c>
      <c r="BG59">
        <v>3.8759999999999999</v>
      </c>
      <c r="BH59">
        <v>4.0579999999999998</v>
      </c>
      <c r="BI59">
        <v>4.1180000000000003</v>
      </c>
      <c r="BJ59">
        <v>4.3090000000000002</v>
      </c>
      <c r="BK59" s="11">
        <v>46232</v>
      </c>
      <c r="BL59">
        <v>2.9449999999999998</v>
      </c>
      <c r="BM59">
        <v>3.2189999999999999</v>
      </c>
      <c r="BN59">
        <v>3.573</v>
      </c>
      <c r="BO59">
        <v>3.6259999999999999</v>
      </c>
      <c r="BP59">
        <v>3.8140000000000001</v>
      </c>
      <c r="BQ59">
        <v>3.8759999999999999</v>
      </c>
      <c r="BR59">
        <v>4.0579999999999998</v>
      </c>
      <c r="BS59">
        <v>4.1219999999999999</v>
      </c>
      <c r="BT59">
        <v>4.3150000000000004</v>
      </c>
      <c r="BU59" s="11">
        <v>46232</v>
      </c>
      <c r="BV59">
        <v>2.9710000000000001</v>
      </c>
      <c r="BW59">
        <v>3.2469999999999999</v>
      </c>
      <c r="BX59">
        <v>3.6059999999999999</v>
      </c>
      <c r="BY59">
        <v>3.6920000000000002</v>
      </c>
      <c r="BZ59">
        <v>3.88</v>
      </c>
      <c r="CA59">
        <v>3.93</v>
      </c>
      <c r="CB59">
        <v>4.149</v>
      </c>
      <c r="CC59">
        <v>4.2140000000000004</v>
      </c>
      <c r="CD59">
        <v>4.3609999999999998</v>
      </c>
      <c r="CE59" s="11">
        <v>46232</v>
      </c>
      <c r="CF59">
        <v>2.996</v>
      </c>
      <c r="CG59">
        <v>3.2789999999999999</v>
      </c>
      <c r="CH59">
        <v>3.6419999999999999</v>
      </c>
      <c r="CI59">
        <v>3.742</v>
      </c>
      <c r="CJ59">
        <v>3.9460000000000002</v>
      </c>
      <c r="CK59">
        <v>4.01</v>
      </c>
      <c r="CL59">
        <v>4.22</v>
      </c>
      <c r="CM59">
        <v>4.29</v>
      </c>
      <c r="CN59">
        <v>4.4370000000000003</v>
      </c>
      <c r="CO59" s="11">
        <v>46232</v>
      </c>
      <c r="CP59">
        <v>3.2210000000000001</v>
      </c>
      <c r="CQ59">
        <v>3.5419999999999998</v>
      </c>
      <c r="CR59">
        <v>3.8460000000000001</v>
      </c>
      <c r="CS59">
        <v>3.9489999999999998</v>
      </c>
      <c r="CT59">
        <v>4.1790000000000003</v>
      </c>
      <c r="CU59">
        <v>4.28</v>
      </c>
      <c r="CV59">
        <v>4.4009999999999998</v>
      </c>
      <c r="CW59">
        <v>4.4139999999999997</v>
      </c>
      <c r="CX59">
        <v>4.4610000000000003</v>
      </c>
      <c r="CY59" s="11">
        <v>46232</v>
      </c>
      <c r="CZ59">
        <v>3.2450000000000001</v>
      </c>
      <c r="DA59">
        <v>3.56</v>
      </c>
      <c r="DB59">
        <v>3.8660000000000001</v>
      </c>
      <c r="DC59">
        <v>3.968</v>
      </c>
      <c r="DD59">
        <v>4.2039999999999997</v>
      </c>
      <c r="DE59">
        <v>4.3099999999999996</v>
      </c>
      <c r="DF59">
        <v>4.468</v>
      </c>
      <c r="DG59">
        <v>4.4870000000000001</v>
      </c>
      <c r="DH59">
        <v>4.6369999999999996</v>
      </c>
      <c r="DI59" s="11">
        <v>46232</v>
      </c>
      <c r="DJ59">
        <v>3.2589999999999999</v>
      </c>
      <c r="DK59">
        <v>3.6030000000000002</v>
      </c>
      <c r="DL59">
        <v>3.9169999999999998</v>
      </c>
      <c r="DM59">
        <v>4.0339999999999998</v>
      </c>
      <c r="DN59">
        <v>4.2699999999999996</v>
      </c>
      <c r="DO59">
        <v>4.3920000000000003</v>
      </c>
      <c r="DP59">
        <v>4.548</v>
      </c>
      <c r="DQ59">
        <v>4.5780000000000003</v>
      </c>
      <c r="DR59">
        <v>4.7270000000000003</v>
      </c>
      <c r="DS59" s="11">
        <v>46232</v>
      </c>
      <c r="DT59">
        <v>3.5249999999999999</v>
      </c>
      <c r="DU59">
        <v>4.0060000000000002</v>
      </c>
      <c r="DV59">
        <v>4.343</v>
      </c>
      <c r="DW59">
        <v>4.3810000000000002</v>
      </c>
      <c r="DX59">
        <v>4.6020000000000003</v>
      </c>
      <c r="DY59">
        <v>4.87</v>
      </c>
      <c r="DZ59">
        <v>5.3310000000000004</v>
      </c>
      <c r="EA59">
        <v>5.5949999999999998</v>
      </c>
      <c r="EB59">
        <v>5.8609999999999998</v>
      </c>
      <c r="EC59" s="11">
        <v>46232</v>
      </c>
      <c r="ED59">
        <v>4.0350000000000001</v>
      </c>
      <c r="EE59">
        <v>4.59</v>
      </c>
      <c r="EF59">
        <v>4.984</v>
      </c>
      <c r="EG59">
        <v>5.05</v>
      </c>
      <c r="EH59">
        <v>5.29</v>
      </c>
      <c r="EI59">
        <v>5.6239999999999997</v>
      </c>
      <c r="EJ59">
        <v>6.1029999999999998</v>
      </c>
      <c r="EK59">
        <v>6.28</v>
      </c>
      <c r="EL59">
        <v>6.5220000000000002</v>
      </c>
      <c r="EM59" s="11">
        <v>46232</v>
      </c>
      <c r="EN59">
        <v>4.5410000000000004</v>
      </c>
      <c r="EO59">
        <v>5.2080000000000002</v>
      </c>
      <c r="EP59">
        <v>5.5730000000000004</v>
      </c>
      <c r="EQ59">
        <v>5.6070000000000002</v>
      </c>
      <c r="ER59">
        <v>5.8460000000000001</v>
      </c>
      <c r="ES59">
        <v>6.1849999999999996</v>
      </c>
      <c r="ET59">
        <v>6.7450000000000001</v>
      </c>
      <c r="EU59">
        <v>6.95</v>
      </c>
      <c r="EV59">
        <v>7.1669999999999998</v>
      </c>
      <c r="EW59" s="11">
        <v>46232</v>
      </c>
      <c r="EX59">
        <v>3.2210000000000001</v>
      </c>
      <c r="EY59">
        <v>3.5419999999999998</v>
      </c>
      <c r="EZ59">
        <v>3.8460000000000001</v>
      </c>
      <c r="FA59">
        <v>3.9489999999999998</v>
      </c>
      <c r="FB59">
        <v>4.1790000000000003</v>
      </c>
      <c r="FC59">
        <v>4.28</v>
      </c>
      <c r="FD59">
        <v>4.4009999999999998</v>
      </c>
      <c r="FE59">
        <v>4.4139999999999997</v>
      </c>
      <c r="FF59">
        <v>4.4610000000000003</v>
      </c>
      <c r="FG59" s="11">
        <v>46232</v>
      </c>
      <c r="FH59">
        <v>3.2450000000000001</v>
      </c>
      <c r="FI59">
        <v>3.56</v>
      </c>
      <c r="FJ59">
        <v>3.8660000000000001</v>
      </c>
      <c r="FK59">
        <v>3.968</v>
      </c>
      <c r="FL59">
        <v>4.2039999999999997</v>
      </c>
      <c r="FM59">
        <v>4.3099999999999996</v>
      </c>
      <c r="FN59">
        <v>4.468</v>
      </c>
      <c r="FO59">
        <v>4.4870000000000001</v>
      </c>
      <c r="FP59">
        <v>4.6369999999999996</v>
      </c>
      <c r="FQ59" s="11">
        <v>46232</v>
      </c>
      <c r="FR59">
        <v>3.2589999999999999</v>
      </c>
      <c r="FS59">
        <v>3.6030000000000002</v>
      </c>
      <c r="FT59">
        <v>3.9169999999999998</v>
      </c>
      <c r="FU59">
        <v>4.0339999999999998</v>
      </c>
      <c r="FV59">
        <v>4.2699999999999996</v>
      </c>
      <c r="FW59">
        <v>4.3920000000000003</v>
      </c>
      <c r="FX59">
        <v>4.548</v>
      </c>
      <c r="FY59">
        <v>4.5780000000000003</v>
      </c>
      <c r="FZ59">
        <v>4.7270000000000003</v>
      </c>
      <c r="GA59" s="11">
        <v>46232</v>
      </c>
      <c r="GB59">
        <v>3.5249999999999999</v>
      </c>
      <c r="GC59">
        <v>4.0060000000000002</v>
      </c>
      <c r="GD59">
        <v>4.343</v>
      </c>
      <c r="GE59">
        <v>4.3810000000000002</v>
      </c>
      <c r="GF59">
        <v>4.6020000000000003</v>
      </c>
      <c r="GG59">
        <v>4.87</v>
      </c>
      <c r="GH59">
        <v>5.3310000000000004</v>
      </c>
      <c r="GI59">
        <v>5.5949999999999998</v>
      </c>
      <c r="GJ59">
        <v>5.8609999999999998</v>
      </c>
      <c r="GK59" s="11">
        <v>46232</v>
      </c>
      <c r="GL59">
        <v>4.0350000000000001</v>
      </c>
      <c r="GM59">
        <v>4.59</v>
      </c>
      <c r="GN59">
        <v>4.984</v>
      </c>
      <c r="GO59">
        <v>5.05</v>
      </c>
      <c r="GP59">
        <v>5.29</v>
      </c>
      <c r="GQ59">
        <v>5.6239999999999997</v>
      </c>
      <c r="GR59">
        <v>6.1029999999999998</v>
      </c>
      <c r="GS59">
        <v>6.28</v>
      </c>
      <c r="GT59">
        <v>6.5220000000000002</v>
      </c>
      <c r="GU59" s="11">
        <v>46232</v>
      </c>
      <c r="GV59">
        <v>4.5410000000000004</v>
      </c>
      <c r="GW59">
        <v>5.2080000000000002</v>
      </c>
      <c r="GX59">
        <v>5.5730000000000004</v>
      </c>
      <c r="GY59">
        <v>5.6070000000000002</v>
      </c>
      <c r="GZ59">
        <v>5.8460000000000001</v>
      </c>
      <c r="HA59">
        <v>6.1849999999999996</v>
      </c>
      <c r="HB59">
        <v>6.7450000000000001</v>
      </c>
      <c r="HC59">
        <v>6.95</v>
      </c>
      <c r="HD59">
        <v>7.1669999999999998</v>
      </c>
      <c r="HE59" s="11">
        <v>46232</v>
      </c>
      <c r="HF59">
        <v>3.09</v>
      </c>
      <c r="HG59">
        <v>3.3820000000000001</v>
      </c>
      <c r="HH59">
        <v>3.6920000000000002</v>
      </c>
      <c r="HI59">
        <v>3.7650000000000001</v>
      </c>
      <c r="HJ59">
        <v>3.9860000000000002</v>
      </c>
      <c r="HK59">
        <v>4.1100000000000003</v>
      </c>
      <c r="HL59">
        <v>4.2489999999999997</v>
      </c>
      <c r="HM59">
        <v>4.2729999999999997</v>
      </c>
      <c r="HN59">
        <v>4.4000000000000004</v>
      </c>
      <c r="HO59" s="11">
        <v>46232</v>
      </c>
      <c r="HP59">
        <v>3.2509999999999999</v>
      </c>
      <c r="HQ59">
        <v>3.58</v>
      </c>
      <c r="HR59">
        <v>3.86</v>
      </c>
      <c r="HS59">
        <v>3.9260000000000002</v>
      </c>
      <c r="HT59">
        <v>4.1230000000000002</v>
      </c>
      <c r="HU59">
        <v>4.2930000000000001</v>
      </c>
      <c r="HV59">
        <v>4.4160000000000004</v>
      </c>
      <c r="HW59">
        <v>4.4249999999999998</v>
      </c>
      <c r="HX59">
        <v>4.51</v>
      </c>
      <c r="HY59" s="11">
        <v>46232</v>
      </c>
      <c r="HZ59">
        <v>3.161</v>
      </c>
      <c r="IA59">
        <v>3.4550000000000001</v>
      </c>
      <c r="IB59">
        <v>3.7749999999999999</v>
      </c>
      <c r="IC59">
        <v>3.863</v>
      </c>
      <c r="ID59">
        <v>4.0860000000000003</v>
      </c>
      <c r="IE59">
        <v>4.2350000000000003</v>
      </c>
      <c r="IF59">
        <v>4.415</v>
      </c>
      <c r="IG59">
        <v>4.4390000000000001</v>
      </c>
      <c r="IH59">
        <v>4.5620000000000003</v>
      </c>
      <c r="II59" s="11">
        <v>46232</v>
      </c>
      <c r="IJ59">
        <v>3.3050000000000002</v>
      </c>
      <c r="IK59">
        <v>3.62</v>
      </c>
      <c r="IL59">
        <v>3.9039999999999999</v>
      </c>
      <c r="IM59">
        <v>3.984</v>
      </c>
      <c r="IN59">
        <v>4.1900000000000004</v>
      </c>
      <c r="IO59">
        <v>4.3559999999999999</v>
      </c>
      <c r="IP59">
        <v>4.4989999999999997</v>
      </c>
      <c r="IQ59">
        <v>4.5209999999999999</v>
      </c>
      <c r="IR59">
        <v>4.6689999999999996</v>
      </c>
    </row>
    <row r="60" spans="1:252" x14ac:dyDescent="0.3">
      <c r="A60" s="11">
        <v>46231</v>
      </c>
      <c r="B60">
        <v>2.7959999999999998</v>
      </c>
      <c r="C60">
        <v>3.0329999999999999</v>
      </c>
      <c r="D60">
        <v>3.3010000000000002</v>
      </c>
      <c r="E60">
        <v>3.395</v>
      </c>
      <c r="F60">
        <v>3.56</v>
      </c>
      <c r="G60">
        <v>3.7069999999999999</v>
      </c>
      <c r="H60">
        <v>3.83</v>
      </c>
      <c r="I60">
        <v>3.96</v>
      </c>
      <c r="J60">
        <v>4.07</v>
      </c>
      <c r="K60">
        <v>4.1929999999999996</v>
      </c>
      <c r="L60">
        <v>4.2919999999999998</v>
      </c>
      <c r="M60" s="11">
        <v>46231</v>
      </c>
      <c r="N60">
        <v>2.9329999999999998</v>
      </c>
      <c r="O60">
        <v>3.2629999999999999</v>
      </c>
      <c r="P60">
        <v>3.6</v>
      </c>
      <c r="Q60" s="12">
        <v>3.7040000000000002</v>
      </c>
      <c r="R60">
        <v>3.887</v>
      </c>
      <c r="S60">
        <v>3.9569999999999999</v>
      </c>
      <c r="T60">
        <v>4.1740000000000004</v>
      </c>
      <c r="U60">
        <v>4.2569999999999997</v>
      </c>
      <c r="V60">
        <v>4.3620000000000001</v>
      </c>
      <c r="W60" s="11">
        <v>46231</v>
      </c>
      <c r="X60">
        <v>2.9870000000000001</v>
      </c>
      <c r="Y60">
        <v>3.3130000000000002</v>
      </c>
      <c r="Z60">
        <v>3.661</v>
      </c>
      <c r="AA60">
        <v>3.7669999999999999</v>
      </c>
      <c r="AB60">
        <v>3.9609999999999999</v>
      </c>
      <c r="AC60">
        <v>4.0650000000000004</v>
      </c>
      <c r="AD60">
        <v>4.2850000000000001</v>
      </c>
      <c r="AE60">
        <v>4.37</v>
      </c>
      <c r="AF60">
        <v>4.4859999999999998</v>
      </c>
      <c r="AG60" s="11">
        <v>46231</v>
      </c>
      <c r="AH60">
        <v>3.0419999999999998</v>
      </c>
      <c r="AI60">
        <v>3.3719999999999999</v>
      </c>
      <c r="AJ60">
        <v>3.734</v>
      </c>
      <c r="AK60">
        <v>3.8479999999999999</v>
      </c>
      <c r="AL60">
        <v>4.077</v>
      </c>
      <c r="AM60">
        <v>4.1849999999999996</v>
      </c>
      <c r="AN60">
        <v>4.4109999999999996</v>
      </c>
      <c r="AO60">
        <v>4.4930000000000003</v>
      </c>
      <c r="AP60">
        <v>4.6120000000000001</v>
      </c>
      <c r="AQ60" s="11">
        <v>46231</v>
      </c>
      <c r="AR60">
        <v>2.7749999999999999</v>
      </c>
      <c r="AS60">
        <v>2.9</v>
      </c>
      <c r="AT60">
        <v>3.0579999999999998</v>
      </c>
      <c r="AU60">
        <v>3.278</v>
      </c>
      <c r="AV60">
        <v>3.6349999999999998</v>
      </c>
      <c r="AW60">
        <v>3.7050000000000001</v>
      </c>
      <c r="AX60">
        <v>3.8809999999999998</v>
      </c>
      <c r="AY60">
        <v>0</v>
      </c>
      <c r="AZ60">
        <v>0</v>
      </c>
      <c r="BA60" s="11">
        <v>46231</v>
      </c>
      <c r="BB60">
        <v>2.9449999999999998</v>
      </c>
      <c r="BC60">
        <v>3.22</v>
      </c>
      <c r="BD60">
        <v>3.5750000000000002</v>
      </c>
      <c r="BE60">
        <v>3.637</v>
      </c>
      <c r="BF60">
        <v>3.8250000000000002</v>
      </c>
      <c r="BG60">
        <v>3.891</v>
      </c>
      <c r="BH60">
        <v>4.0860000000000003</v>
      </c>
      <c r="BI60">
        <v>4.1520000000000001</v>
      </c>
      <c r="BJ60">
        <v>4.3419999999999996</v>
      </c>
      <c r="BK60" s="11">
        <v>46231</v>
      </c>
      <c r="BL60">
        <v>2.9449999999999998</v>
      </c>
      <c r="BM60">
        <v>3.22</v>
      </c>
      <c r="BN60">
        <v>3.5750000000000002</v>
      </c>
      <c r="BO60">
        <v>3.637</v>
      </c>
      <c r="BP60">
        <v>3.8250000000000002</v>
      </c>
      <c r="BQ60">
        <v>3.891</v>
      </c>
      <c r="BR60">
        <v>4.0860000000000003</v>
      </c>
      <c r="BS60">
        <v>4.1559999999999997</v>
      </c>
      <c r="BT60">
        <v>4.3479999999999999</v>
      </c>
      <c r="BU60" s="11">
        <v>46231</v>
      </c>
      <c r="BV60">
        <v>2.9710000000000001</v>
      </c>
      <c r="BW60">
        <v>3.2480000000000002</v>
      </c>
      <c r="BX60">
        <v>3.6070000000000002</v>
      </c>
      <c r="BY60">
        <v>3.7029999999999998</v>
      </c>
      <c r="BZ60">
        <v>3.891</v>
      </c>
      <c r="CA60">
        <v>3.9449999999999998</v>
      </c>
      <c r="CB60">
        <v>4.1769999999999996</v>
      </c>
      <c r="CC60">
        <v>4.2480000000000002</v>
      </c>
      <c r="CD60">
        <v>4.3940000000000001</v>
      </c>
      <c r="CE60" s="11">
        <v>46231</v>
      </c>
      <c r="CF60">
        <v>2.996</v>
      </c>
      <c r="CG60">
        <v>3.28</v>
      </c>
      <c r="CH60">
        <v>3.6440000000000001</v>
      </c>
      <c r="CI60">
        <v>3.7530000000000001</v>
      </c>
      <c r="CJ60">
        <v>3.9569999999999999</v>
      </c>
      <c r="CK60">
        <v>4.0250000000000004</v>
      </c>
      <c r="CL60">
        <v>4.2480000000000002</v>
      </c>
      <c r="CM60">
        <v>4.3239999999999998</v>
      </c>
      <c r="CN60">
        <v>4.47</v>
      </c>
      <c r="CO60" s="11">
        <v>46231</v>
      </c>
      <c r="CP60">
        <v>3.2309999999999999</v>
      </c>
      <c r="CQ60">
        <v>3.5459999999999998</v>
      </c>
      <c r="CR60">
        <v>3.8479999999999999</v>
      </c>
      <c r="CS60">
        <v>3.9590000000000001</v>
      </c>
      <c r="CT60">
        <v>4.1909999999999998</v>
      </c>
      <c r="CU60">
        <v>4.2969999999999997</v>
      </c>
      <c r="CV60">
        <v>4.43</v>
      </c>
      <c r="CW60">
        <v>4.4489999999999998</v>
      </c>
      <c r="CX60">
        <v>4.4950000000000001</v>
      </c>
      <c r="CY60" s="11">
        <v>46231</v>
      </c>
      <c r="CZ60">
        <v>3.2549999999999999</v>
      </c>
      <c r="DA60">
        <v>3.5630000000000002</v>
      </c>
      <c r="DB60">
        <v>3.867</v>
      </c>
      <c r="DC60">
        <v>3.9780000000000002</v>
      </c>
      <c r="DD60">
        <v>4.2160000000000002</v>
      </c>
      <c r="DE60">
        <v>4.327</v>
      </c>
      <c r="DF60">
        <v>4.4960000000000004</v>
      </c>
      <c r="DG60">
        <v>4.5209999999999999</v>
      </c>
      <c r="DH60">
        <v>4.67</v>
      </c>
      <c r="DI60" s="11">
        <v>46231</v>
      </c>
      <c r="DJ60">
        <v>3.2690000000000001</v>
      </c>
      <c r="DK60">
        <v>3.6070000000000002</v>
      </c>
      <c r="DL60">
        <v>3.919</v>
      </c>
      <c r="DM60">
        <v>4.0439999999999996</v>
      </c>
      <c r="DN60">
        <v>4.2809999999999997</v>
      </c>
      <c r="DO60">
        <v>4.4089999999999998</v>
      </c>
      <c r="DP60">
        <v>4.577</v>
      </c>
      <c r="DQ60">
        <v>4.6130000000000004</v>
      </c>
      <c r="DR60">
        <v>4.7610000000000001</v>
      </c>
      <c r="DS60" s="11">
        <v>46231</v>
      </c>
      <c r="DT60">
        <v>3.5350000000000001</v>
      </c>
      <c r="DU60">
        <v>4.0090000000000003</v>
      </c>
      <c r="DV60">
        <v>4.3440000000000003</v>
      </c>
      <c r="DW60">
        <v>4.391</v>
      </c>
      <c r="DX60">
        <v>4.6130000000000004</v>
      </c>
      <c r="DY60">
        <v>4.8860000000000001</v>
      </c>
      <c r="DZ60">
        <v>5.359</v>
      </c>
      <c r="EA60">
        <v>5.63</v>
      </c>
      <c r="EB60">
        <v>5.8949999999999996</v>
      </c>
      <c r="EC60" s="11">
        <v>46231</v>
      </c>
      <c r="ED60">
        <v>4.0449999999999999</v>
      </c>
      <c r="EE60">
        <v>4.593</v>
      </c>
      <c r="EF60">
        <v>4.9850000000000003</v>
      </c>
      <c r="EG60">
        <v>5.0599999999999996</v>
      </c>
      <c r="EH60">
        <v>5.3019999999999996</v>
      </c>
      <c r="EI60">
        <v>5.64</v>
      </c>
      <c r="EJ60">
        <v>6.1319999999999997</v>
      </c>
      <c r="EK60">
        <v>6.3150000000000004</v>
      </c>
      <c r="EL60">
        <v>6.5549999999999997</v>
      </c>
      <c r="EM60" s="11">
        <v>46231</v>
      </c>
      <c r="EN60">
        <v>4.5510000000000002</v>
      </c>
      <c r="EO60">
        <v>5.2110000000000003</v>
      </c>
      <c r="EP60">
        <v>5.5750000000000002</v>
      </c>
      <c r="EQ60">
        <v>5.617</v>
      </c>
      <c r="ER60">
        <v>5.8579999999999997</v>
      </c>
      <c r="ES60">
        <v>6.202</v>
      </c>
      <c r="ET60">
        <v>6.774</v>
      </c>
      <c r="EU60">
        <v>6.9850000000000003</v>
      </c>
      <c r="EV60">
        <v>7.2009999999999996</v>
      </c>
      <c r="EW60" s="11">
        <v>46231</v>
      </c>
      <c r="EX60">
        <v>3.2309999999999999</v>
      </c>
      <c r="EY60">
        <v>3.5459999999999998</v>
      </c>
      <c r="EZ60">
        <v>3.8479999999999999</v>
      </c>
      <c r="FA60">
        <v>3.9590000000000001</v>
      </c>
      <c r="FB60">
        <v>4.1909999999999998</v>
      </c>
      <c r="FC60">
        <v>4.2969999999999997</v>
      </c>
      <c r="FD60">
        <v>4.43</v>
      </c>
      <c r="FE60">
        <v>4.4489999999999998</v>
      </c>
      <c r="FF60">
        <v>4.4950000000000001</v>
      </c>
      <c r="FG60" s="11">
        <v>46231</v>
      </c>
      <c r="FH60">
        <v>3.2549999999999999</v>
      </c>
      <c r="FI60">
        <v>3.5630000000000002</v>
      </c>
      <c r="FJ60">
        <v>3.867</v>
      </c>
      <c r="FK60">
        <v>3.9780000000000002</v>
      </c>
      <c r="FL60">
        <v>4.2160000000000002</v>
      </c>
      <c r="FM60">
        <v>4.327</v>
      </c>
      <c r="FN60">
        <v>4.4960000000000004</v>
      </c>
      <c r="FO60">
        <v>4.5209999999999999</v>
      </c>
      <c r="FP60">
        <v>4.67</v>
      </c>
      <c r="FQ60" s="11">
        <v>46231</v>
      </c>
      <c r="FR60">
        <v>3.2690000000000001</v>
      </c>
      <c r="FS60">
        <v>3.6070000000000002</v>
      </c>
      <c r="FT60">
        <v>3.919</v>
      </c>
      <c r="FU60">
        <v>4.0439999999999996</v>
      </c>
      <c r="FV60">
        <v>4.2809999999999997</v>
      </c>
      <c r="FW60">
        <v>4.4089999999999998</v>
      </c>
      <c r="FX60">
        <v>4.577</v>
      </c>
      <c r="FY60">
        <v>4.6130000000000004</v>
      </c>
      <c r="FZ60">
        <v>4.7610000000000001</v>
      </c>
      <c r="GA60" s="11">
        <v>46231</v>
      </c>
      <c r="GB60">
        <v>3.5350000000000001</v>
      </c>
      <c r="GC60">
        <v>4.0090000000000003</v>
      </c>
      <c r="GD60">
        <v>4.3440000000000003</v>
      </c>
      <c r="GE60">
        <v>4.391</v>
      </c>
      <c r="GF60">
        <v>4.6130000000000004</v>
      </c>
      <c r="GG60">
        <v>4.8860000000000001</v>
      </c>
      <c r="GH60">
        <v>5.359</v>
      </c>
      <c r="GI60">
        <v>5.63</v>
      </c>
      <c r="GJ60">
        <v>5.8949999999999996</v>
      </c>
      <c r="GK60" s="11">
        <v>46231</v>
      </c>
      <c r="GL60">
        <v>4.0449999999999999</v>
      </c>
      <c r="GM60">
        <v>4.593</v>
      </c>
      <c r="GN60">
        <v>4.9850000000000003</v>
      </c>
      <c r="GO60">
        <v>5.0599999999999996</v>
      </c>
      <c r="GP60">
        <v>5.3019999999999996</v>
      </c>
      <c r="GQ60">
        <v>5.64</v>
      </c>
      <c r="GR60">
        <v>6.1319999999999997</v>
      </c>
      <c r="GS60">
        <v>6.3150000000000004</v>
      </c>
      <c r="GT60">
        <v>6.5549999999999997</v>
      </c>
      <c r="GU60" s="11">
        <v>46231</v>
      </c>
      <c r="GV60">
        <v>4.5510000000000002</v>
      </c>
      <c r="GW60">
        <v>5.2110000000000003</v>
      </c>
      <c r="GX60">
        <v>5.5750000000000002</v>
      </c>
      <c r="GY60">
        <v>5.617</v>
      </c>
      <c r="GZ60">
        <v>5.8579999999999997</v>
      </c>
      <c r="HA60">
        <v>6.202</v>
      </c>
      <c r="HB60">
        <v>6.774</v>
      </c>
      <c r="HC60">
        <v>6.9850000000000003</v>
      </c>
      <c r="HD60">
        <v>7.2009999999999996</v>
      </c>
      <c r="HE60" s="11">
        <v>46231</v>
      </c>
      <c r="HF60">
        <v>3.09</v>
      </c>
      <c r="HG60">
        <v>3.3839999999999999</v>
      </c>
      <c r="HH60">
        <v>3.6920000000000002</v>
      </c>
      <c r="HI60">
        <v>3.7709999999999999</v>
      </c>
      <c r="HJ60">
        <v>3.996</v>
      </c>
      <c r="HK60">
        <v>4.125</v>
      </c>
      <c r="HL60">
        <v>4.2759999999999998</v>
      </c>
      <c r="HM60">
        <v>4.3079999999999998</v>
      </c>
      <c r="HN60">
        <v>4.4329999999999998</v>
      </c>
      <c r="HO60" s="11">
        <v>46231</v>
      </c>
      <c r="HP60">
        <v>3.2509999999999999</v>
      </c>
      <c r="HQ60">
        <v>3.58</v>
      </c>
      <c r="HR60">
        <v>3.86</v>
      </c>
      <c r="HS60">
        <v>3.9260000000000002</v>
      </c>
      <c r="HT60">
        <v>4.1280000000000001</v>
      </c>
      <c r="HU60">
        <v>4.3079999999999998</v>
      </c>
      <c r="HV60">
        <v>4.444</v>
      </c>
      <c r="HW60">
        <v>4.46</v>
      </c>
      <c r="HX60">
        <v>4.5430000000000001</v>
      </c>
      <c r="HY60" s="11">
        <v>46231</v>
      </c>
      <c r="HZ60">
        <v>3.161</v>
      </c>
      <c r="IA60">
        <v>3.4569999999999999</v>
      </c>
      <c r="IB60">
        <v>3.7749999999999999</v>
      </c>
      <c r="IC60">
        <v>3.8690000000000002</v>
      </c>
      <c r="ID60">
        <v>4.0960000000000001</v>
      </c>
      <c r="IE60">
        <v>4.25</v>
      </c>
      <c r="IF60">
        <v>4.4420000000000002</v>
      </c>
      <c r="IG60">
        <v>4.4740000000000002</v>
      </c>
      <c r="IH60">
        <v>4.5949999999999998</v>
      </c>
      <c r="II60" s="11">
        <v>46231</v>
      </c>
      <c r="IJ60">
        <v>3.3050000000000002</v>
      </c>
      <c r="IK60">
        <v>3.62</v>
      </c>
      <c r="IL60">
        <v>3.9039999999999999</v>
      </c>
      <c r="IM60">
        <v>3.984</v>
      </c>
      <c r="IN60">
        <v>4.1950000000000003</v>
      </c>
      <c r="IO60">
        <v>4.3710000000000004</v>
      </c>
      <c r="IP60">
        <v>4.5270000000000001</v>
      </c>
      <c r="IQ60">
        <v>4.556</v>
      </c>
      <c r="IR60">
        <v>4.702</v>
      </c>
    </row>
    <row r="61" spans="1:252" x14ac:dyDescent="0.3">
      <c r="A61" s="11">
        <v>46230</v>
      </c>
      <c r="B61">
        <v>2.7930000000000001</v>
      </c>
      <c r="C61">
        <v>3.0230000000000001</v>
      </c>
      <c r="D61">
        <v>3.3010000000000002</v>
      </c>
      <c r="E61">
        <v>3.395</v>
      </c>
      <c r="F61">
        <v>3.5710000000000002</v>
      </c>
      <c r="G61">
        <v>3.726</v>
      </c>
      <c r="H61">
        <v>3.867</v>
      </c>
      <c r="I61">
        <v>4.0049999999999999</v>
      </c>
      <c r="J61">
        <v>4.117</v>
      </c>
      <c r="K61">
        <v>4.2350000000000003</v>
      </c>
      <c r="L61">
        <v>4.33</v>
      </c>
      <c r="M61" s="11">
        <v>46230</v>
      </c>
      <c r="N61">
        <v>2.9329999999999998</v>
      </c>
      <c r="O61">
        <v>3.2709999999999999</v>
      </c>
      <c r="P61">
        <v>3.6080000000000001</v>
      </c>
      <c r="Q61" s="12">
        <v>3.7149999999999999</v>
      </c>
      <c r="R61">
        <v>3.9089999999999998</v>
      </c>
      <c r="S61">
        <v>3.9870000000000001</v>
      </c>
      <c r="T61">
        <v>4.2119999999999997</v>
      </c>
      <c r="U61">
        <v>4.3019999999999996</v>
      </c>
      <c r="V61">
        <v>4.4089999999999998</v>
      </c>
      <c r="W61" s="11">
        <v>46230</v>
      </c>
      <c r="X61">
        <v>2.9870000000000001</v>
      </c>
      <c r="Y61">
        <v>3.3210000000000002</v>
      </c>
      <c r="Z61">
        <v>3.669</v>
      </c>
      <c r="AA61">
        <v>3.7789999999999999</v>
      </c>
      <c r="AB61">
        <v>3.9830000000000001</v>
      </c>
      <c r="AC61">
        <v>4.0949999999999998</v>
      </c>
      <c r="AD61">
        <v>4.3230000000000004</v>
      </c>
      <c r="AE61">
        <v>4.415</v>
      </c>
      <c r="AF61">
        <v>4.5330000000000004</v>
      </c>
      <c r="AG61" s="11">
        <v>46230</v>
      </c>
      <c r="AH61">
        <v>3.0419999999999998</v>
      </c>
      <c r="AI61">
        <v>3.3809999999999998</v>
      </c>
      <c r="AJ61">
        <v>3.742</v>
      </c>
      <c r="AK61">
        <v>3.86</v>
      </c>
      <c r="AL61">
        <v>4.0990000000000002</v>
      </c>
      <c r="AM61">
        <v>4.2149999999999999</v>
      </c>
      <c r="AN61">
        <v>4.4489999999999998</v>
      </c>
      <c r="AO61">
        <v>4.5380000000000003</v>
      </c>
      <c r="AP61">
        <v>4.6589999999999998</v>
      </c>
      <c r="AQ61" s="11">
        <v>46230</v>
      </c>
      <c r="AR61">
        <v>2.7749999999999999</v>
      </c>
      <c r="AS61">
        <v>2.9009999999999998</v>
      </c>
      <c r="AT61">
        <v>3.06</v>
      </c>
      <c r="AU61">
        <v>3.2879999999999998</v>
      </c>
      <c r="AV61">
        <v>3.6520000000000001</v>
      </c>
      <c r="AW61">
        <v>3.73</v>
      </c>
      <c r="AX61">
        <v>3.911</v>
      </c>
      <c r="AY61">
        <v>0</v>
      </c>
      <c r="AZ61">
        <v>0</v>
      </c>
      <c r="BA61" s="11">
        <v>46230</v>
      </c>
      <c r="BB61">
        <v>2.9449999999999998</v>
      </c>
      <c r="BC61">
        <v>3.222</v>
      </c>
      <c r="BD61">
        <v>3.5790000000000002</v>
      </c>
      <c r="BE61">
        <v>3.65</v>
      </c>
      <c r="BF61">
        <v>3.8410000000000002</v>
      </c>
      <c r="BG61">
        <v>3.9159999999999999</v>
      </c>
      <c r="BH61">
        <v>4.1239999999999997</v>
      </c>
      <c r="BI61">
        <v>4.1970000000000001</v>
      </c>
      <c r="BJ61">
        <v>4.3890000000000002</v>
      </c>
      <c r="BK61" s="11">
        <v>46230</v>
      </c>
      <c r="BL61">
        <v>2.9449999999999998</v>
      </c>
      <c r="BM61">
        <v>3.222</v>
      </c>
      <c r="BN61">
        <v>3.5790000000000002</v>
      </c>
      <c r="BO61">
        <v>3.65</v>
      </c>
      <c r="BP61">
        <v>3.8410000000000002</v>
      </c>
      <c r="BQ61">
        <v>3.9159999999999999</v>
      </c>
      <c r="BR61">
        <v>4.1239999999999997</v>
      </c>
      <c r="BS61">
        <v>4.2009999999999996</v>
      </c>
      <c r="BT61">
        <v>4.3949999999999996</v>
      </c>
      <c r="BU61" s="11">
        <v>46230</v>
      </c>
      <c r="BV61">
        <v>2.9689999999999999</v>
      </c>
      <c r="BW61">
        <v>3.25</v>
      </c>
      <c r="BX61">
        <v>3.6120000000000001</v>
      </c>
      <c r="BY61">
        <v>3.7160000000000002</v>
      </c>
      <c r="BZ61">
        <v>3.9060000000000001</v>
      </c>
      <c r="CA61">
        <v>3.97</v>
      </c>
      <c r="CB61">
        <v>4.2149999999999999</v>
      </c>
      <c r="CC61">
        <v>4.2930000000000001</v>
      </c>
      <c r="CD61">
        <v>4.4409999999999998</v>
      </c>
      <c r="CE61" s="11">
        <v>46230</v>
      </c>
      <c r="CF61">
        <v>2.9940000000000002</v>
      </c>
      <c r="CG61">
        <v>3.282</v>
      </c>
      <c r="CH61">
        <v>3.6480000000000001</v>
      </c>
      <c r="CI61">
        <v>3.766</v>
      </c>
      <c r="CJ61">
        <v>3.9729999999999999</v>
      </c>
      <c r="CK61">
        <v>4.05</v>
      </c>
      <c r="CL61">
        <v>4.2859999999999996</v>
      </c>
      <c r="CM61">
        <v>4.3689999999999998</v>
      </c>
      <c r="CN61">
        <v>4.5170000000000003</v>
      </c>
      <c r="CO61" s="11">
        <v>46230</v>
      </c>
      <c r="CP61">
        <v>3.238</v>
      </c>
      <c r="CQ61">
        <v>3.5459999999999998</v>
      </c>
      <c r="CR61">
        <v>3.8479999999999999</v>
      </c>
      <c r="CS61">
        <v>3.972</v>
      </c>
      <c r="CT61">
        <v>4.2130000000000001</v>
      </c>
      <c r="CU61">
        <v>4.327</v>
      </c>
      <c r="CV61">
        <v>4.47</v>
      </c>
      <c r="CW61">
        <v>4.4980000000000002</v>
      </c>
      <c r="CX61">
        <v>4.5449999999999999</v>
      </c>
      <c r="CY61" s="11">
        <v>46230</v>
      </c>
      <c r="CZ61">
        <v>3.262</v>
      </c>
      <c r="DA61">
        <v>3.5630000000000002</v>
      </c>
      <c r="DB61">
        <v>3.867</v>
      </c>
      <c r="DC61">
        <v>3.9910000000000001</v>
      </c>
      <c r="DD61">
        <v>4.2380000000000004</v>
      </c>
      <c r="DE61">
        <v>4.3570000000000002</v>
      </c>
      <c r="DF61">
        <v>4.5369999999999999</v>
      </c>
      <c r="DG61">
        <v>4.5670000000000002</v>
      </c>
      <c r="DH61">
        <v>4.72</v>
      </c>
      <c r="DI61" s="11">
        <v>46230</v>
      </c>
      <c r="DJ61">
        <v>3.2759999999999998</v>
      </c>
      <c r="DK61">
        <v>3.6070000000000002</v>
      </c>
      <c r="DL61">
        <v>3.919</v>
      </c>
      <c r="DM61">
        <v>4.0570000000000004</v>
      </c>
      <c r="DN61">
        <v>4.3040000000000003</v>
      </c>
      <c r="DO61">
        <v>4.4390000000000001</v>
      </c>
      <c r="DP61">
        <v>4.617</v>
      </c>
      <c r="DQ61">
        <v>4.6609999999999996</v>
      </c>
      <c r="DR61">
        <v>4.8099999999999996</v>
      </c>
      <c r="DS61" s="11">
        <v>46230</v>
      </c>
      <c r="DT61">
        <v>3.5419999999999998</v>
      </c>
      <c r="DU61">
        <v>4.0090000000000003</v>
      </c>
      <c r="DV61">
        <v>4.3440000000000003</v>
      </c>
      <c r="DW61">
        <v>4.4050000000000002</v>
      </c>
      <c r="DX61">
        <v>4.6360000000000001</v>
      </c>
      <c r="DY61">
        <v>4.9169999999999998</v>
      </c>
      <c r="DZ61">
        <v>5.4</v>
      </c>
      <c r="EA61">
        <v>5.6790000000000003</v>
      </c>
      <c r="EB61">
        <v>5.9450000000000003</v>
      </c>
      <c r="EC61" s="11">
        <v>46230</v>
      </c>
      <c r="ED61">
        <v>4.0510000000000002</v>
      </c>
      <c r="EE61">
        <v>4.593</v>
      </c>
      <c r="EF61">
        <v>4.9850000000000003</v>
      </c>
      <c r="EG61">
        <v>5.0730000000000004</v>
      </c>
      <c r="EH61">
        <v>5.3239999999999998</v>
      </c>
      <c r="EI61">
        <v>5.6710000000000003</v>
      </c>
      <c r="EJ61">
        <v>6.1719999999999997</v>
      </c>
      <c r="EK61">
        <v>6.3630000000000004</v>
      </c>
      <c r="EL61">
        <v>6.6050000000000004</v>
      </c>
      <c r="EM61" s="11">
        <v>46230</v>
      </c>
      <c r="EN61">
        <v>4.5570000000000004</v>
      </c>
      <c r="EO61">
        <v>5.2110000000000003</v>
      </c>
      <c r="EP61">
        <v>5.5750000000000002</v>
      </c>
      <c r="EQ61">
        <v>5.63</v>
      </c>
      <c r="ER61">
        <v>5.88</v>
      </c>
      <c r="ES61">
        <v>6.2320000000000002</v>
      </c>
      <c r="ET61">
        <v>6.8140000000000001</v>
      </c>
      <c r="EU61">
        <v>7.0330000000000004</v>
      </c>
      <c r="EV61">
        <v>7.25</v>
      </c>
      <c r="EW61" s="11">
        <v>46230</v>
      </c>
      <c r="EX61">
        <v>3.238</v>
      </c>
      <c r="EY61">
        <v>3.5459999999999998</v>
      </c>
      <c r="EZ61">
        <v>3.8479999999999999</v>
      </c>
      <c r="FA61">
        <v>3.972</v>
      </c>
      <c r="FB61">
        <v>4.2130000000000001</v>
      </c>
      <c r="FC61">
        <v>4.327</v>
      </c>
      <c r="FD61">
        <v>4.47</v>
      </c>
      <c r="FE61">
        <v>4.4980000000000002</v>
      </c>
      <c r="FF61">
        <v>4.5449999999999999</v>
      </c>
      <c r="FG61" s="11">
        <v>46230</v>
      </c>
      <c r="FH61">
        <v>3.262</v>
      </c>
      <c r="FI61">
        <v>3.5630000000000002</v>
      </c>
      <c r="FJ61">
        <v>3.867</v>
      </c>
      <c r="FK61">
        <v>3.9910000000000001</v>
      </c>
      <c r="FL61">
        <v>4.2380000000000004</v>
      </c>
      <c r="FM61">
        <v>4.3570000000000002</v>
      </c>
      <c r="FN61">
        <v>4.5369999999999999</v>
      </c>
      <c r="FO61">
        <v>4.5670000000000002</v>
      </c>
      <c r="FP61">
        <v>4.72</v>
      </c>
      <c r="FQ61" s="11">
        <v>46230</v>
      </c>
      <c r="FR61">
        <v>3.2759999999999998</v>
      </c>
      <c r="FS61">
        <v>3.6070000000000002</v>
      </c>
      <c r="FT61">
        <v>3.919</v>
      </c>
      <c r="FU61">
        <v>4.0570000000000004</v>
      </c>
      <c r="FV61">
        <v>4.3040000000000003</v>
      </c>
      <c r="FW61">
        <v>4.4390000000000001</v>
      </c>
      <c r="FX61">
        <v>4.617</v>
      </c>
      <c r="FY61">
        <v>4.6609999999999996</v>
      </c>
      <c r="FZ61">
        <v>4.8099999999999996</v>
      </c>
      <c r="GA61" s="11">
        <v>46230</v>
      </c>
      <c r="GB61">
        <v>3.5419999999999998</v>
      </c>
      <c r="GC61">
        <v>4.0090000000000003</v>
      </c>
      <c r="GD61">
        <v>4.3440000000000003</v>
      </c>
      <c r="GE61">
        <v>4.4050000000000002</v>
      </c>
      <c r="GF61">
        <v>4.6360000000000001</v>
      </c>
      <c r="GG61">
        <v>4.9169999999999998</v>
      </c>
      <c r="GH61">
        <v>5.4</v>
      </c>
      <c r="GI61">
        <v>5.6790000000000003</v>
      </c>
      <c r="GJ61">
        <v>5.9450000000000003</v>
      </c>
      <c r="GK61" s="11">
        <v>46230</v>
      </c>
      <c r="GL61">
        <v>4.0510000000000002</v>
      </c>
      <c r="GM61">
        <v>4.593</v>
      </c>
      <c r="GN61">
        <v>4.9850000000000003</v>
      </c>
      <c r="GO61">
        <v>5.0730000000000004</v>
      </c>
      <c r="GP61">
        <v>5.3239999999999998</v>
      </c>
      <c r="GQ61">
        <v>5.6710000000000003</v>
      </c>
      <c r="GR61">
        <v>6.1719999999999997</v>
      </c>
      <c r="GS61">
        <v>6.3630000000000004</v>
      </c>
      <c r="GT61">
        <v>6.6050000000000004</v>
      </c>
      <c r="GU61" s="11">
        <v>46230</v>
      </c>
      <c r="GV61">
        <v>4.5570000000000004</v>
      </c>
      <c r="GW61">
        <v>5.2110000000000003</v>
      </c>
      <c r="GX61">
        <v>5.5750000000000002</v>
      </c>
      <c r="GY61">
        <v>5.63</v>
      </c>
      <c r="GZ61">
        <v>5.88</v>
      </c>
      <c r="HA61">
        <v>6.2320000000000002</v>
      </c>
      <c r="HB61">
        <v>6.8140000000000001</v>
      </c>
      <c r="HC61">
        <v>7.0330000000000004</v>
      </c>
      <c r="HD61">
        <v>7.25</v>
      </c>
      <c r="HE61" s="11">
        <v>46230</v>
      </c>
      <c r="HF61">
        <v>3.0920000000000001</v>
      </c>
      <c r="HG61">
        <v>3.387</v>
      </c>
      <c r="HH61">
        <v>3.694</v>
      </c>
      <c r="HI61">
        <v>3.7829999999999999</v>
      </c>
      <c r="HJ61">
        <v>4.0140000000000002</v>
      </c>
      <c r="HK61">
        <v>4.1520000000000001</v>
      </c>
      <c r="HL61">
        <v>4.3129999999999997</v>
      </c>
      <c r="HM61">
        <v>4.3529999999999998</v>
      </c>
      <c r="HN61">
        <v>4.4800000000000004</v>
      </c>
      <c r="HO61" s="11">
        <v>46230</v>
      </c>
      <c r="HP61">
        <v>3.2559999999999998</v>
      </c>
      <c r="HQ61">
        <v>3.59</v>
      </c>
      <c r="HR61">
        <v>3.87</v>
      </c>
      <c r="HS61">
        <v>3.9359999999999999</v>
      </c>
      <c r="HT61">
        <v>4.1449999999999996</v>
      </c>
      <c r="HU61">
        <v>4.335</v>
      </c>
      <c r="HV61">
        <v>4.4809999999999999</v>
      </c>
      <c r="HW61">
        <v>4.5049999999999999</v>
      </c>
      <c r="HX61">
        <v>4.59</v>
      </c>
      <c r="HY61" s="11">
        <v>46230</v>
      </c>
      <c r="HZ61">
        <v>3.1629999999999998</v>
      </c>
      <c r="IA61">
        <v>3.46</v>
      </c>
      <c r="IB61">
        <v>3.7770000000000001</v>
      </c>
      <c r="IC61">
        <v>3.8809999999999998</v>
      </c>
      <c r="ID61">
        <v>4.1130000000000004</v>
      </c>
      <c r="IE61">
        <v>4.2770000000000001</v>
      </c>
      <c r="IF61">
        <v>4.4790000000000001</v>
      </c>
      <c r="IG61">
        <v>4.5190000000000001</v>
      </c>
      <c r="IH61">
        <v>4.6420000000000003</v>
      </c>
      <c r="II61" s="11">
        <v>46230</v>
      </c>
      <c r="IJ61">
        <v>3.31</v>
      </c>
      <c r="IK61">
        <v>3.63</v>
      </c>
      <c r="IL61">
        <v>3.9140000000000001</v>
      </c>
      <c r="IM61">
        <v>3.9940000000000002</v>
      </c>
      <c r="IN61">
        <v>4.2119999999999997</v>
      </c>
      <c r="IO61">
        <v>4.3979999999999997</v>
      </c>
      <c r="IP61">
        <v>4.5640000000000001</v>
      </c>
      <c r="IQ61">
        <v>4.601</v>
      </c>
      <c r="IR61">
        <v>4.7489999999999997</v>
      </c>
    </row>
    <row r="62" spans="1:252" x14ac:dyDescent="0.3">
      <c r="A62" s="11">
        <v>46227</v>
      </c>
      <c r="B62">
        <v>2.7930000000000001</v>
      </c>
      <c r="C62">
        <v>3.0230000000000001</v>
      </c>
      <c r="D62">
        <v>3.3149999999999999</v>
      </c>
      <c r="E62">
        <v>3.4079999999999999</v>
      </c>
      <c r="F62">
        <v>3.5979999999999999</v>
      </c>
      <c r="G62">
        <v>3.79</v>
      </c>
      <c r="H62">
        <v>3.9529999999999998</v>
      </c>
      <c r="I62">
        <v>4.0979999999999999</v>
      </c>
      <c r="J62">
        <v>4.21</v>
      </c>
      <c r="K62">
        <v>4.3390000000000004</v>
      </c>
      <c r="L62">
        <v>4.4450000000000003</v>
      </c>
      <c r="M62" s="11">
        <v>46227</v>
      </c>
      <c r="N62">
        <v>2.9380000000000002</v>
      </c>
      <c r="O62">
        <v>3.2839999999999998</v>
      </c>
      <c r="P62">
        <v>3.6230000000000002</v>
      </c>
      <c r="Q62" s="12">
        <v>3.7320000000000002</v>
      </c>
      <c r="R62">
        <v>3.9630000000000001</v>
      </c>
      <c r="S62">
        <v>4.0609999999999999</v>
      </c>
      <c r="T62">
        <v>4.2969999999999997</v>
      </c>
      <c r="U62">
        <v>4.3929999999999998</v>
      </c>
      <c r="V62">
        <v>4.5</v>
      </c>
      <c r="W62" s="11">
        <v>46227</v>
      </c>
      <c r="X62">
        <v>2.992</v>
      </c>
      <c r="Y62">
        <v>3.335</v>
      </c>
      <c r="Z62">
        <v>3.6840000000000002</v>
      </c>
      <c r="AA62">
        <v>3.7949999999999999</v>
      </c>
      <c r="AB62">
        <v>4.0369999999999999</v>
      </c>
      <c r="AC62">
        <v>4.1689999999999996</v>
      </c>
      <c r="AD62">
        <v>4.407</v>
      </c>
      <c r="AE62">
        <v>4.5060000000000002</v>
      </c>
      <c r="AF62">
        <v>4.6239999999999997</v>
      </c>
      <c r="AG62" s="11">
        <v>46227</v>
      </c>
      <c r="AH62">
        <v>3.0470000000000002</v>
      </c>
      <c r="AI62">
        <v>3.3940000000000001</v>
      </c>
      <c r="AJ62">
        <v>3.7570000000000001</v>
      </c>
      <c r="AK62">
        <v>3.8759999999999999</v>
      </c>
      <c r="AL62">
        <v>4.1529999999999996</v>
      </c>
      <c r="AM62">
        <v>4.2889999999999997</v>
      </c>
      <c r="AN62">
        <v>4.5330000000000004</v>
      </c>
      <c r="AO62">
        <v>4.63</v>
      </c>
      <c r="AP62">
        <v>4.7510000000000003</v>
      </c>
      <c r="AQ62" s="11">
        <v>46227</v>
      </c>
      <c r="AR62">
        <v>2.7749999999999999</v>
      </c>
      <c r="AS62">
        <v>2.9049999999999998</v>
      </c>
      <c r="AT62">
        <v>3.0659999999999998</v>
      </c>
      <c r="AU62">
        <v>3.3050000000000002</v>
      </c>
      <c r="AV62">
        <v>3.7050000000000001</v>
      </c>
      <c r="AW62">
        <v>3.8050000000000002</v>
      </c>
      <c r="AX62">
        <v>3.9929999999999999</v>
      </c>
      <c r="AY62">
        <v>0</v>
      </c>
      <c r="AZ62">
        <v>0</v>
      </c>
      <c r="BA62" s="11">
        <v>46227</v>
      </c>
      <c r="BB62">
        <v>2.9540000000000002</v>
      </c>
      <c r="BC62">
        <v>3.2309999999999999</v>
      </c>
      <c r="BD62">
        <v>3.5910000000000002</v>
      </c>
      <c r="BE62">
        <v>3.6720000000000002</v>
      </c>
      <c r="BF62">
        <v>3.895</v>
      </c>
      <c r="BG62">
        <v>3.99</v>
      </c>
      <c r="BH62">
        <v>4.2080000000000002</v>
      </c>
      <c r="BI62">
        <v>4.2880000000000003</v>
      </c>
      <c r="BJ62">
        <v>4.4800000000000004</v>
      </c>
      <c r="BK62" s="11">
        <v>46227</v>
      </c>
      <c r="BL62">
        <v>2.9540000000000002</v>
      </c>
      <c r="BM62">
        <v>3.2309999999999999</v>
      </c>
      <c r="BN62">
        <v>3.5910000000000002</v>
      </c>
      <c r="BO62">
        <v>3.6720000000000002</v>
      </c>
      <c r="BP62">
        <v>3.895</v>
      </c>
      <c r="BQ62">
        <v>3.99</v>
      </c>
      <c r="BR62">
        <v>4.2080000000000002</v>
      </c>
      <c r="BS62">
        <v>4.2919999999999998</v>
      </c>
      <c r="BT62">
        <v>4.4870000000000001</v>
      </c>
      <c r="BU62" s="11">
        <v>46227</v>
      </c>
      <c r="BV62">
        <v>2.9769999999999999</v>
      </c>
      <c r="BW62">
        <v>3.2589999999999999</v>
      </c>
      <c r="BX62">
        <v>3.6230000000000002</v>
      </c>
      <c r="BY62">
        <v>3.74</v>
      </c>
      <c r="BZ62">
        <v>3.9609999999999999</v>
      </c>
      <c r="CA62">
        <v>4.0439999999999996</v>
      </c>
      <c r="CB62">
        <v>4.3</v>
      </c>
      <c r="CC62">
        <v>4.3840000000000003</v>
      </c>
      <c r="CD62">
        <v>4.532</v>
      </c>
      <c r="CE62" s="11">
        <v>46227</v>
      </c>
      <c r="CF62">
        <v>3.0019999999999998</v>
      </c>
      <c r="CG62">
        <v>3.2909999999999999</v>
      </c>
      <c r="CH62">
        <v>3.66</v>
      </c>
      <c r="CI62">
        <v>3.79</v>
      </c>
      <c r="CJ62">
        <v>4.0270000000000001</v>
      </c>
      <c r="CK62">
        <v>4.1239999999999997</v>
      </c>
      <c r="CL62">
        <v>4.37</v>
      </c>
      <c r="CM62">
        <v>4.46</v>
      </c>
      <c r="CN62">
        <v>4.6079999999999997</v>
      </c>
      <c r="CO62" s="11">
        <v>46227</v>
      </c>
      <c r="CP62">
        <v>3.2480000000000002</v>
      </c>
      <c r="CQ62">
        <v>3.5609999999999999</v>
      </c>
      <c r="CR62">
        <v>3.863</v>
      </c>
      <c r="CS62">
        <v>3.9969999999999999</v>
      </c>
      <c r="CT62">
        <v>4.2690000000000001</v>
      </c>
      <c r="CU62">
        <v>4.4020000000000001</v>
      </c>
      <c r="CV62">
        <v>4.5510000000000002</v>
      </c>
      <c r="CW62">
        <v>4.585</v>
      </c>
      <c r="CX62">
        <v>4.633</v>
      </c>
      <c r="CY62" s="11">
        <v>46227</v>
      </c>
      <c r="CZ62">
        <v>3.2719999999999998</v>
      </c>
      <c r="DA62">
        <v>3.5779999999999998</v>
      </c>
      <c r="DB62">
        <v>3.8820000000000001</v>
      </c>
      <c r="DC62">
        <v>4.016</v>
      </c>
      <c r="DD62">
        <v>4.2939999999999996</v>
      </c>
      <c r="DE62">
        <v>4.4320000000000004</v>
      </c>
      <c r="DF62">
        <v>4.6180000000000003</v>
      </c>
      <c r="DG62">
        <v>4.6550000000000002</v>
      </c>
      <c r="DH62">
        <v>4.8090000000000002</v>
      </c>
      <c r="DI62" s="11">
        <v>46227</v>
      </c>
      <c r="DJ62">
        <v>3.286</v>
      </c>
      <c r="DK62">
        <v>3.6219999999999999</v>
      </c>
      <c r="DL62">
        <v>3.9340000000000002</v>
      </c>
      <c r="DM62">
        <v>4.0819999999999999</v>
      </c>
      <c r="DN62">
        <v>4.3600000000000003</v>
      </c>
      <c r="DO62">
        <v>4.5140000000000002</v>
      </c>
      <c r="DP62">
        <v>4.6980000000000004</v>
      </c>
      <c r="DQ62">
        <v>4.7480000000000002</v>
      </c>
      <c r="DR62">
        <v>4.899</v>
      </c>
      <c r="DS62" s="11">
        <v>46227</v>
      </c>
      <c r="DT62">
        <v>3.552</v>
      </c>
      <c r="DU62">
        <v>4.024</v>
      </c>
      <c r="DV62">
        <v>4.359</v>
      </c>
      <c r="DW62">
        <v>4.43</v>
      </c>
      <c r="DX62">
        <v>4.6920000000000002</v>
      </c>
      <c r="DY62">
        <v>4.9909999999999997</v>
      </c>
      <c r="DZ62">
        <v>5.4809999999999999</v>
      </c>
      <c r="EA62">
        <v>5.766</v>
      </c>
      <c r="EB62">
        <v>6.0330000000000004</v>
      </c>
      <c r="EC62" s="11">
        <v>46227</v>
      </c>
      <c r="ED62">
        <v>4.0609999999999999</v>
      </c>
      <c r="EE62">
        <v>4.6079999999999997</v>
      </c>
      <c r="EF62">
        <v>5</v>
      </c>
      <c r="EG62">
        <v>5.0979999999999999</v>
      </c>
      <c r="EH62">
        <v>5.38</v>
      </c>
      <c r="EI62">
        <v>5.7450000000000001</v>
      </c>
      <c r="EJ62">
        <v>6.2530000000000001</v>
      </c>
      <c r="EK62">
        <v>6.45</v>
      </c>
      <c r="EL62">
        <v>6.694</v>
      </c>
      <c r="EM62" s="11">
        <v>46227</v>
      </c>
      <c r="EN62">
        <v>4.5670000000000002</v>
      </c>
      <c r="EO62">
        <v>5.226</v>
      </c>
      <c r="EP62">
        <v>5.59</v>
      </c>
      <c r="EQ62">
        <v>5.6550000000000002</v>
      </c>
      <c r="ER62">
        <v>5.9359999999999999</v>
      </c>
      <c r="ES62">
        <v>6.3070000000000004</v>
      </c>
      <c r="ET62">
        <v>6.8949999999999996</v>
      </c>
      <c r="EU62">
        <v>7.12</v>
      </c>
      <c r="EV62">
        <v>7.3390000000000004</v>
      </c>
      <c r="EW62" s="11">
        <v>46227</v>
      </c>
      <c r="EX62">
        <v>3.2480000000000002</v>
      </c>
      <c r="EY62">
        <v>3.5609999999999999</v>
      </c>
      <c r="EZ62">
        <v>3.863</v>
      </c>
      <c r="FA62">
        <v>3.9969999999999999</v>
      </c>
      <c r="FB62">
        <v>4.2690000000000001</v>
      </c>
      <c r="FC62">
        <v>4.4020000000000001</v>
      </c>
      <c r="FD62">
        <v>4.5510000000000002</v>
      </c>
      <c r="FE62">
        <v>4.585</v>
      </c>
      <c r="FF62">
        <v>4.633</v>
      </c>
      <c r="FG62" s="11">
        <v>46227</v>
      </c>
      <c r="FH62">
        <v>3.2719999999999998</v>
      </c>
      <c r="FI62">
        <v>3.5779999999999998</v>
      </c>
      <c r="FJ62">
        <v>3.8820000000000001</v>
      </c>
      <c r="FK62">
        <v>4.016</v>
      </c>
      <c r="FL62">
        <v>4.2939999999999996</v>
      </c>
      <c r="FM62">
        <v>4.4320000000000004</v>
      </c>
      <c r="FN62">
        <v>4.6180000000000003</v>
      </c>
      <c r="FO62">
        <v>4.6550000000000002</v>
      </c>
      <c r="FP62">
        <v>4.8090000000000002</v>
      </c>
      <c r="FQ62" s="11">
        <v>46227</v>
      </c>
      <c r="FR62">
        <v>3.286</v>
      </c>
      <c r="FS62">
        <v>3.6219999999999999</v>
      </c>
      <c r="FT62">
        <v>3.9340000000000002</v>
      </c>
      <c r="FU62">
        <v>4.0819999999999999</v>
      </c>
      <c r="FV62">
        <v>4.3600000000000003</v>
      </c>
      <c r="FW62">
        <v>4.5140000000000002</v>
      </c>
      <c r="FX62">
        <v>4.6980000000000004</v>
      </c>
      <c r="FY62">
        <v>4.7480000000000002</v>
      </c>
      <c r="FZ62">
        <v>4.899</v>
      </c>
      <c r="GA62" s="11">
        <v>46227</v>
      </c>
      <c r="GB62">
        <v>3.552</v>
      </c>
      <c r="GC62">
        <v>4.024</v>
      </c>
      <c r="GD62">
        <v>4.359</v>
      </c>
      <c r="GE62">
        <v>4.43</v>
      </c>
      <c r="GF62">
        <v>4.6920000000000002</v>
      </c>
      <c r="GG62">
        <v>4.9909999999999997</v>
      </c>
      <c r="GH62">
        <v>5.4809999999999999</v>
      </c>
      <c r="GI62">
        <v>5.766</v>
      </c>
      <c r="GJ62">
        <v>6.0330000000000004</v>
      </c>
      <c r="GK62" s="11">
        <v>46227</v>
      </c>
      <c r="GL62">
        <v>4.0609999999999999</v>
      </c>
      <c r="GM62">
        <v>4.6079999999999997</v>
      </c>
      <c r="GN62">
        <v>5</v>
      </c>
      <c r="GO62">
        <v>5.0979999999999999</v>
      </c>
      <c r="GP62">
        <v>5.38</v>
      </c>
      <c r="GQ62">
        <v>5.7450000000000001</v>
      </c>
      <c r="GR62">
        <v>6.2530000000000001</v>
      </c>
      <c r="GS62">
        <v>6.45</v>
      </c>
      <c r="GT62">
        <v>6.694</v>
      </c>
      <c r="GU62" s="11">
        <v>46227</v>
      </c>
      <c r="GV62">
        <v>4.5670000000000002</v>
      </c>
      <c r="GW62">
        <v>5.226</v>
      </c>
      <c r="GX62">
        <v>5.59</v>
      </c>
      <c r="GY62">
        <v>5.6550000000000002</v>
      </c>
      <c r="GZ62">
        <v>5.9359999999999999</v>
      </c>
      <c r="HA62">
        <v>6.3070000000000004</v>
      </c>
      <c r="HB62">
        <v>6.8949999999999996</v>
      </c>
      <c r="HC62">
        <v>7.12</v>
      </c>
      <c r="HD62">
        <v>7.3390000000000004</v>
      </c>
      <c r="HE62" s="11">
        <v>46227</v>
      </c>
      <c r="HF62">
        <v>3.105</v>
      </c>
      <c r="HG62">
        <v>3.3980000000000001</v>
      </c>
      <c r="HH62">
        <v>3.7080000000000002</v>
      </c>
      <c r="HI62">
        <v>3.8029999999999999</v>
      </c>
      <c r="HJ62">
        <v>4.0679999999999996</v>
      </c>
      <c r="HK62">
        <v>4.2210000000000001</v>
      </c>
      <c r="HL62">
        <v>4.3979999999999997</v>
      </c>
      <c r="HM62">
        <v>4.4459999999999997</v>
      </c>
      <c r="HN62">
        <v>4.5730000000000004</v>
      </c>
      <c r="HO62" s="11">
        <v>46227</v>
      </c>
      <c r="HP62">
        <v>3.266</v>
      </c>
      <c r="HQ62">
        <v>3.605</v>
      </c>
      <c r="HR62">
        <v>3.89</v>
      </c>
      <c r="HS62">
        <v>3.956</v>
      </c>
      <c r="HT62">
        <v>4.2030000000000003</v>
      </c>
      <c r="HU62">
        <v>4.4080000000000004</v>
      </c>
      <c r="HV62">
        <v>4.569</v>
      </c>
      <c r="HW62">
        <v>4.5970000000000004</v>
      </c>
      <c r="HX62">
        <v>4.6829999999999998</v>
      </c>
      <c r="HY62" s="11">
        <v>46227</v>
      </c>
      <c r="HZ62">
        <v>3.1760000000000002</v>
      </c>
      <c r="IA62">
        <v>3.4710000000000001</v>
      </c>
      <c r="IB62">
        <v>3.7909999999999999</v>
      </c>
      <c r="IC62">
        <v>3.9009999999999998</v>
      </c>
      <c r="ID62">
        <v>4.1669999999999998</v>
      </c>
      <c r="IE62">
        <v>4.3460000000000001</v>
      </c>
      <c r="IF62">
        <v>4.5650000000000004</v>
      </c>
      <c r="IG62">
        <v>4.6120000000000001</v>
      </c>
      <c r="IH62">
        <v>4.7350000000000003</v>
      </c>
      <c r="II62" s="11">
        <v>46227</v>
      </c>
      <c r="IJ62">
        <v>3.32</v>
      </c>
      <c r="IK62">
        <v>3.645</v>
      </c>
      <c r="IL62">
        <v>3.9340000000000002</v>
      </c>
      <c r="IM62">
        <v>4.0140000000000002</v>
      </c>
      <c r="IN62">
        <v>4.2699999999999996</v>
      </c>
      <c r="IO62">
        <v>4.4710000000000001</v>
      </c>
      <c r="IP62">
        <v>4.6520000000000001</v>
      </c>
      <c r="IQ62">
        <v>4.6929999999999996</v>
      </c>
      <c r="IR62">
        <v>4.8419999999999996</v>
      </c>
    </row>
    <row r="63" spans="1:252" x14ac:dyDescent="0.3">
      <c r="A63" s="11">
        <v>46226</v>
      </c>
      <c r="B63">
        <v>2.7749999999999999</v>
      </c>
      <c r="C63">
        <v>3.0049999999999999</v>
      </c>
      <c r="D63">
        <v>3.2909999999999999</v>
      </c>
      <c r="E63">
        <v>3.37</v>
      </c>
      <c r="F63">
        <v>3.5659999999999998</v>
      </c>
      <c r="G63">
        <v>3.7450000000000001</v>
      </c>
      <c r="H63">
        <v>3.9169999999999998</v>
      </c>
      <c r="I63">
        <v>4.0579999999999998</v>
      </c>
      <c r="J63">
        <v>4.1619999999999999</v>
      </c>
      <c r="K63">
        <v>4.29</v>
      </c>
      <c r="L63">
        <v>4.3970000000000002</v>
      </c>
      <c r="M63" s="11">
        <v>46226</v>
      </c>
      <c r="N63">
        <v>2.9430000000000001</v>
      </c>
      <c r="O63">
        <v>3.2759999999999998</v>
      </c>
      <c r="P63">
        <v>3.613</v>
      </c>
      <c r="Q63" s="12">
        <v>3.7240000000000002</v>
      </c>
      <c r="R63">
        <v>3.9409999999999998</v>
      </c>
      <c r="S63">
        <v>4.04</v>
      </c>
      <c r="T63">
        <v>4.2619999999999996</v>
      </c>
      <c r="U63">
        <v>4.3529999999999998</v>
      </c>
      <c r="V63">
        <v>4.452</v>
      </c>
      <c r="W63" s="11">
        <v>46226</v>
      </c>
      <c r="X63">
        <v>2.9969999999999999</v>
      </c>
      <c r="Y63">
        <v>3.3260000000000001</v>
      </c>
      <c r="Z63">
        <v>3.6739999999999999</v>
      </c>
      <c r="AA63">
        <v>3.7869999999999999</v>
      </c>
      <c r="AB63">
        <v>4.0119999999999996</v>
      </c>
      <c r="AC63">
        <v>4.1440000000000001</v>
      </c>
      <c r="AD63">
        <v>4.3730000000000002</v>
      </c>
      <c r="AE63">
        <v>4.4660000000000002</v>
      </c>
      <c r="AF63">
        <v>4.5759999999999996</v>
      </c>
      <c r="AG63" s="11">
        <v>46226</v>
      </c>
      <c r="AH63">
        <v>3.052</v>
      </c>
      <c r="AI63">
        <v>3.3860000000000001</v>
      </c>
      <c r="AJ63">
        <v>3.7469999999999999</v>
      </c>
      <c r="AK63">
        <v>3.8679999999999999</v>
      </c>
      <c r="AL63">
        <v>4.1280000000000001</v>
      </c>
      <c r="AM63">
        <v>4.2640000000000002</v>
      </c>
      <c r="AN63">
        <v>4.4989999999999997</v>
      </c>
      <c r="AO63">
        <v>4.59</v>
      </c>
      <c r="AP63">
        <v>4.7030000000000003</v>
      </c>
      <c r="AQ63" s="11">
        <v>46226</v>
      </c>
      <c r="AR63">
        <v>2.778</v>
      </c>
      <c r="AS63">
        <v>2.8959999999999999</v>
      </c>
      <c r="AT63">
        <v>3.0510000000000002</v>
      </c>
      <c r="AU63">
        <v>3.2949999999999999</v>
      </c>
      <c r="AV63">
        <v>3.6749999999999998</v>
      </c>
      <c r="AW63">
        <v>3.7749999999999999</v>
      </c>
      <c r="AX63">
        <v>3.9609999999999999</v>
      </c>
      <c r="AY63">
        <v>0</v>
      </c>
      <c r="AZ63">
        <v>0</v>
      </c>
      <c r="BA63" s="11">
        <v>46226</v>
      </c>
      <c r="BB63">
        <v>2.9550000000000001</v>
      </c>
      <c r="BC63">
        <v>3.218</v>
      </c>
      <c r="BD63">
        <v>3.5790000000000002</v>
      </c>
      <c r="BE63">
        <v>3.6659999999999999</v>
      </c>
      <c r="BF63">
        <v>3.875</v>
      </c>
      <c r="BG63">
        <v>3.9670000000000001</v>
      </c>
      <c r="BH63">
        <v>4.1719999999999997</v>
      </c>
      <c r="BI63">
        <v>4.2460000000000004</v>
      </c>
      <c r="BJ63">
        <v>4.43</v>
      </c>
      <c r="BK63" s="11">
        <v>46226</v>
      </c>
      <c r="BL63">
        <v>2.9550000000000001</v>
      </c>
      <c r="BM63">
        <v>3.218</v>
      </c>
      <c r="BN63">
        <v>3.5790000000000002</v>
      </c>
      <c r="BO63">
        <v>3.6659999999999999</v>
      </c>
      <c r="BP63">
        <v>3.875</v>
      </c>
      <c r="BQ63">
        <v>3.9670000000000001</v>
      </c>
      <c r="BR63">
        <v>4.1719999999999997</v>
      </c>
      <c r="BS63">
        <v>4.2510000000000003</v>
      </c>
      <c r="BT63">
        <v>4.4370000000000003</v>
      </c>
      <c r="BU63" s="11">
        <v>46226</v>
      </c>
      <c r="BV63">
        <v>2.9790000000000001</v>
      </c>
      <c r="BW63">
        <v>3.246</v>
      </c>
      <c r="BX63">
        <v>3.6110000000000002</v>
      </c>
      <c r="BY63">
        <v>3.734</v>
      </c>
      <c r="BZ63">
        <v>3.9409999999999998</v>
      </c>
      <c r="CA63">
        <v>4.0209999999999999</v>
      </c>
      <c r="CB63">
        <v>4.2640000000000002</v>
      </c>
      <c r="CC63">
        <v>4.3419999999999996</v>
      </c>
      <c r="CD63">
        <v>4.4829999999999997</v>
      </c>
      <c r="CE63" s="11">
        <v>46226</v>
      </c>
      <c r="CF63">
        <v>3.004</v>
      </c>
      <c r="CG63">
        <v>3.278</v>
      </c>
      <c r="CH63">
        <v>3.6469999999999998</v>
      </c>
      <c r="CI63">
        <v>3.7839999999999998</v>
      </c>
      <c r="CJ63">
        <v>4.0069999999999997</v>
      </c>
      <c r="CK63">
        <v>4.101</v>
      </c>
      <c r="CL63">
        <v>4.3339999999999996</v>
      </c>
      <c r="CM63">
        <v>4.4189999999999996</v>
      </c>
      <c r="CN63">
        <v>4.5579999999999998</v>
      </c>
      <c r="CO63" s="11">
        <v>46226</v>
      </c>
      <c r="CP63">
        <v>3.258</v>
      </c>
      <c r="CQ63">
        <v>3.5539999999999998</v>
      </c>
      <c r="CR63">
        <v>3.8460000000000001</v>
      </c>
      <c r="CS63">
        <v>3.992</v>
      </c>
      <c r="CT63">
        <v>4.2439999999999998</v>
      </c>
      <c r="CU63">
        <v>4.3769999999999998</v>
      </c>
      <c r="CV63">
        <v>4.5149999999999997</v>
      </c>
      <c r="CW63">
        <v>4.5449999999999999</v>
      </c>
      <c r="CX63">
        <v>4.585</v>
      </c>
      <c r="CY63" s="11">
        <v>46226</v>
      </c>
      <c r="CZ63">
        <v>3.282</v>
      </c>
      <c r="DA63">
        <v>3.5720000000000001</v>
      </c>
      <c r="DB63">
        <v>3.8660000000000001</v>
      </c>
      <c r="DC63">
        <v>4.0110000000000001</v>
      </c>
      <c r="DD63">
        <v>4.2690000000000001</v>
      </c>
      <c r="DE63">
        <v>4.407</v>
      </c>
      <c r="DF63">
        <v>4.5819999999999999</v>
      </c>
      <c r="DG63">
        <v>4.6150000000000002</v>
      </c>
      <c r="DH63">
        <v>4.7610000000000001</v>
      </c>
      <c r="DI63" s="11">
        <v>46226</v>
      </c>
      <c r="DJ63">
        <v>3.2959999999999998</v>
      </c>
      <c r="DK63">
        <v>3.6150000000000002</v>
      </c>
      <c r="DL63">
        <v>3.9169999999999998</v>
      </c>
      <c r="DM63">
        <v>4.077</v>
      </c>
      <c r="DN63">
        <v>4.335</v>
      </c>
      <c r="DO63">
        <v>4.4889999999999999</v>
      </c>
      <c r="DP63">
        <v>4.6619999999999999</v>
      </c>
      <c r="DQ63">
        <v>4.7080000000000002</v>
      </c>
      <c r="DR63">
        <v>4.851</v>
      </c>
      <c r="DS63" s="11">
        <v>46226</v>
      </c>
      <c r="DT63">
        <v>3.5619999999999998</v>
      </c>
      <c r="DU63">
        <v>4.0179999999999998</v>
      </c>
      <c r="DV63">
        <v>4.343</v>
      </c>
      <c r="DW63">
        <v>4.4249999999999998</v>
      </c>
      <c r="DX63">
        <v>4.6669999999999998</v>
      </c>
      <c r="DY63">
        <v>4.9660000000000002</v>
      </c>
      <c r="DZ63">
        <v>5.4450000000000003</v>
      </c>
      <c r="EA63">
        <v>5.726</v>
      </c>
      <c r="EB63">
        <v>5.9850000000000003</v>
      </c>
      <c r="EC63" s="11">
        <v>46226</v>
      </c>
      <c r="ED63">
        <v>4.0709999999999997</v>
      </c>
      <c r="EE63">
        <v>4.6020000000000003</v>
      </c>
      <c r="EF63">
        <v>4.984</v>
      </c>
      <c r="EG63">
        <v>5.093</v>
      </c>
      <c r="EH63">
        <v>5.3550000000000004</v>
      </c>
      <c r="EI63">
        <v>5.72</v>
      </c>
      <c r="EJ63">
        <v>6.2169999999999996</v>
      </c>
      <c r="EK63">
        <v>6.41</v>
      </c>
      <c r="EL63">
        <v>6.6459999999999999</v>
      </c>
      <c r="EM63" s="11">
        <v>46226</v>
      </c>
      <c r="EN63">
        <v>4.577</v>
      </c>
      <c r="EO63">
        <v>5.22</v>
      </c>
      <c r="EP63">
        <v>5.5730000000000004</v>
      </c>
      <c r="EQ63">
        <v>5.65</v>
      </c>
      <c r="ER63">
        <v>5.9109999999999996</v>
      </c>
      <c r="ES63">
        <v>6.282</v>
      </c>
      <c r="ET63">
        <v>6.859</v>
      </c>
      <c r="EU63">
        <v>7.08</v>
      </c>
      <c r="EV63">
        <v>7.2910000000000004</v>
      </c>
      <c r="EW63" s="11">
        <v>46226</v>
      </c>
      <c r="EX63">
        <v>3.258</v>
      </c>
      <c r="EY63">
        <v>3.5539999999999998</v>
      </c>
      <c r="EZ63">
        <v>3.8460000000000001</v>
      </c>
      <c r="FA63">
        <v>3.992</v>
      </c>
      <c r="FB63">
        <v>4.2439999999999998</v>
      </c>
      <c r="FC63">
        <v>4.3769999999999998</v>
      </c>
      <c r="FD63">
        <v>4.5149999999999997</v>
      </c>
      <c r="FE63">
        <v>4.5449999999999999</v>
      </c>
      <c r="FF63">
        <v>4.585</v>
      </c>
      <c r="FG63" s="11">
        <v>46226</v>
      </c>
      <c r="FH63">
        <v>3.282</v>
      </c>
      <c r="FI63">
        <v>3.5720000000000001</v>
      </c>
      <c r="FJ63">
        <v>3.8660000000000001</v>
      </c>
      <c r="FK63">
        <v>4.0110000000000001</v>
      </c>
      <c r="FL63">
        <v>4.2690000000000001</v>
      </c>
      <c r="FM63">
        <v>4.407</v>
      </c>
      <c r="FN63">
        <v>4.5819999999999999</v>
      </c>
      <c r="FO63">
        <v>4.6150000000000002</v>
      </c>
      <c r="FP63">
        <v>4.7610000000000001</v>
      </c>
      <c r="FQ63" s="11">
        <v>46226</v>
      </c>
      <c r="FR63">
        <v>3.2959999999999998</v>
      </c>
      <c r="FS63">
        <v>3.6150000000000002</v>
      </c>
      <c r="FT63">
        <v>3.9169999999999998</v>
      </c>
      <c r="FU63">
        <v>4.077</v>
      </c>
      <c r="FV63">
        <v>4.335</v>
      </c>
      <c r="FW63">
        <v>4.4889999999999999</v>
      </c>
      <c r="FX63">
        <v>4.6619999999999999</v>
      </c>
      <c r="FY63">
        <v>4.7080000000000002</v>
      </c>
      <c r="FZ63">
        <v>4.851</v>
      </c>
      <c r="GA63" s="11">
        <v>46226</v>
      </c>
      <c r="GB63">
        <v>3.5619999999999998</v>
      </c>
      <c r="GC63">
        <v>4.0179999999999998</v>
      </c>
      <c r="GD63">
        <v>4.343</v>
      </c>
      <c r="GE63">
        <v>4.4249999999999998</v>
      </c>
      <c r="GF63">
        <v>4.6669999999999998</v>
      </c>
      <c r="GG63">
        <v>4.9660000000000002</v>
      </c>
      <c r="GH63">
        <v>5.4450000000000003</v>
      </c>
      <c r="GI63">
        <v>5.726</v>
      </c>
      <c r="GJ63">
        <v>5.9850000000000003</v>
      </c>
      <c r="GK63" s="11">
        <v>46226</v>
      </c>
      <c r="GL63">
        <v>4.0709999999999997</v>
      </c>
      <c r="GM63">
        <v>4.6020000000000003</v>
      </c>
      <c r="GN63">
        <v>4.984</v>
      </c>
      <c r="GO63">
        <v>5.093</v>
      </c>
      <c r="GP63">
        <v>5.3550000000000004</v>
      </c>
      <c r="GQ63">
        <v>5.72</v>
      </c>
      <c r="GR63">
        <v>6.2169999999999996</v>
      </c>
      <c r="GS63">
        <v>6.41</v>
      </c>
      <c r="GT63">
        <v>6.6459999999999999</v>
      </c>
      <c r="GU63" s="11">
        <v>46226</v>
      </c>
      <c r="GV63">
        <v>4.577</v>
      </c>
      <c r="GW63">
        <v>5.22</v>
      </c>
      <c r="GX63">
        <v>5.5730000000000004</v>
      </c>
      <c r="GY63">
        <v>5.65</v>
      </c>
      <c r="GZ63">
        <v>5.9109999999999996</v>
      </c>
      <c r="HA63">
        <v>6.282</v>
      </c>
      <c r="HB63">
        <v>6.859</v>
      </c>
      <c r="HC63">
        <v>7.08</v>
      </c>
      <c r="HD63">
        <v>7.2910000000000004</v>
      </c>
      <c r="HE63" s="11">
        <v>46226</v>
      </c>
      <c r="HF63">
        <v>3.1070000000000002</v>
      </c>
      <c r="HG63">
        <v>3.3820000000000001</v>
      </c>
      <c r="HH63">
        <v>3.6890000000000001</v>
      </c>
      <c r="HI63">
        <v>3.7909999999999999</v>
      </c>
      <c r="HJ63">
        <v>4.04</v>
      </c>
      <c r="HK63">
        <v>4.194</v>
      </c>
      <c r="HL63">
        <v>4.3600000000000003</v>
      </c>
      <c r="HM63">
        <v>4.4059999999999997</v>
      </c>
      <c r="HN63">
        <v>4.524</v>
      </c>
      <c r="HO63" s="11">
        <v>46226</v>
      </c>
      <c r="HP63">
        <v>3.2759999999999998</v>
      </c>
      <c r="HQ63">
        <v>3.58</v>
      </c>
      <c r="HR63">
        <v>3.86</v>
      </c>
      <c r="HS63">
        <v>3.9409999999999998</v>
      </c>
      <c r="HT63">
        <v>4.173</v>
      </c>
      <c r="HU63">
        <v>4.3780000000000001</v>
      </c>
      <c r="HV63">
        <v>4.5259999999999998</v>
      </c>
      <c r="HW63">
        <v>4.5570000000000004</v>
      </c>
      <c r="HX63">
        <v>4.6349999999999998</v>
      </c>
      <c r="HY63" s="11">
        <v>46226</v>
      </c>
      <c r="HZ63">
        <v>3.1779999999999999</v>
      </c>
      <c r="IA63">
        <v>3.4550000000000001</v>
      </c>
      <c r="IB63">
        <v>3.7719999999999998</v>
      </c>
      <c r="IC63">
        <v>3.8889999999999998</v>
      </c>
      <c r="ID63">
        <v>4.1390000000000002</v>
      </c>
      <c r="IE63">
        <v>4.319</v>
      </c>
      <c r="IF63">
        <v>4.5250000000000004</v>
      </c>
      <c r="IG63">
        <v>4.57</v>
      </c>
      <c r="IH63">
        <v>4.6859999999999999</v>
      </c>
      <c r="II63" s="11">
        <v>46226</v>
      </c>
      <c r="IJ63">
        <v>3.33</v>
      </c>
      <c r="IK63">
        <v>3.62</v>
      </c>
      <c r="IL63">
        <v>3.9039999999999999</v>
      </c>
      <c r="IM63">
        <v>3.9990000000000001</v>
      </c>
      <c r="IN63">
        <v>4.24</v>
      </c>
      <c r="IO63">
        <v>4.4409999999999998</v>
      </c>
      <c r="IP63">
        <v>4.609</v>
      </c>
      <c r="IQ63">
        <v>4.6529999999999996</v>
      </c>
      <c r="IR63">
        <v>4.7939999999999996</v>
      </c>
    </row>
    <row r="64" spans="1:252" x14ac:dyDescent="0.3">
      <c r="A64" s="11">
        <v>46225</v>
      </c>
      <c r="B64">
        <v>2.7749999999999999</v>
      </c>
      <c r="C64">
        <v>3.008</v>
      </c>
      <c r="D64">
        <v>3.29</v>
      </c>
      <c r="E64">
        <v>3.3650000000000002</v>
      </c>
      <c r="F64">
        <v>3.5609999999999999</v>
      </c>
      <c r="G64">
        <v>3.73</v>
      </c>
      <c r="H64">
        <v>3.915</v>
      </c>
      <c r="I64">
        <v>4.0650000000000004</v>
      </c>
      <c r="J64">
        <v>4.1749999999999998</v>
      </c>
      <c r="K64">
        <v>4.29</v>
      </c>
      <c r="L64">
        <v>4.3849999999999998</v>
      </c>
      <c r="M64" s="11">
        <v>46225</v>
      </c>
      <c r="N64">
        <v>2.9510000000000001</v>
      </c>
      <c r="O64">
        <v>3.2810000000000001</v>
      </c>
      <c r="P64">
        <v>3.6150000000000002</v>
      </c>
      <c r="Q64" s="12">
        <v>3.7290000000000001</v>
      </c>
      <c r="R64">
        <v>3.9460000000000002</v>
      </c>
      <c r="S64">
        <v>4.0350000000000001</v>
      </c>
      <c r="T64">
        <v>4.2629999999999999</v>
      </c>
      <c r="U64">
        <v>4.3620000000000001</v>
      </c>
      <c r="V64">
        <v>4.4649999999999999</v>
      </c>
      <c r="W64" s="11">
        <v>46225</v>
      </c>
      <c r="X64">
        <v>3.0049999999999999</v>
      </c>
      <c r="Y64">
        <v>3.331</v>
      </c>
      <c r="Z64">
        <v>3.6760000000000002</v>
      </c>
      <c r="AA64">
        <v>3.7919999999999998</v>
      </c>
      <c r="AB64">
        <v>4.0170000000000003</v>
      </c>
      <c r="AC64">
        <v>4.1399999999999997</v>
      </c>
      <c r="AD64">
        <v>4.3730000000000002</v>
      </c>
      <c r="AE64">
        <v>4.4749999999999996</v>
      </c>
      <c r="AF64">
        <v>4.5890000000000004</v>
      </c>
      <c r="AG64" s="11">
        <v>46225</v>
      </c>
      <c r="AH64">
        <v>3.06</v>
      </c>
      <c r="AI64">
        <v>3.391</v>
      </c>
      <c r="AJ64">
        <v>3.7490000000000001</v>
      </c>
      <c r="AK64">
        <v>3.8730000000000002</v>
      </c>
      <c r="AL64">
        <v>4.133</v>
      </c>
      <c r="AM64">
        <v>4.26</v>
      </c>
      <c r="AN64">
        <v>4.4989999999999997</v>
      </c>
      <c r="AO64">
        <v>4.5990000000000002</v>
      </c>
      <c r="AP64">
        <v>4.7160000000000002</v>
      </c>
      <c r="AQ64" s="11">
        <v>46225</v>
      </c>
      <c r="AR64">
        <v>2.7759999999999998</v>
      </c>
      <c r="AS64">
        <v>2.895</v>
      </c>
      <c r="AT64">
        <v>3.0459999999999998</v>
      </c>
      <c r="AU64">
        <v>3.286</v>
      </c>
      <c r="AV64">
        <v>3.67</v>
      </c>
      <c r="AW64">
        <v>3.76</v>
      </c>
      <c r="AX64">
        <v>3.9529999999999998</v>
      </c>
      <c r="AY64">
        <v>0</v>
      </c>
      <c r="AZ64">
        <v>0</v>
      </c>
      <c r="BA64" s="11">
        <v>46225</v>
      </c>
      <c r="BB64">
        <v>2.9609999999999999</v>
      </c>
      <c r="BC64">
        <v>3.226</v>
      </c>
      <c r="BD64">
        <v>3.5819999999999999</v>
      </c>
      <c r="BE64">
        <v>3.6680000000000001</v>
      </c>
      <c r="BF64">
        <v>3.8809999999999998</v>
      </c>
      <c r="BG64">
        <v>3.9649999999999999</v>
      </c>
      <c r="BH64">
        <v>4.1749999999999998</v>
      </c>
      <c r="BI64">
        <v>4.2539999999999996</v>
      </c>
      <c r="BJ64">
        <v>4.4429999999999996</v>
      </c>
      <c r="BK64" s="11">
        <v>46225</v>
      </c>
      <c r="BL64">
        <v>2.9609999999999999</v>
      </c>
      <c r="BM64">
        <v>3.226</v>
      </c>
      <c r="BN64">
        <v>3.5819999999999999</v>
      </c>
      <c r="BO64">
        <v>3.6680000000000001</v>
      </c>
      <c r="BP64">
        <v>3.8809999999999998</v>
      </c>
      <c r="BQ64">
        <v>3.9649999999999999</v>
      </c>
      <c r="BR64">
        <v>4.1749999999999998</v>
      </c>
      <c r="BS64">
        <v>4.258</v>
      </c>
      <c r="BT64">
        <v>4.45</v>
      </c>
      <c r="BU64" s="11">
        <v>46225</v>
      </c>
      <c r="BV64">
        <v>2.9849999999999999</v>
      </c>
      <c r="BW64">
        <v>3.254</v>
      </c>
      <c r="BX64">
        <v>3.6139999999999999</v>
      </c>
      <c r="BY64">
        <v>3.7349999999999999</v>
      </c>
      <c r="BZ64">
        <v>3.9460000000000002</v>
      </c>
      <c r="CA64">
        <v>4.0190000000000001</v>
      </c>
      <c r="CB64">
        <v>4.2670000000000003</v>
      </c>
      <c r="CC64">
        <v>4.3499999999999996</v>
      </c>
      <c r="CD64">
        <v>4.4960000000000004</v>
      </c>
      <c r="CE64" s="11">
        <v>46225</v>
      </c>
      <c r="CF64">
        <v>3.01</v>
      </c>
      <c r="CG64">
        <v>3.286</v>
      </c>
      <c r="CH64">
        <v>3.65</v>
      </c>
      <c r="CI64">
        <v>3.7850000000000001</v>
      </c>
      <c r="CJ64">
        <v>4.0119999999999996</v>
      </c>
      <c r="CK64">
        <v>4.0990000000000002</v>
      </c>
      <c r="CL64">
        <v>4.3369999999999997</v>
      </c>
      <c r="CM64">
        <v>4.4260000000000002</v>
      </c>
      <c r="CN64">
        <v>4.5709999999999997</v>
      </c>
      <c r="CO64" s="11">
        <v>46225</v>
      </c>
      <c r="CP64">
        <v>3.2639999999999998</v>
      </c>
      <c r="CQ64">
        <v>3.5510000000000002</v>
      </c>
      <c r="CR64">
        <v>3.843</v>
      </c>
      <c r="CS64">
        <v>3.99</v>
      </c>
      <c r="CT64">
        <v>4.2439999999999998</v>
      </c>
      <c r="CU64">
        <v>4.37</v>
      </c>
      <c r="CV64">
        <v>4.5110000000000001</v>
      </c>
      <c r="CW64">
        <v>4.5519999999999996</v>
      </c>
      <c r="CX64">
        <v>4.5970000000000004</v>
      </c>
      <c r="CY64" s="11">
        <v>46225</v>
      </c>
      <c r="CZ64">
        <v>3.2879999999999998</v>
      </c>
      <c r="DA64">
        <v>3.5680000000000001</v>
      </c>
      <c r="DB64">
        <v>3.8620000000000001</v>
      </c>
      <c r="DC64">
        <v>4.0090000000000003</v>
      </c>
      <c r="DD64">
        <v>4.2690000000000001</v>
      </c>
      <c r="DE64">
        <v>4.4000000000000004</v>
      </c>
      <c r="DF64">
        <v>4.5780000000000003</v>
      </c>
      <c r="DG64">
        <v>4.6219999999999999</v>
      </c>
      <c r="DH64">
        <v>4.7720000000000002</v>
      </c>
      <c r="DI64" s="11">
        <v>46225</v>
      </c>
      <c r="DJ64">
        <v>3.3029999999999999</v>
      </c>
      <c r="DK64">
        <v>3.617</v>
      </c>
      <c r="DL64">
        <v>3.919</v>
      </c>
      <c r="DM64">
        <v>4.077</v>
      </c>
      <c r="DN64">
        <v>4.3360000000000003</v>
      </c>
      <c r="DO64">
        <v>4.484</v>
      </c>
      <c r="DP64">
        <v>4.6630000000000003</v>
      </c>
      <c r="DQ64">
        <v>4.7160000000000002</v>
      </c>
      <c r="DR64">
        <v>4.8620000000000001</v>
      </c>
      <c r="DS64" s="11">
        <v>46225</v>
      </c>
      <c r="DT64">
        <v>3.5680000000000001</v>
      </c>
      <c r="DU64">
        <v>4.0190000000000001</v>
      </c>
      <c r="DV64">
        <v>4.3440000000000003</v>
      </c>
      <c r="DW64">
        <v>4.4249999999999998</v>
      </c>
      <c r="DX64">
        <v>4.6680000000000001</v>
      </c>
      <c r="DY64">
        <v>4.9610000000000003</v>
      </c>
      <c r="DZ64">
        <v>5.4459999999999997</v>
      </c>
      <c r="EA64">
        <v>5.7329999999999997</v>
      </c>
      <c r="EB64">
        <v>5.9969999999999999</v>
      </c>
      <c r="EC64" s="11">
        <v>46225</v>
      </c>
      <c r="ED64">
        <v>4.0780000000000003</v>
      </c>
      <c r="EE64">
        <v>4.6029999999999998</v>
      </c>
      <c r="EF64">
        <v>4.9850000000000003</v>
      </c>
      <c r="EG64">
        <v>5.093</v>
      </c>
      <c r="EH64">
        <v>5.3570000000000002</v>
      </c>
      <c r="EI64">
        <v>5.7149999999999999</v>
      </c>
      <c r="EJ64">
        <v>6.218</v>
      </c>
      <c r="EK64">
        <v>6.4180000000000001</v>
      </c>
      <c r="EL64">
        <v>6.657</v>
      </c>
      <c r="EM64" s="11">
        <v>46225</v>
      </c>
      <c r="EN64">
        <v>4.5839999999999996</v>
      </c>
      <c r="EO64">
        <v>5.2210000000000001</v>
      </c>
      <c r="EP64">
        <v>5.5750000000000002</v>
      </c>
      <c r="EQ64">
        <v>5.65</v>
      </c>
      <c r="ER64">
        <v>5.9130000000000003</v>
      </c>
      <c r="ES64">
        <v>6.2770000000000001</v>
      </c>
      <c r="ET64">
        <v>6.86</v>
      </c>
      <c r="EU64">
        <v>7.0880000000000001</v>
      </c>
      <c r="EV64">
        <v>7.3019999999999996</v>
      </c>
      <c r="EW64" s="11">
        <v>46225</v>
      </c>
      <c r="EX64">
        <v>3.2639999999999998</v>
      </c>
      <c r="EY64">
        <v>3.5510000000000002</v>
      </c>
      <c r="EZ64">
        <v>3.843</v>
      </c>
      <c r="FA64">
        <v>3.99</v>
      </c>
      <c r="FB64">
        <v>4.2439999999999998</v>
      </c>
      <c r="FC64">
        <v>4.37</v>
      </c>
      <c r="FD64">
        <v>4.5110000000000001</v>
      </c>
      <c r="FE64">
        <v>4.5519999999999996</v>
      </c>
      <c r="FF64">
        <v>4.5970000000000004</v>
      </c>
      <c r="FG64" s="11">
        <v>46225</v>
      </c>
      <c r="FH64">
        <v>3.2879999999999998</v>
      </c>
      <c r="FI64">
        <v>3.5680000000000001</v>
      </c>
      <c r="FJ64">
        <v>3.8620000000000001</v>
      </c>
      <c r="FK64">
        <v>4.0090000000000003</v>
      </c>
      <c r="FL64">
        <v>4.2690000000000001</v>
      </c>
      <c r="FM64">
        <v>4.4000000000000004</v>
      </c>
      <c r="FN64">
        <v>4.5780000000000003</v>
      </c>
      <c r="FO64">
        <v>4.6219999999999999</v>
      </c>
      <c r="FP64">
        <v>4.7720000000000002</v>
      </c>
      <c r="FQ64" s="11">
        <v>46225</v>
      </c>
      <c r="FR64">
        <v>3.3029999999999999</v>
      </c>
      <c r="FS64">
        <v>3.617</v>
      </c>
      <c r="FT64">
        <v>3.919</v>
      </c>
      <c r="FU64">
        <v>4.077</v>
      </c>
      <c r="FV64">
        <v>4.3360000000000003</v>
      </c>
      <c r="FW64">
        <v>4.484</v>
      </c>
      <c r="FX64">
        <v>4.6630000000000003</v>
      </c>
      <c r="FY64">
        <v>4.7160000000000002</v>
      </c>
      <c r="FZ64">
        <v>4.8620000000000001</v>
      </c>
      <c r="GA64" s="11">
        <v>46225</v>
      </c>
      <c r="GB64">
        <v>3.5680000000000001</v>
      </c>
      <c r="GC64">
        <v>4.0190000000000001</v>
      </c>
      <c r="GD64">
        <v>4.3440000000000003</v>
      </c>
      <c r="GE64">
        <v>4.4249999999999998</v>
      </c>
      <c r="GF64">
        <v>4.6680000000000001</v>
      </c>
      <c r="GG64">
        <v>4.9610000000000003</v>
      </c>
      <c r="GH64">
        <v>5.4459999999999997</v>
      </c>
      <c r="GI64">
        <v>5.7329999999999997</v>
      </c>
      <c r="GJ64">
        <v>5.9969999999999999</v>
      </c>
      <c r="GK64" s="11">
        <v>46225</v>
      </c>
      <c r="GL64">
        <v>4.0780000000000003</v>
      </c>
      <c r="GM64">
        <v>4.6029999999999998</v>
      </c>
      <c r="GN64">
        <v>4.9850000000000003</v>
      </c>
      <c r="GO64">
        <v>5.093</v>
      </c>
      <c r="GP64">
        <v>5.3570000000000002</v>
      </c>
      <c r="GQ64">
        <v>5.7149999999999999</v>
      </c>
      <c r="GR64">
        <v>6.218</v>
      </c>
      <c r="GS64">
        <v>6.4180000000000001</v>
      </c>
      <c r="GT64">
        <v>6.657</v>
      </c>
      <c r="GU64" s="11">
        <v>46225</v>
      </c>
      <c r="GV64">
        <v>4.5839999999999996</v>
      </c>
      <c r="GW64">
        <v>5.2210000000000001</v>
      </c>
      <c r="GX64">
        <v>5.5750000000000002</v>
      </c>
      <c r="GY64">
        <v>5.65</v>
      </c>
      <c r="GZ64">
        <v>5.9130000000000003</v>
      </c>
      <c r="HA64">
        <v>6.2770000000000001</v>
      </c>
      <c r="HB64">
        <v>6.86</v>
      </c>
      <c r="HC64">
        <v>7.0880000000000001</v>
      </c>
      <c r="HD64">
        <v>7.3019999999999996</v>
      </c>
      <c r="HE64" s="11">
        <v>46225</v>
      </c>
      <c r="HF64">
        <v>3.1139999999999999</v>
      </c>
      <c r="HG64">
        <v>3.3839999999999999</v>
      </c>
      <c r="HH64">
        <v>3.6880000000000002</v>
      </c>
      <c r="HI64">
        <v>3.7869999999999999</v>
      </c>
      <c r="HJ64">
        <v>4.0410000000000004</v>
      </c>
      <c r="HK64">
        <v>4.1870000000000003</v>
      </c>
      <c r="HL64">
        <v>4.3630000000000004</v>
      </c>
      <c r="HM64">
        <v>4.415</v>
      </c>
      <c r="HN64">
        <v>4.5369999999999999</v>
      </c>
      <c r="HO64" s="11">
        <v>46225</v>
      </c>
      <c r="HP64">
        <v>3.2909999999999999</v>
      </c>
      <c r="HQ64">
        <v>3.58</v>
      </c>
      <c r="HR64">
        <v>3.855</v>
      </c>
      <c r="HS64">
        <v>3.9359999999999999</v>
      </c>
      <c r="HT64">
        <v>4.173</v>
      </c>
      <c r="HU64">
        <v>4.3730000000000002</v>
      </c>
      <c r="HV64">
        <v>4.5289999999999999</v>
      </c>
      <c r="HW64">
        <v>4.5670000000000002</v>
      </c>
      <c r="HX64">
        <v>4.6479999999999997</v>
      </c>
      <c r="HY64" s="11">
        <v>46225</v>
      </c>
      <c r="HZ64">
        <v>3.1840000000000002</v>
      </c>
      <c r="IA64">
        <v>3.456</v>
      </c>
      <c r="IB64">
        <v>3.7709999999999999</v>
      </c>
      <c r="IC64">
        <v>3.8839999999999999</v>
      </c>
      <c r="ID64">
        <v>4.1399999999999997</v>
      </c>
      <c r="IE64">
        <v>4.3120000000000003</v>
      </c>
      <c r="IF64">
        <v>4.5279999999999996</v>
      </c>
      <c r="IG64">
        <v>4.5789999999999997</v>
      </c>
      <c r="IH64">
        <v>4.6989999999999998</v>
      </c>
      <c r="II64" s="11">
        <v>46225</v>
      </c>
      <c r="IJ64">
        <v>3.3450000000000002</v>
      </c>
      <c r="IK64">
        <v>3.62</v>
      </c>
      <c r="IL64">
        <v>3.899</v>
      </c>
      <c r="IM64">
        <v>3.9940000000000002</v>
      </c>
      <c r="IN64">
        <v>4.24</v>
      </c>
      <c r="IO64">
        <v>4.4359999999999999</v>
      </c>
      <c r="IP64">
        <v>4.6120000000000001</v>
      </c>
      <c r="IQ64">
        <v>4.6630000000000003</v>
      </c>
      <c r="IR64">
        <v>4.8070000000000004</v>
      </c>
    </row>
    <row r="65" spans="1:252" x14ac:dyDescent="0.3">
      <c r="A65" s="11">
        <v>46224</v>
      </c>
      <c r="B65">
        <v>2.7709999999999999</v>
      </c>
      <c r="C65">
        <v>3.0009999999999999</v>
      </c>
      <c r="D65">
        <v>3.278</v>
      </c>
      <c r="E65">
        <v>3.36</v>
      </c>
      <c r="F65">
        <v>3.536</v>
      </c>
      <c r="G65">
        <v>3.69</v>
      </c>
      <c r="H65">
        <v>3.8660000000000001</v>
      </c>
      <c r="I65">
        <v>4.01</v>
      </c>
      <c r="J65">
        <v>4.1159999999999997</v>
      </c>
      <c r="K65">
        <v>4.2329999999999997</v>
      </c>
      <c r="L65">
        <v>4.33</v>
      </c>
      <c r="M65" s="11">
        <v>46224</v>
      </c>
      <c r="N65">
        <v>2.956</v>
      </c>
      <c r="O65">
        <v>3.2890000000000001</v>
      </c>
      <c r="P65">
        <v>3.6059999999999999</v>
      </c>
      <c r="Q65" s="12">
        <v>3.7250000000000001</v>
      </c>
      <c r="R65">
        <v>3.9249999999999998</v>
      </c>
      <c r="S65">
        <v>3.992</v>
      </c>
      <c r="T65">
        <v>4.226</v>
      </c>
      <c r="U65">
        <v>4.3099999999999996</v>
      </c>
      <c r="V65">
        <v>4.41</v>
      </c>
      <c r="W65" s="11">
        <v>46224</v>
      </c>
      <c r="X65">
        <v>3.01</v>
      </c>
      <c r="Y65">
        <v>3.3380000000000001</v>
      </c>
      <c r="Z65">
        <v>3.6680000000000001</v>
      </c>
      <c r="AA65">
        <v>3.7850000000000001</v>
      </c>
      <c r="AB65">
        <v>3.996</v>
      </c>
      <c r="AC65">
        <v>4.0970000000000004</v>
      </c>
      <c r="AD65">
        <v>4.3360000000000003</v>
      </c>
      <c r="AE65">
        <v>4.423</v>
      </c>
      <c r="AF65">
        <v>4.5339999999999998</v>
      </c>
      <c r="AG65" s="11">
        <v>46224</v>
      </c>
      <c r="AH65">
        <v>3.0649999999999999</v>
      </c>
      <c r="AI65">
        <v>3.3959999999999999</v>
      </c>
      <c r="AJ65">
        <v>3.7410000000000001</v>
      </c>
      <c r="AK65">
        <v>3.87</v>
      </c>
      <c r="AL65">
        <v>4.1120000000000001</v>
      </c>
      <c r="AM65">
        <v>4.2169999999999996</v>
      </c>
      <c r="AN65">
        <v>4.4619999999999997</v>
      </c>
      <c r="AO65">
        <v>4.5460000000000003</v>
      </c>
      <c r="AP65">
        <v>4.66</v>
      </c>
      <c r="AQ65" s="11">
        <v>46224</v>
      </c>
      <c r="AR65">
        <v>2.7730000000000001</v>
      </c>
      <c r="AS65">
        <v>2.891</v>
      </c>
      <c r="AT65">
        <v>3.0379999999999998</v>
      </c>
      <c r="AU65">
        <v>3.2709999999999999</v>
      </c>
      <c r="AV65">
        <v>3.6360000000000001</v>
      </c>
      <c r="AW65">
        <v>3.7050000000000001</v>
      </c>
      <c r="AX65">
        <v>3.9049999999999998</v>
      </c>
      <c r="AY65">
        <v>0</v>
      </c>
      <c r="AZ65">
        <v>0</v>
      </c>
      <c r="BA65" s="11">
        <v>46224</v>
      </c>
      <c r="BB65">
        <v>2.968</v>
      </c>
      <c r="BC65">
        <v>3.2349999999999999</v>
      </c>
      <c r="BD65">
        <v>3.5790000000000002</v>
      </c>
      <c r="BE65">
        <v>3.665</v>
      </c>
      <c r="BF65">
        <v>3.8620000000000001</v>
      </c>
      <c r="BG65">
        <v>3.93</v>
      </c>
      <c r="BH65">
        <v>4.1340000000000003</v>
      </c>
      <c r="BI65">
        <v>4.2009999999999996</v>
      </c>
      <c r="BJ65">
        <v>4.3890000000000002</v>
      </c>
      <c r="BK65" s="11">
        <v>46224</v>
      </c>
      <c r="BL65">
        <v>2.968</v>
      </c>
      <c r="BM65">
        <v>3.2349999999999999</v>
      </c>
      <c r="BN65">
        <v>3.5790000000000002</v>
      </c>
      <c r="BO65">
        <v>3.665</v>
      </c>
      <c r="BP65">
        <v>3.8620000000000001</v>
      </c>
      <c r="BQ65">
        <v>3.93</v>
      </c>
      <c r="BR65">
        <v>4.1340000000000003</v>
      </c>
      <c r="BS65">
        <v>4.2060000000000004</v>
      </c>
      <c r="BT65">
        <v>4.3949999999999996</v>
      </c>
      <c r="BU65" s="11">
        <v>46224</v>
      </c>
      <c r="BV65">
        <v>2.9910000000000001</v>
      </c>
      <c r="BW65">
        <v>3.262</v>
      </c>
      <c r="BX65">
        <v>3.61</v>
      </c>
      <c r="BY65">
        <v>3.7330000000000001</v>
      </c>
      <c r="BZ65">
        <v>3.927</v>
      </c>
      <c r="CA65">
        <v>3.984</v>
      </c>
      <c r="CB65">
        <v>4.226</v>
      </c>
      <c r="CC65">
        <v>4.2969999999999997</v>
      </c>
      <c r="CD65">
        <v>4.4409999999999998</v>
      </c>
      <c r="CE65" s="11">
        <v>46224</v>
      </c>
      <c r="CF65">
        <v>3.016</v>
      </c>
      <c r="CG65">
        <v>3.294</v>
      </c>
      <c r="CH65">
        <v>3.6469999999999998</v>
      </c>
      <c r="CI65">
        <v>3.7829999999999999</v>
      </c>
      <c r="CJ65">
        <v>3.9940000000000002</v>
      </c>
      <c r="CK65">
        <v>4.0640000000000001</v>
      </c>
      <c r="CL65">
        <v>4.2960000000000003</v>
      </c>
      <c r="CM65">
        <v>4.3739999999999997</v>
      </c>
      <c r="CN65">
        <v>4.5170000000000003</v>
      </c>
      <c r="CO65" s="11">
        <v>46224</v>
      </c>
      <c r="CP65">
        <v>3.266</v>
      </c>
      <c r="CQ65">
        <v>3.544</v>
      </c>
      <c r="CR65">
        <v>3.8319999999999999</v>
      </c>
      <c r="CS65">
        <v>3.9790000000000001</v>
      </c>
      <c r="CT65">
        <v>4.2210000000000001</v>
      </c>
      <c r="CU65">
        <v>4.3280000000000003</v>
      </c>
      <c r="CV65">
        <v>4.4690000000000003</v>
      </c>
      <c r="CW65">
        <v>4.4989999999999997</v>
      </c>
      <c r="CX65">
        <v>4.54</v>
      </c>
      <c r="CY65" s="11">
        <v>46224</v>
      </c>
      <c r="CZ65">
        <v>3.29</v>
      </c>
      <c r="DA65">
        <v>3.5619999999999998</v>
      </c>
      <c r="DB65">
        <v>3.851</v>
      </c>
      <c r="DC65">
        <v>3.9990000000000001</v>
      </c>
      <c r="DD65">
        <v>4.2460000000000004</v>
      </c>
      <c r="DE65">
        <v>4.3579999999999997</v>
      </c>
      <c r="DF65">
        <v>4.5359999999999996</v>
      </c>
      <c r="DG65">
        <v>4.569</v>
      </c>
      <c r="DH65">
        <v>4.7149999999999999</v>
      </c>
      <c r="DI65" s="11">
        <v>46224</v>
      </c>
      <c r="DJ65">
        <v>3.3029999999999999</v>
      </c>
      <c r="DK65">
        <v>3.61</v>
      </c>
      <c r="DL65">
        <v>3.9079999999999999</v>
      </c>
      <c r="DM65">
        <v>4.0670000000000002</v>
      </c>
      <c r="DN65">
        <v>4.3129999999999997</v>
      </c>
      <c r="DO65">
        <v>4.4409999999999998</v>
      </c>
      <c r="DP65">
        <v>4.6210000000000004</v>
      </c>
      <c r="DQ65">
        <v>4.6630000000000003</v>
      </c>
      <c r="DR65">
        <v>4.8049999999999997</v>
      </c>
      <c r="DS65" s="11">
        <v>46224</v>
      </c>
      <c r="DT65">
        <v>3.5680000000000001</v>
      </c>
      <c r="DU65">
        <v>4.0129999999999999</v>
      </c>
      <c r="DV65">
        <v>4.3330000000000002</v>
      </c>
      <c r="DW65">
        <v>4.415</v>
      </c>
      <c r="DX65">
        <v>4.6449999999999996</v>
      </c>
      <c r="DY65">
        <v>4.9189999999999996</v>
      </c>
      <c r="DZ65">
        <v>5.4039999999999999</v>
      </c>
      <c r="EA65">
        <v>5.68</v>
      </c>
      <c r="EB65">
        <v>5.94</v>
      </c>
      <c r="EC65" s="11">
        <v>46224</v>
      </c>
      <c r="ED65">
        <v>4.0780000000000003</v>
      </c>
      <c r="EE65">
        <v>4.5970000000000004</v>
      </c>
      <c r="EF65">
        <v>4.9740000000000002</v>
      </c>
      <c r="EG65">
        <v>5.0830000000000002</v>
      </c>
      <c r="EH65">
        <v>5.3330000000000002</v>
      </c>
      <c r="EI65">
        <v>5.673</v>
      </c>
      <c r="EJ65">
        <v>6.1760000000000002</v>
      </c>
      <c r="EK65">
        <v>6.3650000000000002</v>
      </c>
      <c r="EL65">
        <v>6.6</v>
      </c>
      <c r="EM65" s="11">
        <v>46224</v>
      </c>
      <c r="EN65">
        <v>4.5839999999999996</v>
      </c>
      <c r="EO65">
        <v>5.2149999999999999</v>
      </c>
      <c r="EP65">
        <v>5.5640000000000001</v>
      </c>
      <c r="EQ65">
        <v>5.64</v>
      </c>
      <c r="ER65">
        <v>5.89</v>
      </c>
      <c r="ES65">
        <v>6.234</v>
      </c>
      <c r="ET65">
        <v>6.8179999999999996</v>
      </c>
      <c r="EU65">
        <v>7.0350000000000001</v>
      </c>
      <c r="EV65">
        <v>7.2450000000000001</v>
      </c>
      <c r="EW65" s="11">
        <v>46224</v>
      </c>
      <c r="EX65">
        <v>3.266</v>
      </c>
      <c r="EY65">
        <v>3.544</v>
      </c>
      <c r="EZ65">
        <v>3.8319999999999999</v>
      </c>
      <c r="FA65">
        <v>3.9790000000000001</v>
      </c>
      <c r="FB65">
        <v>4.2210000000000001</v>
      </c>
      <c r="FC65">
        <v>4.3280000000000003</v>
      </c>
      <c r="FD65">
        <v>4.4690000000000003</v>
      </c>
      <c r="FE65">
        <v>4.4989999999999997</v>
      </c>
      <c r="FF65">
        <v>4.54</v>
      </c>
      <c r="FG65" s="11">
        <v>46224</v>
      </c>
      <c r="FH65">
        <v>3.29</v>
      </c>
      <c r="FI65">
        <v>3.5619999999999998</v>
      </c>
      <c r="FJ65">
        <v>3.851</v>
      </c>
      <c r="FK65">
        <v>3.9990000000000001</v>
      </c>
      <c r="FL65">
        <v>4.2460000000000004</v>
      </c>
      <c r="FM65">
        <v>4.3579999999999997</v>
      </c>
      <c r="FN65">
        <v>4.5359999999999996</v>
      </c>
      <c r="FO65">
        <v>4.569</v>
      </c>
      <c r="FP65">
        <v>4.7149999999999999</v>
      </c>
      <c r="FQ65" s="11">
        <v>46224</v>
      </c>
      <c r="FR65">
        <v>3.3029999999999999</v>
      </c>
      <c r="FS65">
        <v>3.61</v>
      </c>
      <c r="FT65">
        <v>3.9079999999999999</v>
      </c>
      <c r="FU65">
        <v>4.0670000000000002</v>
      </c>
      <c r="FV65">
        <v>4.3129999999999997</v>
      </c>
      <c r="FW65">
        <v>4.4409999999999998</v>
      </c>
      <c r="FX65">
        <v>4.6210000000000004</v>
      </c>
      <c r="FY65">
        <v>4.6630000000000003</v>
      </c>
      <c r="FZ65">
        <v>4.8049999999999997</v>
      </c>
      <c r="GA65" s="11">
        <v>46224</v>
      </c>
      <c r="GB65">
        <v>3.5680000000000001</v>
      </c>
      <c r="GC65">
        <v>4.0129999999999999</v>
      </c>
      <c r="GD65">
        <v>4.3330000000000002</v>
      </c>
      <c r="GE65">
        <v>4.415</v>
      </c>
      <c r="GF65">
        <v>4.6449999999999996</v>
      </c>
      <c r="GG65">
        <v>4.9189999999999996</v>
      </c>
      <c r="GH65">
        <v>5.4039999999999999</v>
      </c>
      <c r="GI65">
        <v>5.68</v>
      </c>
      <c r="GJ65">
        <v>5.94</v>
      </c>
      <c r="GK65" s="11">
        <v>46224</v>
      </c>
      <c r="GL65">
        <v>4.0780000000000003</v>
      </c>
      <c r="GM65">
        <v>4.5970000000000004</v>
      </c>
      <c r="GN65">
        <v>4.9740000000000002</v>
      </c>
      <c r="GO65">
        <v>5.0830000000000002</v>
      </c>
      <c r="GP65">
        <v>5.3330000000000002</v>
      </c>
      <c r="GQ65">
        <v>5.673</v>
      </c>
      <c r="GR65">
        <v>6.1760000000000002</v>
      </c>
      <c r="GS65">
        <v>6.3650000000000002</v>
      </c>
      <c r="GT65">
        <v>6.6</v>
      </c>
      <c r="GU65" s="11">
        <v>46224</v>
      </c>
      <c r="GV65">
        <v>4.5839999999999996</v>
      </c>
      <c r="GW65">
        <v>5.2149999999999999</v>
      </c>
      <c r="GX65">
        <v>5.5640000000000001</v>
      </c>
      <c r="GY65">
        <v>5.64</v>
      </c>
      <c r="GZ65">
        <v>5.89</v>
      </c>
      <c r="HA65">
        <v>6.234</v>
      </c>
      <c r="HB65">
        <v>6.8179999999999996</v>
      </c>
      <c r="HC65">
        <v>7.0350000000000001</v>
      </c>
      <c r="HD65">
        <v>7.2450000000000001</v>
      </c>
      <c r="HE65" s="11">
        <v>46224</v>
      </c>
      <c r="HF65">
        <v>3.1139999999999999</v>
      </c>
      <c r="HG65">
        <v>3.3769999999999998</v>
      </c>
      <c r="HH65">
        <v>3.6779999999999999</v>
      </c>
      <c r="HI65">
        <v>3.778</v>
      </c>
      <c r="HJ65">
        <v>4.0199999999999996</v>
      </c>
      <c r="HK65">
        <v>4.1449999999999996</v>
      </c>
      <c r="HL65">
        <v>4.32</v>
      </c>
      <c r="HM65">
        <v>4.3620000000000001</v>
      </c>
      <c r="HN65">
        <v>4.4820000000000002</v>
      </c>
      <c r="HO65" s="11">
        <v>46224</v>
      </c>
      <c r="HP65">
        <v>3.2810000000000001</v>
      </c>
      <c r="HQ65">
        <v>3.56</v>
      </c>
      <c r="HR65">
        <v>3.835</v>
      </c>
      <c r="HS65">
        <v>3.9260000000000002</v>
      </c>
      <c r="HT65">
        <v>4.1479999999999997</v>
      </c>
      <c r="HU65">
        <v>4.3310000000000004</v>
      </c>
      <c r="HV65">
        <v>4.4859999999999998</v>
      </c>
      <c r="HW65">
        <v>4.5119999999999996</v>
      </c>
      <c r="HX65">
        <v>4.593</v>
      </c>
      <c r="HY65" s="11">
        <v>46224</v>
      </c>
      <c r="HZ65">
        <v>3.1840000000000002</v>
      </c>
      <c r="IA65">
        <v>3.45</v>
      </c>
      <c r="IB65">
        <v>3.7610000000000001</v>
      </c>
      <c r="IC65">
        <v>3.8759999999999999</v>
      </c>
      <c r="ID65">
        <v>4.1180000000000003</v>
      </c>
      <c r="IE65">
        <v>4.2699999999999996</v>
      </c>
      <c r="IF65">
        <v>4.4850000000000003</v>
      </c>
      <c r="IG65">
        <v>4.5259999999999998</v>
      </c>
      <c r="IH65">
        <v>4.6429999999999998</v>
      </c>
      <c r="II65" s="11">
        <v>46224</v>
      </c>
      <c r="IJ65">
        <v>3.335</v>
      </c>
      <c r="IK65">
        <v>3.6</v>
      </c>
      <c r="IL65">
        <v>3.879</v>
      </c>
      <c r="IM65">
        <v>3.984</v>
      </c>
      <c r="IN65">
        <v>4.2149999999999999</v>
      </c>
      <c r="IO65">
        <v>4.3940000000000001</v>
      </c>
      <c r="IP65">
        <v>4.569</v>
      </c>
      <c r="IQ65">
        <v>4.6079999999999997</v>
      </c>
      <c r="IR65">
        <v>4.7519999999999998</v>
      </c>
    </row>
    <row r="66" spans="1:252" x14ac:dyDescent="0.3">
      <c r="A66" s="11">
        <v>46223</v>
      </c>
      <c r="B66">
        <v>2.7749999999999999</v>
      </c>
      <c r="C66">
        <v>3.0110000000000001</v>
      </c>
      <c r="D66">
        <v>3.2810000000000001</v>
      </c>
      <c r="E66">
        <v>3.3650000000000002</v>
      </c>
      <c r="F66">
        <v>3.57</v>
      </c>
      <c r="G66">
        <v>3.73</v>
      </c>
      <c r="H66">
        <v>3.8969999999999998</v>
      </c>
      <c r="I66">
        <v>4.0490000000000004</v>
      </c>
      <c r="J66">
        <v>4.1550000000000002</v>
      </c>
      <c r="K66">
        <v>4.2569999999999997</v>
      </c>
      <c r="L66">
        <v>4.3419999999999996</v>
      </c>
      <c r="M66" s="11">
        <v>46223</v>
      </c>
      <c r="N66">
        <v>2.964</v>
      </c>
      <c r="O66">
        <v>3.2959999999999998</v>
      </c>
      <c r="P66">
        <v>3.61</v>
      </c>
      <c r="Q66" s="12">
        <v>3.742</v>
      </c>
      <c r="R66">
        <v>3.9449999999999998</v>
      </c>
      <c r="S66">
        <v>4.0449999999999999</v>
      </c>
      <c r="T66">
        <v>4.2569999999999997</v>
      </c>
      <c r="U66">
        <v>4.3470000000000004</v>
      </c>
      <c r="V66">
        <v>4.4489999999999998</v>
      </c>
      <c r="W66" s="11">
        <v>46223</v>
      </c>
      <c r="X66">
        <v>3.0190000000000001</v>
      </c>
      <c r="Y66">
        <v>3.3450000000000002</v>
      </c>
      <c r="Z66">
        <v>3.6709999999999998</v>
      </c>
      <c r="AA66">
        <v>3.802</v>
      </c>
      <c r="AB66">
        <v>4.016</v>
      </c>
      <c r="AC66">
        <v>4.149</v>
      </c>
      <c r="AD66">
        <v>4.3680000000000003</v>
      </c>
      <c r="AE66">
        <v>4.46</v>
      </c>
      <c r="AF66">
        <v>4.5720000000000001</v>
      </c>
      <c r="AG66" s="11">
        <v>46223</v>
      </c>
      <c r="AH66">
        <v>3.073</v>
      </c>
      <c r="AI66">
        <v>3.4020000000000001</v>
      </c>
      <c r="AJ66">
        <v>3.7440000000000002</v>
      </c>
      <c r="AK66">
        <v>3.8860000000000001</v>
      </c>
      <c r="AL66">
        <v>4.1319999999999997</v>
      </c>
      <c r="AM66">
        <v>4.2690000000000001</v>
      </c>
      <c r="AN66">
        <v>4.4939999999999998</v>
      </c>
      <c r="AO66">
        <v>4.5839999999999996</v>
      </c>
      <c r="AP66">
        <v>4.6989999999999998</v>
      </c>
      <c r="AQ66" s="11">
        <v>46223</v>
      </c>
      <c r="AR66">
        <v>2.7749999999999999</v>
      </c>
      <c r="AS66">
        <v>2.8929999999999998</v>
      </c>
      <c r="AT66">
        <v>3.04</v>
      </c>
      <c r="AU66">
        <v>3.2879999999999998</v>
      </c>
      <c r="AV66">
        <v>3.6579999999999999</v>
      </c>
      <c r="AW66">
        <v>3.7589999999999999</v>
      </c>
      <c r="AX66">
        <v>3.9350000000000001</v>
      </c>
      <c r="AY66">
        <v>0</v>
      </c>
      <c r="AZ66">
        <v>0</v>
      </c>
      <c r="BA66" s="11">
        <v>46223</v>
      </c>
      <c r="BB66">
        <v>2.9750000000000001</v>
      </c>
      <c r="BC66">
        <v>3.2429999999999999</v>
      </c>
      <c r="BD66">
        <v>3.585</v>
      </c>
      <c r="BE66">
        <v>3.68</v>
      </c>
      <c r="BF66">
        <v>3.8860000000000001</v>
      </c>
      <c r="BG66">
        <v>3.9849999999999999</v>
      </c>
      <c r="BH66">
        <v>4.1660000000000004</v>
      </c>
      <c r="BI66">
        <v>4.24</v>
      </c>
      <c r="BJ66">
        <v>4.4269999999999996</v>
      </c>
      <c r="BK66" s="11">
        <v>46223</v>
      </c>
      <c r="BL66">
        <v>2.9750000000000001</v>
      </c>
      <c r="BM66">
        <v>3.2429999999999999</v>
      </c>
      <c r="BN66">
        <v>3.585</v>
      </c>
      <c r="BO66">
        <v>3.68</v>
      </c>
      <c r="BP66">
        <v>3.8860000000000001</v>
      </c>
      <c r="BQ66">
        <v>3.9849999999999999</v>
      </c>
      <c r="BR66">
        <v>4.1660000000000004</v>
      </c>
      <c r="BS66">
        <v>4.2450000000000001</v>
      </c>
      <c r="BT66">
        <v>4.4340000000000002</v>
      </c>
      <c r="BU66" s="11">
        <v>46223</v>
      </c>
      <c r="BV66">
        <v>2.9990000000000001</v>
      </c>
      <c r="BW66">
        <v>3.2690000000000001</v>
      </c>
      <c r="BX66">
        <v>3.6150000000000002</v>
      </c>
      <c r="BY66">
        <v>3.7480000000000002</v>
      </c>
      <c r="BZ66">
        <v>3.9510000000000001</v>
      </c>
      <c r="CA66">
        <v>4.0389999999999997</v>
      </c>
      <c r="CB66">
        <v>4.258</v>
      </c>
      <c r="CC66">
        <v>4.3360000000000003</v>
      </c>
      <c r="CD66">
        <v>4.4800000000000004</v>
      </c>
      <c r="CE66" s="11">
        <v>46223</v>
      </c>
      <c r="CF66">
        <v>3.024</v>
      </c>
      <c r="CG66">
        <v>3.3010000000000002</v>
      </c>
      <c r="CH66">
        <v>3.6520000000000001</v>
      </c>
      <c r="CI66">
        <v>3.798</v>
      </c>
      <c r="CJ66">
        <v>4.0170000000000003</v>
      </c>
      <c r="CK66">
        <v>4.1189999999999998</v>
      </c>
      <c r="CL66">
        <v>4.3289999999999997</v>
      </c>
      <c r="CM66">
        <v>4.4130000000000003</v>
      </c>
      <c r="CN66">
        <v>4.5549999999999997</v>
      </c>
      <c r="CO66" s="11">
        <v>46223</v>
      </c>
      <c r="CP66">
        <v>3.2730000000000001</v>
      </c>
      <c r="CQ66">
        <v>3.5419999999999998</v>
      </c>
      <c r="CR66">
        <v>3.8319999999999999</v>
      </c>
      <c r="CS66">
        <v>3.9940000000000002</v>
      </c>
      <c r="CT66">
        <v>4.2439999999999998</v>
      </c>
      <c r="CU66">
        <v>4.3840000000000003</v>
      </c>
      <c r="CV66">
        <v>4.4980000000000002</v>
      </c>
      <c r="CW66">
        <v>4.5380000000000003</v>
      </c>
      <c r="CX66">
        <v>4.5780000000000003</v>
      </c>
      <c r="CY66" s="11">
        <v>46223</v>
      </c>
      <c r="CZ66">
        <v>3.2970000000000002</v>
      </c>
      <c r="DA66">
        <v>3.56</v>
      </c>
      <c r="DB66">
        <v>3.85</v>
      </c>
      <c r="DC66">
        <v>4.0140000000000002</v>
      </c>
      <c r="DD66">
        <v>4.266</v>
      </c>
      <c r="DE66">
        <v>4.4139999999999997</v>
      </c>
      <c r="DF66">
        <v>4.5650000000000004</v>
      </c>
      <c r="DG66">
        <v>4.6079999999999997</v>
      </c>
      <c r="DH66">
        <v>4.7539999999999996</v>
      </c>
      <c r="DI66" s="11">
        <v>46223</v>
      </c>
      <c r="DJ66">
        <v>3.3109999999999999</v>
      </c>
      <c r="DK66">
        <v>3.6070000000000002</v>
      </c>
      <c r="DL66">
        <v>3.9060000000000001</v>
      </c>
      <c r="DM66">
        <v>4.0819999999999999</v>
      </c>
      <c r="DN66">
        <v>4.3330000000000002</v>
      </c>
      <c r="DO66">
        <v>4.4939999999999998</v>
      </c>
      <c r="DP66">
        <v>4.6500000000000004</v>
      </c>
      <c r="DQ66">
        <v>4.702</v>
      </c>
      <c r="DR66">
        <v>4.8440000000000003</v>
      </c>
      <c r="DS66" s="11">
        <v>46223</v>
      </c>
      <c r="DT66">
        <v>3.577</v>
      </c>
      <c r="DU66">
        <v>4.0090000000000003</v>
      </c>
      <c r="DV66">
        <v>4.3319999999999999</v>
      </c>
      <c r="DW66">
        <v>4.43</v>
      </c>
      <c r="DX66">
        <v>4.665</v>
      </c>
      <c r="DY66">
        <v>4.9720000000000004</v>
      </c>
      <c r="DZ66">
        <v>5.4329999999999998</v>
      </c>
      <c r="EA66">
        <v>5.7190000000000003</v>
      </c>
      <c r="EB66">
        <v>5.9779999999999998</v>
      </c>
      <c r="EC66" s="11">
        <v>46223</v>
      </c>
      <c r="ED66">
        <v>4.0860000000000003</v>
      </c>
      <c r="EE66">
        <v>4.593</v>
      </c>
      <c r="EF66">
        <v>4.9729999999999999</v>
      </c>
      <c r="EG66">
        <v>5.0979999999999999</v>
      </c>
      <c r="EH66">
        <v>5.3529999999999998</v>
      </c>
      <c r="EI66">
        <v>5.726</v>
      </c>
      <c r="EJ66">
        <v>6.2050000000000001</v>
      </c>
      <c r="EK66">
        <v>6.4039999999999999</v>
      </c>
      <c r="EL66">
        <v>6.6390000000000002</v>
      </c>
      <c r="EM66" s="11">
        <v>46223</v>
      </c>
      <c r="EN66">
        <v>4.5919999999999996</v>
      </c>
      <c r="EO66">
        <v>5.2110000000000003</v>
      </c>
      <c r="EP66">
        <v>5.5620000000000003</v>
      </c>
      <c r="EQ66">
        <v>5.6550000000000002</v>
      </c>
      <c r="ER66">
        <v>5.91</v>
      </c>
      <c r="ES66">
        <v>6.2869999999999999</v>
      </c>
      <c r="ET66">
        <v>6.8470000000000004</v>
      </c>
      <c r="EU66">
        <v>7.0739999999999998</v>
      </c>
      <c r="EV66">
        <v>7.2839999999999998</v>
      </c>
      <c r="EW66" s="11">
        <v>46223</v>
      </c>
      <c r="EX66">
        <v>3.2730000000000001</v>
      </c>
      <c r="EY66">
        <v>3.5419999999999998</v>
      </c>
      <c r="EZ66">
        <v>3.8319999999999999</v>
      </c>
      <c r="FA66">
        <v>3.9940000000000002</v>
      </c>
      <c r="FB66">
        <v>4.2439999999999998</v>
      </c>
      <c r="FC66">
        <v>4.3840000000000003</v>
      </c>
      <c r="FD66">
        <v>4.4980000000000002</v>
      </c>
      <c r="FE66">
        <v>4.5380000000000003</v>
      </c>
      <c r="FF66">
        <v>4.5780000000000003</v>
      </c>
      <c r="FG66" s="11">
        <v>46223</v>
      </c>
      <c r="FH66">
        <v>3.2970000000000002</v>
      </c>
      <c r="FI66">
        <v>3.56</v>
      </c>
      <c r="FJ66">
        <v>3.85</v>
      </c>
      <c r="FK66">
        <v>4.0140000000000002</v>
      </c>
      <c r="FL66">
        <v>4.266</v>
      </c>
      <c r="FM66">
        <v>4.4139999999999997</v>
      </c>
      <c r="FN66">
        <v>4.5650000000000004</v>
      </c>
      <c r="FO66">
        <v>4.6079999999999997</v>
      </c>
      <c r="FP66">
        <v>4.7539999999999996</v>
      </c>
      <c r="FQ66" s="11">
        <v>46223</v>
      </c>
      <c r="FR66">
        <v>3.3109999999999999</v>
      </c>
      <c r="FS66">
        <v>3.6070000000000002</v>
      </c>
      <c r="FT66">
        <v>3.9060000000000001</v>
      </c>
      <c r="FU66">
        <v>4.0819999999999999</v>
      </c>
      <c r="FV66">
        <v>4.3330000000000002</v>
      </c>
      <c r="FW66">
        <v>4.4939999999999998</v>
      </c>
      <c r="FX66">
        <v>4.6500000000000004</v>
      </c>
      <c r="FY66">
        <v>4.702</v>
      </c>
      <c r="FZ66">
        <v>4.8440000000000003</v>
      </c>
      <c r="GA66" s="11">
        <v>46223</v>
      </c>
      <c r="GB66">
        <v>3.577</v>
      </c>
      <c r="GC66">
        <v>4.0090000000000003</v>
      </c>
      <c r="GD66">
        <v>4.3319999999999999</v>
      </c>
      <c r="GE66">
        <v>4.43</v>
      </c>
      <c r="GF66">
        <v>4.665</v>
      </c>
      <c r="GG66">
        <v>4.9720000000000004</v>
      </c>
      <c r="GH66">
        <v>5.4329999999999998</v>
      </c>
      <c r="GI66">
        <v>5.7190000000000003</v>
      </c>
      <c r="GJ66">
        <v>5.9779999999999998</v>
      </c>
      <c r="GK66" s="11">
        <v>46223</v>
      </c>
      <c r="GL66">
        <v>4.0860000000000003</v>
      </c>
      <c r="GM66">
        <v>4.593</v>
      </c>
      <c r="GN66">
        <v>4.9729999999999999</v>
      </c>
      <c r="GO66">
        <v>5.0979999999999999</v>
      </c>
      <c r="GP66">
        <v>5.3529999999999998</v>
      </c>
      <c r="GQ66">
        <v>5.726</v>
      </c>
      <c r="GR66">
        <v>6.2050000000000001</v>
      </c>
      <c r="GS66">
        <v>6.4039999999999999</v>
      </c>
      <c r="GT66">
        <v>6.6390000000000002</v>
      </c>
      <c r="GU66" s="11">
        <v>46223</v>
      </c>
      <c r="GV66">
        <v>4.5919999999999996</v>
      </c>
      <c r="GW66">
        <v>5.2110000000000003</v>
      </c>
      <c r="GX66">
        <v>5.5620000000000003</v>
      </c>
      <c r="GY66">
        <v>5.6550000000000002</v>
      </c>
      <c r="GZ66">
        <v>5.91</v>
      </c>
      <c r="HA66">
        <v>6.2869999999999999</v>
      </c>
      <c r="HB66">
        <v>6.8470000000000004</v>
      </c>
      <c r="HC66">
        <v>7.0739999999999998</v>
      </c>
      <c r="HD66">
        <v>7.2839999999999998</v>
      </c>
      <c r="HE66" s="11">
        <v>46223</v>
      </c>
      <c r="HF66">
        <v>3.1190000000000002</v>
      </c>
      <c r="HG66">
        <v>3.3740000000000001</v>
      </c>
      <c r="HH66">
        <v>3.6779999999999999</v>
      </c>
      <c r="HI66">
        <v>3.7930000000000001</v>
      </c>
      <c r="HJ66">
        <v>4.0410000000000004</v>
      </c>
      <c r="HK66">
        <v>4.2</v>
      </c>
      <c r="HL66">
        <v>4.3499999999999996</v>
      </c>
      <c r="HM66">
        <v>4.4000000000000004</v>
      </c>
      <c r="HN66">
        <v>4.5209999999999999</v>
      </c>
      <c r="HO66" s="11">
        <v>46223</v>
      </c>
      <c r="HP66">
        <v>3.2909999999999999</v>
      </c>
      <c r="HQ66">
        <v>3.5550000000000002</v>
      </c>
      <c r="HR66">
        <v>3.83</v>
      </c>
      <c r="HS66">
        <v>3.9409999999999998</v>
      </c>
      <c r="HT66">
        <v>4.1630000000000003</v>
      </c>
      <c r="HU66">
        <v>4.3860000000000001</v>
      </c>
      <c r="HV66">
        <v>4.5110000000000001</v>
      </c>
      <c r="HW66">
        <v>4.5490000000000004</v>
      </c>
      <c r="HX66">
        <v>4.633</v>
      </c>
      <c r="HY66" s="11">
        <v>46223</v>
      </c>
      <c r="HZ66">
        <v>3.1890000000000001</v>
      </c>
      <c r="IA66">
        <v>3.4460000000000002</v>
      </c>
      <c r="IB66">
        <v>3.7610000000000001</v>
      </c>
      <c r="IC66">
        <v>3.891</v>
      </c>
      <c r="ID66">
        <v>4.1399999999999997</v>
      </c>
      <c r="IE66">
        <v>4.3250000000000002</v>
      </c>
      <c r="IF66">
        <v>4.5149999999999997</v>
      </c>
      <c r="IG66">
        <v>4.5640000000000001</v>
      </c>
      <c r="IH66">
        <v>4.6820000000000004</v>
      </c>
      <c r="II66" s="11">
        <v>46223</v>
      </c>
      <c r="IJ66">
        <v>3.3450000000000002</v>
      </c>
      <c r="IK66">
        <v>3.5950000000000002</v>
      </c>
      <c r="IL66">
        <v>3.8740000000000001</v>
      </c>
      <c r="IM66">
        <v>3.9990000000000001</v>
      </c>
      <c r="IN66">
        <v>4.2300000000000004</v>
      </c>
      <c r="IO66">
        <v>4.4489999999999998</v>
      </c>
      <c r="IP66">
        <v>4.5940000000000003</v>
      </c>
      <c r="IQ66">
        <v>4.6449999999999996</v>
      </c>
      <c r="IR66">
        <v>4.7919999999999998</v>
      </c>
    </row>
    <row r="67" spans="1:252" x14ac:dyDescent="0.3">
      <c r="A67" s="11">
        <v>46219</v>
      </c>
      <c r="B67">
        <v>2.766</v>
      </c>
      <c r="C67">
        <v>3.0150000000000001</v>
      </c>
      <c r="D67">
        <v>3.2759999999999998</v>
      </c>
      <c r="E67">
        <v>3.3610000000000002</v>
      </c>
      <c r="F67">
        <v>3.548</v>
      </c>
      <c r="G67">
        <v>3.6949999999999998</v>
      </c>
      <c r="H67">
        <v>3.8519999999999999</v>
      </c>
      <c r="I67">
        <v>4.0019999999999998</v>
      </c>
      <c r="J67">
        <v>4.1050000000000004</v>
      </c>
      <c r="K67">
        <v>4.2119999999999997</v>
      </c>
      <c r="L67">
        <v>4.3</v>
      </c>
      <c r="M67" s="11">
        <v>46219</v>
      </c>
      <c r="N67">
        <v>2.9689999999999999</v>
      </c>
      <c r="O67">
        <v>3.2989999999999999</v>
      </c>
      <c r="P67">
        <v>3.6030000000000002</v>
      </c>
      <c r="Q67" s="12">
        <v>3.7370000000000001</v>
      </c>
      <c r="R67">
        <v>3.93</v>
      </c>
      <c r="S67">
        <v>4.0259999999999998</v>
      </c>
      <c r="T67">
        <v>4.2119999999999997</v>
      </c>
      <c r="U67">
        <v>4.298</v>
      </c>
      <c r="V67">
        <v>4.399</v>
      </c>
      <c r="W67" s="11">
        <v>46219</v>
      </c>
      <c r="X67">
        <v>3.024</v>
      </c>
      <c r="Y67">
        <v>3.3479999999999999</v>
      </c>
      <c r="Z67">
        <v>3.6640000000000001</v>
      </c>
      <c r="AA67">
        <v>3.7970000000000002</v>
      </c>
      <c r="AB67">
        <v>4.0010000000000003</v>
      </c>
      <c r="AC67">
        <v>4.1310000000000002</v>
      </c>
      <c r="AD67">
        <v>4.3230000000000004</v>
      </c>
      <c r="AE67">
        <v>4.4119999999999999</v>
      </c>
      <c r="AF67">
        <v>4.5220000000000002</v>
      </c>
      <c r="AG67" s="11">
        <v>46219</v>
      </c>
      <c r="AH67">
        <v>3.0779999999999998</v>
      </c>
      <c r="AI67">
        <v>3.4060000000000001</v>
      </c>
      <c r="AJ67">
        <v>3.7370000000000001</v>
      </c>
      <c r="AK67">
        <v>3.8809999999999998</v>
      </c>
      <c r="AL67">
        <v>4.117</v>
      </c>
      <c r="AM67">
        <v>4.2510000000000003</v>
      </c>
      <c r="AN67">
        <v>4.4489999999999998</v>
      </c>
      <c r="AO67">
        <v>4.5350000000000001</v>
      </c>
      <c r="AP67">
        <v>4.649</v>
      </c>
      <c r="AQ67" s="11">
        <v>46219</v>
      </c>
      <c r="AR67">
        <v>2.7749999999999999</v>
      </c>
      <c r="AS67">
        <v>2.89</v>
      </c>
      <c r="AT67">
        <v>3.0329999999999999</v>
      </c>
      <c r="AU67">
        <v>3.2759999999999998</v>
      </c>
      <c r="AV67">
        <v>3.6349999999999998</v>
      </c>
      <c r="AW67">
        <v>3.7330000000000001</v>
      </c>
      <c r="AX67">
        <v>3.8849999999999998</v>
      </c>
      <c r="AY67">
        <v>0</v>
      </c>
      <c r="AZ67">
        <v>0</v>
      </c>
      <c r="BA67" s="11">
        <v>46219</v>
      </c>
      <c r="BB67">
        <v>2.9830000000000001</v>
      </c>
      <c r="BC67">
        <v>3.246</v>
      </c>
      <c r="BD67">
        <v>3.5790000000000002</v>
      </c>
      <c r="BE67">
        <v>3.6709999999999998</v>
      </c>
      <c r="BF67">
        <v>3.8690000000000002</v>
      </c>
      <c r="BG67">
        <v>3.9649999999999999</v>
      </c>
      <c r="BH67">
        <v>4.1210000000000004</v>
      </c>
      <c r="BI67">
        <v>4.1929999999999996</v>
      </c>
      <c r="BJ67">
        <v>4.3769999999999998</v>
      </c>
      <c r="BK67" s="11">
        <v>46219</v>
      </c>
      <c r="BL67">
        <v>2.9830000000000001</v>
      </c>
      <c r="BM67">
        <v>3.246</v>
      </c>
      <c r="BN67">
        <v>3.5790000000000002</v>
      </c>
      <c r="BO67">
        <v>3.6709999999999998</v>
      </c>
      <c r="BP67">
        <v>3.8690000000000002</v>
      </c>
      <c r="BQ67">
        <v>3.9649999999999999</v>
      </c>
      <c r="BR67">
        <v>4.1210000000000004</v>
      </c>
      <c r="BS67">
        <v>4.1980000000000004</v>
      </c>
      <c r="BT67">
        <v>4.3840000000000003</v>
      </c>
      <c r="BU67" s="11">
        <v>46219</v>
      </c>
      <c r="BV67">
        <v>3.0059999999999998</v>
      </c>
      <c r="BW67">
        <v>3.2709999999999999</v>
      </c>
      <c r="BX67">
        <v>3.6070000000000002</v>
      </c>
      <c r="BY67">
        <v>3.7370000000000001</v>
      </c>
      <c r="BZ67">
        <v>3.9340000000000002</v>
      </c>
      <c r="CA67">
        <v>4.0190000000000001</v>
      </c>
      <c r="CB67">
        <v>4.2130000000000001</v>
      </c>
      <c r="CC67">
        <v>4.2889999999999997</v>
      </c>
      <c r="CD67">
        <v>4.43</v>
      </c>
      <c r="CE67" s="11">
        <v>46219</v>
      </c>
      <c r="CF67">
        <v>3.0310000000000001</v>
      </c>
      <c r="CG67">
        <v>3.3029999999999999</v>
      </c>
      <c r="CH67">
        <v>3.6440000000000001</v>
      </c>
      <c r="CI67">
        <v>3.7869999999999999</v>
      </c>
      <c r="CJ67">
        <v>4</v>
      </c>
      <c r="CK67">
        <v>4.0990000000000002</v>
      </c>
      <c r="CL67">
        <v>4.2839999999999998</v>
      </c>
      <c r="CM67">
        <v>4.3659999999999997</v>
      </c>
      <c r="CN67">
        <v>4.5049999999999999</v>
      </c>
      <c r="CO67" s="11">
        <v>46219</v>
      </c>
      <c r="CP67">
        <v>3.2759999999999998</v>
      </c>
      <c r="CQ67">
        <v>3.5310000000000001</v>
      </c>
      <c r="CR67">
        <v>3.8220000000000001</v>
      </c>
      <c r="CS67">
        <v>3.98</v>
      </c>
      <c r="CT67">
        <v>4.2210000000000001</v>
      </c>
      <c r="CU67">
        <v>4.359</v>
      </c>
      <c r="CV67">
        <v>4.4560000000000004</v>
      </c>
      <c r="CW67">
        <v>4.492</v>
      </c>
      <c r="CX67">
        <v>4.5279999999999996</v>
      </c>
      <c r="CY67" s="11">
        <v>46219</v>
      </c>
      <c r="CZ67">
        <v>3.3</v>
      </c>
      <c r="DA67">
        <v>3.548</v>
      </c>
      <c r="DB67">
        <v>3.84</v>
      </c>
      <c r="DC67">
        <v>4.0010000000000003</v>
      </c>
      <c r="DD67">
        <v>4.2430000000000003</v>
      </c>
      <c r="DE67">
        <v>4.3890000000000002</v>
      </c>
      <c r="DF67">
        <v>4.5209999999999999</v>
      </c>
      <c r="DG67">
        <v>4.5620000000000003</v>
      </c>
      <c r="DH67">
        <v>4.7039999999999997</v>
      </c>
      <c r="DI67" s="11">
        <v>46219</v>
      </c>
      <c r="DJ67">
        <v>3.3140000000000001</v>
      </c>
      <c r="DK67">
        <v>3.5950000000000002</v>
      </c>
      <c r="DL67">
        <v>3.8940000000000001</v>
      </c>
      <c r="DM67">
        <v>4.0670000000000002</v>
      </c>
      <c r="DN67">
        <v>4.3079999999999998</v>
      </c>
      <c r="DO67">
        <v>4.4690000000000003</v>
      </c>
      <c r="DP67">
        <v>4.6059999999999999</v>
      </c>
      <c r="DQ67">
        <v>4.6559999999999997</v>
      </c>
      <c r="DR67">
        <v>4.7939999999999996</v>
      </c>
      <c r="DS67" s="11">
        <v>46219</v>
      </c>
      <c r="DT67">
        <v>3.58</v>
      </c>
      <c r="DU67">
        <v>3.9980000000000002</v>
      </c>
      <c r="DV67">
        <v>4.32</v>
      </c>
      <c r="DW67">
        <v>4.4180000000000001</v>
      </c>
      <c r="DX67">
        <v>4.6429999999999998</v>
      </c>
      <c r="DY67">
        <v>4.9470000000000001</v>
      </c>
      <c r="DZ67">
        <v>5.3890000000000002</v>
      </c>
      <c r="EA67">
        <v>5.673</v>
      </c>
      <c r="EB67">
        <v>5.9279999999999999</v>
      </c>
      <c r="EC67" s="11">
        <v>46219</v>
      </c>
      <c r="ED67">
        <v>4.09</v>
      </c>
      <c r="EE67">
        <v>4.5819999999999999</v>
      </c>
      <c r="EF67">
        <v>4.9610000000000003</v>
      </c>
      <c r="EG67">
        <v>5.0860000000000003</v>
      </c>
      <c r="EH67">
        <v>5.3319999999999999</v>
      </c>
      <c r="EI67">
        <v>5.7009999999999996</v>
      </c>
      <c r="EJ67">
        <v>6.1609999999999996</v>
      </c>
      <c r="EK67">
        <v>6.3579999999999997</v>
      </c>
      <c r="EL67">
        <v>6.5890000000000004</v>
      </c>
      <c r="EM67" s="11">
        <v>46219</v>
      </c>
      <c r="EN67">
        <v>4.5960000000000001</v>
      </c>
      <c r="EO67">
        <v>5.2</v>
      </c>
      <c r="EP67">
        <v>5.55</v>
      </c>
      <c r="EQ67">
        <v>5.6429999999999998</v>
      </c>
      <c r="ER67">
        <v>5.8879999999999999</v>
      </c>
      <c r="ES67">
        <v>6.2619999999999996</v>
      </c>
      <c r="ET67">
        <v>6.8029999999999999</v>
      </c>
      <c r="EU67">
        <v>7.0279999999999996</v>
      </c>
      <c r="EV67">
        <v>7.234</v>
      </c>
      <c r="EW67" s="11">
        <v>46219</v>
      </c>
      <c r="EX67">
        <v>3.2759999999999998</v>
      </c>
      <c r="EY67">
        <v>3.5310000000000001</v>
      </c>
      <c r="EZ67">
        <v>3.8220000000000001</v>
      </c>
      <c r="FA67">
        <v>3.98</v>
      </c>
      <c r="FB67">
        <v>4.2210000000000001</v>
      </c>
      <c r="FC67">
        <v>4.359</v>
      </c>
      <c r="FD67">
        <v>4.4560000000000004</v>
      </c>
      <c r="FE67">
        <v>4.492</v>
      </c>
      <c r="FF67">
        <v>4.5279999999999996</v>
      </c>
      <c r="FG67" s="11">
        <v>46219</v>
      </c>
      <c r="FH67">
        <v>3.3</v>
      </c>
      <c r="FI67">
        <v>3.548</v>
      </c>
      <c r="FJ67">
        <v>3.84</v>
      </c>
      <c r="FK67">
        <v>4.0010000000000003</v>
      </c>
      <c r="FL67">
        <v>4.2430000000000003</v>
      </c>
      <c r="FM67">
        <v>4.3890000000000002</v>
      </c>
      <c r="FN67">
        <v>4.5209999999999999</v>
      </c>
      <c r="FO67">
        <v>4.5620000000000003</v>
      </c>
      <c r="FP67">
        <v>4.7039999999999997</v>
      </c>
      <c r="FQ67" s="11">
        <v>46219</v>
      </c>
      <c r="FR67">
        <v>3.3140000000000001</v>
      </c>
      <c r="FS67">
        <v>3.5950000000000002</v>
      </c>
      <c r="FT67">
        <v>3.8940000000000001</v>
      </c>
      <c r="FU67">
        <v>4.0670000000000002</v>
      </c>
      <c r="FV67">
        <v>4.3079999999999998</v>
      </c>
      <c r="FW67">
        <v>4.4690000000000003</v>
      </c>
      <c r="FX67">
        <v>4.6059999999999999</v>
      </c>
      <c r="FY67">
        <v>4.6559999999999997</v>
      </c>
      <c r="FZ67">
        <v>4.7939999999999996</v>
      </c>
      <c r="GA67" s="11">
        <v>46219</v>
      </c>
      <c r="GB67">
        <v>3.58</v>
      </c>
      <c r="GC67">
        <v>3.9980000000000002</v>
      </c>
      <c r="GD67">
        <v>4.32</v>
      </c>
      <c r="GE67">
        <v>4.4180000000000001</v>
      </c>
      <c r="GF67">
        <v>4.6429999999999998</v>
      </c>
      <c r="GG67">
        <v>4.9470000000000001</v>
      </c>
      <c r="GH67">
        <v>5.3890000000000002</v>
      </c>
      <c r="GI67">
        <v>5.673</v>
      </c>
      <c r="GJ67">
        <v>5.9279999999999999</v>
      </c>
      <c r="GK67" s="11">
        <v>46219</v>
      </c>
      <c r="GL67">
        <v>4.09</v>
      </c>
      <c r="GM67">
        <v>4.5819999999999999</v>
      </c>
      <c r="GN67">
        <v>4.9610000000000003</v>
      </c>
      <c r="GO67">
        <v>5.0860000000000003</v>
      </c>
      <c r="GP67">
        <v>5.3319999999999999</v>
      </c>
      <c r="GQ67">
        <v>5.7009999999999996</v>
      </c>
      <c r="GR67">
        <v>6.1609999999999996</v>
      </c>
      <c r="GS67">
        <v>6.3579999999999997</v>
      </c>
      <c r="GT67">
        <v>6.5890000000000004</v>
      </c>
      <c r="GU67" s="11">
        <v>46219</v>
      </c>
      <c r="GV67">
        <v>4.5960000000000001</v>
      </c>
      <c r="GW67">
        <v>5.2</v>
      </c>
      <c r="GX67">
        <v>5.55</v>
      </c>
      <c r="GY67">
        <v>5.6429999999999998</v>
      </c>
      <c r="GZ67">
        <v>5.8879999999999999</v>
      </c>
      <c r="HA67">
        <v>6.2619999999999996</v>
      </c>
      <c r="HB67">
        <v>6.8029999999999999</v>
      </c>
      <c r="HC67">
        <v>7.0279999999999996</v>
      </c>
      <c r="HD67">
        <v>7.234</v>
      </c>
      <c r="HE67" s="11">
        <v>46219</v>
      </c>
      <c r="HF67">
        <v>3.125</v>
      </c>
      <c r="HG67">
        <v>3.367</v>
      </c>
      <c r="HH67">
        <v>3.669</v>
      </c>
      <c r="HI67">
        <v>3.7829999999999999</v>
      </c>
      <c r="HJ67">
        <v>4.0199999999999996</v>
      </c>
      <c r="HK67">
        <v>4.1760000000000002</v>
      </c>
      <c r="HL67">
        <v>4.3049999999999997</v>
      </c>
      <c r="HM67">
        <v>4.3529999999999998</v>
      </c>
      <c r="HN67">
        <v>4.4710000000000001</v>
      </c>
      <c r="HO67" s="11">
        <v>46219</v>
      </c>
      <c r="HP67">
        <v>3.2909999999999999</v>
      </c>
      <c r="HQ67">
        <v>3.54</v>
      </c>
      <c r="HR67">
        <v>3.82</v>
      </c>
      <c r="HS67">
        <v>3.931</v>
      </c>
      <c r="HT67">
        <v>4.1379999999999999</v>
      </c>
      <c r="HU67">
        <v>4.3609999999999998</v>
      </c>
      <c r="HV67">
        <v>4.4660000000000002</v>
      </c>
      <c r="HW67">
        <v>4.5039999999999996</v>
      </c>
      <c r="HX67">
        <v>4.5830000000000002</v>
      </c>
      <c r="HY67" s="11">
        <v>46219</v>
      </c>
      <c r="HZ67">
        <v>3.1960000000000002</v>
      </c>
      <c r="IA67">
        <v>3.44</v>
      </c>
      <c r="IB67">
        <v>3.7519999999999998</v>
      </c>
      <c r="IC67">
        <v>3.8809999999999998</v>
      </c>
      <c r="ID67">
        <v>4.1180000000000003</v>
      </c>
      <c r="IE67">
        <v>4.3010000000000002</v>
      </c>
      <c r="IF67">
        <v>4.47</v>
      </c>
      <c r="IG67">
        <v>4.5170000000000003</v>
      </c>
      <c r="IH67">
        <v>4.6319999999999997</v>
      </c>
      <c r="II67" s="11">
        <v>46219</v>
      </c>
      <c r="IJ67">
        <v>3.3450000000000002</v>
      </c>
      <c r="IK67">
        <v>3.58</v>
      </c>
      <c r="IL67">
        <v>3.8639999999999999</v>
      </c>
      <c r="IM67">
        <v>3.9889999999999999</v>
      </c>
      <c r="IN67">
        <v>4.2050000000000001</v>
      </c>
      <c r="IO67">
        <v>4.4240000000000004</v>
      </c>
      <c r="IP67">
        <v>4.5490000000000004</v>
      </c>
      <c r="IQ67">
        <v>4.5999999999999996</v>
      </c>
      <c r="IR67">
        <v>4.742</v>
      </c>
    </row>
    <row r="68" spans="1:252" x14ac:dyDescent="0.3">
      <c r="A68" s="11">
        <v>46218</v>
      </c>
      <c r="B68">
        <v>2.7610000000000001</v>
      </c>
      <c r="C68">
        <v>3.0150000000000001</v>
      </c>
      <c r="D68">
        <v>3.2810000000000001</v>
      </c>
      <c r="E68">
        <v>3.375</v>
      </c>
      <c r="F68">
        <v>3.5649999999999999</v>
      </c>
      <c r="G68">
        <v>3.722</v>
      </c>
      <c r="H68">
        <v>3.867</v>
      </c>
      <c r="I68">
        <v>4.0250000000000004</v>
      </c>
      <c r="J68">
        <v>4.1120000000000001</v>
      </c>
      <c r="K68">
        <v>4.2329999999999997</v>
      </c>
      <c r="L68">
        <v>4.3319999999999999</v>
      </c>
      <c r="M68" s="11">
        <v>46218</v>
      </c>
      <c r="N68">
        <v>2.976</v>
      </c>
      <c r="O68">
        <v>3.3130000000000002</v>
      </c>
      <c r="P68">
        <v>3.61</v>
      </c>
      <c r="Q68" s="12">
        <v>3.7669999999999999</v>
      </c>
      <c r="R68">
        <v>3.9630000000000001</v>
      </c>
      <c r="S68">
        <v>4.0650000000000004</v>
      </c>
      <c r="T68">
        <v>4.2320000000000002</v>
      </c>
      <c r="U68">
        <v>4.3209999999999997</v>
      </c>
      <c r="V68">
        <v>4.4059999999999997</v>
      </c>
      <c r="W68" s="11">
        <v>46218</v>
      </c>
      <c r="X68">
        <v>3.03</v>
      </c>
      <c r="Y68">
        <v>3.3610000000000002</v>
      </c>
      <c r="Z68">
        <v>3.6709999999999998</v>
      </c>
      <c r="AA68">
        <v>3.827</v>
      </c>
      <c r="AB68">
        <v>4.0339999999999998</v>
      </c>
      <c r="AC68">
        <v>4.1689999999999996</v>
      </c>
      <c r="AD68">
        <v>4.343</v>
      </c>
      <c r="AE68">
        <v>4.4349999999999996</v>
      </c>
      <c r="AF68">
        <v>4.5289999999999999</v>
      </c>
      <c r="AG68" s="11">
        <v>46218</v>
      </c>
      <c r="AH68">
        <v>3.085</v>
      </c>
      <c r="AI68">
        <v>3.419</v>
      </c>
      <c r="AJ68">
        <v>3.7440000000000002</v>
      </c>
      <c r="AK68">
        <v>3.911</v>
      </c>
      <c r="AL68">
        <v>4.1500000000000004</v>
      </c>
      <c r="AM68">
        <v>4.2889999999999997</v>
      </c>
      <c r="AN68">
        <v>4.4690000000000003</v>
      </c>
      <c r="AO68">
        <v>4.5579999999999998</v>
      </c>
      <c r="AP68">
        <v>4.6559999999999997</v>
      </c>
      <c r="AQ68" s="11">
        <v>46218</v>
      </c>
      <c r="AR68">
        <v>2.7709999999999999</v>
      </c>
      <c r="AS68">
        <v>2.8879999999999999</v>
      </c>
      <c r="AT68">
        <v>3.036</v>
      </c>
      <c r="AU68">
        <v>3.3050000000000002</v>
      </c>
      <c r="AV68">
        <v>3.665</v>
      </c>
      <c r="AW68">
        <v>3.77</v>
      </c>
      <c r="AX68">
        <v>3.9129999999999998</v>
      </c>
      <c r="AY68">
        <v>0</v>
      </c>
      <c r="AZ68">
        <v>0</v>
      </c>
      <c r="BA68" s="11">
        <v>46218</v>
      </c>
      <c r="BB68">
        <v>2.9990000000000001</v>
      </c>
      <c r="BC68">
        <v>3.262</v>
      </c>
      <c r="BD68">
        <v>3.5939999999999999</v>
      </c>
      <c r="BE68">
        <v>3.718</v>
      </c>
      <c r="BF68">
        <v>3.9159999999999999</v>
      </c>
      <c r="BG68">
        <v>4.0110000000000001</v>
      </c>
      <c r="BH68">
        <v>4.1379999999999999</v>
      </c>
      <c r="BI68">
        <v>4.2160000000000002</v>
      </c>
      <c r="BJ68">
        <v>4.3840000000000003</v>
      </c>
      <c r="BK68" s="11">
        <v>46218</v>
      </c>
      <c r="BL68">
        <v>2.9990000000000001</v>
      </c>
      <c r="BM68">
        <v>3.262</v>
      </c>
      <c r="BN68">
        <v>3.5939999999999999</v>
      </c>
      <c r="BO68">
        <v>3.718</v>
      </c>
      <c r="BP68">
        <v>3.9159999999999999</v>
      </c>
      <c r="BQ68">
        <v>4.0110000000000001</v>
      </c>
      <c r="BR68">
        <v>4.1379999999999999</v>
      </c>
      <c r="BS68">
        <v>4.2210000000000001</v>
      </c>
      <c r="BT68">
        <v>4.391</v>
      </c>
      <c r="BU68" s="11">
        <v>46218</v>
      </c>
      <c r="BV68">
        <v>3.0230000000000001</v>
      </c>
      <c r="BW68">
        <v>3.2879999999999998</v>
      </c>
      <c r="BX68">
        <v>3.6219999999999999</v>
      </c>
      <c r="BY68">
        <v>3.78</v>
      </c>
      <c r="BZ68">
        <v>3.9769999999999999</v>
      </c>
      <c r="CA68">
        <v>4.0609999999999999</v>
      </c>
      <c r="CB68">
        <v>4.2300000000000004</v>
      </c>
      <c r="CC68">
        <v>4.3120000000000003</v>
      </c>
      <c r="CD68">
        <v>4.4370000000000003</v>
      </c>
      <c r="CE68" s="11">
        <v>46218</v>
      </c>
      <c r="CF68">
        <v>3.048</v>
      </c>
      <c r="CG68">
        <v>3.32</v>
      </c>
      <c r="CH68">
        <v>3.6589999999999998</v>
      </c>
      <c r="CI68">
        <v>3.83</v>
      </c>
      <c r="CJ68">
        <v>4.0439999999999996</v>
      </c>
      <c r="CK68">
        <v>4.141</v>
      </c>
      <c r="CL68">
        <v>4.3</v>
      </c>
      <c r="CM68">
        <v>4.3890000000000002</v>
      </c>
      <c r="CN68">
        <v>4.5119999999999996</v>
      </c>
      <c r="CO68" s="11">
        <v>46218</v>
      </c>
      <c r="CP68">
        <v>3.2759999999999998</v>
      </c>
      <c r="CQ68">
        <v>3.5270000000000001</v>
      </c>
      <c r="CR68">
        <v>3.835</v>
      </c>
      <c r="CS68">
        <v>4.0170000000000003</v>
      </c>
      <c r="CT68">
        <v>4.2569999999999997</v>
      </c>
      <c r="CU68">
        <v>4.4009999999999998</v>
      </c>
      <c r="CV68">
        <v>4.4790000000000001</v>
      </c>
      <c r="CW68">
        <v>4.516</v>
      </c>
      <c r="CX68">
        <v>4.5359999999999996</v>
      </c>
      <c r="CY68" s="11">
        <v>46218</v>
      </c>
      <c r="CZ68">
        <v>3.3</v>
      </c>
      <c r="DA68">
        <v>3.5470000000000002</v>
      </c>
      <c r="DB68">
        <v>3.8530000000000002</v>
      </c>
      <c r="DC68">
        <v>4.0359999999999996</v>
      </c>
      <c r="DD68">
        <v>4.2789999999999999</v>
      </c>
      <c r="DE68">
        <v>4.431</v>
      </c>
      <c r="DF68">
        <v>4.5439999999999996</v>
      </c>
      <c r="DG68">
        <v>4.5860000000000003</v>
      </c>
      <c r="DH68">
        <v>4.7110000000000003</v>
      </c>
      <c r="DI68" s="11">
        <v>46218</v>
      </c>
      <c r="DJ68">
        <v>3.3140000000000001</v>
      </c>
      <c r="DK68">
        <v>3.593</v>
      </c>
      <c r="DL68">
        <v>3.9079999999999999</v>
      </c>
      <c r="DM68">
        <v>4.1020000000000003</v>
      </c>
      <c r="DN68">
        <v>4.3449999999999998</v>
      </c>
      <c r="DO68">
        <v>4.5110000000000001</v>
      </c>
      <c r="DP68">
        <v>4.63</v>
      </c>
      <c r="DQ68">
        <v>4.6790000000000003</v>
      </c>
      <c r="DR68">
        <v>4.8019999999999996</v>
      </c>
      <c r="DS68" s="11">
        <v>46218</v>
      </c>
      <c r="DT68">
        <v>3.58</v>
      </c>
      <c r="DU68">
        <v>3.996</v>
      </c>
      <c r="DV68">
        <v>4.3330000000000002</v>
      </c>
      <c r="DW68">
        <v>4.4530000000000003</v>
      </c>
      <c r="DX68">
        <v>4.68</v>
      </c>
      <c r="DY68">
        <v>4.9889999999999999</v>
      </c>
      <c r="DZ68">
        <v>5.4119999999999999</v>
      </c>
      <c r="EA68">
        <v>5.6970000000000001</v>
      </c>
      <c r="EB68">
        <v>5.9359999999999999</v>
      </c>
      <c r="EC68" s="11">
        <v>46218</v>
      </c>
      <c r="ED68">
        <v>4.09</v>
      </c>
      <c r="EE68">
        <v>4.58</v>
      </c>
      <c r="EF68">
        <v>4.9740000000000002</v>
      </c>
      <c r="EG68">
        <v>5.1210000000000004</v>
      </c>
      <c r="EH68">
        <v>5.3680000000000003</v>
      </c>
      <c r="EI68">
        <v>5.7430000000000003</v>
      </c>
      <c r="EJ68">
        <v>6.1849999999999996</v>
      </c>
      <c r="EK68">
        <v>6.3810000000000002</v>
      </c>
      <c r="EL68">
        <v>6.5960000000000001</v>
      </c>
      <c r="EM68" s="11">
        <v>46218</v>
      </c>
      <c r="EN68">
        <v>4.5960000000000001</v>
      </c>
      <c r="EO68">
        <v>5.1980000000000004</v>
      </c>
      <c r="EP68">
        <v>5.5640000000000001</v>
      </c>
      <c r="EQ68">
        <v>5.6779999999999999</v>
      </c>
      <c r="ER68">
        <v>5.9249999999999998</v>
      </c>
      <c r="ES68">
        <v>6.3040000000000003</v>
      </c>
      <c r="ET68">
        <v>6.827</v>
      </c>
      <c r="EU68">
        <v>7.0510000000000002</v>
      </c>
      <c r="EV68">
        <v>7.242</v>
      </c>
      <c r="EW68" s="11">
        <v>46218</v>
      </c>
      <c r="EX68">
        <v>3.2759999999999998</v>
      </c>
      <c r="EY68">
        <v>3.5270000000000001</v>
      </c>
      <c r="EZ68">
        <v>3.835</v>
      </c>
      <c r="FA68">
        <v>4.0170000000000003</v>
      </c>
      <c r="FB68">
        <v>4.2569999999999997</v>
      </c>
      <c r="FC68">
        <v>4.4009999999999998</v>
      </c>
      <c r="FD68">
        <v>4.4790000000000001</v>
      </c>
      <c r="FE68">
        <v>4.516</v>
      </c>
      <c r="FF68">
        <v>4.5359999999999996</v>
      </c>
      <c r="FG68" s="11">
        <v>46218</v>
      </c>
      <c r="FH68">
        <v>3.3</v>
      </c>
      <c r="FI68">
        <v>3.5470000000000002</v>
      </c>
      <c r="FJ68">
        <v>3.8530000000000002</v>
      </c>
      <c r="FK68">
        <v>4.0359999999999996</v>
      </c>
      <c r="FL68">
        <v>4.2789999999999999</v>
      </c>
      <c r="FM68">
        <v>4.431</v>
      </c>
      <c r="FN68">
        <v>4.5439999999999996</v>
      </c>
      <c r="FO68">
        <v>4.5860000000000003</v>
      </c>
      <c r="FP68">
        <v>4.7110000000000003</v>
      </c>
      <c r="FQ68" s="11">
        <v>46218</v>
      </c>
      <c r="FR68">
        <v>3.3140000000000001</v>
      </c>
      <c r="FS68">
        <v>3.593</v>
      </c>
      <c r="FT68">
        <v>3.9079999999999999</v>
      </c>
      <c r="FU68">
        <v>4.1020000000000003</v>
      </c>
      <c r="FV68">
        <v>4.3449999999999998</v>
      </c>
      <c r="FW68">
        <v>4.5110000000000001</v>
      </c>
      <c r="FX68">
        <v>4.63</v>
      </c>
      <c r="FY68">
        <v>4.6790000000000003</v>
      </c>
      <c r="FZ68">
        <v>4.8019999999999996</v>
      </c>
      <c r="GA68" s="11">
        <v>46218</v>
      </c>
      <c r="GB68">
        <v>3.58</v>
      </c>
      <c r="GC68">
        <v>3.996</v>
      </c>
      <c r="GD68">
        <v>4.3330000000000002</v>
      </c>
      <c r="GE68">
        <v>4.4530000000000003</v>
      </c>
      <c r="GF68">
        <v>4.68</v>
      </c>
      <c r="GG68">
        <v>4.9889999999999999</v>
      </c>
      <c r="GH68">
        <v>5.4119999999999999</v>
      </c>
      <c r="GI68">
        <v>5.6970000000000001</v>
      </c>
      <c r="GJ68">
        <v>5.9359999999999999</v>
      </c>
      <c r="GK68" s="11">
        <v>46218</v>
      </c>
      <c r="GL68">
        <v>4.09</v>
      </c>
      <c r="GM68">
        <v>4.58</v>
      </c>
      <c r="GN68">
        <v>4.9740000000000002</v>
      </c>
      <c r="GO68">
        <v>5.1210000000000004</v>
      </c>
      <c r="GP68">
        <v>5.3680000000000003</v>
      </c>
      <c r="GQ68">
        <v>5.7430000000000003</v>
      </c>
      <c r="GR68">
        <v>6.1849999999999996</v>
      </c>
      <c r="GS68">
        <v>6.3810000000000002</v>
      </c>
      <c r="GT68">
        <v>6.5960000000000001</v>
      </c>
      <c r="GU68" s="11">
        <v>46218</v>
      </c>
      <c r="GV68">
        <v>4.5960000000000001</v>
      </c>
      <c r="GW68">
        <v>5.1980000000000004</v>
      </c>
      <c r="GX68">
        <v>5.5640000000000001</v>
      </c>
      <c r="GY68">
        <v>5.6779999999999999</v>
      </c>
      <c r="GZ68">
        <v>5.9249999999999998</v>
      </c>
      <c r="HA68">
        <v>6.3040000000000003</v>
      </c>
      <c r="HB68">
        <v>6.827</v>
      </c>
      <c r="HC68">
        <v>7.0510000000000002</v>
      </c>
      <c r="HD68">
        <v>7.242</v>
      </c>
      <c r="HE68" s="11">
        <v>46218</v>
      </c>
      <c r="HF68">
        <v>3.129</v>
      </c>
      <c r="HG68">
        <v>3.37</v>
      </c>
      <c r="HH68">
        <v>3.6760000000000002</v>
      </c>
      <c r="HI68">
        <v>3.8180000000000001</v>
      </c>
      <c r="HJ68">
        <v>4.0540000000000003</v>
      </c>
      <c r="HK68">
        <v>4.218</v>
      </c>
      <c r="HL68">
        <v>4.3239999999999998</v>
      </c>
      <c r="HM68">
        <v>4.3760000000000003</v>
      </c>
      <c r="HN68">
        <v>4.4779999999999998</v>
      </c>
      <c r="HO68" s="11">
        <v>46218</v>
      </c>
      <c r="HP68">
        <v>3.2959999999999998</v>
      </c>
      <c r="HQ68">
        <v>3.5449999999999999</v>
      </c>
      <c r="HR68">
        <v>3.8250000000000002</v>
      </c>
      <c r="HS68">
        <v>3.9609999999999999</v>
      </c>
      <c r="HT68">
        <v>4.1680000000000001</v>
      </c>
      <c r="HU68">
        <v>4.4009999999999998</v>
      </c>
      <c r="HV68">
        <v>4.4859999999999998</v>
      </c>
      <c r="HW68">
        <v>4.5270000000000001</v>
      </c>
      <c r="HX68">
        <v>4.59</v>
      </c>
      <c r="HY68" s="11">
        <v>46218</v>
      </c>
      <c r="HZ68">
        <v>3.1989999999999998</v>
      </c>
      <c r="IA68">
        <v>3.4430000000000001</v>
      </c>
      <c r="IB68">
        <v>3.758</v>
      </c>
      <c r="IC68">
        <v>3.9140000000000001</v>
      </c>
      <c r="ID68">
        <v>4.1520000000000001</v>
      </c>
      <c r="IE68">
        <v>4.3410000000000002</v>
      </c>
      <c r="IF68">
        <v>4.4889999999999999</v>
      </c>
      <c r="IG68">
        <v>4.54</v>
      </c>
      <c r="IH68">
        <v>4.6390000000000002</v>
      </c>
      <c r="II68" s="11">
        <v>46218</v>
      </c>
      <c r="IJ68">
        <v>3.35</v>
      </c>
      <c r="IK68">
        <v>3.585</v>
      </c>
      <c r="IL68">
        <v>3.8690000000000002</v>
      </c>
      <c r="IM68">
        <v>4.0190000000000001</v>
      </c>
      <c r="IN68">
        <v>4.2350000000000003</v>
      </c>
      <c r="IO68">
        <v>4.4640000000000004</v>
      </c>
      <c r="IP68">
        <v>4.569</v>
      </c>
      <c r="IQ68">
        <v>4.6230000000000002</v>
      </c>
      <c r="IR68">
        <v>4.7489999999999997</v>
      </c>
    </row>
    <row r="69" spans="1:252" x14ac:dyDescent="0.3">
      <c r="A69" s="11">
        <v>46217</v>
      </c>
      <c r="B69">
        <v>2.7709999999999999</v>
      </c>
      <c r="C69">
        <v>3.0209999999999999</v>
      </c>
      <c r="D69">
        <v>3.29</v>
      </c>
      <c r="E69">
        <v>3.383</v>
      </c>
      <c r="F69">
        <v>3.58</v>
      </c>
      <c r="G69">
        <v>3.762</v>
      </c>
      <c r="H69">
        <v>3.89</v>
      </c>
      <c r="I69">
        <v>4.0510000000000002</v>
      </c>
      <c r="J69">
        <v>4.1349999999999998</v>
      </c>
      <c r="K69">
        <v>4.25</v>
      </c>
      <c r="L69">
        <v>4.34</v>
      </c>
      <c r="M69" s="11">
        <v>46217</v>
      </c>
      <c r="N69">
        <v>2.9830000000000001</v>
      </c>
      <c r="O69">
        <v>3.3220000000000001</v>
      </c>
      <c r="P69">
        <v>3.6150000000000002</v>
      </c>
      <c r="Q69" s="12">
        <v>3.7850000000000001</v>
      </c>
      <c r="R69">
        <v>3.996</v>
      </c>
      <c r="S69">
        <v>4.0949999999999998</v>
      </c>
      <c r="T69">
        <v>4.2590000000000003</v>
      </c>
      <c r="U69">
        <v>4.3490000000000002</v>
      </c>
      <c r="V69">
        <v>4.4290000000000003</v>
      </c>
      <c r="W69" s="11">
        <v>46217</v>
      </c>
      <c r="X69">
        <v>3.0369999999999999</v>
      </c>
      <c r="Y69">
        <v>3.3679999999999999</v>
      </c>
      <c r="Z69">
        <v>3.6760000000000002</v>
      </c>
      <c r="AA69">
        <v>3.8450000000000002</v>
      </c>
      <c r="AB69">
        <v>4.0670000000000002</v>
      </c>
      <c r="AC69">
        <v>4.1989999999999998</v>
      </c>
      <c r="AD69">
        <v>4.37</v>
      </c>
      <c r="AE69">
        <v>4.4619999999999997</v>
      </c>
      <c r="AF69">
        <v>4.5519999999999996</v>
      </c>
      <c r="AG69" s="11">
        <v>46217</v>
      </c>
      <c r="AH69">
        <v>3.0920000000000001</v>
      </c>
      <c r="AI69">
        <v>3.4260000000000002</v>
      </c>
      <c r="AJ69">
        <v>3.7490000000000001</v>
      </c>
      <c r="AK69">
        <v>3.93</v>
      </c>
      <c r="AL69">
        <v>4.1829999999999998</v>
      </c>
      <c r="AM69">
        <v>4.319</v>
      </c>
      <c r="AN69">
        <v>4.4960000000000004</v>
      </c>
      <c r="AO69">
        <v>4.5860000000000003</v>
      </c>
      <c r="AP69">
        <v>4.6790000000000003</v>
      </c>
      <c r="AQ69" s="11">
        <v>46217</v>
      </c>
      <c r="AR69">
        <v>2.7749999999999999</v>
      </c>
      <c r="AS69">
        <v>2.8929999999999998</v>
      </c>
      <c r="AT69">
        <v>3.04</v>
      </c>
      <c r="AU69">
        <v>3.3210000000000002</v>
      </c>
      <c r="AV69">
        <v>3.6960000000000002</v>
      </c>
      <c r="AW69">
        <v>3.8</v>
      </c>
      <c r="AX69">
        <v>3.9449999999999998</v>
      </c>
      <c r="AY69">
        <v>0</v>
      </c>
      <c r="AZ69">
        <v>0</v>
      </c>
      <c r="BA69" s="11">
        <v>46217</v>
      </c>
      <c r="BB69">
        <v>3.0089999999999999</v>
      </c>
      <c r="BC69">
        <v>3.27</v>
      </c>
      <c r="BD69">
        <v>3.6</v>
      </c>
      <c r="BE69">
        <v>3.74</v>
      </c>
      <c r="BF69">
        <v>3.9510000000000001</v>
      </c>
      <c r="BG69">
        <v>4.0430000000000001</v>
      </c>
      <c r="BH69">
        <v>4.1630000000000003</v>
      </c>
      <c r="BI69">
        <v>4.2439999999999998</v>
      </c>
      <c r="BJ69">
        <v>4.4089999999999998</v>
      </c>
      <c r="BK69" s="11">
        <v>46217</v>
      </c>
      <c r="BL69">
        <v>3.0089999999999999</v>
      </c>
      <c r="BM69">
        <v>3.27</v>
      </c>
      <c r="BN69">
        <v>3.6</v>
      </c>
      <c r="BO69">
        <v>3.74</v>
      </c>
      <c r="BP69">
        <v>3.9510000000000001</v>
      </c>
      <c r="BQ69">
        <v>4.0430000000000001</v>
      </c>
      <c r="BR69">
        <v>4.1630000000000003</v>
      </c>
      <c r="BS69">
        <v>4.2480000000000002</v>
      </c>
      <c r="BT69">
        <v>4.4160000000000004</v>
      </c>
      <c r="BU69" s="11">
        <v>46217</v>
      </c>
      <c r="BV69">
        <v>3.0310000000000001</v>
      </c>
      <c r="BW69">
        <v>3.2959999999999998</v>
      </c>
      <c r="BX69">
        <v>3.6280000000000001</v>
      </c>
      <c r="BY69">
        <v>3.8029999999999999</v>
      </c>
      <c r="BZ69">
        <v>4.0119999999999996</v>
      </c>
      <c r="CA69">
        <v>4.0919999999999996</v>
      </c>
      <c r="CB69">
        <v>4.2539999999999996</v>
      </c>
      <c r="CC69">
        <v>4.34</v>
      </c>
      <c r="CD69">
        <v>4.4610000000000003</v>
      </c>
      <c r="CE69" s="11">
        <v>46217</v>
      </c>
      <c r="CF69">
        <v>3.056</v>
      </c>
      <c r="CG69">
        <v>3.3279999999999998</v>
      </c>
      <c r="CH69">
        <v>3.665</v>
      </c>
      <c r="CI69">
        <v>3.8530000000000002</v>
      </c>
      <c r="CJ69">
        <v>4.0789999999999997</v>
      </c>
      <c r="CK69">
        <v>4.1719999999999997</v>
      </c>
      <c r="CL69">
        <v>4.3250000000000002</v>
      </c>
      <c r="CM69">
        <v>4.4160000000000004</v>
      </c>
      <c r="CN69">
        <v>4.5369999999999999</v>
      </c>
      <c r="CO69" s="11">
        <v>46217</v>
      </c>
      <c r="CP69">
        <v>3.286</v>
      </c>
      <c r="CQ69">
        <v>3.5339999999999998</v>
      </c>
      <c r="CR69">
        <v>3.8380000000000001</v>
      </c>
      <c r="CS69">
        <v>4.0389999999999997</v>
      </c>
      <c r="CT69">
        <v>4.2869999999999999</v>
      </c>
      <c r="CU69">
        <v>4.4290000000000003</v>
      </c>
      <c r="CV69">
        <v>4.5049999999999999</v>
      </c>
      <c r="CW69">
        <v>4.5430000000000001</v>
      </c>
      <c r="CX69">
        <v>4.5599999999999996</v>
      </c>
      <c r="CY69" s="11">
        <v>46217</v>
      </c>
      <c r="CZ69">
        <v>3.31</v>
      </c>
      <c r="DA69">
        <v>3.5529999999999999</v>
      </c>
      <c r="DB69">
        <v>3.8559999999999999</v>
      </c>
      <c r="DC69">
        <v>4.0579999999999998</v>
      </c>
      <c r="DD69">
        <v>4.3090000000000002</v>
      </c>
      <c r="DE69">
        <v>4.4589999999999996</v>
      </c>
      <c r="DF69">
        <v>4.57</v>
      </c>
      <c r="DG69">
        <v>4.6130000000000004</v>
      </c>
      <c r="DH69">
        <v>4.7350000000000003</v>
      </c>
      <c r="DI69" s="11">
        <v>46217</v>
      </c>
      <c r="DJ69">
        <v>3.3239999999999998</v>
      </c>
      <c r="DK69">
        <v>3.597</v>
      </c>
      <c r="DL69">
        <v>3.9089999999999998</v>
      </c>
      <c r="DM69">
        <v>4.1219999999999999</v>
      </c>
      <c r="DN69">
        <v>4.375</v>
      </c>
      <c r="DO69">
        <v>4.54</v>
      </c>
      <c r="DP69">
        <v>4.6550000000000002</v>
      </c>
      <c r="DQ69">
        <v>4.7069999999999999</v>
      </c>
      <c r="DR69">
        <v>4.8250000000000002</v>
      </c>
      <c r="DS69" s="11">
        <v>46217</v>
      </c>
      <c r="DT69">
        <v>3.59</v>
      </c>
      <c r="DU69">
        <v>3.9990000000000001</v>
      </c>
      <c r="DV69">
        <v>4.335</v>
      </c>
      <c r="DW69">
        <v>4.47</v>
      </c>
      <c r="DX69">
        <v>4.7130000000000001</v>
      </c>
      <c r="DY69">
        <v>5.0209999999999999</v>
      </c>
      <c r="DZ69">
        <v>5.4379999999999997</v>
      </c>
      <c r="EA69">
        <v>5.7240000000000002</v>
      </c>
      <c r="EB69">
        <v>5.96</v>
      </c>
      <c r="EC69" s="11">
        <v>46217</v>
      </c>
      <c r="ED69">
        <v>4.0999999999999996</v>
      </c>
      <c r="EE69">
        <v>4.5830000000000002</v>
      </c>
      <c r="EF69">
        <v>4.976</v>
      </c>
      <c r="EG69">
        <v>5.1379999999999999</v>
      </c>
      <c r="EH69">
        <v>5.4020000000000001</v>
      </c>
      <c r="EI69">
        <v>5.7750000000000004</v>
      </c>
      <c r="EJ69">
        <v>6.21</v>
      </c>
      <c r="EK69">
        <v>6.4089999999999998</v>
      </c>
      <c r="EL69">
        <v>6.62</v>
      </c>
      <c r="EM69" s="11">
        <v>46217</v>
      </c>
      <c r="EN69">
        <v>4.6059999999999999</v>
      </c>
      <c r="EO69">
        <v>5.2009999999999996</v>
      </c>
      <c r="EP69">
        <v>5.5650000000000004</v>
      </c>
      <c r="EQ69">
        <v>5.6950000000000003</v>
      </c>
      <c r="ER69">
        <v>5.9580000000000002</v>
      </c>
      <c r="ES69">
        <v>6.3360000000000003</v>
      </c>
      <c r="ET69">
        <v>6.8520000000000003</v>
      </c>
      <c r="EU69">
        <v>7.0789999999999997</v>
      </c>
      <c r="EV69">
        <v>7.2649999999999997</v>
      </c>
      <c r="EW69" s="11">
        <v>46217</v>
      </c>
      <c r="EX69">
        <v>3.286</v>
      </c>
      <c r="EY69">
        <v>3.5339999999999998</v>
      </c>
      <c r="EZ69">
        <v>3.8380000000000001</v>
      </c>
      <c r="FA69">
        <v>4.0389999999999997</v>
      </c>
      <c r="FB69">
        <v>4.2869999999999999</v>
      </c>
      <c r="FC69">
        <v>4.4290000000000003</v>
      </c>
      <c r="FD69">
        <v>4.5049999999999999</v>
      </c>
      <c r="FE69">
        <v>4.5430000000000001</v>
      </c>
      <c r="FF69">
        <v>4.5599999999999996</v>
      </c>
      <c r="FG69" s="11">
        <v>46217</v>
      </c>
      <c r="FH69">
        <v>3.31</v>
      </c>
      <c r="FI69">
        <v>3.5529999999999999</v>
      </c>
      <c r="FJ69">
        <v>3.8559999999999999</v>
      </c>
      <c r="FK69">
        <v>4.0579999999999998</v>
      </c>
      <c r="FL69">
        <v>4.3090000000000002</v>
      </c>
      <c r="FM69">
        <v>4.4589999999999996</v>
      </c>
      <c r="FN69">
        <v>4.57</v>
      </c>
      <c r="FO69">
        <v>4.6130000000000004</v>
      </c>
      <c r="FP69">
        <v>4.7350000000000003</v>
      </c>
      <c r="FQ69" s="11">
        <v>46217</v>
      </c>
      <c r="FR69">
        <v>3.3239999999999998</v>
      </c>
      <c r="FS69">
        <v>3.597</v>
      </c>
      <c r="FT69">
        <v>3.9089999999999998</v>
      </c>
      <c r="FU69">
        <v>4.1219999999999999</v>
      </c>
      <c r="FV69">
        <v>4.375</v>
      </c>
      <c r="FW69">
        <v>4.54</v>
      </c>
      <c r="FX69">
        <v>4.6550000000000002</v>
      </c>
      <c r="FY69">
        <v>4.7069999999999999</v>
      </c>
      <c r="FZ69">
        <v>4.8250000000000002</v>
      </c>
      <c r="GA69" s="11">
        <v>46217</v>
      </c>
      <c r="GB69">
        <v>3.59</v>
      </c>
      <c r="GC69">
        <v>3.9990000000000001</v>
      </c>
      <c r="GD69">
        <v>4.335</v>
      </c>
      <c r="GE69">
        <v>4.47</v>
      </c>
      <c r="GF69">
        <v>4.7130000000000001</v>
      </c>
      <c r="GG69">
        <v>5.0209999999999999</v>
      </c>
      <c r="GH69">
        <v>5.4379999999999997</v>
      </c>
      <c r="GI69">
        <v>5.7240000000000002</v>
      </c>
      <c r="GJ69">
        <v>5.96</v>
      </c>
      <c r="GK69" s="11">
        <v>46217</v>
      </c>
      <c r="GL69">
        <v>4.0999999999999996</v>
      </c>
      <c r="GM69">
        <v>4.5830000000000002</v>
      </c>
      <c r="GN69">
        <v>4.976</v>
      </c>
      <c r="GO69">
        <v>5.1379999999999999</v>
      </c>
      <c r="GP69">
        <v>5.4020000000000001</v>
      </c>
      <c r="GQ69">
        <v>5.7750000000000004</v>
      </c>
      <c r="GR69">
        <v>6.21</v>
      </c>
      <c r="GS69">
        <v>6.4089999999999998</v>
      </c>
      <c r="GT69">
        <v>6.62</v>
      </c>
      <c r="GU69" s="11">
        <v>46217</v>
      </c>
      <c r="GV69">
        <v>4.6059999999999999</v>
      </c>
      <c r="GW69">
        <v>5.2009999999999996</v>
      </c>
      <c r="GX69">
        <v>5.5650000000000004</v>
      </c>
      <c r="GY69">
        <v>5.6950000000000003</v>
      </c>
      <c r="GZ69">
        <v>5.9580000000000002</v>
      </c>
      <c r="HA69">
        <v>6.3360000000000003</v>
      </c>
      <c r="HB69">
        <v>6.8520000000000003</v>
      </c>
      <c r="HC69">
        <v>7.0789999999999997</v>
      </c>
      <c r="HD69">
        <v>7.2649999999999997</v>
      </c>
      <c r="HE69" s="11">
        <v>46217</v>
      </c>
      <c r="HF69">
        <v>3.1429999999999998</v>
      </c>
      <c r="HG69">
        <v>3.38</v>
      </c>
      <c r="HH69">
        <v>3.6789999999999998</v>
      </c>
      <c r="HI69">
        <v>3.8359999999999999</v>
      </c>
      <c r="HJ69">
        <v>4.0860000000000003</v>
      </c>
      <c r="HK69">
        <v>4.2480000000000002</v>
      </c>
      <c r="HL69">
        <v>4.3479999999999999</v>
      </c>
      <c r="HM69">
        <v>4.4039999999999999</v>
      </c>
      <c r="HN69">
        <v>4.5019999999999998</v>
      </c>
      <c r="HO69" s="11">
        <v>46217</v>
      </c>
      <c r="HP69">
        <v>3.3159999999999998</v>
      </c>
      <c r="HQ69">
        <v>3.5649999999999999</v>
      </c>
      <c r="HR69">
        <v>3.8250000000000002</v>
      </c>
      <c r="HS69">
        <v>3.9809999999999999</v>
      </c>
      <c r="HT69">
        <v>4.2030000000000003</v>
      </c>
      <c r="HU69">
        <v>4.431</v>
      </c>
      <c r="HV69">
        <v>4.5090000000000003</v>
      </c>
      <c r="HW69">
        <v>4.5570000000000004</v>
      </c>
      <c r="HX69">
        <v>4.6130000000000004</v>
      </c>
      <c r="HY69" s="11">
        <v>46217</v>
      </c>
      <c r="HZ69">
        <v>3.2130000000000001</v>
      </c>
      <c r="IA69">
        <v>3.4529999999999998</v>
      </c>
      <c r="IB69">
        <v>3.762</v>
      </c>
      <c r="IC69">
        <v>3.9329999999999998</v>
      </c>
      <c r="ID69">
        <v>4.1829999999999998</v>
      </c>
      <c r="IE69">
        <v>4.3710000000000004</v>
      </c>
      <c r="IF69">
        <v>4.5129999999999999</v>
      </c>
      <c r="IG69">
        <v>4.5679999999999996</v>
      </c>
      <c r="IH69">
        <v>4.6639999999999997</v>
      </c>
      <c r="II69" s="11">
        <v>46217</v>
      </c>
      <c r="IJ69">
        <v>3.37</v>
      </c>
      <c r="IK69">
        <v>3.605</v>
      </c>
      <c r="IL69">
        <v>3.8690000000000002</v>
      </c>
      <c r="IM69">
        <v>4.0389999999999997</v>
      </c>
      <c r="IN69">
        <v>4.2699999999999996</v>
      </c>
      <c r="IO69">
        <v>4.4939999999999998</v>
      </c>
      <c r="IP69">
        <v>4.5919999999999996</v>
      </c>
      <c r="IQ69">
        <v>4.6529999999999996</v>
      </c>
      <c r="IR69">
        <v>4.7720000000000002</v>
      </c>
    </row>
    <row r="70" spans="1:252" x14ac:dyDescent="0.3">
      <c r="A70" s="11">
        <v>46216</v>
      </c>
      <c r="B70">
        <v>2.7559999999999998</v>
      </c>
      <c r="C70">
        <v>2.9929999999999999</v>
      </c>
      <c r="D70">
        <v>3.2610000000000001</v>
      </c>
      <c r="E70">
        <v>3.351</v>
      </c>
      <c r="F70">
        <v>3.53</v>
      </c>
      <c r="G70">
        <v>3.6850000000000001</v>
      </c>
      <c r="H70">
        <v>3.81</v>
      </c>
      <c r="I70">
        <v>3.9550000000000001</v>
      </c>
      <c r="J70">
        <v>4.0469999999999997</v>
      </c>
      <c r="K70">
        <v>4.17</v>
      </c>
      <c r="L70">
        <v>4.2670000000000003</v>
      </c>
      <c r="M70" s="11">
        <v>46216</v>
      </c>
      <c r="N70">
        <v>2.9689999999999999</v>
      </c>
      <c r="O70">
        <v>3.2970000000000002</v>
      </c>
      <c r="P70">
        <v>3.58</v>
      </c>
      <c r="Q70" s="12">
        <v>3.7639999999999998</v>
      </c>
      <c r="R70">
        <v>3.9630000000000001</v>
      </c>
      <c r="S70">
        <v>4.04</v>
      </c>
      <c r="T70">
        <v>4.1859999999999999</v>
      </c>
      <c r="U70">
        <v>4.2539999999999996</v>
      </c>
      <c r="V70">
        <v>4.3410000000000002</v>
      </c>
      <c r="W70" s="11">
        <v>46216</v>
      </c>
      <c r="X70">
        <v>3.024</v>
      </c>
      <c r="Y70">
        <v>3.343</v>
      </c>
      <c r="Z70">
        <v>3.641</v>
      </c>
      <c r="AA70">
        <v>3.8239999999999998</v>
      </c>
      <c r="AB70">
        <v>4.0339999999999998</v>
      </c>
      <c r="AC70">
        <v>4.1440000000000001</v>
      </c>
      <c r="AD70">
        <v>4.2960000000000003</v>
      </c>
      <c r="AE70">
        <v>4.367</v>
      </c>
      <c r="AF70">
        <v>4.4640000000000004</v>
      </c>
      <c r="AG70" s="11">
        <v>46216</v>
      </c>
      <c r="AH70">
        <v>3.0779999999999998</v>
      </c>
      <c r="AI70">
        <v>3.4009999999999998</v>
      </c>
      <c r="AJ70">
        <v>3.714</v>
      </c>
      <c r="AK70">
        <v>3.9079999999999999</v>
      </c>
      <c r="AL70">
        <v>4.1500000000000004</v>
      </c>
      <c r="AM70">
        <v>4.2640000000000002</v>
      </c>
      <c r="AN70">
        <v>4.423</v>
      </c>
      <c r="AO70">
        <v>4.4909999999999997</v>
      </c>
      <c r="AP70">
        <v>4.5910000000000002</v>
      </c>
      <c r="AQ70" s="11">
        <v>46216</v>
      </c>
      <c r="AR70">
        <v>2.76</v>
      </c>
      <c r="AS70">
        <v>2.8660000000000001</v>
      </c>
      <c r="AT70">
        <v>3.0049999999999999</v>
      </c>
      <c r="AU70">
        <v>3.3</v>
      </c>
      <c r="AV70">
        <v>3.6560000000000001</v>
      </c>
      <c r="AW70">
        <v>3.74</v>
      </c>
      <c r="AX70">
        <v>3.847</v>
      </c>
      <c r="AY70">
        <v>0</v>
      </c>
      <c r="AZ70">
        <v>0</v>
      </c>
      <c r="BA70" s="11">
        <v>46216</v>
      </c>
      <c r="BB70">
        <v>3.0089999999999999</v>
      </c>
      <c r="BC70">
        <v>3.26</v>
      </c>
      <c r="BD70">
        <v>3.569</v>
      </c>
      <c r="BE70">
        <v>3.722</v>
      </c>
      <c r="BF70">
        <v>3.9180000000000001</v>
      </c>
      <c r="BG70">
        <v>3.9940000000000002</v>
      </c>
      <c r="BH70">
        <v>4.0880000000000001</v>
      </c>
      <c r="BI70">
        <v>4.149</v>
      </c>
      <c r="BJ70">
        <v>4.3209999999999997</v>
      </c>
      <c r="BK70" s="11">
        <v>46216</v>
      </c>
      <c r="BL70">
        <v>3.0089999999999999</v>
      </c>
      <c r="BM70">
        <v>3.26</v>
      </c>
      <c r="BN70">
        <v>3.569</v>
      </c>
      <c r="BO70">
        <v>3.722</v>
      </c>
      <c r="BP70">
        <v>3.9180000000000001</v>
      </c>
      <c r="BQ70">
        <v>3.9940000000000002</v>
      </c>
      <c r="BR70">
        <v>4.0880000000000001</v>
      </c>
      <c r="BS70">
        <v>4.1529999999999996</v>
      </c>
      <c r="BT70">
        <v>4.3280000000000003</v>
      </c>
      <c r="BU70" s="11">
        <v>46216</v>
      </c>
      <c r="BV70">
        <v>3.0310000000000001</v>
      </c>
      <c r="BW70">
        <v>3.286</v>
      </c>
      <c r="BX70">
        <v>3.601</v>
      </c>
      <c r="BY70">
        <v>3.7829999999999999</v>
      </c>
      <c r="BZ70">
        <v>3.98</v>
      </c>
      <c r="CA70">
        <v>4.0439999999999996</v>
      </c>
      <c r="CB70">
        <v>4.1760000000000002</v>
      </c>
      <c r="CC70">
        <v>4.2450000000000001</v>
      </c>
      <c r="CD70">
        <v>4.3730000000000002</v>
      </c>
      <c r="CE70" s="11">
        <v>46216</v>
      </c>
      <c r="CF70">
        <v>3.056</v>
      </c>
      <c r="CG70">
        <v>3.3180000000000001</v>
      </c>
      <c r="CH70">
        <v>3.637</v>
      </c>
      <c r="CI70">
        <v>3.8330000000000002</v>
      </c>
      <c r="CJ70">
        <v>4.0460000000000003</v>
      </c>
      <c r="CK70">
        <v>4.1239999999999997</v>
      </c>
      <c r="CL70">
        <v>4.2469999999999999</v>
      </c>
      <c r="CM70">
        <v>4.3209999999999997</v>
      </c>
      <c r="CN70">
        <v>4.4489999999999998</v>
      </c>
      <c r="CO70" s="11">
        <v>46216</v>
      </c>
      <c r="CP70">
        <v>3.2709999999999999</v>
      </c>
      <c r="CQ70">
        <v>3.4990000000000001</v>
      </c>
      <c r="CR70">
        <v>3.7970000000000002</v>
      </c>
      <c r="CS70">
        <v>4.0149999999999997</v>
      </c>
      <c r="CT70">
        <v>4.2460000000000004</v>
      </c>
      <c r="CU70">
        <v>4.3710000000000004</v>
      </c>
      <c r="CV70">
        <v>4.4260000000000002</v>
      </c>
      <c r="CW70">
        <v>4.4480000000000004</v>
      </c>
      <c r="CX70">
        <v>4.4720000000000004</v>
      </c>
      <c r="CY70" s="11">
        <v>46216</v>
      </c>
      <c r="CZ70">
        <v>3.2949999999999999</v>
      </c>
      <c r="DA70">
        <v>3.5179999999999998</v>
      </c>
      <c r="DB70">
        <v>3.8149999999999999</v>
      </c>
      <c r="DC70">
        <v>4.0339999999999998</v>
      </c>
      <c r="DD70">
        <v>4.2679999999999998</v>
      </c>
      <c r="DE70">
        <v>4.4009999999999998</v>
      </c>
      <c r="DF70">
        <v>4.4909999999999997</v>
      </c>
      <c r="DG70">
        <v>4.5179999999999998</v>
      </c>
      <c r="DH70">
        <v>4.6470000000000002</v>
      </c>
      <c r="DI70" s="11">
        <v>46216</v>
      </c>
      <c r="DJ70">
        <v>3.3090000000000002</v>
      </c>
      <c r="DK70">
        <v>3.5619999999999998</v>
      </c>
      <c r="DL70">
        <v>3.8679999999999999</v>
      </c>
      <c r="DM70">
        <v>4.0940000000000003</v>
      </c>
      <c r="DN70">
        <v>4.3330000000000002</v>
      </c>
      <c r="DO70">
        <v>4.4809999999999999</v>
      </c>
      <c r="DP70">
        <v>4.577</v>
      </c>
      <c r="DQ70">
        <v>4.6120000000000001</v>
      </c>
      <c r="DR70">
        <v>4.7370000000000001</v>
      </c>
      <c r="DS70" s="11">
        <v>46216</v>
      </c>
      <c r="DT70">
        <v>3.5750000000000002</v>
      </c>
      <c r="DU70">
        <v>3.964</v>
      </c>
      <c r="DV70">
        <v>4.2930000000000001</v>
      </c>
      <c r="DW70">
        <v>4.4409999999999998</v>
      </c>
      <c r="DX70">
        <v>4.673</v>
      </c>
      <c r="DY70">
        <v>4.9619999999999997</v>
      </c>
      <c r="DZ70">
        <v>5.359</v>
      </c>
      <c r="EA70">
        <v>5.6289999999999996</v>
      </c>
      <c r="EB70">
        <v>5.8719999999999999</v>
      </c>
      <c r="EC70" s="11">
        <v>46216</v>
      </c>
      <c r="ED70">
        <v>4.085</v>
      </c>
      <c r="EE70">
        <v>4.548</v>
      </c>
      <c r="EF70">
        <v>4.9340000000000002</v>
      </c>
      <c r="EG70">
        <v>5.1100000000000003</v>
      </c>
      <c r="EH70">
        <v>5.3620000000000001</v>
      </c>
      <c r="EI70">
        <v>5.7160000000000002</v>
      </c>
      <c r="EJ70">
        <v>6.1319999999999997</v>
      </c>
      <c r="EK70">
        <v>6.3140000000000001</v>
      </c>
      <c r="EL70">
        <v>6.532</v>
      </c>
      <c r="EM70" s="11">
        <v>46216</v>
      </c>
      <c r="EN70">
        <v>4.5910000000000002</v>
      </c>
      <c r="EO70">
        <v>5.1660000000000004</v>
      </c>
      <c r="EP70">
        <v>5.524</v>
      </c>
      <c r="EQ70">
        <v>5.6669999999999998</v>
      </c>
      <c r="ER70">
        <v>5.9180000000000001</v>
      </c>
      <c r="ES70">
        <v>6.2779999999999996</v>
      </c>
      <c r="ET70">
        <v>6.774</v>
      </c>
      <c r="EU70">
        <v>6.984</v>
      </c>
      <c r="EV70">
        <v>7.1769999999999996</v>
      </c>
      <c r="EW70" s="11">
        <v>46216</v>
      </c>
      <c r="EX70">
        <v>3.2709999999999999</v>
      </c>
      <c r="EY70">
        <v>3.4990000000000001</v>
      </c>
      <c r="EZ70">
        <v>3.7970000000000002</v>
      </c>
      <c r="FA70">
        <v>4.0149999999999997</v>
      </c>
      <c r="FB70">
        <v>4.2460000000000004</v>
      </c>
      <c r="FC70">
        <v>4.3710000000000004</v>
      </c>
      <c r="FD70">
        <v>4.4260000000000002</v>
      </c>
      <c r="FE70">
        <v>4.4480000000000004</v>
      </c>
      <c r="FF70">
        <v>4.4720000000000004</v>
      </c>
      <c r="FG70" s="11">
        <v>46216</v>
      </c>
      <c r="FH70">
        <v>3.2949999999999999</v>
      </c>
      <c r="FI70">
        <v>3.5179999999999998</v>
      </c>
      <c r="FJ70">
        <v>3.8149999999999999</v>
      </c>
      <c r="FK70">
        <v>4.0339999999999998</v>
      </c>
      <c r="FL70">
        <v>4.2679999999999998</v>
      </c>
      <c r="FM70">
        <v>4.4009999999999998</v>
      </c>
      <c r="FN70">
        <v>4.4909999999999997</v>
      </c>
      <c r="FO70">
        <v>4.5179999999999998</v>
      </c>
      <c r="FP70">
        <v>4.6470000000000002</v>
      </c>
      <c r="FQ70" s="11">
        <v>46216</v>
      </c>
      <c r="FR70">
        <v>3.3090000000000002</v>
      </c>
      <c r="FS70">
        <v>3.5619999999999998</v>
      </c>
      <c r="FT70">
        <v>3.8679999999999999</v>
      </c>
      <c r="FU70">
        <v>4.0940000000000003</v>
      </c>
      <c r="FV70">
        <v>4.3330000000000002</v>
      </c>
      <c r="FW70">
        <v>4.4809999999999999</v>
      </c>
      <c r="FX70">
        <v>4.577</v>
      </c>
      <c r="FY70">
        <v>4.6120000000000001</v>
      </c>
      <c r="FZ70">
        <v>4.7370000000000001</v>
      </c>
      <c r="GA70" s="11">
        <v>46216</v>
      </c>
      <c r="GB70">
        <v>3.5750000000000002</v>
      </c>
      <c r="GC70">
        <v>3.964</v>
      </c>
      <c r="GD70">
        <v>4.2930000000000001</v>
      </c>
      <c r="GE70">
        <v>4.4409999999999998</v>
      </c>
      <c r="GF70">
        <v>4.673</v>
      </c>
      <c r="GG70">
        <v>4.9619999999999997</v>
      </c>
      <c r="GH70">
        <v>5.359</v>
      </c>
      <c r="GI70">
        <v>5.6289999999999996</v>
      </c>
      <c r="GJ70">
        <v>5.8719999999999999</v>
      </c>
      <c r="GK70" s="11">
        <v>46216</v>
      </c>
      <c r="GL70">
        <v>4.085</v>
      </c>
      <c r="GM70">
        <v>4.548</v>
      </c>
      <c r="GN70">
        <v>4.9340000000000002</v>
      </c>
      <c r="GO70">
        <v>5.1100000000000003</v>
      </c>
      <c r="GP70">
        <v>5.3620000000000001</v>
      </c>
      <c r="GQ70">
        <v>5.7160000000000002</v>
      </c>
      <c r="GR70">
        <v>6.1319999999999997</v>
      </c>
      <c r="GS70">
        <v>6.3140000000000001</v>
      </c>
      <c r="GT70">
        <v>6.532</v>
      </c>
      <c r="GU70" s="11">
        <v>46216</v>
      </c>
      <c r="GV70">
        <v>4.5910000000000002</v>
      </c>
      <c r="GW70">
        <v>5.1660000000000004</v>
      </c>
      <c r="GX70">
        <v>5.524</v>
      </c>
      <c r="GY70">
        <v>5.6669999999999998</v>
      </c>
      <c r="GZ70">
        <v>5.9180000000000001</v>
      </c>
      <c r="HA70">
        <v>6.2779999999999996</v>
      </c>
      <c r="HB70">
        <v>6.774</v>
      </c>
      <c r="HC70">
        <v>6.984</v>
      </c>
      <c r="HD70">
        <v>7.1769999999999996</v>
      </c>
      <c r="HE70" s="11">
        <v>46216</v>
      </c>
      <c r="HF70">
        <v>3.1349999999999998</v>
      </c>
      <c r="HG70">
        <v>3.35</v>
      </c>
      <c r="HH70">
        <v>3.6429999999999998</v>
      </c>
      <c r="HI70">
        <v>3.8159999999999998</v>
      </c>
      <c r="HJ70">
        <v>4.0460000000000003</v>
      </c>
      <c r="HK70">
        <v>4.1929999999999996</v>
      </c>
      <c r="HL70">
        <v>4.2699999999999996</v>
      </c>
      <c r="HM70">
        <v>4.3079999999999998</v>
      </c>
      <c r="HN70">
        <v>4.4139999999999997</v>
      </c>
      <c r="HO70" s="11">
        <v>46216</v>
      </c>
      <c r="HP70">
        <v>3.2909999999999999</v>
      </c>
      <c r="HQ70">
        <v>3.52</v>
      </c>
      <c r="HR70">
        <v>3.7749999999999999</v>
      </c>
      <c r="HS70">
        <v>3.956</v>
      </c>
      <c r="HT70">
        <v>4.1580000000000004</v>
      </c>
      <c r="HU70">
        <v>4.3760000000000003</v>
      </c>
      <c r="HV70">
        <v>4.4290000000000003</v>
      </c>
      <c r="HW70">
        <v>4.4569999999999999</v>
      </c>
      <c r="HX70">
        <v>4.5250000000000004</v>
      </c>
      <c r="HY70" s="11">
        <v>46216</v>
      </c>
      <c r="HZ70">
        <v>3.2040000000000002</v>
      </c>
      <c r="IA70">
        <v>3.423</v>
      </c>
      <c r="IB70">
        <v>3.7280000000000002</v>
      </c>
      <c r="IC70">
        <v>3.911</v>
      </c>
      <c r="ID70">
        <v>4.1429999999999998</v>
      </c>
      <c r="IE70">
        <v>4.3159999999999998</v>
      </c>
      <c r="IF70">
        <v>4.4329999999999998</v>
      </c>
      <c r="IG70">
        <v>4.4729999999999999</v>
      </c>
      <c r="IH70">
        <v>4.5759999999999996</v>
      </c>
      <c r="II70" s="11">
        <v>46216</v>
      </c>
      <c r="IJ70">
        <v>3.3450000000000002</v>
      </c>
      <c r="IK70">
        <v>3.56</v>
      </c>
      <c r="IL70">
        <v>3.819</v>
      </c>
      <c r="IM70">
        <v>4.0140000000000002</v>
      </c>
      <c r="IN70">
        <v>4.2249999999999996</v>
      </c>
      <c r="IO70">
        <v>4.4390000000000001</v>
      </c>
      <c r="IP70">
        <v>4.5119999999999996</v>
      </c>
      <c r="IQ70">
        <v>4.5529999999999999</v>
      </c>
      <c r="IR70">
        <v>4.6840000000000002</v>
      </c>
    </row>
    <row r="71" spans="1:252" x14ac:dyDescent="0.3">
      <c r="A71" s="11">
        <v>46213</v>
      </c>
      <c r="B71">
        <v>2.7549999999999999</v>
      </c>
      <c r="C71">
        <v>2.988</v>
      </c>
      <c r="D71">
        <v>3.25</v>
      </c>
      <c r="E71">
        <v>3.3410000000000002</v>
      </c>
      <c r="F71">
        <v>3.5230000000000001</v>
      </c>
      <c r="G71">
        <v>3.6440000000000001</v>
      </c>
      <c r="H71">
        <v>3.77</v>
      </c>
      <c r="I71">
        <v>3.915</v>
      </c>
      <c r="J71">
        <v>4.008</v>
      </c>
      <c r="K71">
        <v>4.1360000000000001</v>
      </c>
      <c r="L71">
        <v>4.2359999999999998</v>
      </c>
      <c r="M71" s="11">
        <v>46213</v>
      </c>
      <c r="N71">
        <v>2.9689999999999999</v>
      </c>
      <c r="O71">
        <v>3.2839999999999998</v>
      </c>
      <c r="P71">
        <v>3.556</v>
      </c>
      <c r="Q71" s="12">
        <v>3.7519999999999998</v>
      </c>
      <c r="R71">
        <v>3.9489999999999998</v>
      </c>
      <c r="S71">
        <v>4.01</v>
      </c>
      <c r="T71">
        <v>4.1459999999999999</v>
      </c>
      <c r="U71">
        <v>4.2140000000000004</v>
      </c>
      <c r="V71">
        <v>4.3019999999999996</v>
      </c>
      <c r="W71" s="11">
        <v>46213</v>
      </c>
      <c r="X71">
        <v>3.024</v>
      </c>
      <c r="Y71">
        <v>3.33</v>
      </c>
      <c r="Z71">
        <v>3.6179999999999999</v>
      </c>
      <c r="AA71">
        <v>3.8119999999999998</v>
      </c>
      <c r="AB71">
        <v>4.0199999999999996</v>
      </c>
      <c r="AC71">
        <v>4.1139999999999999</v>
      </c>
      <c r="AD71">
        <v>4.2560000000000002</v>
      </c>
      <c r="AE71">
        <v>4.327</v>
      </c>
      <c r="AF71">
        <v>4.4249999999999998</v>
      </c>
      <c r="AG71" s="11">
        <v>46213</v>
      </c>
      <c r="AH71">
        <v>3.0779999999999998</v>
      </c>
      <c r="AI71">
        <v>3.387</v>
      </c>
      <c r="AJ71">
        <v>3.6909999999999998</v>
      </c>
      <c r="AK71">
        <v>3.8959999999999999</v>
      </c>
      <c r="AL71">
        <v>4.1360000000000001</v>
      </c>
      <c r="AM71">
        <v>4.234</v>
      </c>
      <c r="AN71">
        <v>4.383</v>
      </c>
      <c r="AO71">
        <v>4.4509999999999996</v>
      </c>
      <c r="AP71">
        <v>4.5519999999999996</v>
      </c>
      <c r="AQ71" s="11">
        <v>46213</v>
      </c>
      <c r="AR71">
        <v>2.7559999999999998</v>
      </c>
      <c r="AS71">
        <v>2.8559999999999999</v>
      </c>
      <c r="AT71">
        <v>2.9809999999999999</v>
      </c>
      <c r="AU71">
        <v>3.2879999999999998</v>
      </c>
      <c r="AV71">
        <v>3.645</v>
      </c>
      <c r="AW71">
        <v>3.71</v>
      </c>
      <c r="AX71">
        <v>3.8039999999999998</v>
      </c>
      <c r="AY71">
        <v>0</v>
      </c>
      <c r="AZ71">
        <v>0</v>
      </c>
      <c r="BA71" s="11">
        <v>46213</v>
      </c>
      <c r="BB71">
        <v>3.0129999999999999</v>
      </c>
      <c r="BC71">
        <v>3.25</v>
      </c>
      <c r="BD71">
        <v>3.5459999999999998</v>
      </c>
      <c r="BE71">
        <v>3.7109999999999999</v>
      </c>
      <c r="BF71">
        <v>3.907</v>
      </c>
      <c r="BG71">
        <v>3.964</v>
      </c>
      <c r="BH71">
        <v>4.0490000000000004</v>
      </c>
      <c r="BI71">
        <v>4.1109999999999998</v>
      </c>
      <c r="BJ71">
        <v>4.2830000000000004</v>
      </c>
      <c r="BK71" s="11">
        <v>46213</v>
      </c>
      <c r="BL71">
        <v>3.0129999999999999</v>
      </c>
      <c r="BM71">
        <v>3.25</v>
      </c>
      <c r="BN71">
        <v>3.5459999999999998</v>
      </c>
      <c r="BO71">
        <v>3.7109999999999999</v>
      </c>
      <c r="BP71">
        <v>3.907</v>
      </c>
      <c r="BQ71">
        <v>3.964</v>
      </c>
      <c r="BR71">
        <v>4.0490000000000004</v>
      </c>
      <c r="BS71">
        <v>4.1150000000000002</v>
      </c>
      <c r="BT71">
        <v>4.29</v>
      </c>
      <c r="BU71" s="11">
        <v>46213</v>
      </c>
      <c r="BV71">
        <v>3.0350000000000001</v>
      </c>
      <c r="BW71">
        <v>3.2759999999999998</v>
      </c>
      <c r="BX71">
        <v>3.5760000000000001</v>
      </c>
      <c r="BY71">
        <v>3.766</v>
      </c>
      <c r="BZ71">
        <v>3.9689999999999999</v>
      </c>
      <c r="CA71">
        <v>4.0140000000000002</v>
      </c>
      <c r="CB71">
        <v>4.1379999999999999</v>
      </c>
      <c r="CC71">
        <v>4.2069999999999999</v>
      </c>
      <c r="CD71">
        <v>4.335</v>
      </c>
      <c r="CE71" s="11">
        <v>46213</v>
      </c>
      <c r="CF71">
        <v>3.06</v>
      </c>
      <c r="CG71">
        <v>3.3079999999999998</v>
      </c>
      <c r="CH71">
        <v>3.6120000000000001</v>
      </c>
      <c r="CI71">
        <v>3.8159999999999998</v>
      </c>
      <c r="CJ71">
        <v>4.0350000000000001</v>
      </c>
      <c r="CK71">
        <v>4.0940000000000003</v>
      </c>
      <c r="CL71">
        <v>4.2080000000000002</v>
      </c>
      <c r="CM71">
        <v>4.2830000000000004</v>
      </c>
      <c r="CN71">
        <v>4.4109999999999996</v>
      </c>
      <c r="CO71" s="11">
        <v>46213</v>
      </c>
      <c r="CP71">
        <v>3.2730000000000001</v>
      </c>
      <c r="CQ71">
        <v>3.4860000000000002</v>
      </c>
      <c r="CR71">
        <v>3.7719999999999998</v>
      </c>
      <c r="CS71">
        <v>3.9980000000000002</v>
      </c>
      <c r="CT71">
        <v>4.2329999999999997</v>
      </c>
      <c r="CU71">
        <v>4.3410000000000002</v>
      </c>
      <c r="CV71">
        <v>4.3860000000000001</v>
      </c>
      <c r="CW71">
        <v>4.4080000000000004</v>
      </c>
      <c r="CX71">
        <v>4.4329999999999998</v>
      </c>
      <c r="CY71" s="11">
        <v>46213</v>
      </c>
      <c r="CZ71">
        <v>3.2970000000000002</v>
      </c>
      <c r="DA71">
        <v>3.5049999999999999</v>
      </c>
      <c r="DB71">
        <v>3.79</v>
      </c>
      <c r="DC71">
        <v>4.0170000000000003</v>
      </c>
      <c r="DD71">
        <v>4.2560000000000002</v>
      </c>
      <c r="DE71">
        <v>4.3730000000000002</v>
      </c>
      <c r="DF71">
        <v>4.4509999999999996</v>
      </c>
      <c r="DG71">
        <v>4.4779999999999998</v>
      </c>
      <c r="DH71">
        <v>4.6079999999999997</v>
      </c>
      <c r="DI71" s="11">
        <v>46213</v>
      </c>
      <c r="DJ71">
        <v>3.3109999999999999</v>
      </c>
      <c r="DK71">
        <v>3.548</v>
      </c>
      <c r="DL71">
        <v>3.843</v>
      </c>
      <c r="DM71">
        <v>4.0759999999999996</v>
      </c>
      <c r="DN71">
        <v>4.3209999999999997</v>
      </c>
      <c r="DO71">
        <v>4.4530000000000003</v>
      </c>
      <c r="DP71">
        <v>4.5369999999999999</v>
      </c>
      <c r="DQ71">
        <v>4.5720000000000001</v>
      </c>
      <c r="DR71">
        <v>4.6980000000000004</v>
      </c>
      <c r="DS71" s="11">
        <v>46213</v>
      </c>
      <c r="DT71">
        <v>3.577</v>
      </c>
      <c r="DU71">
        <v>3.9510000000000001</v>
      </c>
      <c r="DV71">
        <v>4.2679999999999998</v>
      </c>
      <c r="DW71">
        <v>4.4240000000000004</v>
      </c>
      <c r="DX71">
        <v>4.6609999999999996</v>
      </c>
      <c r="DY71">
        <v>4.9340000000000002</v>
      </c>
      <c r="DZ71">
        <v>5.319</v>
      </c>
      <c r="EA71">
        <v>5.5890000000000004</v>
      </c>
      <c r="EB71">
        <v>5.8330000000000002</v>
      </c>
      <c r="EC71" s="11">
        <v>46213</v>
      </c>
      <c r="ED71">
        <v>4.0860000000000003</v>
      </c>
      <c r="EE71">
        <v>4.5350000000000001</v>
      </c>
      <c r="EF71">
        <v>4.9089999999999998</v>
      </c>
      <c r="EG71">
        <v>5.0919999999999996</v>
      </c>
      <c r="EH71">
        <v>5.35</v>
      </c>
      <c r="EI71">
        <v>5.6879999999999997</v>
      </c>
      <c r="EJ71">
        <v>6.0919999999999996</v>
      </c>
      <c r="EK71">
        <v>6.274</v>
      </c>
      <c r="EL71">
        <v>6.4930000000000003</v>
      </c>
      <c r="EM71" s="11">
        <v>46213</v>
      </c>
      <c r="EN71">
        <v>4.5919999999999996</v>
      </c>
      <c r="EO71">
        <v>5.1529999999999996</v>
      </c>
      <c r="EP71">
        <v>5.4989999999999997</v>
      </c>
      <c r="EQ71">
        <v>5.649</v>
      </c>
      <c r="ER71">
        <v>5.9059999999999997</v>
      </c>
      <c r="ES71">
        <v>6.2489999999999997</v>
      </c>
      <c r="ET71">
        <v>6.734</v>
      </c>
      <c r="EU71">
        <v>6.944</v>
      </c>
      <c r="EV71">
        <v>7.1379999999999999</v>
      </c>
      <c r="EW71" s="11">
        <v>46213</v>
      </c>
      <c r="EX71">
        <v>3.2730000000000001</v>
      </c>
      <c r="EY71">
        <v>3.4860000000000002</v>
      </c>
      <c r="EZ71">
        <v>3.7719999999999998</v>
      </c>
      <c r="FA71">
        <v>3.9980000000000002</v>
      </c>
      <c r="FB71">
        <v>4.2329999999999997</v>
      </c>
      <c r="FC71">
        <v>4.3410000000000002</v>
      </c>
      <c r="FD71">
        <v>4.3860000000000001</v>
      </c>
      <c r="FE71">
        <v>4.4080000000000004</v>
      </c>
      <c r="FF71">
        <v>4.4329999999999998</v>
      </c>
      <c r="FG71" s="11">
        <v>46213</v>
      </c>
      <c r="FH71">
        <v>3.2970000000000002</v>
      </c>
      <c r="FI71">
        <v>3.5049999999999999</v>
      </c>
      <c r="FJ71">
        <v>3.79</v>
      </c>
      <c r="FK71">
        <v>4.0170000000000003</v>
      </c>
      <c r="FL71">
        <v>4.2560000000000002</v>
      </c>
      <c r="FM71">
        <v>4.3730000000000002</v>
      </c>
      <c r="FN71">
        <v>4.4509999999999996</v>
      </c>
      <c r="FO71">
        <v>4.4779999999999998</v>
      </c>
      <c r="FP71">
        <v>4.6079999999999997</v>
      </c>
      <c r="FQ71" s="11">
        <v>46213</v>
      </c>
      <c r="FR71">
        <v>3.3109999999999999</v>
      </c>
      <c r="FS71">
        <v>3.548</v>
      </c>
      <c r="FT71">
        <v>3.843</v>
      </c>
      <c r="FU71">
        <v>4.0759999999999996</v>
      </c>
      <c r="FV71">
        <v>4.3209999999999997</v>
      </c>
      <c r="FW71">
        <v>4.4530000000000003</v>
      </c>
      <c r="FX71">
        <v>4.5369999999999999</v>
      </c>
      <c r="FY71">
        <v>4.5720000000000001</v>
      </c>
      <c r="FZ71">
        <v>4.6980000000000004</v>
      </c>
      <c r="GA71" s="11">
        <v>46213</v>
      </c>
      <c r="GB71">
        <v>3.577</v>
      </c>
      <c r="GC71">
        <v>3.9510000000000001</v>
      </c>
      <c r="GD71">
        <v>4.2679999999999998</v>
      </c>
      <c r="GE71">
        <v>4.4240000000000004</v>
      </c>
      <c r="GF71">
        <v>4.6609999999999996</v>
      </c>
      <c r="GG71">
        <v>4.9340000000000002</v>
      </c>
      <c r="GH71">
        <v>5.319</v>
      </c>
      <c r="GI71">
        <v>5.5890000000000004</v>
      </c>
      <c r="GJ71">
        <v>5.8330000000000002</v>
      </c>
      <c r="GK71" s="11">
        <v>46213</v>
      </c>
      <c r="GL71">
        <v>4.0860000000000003</v>
      </c>
      <c r="GM71">
        <v>4.5350000000000001</v>
      </c>
      <c r="GN71">
        <v>4.9089999999999998</v>
      </c>
      <c r="GO71">
        <v>5.0919999999999996</v>
      </c>
      <c r="GP71">
        <v>5.35</v>
      </c>
      <c r="GQ71">
        <v>5.6879999999999997</v>
      </c>
      <c r="GR71">
        <v>6.0919999999999996</v>
      </c>
      <c r="GS71">
        <v>6.274</v>
      </c>
      <c r="GT71">
        <v>6.4930000000000003</v>
      </c>
      <c r="GU71" s="11">
        <v>46213</v>
      </c>
      <c r="GV71">
        <v>4.5919999999999996</v>
      </c>
      <c r="GW71">
        <v>5.1529999999999996</v>
      </c>
      <c r="GX71">
        <v>5.4989999999999997</v>
      </c>
      <c r="GY71">
        <v>5.649</v>
      </c>
      <c r="GZ71">
        <v>5.9059999999999997</v>
      </c>
      <c r="HA71">
        <v>6.2489999999999997</v>
      </c>
      <c r="HB71">
        <v>6.734</v>
      </c>
      <c r="HC71">
        <v>6.944</v>
      </c>
      <c r="HD71">
        <v>7.1379999999999999</v>
      </c>
      <c r="HE71" s="11">
        <v>46213</v>
      </c>
      <c r="HF71">
        <v>3.1360000000000001</v>
      </c>
      <c r="HG71">
        <v>3.3340000000000001</v>
      </c>
      <c r="HH71">
        <v>3.6160000000000001</v>
      </c>
      <c r="HI71">
        <v>3.8029999999999999</v>
      </c>
      <c r="HJ71">
        <v>4.0339999999999998</v>
      </c>
      <c r="HK71">
        <v>4.1630000000000003</v>
      </c>
      <c r="HL71">
        <v>4.2290000000000001</v>
      </c>
      <c r="HM71">
        <v>4.2670000000000003</v>
      </c>
      <c r="HN71">
        <v>4.3760000000000003</v>
      </c>
      <c r="HO71" s="11">
        <v>46213</v>
      </c>
      <c r="HP71">
        <v>3.2909999999999999</v>
      </c>
      <c r="HQ71">
        <v>3.49</v>
      </c>
      <c r="HR71">
        <v>3.7450000000000001</v>
      </c>
      <c r="HS71">
        <v>3.9409999999999998</v>
      </c>
      <c r="HT71">
        <v>4.1479999999999997</v>
      </c>
      <c r="HU71">
        <v>4.3460000000000001</v>
      </c>
      <c r="HV71">
        <v>4.3840000000000003</v>
      </c>
      <c r="HW71">
        <v>4.4119999999999999</v>
      </c>
      <c r="HX71">
        <v>4.4850000000000003</v>
      </c>
      <c r="HY71" s="11">
        <v>46213</v>
      </c>
      <c r="HZ71">
        <v>3.206</v>
      </c>
      <c r="IA71">
        <v>3.4060000000000001</v>
      </c>
      <c r="IB71">
        <v>3.7</v>
      </c>
      <c r="IC71">
        <v>3.8959999999999999</v>
      </c>
      <c r="ID71">
        <v>4.1319999999999997</v>
      </c>
      <c r="IE71">
        <v>4.2859999999999996</v>
      </c>
      <c r="IF71">
        <v>4.3920000000000003</v>
      </c>
      <c r="IG71">
        <v>4.431</v>
      </c>
      <c r="IH71">
        <v>4.5380000000000003</v>
      </c>
      <c r="II71" s="11">
        <v>46213</v>
      </c>
      <c r="IJ71">
        <v>3.3450000000000002</v>
      </c>
      <c r="IK71">
        <v>3.53</v>
      </c>
      <c r="IL71">
        <v>3.7890000000000001</v>
      </c>
      <c r="IM71">
        <v>3.9990000000000001</v>
      </c>
      <c r="IN71">
        <v>4.2149999999999999</v>
      </c>
      <c r="IO71">
        <v>4.4089999999999998</v>
      </c>
      <c r="IP71">
        <v>4.4669999999999996</v>
      </c>
      <c r="IQ71">
        <v>4.508</v>
      </c>
      <c r="IR71">
        <v>4.6440000000000001</v>
      </c>
    </row>
    <row r="72" spans="1:252" x14ac:dyDescent="0.3">
      <c r="A72" s="11">
        <v>46212</v>
      </c>
      <c r="B72">
        <v>2.7549999999999999</v>
      </c>
      <c r="C72">
        <v>2.988</v>
      </c>
      <c r="D72">
        <v>3.258</v>
      </c>
      <c r="E72">
        <v>3.3479999999999999</v>
      </c>
      <c r="F72">
        <v>3.528</v>
      </c>
      <c r="G72">
        <v>3.653</v>
      </c>
      <c r="H72">
        <v>3.78</v>
      </c>
      <c r="I72">
        <v>3.93</v>
      </c>
      <c r="J72">
        <v>4.0250000000000004</v>
      </c>
      <c r="K72">
        <v>4.1580000000000004</v>
      </c>
      <c r="L72">
        <v>4.2619999999999996</v>
      </c>
      <c r="M72" s="11">
        <v>46212</v>
      </c>
      <c r="N72">
        <v>2.9710000000000001</v>
      </c>
      <c r="O72">
        <v>3.2810000000000001</v>
      </c>
      <c r="P72">
        <v>3.55</v>
      </c>
      <c r="Q72" s="12">
        <v>3.7469999999999999</v>
      </c>
      <c r="R72">
        <v>3.9470000000000001</v>
      </c>
      <c r="S72">
        <v>4.0179999999999998</v>
      </c>
      <c r="T72">
        <v>4.1539999999999999</v>
      </c>
      <c r="U72">
        <v>4.2290000000000001</v>
      </c>
      <c r="V72">
        <v>4.319</v>
      </c>
      <c r="W72" s="11">
        <v>46212</v>
      </c>
      <c r="X72">
        <v>3.0249999999999999</v>
      </c>
      <c r="Y72">
        <v>3.327</v>
      </c>
      <c r="Z72">
        <v>3.61</v>
      </c>
      <c r="AA72">
        <v>3.8050000000000002</v>
      </c>
      <c r="AB72">
        <v>4.016</v>
      </c>
      <c r="AC72">
        <v>4.1230000000000002</v>
      </c>
      <c r="AD72">
        <v>4.2649999999999997</v>
      </c>
      <c r="AE72">
        <v>4.3419999999999996</v>
      </c>
      <c r="AF72">
        <v>4.4420000000000002</v>
      </c>
      <c r="AG72" s="11">
        <v>46212</v>
      </c>
      <c r="AH72">
        <v>3.08</v>
      </c>
      <c r="AI72">
        <v>3.3849999999999998</v>
      </c>
      <c r="AJ72">
        <v>3.6829999999999998</v>
      </c>
      <c r="AK72">
        <v>3.89</v>
      </c>
      <c r="AL72">
        <v>4.1319999999999997</v>
      </c>
      <c r="AM72">
        <v>4.242</v>
      </c>
      <c r="AN72">
        <v>4.391</v>
      </c>
      <c r="AO72">
        <v>4.4660000000000002</v>
      </c>
      <c r="AP72">
        <v>4.569</v>
      </c>
      <c r="AQ72" s="11">
        <v>46212</v>
      </c>
      <c r="AR72">
        <v>2.7559999999999998</v>
      </c>
      <c r="AS72">
        <v>2.8559999999999999</v>
      </c>
      <c r="AT72">
        <v>2.9809999999999999</v>
      </c>
      <c r="AU72">
        <v>3.29</v>
      </c>
      <c r="AV72">
        <v>3.65</v>
      </c>
      <c r="AW72">
        <v>3.72</v>
      </c>
      <c r="AX72">
        <v>3.8130000000000002</v>
      </c>
      <c r="AY72">
        <v>0</v>
      </c>
      <c r="AZ72">
        <v>0</v>
      </c>
      <c r="BA72" s="11">
        <v>46212</v>
      </c>
      <c r="BB72">
        <v>3.0169999999999999</v>
      </c>
      <c r="BC72">
        <v>3.2530000000000001</v>
      </c>
      <c r="BD72">
        <v>3.5459999999999998</v>
      </c>
      <c r="BE72">
        <v>3.7160000000000002</v>
      </c>
      <c r="BF72">
        <v>3.915</v>
      </c>
      <c r="BG72">
        <v>3.9740000000000002</v>
      </c>
      <c r="BH72">
        <v>4.0590000000000002</v>
      </c>
      <c r="BI72">
        <v>4.1260000000000003</v>
      </c>
      <c r="BJ72">
        <v>4.3</v>
      </c>
      <c r="BK72" s="11">
        <v>46212</v>
      </c>
      <c r="BL72">
        <v>3.0169999999999999</v>
      </c>
      <c r="BM72">
        <v>3.2530000000000001</v>
      </c>
      <c r="BN72">
        <v>3.5459999999999998</v>
      </c>
      <c r="BO72">
        <v>3.7160000000000002</v>
      </c>
      <c r="BP72">
        <v>3.915</v>
      </c>
      <c r="BQ72">
        <v>3.9740000000000002</v>
      </c>
      <c r="BR72">
        <v>4.0590000000000002</v>
      </c>
      <c r="BS72">
        <v>4.13</v>
      </c>
      <c r="BT72">
        <v>4.3070000000000004</v>
      </c>
      <c r="BU72" s="11">
        <v>46212</v>
      </c>
      <c r="BV72">
        <v>3.0390000000000001</v>
      </c>
      <c r="BW72">
        <v>3.2789999999999999</v>
      </c>
      <c r="BX72">
        <v>3.5760000000000001</v>
      </c>
      <c r="BY72">
        <v>3.7709999999999999</v>
      </c>
      <c r="BZ72">
        <v>3.976</v>
      </c>
      <c r="CA72">
        <v>4.024</v>
      </c>
      <c r="CB72">
        <v>4.1479999999999997</v>
      </c>
      <c r="CC72">
        <v>4.2220000000000004</v>
      </c>
      <c r="CD72">
        <v>4.3520000000000003</v>
      </c>
      <c r="CE72" s="11">
        <v>46212</v>
      </c>
      <c r="CF72">
        <v>3.0640000000000001</v>
      </c>
      <c r="CG72">
        <v>3.3109999999999999</v>
      </c>
      <c r="CH72">
        <v>3.6110000000000002</v>
      </c>
      <c r="CI72">
        <v>3.8210000000000002</v>
      </c>
      <c r="CJ72">
        <v>4.0430000000000001</v>
      </c>
      <c r="CK72">
        <v>4.1040000000000001</v>
      </c>
      <c r="CL72">
        <v>4.218</v>
      </c>
      <c r="CM72">
        <v>4.298</v>
      </c>
      <c r="CN72">
        <v>4.4279999999999999</v>
      </c>
      <c r="CO72" s="11">
        <v>46212</v>
      </c>
      <c r="CP72">
        <v>3.2789999999999999</v>
      </c>
      <c r="CQ72">
        <v>3.4910000000000001</v>
      </c>
      <c r="CR72">
        <v>3.7629999999999999</v>
      </c>
      <c r="CS72">
        <v>3.9929999999999999</v>
      </c>
      <c r="CT72">
        <v>4.2350000000000003</v>
      </c>
      <c r="CU72">
        <v>4.351</v>
      </c>
      <c r="CV72">
        <v>4.3929999999999998</v>
      </c>
      <c r="CW72">
        <v>4.42</v>
      </c>
      <c r="CX72">
        <v>4.45</v>
      </c>
      <c r="CY72" s="11">
        <v>46212</v>
      </c>
      <c r="CZ72">
        <v>3.3029999999999999</v>
      </c>
      <c r="DA72">
        <v>3.51</v>
      </c>
      <c r="DB72">
        <v>3.7810000000000001</v>
      </c>
      <c r="DC72">
        <v>4.0119999999999996</v>
      </c>
      <c r="DD72">
        <v>4.2569999999999997</v>
      </c>
      <c r="DE72">
        <v>4.383</v>
      </c>
      <c r="DF72">
        <v>4.4580000000000002</v>
      </c>
      <c r="DG72">
        <v>4.49</v>
      </c>
      <c r="DH72">
        <v>4.625</v>
      </c>
      <c r="DI72" s="11">
        <v>46212</v>
      </c>
      <c r="DJ72">
        <v>3.3180000000000001</v>
      </c>
      <c r="DK72">
        <v>3.5529999999999999</v>
      </c>
      <c r="DL72">
        <v>3.8380000000000001</v>
      </c>
      <c r="DM72">
        <v>4.0709999999999997</v>
      </c>
      <c r="DN72">
        <v>4.3230000000000004</v>
      </c>
      <c r="DO72">
        <v>4.4610000000000003</v>
      </c>
      <c r="DP72">
        <v>4.5419999999999998</v>
      </c>
      <c r="DQ72">
        <v>4.5830000000000002</v>
      </c>
      <c r="DR72">
        <v>4.7149999999999999</v>
      </c>
      <c r="DS72" s="11">
        <v>46212</v>
      </c>
      <c r="DT72">
        <v>3.5819999999999999</v>
      </c>
      <c r="DU72">
        <v>3.9540000000000002</v>
      </c>
      <c r="DV72">
        <v>4.2649999999999997</v>
      </c>
      <c r="DW72">
        <v>4.4210000000000003</v>
      </c>
      <c r="DX72">
        <v>4.665</v>
      </c>
      <c r="DY72">
        <v>4.9420000000000002</v>
      </c>
      <c r="DZ72">
        <v>5.3259999999999996</v>
      </c>
      <c r="EA72">
        <v>5.6029999999999998</v>
      </c>
      <c r="EB72">
        <v>5.85</v>
      </c>
      <c r="EC72" s="11">
        <v>46212</v>
      </c>
      <c r="ED72">
        <v>4.0910000000000002</v>
      </c>
      <c r="EE72">
        <v>4.5380000000000003</v>
      </c>
      <c r="EF72">
        <v>4.9059999999999997</v>
      </c>
      <c r="EG72">
        <v>5.0890000000000004</v>
      </c>
      <c r="EH72">
        <v>5.3529999999999998</v>
      </c>
      <c r="EI72">
        <v>5.6959999999999997</v>
      </c>
      <c r="EJ72">
        <v>6.0979999999999999</v>
      </c>
      <c r="EK72">
        <v>6.2869999999999999</v>
      </c>
      <c r="EL72">
        <v>6.51</v>
      </c>
      <c r="EM72" s="11">
        <v>46212</v>
      </c>
      <c r="EN72">
        <v>4.5970000000000004</v>
      </c>
      <c r="EO72">
        <v>5.1559999999999997</v>
      </c>
      <c r="EP72">
        <v>5.4950000000000001</v>
      </c>
      <c r="EQ72">
        <v>5.6459999999999999</v>
      </c>
      <c r="ER72">
        <v>5.9089999999999998</v>
      </c>
      <c r="ES72">
        <v>6.258</v>
      </c>
      <c r="ET72">
        <v>6.74</v>
      </c>
      <c r="EU72">
        <v>6.9569999999999999</v>
      </c>
      <c r="EV72">
        <v>7.1550000000000002</v>
      </c>
      <c r="EW72" s="11">
        <v>46212</v>
      </c>
      <c r="EX72">
        <v>3.2789999999999999</v>
      </c>
      <c r="EY72">
        <v>3.4910000000000001</v>
      </c>
      <c r="EZ72">
        <v>3.7629999999999999</v>
      </c>
      <c r="FA72">
        <v>3.9929999999999999</v>
      </c>
      <c r="FB72">
        <v>4.2350000000000003</v>
      </c>
      <c r="FC72">
        <v>4.351</v>
      </c>
      <c r="FD72">
        <v>4.3929999999999998</v>
      </c>
      <c r="FE72">
        <v>4.42</v>
      </c>
      <c r="FF72">
        <v>4.45</v>
      </c>
      <c r="FG72" s="11">
        <v>46212</v>
      </c>
      <c r="FH72">
        <v>3.3029999999999999</v>
      </c>
      <c r="FI72">
        <v>3.51</v>
      </c>
      <c r="FJ72">
        <v>3.7810000000000001</v>
      </c>
      <c r="FK72">
        <v>4.0119999999999996</v>
      </c>
      <c r="FL72">
        <v>4.2569999999999997</v>
      </c>
      <c r="FM72">
        <v>4.383</v>
      </c>
      <c r="FN72">
        <v>4.4580000000000002</v>
      </c>
      <c r="FO72">
        <v>4.49</v>
      </c>
      <c r="FP72">
        <v>4.625</v>
      </c>
      <c r="FQ72" s="11">
        <v>46212</v>
      </c>
      <c r="FR72">
        <v>3.3180000000000001</v>
      </c>
      <c r="FS72">
        <v>3.5529999999999999</v>
      </c>
      <c r="FT72">
        <v>3.8380000000000001</v>
      </c>
      <c r="FU72">
        <v>4.0709999999999997</v>
      </c>
      <c r="FV72">
        <v>4.3230000000000004</v>
      </c>
      <c r="FW72">
        <v>4.4610000000000003</v>
      </c>
      <c r="FX72">
        <v>4.5419999999999998</v>
      </c>
      <c r="FY72">
        <v>4.5830000000000002</v>
      </c>
      <c r="FZ72">
        <v>4.7149999999999999</v>
      </c>
      <c r="GA72" s="11">
        <v>46212</v>
      </c>
      <c r="GB72">
        <v>3.5819999999999999</v>
      </c>
      <c r="GC72">
        <v>3.9540000000000002</v>
      </c>
      <c r="GD72">
        <v>4.2649999999999997</v>
      </c>
      <c r="GE72">
        <v>4.4210000000000003</v>
      </c>
      <c r="GF72">
        <v>4.665</v>
      </c>
      <c r="GG72">
        <v>4.9420000000000002</v>
      </c>
      <c r="GH72">
        <v>5.3259999999999996</v>
      </c>
      <c r="GI72">
        <v>5.6029999999999998</v>
      </c>
      <c r="GJ72">
        <v>5.85</v>
      </c>
      <c r="GK72" s="11">
        <v>46212</v>
      </c>
      <c r="GL72">
        <v>4.0910000000000002</v>
      </c>
      <c r="GM72">
        <v>4.5380000000000003</v>
      </c>
      <c r="GN72">
        <v>4.9059999999999997</v>
      </c>
      <c r="GO72">
        <v>5.0890000000000004</v>
      </c>
      <c r="GP72">
        <v>5.3529999999999998</v>
      </c>
      <c r="GQ72">
        <v>5.6959999999999997</v>
      </c>
      <c r="GR72">
        <v>6.0979999999999999</v>
      </c>
      <c r="GS72">
        <v>6.2869999999999999</v>
      </c>
      <c r="GT72">
        <v>6.51</v>
      </c>
      <c r="GU72" s="11">
        <v>46212</v>
      </c>
      <c r="GV72">
        <v>4.5970000000000004</v>
      </c>
      <c r="GW72">
        <v>5.1559999999999997</v>
      </c>
      <c r="GX72">
        <v>5.4950000000000001</v>
      </c>
      <c r="GY72">
        <v>5.6459999999999999</v>
      </c>
      <c r="GZ72">
        <v>5.9089999999999998</v>
      </c>
      <c r="HA72">
        <v>6.258</v>
      </c>
      <c r="HB72">
        <v>6.74</v>
      </c>
      <c r="HC72">
        <v>6.9569999999999999</v>
      </c>
      <c r="HD72">
        <v>7.1550000000000002</v>
      </c>
      <c r="HE72" s="11">
        <v>46212</v>
      </c>
      <c r="HF72">
        <v>3.14</v>
      </c>
      <c r="HG72">
        <v>3.327</v>
      </c>
      <c r="HH72">
        <v>3.6080000000000001</v>
      </c>
      <c r="HI72">
        <v>3.7989999999999999</v>
      </c>
      <c r="HJ72">
        <v>4.04</v>
      </c>
      <c r="HK72">
        <v>4.1710000000000003</v>
      </c>
      <c r="HL72">
        <v>4.2370000000000001</v>
      </c>
      <c r="HM72">
        <v>4.282</v>
      </c>
      <c r="HN72">
        <v>4.3929999999999998</v>
      </c>
      <c r="HO72" s="11">
        <v>46212</v>
      </c>
      <c r="HP72">
        <v>3.2959999999999998</v>
      </c>
      <c r="HQ72">
        <v>3.48</v>
      </c>
      <c r="HR72">
        <v>3.7349999999999999</v>
      </c>
      <c r="HS72">
        <v>3.931</v>
      </c>
      <c r="HT72">
        <v>4.1529999999999996</v>
      </c>
      <c r="HU72">
        <v>4.3559999999999999</v>
      </c>
      <c r="HV72">
        <v>4.3940000000000001</v>
      </c>
      <c r="HW72">
        <v>4.4269999999999996</v>
      </c>
      <c r="HX72">
        <v>4.5030000000000001</v>
      </c>
      <c r="HY72" s="11">
        <v>46212</v>
      </c>
      <c r="HZ72">
        <v>3.2090000000000001</v>
      </c>
      <c r="IA72">
        <v>3.4</v>
      </c>
      <c r="IB72">
        <v>3.6920000000000002</v>
      </c>
      <c r="IC72">
        <v>3.8929999999999998</v>
      </c>
      <c r="ID72">
        <v>4.1369999999999996</v>
      </c>
      <c r="IE72">
        <v>4.2939999999999996</v>
      </c>
      <c r="IF72">
        <v>4.4000000000000004</v>
      </c>
      <c r="IG72">
        <v>4.4459999999999997</v>
      </c>
      <c r="IH72">
        <v>4.5549999999999997</v>
      </c>
      <c r="II72" s="11">
        <v>46212</v>
      </c>
      <c r="IJ72">
        <v>3.35</v>
      </c>
      <c r="IK72">
        <v>3.52</v>
      </c>
      <c r="IL72">
        <v>3.7789999999999999</v>
      </c>
      <c r="IM72">
        <v>3.9889999999999999</v>
      </c>
      <c r="IN72">
        <v>4.22</v>
      </c>
      <c r="IO72">
        <v>4.4189999999999996</v>
      </c>
      <c r="IP72">
        <v>4.4770000000000003</v>
      </c>
      <c r="IQ72">
        <v>4.5229999999999997</v>
      </c>
      <c r="IR72">
        <v>4.6619999999999999</v>
      </c>
    </row>
    <row r="73" spans="1:252" x14ac:dyDescent="0.3">
      <c r="A73" s="11">
        <v>46211</v>
      </c>
      <c r="B73">
        <v>2.7759999999999998</v>
      </c>
      <c r="C73">
        <v>2.9929999999999999</v>
      </c>
      <c r="D73">
        <v>3.2559999999999998</v>
      </c>
      <c r="E73">
        <v>3.3450000000000002</v>
      </c>
      <c r="F73">
        <v>3.528</v>
      </c>
      <c r="G73">
        <v>3.65</v>
      </c>
      <c r="H73">
        <v>3.7759999999999998</v>
      </c>
      <c r="I73">
        <v>3.91</v>
      </c>
      <c r="J73">
        <v>4.0019999999999998</v>
      </c>
      <c r="K73">
        <v>4.141</v>
      </c>
      <c r="L73">
        <v>4.25</v>
      </c>
      <c r="M73" s="11">
        <v>46211</v>
      </c>
      <c r="N73">
        <v>2.976</v>
      </c>
      <c r="O73">
        <v>3.2839999999999998</v>
      </c>
      <c r="P73">
        <v>3.5470000000000002</v>
      </c>
      <c r="Q73" s="12">
        <v>3.7440000000000002</v>
      </c>
      <c r="R73">
        <v>3.96</v>
      </c>
      <c r="S73">
        <v>4.0060000000000002</v>
      </c>
      <c r="T73">
        <v>4.1459999999999999</v>
      </c>
      <c r="U73">
        <v>4.2069999999999999</v>
      </c>
      <c r="V73">
        <v>4.2939999999999996</v>
      </c>
      <c r="W73" s="11">
        <v>46211</v>
      </c>
      <c r="X73">
        <v>3.03</v>
      </c>
      <c r="Y73">
        <v>3.33</v>
      </c>
      <c r="Z73">
        <v>3.6070000000000002</v>
      </c>
      <c r="AA73">
        <v>3.802</v>
      </c>
      <c r="AB73">
        <v>4.03</v>
      </c>
      <c r="AC73">
        <v>4.1109999999999998</v>
      </c>
      <c r="AD73">
        <v>4.2560000000000002</v>
      </c>
      <c r="AE73">
        <v>4.3209999999999997</v>
      </c>
      <c r="AF73">
        <v>4.4180000000000001</v>
      </c>
      <c r="AG73" s="11">
        <v>46211</v>
      </c>
      <c r="AH73">
        <v>3.085</v>
      </c>
      <c r="AI73">
        <v>3.3879999999999999</v>
      </c>
      <c r="AJ73">
        <v>3.68</v>
      </c>
      <c r="AK73">
        <v>3.887</v>
      </c>
      <c r="AL73">
        <v>4.1470000000000002</v>
      </c>
      <c r="AM73">
        <v>4.2300000000000004</v>
      </c>
      <c r="AN73">
        <v>4.3819999999999997</v>
      </c>
      <c r="AO73">
        <v>4.444</v>
      </c>
      <c r="AP73">
        <v>4.5439999999999996</v>
      </c>
      <c r="AQ73" s="11">
        <v>46211</v>
      </c>
      <c r="AR73">
        <v>2.758</v>
      </c>
      <c r="AS73">
        <v>2.8559999999999999</v>
      </c>
      <c r="AT73">
        <v>2.9809999999999999</v>
      </c>
      <c r="AU73">
        <v>3.2959999999999998</v>
      </c>
      <c r="AV73">
        <v>3.669</v>
      </c>
      <c r="AW73">
        <v>3.7080000000000002</v>
      </c>
      <c r="AX73">
        <v>3.81</v>
      </c>
      <c r="AY73">
        <v>0</v>
      </c>
      <c r="AZ73">
        <v>0</v>
      </c>
      <c r="BA73" s="11">
        <v>46211</v>
      </c>
      <c r="BB73">
        <v>3.0270000000000001</v>
      </c>
      <c r="BC73">
        <v>3.2629999999999999</v>
      </c>
      <c r="BD73">
        <v>3.5459999999999998</v>
      </c>
      <c r="BE73">
        <v>3.72</v>
      </c>
      <c r="BF73">
        <v>3.9260000000000002</v>
      </c>
      <c r="BG73">
        <v>3.9609999999999999</v>
      </c>
      <c r="BH73">
        <v>4.0549999999999997</v>
      </c>
      <c r="BI73">
        <v>4.1059999999999999</v>
      </c>
      <c r="BJ73">
        <v>4.2770000000000001</v>
      </c>
      <c r="BK73" s="11">
        <v>46211</v>
      </c>
      <c r="BL73">
        <v>3.0270000000000001</v>
      </c>
      <c r="BM73">
        <v>3.2629999999999999</v>
      </c>
      <c r="BN73">
        <v>3.5459999999999998</v>
      </c>
      <c r="BO73">
        <v>3.72</v>
      </c>
      <c r="BP73">
        <v>3.9260000000000002</v>
      </c>
      <c r="BQ73">
        <v>3.9609999999999999</v>
      </c>
      <c r="BR73">
        <v>4.0549999999999997</v>
      </c>
      <c r="BS73">
        <v>4.1100000000000003</v>
      </c>
      <c r="BT73">
        <v>4.2839999999999998</v>
      </c>
      <c r="BU73" s="11">
        <v>46211</v>
      </c>
      <c r="BV73">
        <v>3.0489999999999999</v>
      </c>
      <c r="BW73">
        <v>3.2890000000000001</v>
      </c>
      <c r="BX73">
        <v>3.5760000000000001</v>
      </c>
      <c r="BY73">
        <v>3.774</v>
      </c>
      <c r="BZ73">
        <v>3.988</v>
      </c>
      <c r="CA73">
        <v>4.01</v>
      </c>
      <c r="CB73">
        <v>4.1429999999999998</v>
      </c>
      <c r="CC73">
        <v>4.202</v>
      </c>
      <c r="CD73">
        <v>4.3289999999999997</v>
      </c>
      <c r="CE73" s="11">
        <v>46211</v>
      </c>
      <c r="CF73">
        <v>3.0739999999999998</v>
      </c>
      <c r="CG73">
        <v>3.3210000000000002</v>
      </c>
      <c r="CH73">
        <v>3.6110000000000002</v>
      </c>
      <c r="CI73">
        <v>3.8239999999999998</v>
      </c>
      <c r="CJ73">
        <v>4.0540000000000003</v>
      </c>
      <c r="CK73">
        <v>4.09</v>
      </c>
      <c r="CL73">
        <v>4.2140000000000004</v>
      </c>
      <c r="CM73">
        <v>4.2779999999999996</v>
      </c>
      <c r="CN73">
        <v>4.4050000000000002</v>
      </c>
      <c r="CO73" s="11">
        <v>46211</v>
      </c>
      <c r="CP73">
        <v>3.2879999999999998</v>
      </c>
      <c r="CQ73">
        <v>3.4820000000000002</v>
      </c>
      <c r="CR73">
        <v>3.7549999999999999</v>
      </c>
      <c r="CS73">
        <v>3.9940000000000002</v>
      </c>
      <c r="CT73">
        <v>4.2469999999999999</v>
      </c>
      <c r="CU73">
        <v>4.3380000000000001</v>
      </c>
      <c r="CV73">
        <v>4.3860000000000001</v>
      </c>
      <c r="CW73">
        <v>4.4000000000000004</v>
      </c>
      <c r="CX73">
        <v>4.4269999999999996</v>
      </c>
      <c r="CY73" s="11">
        <v>46211</v>
      </c>
      <c r="CZ73">
        <v>3.3119999999999998</v>
      </c>
      <c r="DA73">
        <v>3.5019999999999998</v>
      </c>
      <c r="DB73">
        <v>3.7730000000000001</v>
      </c>
      <c r="DC73">
        <v>4.0129999999999999</v>
      </c>
      <c r="DD73">
        <v>4.2699999999999996</v>
      </c>
      <c r="DE73">
        <v>4.37</v>
      </c>
      <c r="DF73">
        <v>4.4509999999999996</v>
      </c>
      <c r="DG73">
        <v>4.47</v>
      </c>
      <c r="DH73">
        <v>4.6020000000000003</v>
      </c>
      <c r="DI73" s="11">
        <v>46211</v>
      </c>
      <c r="DJ73">
        <v>3.3290000000000002</v>
      </c>
      <c r="DK73">
        <v>3.5449999999999999</v>
      </c>
      <c r="DL73">
        <v>3.8290000000000002</v>
      </c>
      <c r="DM73">
        <v>4.0720000000000001</v>
      </c>
      <c r="DN73">
        <v>4.335</v>
      </c>
      <c r="DO73">
        <v>4.4509999999999996</v>
      </c>
      <c r="DP73">
        <v>4.5359999999999996</v>
      </c>
      <c r="DQ73">
        <v>4.5629999999999997</v>
      </c>
      <c r="DR73">
        <v>4.6920000000000002</v>
      </c>
      <c r="DS73" s="11">
        <v>46211</v>
      </c>
      <c r="DT73">
        <v>3.593</v>
      </c>
      <c r="DU73">
        <v>3.9460000000000002</v>
      </c>
      <c r="DV73">
        <v>4.2569999999999997</v>
      </c>
      <c r="DW73">
        <v>4.4219999999999997</v>
      </c>
      <c r="DX73">
        <v>4.6769999999999996</v>
      </c>
      <c r="DY73">
        <v>4.9320000000000004</v>
      </c>
      <c r="DZ73">
        <v>5.3209999999999997</v>
      </c>
      <c r="EA73">
        <v>5.5830000000000002</v>
      </c>
      <c r="EB73">
        <v>5.827</v>
      </c>
      <c r="EC73" s="11">
        <v>46211</v>
      </c>
      <c r="ED73">
        <v>4.1029999999999998</v>
      </c>
      <c r="EE73">
        <v>4.53</v>
      </c>
      <c r="EF73">
        <v>4.8979999999999997</v>
      </c>
      <c r="EG73">
        <v>5.09</v>
      </c>
      <c r="EH73">
        <v>5.3659999999999997</v>
      </c>
      <c r="EI73">
        <v>5.6859999999999999</v>
      </c>
      <c r="EJ73">
        <v>6.093</v>
      </c>
      <c r="EK73">
        <v>6.2670000000000003</v>
      </c>
      <c r="EL73">
        <v>6.4870000000000001</v>
      </c>
      <c r="EM73" s="11">
        <v>46211</v>
      </c>
      <c r="EN73">
        <v>4.609</v>
      </c>
      <c r="EO73">
        <v>5.1479999999999997</v>
      </c>
      <c r="EP73">
        <v>5.4870000000000001</v>
      </c>
      <c r="EQ73">
        <v>5.6470000000000002</v>
      </c>
      <c r="ER73">
        <v>5.9219999999999997</v>
      </c>
      <c r="ES73">
        <v>6.2469999999999999</v>
      </c>
      <c r="ET73">
        <v>6.7350000000000003</v>
      </c>
      <c r="EU73">
        <v>6.9370000000000003</v>
      </c>
      <c r="EV73">
        <v>7.1319999999999997</v>
      </c>
      <c r="EW73" s="11">
        <v>46211</v>
      </c>
      <c r="EX73">
        <v>3.2879999999999998</v>
      </c>
      <c r="EY73">
        <v>3.4820000000000002</v>
      </c>
      <c r="EZ73">
        <v>3.7549999999999999</v>
      </c>
      <c r="FA73">
        <v>3.9940000000000002</v>
      </c>
      <c r="FB73">
        <v>4.2469999999999999</v>
      </c>
      <c r="FC73">
        <v>4.3380000000000001</v>
      </c>
      <c r="FD73">
        <v>4.3860000000000001</v>
      </c>
      <c r="FE73">
        <v>4.4000000000000004</v>
      </c>
      <c r="FF73">
        <v>4.4269999999999996</v>
      </c>
      <c r="FG73" s="11">
        <v>46211</v>
      </c>
      <c r="FH73">
        <v>3.3119999999999998</v>
      </c>
      <c r="FI73">
        <v>3.5019999999999998</v>
      </c>
      <c r="FJ73">
        <v>3.7730000000000001</v>
      </c>
      <c r="FK73">
        <v>4.0129999999999999</v>
      </c>
      <c r="FL73">
        <v>4.2699999999999996</v>
      </c>
      <c r="FM73">
        <v>4.37</v>
      </c>
      <c r="FN73">
        <v>4.4509999999999996</v>
      </c>
      <c r="FO73">
        <v>4.47</v>
      </c>
      <c r="FP73">
        <v>4.6020000000000003</v>
      </c>
      <c r="FQ73" s="11">
        <v>46211</v>
      </c>
      <c r="FR73">
        <v>3.3290000000000002</v>
      </c>
      <c r="FS73">
        <v>3.5449999999999999</v>
      </c>
      <c r="FT73">
        <v>3.8290000000000002</v>
      </c>
      <c r="FU73">
        <v>4.0720000000000001</v>
      </c>
      <c r="FV73">
        <v>4.335</v>
      </c>
      <c r="FW73">
        <v>4.4509999999999996</v>
      </c>
      <c r="FX73">
        <v>4.5359999999999996</v>
      </c>
      <c r="FY73">
        <v>4.5629999999999997</v>
      </c>
      <c r="FZ73">
        <v>4.6920000000000002</v>
      </c>
      <c r="GA73" s="11">
        <v>46211</v>
      </c>
      <c r="GB73">
        <v>3.593</v>
      </c>
      <c r="GC73">
        <v>3.9460000000000002</v>
      </c>
      <c r="GD73">
        <v>4.2569999999999997</v>
      </c>
      <c r="GE73">
        <v>4.4219999999999997</v>
      </c>
      <c r="GF73">
        <v>4.6769999999999996</v>
      </c>
      <c r="GG73">
        <v>4.9320000000000004</v>
      </c>
      <c r="GH73">
        <v>5.3209999999999997</v>
      </c>
      <c r="GI73">
        <v>5.5830000000000002</v>
      </c>
      <c r="GJ73">
        <v>5.827</v>
      </c>
      <c r="GK73" s="11">
        <v>46211</v>
      </c>
      <c r="GL73">
        <v>4.1029999999999998</v>
      </c>
      <c r="GM73">
        <v>4.53</v>
      </c>
      <c r="GN73">
        <v>4.8979999999999997</v>
      </c>
      <c r="GO73">
        <v>5.09</v>
      </c>
      <c r="GP73">
        <v>5.3659999999999997</v>
      </c>
      <c r="GQ73">
        <v>5.6859999999999999</v>
      </c>
      <c r="GR73">
        <v>6.093</v>
      </c>
      <c r="GS73">
        <v>6.2670000000000003</v>
      </c>
      <c r="GT73">
        <v>6.4870000000000001</v>
      </c>
      <c r="GU73" s="11">
        <v>46211</v>
      </c>
      <c r="GV73">
        <v>4.609</v>
      </c>
      <c r="GW73">
        <v>5.1479999999999997</v>
      </c>
      <c r="GX73">
        <v>5.4870000000000001</v>
      </c>
      <c r="GY73">
        <v>5.6470000000000002</v>
      </c>
      <c r="GZ73">
        <v>5.9219999999999997</v>
      </c>
      <c r="HA73">
        <v>6.2469999999999999</v>
      </c>
      <c r="HB73">
        <v>6.7350000000000003</v>
      </c>
      <c r="HC73">
        <v>6.9370000000000003</v>
      </c>
      <c r="HD73">
        <v>7.1319999999999997</v>
      </c>
      <c r="HE73" s="11">
        <v>46211</v>
      </c>
      <c r="HF73">
        <v>3.1480000000000001</v>
      </c>
      <c r="HG73">
        <v>3.3250000000000002</v>
      </c>
      <c r="HH73">
        <v>3.6030000000000002</v>
      </c>
      <c r="HI73">
        <v>3.8029999999999999</v>
      </c>
      <c r="HJ73">
        <v>4.0549999999999997</v>
      </c>
      <c r="HK73">
        <v>4.1559999999999997</v>
      </c>
      <c r="HL73">
        <v>4.2329999999999997</v>
      </c>
      <c r="HM73">
        <v>4.2619999999999996</v>
      </c>
      <c r="HN73">
        <v>4.37</v>
      </c>
      <c r="HO73" s="11">
        <v>46211</v>
      </c>
      <c r="HP73">
        <v>3.3109999999999999</v>
      </c>
      <c r="HQ73">
        <v>3.4649999999999999</v>
      </c>
      <c r="HR73">
        <v>3.72</v>
      </c>
      <c r="HS73">
        <v>3.931</v>
      </c>
      <c r="HT73">
        <v>4.1630000000000003</v>
      </c>
      <c r="HU73">
        <v>4.3380000000000001</v>
      </c>
      <c r="HV73">
        <v>4.391</v>
      </c>
      <c r="HW73">
        <v>4.407</v>
      </c>
      <c r="HX73">
        <v>4.4800000000000004</v>
      </c>
      <c r="HY73" s="11">
        <v>46211</v>
      </c>
      <c r="HZ73">
        <v>3.218</v>
      </c>
      <c r="IA73">
        <v>3.3980000000000001</v>
      </c>
      <c r="IB73">
        <v>3.6869999999999998</v>
      </c>
      <c r="IC73">
        <v>3.8959999999999999</v>
      </c>
      <c r="ID73">
        <v>4.1520000000000001</v>
      </c>
      <c r="IE73">
        <v>4.2789999999999999</v>
      </c>
      <c r="IF73">
        <v>4.3959999999999999</v>
      </c>
      <c r="IG73">
        <v>4.4260000000000002</v>
      </c>
      <c r="IH73">
        <v>4.532</v>
      </c>
      <c r="II73" s="11">
        <v>46211</v>
      </c>
      <c r="IJ73">
        <v>3.3650000000000002</v>
      </c>
      <c r="IK73">
        <v>3.5049999999999999</v>
      </c>
      <c r="IL73">
        <v>3.7639999999999998</v>
      </c>
      <c r="IM73">
        <v>3.9889999999999999</v>
      </c>
      <c r="IN73">
        <v>4.2300000000000004</v>
      </c>
      <c r="IO73">
        <v>4.4009999999999998</v>
      </c>
      <c r="IP73">
        <v>4.4740000000000002</v>
      </c>
      <c r="IQ73">
        <v>4.5030000000000001</v>
      </c>
      <c r="IR73">
        <v>4.6390000000000002</v>
      </c>
    </row>
    <row r="74" spans="1:252" x14ac:dyDescent="0.3">
      <c r="A74" s="11">
        <v>46210</v>
      </c>
      <c r="B74">
        <v>2.7879999999999998</v>
      </c>
      <c r="C74">
        <v>2.9980000000000002</v>
      </c>
      <c r="D74">
        <v>3.258</v>
      </c>
      <c r="E74">
        <v>3.3460000000000001</v>
      </c>
      <c r="F74">
        <v>3.5329999999999999</v>
      </c>
      <c r="G74">
        <v>3.6560000000000001</v>
      </c>
      <c r="H74">
        <v>3.778</v>
      </c>
      <c r="I74">
        <v>3.9</v>
      </c>
      <c r="J74">
        <v>3.99</v>
      </c>
      <c r="K74">
        <v>4.1189999999999998</v>
      </c>
      <c r="L74">
        <v>4.2169999999999996</v>
      </c>
      <c r="M74" s="11">
        <v>46210</v>
      </c>
      <c r="N74">
        <v>2.9790000000000001</v>
      </c>
      <c r="O74">
        <v>3.2789999999999999</v>
      </c>
      <c r="P74">
        <v>3.5419999999999998</v>
      </c>
      <c r="Q74" s="12">
        <v>3.7429999999999999</v>
      </c>
      <c r="R74">
        <v>3.9569999999999999</v>
      </c>
      <c r="S74">
        <v>4.016</v>
      </c>
      <c r="T74">
        <v>4.1470000000000002</v>
      </c>
      <c r="U74">
        <v>4.1970000000000001</v>
      </c>
      <c r="V74">
        <v>4.282</v>
      </c>
      <c r="W74" s="11">
        <v>46210</v>
      </c>
      <c r="X74">
        <v>3.0339999999999998</v>
      </c>
      <c r="Y74">
        <v>3.3250000000000002</v>
      </c>
      <c r="Z74">
        <v>3.6019999999999999</v>
      </c>
      <c r="AA74">
        <v>3.8</v>
      </c>
      <c r="AB74">
        <v>4.0259999999999998</v>
      </c>
      <c r="AC74">
        <v>4.1210000000000004</v>
      </c>
      <c r="AD74">
        <v>4.258</v>
      </c>
      <c r="AE74">
        <v>4.3109999999999999</v>
      </c>
      <c r="AF74">
        <v>4.4059999999999997</v>
      </c>
      <c r="AG74" s="11">
        <v>46210</v>
      </c>
      <c r="AH74">
        <v>3.0880000000000001</v>
      </c>
      <c r="AI74">
        <v>3.383</v>
      </c>
      <c r="AJ74">
        <v>3.6749999999999998</v>
      </c>
      <c r="AK74">
        <v>3.8849999999999998</v>
      </c>
      <c r="AL74">
        <v>4.1440000000000001</v>
      </c>
      <c r="AM74">
        <v>4.2409999999999997</v>
      </c>
      <c r="AN74">
        <v>4.3840000000000003</v>
      </c>
      <c r="AO74">
        <v>4.4340000000000002</v>
      </c>
      <c r="AP74">
        <v>4.532</v>
      </c>
      <c r="AQ74" s="11">
        <v>46210</v>
      </c>
      <c r="AR74">
        <v>2.758</v>
      </c>
      <c r="AS74">
        <v>2.8559999999999999</v>
      </c>
      <c r="AT74">
        <v>2.9809999999999999</v>
      </c>
      <c r="AU74">
        <v>3.2959999999999998</v>
      </c>
      <c r="AV74">
        <v>3.669</v>
      </c>
      <c r="AW74">
        <v>3.72</v>
      </c>
      <c r="AX74">
        <v>3.8109999999999999</v>
      </c>
      <c r="AY74">
        <v>0</v>
      </c>
      <c r="AZ74">
        <v>0</v>
      </c>
      <c r="BA74" s="11">
        <v>46210</v>
      </c>
      <c r="BB74">
        <v>3.0379999999999998</v>
      </c>
      <c r="BC74">
        <v>3.2669999999999999</v>
      </c>
      <c r="BD74">
        <v>3.5409999999999999</v>
      </c>
      <c r="BE74">
        <v>3.718</v>
      </c>
      <c r="BF74">
        <v>3.927</v>
      </c>
      <c r="BG74">
        <v>3.9740000000000002</v>
      </c>
      <c r="BH74">
        <v>4.0549999999999997</v>
      </c>
      <c r="BI74">
        <v>4.0960000000000001</v>
      </c>
      <c r="BJ74">
        <v>4.2649999999999997</v>
      </c>
      <c r="BK74" s="11">
        <v>46210</v>
      </c>
      <c r="BL74">
        <v>3.0379999999999998</v>
      </c>
      <c r="BM74">
        <v>3.2669999999999999</v>
      </c>
      <c r="BN74">
        <v>3.5409999999999999</v>
      </c>
      <c r="BO74">
        <v>3.718</v>
      </c>
      <c r="BP74">
        <v>3.927</v>
      </c>
      <c r="BQ74">
        <v>3.9740000000000002</v>
      </c>
      <c r="BR74">
        <v>4.0549999999999997</v>
      </c>
      <c r="BS74">
        <v>4.0999999999999996</v>
      </c>
      <c r="BT74">
        <v>4.2720000000000002</v>
      </c>
      <c r="BU74" s="11">
        <v>46210</v>
      </c>
      <c r="BV74">
        <v>3.06</v>
      </c>
      <c r="BW74">
        <v>3.2930000000000001</v>
      </c>
      <c r="BX74">
        <v>3.5720000000000001</v>
      </c>
      <c r="BY74">
        <v>3.7719999999999998</v>
      </c>
      <c r="BZ74">
        <v>3.9889999999999999</v>
      </c>
      <c r="CA74">
        <v>4.024</v>
      </c>
      <c r="CB74">
        <v>4.1429999999999998</v>
      </c>
      <c r="CC74">
        <v>4.1920000000000002</v>
      </c>
      <c r="CD74">
        <v>4.3170000000000002</v>
      </c>
      <c r="CE74" s="11">
        <v>46210</v>
      </c>
      <c r="CF74">
        <v>3.085</v>
      </c>
      <c r="CG74">
        <v>3.3250000000000002</v>
      </c>
      <c r="CH74">
        <v>3.6059999999999999</v>
      </c>
      <c r="CI74">
        <v>3.8220000000000001</v>
      </c>
      <c r="CJ74">
        <v>4.0549999999999997</v>
      </c>
      <c r="CK74">
        <v>4.1040000000000001</v>
      </c>
      <c r="CL74">
        <v>4.2140000000000004</v>
      </c>
      <c r="CM74">
        <v>4.2679999999999998</v>
      </c>
      <c r="CN74">
        <v>4.3929999999999998</v>
      </c>
      <c r="CO74" s="11">
        <v>46210</v>
      </c>
      <c r="CP74">
        <v>3.286</v>
      </c>
      <c r="CQ74">
        <v>3.4740000000000002</v>
      </c>
      <c r="CR74">
        <v>3.7450000000000001</v>
      </c>
      <c r="CS74">
        <v>3.9870000000000001</v>
      </c>
      <c r="CT74">
        <v>4.2460000000000004</v>
      </c>
      <c r="CU74">
        <v>4.3499999999999996</v>
      </c>
      <c r="CV74">
        <v>4.3879999999999999</v>
      </c>
      <c r="CW74">
        <v>4.3899999999999997</v>
      </c>
      <c r="CX74">
        <v>4.415</v>
      </c>
      <c r="CY74" s="11">
        <v>46210</v>
      </c>
      <c r="CZ74">
        <v>3.31</v>
      </c>
      <c r="DA74">
        <v>3.4929999999999999</v>
      </c>
      <c r="DB74">
        <v>3.7629999999999999</v>
      </c>
      <c r="DC74">
        <v>4.0060000000000002</v>
      </c>
      <c r="DD74">
        <v>4.2679999999999998</v>
      </c>
      <c r="DE74">
        <v>4.3819999999999997</v>
      </c>
      <c r="DF74">
        <v>4.4530000000000003</v>
      </c>
      <c r="DG74">
        <v>4.46</v>
      </c>
      <c r="DH74">
        <v>4.59</v>
      </c>
      <c r="DI74" s="11">
        <v>46210</v>
      </c>
      <c r="DJ74">
        <v>3.3330000000000002</v>
      </c>
      <c r="DK74">
        <v>3.5369999999999999</v>
      </c>
      <c r="DL74">
        <v>3.819</v>
      </c>
      <c r="DM74">
        <v>4.0640000000000001</v>
      </c>
      <c r="DN74">
        <v>4.3339999999999996</v>
      </c>
      <c r="DO74">
        <v>4.4630000000000001</v>
      </c>
      <c r="DP74">
        <v>4.5350000000000001</v>
      </c>
      <c r="DQ74">
        <v>4.5529999999999999</v>
      </c>
      <c r="DR74">
        <v>4.68</v>
      </c>
      <c r="DS74" s="11">
        <v>46210</v>
      </c>
      <c r="DT74">
        <v>3.597</v>
      </c>
      <c r="DU74">
        <v>3.9380000000000002</v>
      </c>
      <c r="DV74">
        <v>4.2469999999999999</v>
      </c>
      <c r="DW74">
        <v>4.4130000000000003</v>
      </c>
      <c r="DX74">
        <v>4.6760000000000002</v>
      </c>
      <c r="DY74">
        <v>4.944</v>
      </c>
      <c r="DZ74">
        <v>5.32</v>
      </c>
      <c r="EA74">
        <v>5.5730000000000004</v>
      </c>
      <c r="EB74">
        <v>5.8150000000000004</v>
      </c>
      <c r="EC74" s="11">
        <v>46210</v>
      </c>
      <c r="ED74">
        <v>4.1059999999999999</v>
      </c>
      <c r="EE74">
        <v>4.5220000000000002</v>
      </c>
      <c r="EF74">
        <v>4.8879999999999999</v>
      </c>
      <c r="EG74">
        <v>5.0819999999999999</v>
      </c>
      <c r="EH74">
        <v>5.3639999999999999</v>
      </c>
      <c r="EI74">
        <v>5.6980000000000004</v>
      </c>
      <c r="EJ74">
        <v>6.0919999999999996</v>
      </c>
      <c r="EK74">
        <v>6.2569999999999997</v>
      </c>
      <c r="EL74">
        <v>6.4749999999999996</v>
      </c>
      <c r="EM74" s="11">
        <v>46210</v>
      </c>
      <c r="EN74">
        <v>4.6120000000000001</v>
      </c>
      <c r="EO74">
        <v>5.14</v>
      </c>
      <c r="EP74">
        <v>5.4770000000000003</v>
      </c>
      <c r="EQ74">
        <v>5.6390000000000002</v>
      </c>
      <c r="ER74">
        <v>5.92</v>
      </c>
      <c r="ES74">
        <v>6.2590000000000003</v>
      </c>
      <c r="ET74">
        <v>6.734</v>
      </c>
      <c r="EU74">
        <v>6.9269999999999996</v>
      </c>
      <c r="EV74">
        <v>7.12</v>
      </c>
      <c r="EW74" s="11">
        <v>46210</v>
      </c>
      <c r="EX74">
        <v>3.286</v>
      </c>
      <c r="EY74">
        <v>3.4740000000000002</v>
      </c>
      <c r="EZ74">
        <v>3.7450000000000001</v>
      </c>
      <c r="FA74">
        <v>3.9870000000000001</v>
      </c>
      <c r="FB74">
        <v>4.2460000000000004</v>
      </c>
      <c r="FC74">
        <v>4.3499999999999996</v>
      </c>
      <c r="FD74">
        <v>4.3879999999999999</v>
      </c>
      <c r="FE74">
        <v>4.3899999999999997</v>
      </c>
      <c r="FF74">
        <v>4.415</v>
      </c>
      <c r="FG74" s="11">
        <v>46210</v>
      </c>
      <c r="FH74">
        <v>3.31</v>
      </c>
      <c r="FI74">
        <v>3.4929999999999999</v>
      </c>
      <c r="FJ74">
        <v>3.7629999999999999</v>
      </c>
      <c r="FK74">
        <v>4.0060000000000002</v>
      </c>
      <c r="FL74">
        <v>4.2679999999999998</v>
      </c>
      <c r="FM74">
        <v>4.3819999999999997</v>
      </c>
      <c r="FN74">
        <v>4.4530000000000003</v>
      </c>
      <c r="FO74">
        <v>4.46</v>
      </c>
      <c r="FP74">
        <v>4.59</v>
      </c>
      <c r="FQ74" s="11">
        <v>46210</v>
      </c>
      <c r="FR74">
        <v>3.3330000000000002</v>
      </c>
      <c r="FS74">
        <v>3.5369999999999999</v>
      </c>
      <c r="FT74">
        <v>3.819</v>
      </c>
      <c r="FU74">
        <v>4.0640000000000001</v>
      </c>
      <c r="FV74">
        <v>4.3339999999999996</v>
      </c>
      <c r="FW74">
        <v>4.4630000000000001</v>
      </c>
      <c r="FX74">
        <v>4.5350000000000001</v>
      </c>
      <c r="FY74">
        <v>4.5529999999999999</v>
      </c>
      <c r="FZ74">
        <v>4.68</v>
      </c>
      <c r="GA74" s="11">
        <v>46210</v>
      </c>
      <c r="GB74">
        <v>3.597</v>
      </c>
      <c r="GC74">
        <v>3.9380000000000002</v>
      </c>
      <c r="GD74">
        <v>4.2469999999999999</v>
      </c>
      <c r="GE74">
        <v>4.4130000000000003</v>
      </c>
      <c r="GF74">
        <v>4.6760000000000002</v>
      </c>
      <c r="GG74">
        <v>4.944</v>
      </c>
      <c r="GH74">
        <v>5.32</v>
      </c>
      <c r="GI74">
        <v>5.5730000000000004</v>
      </c>
      <c r="GJ74">
        <v>5.8150000000000004</v>
      </c>
      <c r="GK74" s="11">
        <v>46210</v>
      </c>
      <c r="GL74">
        <v>4.1059999999999999</v>
      </c>
      <c r="GM74">
        <v>4.5220000000000002</v>
      </c>
      <c r="GN74">
        <v>4.8879999999999999</v>
      </c>
      <c r="GO74">
        <v>5.0819999999999999</v>
      </c>
      <c r="GP74">
        <v>5.3639999999999999</v>
      </c>
      <c r="GQ74">
        <v>5.6980000000000004</v>
      </c>
      <c r="GR74">
        <v>6.0919999999999996</v>
      </c>
      <c r="GS74">
        <v>6.2569999999999997</v>
      </c>
      <c r="GT74">
        <v>6.4749999999999996</v>
      </c>
      <c r="GU74" s="11">
        <v>46210</v>
      </c>
      <c r="GV74">
        <v>4.6120000000000001</v>
      </c>
      <c r="GW74">
        <v>5.14</v>
      </c>
      <c r="GX74">
        <v>5.4770000000000003</v>
      </c>
      <c r="GY74">
        <v>5.6390000000000002</v>
      </c>
      <c r="GZ74">
        <v>5.92</v>
      </c>
      <c r="HA74">
        <v>6.2590000000000003</v>
      </c>
      <c r="HB74">
        <v>6.734</v>
      </c>
      <c r="HC74">
        <v>6.9269999999999996</v>
      </c>
      <c r="HD74">
        <v>7.12</v>
      </c>
      <c r="HE74" s="11">
        <v>46210</v>
      </c>
      <c r="HF74">
        <v>3.145</v>
      </c>
      <c r="HG74">
        <v>3.32</v>
      </c>
      <c r="HH74">
        <v>3.5950000000000002</v>
      </c>
      <c r="HI74">
        <v>3.7959999999999998</v>
      </c>
      <c r="HJ74">
        <v>4.05</v>
      </c>
      <c r="HK74">
        <v>4.1639999999999997</v>
      </c>
      <c r="HL74">
        <v>4.2300000000000004</v>
      </c>
      <c r="HM74">
        <v>4.25</v>
      </c>
      <c r="HN74">
        <v>4.3570000000000002</v>
      </c>
      <c r="HO74" s="11">
        <v>46210</v>
      </c>
      <c r="HP74">
        <v>3.3010000000000002</v>
      </c>
      <c r="HQ74">
        <v>3.4550000000000001</v>
      </c>
      <c r="HR74">
        <v>3.71</v>
      </c>
      <c r="HS74">
        <v>3.9209999999999998</v>
      </c>
      <c r="HT74">
        <v>4.1529999999999996</v>
      </c>
      <c r="HU74">
        <v>4.3410000000000002</v>
      </c>
      <c r="HV74">
        <v>4.3840000000000003</v>
      </c>
      <c r="HW74">
        <v>4.3970000000000002</v>
      </c>
      <c r="HX74">
        <v>4.468</v>
      </c>
      <c r="HY74" s="11">
        <v>46210</v>
      </c>
      <c r="HZ74">
        <v>3.214</v>
      </c>
      <c r="IA74">
        <v>3.3919999999999999</v>
      </c>
      <c r="IB74">
        <v>3.6779999999999999</v>
      </c>
      <c r="IC74">
        <v>3.8889999999999998</v>
      </c>
      <c r="ID74">
        <v>4.1479999999999997</v>
      </c>
      <c r="IE74">
        <v>4.2869999999999999</v>
      </c>
      <c r="IF74">
        <v>4.3929999999999998</v>
      </c>
      <c r="IG74">
        <v>4.4139999999999997</v>
      </c>
      <c r="IH74">
        <v>4.5179999999999998</v>
      </c>
      <c r="II74" s="11">
        <v>46210</v>
      </c>
      <c r="IJ74">
        <v>3.355</v>
      </c>
      <c r="IK74">
        <v>3.4950000000000001</v>
      </c>
      <c r="IL74">
        <v>3.754</v>
      </c>
      <c r="IM74">
        <v>3.9790000000000001</v>
      </c>
      <c r="IN74">
        <v>4.22</v>
      </c>
      <c r="IO74">
        <v>4.4039999999999999</v>
      </c>
      <c r="IP74">
        <v>4.4669999999999996</v>
      </c>
      <c r="IQ74">
        <v>4.4930000000000003</v>
      </c>
      <c r="IR74">
        <v>4.6269999999999998</v>
      </c>
    </row>
    <row r="75" spans="1:252" x14ac:dyDescent="0.3">
      <c r="A75" s="11">
        <v>46209</v>
      </c>
      <c r="B75">
        <v>2.7879999999999998</v>
      </c>
      <c r="C75">
        <v>2.9980000000000002</v>
      </c>
      <c r="D75">
        <v>3.2559999999999998</v>
      </c>
      <c r="E75">
        <v>3.3460000000000001</v>
      </c>
      <c r="F75">
        <v>3.536</v>
      </c>
      <c r="G75">
        <v>3.6659999999999999</v>
      </c>
      <c r="H75">
        <v>3.77</v>
      </c>
      <c r="I75">
        <v>3.8980000000000001</v>
      </c>
      <c r="J75">
        <v>3.9870000000000001</v>
      </c>
      <c r="K75">
        <v>4.1109999999999998</v>
      </c>
      <c r="L75">
        <v>4.2050000000000001</v>
      </c>
      <c r="M75" s="11">
        <v>46209</v>
      </c>
      <c r="N75">
        <v>2.9860000000000002</v>
      </c>
      <c r="O75">
        <v>3.28</v>
      </c>
      <c r="P75">
        <v>3.5390000000000001</v>
      </c>
      <c r="Q75" s="12">
        <v>3.74</v>
      </c>
      <c r="R75">
        <v>3.96</v>
      </c>
      <c r="S75">
        <v>4.024</v>
      </c>
      <c r="T75">
        <v>4.141</v>
      </c>
      <c r="U75">
        <v>4.1959999999999997</v>
      </c>
      <c r="V75">
        <v>4.2779999999999996</v>
      </c>
      <c r="W75" s="11">
        <v>46209</v>
      </c>
      <c r="X75">
        <v>3.04</v>
      </c>
      <c r="Y75">
        <v>3.3260000000000001</v>
      </c>
      <c r="Z75">
        <v>3.5990000000000002</v>
      </c>
      <c r="AA75">
        <v>3.798</v>
      </c>
      <c r="AB75">
        <v>4.0289999999999999</v>
      </c>
      <c r="AC75">
        <v>4.1289999999999996</v>
      </c>
      <c r="AD75">
        <v>4.2510000000000003</v>
      </c>
      <c r="AE75">
        <v>4.3090000000000002</v>
      </c>
      <c r="AF75">
        <v>4.4020000000000001</v>
      </c>
      <c r="AG75" s="11">
        <v>46209</v>
      </c>
      <c r="AH75">
        <v>3.0950000000000002</v>
      </c>
      <c r="AI75">
        <v>3.3839999999999999</v>
      </c>
      <c r="AJ75">
        <v>3.6720000000000002</v>
      </c>
      <c r="AK75">
        <v>3.883</v>
      </c>
      <c r="AL75">
        <v>4.1470000000000002</v>
      </c>
      <c r="AM75">
        <v>4.2489999999999997</v>
      </c>
      <c r="AN75">
        <v>4.3780000000000001</v>
      </c>
      <c r="AO75">
        <v>4.4320000000000004</v>
      </c>
      <c r="AP75">
        <v>4.5289999999999999</v>
      </c>
      <c r="AQ75" s="11">
        <v>46209</v>
      </c>
      <c r="AR75">
        <v>2.758</v>
      </c>
      <c r="AS75">
        <v>2.8559999999999999</v>
      </c>
      <c r="AT75">
        <v>2.9809999999999999</v>
      </c>
      <c r="AU75">
        <v>3.2959999999999998</v>
      </c>
      <c r="AV75">
        <v>3.673</v>
      </c>
      <c r="AW75">
        <v>3.7280000000000002</v>
      </c>
      <c r="AX75">
        <v>3.81</v>
      </c>
      <c r="AY75">
        <v>0</v>
      </c>
      <c r="AZ75">
        <v>0</v>
      </c>
      <c r="BA75" s="11">
        <v>46209</v>
      </c>
      <c r="BB75">
        <v>3.0470000000000002</v>
      </c>
      <c r="BC75">
        <v>3.2749999999999999</v>
      </c>
      <c r="BD75">
        <v>3.5409999999999999</v>
      </c>
      <c r="BE75">
        <v>3.7160000000000002</v>
      </c>
      <c r="BF75">
        <v>3.9279999999999999</v>
      </c>
      <c r="BG75">
        <v>3.9820000000000002</v>
      </c>
      <c r="BH75">
        <v>4.048</v>
      </c>
      <c r="BI75">
        <v>4.0940000000000003</v>
      </c>
      <c r="BJ75">
        <v>4.2619999999999996</v>
      </c>
      <c r="BK75" s="11">
        <v>46209</v>
      </c>
      <c r="BL75">
        <v>3.0470000000000002</v>
      </c>
      <c r="BM75">
        <v>3.2749999999999999</v>
      </c>
      <c r="BN75">
        <v>3.5409999999999999</v>
      </c>
      <c r="BO75">
        <v>3.7160000000000002</v>
      </c>
      <c r="BP75">
        <v>3.9279999999999999</v>
      </c>
      <c r="BQ75">
        <v>3.9820000000000002</v>
      </c>
      <c r="BR75">
        <v>4.048</v>
      </c>
      <c r="BS75">
        <v>4.0979999999999999</v>
      </c>
      <c r="BT75">
        <v>4.2690000000000001</v>
      </c>
      <c r="BU75" s="11">
        <v>46209</v>
      </c>
      <c r="BV75">
        <v>3.069</v>
      </c>
      <c r="BW75">
        <v>3.3</v>
      </c>
      <c r="BX75">
        <v>3.57</v>
      </c>
      <c r="BY75">
        <v>3.7669999999999999</v>
      </c>
      <c r="BZ75">
        <v>3.99</v>
      </c>
      <c r="CA75">
        <v>4.0309999999999997</v>
      </c>
      <c r="CB75">
        <v>4.1369999999999996</v>
      </c>
      <c r="CC75">
        <v>4.1900000000000004</v>
      </c>
      <c r="CD75">
        <v>4.3140000000000001</v>
      </c>
      <c r="CE75" s="11">
        <v>46209</v>
      </c>
      <c r="CF75">
        <v>3.0939999999999999</v>
      </c>
      <c r="CG75">
        <v>3.3319999999999999</v>
      </c>
      <c r="CH75">
        <v>3.605</v>
      </c>
      <c r="CI75">
        <v>3.8170000000000002</v>
      </c>
      <c r="CJ75">
        <v>4.056</v>
      </c>
      <c r="CK75">
        <v>4.1109999999999998</v>
      </c>
      <c r="CL75">
        <v>4.2069999999999999</v>
      </c>
      <c r="CM75">
        <v>4.266</v>
      </c>
      <c r="CN75">
        <v>4.3899999999999997</v>
      </c>
      <c r="CO75" s="11">
        <v>46209</v>
      </c>
      <c r="CP75">
        <v>3.2879999999999998</v>
      </c>
      <c r="CQ75">
        <v>3.4710000000000001</v>
      </c>
      <c r="CR75">
        <v>3.738</v>
      </c>
      <c r="CS75">
        <v>3.9820000000000002</v>
      </c>
      <c r="CT75">
        <v>4.2450000000000001</v>
      </c>
      <c r="CU75">
        <v>4.3529999999999998</v>
      </c>
      <c r="CV75">
        <v>4.3789999999999996</v>
      </c>
      <c r="CW75">
        <v>4.3819999999999997</v>
      </c>
      <c r="CX75">
        <v>4.41</v>
      </c>
      <c r="CY75" s="11">
        <v>46209</v>
      </c>
      <c r="CZ75">
        <v>3.3119999999999998</v>
      </c>
      <c r="DA75">
        <v>3.49</v>
      </c>
      <c r="DB75">
        <v>3.7559999999999998</v>
      </c>
      <c r="DC75">
        <v>4.0010000000000003</v>
      </c>
      <c r="DD75">
        <v>4.2679999999999998</v>
      </c>
      <c r="DE75">
        <v>4.3849999999999998</v>
      </c>
      <c r="DF75">
        <v>4.444</v>
      </c>
      <c r="DG75">
        <v>4.4509999999999996</v>
      </c>
      <c r="DH75">
        <v>4.585</v>
      </c>
      <c r="DI75" s="11">
        <v>46209</v>
      </c>
      <c r="DJ75">
        <v>3.3340000000000001</v>
      </c>
      <c r="DK75">
        <v>3.5329999999999999</v>
      </c>
      <c r="DL75">
        <v>3.8119999999999998</v>
      </c>
      <c r="DM75">
        <v>4.0579999999999998</v>
      </c>
      <c r="DN75">
        <v>4.3330000000000002</v>
      </c>
      <c r="DO75">
        <v>4.4660000000000002</v>
      </c>
      <c r="DP75">
        <v>4.5279999999999996</v>
      </c>
      <c r="DQ75">
        <v>4.5469999999999997</v>
      </c>
      <c r="DR75">
        <v>4.6769999999999996</v>
      </c>
      <c r="DS75" s="11">
        <v>46209</v>
      </c>
      <c r="DT75">
        <v>3.5979999999999999</v>
      </c>
      <c r="DU75">
        <v>3.9340000000000002</v>
      </c>
      <c r="DV75">
        <v>4.2389999999999999</v>
      </c>
      <c r="DW75">
        <v>4.4080000000000004</v>
      </c>
      <c r="DX75">
        <v>4.6749999999999998</v>
      </c>
      <c r="DY75">
        <v>4.9470000000000001</v>
      </c>
      <c r="DZ75">
        <v>5.3120000000000003</v>
      </c>
      <c r="EA75">
        <v>5.5659999999999998</v>
      </c>
      <c r="EB75">
        <v>5.8120000000000003</v>
      </c>
      <c r="EC75" s="11">
        <v>46209</v>
      </c>
      <c r="ED75">
        <v>4.1070000000000002</v>
      </c>
      <c r="EE75">
        <v>4.5179999999999998</v>
      </c>
      <c r="EF75">
        <v>4.88</v>
      </c>
      <c r="EG75">
        <v>5.0759999999999996</v>
      </c>
      <c r="EH75">
        <v>5.3630000000000004</v>
      </c>
      <c r="EI75">
        <v>5.7009999999999996</v>
      </c>
      <c r="EJ75">
        <v>6.085</v>
      </c>
      <c r="EK75">
        <v>6.25</v>
      </c>
      <c r="EL75">
        <v>6.4720000000000004</v>
      </c>
      <c r="EM75" s="11">
        <v>46209</v>
      </c>
      <c r="EN75">
        <v>4.6130000000000004</v>
      </c>
      <c r="EO75">
        <v>5.1360000000000001</v>
      </c>
      <c r="EP75">
        <v>5.47</v>
      </c>
      <c r="EQ75">
        <v>5.633</v>
      </c>
      <c r="ER75">
        <v>5.92</v>
      </c>
      <c r="ES75">
        <v>6.2619999999999996</v>
      </c>
      <c r="ET75">
        <v>6.7270000000000003</v>
      </c>
      <c r="EU75">
        <v>6.92</v>
      </c>
      <c r="EV75">
        <v>7.117</v>
      </c>
      <c r="EW75" s="11">
        <v>46209</v>
      </c>
      <c r="EX75">
        <v>3.2879999999999998</v>
      </c>
      <c r="EY75">
        <v>3.4710000000000001</v>
      </c>
      <c r="EZ75">
        <v>3.738</v>
      </c>
      <c r="FA75">
        <v>3.9820000000000002</v>
      </c>
      <c r="FB75">
        <v>4.2450000000000001</v>
      </c>
      <c r="FC75">
        <v>4.3529999999999998</v>
      </c>
      <c r="FD75">
        <v>4.3789999999999996</v>
      </c>
      <c r="FE75">
        <v>4.3819999999999997</v>
      </c>
      <c r="FF75">
        <v>4.41</v>
      </c>
      <c r="FG75" s="11">
        <v>46209</v>
      </c>
      <c r="FH75">
        <v>3.3119999999999998</v>
      </c>
      <c r="FI75">
        <v>3.49</v>
      </c>
      <c r="FJ75">
        <v>3.7559999999999998</v>
      </c>
      <c r="FK75">
        <v>4.0010000000000003</v>
      </c>
      <c r="FL75">
        <v>4.2679999999999998</v>
      </c>
      <c r="FM75">
        <v>4.3849999999999998</v>
      </c>
      <c r="FN75">
        <v>4.444</v>
      </c>
      <c r="FO75">
        <v>4.4509999999999996</v>
      </c>
      <c r="FP75">
        <v>4.585</v>
      </c>
      <c r="FQ75" s="11">
        <v>46209</v>
      </c>
      <c r="FR75">
        <v>3.3340000000000001</v>
      </c>
      <c r="FS75">
        <v>3.5329999999999999</v>
      </c>
      <c r="FT75">
        <v>3.8119999999999998</v>
      </c>
      <c r="FU75">
        <v>4.0579999999999998</v>
      </c>
      <c r="FV75">
        <v>4.3330000000000002</v>
      </c>
      <c r="FW75">
        <v>4.4660000000000002</v>
      </c>
      <c r="FX75">
        <v>4.5279999999999996</v>
      </c>
      <c r="FY75">
        <v>4.5469999999999997</v>
      </c>
      <c r="FZ75">
        <v>4.6769999999999996</v>
      </c>
      <c r="GA75" s="11">
        <v>46209</v>
      </c>
      <c r="GB75">
        <v>3.5979999999999999</v>
      </c>
      <c r="GC75">
        <v>3.9340000000000002</v>
      </c>
      <c r="GD75">
        <v>4.2389999999999999</v>
      </c>
      <c r="GE75">
        <v>4.4080000000000004</v>
      </c>
      <c r="GF75">
        <v>4.6749999999999998</v>
      </c>
      <c r="GG75">
        <v>4.9470000000000001</v>
      </c>
      <c r="GH75">
        <v>5.3120000000000003</v>
      </c>
      <c r="GI75">
        <v>5.5659999999999998</v>
      </c>
      <c r="GJ75">
        <v>5.8120000000000003</v>
      </c>
      <c r="GK75" s="11">
        <v>46209</v>
      </c>
      <c r="GL75">
        <v>4.1070000000000002</v>
      </c>
      <c r="GM75">
        <v>4.5179999999999998</v>
      </c>
      <c r="GN75">
        <v>4.88</v>
      </c>
      <c r="GO75">
        <v>5.0759999999999996</v>
      </c>
      <c r="GP75">
        <v>5.3630000000000004</v>
      </c>
      <c r="GQ75">
        <v>5.7009999999999996</v>
      </c>
      <c r="GR75">
        <v>6.085</v>
      </c>
      <c r="GS75">
        <v>6.25</v>
      </c>
      <c r="GT75">
        <v>6.4720000000000004</v>
      </c>
      <c r="GU75" s="11">
        <v>46209</v>
      </c>
      <c r="GV75">
        <v>4.6130000000000004</v>
      </c>
      <c r="GW75">
        <v>5.1360000000000001</v>
      </c>
      <c r="GX75">
        <v>5.47</v>
      </c>
      <c r="GY75">
        <v>5.633</v>
      </c>
      <c r="GZ75">
        <v>5.92</v>
      </c>
      <c r="HA75">
        <v>6.2619999999999996</v>
      </c>
      <c r="HB75">
        <v>6.7270000000000003</v>
      </c>
      <c r="HC75">
        <v>6.92</v>
      </c>
      <c r="HD75">
        <v>7.117</v>
      </c>
      <c r="HE75" s="11">
        <v>46209</v>
      </c>
      <c r="HF75">
        <v>3.15</v>
      </c>
      <c r="HG75">
        <v>3.3250000000000002</v>
      </c>
      <c r="HH75">
        <v>3.5950000000000002</v>
      </c>
      <c r="HI75">
        <v>3.794</v>
      </c>
      <c r="HJ75">
        <v>4.05</v>
      </c>
      <c r="HK75">
        <v>4.1680000000000001</v>
      </c>
      <c r="HL75">
        <v>4.2220000000000004</v>
      </c>
      <c r="HM75">
        <v>4.2430000000000003</v>
      </c>
      <c r="HN75">
        <v>4.3479999999999999</v>
      </c>
      <c r="HO75" s="11">
        <v>46209</v>
      </c>
      <c r="HP75">
        <v>3.306</v>
      </c>
      <c r="HQ75">
        <v>3.46</v>
      </c>
      <c r="HR75">
        <v>3.71</v>
      </c>
      <c r="HS75">
        <v>3.9209999999999998</v>
      </c>
      <c r="HT75">
        <v>4.1529999999999996</v>
      </c>
      <c r="HU75">
        <v>4.3460000000000001</v>
      </c>
      <c r="HV75">
        <v>4.3739999999999997</v>
      </c>
      <c r="HW75">
        <v>4.3869999999999996</v>
      </c>
      <c r="HX75">
        <v>4.4550000000000001</v>
      </c>
      <c r="HY75" s="11">
        <v>46209</v>
      </c>
      <c r="HZ75">
        <v>3.2189999999999999</v>
      </c>
      <c r="IA75">
        <v>3.3969999999999998</v>
      </c>
      <c r="IB75">
        <v>3.6779999999999999</v>
      </c>
      <c r="IC75">
        <v>3.8860000000000001</v>
      </c>
      <c r="ID75">
        <v>4.1470000000000002</v>
      </c>
      <c r="IE75">
        <v>4.2910000000000004</v>
      </c>
      <c r="IF75">
        <v>4.3849999999999998</v>
      </c>
      <c r="IG75">
        <v>4.4080000000000004</v>
      </c>
      <c r="IH75">
        <v>4.5090000000000003</v>
      </c>
      <c r="II75" s="11">
        <v>46209</v>
      </c>
      <c r="IJ75">
        <v>3.36</v>
      </c>
      <c r="IK75">
        <v>3.5</v>
      </c>
      <c r="IL75">
        <v>3.754</v>
      </c>
      <c r="IM75">
        <v>3.9790000000000001</v>
      </c>
      <c r="IN75">
        <v>4.22</v>
      </c>
      <c r="IO75">
        <v>4.4089999999999998</v>
      </c>
      <c r="IP75">
        <v>4.4569999999999999</v>
      </c>
      <c r="IQ75">
        <v>4.4829999999999997</v>
      </c>
      <c r="IR75">
        <v>4.6139999999999999</v>
      </c>
    </row>
    <row r="76" spans="1:252" x14ac:dyDescent="0.3">
      <c r="A76" s="11">
        <v>46206</v>
      </c>
      <c r="B76">
        <v>2.798</v>
      </c>
      <c r="C76">
        <v>3.01</v>
      </c>
      <c r="D76">
        <v>3.26</v>
      </c>
      <c r="E76">
        <v>3.3460000000000001</v>
      </c>
      <c r="F76">
        <v>3.5329999999999999</v>
      </c>
      <c r="G76">
        <v>3.67</v>
      </c>
      <c r="H76">
        <v>3.7450000000000001</v>
      </c>
      <c r="I76">
        <v>3.8849999999999998</v>
      </c>
      <c r="J76">
        <v>3.972</v>
      </c>
      <c r="K76">
        <v>4.0999999999999996</v>
      </c>
      <c r="L76">
        <v>4.1950000000000003</v>
      </c>
      <c r="M76" s="11">
        <v>46206</v>
      </c>
      <c r="N76">
        <v>2.996</v>
      </c>
      <c r="O76">
        <v>3.2770000000000001</v>
      </c>
      <c r="P76">
        <v>3.536</v>
      </c>
      <c r="Q76" s="12">
        <v>3.7370000000000001</v>
      </c>
      <c r="R76">
        <v>3.956</v>
      </c>
      <c r="S76">
        <v>4.024</v>
      </c>
      <c r="T76">
        <v>4.1150000000000002</v>
      </c>
      <c r="U76">
        <v>4.1820000000000004</v>
      </c>
      <c r="V76">
        <v>4.2629999999999999</v>
      </c>
      <c r="W76" s="11">
        <v>46206</v>
      </c>
      <c r="X76">
        <v>3.05</v>
      </c>
      <c r="Y76">
        <v>3.323</v>
      </c>
      <c r="Z76">
        <v>3.5960000000000001</v>
      </c>
      <c r="AA76">
        <v>3.794</v>
      </c>
      <c r="AB76">
        <v>4.0259999999999998</v>
      </c>
      <c r="AC76">
        <v>4.1280000000000001</v>
      </c>
      <c r="AD76">
        <v>4.226</v>
      </c>
      <c r="AE76">
        <v>4.2960000000000003</v>
      </c>
      <c r="AF76">
        <v>4.3869999999999996</v>
      </c>
      <c r="AG76" s="11">
        <v>46206</v>
      </c>
      <c r="AH76">
        <v>3.105</v>
      </c>
      <c r="AI76">
        <v>3.38</v>
      </c>
      <c r="AJ76">
        <v>3.669</v>
      </c>
      <c r="AK76">
        <v>3.879</v>
      </c>
      <c r="AL76">
        <v>4.1429999999999998</v>
      </c>
      <c r="AM76">
        <v>4.2480000000000002</v>
      </c>
      <c r="AN76">
        <v>4.3520000000000003</v>
      </c>
      <c r="AO76">
        <v>4.4189999999999996</v>
      </c>
      <c r="AP76">
        <v>4.5140000000000002</v>
      </c>
      <c r="AQ76" s="11">
        <v>46206</v>
      </c>
      <c r="AR76">
        <v>2.7629999999999999</v>
      </c>
      <c r="AS76">
        <v>2.8580000000000001</v>
      </c>
      <c r="AT76">
        <v>2.9830000000000001</v>
      </c>
      <c r="AU76">
        <v>3.298</v>
      </c>
      <c r="AV76">
        <v>3.673</v>
      </c>
      <c r="AW76">
        <v>3.7269999999999999</v>
      </c>
      <c r="AX76">
        <v>3.798</v>
      </c>
      <c r="AY76">
        <v>0</v>
      </c>
      <c r="AZ76">
        <v>0</v>
      </c>
      <c r="BA76" s="11">
        <v>46206</v>
      </c>
      <c r="BB76">
        <v>3.0590000000000002</v>
      </c>
      <c r="BC76">
        <v>3.2850000000000001</v>
      </c>
      <c r="BD76">
        <v>3.5409999999999999</v>
      </c>
      <c r="BE76">
        <v>3.7130000000000001</v>
      </c>
      <c r="BF76">
        <v>3.9239999999999999</v>
      </c>
      <c r="BG76">
        <v>3.9769999999999999</v>
      </c>
      <c r="BH76">
        <v>4.0229999999999997</v>
      </c>
      <c r="BI76">
        <v>4.0810000000000004</v>
      </c>
      <c r="BJ76">
        <v>4.2469999999999999</v>
      </c>
      <c r="BK76" s="11">
        <v>46206</v>
      </c>
      <c r="BL76">
        <v>3.0590000000000002</v>
      </c>
      <c r="BM76">
        <v>3.2850000000000001</v>
      </c>
      <c r="BN76">
        <v>3.5409999999999999</v>
      </c>
      <c r="BO76">
        <v>3.7130000000000001</v>
      </c>
      <c r="BP76">
        <v>3.9239999999999999</v>
      </c>
      <c r="BQ76">
        <v>3.9769999999999999</v>
      </c>
      <c r="BR76">
        <v>4.0229999999999997</v>
      </c>
      <c r="BS76">
        <v>4.085</v>
      </c>
      <c r="BT76">
        <v>4.2539999999999996</v>
      </c>
      <c r="BU76" s="11">
        <v>46206</v>
      </c>
      <c r="BV76">
        <v>3.081</v>
      </c>
      <c r="BW76">
        <v>3.31</v>
      </c>
      <c r="BX76">
        <v>3.57</v>
      </c>
      <c r="BY76">
        <v>3.7639999999999998</v>
      </c>
      <c r="BZ76">
        <v>3.9860000000000002</v>
      </c>
      <c r="CA76">
        <v>4.0259999999999998</v>
      </c>
      <c r="CB76">
        <v>4.1109999999999998</v>
      </c>
      <c r="CC76">
        <v>4.1769999999999996</v>
      </c>
      <c r="CD76">
        <v>4.2990000000000004</v>
      </c>
      <c r="CE76" s="11">
        <v>46206</v>
      </c>
      <c r="CF76">
        <v>3.1059999999999999</v>
      </c>
      <c r="CG76">
        <v>3.3420000000000001</v>
      </c>
      <c r="CH76">
        <v>3.605</v>
      </c>
      <c r="CI76">
        <v>3.8140000000000001</v>
      </c>
      <c r="CJ76">
        <v>4.0519999999999996</v>
      </c>
      <c r="CK76">
        <v>4.1059999999999999</v>
      </c>
      <c r="CL76">
        <v>4.1820000000000004</v>
      </c>
      <c r="CM76">
        <v>4.2530000000000001</v>
      </c>
      <c r="CN76">
        <v>4.375</v>
      </c>
      <c r="CO76" s="11">
        <v>46206</v>
      </c>
      <c r="CP76">
        <v>3.3</v>
      </c>
      <c r="CQ76">
        <v>3.4769999999999999</v>
      </c>
      <c r="CR76">
        <v>3.7360000000000002</v>
      </c>
      <c r="CS76">
        <v>3.9790000000000001</v>
      </c>
      <c r="CT76">
        <v>4.24</v>
      </c>
      <c r="CU76">
        <v>4.3490000000000002</v>
      </c>
      <c r="CV76">
        <v>4.3520000000000003</v>
      </c>
      <c r="CW76">
        <v>4.3650000000000002</v>
      </c>
      <c r="CX76">
        <v>4.3929999999999998</v>
      </c>
      <c r="CY76" s="11">
        <v>46206</v>
      </c>
      <c r="CZ76">
        <v>3.3239999999999998</v>
      </c>
      <c r="DA76">
        <v>3.496</v>
      </c>
      <c r="DB76">
        <v>3.754</v>
      </c>
      <c r="DC76">
        <v>3.9980000000000002</v>
      </c>
      <c r="DD76">
        <v>4.2629999999999999</v>
      </c>
      <c r="DE76">
        <v>4.3810000000000002</v>
      </c>
      <c r="DF76">
        <v>4.4169999999999998</v>
      </c>
      <c r="DG76">
        <v>4.4349999999999996</v>
      </c>
      <c r="DH76">
        <v>4.569</v>
      </c>
      <c r="DI76" s="11">
        <v>46206</v>
      </c>
      <c r="DJ76">
        <v>3.347</v>
      </c>
      <c r="DK76">
        <v>3.5430000000000001</v>
      </c>
      <c r="DL76">
        <v>3.8140000000000001</v>
      </c>
      <c r="DM76">
        <v>4.0599999999999996</v>
      </c>
      <c r="DN76">
        <v>4.3310000000000004</v>
      </c>
      <c r="DO76">
        <v>4.4649999999999999</v>
      </c>
      <c r="DP76">
        <v>4.5019999999999998</v>
      </c>
      <c r="DQ76">
        <v>4.53</v>
      </c>
      <c r="DR76">
        <v>4.6609999999999996</v>
      </c>
      <c r="DS76" s="11">
        <v>46206</v>
      </c>
      <c r="DT76">
        <v>3.6110000000000002</v>
      </c>
      <c r="DU76">
        <v>3.944</v>
      </c>
      <c r="DV76">
        <v>4.2409999999999997</v>
      </c>
      <c r="DW76">
        <v>4.4089999999999998</v>
      </c>
      <c r="DX76">
        <v>4.673</v>
      </c>
      <c r="DY76">
        <v>4.9459999999999997</v>
      </c>
      <c r="DZ76">
        <v>5.2869999999999999</v>
      </c>
      <c r="EA76">
        <v>5.5510000000000002</v>
      </c>
      <c r="EB76">
        <v>5.7969999999999997</v>
      </c>
      <c r="EC76" s="11">
        <v>46206</v>
      </c>
      <c r="ED76">
        <v>4.1210000000000004</v>
      </c>
      <c r="EE76">
        <v>4.5279999999999996</v>
      </c>
      <c r="EF76">
        <v>4.8819999999999997</v>
      </c>
      <c r="EG76">
        <v>5.0780000000000003</v>
      </c>
      <c r="EH76">
        <v>5.3620000000000001</v>
      </c>
      <c r="EI76">
        <v>5.7</v>
      </c>
      <c r="EJ76">
        <v>6.0590000000000002</v>
      </c>
      <c r="EK76">
        <v>6.2350000000000003</v>
      </c>
      <c r="EL76">
        <v>6.4569999999999999</v>
      </c>
      <c r="EM76" s="11">
        <v>46206</v>
      </c>
      <c r="EN76">
        <v>4.6269999999999998</v>
      </c>
      <c r="EO76">
        <v>5.1459999999999999</v>
      </c>
      <c r="EP76">
        <v>5.4710000000000001</v>
      </c>
      <c r="EQ76">
        <v>5.6349999999999998</v>
      </c>
      <c r="ER76">
        <v>5.9180000000000001</v>
      </c>
      <c r="ES76">
        <v>6.2619999999999996</v>
      </c>
      <c r="ET76">
        <v>6.7009999999999996</v>
      </c>
      <c r="EU76">
        <v>6.9050000000000002</v>
      </c>
      <c r="EV76">
        <v>7.1020000000000003</v>
      </c>
      <c r="EW76" s="11">
        <v>46206</v>
      </c>
      <c r="EX76">
        <v>3.3</v>
      </c>
      <c r="EY76">
        <v>3.4769999999999999</v>
      </c>
      <c r="EZ76">
        <v>3.7360000000000002</v>
      </c>
      <c r="FA76">
        <v>3.9790000000000001</v>
      </c>
      <c r="FB76">
        <v>4.24</v>
      </c>
      <c r="FC76">
        <v>4.3490000000000002</v>
      </c>
      <c r="FD76">
        <v>4.3520000000000003</v>
      </c>
      <c r="FE76">
        <v>4.3650000000000002</v>
      </c>
      <c r="FF76">
        <v>4.3929999999999998</v>
      </c>
      <c r="FG76" s="11">
        <v>46206</v>
      </c>
      <c r="FH76">
        <v>3.3239999999999998</v>
      </c>
      <c r="FI76">
        <v>3.496</v>
      </c>
      <c r="FJ76">
        <v>3.754</v>
      </c>
      <c r="FK76">
        <v>3.9980000000000002</v>
      </c>
      <c r="FL76">
        <v>4.2629999999999999</v>
      </c>
      <c r="FM76">
        <v>4.3810000000000002</v>
      </c>
      <c r="FN76">
        <v>4.4169999999999998</v>
      </c>
      <c r="FO76">
        <v>4.4349999999999996</v>
      </c>
      <c r="FP76">
        <v>4.569</v>
      </c>
      <c r="FQ76" s="11">
        <v>46206</v>
      </c>
      <c r="FR76">
        <v>3.347</v>
      </c>
      <c r="FS76">
        <v>3.5430000000000001</v>
      </c>
      <c r="FT76">
        <v>3.8140000000000001</v>
      </c>
      <c r="FU76">
        <v>4.0599999999999996</v>
      </c>
      <c r="FV76">
        <v>4.3310000000000004</v>
      </c>
      <c r="FW76">
        <v>4.4649999999999999</v>
      </c>
      <c r="FX76">
        <v>4.5019999999999998</v>
      </c>
      <c r="FY76">
        <v>4.53</v>
      </c>
      <c r="FZ76">
        <v>4.6609999999999996</v>
      </c>
      <c r="GA76" s="11">
        <v>46206</v>
      </c>
      <c r="GB76">
        <v>3.6110000000000002</v>
      </c>
      <c r="GC76">
        <v>3.944</v>
      </c>
      <c r="GD76">
        <v>4.2409999999999997</v>
      </c>
      <c r="GE76">
        <v>4.4089999999999998</v>
      </c>
      <c r="GF76">
        <v>4.673</v>
      </c>
      <c r="GG76">
        <v>4.9459999999999997</v>
      </c>
      <c r="GH76">
        <v>5.2869999999999999</v>
      </c>
      <c r="GI76">
        <v>5.5510000000000002</v>
      </c>
      <c r="GJ76">
        <v>5.7969999999999997</v>
      </c>
      <c r="GK76" s="11">
        <v>46206</v>
      </c>
      <c r="GL76">
        <v>4.1210000000000004</v>
      </c>
      <c r="GM76">
        <v>4.5279999999999996</v>
      </c>
      <c r="GN76">
        <v>4.8819999999999997</v>
      </c>
      <c r="GO76">
        <v>5.0780000000000003</v>
      </c>
      <c r="GP76">
        <v>5.3620000000000001</v>
      </c>
      <c r="GQ76">
        <v>5.7</v>
      </c>
      <c r="GR76">
        <v>6.0590000000000002</v>
      </c>
      <c r="GS76">
        <v>6.2350000000000003</v>
      </c>
      <c r="GT76">
        <v>6.4569999999999999</v>
      </c>
      <c r="GU76" s="11">
        <v>46206</v>
      </c>
      <c r="GV76">
        <v>4.6269999999999998</v>
      </c>
      <c r="GW76">
        <v>5.1459999999999999</v>
      </c>
      <c r="GX76">
        <v>5.4710000000000001</v>
      </c>
      <c r="GY76">
        <v>5.6349999999999998</v>
      </c>
      <c r="GZ76">
        <v>5.9180000000000001</v>
      </c>
      <c r="HA76">
        <v>6.2619999999999996</v>
      </c>
      <c r="HB76">
        <v>6.7009999999999996</v>
      </c>
      <c r="HC76">
        <v>6.9050000000000002</v>
      </c>
      <c r="HD76">
        <v>7.1020000000000003</v>
      </c>
      <c r="HE76" s="11">
        <v>46206</v>
      </c>
      <c r="HF76">
        <v>3.16</v>
      </c>
      <c r="HG76">
        <v>3.33</v>
      </c>
      <c r="HH76">
        <v>3.5950000000000002</v>
      </c>
      <c r="HI76">
        <v>3.7909999999999999</v>
      </c>
      <c r="HJ76">
        <v>4.0460000000000003</v>
      </c>
      <c r="HK76">
        <v>4.1669999999999998</v>
      </c>
      <c r="HL76">
        <v>4.194</v>
      </c>
      <c r="HM76">
        <v>4.2300000000000004</v>
      </c>
      <c r="HN76">
        <v>4.3330000000000002</v>
      </c>
      <c r="HO76" s="11">
        <v>46206</v>
      </c>
      <c r="HP76">
        <v>3.3159999999999998</v>
      </c>
      <c r="HQ76">
        <v>3.47</v>
      </c>
      <c r="HR76">
        <v>3.71</v>
      </c>
      <c r="HS76">
        <v>3.9209999999999998</v>
      </c>
      <c r="HT76">
        <v>4.1479999999999997</v>
      </c>
      <c r="HU76">
        <v>4.3460000000000001</v>
      </c>
      <c r="HV76">
        <v>4.3490000000000002</v>
      </c>
      <c r="HW76">
        <v>4.3719999999999999</v>
      </c>
      <c r="HX76">
        <v>4.4400000000000004</v>
      </c>
      <c r="HY76" s="11">
        <v>46206</v>
      </c>
      <c r="HZ76">
        <v>3.2290000000000001</v>
      </c>
      <c r="IA76">
        <v>3.4020000000000001</v>
      </c>
      <c r="IB76">
        <v>3.6779999999999999</v>
      </c>
      <c r="IC76">
        <v>3.883</v>
      </c>
      <c r="ID76">
        <v>4.1429999999999998</v>
      </c>
      <c r="IE76">
        <v>4.29</v>
      </c>
      <c r="IF76">
        <v>4.3570000000000002</v>
      </c>
      <c r="IG76">
        <v>4.3940000000000001</v>
      </c>
      <c r="IH76">
        <v>4.4939999999999998</v>
      </c>
      <c r="II76" s="11">
        <v>46206</v>
      </c>
      <c r="IJ76">
        <v>3.37</v>
      </c>
      <c r="IK76">
        <v>3.51</v>
      </c>
      <c r="IL76">
        <v>3.754</v>
      </c>
      <c r="IM76">
        <v>3.9790000000000001</v>
      </c>
      <c r="IN76">
        <v>4.2149999999999999</v>
      </c>
      <c r="IO76">
        <v>4.4089999999999998</v>
      </c>
      <c r="IP76">
        <v>4.4320000000000004</v>
      </c>
      <c r="IQ76">
        <v>4.468</v>
      </c>
      <c r="IR76">
        <v>4.5990000000000002</v>
      </c>
    </row>
    <row r="77" spans="1:252" x14ac:dyDescent="0.3">
      <c r="A77" s="11">
        <v>46205</v>
      </c>
      <c r="B77">
        <v>2.7959999999999998</v>
      </c>
      <c r="C77">
        <v>3.016</v>
      </c>
      <c r="D77">
        <v>3.2610000000000001</v>
      </c>
      <c r="E77">
        <v>3.3460000000000001</v>
      </c>
      <c r="F77">
        <v>3.5350000000000001</v>
      </c>
      <c r="G77">
        <v>3.68</v>
      </c>
      <c r="H77">
        <v>3.7450000000000001</v>
      </c>
      <c r="I77">
        <v>3.89</v>
      </c>
      <c r="J77">
        <v>3.98</v>
      </c>
      <c r="K77">
        <v>4.0999999999999996</v>
      </c>
      <c r="L77">
        <v>4.1849999999999996</v>
      </c>
      <c r="M77" s="11">
        <v>46205</v>
      </c>
      <c r="N77">
        <v>3.004</v>
      </c>
      <c r="O77">
        <v>3.28</v>
      </c>
      <c r="P77">
        <v>3.536</v>
      </c>
      <c r="Q77" s="12">
        <v>3.7410000000000001</v>
      </c>
      <c r="R77">
        <v>3.9550000000000001</v>
      </c>
      <c r="S77">
        <v>4.0250000000000004</v>
      </c>
      <c r="T77">
        <v>4.1150000000000002</v>
      </c>
      <c r="U77">
        <v>4.1870000000000003</v>
      </c>
      <c r="V77">
        <v>4.2709999999999999</v>
      </c>
      <c r="W77" s="11">
        <v>46205</v>
      </c>
      <c r="X77">
        <v>3.0590000000000002</v>
      </c>
      <c r="Y77">
        <v>3.3260000000000001</v>
      </c>
      <c r="Z77">
        <v>3.5960000000000001</v>
      </c>
      <c r="AA77">
        <v>3.798</v>
      </c>
      <c r="AB77">
        <v>4.024</v>
      </c>
      <c r="AC77">
        <v>4.1289999999999996</v>
      </c>
      <c r="AD77">
        <v>4.226</v>
      </c>
      <c r="AE77">
        <v>4.3010000000000002</v>
      </c>
      <c r="AF77">
        <v>4.3949999999999996</v>
      </c>
      <c r="AG77" s="11">
        <v>46205</v>
      </c>
      <c r="AH77">
        <v>3.113</v>
      </c>
      <c r="AI77">
        <v>3.3839999999999999</v>
      </c>
      <c r="AJ77">
        <v>3.669</v>
      </c>
      <c r="AK77">
        <v>3.883</v>
      </c>
      <c r="AL77">
        <v>4.1420000000000003</v>
      </c>
      <c r="AM77">
        <v>4.2489999999999997</v>
      </c>
      <c r="AN77">
        <v>4.3520000000000003</v>
      </c>
      <c r="AO77">
        <v>4.4240000000000004</v>
      </c>
      <c r="AP77">
        <v>4.5220000000000002</v>
      </c>
      <c r="AQ77" s="11">
        <v>46205</v>
      </c>
      <c r="AR77">
        <v>2.7629999999999999</v>
      </c>
      <c r="AS77">
        <v>2.8580000000000001</v>
      </c>
      <c r="AT77">
        <v>2.9830000000000001</v>
      </c>
      <c r="AU77">
        <v>3.302</v>
      </c>
      <c r="AV77">
        <v>3.6749999999999998</v>
      </c>
      <c r="AW77">
        <v>3.73</v>
      </c>
      <c r="AX77">
        <v>3.798</v>
      </c>
      <c r="AY77">
        <v>0</v>
      </c>
      <c r="AZ77">
        <v>0</v>
      </c>
      <c r="BA77" s="11">
        <v>46205</v>
      </c>
      <c r="BB77">
        <v>3.0659999999999998</v>
      </c>
      <c r="BC77">
        <v>3.29</v>
      </c>
      <c r="BD77">
        <v>3.5409999999999999</v>
      </c>
      <c r="BE77">
        <v>3.714</v>
      </c>
      <c r="BF77">
        <v>3.9239999999999999</v>
      </c>
      <c r="BG77">
        <v>3.9769999999999999</v>
      </c>
      <c r="BH77">
        <v>4.0229999999999997</v>
      </c>
      <c r="BI77">
        <v>4.0860000000000003</v>
      </c>
      <c r="BJ77">
        <v>4.2549999999999999</v>
      </c>
      <c r="BK77" s="11">
        <v>46205</v>
      </c>
      <c r="BL77">
        <v>3.0659999999999998</v>
      </c>
      <c r="BM77">
        <v>3.29</v>
      </c>
      <c r="BN77">
        <v>3.5409999999999999</v>
      </c>
      <c r="BO77">
        <v>3.714</v>
      </c>
      <c r="BP77">
        <v>3.9239999999999999</v>
      </c>
      <c r="BQ77">
        <v>3.9769999999999999</v>
      </c>
      <c r="BR77">
        <v>4.0229999999999997</v>
      </c>
      <c r="BS77">
        <v>4.09</v>
      </c>
      <c r="BT77">
        <v>4.2619999999999996</v>
      </c>
      <c r="BU77" s="11">
        <v>46205</v>
      </c>
      <c r="BV77">
        <v>3.0880000000000001</v>
      </c>
      <c r="BW77">
        <v>3.3149999999999999</v>
      </c>
      <c r="BX77">
        <v>3.57</v>
      </c>
      <c r="BY77">
        <v>3.7639999999999998</v>
      </c>
      <c r="BZ77">
        <v>3.9860000000000002</v>
      </c>
      <c r="CA77">
        <v>4.0259999999999998</v>
      </c>
      <c r="CB77">
        <v>4.1109999999999998</v>
      </c>
      <c r="CC77">
        <v>4.1820000000000004</v>
      </c>
      <c r="CD77">
        <v>4.3070000000000004</v>
      </c>
      <c r="CE77" s="11">
        <v>46205</v>
      </c>
      <c r="CF77">
        <v>3.113</v>
      </c>
      <c r="CG77">
        <v>3.347</v>
      </c>
      <c r="CH77">
        <v>3.605</v>
      </c>
      <c r="CI77">
        <v>3.8140000000000001</v>
      </c>
      <c r="CJ77">
        <v>4.0519999999999996</v>
      </c>
      <c r="CK77">
        <v>4.1059999999999999</v>
      </c>
      <c r="CL77">
        <v>4.1820000000000004</v>
      </c>
      <c r="CM77">
        <v>4.258</v>
      </c>
      <c r="CN77">
        <v>4.383</v>
      </c>
      <c r="CO77" s="11">
        <v>46205</v>
      </c>
      <c r="CP77">
        <v>3.3029999999999999</v>
      </c>
      <c r="CQ77">
        <v>3.4769999999999999</v>
      </c>
      <c r="CR77">
        <v>3.7360000000000002</v>
      </c>
      <c r="CS77">
        <v>3.9780000000000002</v>
      </c>
      <c r="CT77">
        <v>4.2370000000000001</v>
      </c>
      <c r="CU77">
        <v>4.3479999999999999</v>
      </c>
      <c r="CV77">
        <v>4.3470000000000004</v>
      </c>
      <c r="CW77">
        <v>4.37</v>
      </c>
      <c r="CX77">
        <v>4.4009999999999998</v>
      </c>
      <c r="CY77" s="11">
        <v>46205</v>
      </c>
      <c r="CZ77">
        <v>3.327</v>
      </c>
      <c r="DA77">
        <v>3.496</v>
      </c>
      <c r="DB77">
        <v>3.754</v>
      </c>
      <c r="DC77">
        <v>3.9969999999999999</v>
      </c>
      <c r="DD77">
        <v>4.2590000000000003</v>
      </c>
      <c r="DE77">
        <v>4.3789999999999996</v>
      </c>
      <c r="DF77">
        <v>4.4139999999999997</v>
      </c>
      <c r="DG77">
        <v>4.4400000000000004</v>
      </c>
      <c r="DH77">
        <v>4.577</v>
      </c>
      <c r="DI77" s="11">
        <v>46205</v>
      </c>
      <c r="DJ77">
        <v>3.35</v>
      </c>
      <c r="DK77">
        <v>3.5409999999999999</v>
      </c>
      <c r="DL77">
        <v>3.8109999999999999</v>
      </c>
      <c r="DM77">
        <v>4.0599999999999996</v>
      </c>
      <c r="DN77">
        <v>4.327</v>
      </c>
      <c r="DO77">
        <v>4.4619999999999997</v>
      </c>
      <c r="DP77">
        <v>4.4989999999999997</v>
      </c>
      <c r="DQ77">
        <v>4.5350000000000001</v>
      </c>
      <c r="DR77">
        <v>4.6689999999999996</v>
      </c>
      <c r="DS77" s="11">
        <v>46205</v>
      </c>
      <c r="DT77">
        <v>3.6139999999999999</v>
      </c>
      <c r="DU77">
        <v>3.9420000000000002</v>
      </c>
      <c r="DV77">
        <v>4.2389999999999999</v>
      </c>
      <c r="DW77">
        <v>4.4089999999999998</v>
      </c>
      <c r="DX77">
        <v>4.6689999999999996</v>
      </c>
      <c r="DY77">
        <v>4.9429999999999996</v>
      </c>
      <c r="DZ77">
        <v>5.2839999999999998</v>
      </c>
      <c r="EA77">
        <v>5.556</v>
      </c>
      <c r="EB77">
        <v>5.8049999999999997</v>
      </c>
      <c r="EC77" s="11">
        <v>46205</v>
      </c>
      <c r="ED77">
        <v>4.1239999999999997</v>
      </c>
      <c r="EE77">
        <v>4.5259999999999998</v>
      </c>
      <c r="EF77">
        <v>4.88</v>
      </c>
      <c r="EG77">
        <v>5.0780000000000003</v>
      </c>
      <c r="EH77">
        <v>5.3579999999999997</v>
      </c>
      <c r="EI77">
        <v>5.6970000000000001</v>
      </c>
      <c r="EJ77">
        <v>6.056</v>
      </c>
      <c r="EK77">
        <v>6.24</v>
      </c>
      <c r="EL77">
        <v>6.4649999999999999</v>
      </c>
      <c r="EM77" s="11">
        <v>46205</v>
      </c>
      <c r="EN77">
        <v>4.63</v>
      </c>
      <c r="EO77">
        <v>5.1440000000000001</v>
      </c>
      <c r="EP77">
        <v>5.4690000000000003</v>
      </c>
      <c r="EQ77">
        <v>5.6349999999999998</v>
      </c>
      <c r="ER77">
        <v>5.9139999999999997</v>
      </c>
      <c r="ES77">
        <v>6.258</v>
      </c>
      <c r="ET77">
        <v>6.6980000000000004</v>
      </c>
      <c r="EU77">
        <v>6.91</v>
      </c>
      <c r="EV77">
        <v>7.11</v>
      </c>
      <c r="EW77" s="11">
        <v>46205</v>
      </c>
      <c r="EX77">
        <v>3.3029999999999999</v>
      </c>
      <c r="EY77">
        <v>3.4769999999999999</v>
      </c>
      <c r="EZ77">
        <v>3.7360000000000002</v>
      </c>
      <c r="FA77">
        <v>3.9780000000000002</v>
      </c>
      <c r="FB77">
        <v>4.2370000000000001</v>
      </c>
      <c r="FC77">
        <v>4.3479999999999999</v>
      </c>
      <c r="FD77">
        <v>4.3470000000000004</v>
      </c>
      <c r="FE77">
        <v>4.37</v>
      </c>
      <c r="FF77">
        <v>4.4009999999999998</v>
      </c>
      <c r="FG77" s="11">
        <v>46205</v>
      </c>
      <c r="FH77">
        <v>3.327</v>
      </c>
      <c r="FI77">
        <v>3.496</v>
      </c>
      <c r="FJ77">
        <v>3.754</v>
      </c>
      <c r="FK77">
        <v>3.9969999999999999</v>
      </c>
      <c r="FL77">
        <v>4.2590000000000003</v>
      </c>
      <c r="FM77">
        <v>4.3789999999999996</v>
      </c>
      <c r="FN77">
        <v>4.4139999999999997</v>
      </c>
      <c r="FO77">
        <v>4.4400000000000004</v>
      </c>
      <c r="FP77">
        <v>4.577</v>
      </c>
      <c r="FQ77" s="11">
        <v>46205</v>
      </c>
      <c r="FR77">
        <v>3.35</v>
      </c>
      <c r="FS77">
        <v>3.5409999999999999</v>
      </c>
      <c r="FT77">
        <v>3.8109999999999999</v>
      </c>
      <c r="FU77">
        <v>4.0599999999999996</v>
      </c>
      <c r="FV77">
        <v>4.327</v>
      </c>
      <c r="FW77">
        <v>4.4619999999999997</v>
      </c>
      <c r="FX77">
        <v>4.4989999999999997</v>
      </c>
      <c r="FY77">
        <v>4.5350000000000001</v>
      </c>
      <c r="FZ77">
        <v>4.6689999999999996</v>
      </c>
      <c r="GA77" s="11">
        <v>46205</v>
      </c>
      <c r="GB77">
        <v>3.6139999999999999</v>
      </c>
      <c r="GC77">
        <v>3.9420000000000002</v>
      </c>
      <c r="GD77">
        <v>4.2389999999999999</v>
      </c>
      <c r="GE77">
        <v>4.4089999999999998</v>
      </c>
      <c r="GF77">
        <v>4.6689999999999996</v>
      </c>
      <c r="GG77">
        <v>4.9429999999999996</v>
      </c>
      <c r="GH77">
        <v>5.2839999999999998</v>
      </c>
      <c r="GI77">
        <v>5.556</v>
      </c>
      <c r="GJ77">
        <v>5.8049999999999997</v>
      </c>
      <c r="GK77" s="11">
        <v>46205</v>
      </c>
      <c r="GL77">
        <v>4.1239999999999997</v>
      </c>
      <c r="GM77">
        <v>4.5259999999999998</v>
      </c>
      <c r="GN77">
        <v>4.88</v>
      </c>
      <c r="GO77">
        <v>5.0780000000000003</v>
      </c>
      <c r="GP77">
        <v>5.3579999999999997</v>
      </c>
      <c r="GQ77">
        <v>5.6970000000000001</v>
      </c>
      <c r="GR77">
        <v>6.056</v>
      </c>
      <c r="GS77">
        <v>6.24</v>
      </c>
      <c r="GT77">
        <v>6.4649999999999999</v>
      </c>
      <c r="GU77" s="11">
        <v>46205</v>
      </c>
      <c r="GV77">
        <v>4.63</v>
      </c>
      <c r="GW77">
        <v>5.1440000000000001</v>
      </c>
      <c r="GX77">
        <v>5.4690000000000003</v>
      </c>
      <c r="GY77">
        <v>5.6349999999999998</v>
      </c>
      <c r="GZ77">
        <v>5.9139999999999997</v>
      </c>
      <c r="HA77">
        <v>6.258</v>
      </c>
      <c r="HB77">
        <v>6.6980000000000004</v>
      </c>
      <c r="HC77">
        <v>6.91</v>
      </c>
      <c r="HD77">
        <v>7.11</v>
      </c>
      <c r="HE77" s="11">
        <v>46205</v>
      </c>
      <c r="HF77">
        <v>3.165</v>
      </c>
      <c r="HG77">
        <v>3.335</v>
      </c>
      <c r="HH77">
        <v>3.593</v>
      </c>
      <c r="HI77">
        <v>3.7909999999999999</v>
      </c>
      <c r="HJ77">
        <v>4.0439999999999996</v>
      </c>
      <c r="HK77">
        <v>4.1689999999999996</v>
      </c>
      <c r="HL77">
        <v>4.1909999999999998</v>
      </c>
      <c r="HM77">
        <v>4.2329999999999997</v>
      </c>
      <c r="HN77">
        <v>4.3410000000000002</v>
      </c>
      <c r="HO77" s="11">
        <v>46205</v>
      </c>
      <c r="HP77">
        <v>3.3260000000000001</v>
      </c>
      <c r="HQ77">
        <v>3.48</v>
      </c>
      <c r="HR77">
        <v>3.71</v>
      </c>
      <c r="HS77">
        <v>3.9329999999999998</v>
      </c>
      <c r="HT77">
        <v>4.1479999999999997</v>
      </c>
      <c r="HU77">
        <v>4.3460000000000001</v>
      </c>
      <c r="HV77">
        <v>4.3440000000000003</v>
      </c>
      <c r="HW77">
        <v>4.3769999999999998</v>
      </c>
      <c r="HX77">
        <v>4.4480000000000004</v>
      </c>
      <c r="HY77" s="11">
        <v>46205</v>
      </c>
      <c r="HZ77">
        <v>3.234</v>
      </c>
      <c r="IA77">
        <v>3.407</v>
      </c>
      <c r="IB77">
        <v>3.6779999999999999</v>
      </c>
      <c r="IC77">
        <v>3.883</v>
      </c>
      <c r="ID77">
        <v>4.1420000000000003</v>
      </c>
      <c r="IE77">
        <v>4.2919999999999998</v>
      </c>
      <c r="IF77">
        <v>4.3540000000000001</v>
      </c>
      <c r="IG77">
        <v>4.3979999999999997</v>
      </c>
      <c r="IH77">
        <v>4.5019999999999998</v>
      </c>
      <c r="II77" s="11">
        <v>46205</v>
      </c>
      <c r="IJ77">
        <v>3.38</v>
      </c>
      <c r="IK77">
        <v>3.52</v>
      </c>
      <c r="IL77">
        <v>3.754</v>
      </c>
      <c r="IM77">
        <v>3.9910000000000001</v>
      </c>
      <c r="IN77">
        <v>4.2149999999999999</v>
      </c>
      <c r="IO77">
        <v>4.4089999999999998</v>
      </c>
      <c r="IP77">
        <v>4.4269999999999996</v>
      </c>
      <c r="IQ77">
        <v>4.4729999999999999</v>
      </c>
      <c r="IR77">
        <v>4.6070000000000002</v>
      </c>
    </row>
    <row r="78" spans="1:252" x14ac:dyDescent="0.3">
      <c r="A78" s="11">
        <v>46204</v>
      </c>
      <c r="B78">
        <v>2.82</v>
      </c>
      <c r="C78">
        <v>3.0209999999999999</v>
      </c>
      <c r="D78">
        <v>3.2650000000000001</v>
      </c>
      <c r="E78">
        <v>3.355</v>
      </c>
      <c r="F78">
        <v>3.56</v>
      </c>
      <c r="G78">
        <v>3.7149999999999999</v>
      </c>
      <c r="H78">
        <v>3.79</v>
      </c>
      <c r="I78">
        <v>3.93</v>
      </c>
      <c r="J78">
        <v>4.0250000000000004</v>
      </c>
      <c r="K78">
        <v>4.13</v>
      </c>
      <c r="L78">
        <v>4.2050000000000001</v>
      </c>
      <c r="M78" s="11">
        <v>46204</v>
      </c>
      <c r="N78">
        <v>3.0129999999999999</v>
      </c>
      <c r="O78">
        <v>3.2770000000000001</v>
      </c>
      <c r="P78">
        <v>3.536</v>
      </c>
      <c r="Q78" s="12">
        <v>3.7519999999999998</v>
      </c>
      <c r="R78">
        <v>3.9729999999999999</v>
      </c>
      <c r="S78">
        <v>4.0599999999999996</v>
      </c>
      <c r="T78">
        <v>4.1609999999999996</v>
      </c>
      <c r="U78">
        <v>4.2270000000000003</v>
      </c>
      <c r="V78">
        <v>4.3159999999999998</v>
      </c>
      <c r="W78" s="11">
        <v>46204</v>
      </c>
      <c r="X78">
        <v>3.0670000000000002</v>
      </c>
      <c r="Y78">
        <v>3.323</v>
      </c>
      <c r="Z78">
        <v>3.5960000000000001</v>
      </c>
      <c r="AA78">
        <v>3.8090000000000002</v>
      </c>
      <c r="AB78">
        <v>4.0419999999999998</v>
      </c>
      <c r="AC78">
        <v>4.1639999999999997</v>
      </c>
      <c r="AD78">
        <v>4.2709999999999999</v>
      </c>
      <c r="AE78">
        <v>4.3410000000000002</v>
      </c>
      <c r="AF78">
        <v>4.4400000000000004</v>
      </c>
      <c r="AG78" s="11">
        <v>46204</v>
      </c>
      <c r="AH78">
        <v>3.1219999999999999</v>
      </c>
      <c r="AI78">
        <v>3.38</v>
      </c>
      <c r="AJ78">
        <v>3.669</v>
      </c>
      <c r="AK78">
        <v>3.8940000000000001</v>
      </c>
      <c r="AL78">
        <v>4.16</v>
      </c>
      <c r="AM78">
        <v>4.2839999999999998</v>
      </c>
      <c r="AN78">
        <v>4.3979999999999997</v>
      </c>
      <c r="AO78">
        <v>4.4640000000000004</v>
      </c>
      <c r="AP78">
        <v>4.5670000000000002</v>
      </c>
      <c r="AQ78" s="11">
        <v>46204</v>
      </c>
      <c r="AR78">
        <v>2.7650000000000001</v>
      </c>
      <c r="AS78">
        <v>2.86</v>
      </c>
      <c r="AT78">
        <v>2.99</v>
      </c>
      <c r="AU78">
        <v>3.3180000000000001</v>
      </c>
      <c r="AV78">
        <v>3.698</v>
      </c>
      <c r="AW78">
        <v>3.7650000000000001</v>
      </c>
      <c r="AX78">
        <v>3.8410000000000002</v>
      </c>
      <c r="AY78">
        <v>0</v>
      </c>
      <c r="AZ78">
        <v>0</v>
      </c>
      <c r="BA78" s="11">
        <v>46204</v>
      </c>
      <c r="BB78">
        <v>3.069</v>
      </c>
      <c r="BC78">
        <v>3.29</v>
      </c>
      <c r="BD78">
        <v>3.5409999999999999</v>
      </c>
      <c r="BE78">
        <v>3.7280000000000002</v>
      </c>
      <c r="BF78">
        <v>3.944</v>
      </c>
      <c r="BG78">
        <v>4.0069999999999997</v>
      </c>
      <c r="BH78">
        <v>4.0679999999999996</v>
      </c>
      <c r="BI78">
        <v>4.1260000000000003</v>
      </c>
      <c r="BJ78">
        <v>4.3</v>
      </c>
      <c r="BK78" s="11">
        <v>46204</v>
      </c>
      <c r="BL78">
        <v>3.069</v>
      </c>
      <c r="BM78">
        <v>3.29</v>
      </c>
      <c r="BN78">
        <v>3.5409999999999999</v>
      </c>
      <c r="BO78">
        <v>3.7280000000000002</v>
      </c>
      <c r="BP78">
        <v>3.944</v>
      </c>
      <c r="BQ78">
        <v>4.0069999999999997</v>
      </c>
      <c r="BR78">
        <v>4.0679999999999996</v>
      </c>
      <c r="BS78">
        <v>4.13</v>
      </c>
      <c r="BT78">
        <v>4.3070000000000004</v>
      </c>
      <c r="BU78" s="11">
        <v>46204</v>
      </c>
      <c r="BV78">
        <v>3.0910000000000002</v>
      </c>
      <c r="BW78">
        <v>3.3149999999999999</v>
      </c>
      <c r="BX78">
        <v>3.57</v>
      </c>
      <c r="BY78">
        <v>3.7789999999999999</v>
      </c>
      <c r="BZ78">
        <v>4.0060000000000002</v>
      </c>
      <c r="CA78">
        <v>4.056</v>
      </c>
      <c r="CB78">
        <v>4.157</v>
      </c>
      <c r="CC78">
        <v>4.2220000000000004</v>
      </c>
      <c r="CD78">
        <v>4.3520000000000003</v>
      </c>
      <c r="CE78" s="11">
        <v>46204</v>
      </c>
      <c r="CF78">
        <v>3.1160000000000001</v>
      </c>
      <c r="CG78">
        <v>3.347</v>
      </c>
      <c r="CH78">
        <v>3.605</v>
      </c>
      <c r="CI78">
        <v>3.8290000000000002</v>
      </c>
      <c r="CJ78">
        <v>4.0720000000000001</v>
      </c>
      <c r="CK78">
        <v>4.1360000000000001</v>
      </c>
      <c r="CL78">
        <v>4.2270000000000003</v>
      </c>
      <c r="CM78">
        <v>4.298</v>
      </c>
      <c r="CN78">
        <v>4.4279999999999999</v>
      </c>
      <c r="CO78" s="11">
        <v>46204</v>
      </c>
      <c r="CP78">
        <v>3.3069999999999999</v>
      </c>
      <c r="CQ78">
        <v>3.4780000000000002</v>
      </c>
      <c r="CR78">
        <v>3.738</v>
      </c>
      <c r="CS78">
        <v>3.9820000000000002</v>
      </c>
      <c r="CT78">
        <v>4.25</v>
      </c>
      <c r="CU78">
        <v>4.3710000000000004</v>
      </c>
      <c r="CV78">
        <v>4.3860000000000001</v>
      </c>
      <c r="CW78">
        <v>4.407</v>
      </c>
      <c r="CX78">
        <v>4.4429999999999996</v>
      </c>
      <c r="CY78" s="11">
        <v>46204</v>
      </c>
      <c r="CZ78">
        <v>3.331</v>
      </c>
      <c r="DA78">
        <v>3.4980000000000002</v>
      </c>
      <c r="DB78">
        <v>3.7559999999999998</v>
      </c>
      <c r="DC78">
        <v>4.0010000000000003</v>
      </c>
      <c r="DD78">
        <v>4.2729999999999997</v>
      </c>
      <c r="DE78">
        <v>4.4029999999999996</v>
      </c>
      <c r="DF78">
        <v>4.4530000000000003</v>
      </c>
      <c r="DG78">
        <v>4.476</v>
      </c>
      <c r="DH78">
        <v>4.6180000000000003</v>
      </c>
      <c r="DI78" s="11">
        <v>46204</v>
      </c>
      <c r="DJ78">
        <v>3.3540000000000001</v>
      </c>
      <c r="DK78">
        <v>3.5430000000000001</v>
      </c>
      <c r="DL78">
        <v>3.8130000000000002</v>
      </c>
      <c r="DM78">
        <v>4.0640000000000001</v>
      </c>
      <c r="DN78">
        <v>4.3410000000000002</v>
      </c>
      <c r="DO78">
        <v>4.4850000000000003</v>
      </c>
      <c r="DP78">
        <v>4.5380000000000003</v>
      </c>
      <c r="DQ78">
        <v>4.5720000000000001</v>
      </c>
      <c r="DR78">
        <v>4.71</v>
      </c>
      <c r="DS78" s="11">
        <v>46204</v>
      </c>
      <c r="DT78">
        <v>3.6160000000000001</v>
      </c>
      <c r="DU78">
        <v>3.944</v>
      </c>
      <c r="DV78">
        <v>4.24</v>
      </c>
      <c r="DW78">
        <v>4.4139999999999997</v>
      </c>
      <c r="DX78">
        <v>4.6829999999999998</v>
      </c>
      <c r="DY78">
        <v>4.9660000000000002</v>
      </c>
      <c r="DZ78">
        <v>5.3230000000000004</v>
      </c>
      <c r="EA78">
        <v>5.593</v>
      </c>
      <c r="EB78">
        <v>5.8460000000000001</v>
      </c>
      <c r="EC78" s="11">
        <v>46204</v>
      </c>
      <c r="ED78">
        <v>4.1260000000000003</v>
      </c>
      <c r="EE78">
        <v>4.5279999999999996</v>
      </c>
      <c r="EF78">
        <v>4.8810000000000002</v>
      </c>
      <c r="EG78">
        <v>5.0819999999999999</v>
      </c>
      <c r="EH78">
        <v>5.3710000000000004</v>
      </c>
      <c r="EI78">
        <v>5.72</v>
      </c>
      <c r="EJ78">
        <v>6.0949999999999998</v>
      </c>
      <c r="EK78">
        <v>6.2770000000000001</v>
      </c>
      <c r="EL78">
        <v>6.5069999999999997</v>
      </c>
      <c r="EM78" s="11">
        <v>46204</v>
      </c>
      <c r="EN78">
        <v>4.6319999999999997</v>
      </c>
      <c r="EO78">
        <v>5.1459999999999999</v>
      </c>
      <c r="EP78">
        <v>5.4710000000000001</v>
      </c>
      <c r="EQ78">
        <v>5.6390000000000002</v>
      </c>
      <c r="ER78">
        <v>5.9269999999999996</v>
      </c>
      <c r="ES78">
        <v>6.282</v>
      </c>
      <c r="ET78">
        <v>6.7370000000000001</v>
      </c>
      <c r="EU78">
        <v>6.9470000000000001</v>
      </c>
      <c r="EV78">
        <v>7.1520000000000001</v>
      </c>
      <c r="EW78" s="11">
        <v>46204</v>
      </c>
      <c r="EX78">
        <v>3.3069999999999999</v>
      </c>
      <c r="EY78">
        <v>3.4780000000000002</v>
      </c>
      <c r="EZ78">
        <v>3.738</v>
      </c>
      <c r="FA78">
        <v>3.9820000000000002</v>
      </c>
      <c r="FB78">
        <v>4.25</v>
      </c>
      <c r="FC78">
        <v>4.3710000000000004</v>
      </c>
      <c r="FD78">
        <v>4.3860000000000001</v>
      </c>
      <c r="FE78">
        <v>4.407</v>
      </c>
      <c r="FF78">
        <v>4.4429999999999996</v>
      </c>
      <c r="FG78" s="11">
        <v>46204</v>
      </c>
      <c r="FH78">
        <v>3.331</v>
      </c>
      <c r="FI78">
        <v>3.4980000000000002</v>
      </c>
      <c r="FJ78">
        <v>3.7559999999999998</v>
      </c>
      <c r="FK78">
        <v>4.0010000000000003</v>
      </c>
      <c r="FL78">
        <v>4.2729999999999997</v>
      </c>
      <c r="FM78">
        <v>4.4029999999999996</v>
      </c>
      <c r="FN78">
        <v>4.4530000000000003</v>
      </c>
      <c r="FO78">
        <v>4.476</v>
      </c>
      <c r="FP78">
        <v>4.6180000000000003</v>
      </c>
      <c r="FQ78" s="11">
        <v>46204</v>
      </c>
      <c r="FR78">
        <v>3.3540000000000001</v>
      </c>
      <c r="FS78">
        <v>3.5430000000000001</v>
      </c>
      <c r="FT78">
        <v>3.8130000000000002</v>
      </c>
      <c r="FU78">
        <v>4.0640000000000001</v>
      </c>
      <c r="FV78">
        <v>4.3410000000000002</v>
      </c>
      <c r="FW78">
        <v>4.4850000000000003</v>
      </c>
      <c r="FX78">
        <v>4.5380000000000003</v>
      </c>
      <c r="FY78">
        <v>4.5720000000000001</v>
      </c>
      <c r="FZ78">
        <v>4.71</v>
      </c>
      <c r="GA78" s="11">
        <v>46204</v>
      </c>
      <c r="GB78">
        <v>3.6160000000000001</v>
      </c>
      <c r="GC78">
        <v>3.944</v>
      </c>
      <c r="GD78">
        <v>4.24</v>
      </c>
      <c r="GE78">
        <v>4.4139999999999997</v>
      </c>
      <c r="GF78">
        <v>4.6829999999999998</v>
      </c>
      <c r="GG78">
        <v>4.9660000000000002</v>
      </c>
      <c r="GH78">
        <v>5.3230000000000004</v>
      </c>
      <c r="GI78">
        <v>5.593</v>
      </c>
      <c r="GJ78">
        <v>5.8460000000000001</v>
      </c>
      <c r="GK78" s="11">
        <v>46204</v>
      </c>
      <c r="GL78">
        <v>4.1260000000000003</v>
      </c>
      <c r="GM78">
        <v>4.5279999999999996</v>
      </c>
      <c r="GN78">
        <v>4.8810000000000002</v>
      </c>
      <c r="GO78">
        <v>5.0819999999999999</v>
      </c>
      <c r="GP78">
        <v>5.3710000000000004</v>
      </c>
      <c r="GQ78">
        <v>5.72</v>
      </c>
      <c r="GR78">
        <v>6.0949999999999998</v>
      </c>
      <c r="GS78">
        <v>6.2770000000000001</v>
      </c>
      <c r="GT78">
        <v>6.5069999999999997</v>
      </c>
      <c r="GU78" s="11">
        <v>46204</v>
      </c>
      <c r="GV78">
        <v>4.6319999999999997</v>
      </c>
      <c r="GW78">
        <v>5.1459999999999999</v>
      </c>
      <c r="GX78">
        <v>5.4710000000000001</v>
      </c>
      <c r="GY78">
        <v>5.6390000000000002</v>
      </c>
      <c r="GZ78">
        <v>5.9269999999999996</v>
      </c>
      <c r="HA78">
        <v>6.282</v>
      </c>
      <c r="HB78">
        <v>6.7370000000000001</v>
      </c>
      <c r="HC78">
        <v>6.9470000000000001</v>
      </c>
      <c r="HD78">
        <v>7.1520000000000001</v>
      </c>
      <c r="HE78" s="11">
        <v>46204</v>
      </c>
      <c r="HF78">
        <v>3.17</v>
      </c>
      <c r="HG78">
        <v>3.335</v>
      </c>
      <c r="HH78">
        <v>3.593</v>
      </c>
      <c r="HI78">
        <v>3.8039999999999998</v>
      </c>
      <c r="HJ78">
        <v>4.0640000000000001</v>
      </c>
      <c r="HK78">
        <v>4.1989999999999998</v>
      </c>
      <c r="HL78">
        <v>4.2329999999999997</v>
      </c>
      <c r="HM78">
        <v>4.2729999999999997</v>
      </c>
      <c r="HN78">
        <v>4.3860000000000001</v>
      </c>
      <c r="HO78" s="11">
        <v>46204</v>
      </c>
      <c r="HP78">
        <v>3.3359999999999999</v>
      </c>
      <c r="HQ78">
        <v>3.48</v>
      </c>
      <c r="HR78">
        <v>3.71</v>
      </c>
      <c r="HS78">
        <v>3.9409999999999998</v>
      </c>
      <c r="HT78">
        <v>4.1630000000000003</v>
      </c>
      <c r="HU78">
        <v>4.3760000000000003</v>
      </c>
      <c r="HV78">
        <v>4.391</v>
      </c>
      <c r="HW78">
        <v>4.4169999999999998</v>
      </c>
      <c r="HX78">
        <v>4.4930000000000003</v>
      </c>
      <c r="HY78" s="11">
        <v>46204</v>
      </c>
      <c r="HZ78">
        <v>3.2389999999999999</v>
      </c>
      <c r="IA78">
        <v>3.407</v>
      </c>
      <c r="IB78">
        <v>3.6779999999999999</v>
      </c>
      <c r="IC78">
        <v>3.8959999999999999</v>
      </c>
      <c r="ID78">
        <v>4.1619999999999999</v>
      </c>
      <c r="IE78">
        <v>4.3220000000000001</v>
      </c>
      <c r="IF78">
        <v>4.3959999999999999</v>
      </c>
      <c r="IG78">
        <v>4.4379999999999997</v>
      </c>
      <c r="IH78">
        <v>4.5469999999999997</v>
      </c>
      <c r="II78" s="11">
        <v>46204</v>
      </c>
      <c r="IJ78">
        <v>3.39</v>
      </c>
      <c r="IK78">
        <v>3.52</v>
      </c>
      <c r="IL78">
        <v>3.754</v>
      </c>
      <c r="IM78">
        <v>3.9990000000000001</v>
      </c>
      <c r="IN78">
        <v>4.2300000000000004</v>
      </c>
      <c r="IO78">
        <v>4.4390000000000001</v>
      </c>
      <c r="IP78">
        <v>4.4740000000000002</v>
      </c>
      <c r="IQ78">
        <v>4.5129999999999999</v>
      </c>
      <c r="IR78">
        <v>4.6520000000000001</v>
      </c>
    </row>
    <row r="79" spans="1:252" x14ac:dyDescent="0.3">
      <c r="A79" s="11">
        <v>46203</v>
      </c>
      <c r="B79">
        <v>2.8159999999999998</v>
      </c>
      <c r="C79">
        <v>3.0129999999999999</v>
      </c>
      <c r="D79">
        <v>3.2410000000000001</v>
      </c>
      <c r="E79">
        <v>3.3159999999999998</v>
      </c>
      <c r="F79">
        <v>3.488</v>
      </c>
      <c r="G79">
        <v>3.6349999999999998</v>
      </c>
      <c r="H79">
        <v>3.6970000000000001</v>
      </c>
      <c r="I79">
        <v>3.83</v>
      </c>
      <c r="J79">
        <v>3.915</v>
      </c>
      <c r="K79">
        <v>4.008</v>
      </c>
      <c r="L79">
        <v>4.07</v>
      </c>
      <c r="M79" s="11">
        <v>46203</v>
      </c>
      <c r="N79">
        <v>2.9980000000000002</v>
      </c>
      <c r="O79">
        <v>3.2549999999999999</v>
      </c>
      <c r="P79">
        <v>3.5139999999999998</v>
      </c>
      <c r="Q79" s="12">
        <v>3.722</v>
      </c>
      <c r="R79">
        <v>3.923</v>
      </c>
      <c r="S79">
        <v>3.9710000000000001</v>
      </c>
      <c r="T79">
        <v>4.0670000000000002</v>
      </c>
      <c r="U79">
        <v>4.1269999999999998</v>
      </c>
      <c r="V79">
        <v>4.2089999999999996</v>
      </c>
      <c r="W79" s="11">
        <v>46203</v>
      </c>
      <c r="X79">
        <v>3.052</v>
      </c>
      <c r="Y79">
        <v>3.3010000000000002</v>
      </c>
      <c r="Z79">
        <v>3.5739999999999998</v>
      </c>
      <c r="AA79">
        <v>3.7789999999999999</v>
      </c>
      <c r="AB79">
        <v>3.992</v>
      </c>
      <c r="AC79">
        <v>4.0759999999999996</v>
      </c>
      <c r="AD79">
        <v>4.1779999999999999</v>
      </c>
      <c r="AE79">
        <v>4.2409999999999997</v>
      </c>
      <c r="AF79">
        <v>4.3319999999999999</v>
      </c>
      <c r="AG79" s="11">
        <v>46203</v>
      </c>
      <c r="AH79">
        <v>3.1070000000000002</v>
      </c>
      <c r="AI79">
        <v>3.359</v>
      </c>
      <c r="AJ79">
        <v>3.6469999999999998</v>
      </c>
      <c r="AK79">
        <v>3.8639999999999999</v>
      </c>
      <c r="AL79">
        <v>4.1100000000000003</v>
      </c>
      <c r="AM79">
        <v>4.1959999999999997</v>
      </c>
      <c r="AN79">
        <v>4.3040000000000003</v>
      </c>
      <c r="AO79">
        <v>4.3639999999999999</v>
      </c>
      <c r="AP79">
        <v>4.4589999999999996</v>
      </c>
      <c r="AQ79" s="11">
        <v>46203</v>
      </c>
      <c r="AR79">
        <v>2.7250000000000001</v>
      </c>
      <c r="AS79">
        <v>2.82</v>
      </c>
      <c r="AT79">
        <v>2.9460000000000002</v>
      </c>
      <c r="AU79">
        <v>3.0880000000000001</v>
      </c>
      <c r="AV79">
        <v>3.48</v>
      </c>
      <c r="AW79">
        <v>3.6429999999999998</v>
      </c>
      <c r="AX79">
        <v>3.75</v>
      </c>
      <c r="AY79">
        <v>0</v>
      </c>
      <c r="AZ79">
        <v>0</v>
      </c>
      <c r="BA79" s="11">
        <v>46203</v>
      </c>
      <c r="BB79">
        <v>3.0470000000000002</v>
      </c>
      <c r="BC79">
        <v>3.2650000000000001</v>
      </c>
      <c r="BD79">
        <v>3.516</v>
      </c>
      <c r="BE79">
        <v>3.6930000000000001</v>
      </c>
      <c r="BF79">
        <v>3.887</v>
      </c>
      <c r="BG79">
        <v>3.9169999999999998</v>
      </c>
      <c r="BH79">
        <v>3.9729999999999999</v>
      </c>
      <c r="BI79">
        <v>4.0259999999999998</v>
      </c>
      <c r="BJ79">
        <v>4.1909999999999998</v>
      </c>
      <c r="BK79" s="11">
        <v>46203</v>
      </c>
      <c r="BL79">
        <v>3.0470000000000002</v>
      </c>
      <c r="BM79">
        <v>3.2650000000000001</v>
      </c>
      <c r="BN79">
        <v>3.516</v>
      </c>
      <c r="BO79">
        <v>3.6930000000000001</v>
      </c>
      <c r="BP79">
        <v>3.887</v>
      </c>
      <c r="BQ79">
        <v>3.9169999999999998</v>
      </c>
      <c r="BR79">
        <v>3.9729999999999999</v>
      </c>
      <c r="BS79">
        <v>4.03</v>
      </c>
      <c r="BT79">
        <v>4.1970000000000001</v>
      </c>
      <c r="BU79" s="11">
        <v>46203</v>
      </c>
      <c r="BV79">
        <v>3.069</v>
      </c>
      <c r="BW79">
        <v>3.29</v>
      </c>
      <c r="BX79">
        <v>3.5449999999999999</v>
      </c>
      <c r="BY79">
        <v>3.7440000000000002</v>
      </c>
      <c r="BZ79">
        <v>3.9489999999999998</v>
      </c>
      <c r="CA79">
        <v>3.9660000000000002</v>
      </c>
      <c r="CB79">
        <v>4.0609999999999999</v>
      </c>
      <c r="CC79">
        <v>4.1219999999999999</v>
      </c>
      <c r="CD79">
        <v>4.2430000000000003</v>
      </c>
      <c r="CE79" s="11">
        <v>46203</v>
      </c>
      <c r="CF79">
        <v>3.0939999999999999</v>
      </c>
      <c r="CG79">
        <v>3.3220000000000001</v>
      </c>
      <c r="CH79">
        <v>3.58</v>
      </c>
      <c r="CI79">
        <v>3.794</v>
      </c>
      <c r="CJ79">
        <v>4.0149999999999997</v>
      </c>
      <c r="CK79">
        <v>4.0460000000000003</v>
      </c>
      <c r="CL79">
        <v>4.1319999999999997</v>
      </c>
      <c r="CM79">
        <v>4.1980000000000004</v>
      </c>
      <c r="CN79">
        <v>4.319</v>
      </c>
      <c r="CO79" s="11">
        <v>46203</v>
      </c>
      <c r="CP79">
        <v>3.2879999999999998</v>
      </c>
      <c r="CQ79">
        <v>3.4540000000000002</v>
      </c>
      <c r="CR79">
        <v>3.714</v>
      </c>
      <c r="CS79">
        <v>3.9489999999999998</v>
      </c>
      <c r="CT79">
        <v>4.1900000000000004</v>
      </c>
      <c r="CU79">
        <v>4.2830000000000004</v>
      </c>
      <c r="CV79">
        <v>4.2869999999999999</v>
      </c>
      <c r="CW79">
        <v>4.3070000000000004</v>
      </c>
      <c r="CX79">
        <v>4.3339999999999996</v>
      </c>
      <c r="CY79" s="11">
        <v>46203</v>
      </c>
      <c r="CZ79">
        <v>3.3119999999999998</v>
      </c>
      <c r="DA79">
        <v>3.4740000000000002</v>
      </c>
      <c r="DB79">
        <v>3.7320000000000002</v>
      </c>
      <c r="DC79">
        <v>3.968</v>
      </c>
      <c r="DD79">
        <v>4.2140000000000004</v>
      </c>
      <c r="DE79">
        <v>4.3159999999999998</v>
      </c>
      <c r="DF79">
        <v>4.3570000000000002</v>
      </c>
      <c r="DG79">
        <v>4.3760000000000003</v>
      </c>
      <c r="DH79">
        <v>4.5090000000000003</v>
      </c>
      <c r="DI79" s="11">
        <v>46203</v>
      </c>
      <c r="DJ79">
        <v>3.335</v>
      </c>
      <c r="DK79">
        <v>3.5190000000000001</v>
      </c>
      <c r="DL79">
        <v>3.7890000000000001</v>
      </c>
      <c r="DM79">
        <v>4.0309999999999997</v>
      </c>
      <c r="DN79">
        <v>4.282</v>
      </c>
      <c r="DO79">
        <v>4.399</v>
      </c>
      <c r="DP79">
        <v>4.4429999999999996</v>
      </c>
      <c r="DQ79">
        <v>4.4720000000000004</v>
      </c>
      <c r="DR79">
        <v>4.601</v>
      </c>
      <c r="DS79" s="11">
        <v>46203</v>
      </c>
      <c r="DT79">
        <v>3.597</v>
      </c>
      <c r="DU79">
        <v>3.92</v>
      </c>
      <c r="DV79">
        <v>4.2160000000000002</v>
      </c>
      <c r="DW79">
        <v>4.38</v>
      </c>
      <c r="DX79">
        <v>4.6239999999999997</v>
      </c>
      <c r="DY79">
        <v>4.88</v>
      </c>
      <c r="DZ79">
        <v>5.2279999999999998</v>
      </c>
      <c r="EA79">
        <v>5.4930000000000003</v>
      </c>
      <c r="EB79">
        <v>5.7370000000000001</v>
      </c>
      <c r="EC79" s="11">
        <v>46203</v>
      </c>
      <c r="ED79">
        <v>4.1070000000000002</v>
      </c>
      <c r="EE79">
        <v>4.5039999999999996</v>
      </c>
      <c r="EF79">
        <v>4.8570000000000002</v>
      </c>
      <c r="EG79">
        <v>5.0490000000000004</v>
      </c>
      <c r="EH79">
        <v>5.3129999999999997</v>
      </c>
      <c r="EI79">
        <v>5.6340000000000003</v>
      </c>
      <c r="EJ79">
        <v>6</v>
      </c>
      <c r="EK79">
        <v>6.1769999999999996</v>
      </c>
      <c r="EL79">
        <v>6.3970000000000002</v>
      </c>
      <c r="EM79" s="11">
        <v>46203</v>
      </c>
      <c r="EN79">
        <v>4.6130000000000004</v>
      </c>
      <c r="EO79">
        <v>5.1219999999999999</v>
      </c>
      <c r="EP79">
        <v>5.4470000000000001</v>
      </c>
      <c r="EQ79">
        <v>5.6059999999999999</v>
      </c>
      <c r="ER79">
        <v>5.8689999999999998</v>
      </c>
      <c r="ES79">
        <v>6.1950000000000003</v>
      </c>
      <c r="ET79">
        <v>6.6420000000000003</v>
      </c>
      <c r="EU79">
        <v>6.8470000000000004</v>
      </c>
      <c r="EV79">
        <v>7.0430000000000001</v>
      </c>
      <c r="EW79" s="11">
        <v>46203</v>
      </c>
      <c r="EX79">
        <v>3.2879999999999998</v>
      </c>
      <c r="EY79">
        <v>3.4540000000000002</v>
      </c>
      <c r="EZ79">
        <v>3.714</v>
      </c>
      <c r="FA79">
        <v>3.9489999999999998</v>
      </c>
      <c r="FB79">
        <v>4.1900000000000004</v>
      </c>
      <c r="FC79">
        <v>4.2830000000000004</v>
      </c>
      <c r="FD79">
        <v>4.2869999999999999</v>
      </c>
      <c r="FE79">
        <v>4.3070000000000004</v>
      </c>
      <c r="FF79">
        <v>4.3339999999999996</v>
      </c>
      <c r="FG79" s="11">
        <v>46203</v>
      </c>
      <c r="FH79">
        <v>3.3119999999999998</v>
      </c>
      <c r="FI79">
        <v>3.4740000000000002</v>
      </c>
      <c r="FJ79">
        <v>3.7320000000000002</v>
      </c>
      <c r="FK79">
        <v>3.968</v>
      </c>
      <c r="FL79">
        <v>4.2140000000000004</v>
      </c>
      <c r="FM79">
        <v>4.3159999999999998</v>
      </c>
      <c r="FN79">
        <v>4.3570000000000002</v>
      </c>
      <c r="FO79">
        <v>4.3760000000000003</v>
      </c>
      <c r="FP79">
        <v>4.5090000000000003</v>
      </c>
      <c r="FQ79" s="11">
        <v>46203</v>
      </c>
      <c r="FR79">
        <v>3.335</v>
      </c>
      <c r="FS79">
        <v>3.5190000000000001</v>
      </c>
      <c r="FT79">
        <v>3.7890000000000001</v>
      </c>
      <c r="FU79">
        <v>4.0309999999999997</v>
      </c>
      <c r="FV79">
        <v>4.282</v>
      </c>
      <c r="FW79">
        <v>4.399</v>
      </c>
      <c r="FX79">
        <v>4.4429999999999996</v>
      </c>
      <c r="FY79">
        <v>4.4720000000000004</v>
      </c>
      <c r="FZ79">
        <v>4.601</v>
      </c>
      <c r="GA79" s="11">
        <v>46203</v>
      </c>
      <c r="GB79">
        <v>3.597</v>
      </c>
      <c r="GC79">
        <v>3.92</v>
      </c>
      <c r="GD79">
        <v>4.2160000000000002</v>
      </c>
      <c r="GE79">
        <v>4.38</v>
      </c>
      <c r="GF79">
        <v>4.6239999999999997</v>
      </c>
      <c r="GG79">
        <v>4.88</v>
      </c>
      <c r="GH79">
        <v>5.2279999999999998</v>
      </c>
      <c r="GI79">
        <v>5.4930000000000003</v>
      </c>
      <c r="GJ79">
        <v>5.7370000000000001</v>
      </c>
      <c r="GK79" s="11">
        <v>46203</v>
      </c>
      <c r="GL79">
        <v>4.1070000000000002</v>
      </c>
      <c r="GM79">
        <v>4.5039999999999996</v>
      </c>
      <c r="GN79">
        <v>4.8570000000000002</v>
      </c>
      <c r="GO79">
        <v>5.0490000000000004</v>
      </c>
      <c r="GP79">
        <v>5.3129999999999997</v>
      </c>
      <c r="GQ79">
        <v>5.6340000000000003</v>
      </c>
      <c r="GR79">
        <v>6</v>
      </c>
      <c r="GS79">
        <v>6.1769999999999996</v>
      </c>
      <c r="GT79">
        <v>6.3970000000000002</v>
      </c>
      <c r="GU79" s="11">
        <v>46203</v>
      </c>
      <c r="GV79">
        <v>4.6130000000000004</v>
      </c>
      <c r="GW79">
        <v>5.1219999999999999</v>
      </c>
      <c r="GX79">
        <v>5.4470000000000001</v>
      </c>
      <c r="GY79">
        <v>5.6059999999999999</v>
      </c>
      <c r="GZ79">
        <v>5.8689999999999998</v>
      </c>
      <c r="HA79">
        <v>6.1950000000000003</v>
      </c>
      <c r="HB79">
        <v>6.6420000000000003</v>
      </c>
      <c r="HC79">
        <v>6.8470000000000004</v>
      </c>
      <c r="HD79">
        <v>7.0430000000000001</v>
      </c>
      <c r="HE79" s="11">
        <v>46203</v>
      </c>
      <c r="HF79">
        <v>3.1459999999999999</v>
      </c>
      <c r="HG79">
        <v>3.31</v>
      </c>
      <c r="HH79">
        <v>3.5680000000000001</v>
      </c>
      <c r="HI79">
        <v>3.7690000000000001</v>
      </c>
      <c r="HJ79">
        <v>4.0039999999999996</v>
      </c>
      <c r="HK79">
        <v>4.1109999999999998</v>
      </c>
      <c r="HL79">
        <v>4.1360000000000001</v>
      </c>
      <c r="HM79">
        <v>4.173</v>
      </c>
      <c r="HN79">
        <v>4.2770000000000001</v>
      </c>
      <c r="HO79" s="11">
        <v>46203</v>
      </c>
      <c r="HP79">
        <v>3.3159999999999998</v>
      </c>
      <c r="HQ79">
        <v>3.46</v>
      </c>
      <c r="HR79">
        <v>3.69</v>
      </c>
      <c r="HS79">
        <v>3.9060000000000001</v>
      </c>
      <c r="HT79">
        <v>4.0979999999999999</v>
      </c>
      <c r="HU79">
        <v>4.2910000000000004</v>
      </c>
      <c r="HV79">
        <v>4.2960000000000003</v>
      </c>
      <c r="HW79">
        <v>4.3170000000000002</v>
      </c>
      <c r="HX79">
        <v>4.383</v>
      </c>
      <c r="HY79" s="11">
        <v>46203</v>
      </c>
      <c r="HZ79">
        <v>3.2160000000000002</v>
      </c>
      <c r="IA79">
        <v>3.3820000000000001</v>
      </c>
      <c r="IB79">
        <v>3.653</v>
      </c>
      <c r="IC79">
        <v>3.8610000000000002</v>
      </c>
      <c r="ID79">
        <v>4.1020000000000003</v>
      </c>
      <c r="IE79">
        <v>4.234</v>
      </c>
      <c r="IF79">
        <v>4.3019999999999996</v>
      </c>
      <c r="IG79">
        <v>4.3380000000000001</v>
      </c>
      <c r="IH79">
        <v>4.4379999999999997</v>
      </c>
      <c r="II79" s="11">
        <v>46203</v>
      </c>
      <c r="IJ79">
        <v>3.37</v>
      </c>
      <c r="IK79">
        <v>3.5</v>
      </c>
      <c r="IL79">
        <v>3.734</v>
      </c>
      <c r="IM79">
        <v>3.964</v>
      </c>
      <c r="IN79">
        <v>4.165</v>
      </c>
      <c r="IO79">
        <v>4.3540000000000001</v>
      </c>
      <c r="IP79">
        <v>4.3789999999999996</v>
      </c>
      <c r="IQ79">
        <v>4.4130000000000003</v>
      </c>
      <c r="IR79">
        <v>4.5419999999999998</v>
      </c>
    </row>
    <row r="80" spans="1:252" x14ac:dyDescent="0.3">
      <c r="A80" s="11">
        <v>46202</v>
      </c>
      <c r="B80">
        <v>2.81</v>
      </c>
      <c r="C80">
        <v>3.008</v>
      </c>
      <c r="D80">
        <v>3.2349999999999999</v>
      </c>
      <c r="E80">
        <v>3.3159999999999998</v>
      </c>
      <c r="F80">
        <v>3.5009999999999999</v>
      </c>
      <c r="G80">
        <v>3.67</v>
      </c>
      <c r="H80">
        <v>3.7349999999999999</v>
      </c>
      <c r="I80">
        <v>3.863</v>
      </c>
      <c r="J80">
        <v>3.9620000000000002</v>
      </c>
      <c r="K80">
        <v>4.0709999999999997</v>
      </c>
      <c r="L80">
        <v>4.1399999999999997</v>
      </c>
      <c r="M80" s="11">
        <v>46202</v>
      </c>
      <c r="N80">
        <v>2.988</v>
      </c>
      <c r="O80">
        <v>3.242</v>
      </c>
      <c r="P80">
        <v>3.4940000000000002</v>
      </c>
      <c r="Q80" s="12">
        <v>3.698</v>
      </c>
      <c r="R80">
        <v>3.9329999999999998</v>
      </c>
      <c r="S80">
        <v>3.99</v>
      </c>
      <c r="T80">
        <v>4.101</v>
      </c>
      <c r="U80">
        <v>4.157</v>
      </c>
      <c r="V80">
        <v>4.2530000000000001</v>
      </c>
      <c r="W80" s="11">
        <v>46202</v>
      </c>
      <c r="X80">
        <v>3.0419999999999998</v>
      </c>
      <c r="Y80">
        <v>3.2879999999999998</v>
      </c>
      <c r="Z80">
        <v>3.5539999999999998</v>
      </c>
      <c r="AA80">
        <v>3.7559999999999998</v>
      </c>
      <c r="AB80">
        <v>4.0019999999999998</v>
      </c>
      <c r="AC80">
        <v>4.0940000000000003</v>
      </c>
      <c r="AD80">
        <v>4.2110000000000003</v>
      </c>
      <c r="AE80">
        <v>4.2709999999999999</v>
      </c>
      <c r="AF80">
        <v>4.3769999999999998</v>
      </c>
      <c r="AG80" s="11">
        <v>46202</v>
      </c>
      <c r="AH80">
        <v>3.097</v>
      </c>
      <c r="AI80">
        <v>3.3450000000000002</v>
      </c>
      <c r="AJ80">
        <v>3.6269999999999998</v>
      </c>
      <c r="AK80">
        <v>3.8410000000000002</v>
      </c>
      <c r="AL80">
        <v>4.12</v>
      </c>
      <c r="AM80">
        <v>4.2140000000000004</v>
      </c>
      <c r="AN80">
        <v>4.3380000000000001</v>
      </c>
      <c r="AO80">
        <v>4.3940000000000001</v>
      </c>
      <c r="AP80">
        <v>4.5030000000000001</v>
      </c>
      <c r="AQ80" s="11">
        <v>46202</v>
      </c>
      <c r="AR80">
        <v>2.7109999999999999</v>
      </c>
      <c r="AS80">
        <v>2.806</v>
      </c>
      <c r="AT80">
        <v>2.9180000000000001</v>
      </c>
      <c r="AU80">
        <v>3.0529999999999999</v>
      </c>
      <c r="AV80">
        <v>3.4910000000000001</v>
      </c>
      <c r="AW80">
        <v>3.6629999999999998</v>
      </c>
      <c r="AX80">
        <v>3.7749999999999999</v>
      </c>
      <c r="AY80">
        <v>0</v>
      </c>
      <c r="AZ80">
        <v>0</v>
      </c>
      <c r="BA80" s="11">
        <v>46202</v>
      </c>
      <c r="BB80">
        <v>3.0339999999999998</v>
      </c>
      <c r="BC80">
        <v>3.2509999999999999</v>
      </c>
      <c r="BD80">
        <v>3.4990000000000001</v>
      </c>
      <c r="BE80">
        <v>3.673</v>
      </c>
      <c r="BF80">
        <v>3.8969999999999998</v>
      </c>
      <c r="BG80">
        <v>3.9350000000000001</v>
      </c>
      <c r="BH80">
        <v>4.008</v>
      </c>
      <c r="BI80">
        <v>4.056</v>
      </c>
      <c r="BJ80">
        <v>4.2370000000000001</v>
      </c>
      <c r="BK80" s="11">
        <v>46202</v>
      </c>
      <c r="BL80">
        <v>3.0339999999999998</v>
      </c>
      <c r="BM80">
        <v>3.2509999999999999</v>
      </c>
      <c r="BN80">
        <v>3.4990000000000001</v>
      </c>
      <c r="BO80">
        <v>3.673</v>
      </c>
      <c r="BP80">
        <v>3.8969999999999998</v>
      </c>
      <c r="BQ80">
        <v>3.9350000000000001</v>
      </c>
      <c r="BR80">
        <v>4.008</v>
      </c>
      <c r="BS80">
        <v>4.0599999999999996</v>
      </c>
      <c r="BT80">
        <v>4.2439999999999998</v>
      </c>
      <c r="BU80" s="11">
        <v>46202</v>
      </c>
      <c r="BV80">
        <v>3.056</v>
      </c>
      <c r="BW80">
        <v>3.2770000000000001</v>
      </c>
      <c r="BX80">
        <v>3.528</v>
      </c>
      <c r="BY80">
        <v>3.7240000000000002</v>
      </c>
      <c r="BZ80">
        <v>3.9590000000000001</v>
      </c>
      <c r="CA80">
        <v>3.9849999999999999</v>
      </c>
      <c r="CB80">
        <v>4.0960000000000001</v>
      </c>
      <c r="CC80">
        <v>4.1520000000000001</v>
      </c>
      <c r="CD80">
        <v>4.2889999999999997</v>
      </c>
      <c r="CE80" s="11">
        <v>46202</v>
      </c>
      <c r="CF80">
        <v>3.081</v>
      </c>
      <c r="CG80">
        <v>3.3090000000000002</v>
      </c>
      <c r="CH80">
        <v>3.5630000000000002</v>
      </c>
      <c r="CI80">
        <v>3.774</v>
      </c>
      <c r="CJ80">
        <v>4.0250000000000004</v>
      </c>
      <c r="CK80">
        <v>4.0650000000000004</v>
      </c>
      <c r="CL80">
        <v>4.1669999999999998</v>
      </c>
      <c r="CM80">
        <v>4.2279999999999998</v>
      </c>
      <c r="CN80">
        <v>4.3650000000000002</v>
      </c>
      <c r="CO80" s="11">
        <v>46202</v>
      </c>
      <c r="CP80">
        <v>3.2810000000000001</v>
      </c>
      <c r="CQ80">
        <v>3.448</v>
      </c>
      <c r="CR80">
        <v>3.6949999999999998</v>
      </c>
      <c r="CS80">
        <v>3.927</v>
      </c>
      <c r="CT80">
        <v>4.1950000000000003</v>
      </c>
      <c r="CU80">
        <v>4.298</v>
      </c>
      <c r="CV80">
        <v>4.32</v>
      </c>
      <c r="CW80">
        <v>4.3369999999999997</v>
      </c>
      <c r="CX80">
        <v>4.3780000000000001</v>
      </c>
      <c r="CY80" s="11">
        <v>46202</v>
      </c>
      <c r="CZ80">
        <v>3.3050000000000002</v>
      </c>
      <c r="DA80">
        <v>3.4670000000000001</v>
      </c>
      <c r="DB80">
        <v>3.7130000000000001</v>
      </c>
      <c r="DC80">
        <v>3.9460000000000002</v>
      </c>
      <c r="DD80">
        <v>4.2190000000000003</v>
      </c>
      <c r="DE80">
        <v>4.3310000000000004</v>
      </c>
      <c r="DF80">
        <v>4.3899999999999997</v>
      </c>
      <c r="DG80">
        <v>4.4059999999999997</v>
      </c>
      <c r="DH80">
        <v>4.5540000000000003</v>
      </c>
      <c r="DI80" s="11">
        <v>46202</v>
      </c>
      <c r="DJ80">
        <v>3.3279999999999998</v>
      </c>
      <c r="DK80">
        <v>3.512</v>
      </c>
      <c r="DL80">
        <v>3.7709999999999999</v>
      </c>
      <c r="DM80">
        <v>4.0090000000000003</v>
      </c>
      <c r="DN80">
        <v>4.2869999999999999</v>
      </c>
      <c r="DO80">
        <v>4.4139999999999997</v>
      </c>
      <c r="DP80">
        <v>4.4770000000000003</v>
      </c>
      <c r="DQ80">
        <v>4.5030000000000001</v>
      </c>
      <c r="DR80">
        <v>4.6459999999999999</v>
      </c>
      <c r="DS80" s="11">
        <v>46202</v>
      </c>
      <c r="DT80">
        <v>3.59</v>
      </c>
      <c r="DU80">
        <v>3.9129999999999998</v>
      </c>
      <c r="DV80">
        <v>4.1980000000000004</v>
      </c>
      <c r="DW80">
        <v>4.359</v>
      </c>
      <c r="DX80">
        <v>4.6289999999999996</v>
      </c>
      <c r="DY80">
        <v>4.8949999999999996</v>
      </c>
      <c r="DZ80">
        <v>5.2619999999999996</v>
      </c>
      <c r="EA80">
        <v>5.524</v>
      </c>
      <c r="EB80">
        <v>5.782</v>
      </c>
      <c r="EC80" s="11">
        <v>46202</v>
      </c>
      <c r="ED80">
        <v>4.0999999999999996</v>
      </c>
      <c r="EE80">
        <v>4.4969999999999999</v>
      </c>
      <c r="EF80">
        <v>4.8390000000000004</v>
      </c>
      <c r="EG80">
        <v>5.0270000000000001</v>
      </c>
      <c r="EH80">
        <v>5.3179999999999996</v>
      </c>
      <c r="EI80">
        <v>5.649</v>
      </c>
      <c r="EJ80">
        <v>6.0350000000000001</v>
      </c>
      <c r="EK80">
        <v>6.2089999999999996</v>
      </c>
      <c r="EL80">
        <v>6.4420000000000002</v>
      </c>
      <c r="EM80" s="11">
        <v>46202</v>
      </c>
      <c r="EN80">
        <v>4.6059999999999999</v>
      </c>
      <c r="EO80">
        <v>5.1150000000000002</v>
      </c>
      <c r="EP80">
        <v>5.4279999999999999</v>
      </c>
      <c r="EQ80">
        <v>5.5839999999999996</v>
      </c>
      <c r="ER80">
        <v>5.8739999999999997</v>
      </c>
      <c r="ES80">
        <v>6.21</v>
      </c>
      <c r="ET80">
        <v>6.6769999999999996</v>
      </c>
      <c r="EU80">
        <v>6.8789999999999996</v>
      </c>
      <c r="EV80">
        <v>7.0869999999999997</v>
      </c>
      <c r="EW80" s="11">
        <v>46202</v>
      </c>
      <c r="EX80">
        <v>3.2810000000000001</v>
      </c>
      <c r="EY80">
        <v>3.448</v>
      </c>
      <c r="EZ80">
        <v>3.6949999999999998</v>
      </c>
      <c r="FA80">
        <v>3.927</v>
      </c>
      <c r="FB80">
        <v>4.1950000000000003</v>
      </c>
      <c r="FC80">
        <v>4.298</v>
      </c>
      <c r="FD80">
        <v>4.32</v>
      </c>
      <c r="FE80">
        <v>4.3369999999999997</v>
      </c>
      <c r="FF80">
        <v>4.3780000000000001</v>
      </c>
      <c r="FG80" s="11">
        <v>46202</v>
      </c>
      <c r="FH80">
        <v>3.3050000000000002</v>
      </c>
      <c r="FI80">
        <v>3.4670000000000001</v>
      </c>
      <c r="FJ80">
        <v>3.7130000000000001</v>
      </c>
      <c r="FK80">
        <v>3.9460000000000002</v>
      </c>
      <c r="FL80">
        <v>4.2190000000000003</v>
      </c>
      <c r="FM80">
        <v>4.3310000000000004</v>
      </c>
      <c r="FN80">
        <v>4.3899999999999997</v>
      </c>
      <c r="FO80">
        <v>4.4059999999999997</v>
      </c>
      <c r="FP80">
        <v>4.5540000000000003</v>
      </c>
      <c r="FQ80" s="11">
        <v>46202</v>
      </c>
      <c r="FR80">
        <v>3.3279999999999998</v>
      </c>
      <c r="FS80">
        <v>3.512</v>
      </c>
      <c r="FT80">
        <v>3.7709999999999999</v>
      </c>
      <c r="FU80">
        <v>4.0090000000000003</v>
      </c>
      <c r="FV80">
        <v>4.2869999999999999</v>
      </c>
      <c r="FW80">
        <v>4.4139999999999997</v>
      </c>
      <c r="FX80">
        <v>4.4770000000000003</v>
      </c>
      <c r="FY80">
        <v>4.5030000000000001</v>
      </c>
      <c r="FZ80">
        <v>4.6459999999999999</v>
      </c>
      <c r="GA80" s="11">
        <v>46202</v>
      </c>
      <c r="GB80">
        <v>3.59</v>
      </c>
      <c r="GC80">
        <v>3.9129999999999998</v>
      </c>
      <c r="GD80">
        <v>4.1980000000000004</v>
      </c>
      <c r="GE80">
        <v>4.359</v>
      </c>
      <c r="GF80">
        <v>4.6289999999999996</v>
      </c>
      <c r="GG80">
        <v>4.8949999999999996</v>
      </c>
      <c r="GH80">
        <v>5.2619999999999996</v>
      </c>
      <c r="GI80">
        <v>5.524</v>
      </c>
      <c r="GJ80">
        <v>5.782</v>
      </c>
      <c r="GK80" s="11">
        <v>46202</v>
      </c>
      <c r="GL80">
        <v>4.0999999999999996</v>
      </c>
      <c r="GM80">
        <v>4.4969999999999999</v>
      </c>
      <c r="GN80">
        <v>4.8390000000000004</v>
      </c>
      <c r="GO80">
        <v>5.0270000000000001</v>
      </c>
      <c r="GP80">
        <v>5.3179999999999996</v>
      </c>
      <c r="GQ80">
        <v>5.649</v>
      </c>
      <c r="GR80">
        <v>6.0350000000000001</v>
      </c>
      <c r="GS80">
        <v>6.2089999999999996</v>
      </c>
      <c r="GT80">
        <v>6.4420000000000002</v>
      </c>
      <c r="GU80" s="11">
        <v>46202</v>
      </c>
      <c r="GV80">
        <v>4.6059999999999999</v>
      </c>
      <c r="GW80">
        <v>5.1150000000000002</v>
      </c>
      <c r="GX80">
        <v>5.4279999999999999</v>
      </c>
      <c r="GY80">
        <v>5.5839999999999996</v>
      </c>
      <c r="GZ80">
        <v>5.8739999999999997</v>
      </c>
      <c r="HA80">
        <v>6.21</v>
      </c>
      <c r="HB80">
        <v>6.6769999999999996</v>
      </c>
      <c r="HC80">
        <v>6.8789999999999996</v>
      </c>
      <c r="HD80">
        <v>7.0869999999999997</v>
      </c>
      <c r="HE80" s="11">
        <v>46202</v>
      </c>
      <c r="HF80">
        <v>3.1309999999999998</v>
      </c>
      <c r="HG80">
        <v>3.2959999999999998</v>
      </c>
      <c r="HH80">
        <v>3.5510000000000002</v>
      </c>
      <c r="HI80">
        <v>3.7490000000000001</v>
      </c>
      <c r="HJ80">
        <v>4.0140000000000002</v>
      </c>
      <c r="HK80">
        <v>4.1280000000000001</v>
      </c>
      <c r="HL80">
        <v>4.1689999999999996</v>
      </c>
      <c r="HM80">
        <v>4.2050000000000001</v>
      </c>
      <c r="HN80">
        <v>4.3209999999999997</v>
      </c>
      <c r="HO80" s="11">
        <v>46202</v>
      </c>
      <c r="HP80">
        <v>3.2959999999999998</v>
      </c>
      <c r="HQ80">
        <v>3.4449999999999998</v>
      </c>
      <c r="HR80">
        <v>3.67</v>
      </c>
      <c r="HS80">
        <v>3.8860000000000001</v>
      </c>
      <c r="HT80">
        <v>4.1079999999999997</v>
      </c>
      <c r="HU80">
        <v>4.3010000000000002</v>
      </c>
      <c r="HV80">
        <v>4.3339999999999996</v>
      </c>
      <c r="HW80">
        <v>4.3520000000000003</v>
      </c>
      <c r="HX80">
        <v>4.43</v>
      </c>
      <c r="HY80" s="11">
        <v>46202</v>
      </c>
      <c r="HZ80">
        <v>3.2010000000000001</v>
      </c>
      <c r="IA80">
        <v>3.3690000000000002</v>
      </c>
      <c r="IB80">
        <v>3.637</v>
      </c>
      <c r="IC80">
        <v>3.8410000000000002</v>
      </c>
      <c r="ID80">
        <v>4.1120000000000001</v>
      </c>
      <c r="IE80">
        <v>4.2510000000000003</v>
      </c>
      <c r="IF80">
        <v>4.3360000000000003</v>
      </c>
      <c r="IG80">
        <v>4.3689999999999998</v>
      </c>
      <c r="IH80">
        <v>4.4820000000000002</v>
      </c>
      <c r="II80" s="11">
        <v>46202</v>
      </c>
      <c r="IJ80">
        <v>3.35</v>
      </c>
      <c r="IK80">
        <v>3.4849999999999999</v>
      </c>
      <c r="IL80">
        <v>3.714</v>
      </c>
      <c r="IM80">
        <v>3.944</v>
      </c>
      <c r="IN80">
        <v>4.1749999999999998</v>
      </c>
      <c r="IO80">
        <v>4.3639999999999999</v>
      </c>
      <c r="IP80">
        <v>4.4169999999999998</v>
      </c>
      <c r="IQ80">
        <v>4.4480000000000004</v>
      </c>
      <c r="IR80">
        <v>4.5890000000000004</v>
      </c>
    </row>
    <row r="81" spans="1:252" x14ac:dyDescent="0.3">
      <c r="A81" s="11">
        <v>46199</v>
      </c>
      <c r="B81">
        <v>2.7829999999999999</v>
      </c>
      <c r="C81">
        <v>2.9929999999999999</v>
      </c>
      <c r="D81">
        <v>3.2229999999999999</v>
      </c>
      <c r="E81">
        <v>3.2959999999999998</v>
      </c>
      <c r="F81">
        <v>3.4849999999999999</v>
      </c>
      <c r="G81">
        <v>3.6549999999999998</v>
      </c>
      <c r="H81">
        <v>3.7160000000000002</v>
      </c>
      <c r="I81">
        <v>3.8450000000000002</v>
      </c>
      <c r="J81">
        <v>3.9430000000000001</v>
      </c>
      <c r="K81">
        <v>4.05</v>
      </c>
      <c r="L81">
        <v>4.117</v>
      </c>
      <c r="M81" s="11">
        <v>46199</v>
      </c>
      <c r="N81">
        <v>2.9689999999999999</v>
      </c>
      <c r="O81">
        <v>3.2229999999999999</v>
      </c>
      <c r="P81">
        <v>3.476</v>
      </c>
      <c r="Q81" s="12">
        <v>3.6749999999999998</v>
      </c>
      <c r="R81">
        <v>3.915</v>
      </c>
      <c r="S81">
        <v>3.9780000000000002</v>
      </c>
      <c r="T81">
        <v>4.0780000000000003</v>
      </c>
      <c r="U81">
        <v>4.1360000000000001</v>
      </c>
      <c r="V81">
        <v>4.226</v>
      </c>
      <c r="W81" s="11">
        <v>46199</v>
      </c>
      <c r="X81">
        <v>3.024</v>
      </c>
      <c r="Y81">
        <v>3.2690000000000001</v>
      </c>
      <c r="Z81">
        <v>3.536</v>
      </c>
      <c r="AA81">
        <v>3.7330000000000001</v>
      </c>
      <c r="AB81">
        <v>3.984</v>
      </c>
      <c r="AC81">
        <v>4.0830000000000002</v>
      </c>
      <c r="AD81">
        <v>4.1890000000000001</v>
      </c>
      <c r="AE81">
        <v>4.2489999999999997</v>
      </c>
      <c r="AF81">
        <v>4.3499999999999996</v>
      </c>
      <c r="AG81" s="11">
        <v>46199</v>
      </c>
      <c r="AH81">
        <v>3.0779999999999998</v>
      </c>
      <c r="AI81">
        <v>3.327</v>
      </c>
      <c r="AJ81">
        <v>3.609</v>
      </c>
      <c r="AK81">
        <v>3.8180000000000001</v>
      </c>
      <c r="AL81">
        <v>4.1020000000000003</v>
      </c>
      <c r="AM81">
        <v>4.202</v>
      </c>
      <c r="AN81">
        <v>4.3150000000000004</v>
      </c>
      <c r="AO81">
        <v>4.3719999999999999</v>
      </c>
      <c r="AP81">
        <v>4.4770000000000003</v>
      </c>
      <c r="AQ81" s="11">
        <v>46199</v>
      </c>
      <c r="AR81">
        <v>2.6949999999999998</v>
      </c>
      <c r="AS81">
        <v>2.79</v>
      </c>
      <c r="AT81">
        <v>2.8959999999999999</v>
      </c>
      <c r="AU81">
        <v>3.03</v>
      </c>
      <c r="AV81">
        <v>3.4729999999999999</v>
      </c>
      <c r="AW81">
        <v>3.65</v>
      </c>
      <c r="AX81">
        <v>3.7549999999999999</v>
      </c>
      <c r="AY81">
        <v>0</v>
      </c>
      <c r="AZ81">
        <v>0</v>
      </c>
      <c r="BA81" s="11">
        <v>46199</v>
      </c>
      <c r="BB81">
        <v>3.016</v>
      </c>
      <c r="BC81">
        <v>3.2309999999999999</v>
      </c>
      <c r="BD81">
        <v>3.4790000000000001</v>
      </c>
      <c r="BE81">
        <v>3.65</v>
      </c>
      <c r="BF81">
        <v>3.8759999999999999</v>
      </c>
      <c r="BG81">
        <v>3.9220000000000002</v>
      </c>
      <c r="BH81">
        <v>3.9870000000000001</v>
      </c>
      <c r="BI81">
        <v>4.0359999999999996</v>
      </c>
      <c r="BJ81">
        <v>4.22</v>
      </c>
      <c r="BK81" s="11">
        <v>46199</v>
      </c>
      <c r="BL81">
        <v>3.016</v>
      </c>
      <c r="BM81">
        <v>3.2309999999999999</v>
      </c>
      <c r="BN81">
        <v>3.4790000000000001</v>
      </c>
      <c r="BO81">
        <v>3.65</v>
      </c>
      <c r="BP81">
        <v>3.8759999999999999</v>
      </c>
      <c r="BQ81">
        <v>3.9220000000000002</v>
      </c>
      <c r="BR81">
        <v>3.9870000000000001</v>
      </c>
      <c r="BS81">
        <v>4.04</v>
      </c>
      <c r="BT81">
        <v>4.226</v>
      </c>
      <c r="BU81" s="11">
        <v>46199</v>
      </c>
      <c r="BV81">
        <v>3.0379999999999998</v>
      </c>
      <c r="BW81">
        <v>3.2570000000000001</v>
      </c>
      <c r="BX81">
        <v>3.508</v>
      </c>
      <c r="BY81">
        <v>3.7</v>
      </c>
      <c r="BZ81">
        <v>3.9369999999999998</v>
      </c>
      <c r="CA81">
        <v>3.9710000000000001</v>
      </c>
      <c r="CB81">
        <v>4.0750000000000002</v>
      </c>
      <c r="CC81">
        <v>4.1319999999999997</v>
      </c>
      <c r="CD81">
        <v>4.2720000000000002</v>
      </c>
      <c r="CE81" s="11">
        <v>46199</v>
      </c>
      <c r="CF81">
        <v>3.0630000000000002</v>
      </c>
      <c r="CG81">
        <v>3.2890000000000001</v>
      </c>
      <c r="CH81">
        <v>3.5430000000000001</v>
      </c>
      <c r="CI81">
        <v>3.75</v>
      </c>
      <c r="CJ81">
        <v>4.0039999999999996</v>
      </c>
      <c r="CK81">
        <v>4.0510000000000002</v>
      </c>
      <c r="CL81">
        <v>4.1459999999999999</v>
      </c>
      <c r="CM81">
        <v>4.2080000000000002</v>
      </c>
      <c r="CN81">
        <v>4.3479999999999999</v>
      </c>
      <c r="CO81" s="11">
        <v>46199</v>
      </c>
      <c r="CP81">
        <v>3.2610000000000001</v>
      </c>
      <c r="CQ81">
        <v>3.423</v>
      </c>
      <c r="CR81">
        <v>3.669</v>
      </c>
      <c r="CS81">
        <v>3.8969999999999998</v>
      </c>
      <c r="CT81">
        <v>4.1719999999999997</v>
      </c>
      <c r="CU81">
        <v>4.2779999999999996</v>
      </c>
      <c r="CV81">
        <v>4.2949999999999999</v>
      </c>
      <c r="CW81">
        <v>4.3140000000000001</v>
      </c>
      <c r="CX81">
        <v>4.3600000000000003</v>
      </c>
      <c r="CY81" s="11">
        <v>46199</v>
      </c>
      <c r="CZ81">
        <v>3.2850000000000001</v>
      </c>
      <c r="DA81">
        <v>3.4420000000000002</v>
      </c>
      <c r="DB81">
        <v>3.6869999999999998</v>
      </c>
      <c r="DC81">
        <v>3.9159999999999999</v>
      </c>
      <c r="DD81">
        <v>4.1959999999999997</v>
      </c>
      <c r="DE81">
        <v>4.3109999999999999</v>
      </c>
      <c r="DF81">
        <v>4.3650000000000002</v>
      </c>
      <c r="DG81">
        <v>4.3840000000000003</v>
      </c>
      <c r="DH81">
        <v>4.5339999999999998</v>
      </c>
      <c r="DI81" s="11">
        <v>46199</v>
      </c>
      <c r="DJ81">
        <v>3.31</v>
      </c>
      <c r="DK81">
        <v>3.4889999999999999</v>
      </c>
      <c r="DL81">
        <v>3.7440000000000002</v>
      </c>
      <c r="DM81">
        <v>3.9790000000000001</v>
      </c>
      <c r="DN81">
        <v>4.2640000000000002</v>
      </c>
      <c r="DO81">
        <v>4.3940000000000001</v>
      </c>
      <c r="DP81">
        <v>4.452</v>
      </c>
      <c r="DQ81">
        <v>4.4809999999999999</v>
      </c>
      <c r="DR81">
        <v>4.6260000000000003</v>
      </c>
      <c r="DS81" s="11">
        <v>46199</v>
      </c>
      <c r="DT81">
        <v>3.57</v>
      </c>
      <c r="DU81">
        <v>3.8879999999999999</v>
      </c>
      <c r="DV81">
        <v>4.1710000000000003</v>
      </c>
      <c r="DW81">
        <v>4.3289999999999997</v>
      </c>
      <c r="DX81">
        <v>4.609</v>
      </c>
      <c r="DY81">
        <v>4.8780000000000001</v>
      </c>
      <c r="DZ81">
        <v>5.2370000000000001</v>
      </c>
      <c r="EA81">
        <v>5.5019999999999998</v>
      </c>
      <c r="EB81">
        <v>5.7619999999999996</v>
      </c>
      <c r="EC81" s="11">
        <v>46199</v>
      </c>
      <c r="ED81">
        <v>4.08</v>
      </c>
      <c r="EE81">
        <v>4.4720000000000004</v>
      </c>
      <c r="EF81">
        <v>4.8120000000000003</v>
      </c>
      <c r="EG81">
        <v>4.9969999999999999</v>
      </c>
      <c r="EH81">
        <v>5.298</v>
      </c>
      <c r="EI81">
        <v>5.6319999999999997</v>
      </c>
      <c r="EJ81">
        <v>6.0090000000000003</v>
      </c>
      <c r="EK81">
        <v>6.1859999999999999</v>
      </c>
      <c r="EL81">
        <v>6.4219999999999997</v>
      </c>
      <c r="EM81" s="11">
        <v>46199</v>
      </c>
      <c r="EN81">
        <v>4.5860000000000003</v>
      </c>
      <c r="EO81">
        <v>5.09</v>
      </c>
      <c r="EP81">
        <v>5.4020000000000001</v>
      </c>
      <c r="EQ81">
        <v>5.5540000000000003</v>
      </c>
      <c r="ER81">
        <v>5.8540000000000001</v>
      </c>
      <c r="ES81">
        <v>6.1929999999999996</v>
      </c>
      <c r="ET81">
        <v>6.6509999999999998</v>
      </c>
      <c r="EU81">
        <v>6.8559999999999999</v>
      </c>
      <c r="EV81">
        <v>7.0670000000000002</v>
      </c>
      <c r="EW81" s="11">
        <v>46199</v>
      </c>
      <c r="EX81">
        <v>3.2610000000000001</v>
      </c>
      <c r="EY81">
        <v>3.423</v>
      </c>
      <c r="EZ81">
        <v>3.669</v>
      </c>
      <c r="FA81">
        <v>3.8969999999999998</v>
      </c>
      <c r="FB81">
        <v>4.1719999999999997</v>
      </c>
      <c r="FC81">
        <v>4.2779999999999996</v>
      </c>
      <c r="FD81">
        <v>4.2949999999999999</v>
      </c>
      <c r="FE81">
        <v>4.3140000000000001</v>
      </c>
      <c r="FF81">
        <v>4.3600000000000003</v>
      </c>
      <c r="FG81" s="11">
        <v>46199</v>
      </c>
      <c r="FH81">
        <v>3.2850000000000001</v>
      </c>
      <c r="FI81">
        <v>3.4420000000000002</v>
      </c>
      <c r="FJ81">
        <v>3.6869999999999998</v>
      </c>
      <c r="FK81">
        <v>3.9159999999999999</v>
      </c>
      <c r="FL81">
        <v>4.1959999999999997</v>
      </c>
      <c r="FM81">
        <v>4.3109999999999999</v>
      </c>
      <c r="FN81">
        <v>4.3650000000000002</v>
      </c>
      <c r="FO81">
        <v>4.3840000000000003</v>
      </c>
      <c r="FP81">
        <v>4.5339999999999998</v>
      </c>
      <c r="FQ81" s="11">
        <v>46199</v>
      </c>
      <c r="FR81">
        <v>3.31</v>
      </c>
      <c r="FS81">
        <v>3.4889999999999999</v>
      </c>
      <c r="FT81">
        <v>3.7440000000000002</v>
      </c>
      <c r="FU81">
        <v>3.9790000000000001</v>
      </c>
      <c r="FV81">
        <v>4.2640000000000002</v>
      </c>
      <c r="FW81">
        <v>4.3940000000000001</v>
      </c>
      <c r="FX81">
        <v>4.452</v>
      </c>
      <c r="FY81">
        <v>4.4809999999999999</v>
      </c>
      <c r="FZ81">
        <v>4.6260000000000003</v>
      </c>
      <c r="GA81" s="11">
        <v>46199</v>
      </c>
      <c r="GB81">
        <v>3.57</v>
      </c>
      <c r="GC81">
        <v>3.8879999999999999</v>
      </c>
      <c r="GD81">
        <v>4.1710000000000003</v>
      </c>
      <c r="GE81">
        <v>4.3289999999999997</v>
      </c>
      <c r="GF81">
        <v>4.609</v>
      </c>
      <c r="GG81">
        <v>4.8780000000000001</v>
      </c>
      <c r="GH81">
        <v>5.2370000000000001</v>
      </c>
      <c r="GI81">
        <v>5.5019999999999998</v>
      </c>
      <c r="GJ81">
        <v>5.7619999999999996</v>
      </c>
      <c r="GK81" s="11">
        <v>46199</v>
      </c>
      <c r="GL81">
        <v>4.08</v>
      </c>
      <c r="GM81">
        <v>4.4720000000000004</v>
      </c>
      <c r="GN81">
        <v>4.8120000000000003</v>
      </c>
      <c r="GO81">
        <v>4.9969999999999999</v>
      </c>
      <c r="GP81">
        <v>5.298</v>
      </c>
      <c r="GQ81">
        <v>5.6319999999999997</v>
      </c>
      <c r="GR81">
        <v>6.0090000000000003</v>
      </c>
      <c r="GS81">
        <v>6.1859999999999999</v>
      </c>
      <c r="GT81">
        <v>6.4219999999999997</v>
      </c>
      <c r="GU81" s="11">
        <v>46199</v>
      </c>
      <c r="GV81">
        <v>4.5860000000000003</v>
      </c>
      <c r="GW81">
        <v>5.09</v>
      </c>
      <c r="GX81">
        <v>5.4020000000000001</v>
      </c>
      <c r="GY81">
        <v>5.5540000000000003</v>
      </c>
      <c r="GZ81">
        <v>5.8540000000000001</v>
      </c>
      <c r="HA81">
        <v>6.1929999999999996</v>
      </c>
      <c r="HB81">
        <v>6.6509999999999998</v>
      </c>
      <c r="HC81">
        <v>6.8559999999999999</v>
      </c>
      <c r="HD81">
        <v>7.0670000000000002</v>
      </c>
      <c r="HE81" s="11">
        <v>46199</v>
      </c>
      <c r="HF81">
        <v>3.1110000000000002</v>
      </c>
      <c r="HG81">
        <v>3.2749999999999999</v>
      </c>
      <c r="HH81">
        <v>3.5310000000000001</v>
      </c>
      <c r="HI81">
        <v>3.722</v>
      </c>
      <c r="HJ81">
        <v>3.9889999999999999</v>
      </c>
      <c r="HK81">
        <v>4.1109999999999998</v>
      </c>
      <c r="HL81">
        <v>4.1470000000000002</v>
      </c>
      <c r="HM81">
        <v>4.1870000000000003</v>
      </c>
      <c r="HN81">
        <v>4.3019999999999996</v>
      </c>
      <c r="HO81" s="11">
        <v>46199</v>
      </c>
      <c r="HP81">
        <v>3.2709999999999999</v>
      </c>
      <c r="HQ81">
        <v>3.42</v>
      </c>
      <c r="HR81">
        <v>3.65</v>
      </c>
      <c r="HS81">
        <v>3.8610000000000002</v>
      </c>
      <c r="HT81">
        <v>4.0830000000000002</v>
      </c>
      <c r="HU81">
        <v>4.2859999999999996</v>
      </c>
      <c r="HV81">
        <v>4.3109999999999999</v>
      </c>
      <c r="HW81">
        <v>4.3319999999999999</v>
      </c>
      <c r="HX81">
        <v>4.41</v>
      </c>
      <c r="HY81" s="11">
        <v>46199</v>
      </c>
      <c r="HZ81">
        <v>3.181</v>
      </c>
      <c r="IA81">
        <v>3.347</v>
      </c>
      <c r="IB81">
        <v>3.617</v>
      </c>
      <c r="IC81">
        <v>3.8140000000000001</v>
      </c>
      <c r="ID81">
        <v>4.0869999999999997</v>
      </c>
      <c r="IE81">
        <v>4.234</v>
      </c>
      <c r="IF81">
        <v>4.3129999999999997</v>
      </c>
      <c r="IG81">
        <v>4.351</v>
      </c>
      <c r="IH81">
        <v>4.4630000000000001</v>
      </c>
      <c r="II81" s="11">
        <v>46199</v>
      </c>
      <c r="IJ81">
        <v>3.3250000000000002</v>
      </c>
      <c r="IK81">
        <v>3.46</v>
      </c>
      <c r="IL81">
        <v>3.694</v>
      </c>
      <c r="IM81">
        <v>3.919</v>
      </c>
      <c r="IN81">
        <v>4.1500000000000004</v>
      </c>
      <c r="IO81">
        <v>4.3490000000000002</v>
      </c>
      <c r="IP81">
        <v>4.3940000000000001</v>
      </c>
      <c r="IQ81">
        <v>4.4279999999999999</v>
      </c>
      <c r="IR81">
        <v>4.569</v>
      </c>
    </row>
    <row r="82" spans="1:252" x14ac:dyDescent="0.3">
      <c r="A82" s="11">
        <v>46198</v>
      </c>
      <c r="B82">
        <v>2.78</v>
      </c>
      <c r="C82">
        <v>2.988</v>
      </c>
      <c r="D82">
        <v>3.2210000000000001</v>
      </c>
      <c r="E82">
        <v>3.2930000000000001</v>
      </c>
      <c r="F82">
        <v>3.5030000000000001</v>
      </c>
      <c r="G82">
        <v>3.67</v>
      </c>
      <c r="H82">
        <v>3.762</v>
      </c>
      <c r="I82">
        <v>3.9039999999999999</v>
      </c>
      <c r="J82">
        <v>4</v>
      </c>
      <c r="K82">
        <v>4.0960000000000001</v>
      </c>
      <c r="L82">
        <v>4.1550000000000002</v>
      </c>
      <c r="M82" s="11">
        <v>46198</v>
      </c>
      <c r="N82">
        <v>2.964</v>
      </c>
      <c r="O82">
        <v>3.218</v>
      </c>
      <c r="P82">
        <v>3.464</v>
      </c>
      <c r="Q82" s="12">
        <v>3.66</v>
      </c>
      <c r="R82">
        <v>3.915</v>
      </c>
      <c r="S82">
        <v>4.0030000000000001</v>
      </c>
      <c r="T82">
        <v>4.1130000000000004</v>
      </c>
      <c r="U82">
        <v>4.1820000000000004</v>
      </c>
      <c r="V82">
        <v>4.2649999999999997</v>
      </c>
      <c r="W82" s="11">
        <v>46198</v>
      </c>
      <c r="X82">
        <v>3.0190000000000001</v>
      </c>
      <c r="Y82">
        <v>3.2639999999999998</v>
      </c>
      <c r="Z82">
        <v>3.524</v>
      </c>
      <c r="AA82">
        <v>3.7189999999999999</v>
      </c>
      <c r="AB82">
        <v>3.984</v>
      </c>
      <c r="AC82">
        <v>4.1079999999999997</v>
      </c>
      <c r="AD82">
        <v>4.2240000000000002</v>
      </c>
      <c r="AE82">
        <v>4.2960000000000003</v>
      </c>
      <c r="AF82">
        <v>4.3890000000000002</v>
      </c>
      <c r="AG82" s="11">
        <v>46198</v>
      </c>
      <c r="AH82">
        <v>3.073</v>
      </c>
      <c r="AI82">
        <v>3.3220000000000001</v>
      </c>
      <c r="AJ82">
        <v>3.597</v>
      </c>
      <c r="AK82">
        <v>3.8039999999999998</v>
      </c>
      <c r="AL82">
        <v>4.1020000000000003</v>
      </c>
      <c r="AM82">
        <v>4.2270000000000003</v>
      </c>
      <c r="AN82">
        <v>4.3499999999999996</v>
      </c>
      <c r="AO82">
        <v>4.4189999999999996</v>
      </c>
      <c r="AP82">
        <v>4.5149999999999997</v>
      </c>
      <c r="AQ82" s="11">
        <v>46198</v>
      </c>
      <c r="AR82">
        <v>2.6859999999999999</v>
      </c>
      <c r="AS82">
        <v>2.7810000000000001</v>
      </c>
      <c r="AT82">
        <v>2.883</v>
      </c>
      <c r="AU82">
        <v>3.02</v>
      </c>
      <c r="AV82">
        <v>3.4729999999999999</v>
      </c>
      <c r="AW82">
        <v>3.6749999999999998</v>
      </c>
      <c r="AX82">
        <v>3.7850000000000001</v>
      </c>
      <c r="AY82">
        <v>0</v>
      </c>
      <c r="AZ82">
        <v>0</v>
      </c>
      <c r="BA82" s="11">
        <v>46198</v>
      </c>
      <c r="BB82">
        <v>3.0009999999999999</v>
      </c>
      <c r="BC82">
        <v>3.22</v>
      </c>
      <c r="BD82">
        <v>3.4660000000000002</v>
      </c>
      <c r="BE82">
        <v>3.6360000000000001</v>
      </c>
      <c r="BF82">
        <v>3.8769999999999998</v>
      </c>
      <c r="BG82">
        <v>3.9420000000000002</v>
      </c>
      <c r="BH82">
        <v>4.032</v>
      </c>
      <c r="BI82">
        <v>4.093</v>
      </c>
      <c r="BJ82">
        <v>4.2750000000000004</v>
      </c>
      <c r="BK82" s="11">
        <v>46198</v>
      </c>
      <c r="BL82">
        <v>3.0009999999999999</v>
      </c>
      <c r="BM82">
        <v>3.22</v>
      </c>
      <c r="BN82">
        <v>3.4660000000000002</v>
      </c>
      <c r="BO82">
        <v>3.6360000000000001</v>
      </c>
      <c r="BP82">
        <v>3.8769999999999998</v>
      </c>
      <c r="BQ82">
        <v>3.9420000000000002</v>
      </c>
      <c r="BR82">
        <v>4.032</v>
      </c>
      <c r="BS82">
        <v>4.0970000000000004</v>
      </c>
      <c r="BT82">
        <v>4.282</v>
      </c>
      <c r="BU82" s="11">
        <v>46198</v>
      </c>
      <c r="BV82">
        <v>3.0230000000000001</v>
      </c>
      <c r="BW82">
        <v>3.2450000000000001</v>
      </c>
      <c r="BX82">
        <v>3.4950000000000001</v>
      </c>
      <c r="BY82">
        <v>3.6869999999999998</v>
      </c>
      <c r="BZ82">
        <v>3.9390000000000001</v>
      </c>
      <c r="CA82">
        <v>3.9910000000000001</v>
      </c>
      <c r="CB82">
        <v>4.1210000000000004</v>
      </c>
      <c r="CC82">
        <v>4.1890000000000001</v>
      </c>
      <c r="CD82">
        <v>4.327</v>
      </c>
      <c r="CE82" s="11">
        <v>46198</v>
      </c>
      <c r="CF82">
        <v>3.048</v>
      </c>
      <c r="CG82">
        <v>3.2770000000000001</v>
      </c>
      <c r="CH82">
        <v>3.53</v>
      </c>
      <c r="CI82">
        <v>3.7370000000000001</v>
      </c>
      <c r="CJ82">
        <v>4.0049999999999999</v>
      </c>
      <c r="CK82">
        <v>4.0709999999999997</v>
      </c>
      <c r="CL82">
        <v>4.1909999999999998</v>
      </c>
      <c r="CM82">
        <v>4.2649999999999997</v>
      </c>
      <c r="CN82">
        <v>4.4029999999999996</v>
      </c>
      <c r="CO82" s="11">
        <v>46198</v>
      </c>
      <c r="CP82">
        <v>3.2440000000000002</v>
      </c>
      <c r="CQ82">
        <v>3.407</v>
      </c>
      <c r="CR82">
        <v>3.6509999999999998</v>
      </c>
      <c r="CS82">
        <v>3.879</v>
      </c>
      <c r="CT82">
        <v>4.1630000000000003</v>
      </c>
      <c r="CU82">
        <v>4.3029999999999999</v>
      </c>
      <c r="CV82">
        <v>4.3360000000000003</v>
      </c>
      <c r="CW82">
        <v>4.3710000000000004</v>
      </c>
      <c r="CX82">
        <v>4.415</v>
      </c>
      <c r="CY82" s="11">
        <v>46198</v>
      </c>
      <c r="CZ82">
        <v>3.2679999999999998</v>
      </c>
      <c r="DA82">
        <v>3.4260000000000002</v>
      </c>
      <c r="DB82">
        <v>3.669</v>
      </c>
      <c r="DC82">
        <v>3.8980000000000001</v>
      </c>
      <c r="DD82">
        <v>4.1879999999999997</v>
      </c>
      <c r="DE82">
        <v>4.3360000000000003</v>
      </c>
      <c r="DF82">
        <v>4.4059999999999997</v>
      </c>
      <c r="DG82">
        <v>4.4409999999999998</v>
      </c>
      <c r="DH82">
        <v>4.5890000000000004</v>
      </c>
      <c r="DI82" s="11">
        <v>46198</v>
      </c>
      <c r="DJ82">
        <v>3.2919999999999998</v>
      </c>
      <c r="DK82">
        <v>3.4729999999999999</v>
      </c>
      <c r="DL82">
        <v>3.7269999999999999</v>
      </c>
      <c r="DM82">
        <v>3.9609999999999999</v>
      </c>
      <c r="DN82">
        <v>4.2560000000000002</v>
      </c>
      <c r="DO82">
        <v>4.4189999999999996</v>
      </c>
      <c r="DP82">
        <v>4.4930000000000003</v>
      </c>
      <c r="DQ82">
        <v>4.5380000000000003</v>
      </c>
      <c r="DR82">
        <v>4.681</v>
      </c>
      <c r="DS82" s="11">
        <v>46198</v>
      </c>
      <c r="DT82">
        <v>3.5529999999999999</v>
      </c>
      <c r="DU82">
        <v>3.8719999999999999</v>
      </c>
      <c r="DV82">
        <v>4.1539999999999999</v>
      </c>
      <c r="DW82">
        <v>4.3099999999999996</v>
      </c>
      <c r="DX82">
        <v>4.6040000000000001</v>
      </c>
      <c r="DY82">
        <v>4.9029999999999996</v>
      </c>
      <c r="DZ82">
        <v>5.2779999999999996</v>
      </c>
      <c r="EA82">
        <v>5.5590000000000002</v>
      </c>
      <c r="EB82">
        <v>5.8170000000000002</v>
      </c>
      <c r="EC82" s="11">
        <v>46198</v>
      </c>
      <c r="ED82">
        <v>4.0629999999999997</v>
      </c>
      <c r="EE82">
        <v>4.4560000000000004</v>
      </c>
      <c r="EF82">
        <v>4.7949999999999999</v>
      </c>
      <c r="EG82">
        <v>4.9790000000000001</v>
      </c>
      <c r="EH82">
        <v>5.2930000000000001</v>
      </c>
      <c r="EI82">
        <v>5.657</v>
      </c>
      <c r="EJ82">
        <v>6.05</v>
      </c>
      <c r="EK82">
        <v>6.2430000000000003</v>
      </c>
      <c r="EL82">
        <v>6.4770000000000003</v>
      </c>
      <c r="EM82" s="11">
        <v>46198</v>
      </c>
      <c r="EN82">
        <v>4.569</v>
      </c>
      <c r="EO82">
        <v>5.0739999999999998</v>
      </c>
      <c r="EP82">
        <v>5.3840000000000003</v>
      </c>
      <c r="EQ82">
        <v>5.5359999999999996</v>
      </c>
      <c r="ER82">
        <v>5.8490000000000002</v>
      </c>
      <c r="ES82">
        <v>6.218</v>
      </c>
      <c r="ET82">
        <v>6.6920000000000002</v>
      </c>
      <c r="EU82">
        <v>6.9130000000000003</v>
      </c>
      <c r="EV82">
        <v>7.1230000000000002</v>
      </c>
      <c r="EW82" s="11">
        <v>46198</v>
      </c>
      <c r="EX82">
        <v>3.2440000000000002</v>
      </c>
      <c r="EY82">
        <v>3.407</v>
      </c>
      <c r="EZ82">
        <v>3.6509999999999998</v>
      </c>
      <c r="FA82">
        <v>3.879</v>
      </c>
      <c r="FB82">
        <v>4.1630000000000003</v>
      </c>
      <c r="FC82">
        <v>4.3029999999999999</v>
      </c>
      <c r="FD82">
        <v>4.3360000000000003</v>
      </c>
      <c r="FE82">
        <v>4.3710000000000004</v>
      </c>
      <c r="FF82">
        <v>4.415</v>
      </c>
      <c r="FG82" s="11">
        <v>46198</v>
      </c>
      <c r="FH82">
        <v>3.2679999999999998</v>
      </c>
      <c r="FI82">
        <v>3.4260000000000002</v>
      </c>
      <c r="FJ82">
        <v>3.669</v>
      </c>
      <c r="FK82">
        <v>3.8980000000000001</v>
      </c>
      <c r="FL82">
        <v>4.1879999999999997</v>
      </c>
      <c r="FM82">
        <v>4.3360000000000003</v>
      </c>
      <c r="FN82">
        <v>4.4059999999999997</v>
      </c>
      <c r="FO82">
        <v>4.4409999999999998</v>
      </c>
      <c r="FP82">
        <v>4.5890000000000004</v>
      </c>
      <c r="FQ82" s="11">
        <v>46198</v>
      </c>
      <c r="FR82">
        <v>3.2919999999999998</v>
      </c>
      <c r="FS82">
        <v>3.4729999999999999</v>
      </c>
      <c r="FT82">
        <v>3.7269999999999999</v>
      </c>
      <c r="FU82">
        <v>3.9609999999999999</v>
      </c>
      <c r="FV82">
        <v>4.2560000000000002</v>
      </c>
      <c r="FW82">
        <v>4.4189999999999996</v>
      </c>
      <c r="FX82">
        <v>4.4930000000000003</v>
      </c>
      <c r="FY82">
        <v>4.5380000000000003</v>
      </c>
      <c r="FZ82">
        <v>4.681</v>
      </c>
      <c r="GA82" s="11">
        <v>46198</v>
      </c>
      <c r="GB82">
        <v>3.5529999999999999</v>
      </c>
      <c r="GC82">
        <v>3.8719999999999999</v>
      </c>
      <c r="GD82">
        <v>4.1539999999999999</v>
      </c>
      <c r="GE82">
        <v>4.3099999999999996</v>
      </c>
      <c r="GF82">
        <v>4.6040000000000001</v>
      </c>
      <c r="GG82">
        <v>4.9029999999999996</v>
      </c>
      <c r="GH82">
        <v>5.2779999999999996</v>
      </c>
      <c r="GI82">
        <v>5.5590000000000002</v>
      </c>
      <c r="GJ82">
        <v>5.8170000000000002</v>
      </c>
      <c r="GK82" s="11">
        <v>46198</v>
      </c>
      <c r="GL82">
        <v>4.0629999999999997</v>
      </c>
      <c r="GM82">
        <v>4.4560000000000004</v>
      </c>
      <c r="GN82">
        <v>4.7949999999999999</v>
      </c>
      <c r="GO82">
        <v>4.9790000000000001</v>
      </c>
      <c r="GP82">
        <v>5.2930000000000001</v>
      </c>
      <c r="GQ82">
        <v>5.657</v>
      </c>
      <c r="GR82">
        <v>6.05</v>
      </c>
      <c r="GS82">
        <v>6.2430000000000003</v>
      </c>
      <c r="GT82">
        <v>6.4770000000000003</v>
      </c>
      <c r="GU82" s="11">
        <v>46198</v>
      </c>
      <c r="GV82">
        <v>4.569</v>
      </c>
      <c r="GW82">
        <v>5.0739999999999998</v>
      </c>
      <c r="GX82">
        <v>5.3840000000000003</v>
      </c>
      <c r="GY82">
        <v>5.5359999999999996</v>
      </c>
      <c r="GZ82">
        <v>5.8490000000000002</v>
      </c>
      <c r="HA82">
        <v>6.218</v>
      </c>
      <c r="HB82">
        <v>6.6920000000000002</v>
      </c>
      <c r="HC82">
        <v>6.9130000000000003</v>
      </c>
      <c r="HD82">
        <v>7.1230000000000002</v>
      </c>
      <c r="HE82" s="11">
        <v>46198</v>
      </c>
      <c r="HF82">
        <v>3.1</v>
      </c>
      <c r="HG82">
        <v>3.2629999999999999</v>
      </c>
      <c r="HH82">
        <v>3.5179999999999998</v>
      </c>
      <c r="HI82">
        <v>3.706</v>
      </c>
      <c r="HJ82">
        <v>3.984</v>
      </c>
      <c r="HK82">
        <v>4.1360000000000001</v>
      </c>
      <c r="HL82">
        <v>4.1890000000000001</v>
      </c>
      <c r="HM82">
        <v>4.2460000000000004</v>
      </c>
      <c r="HN82">
        <v>4.359</v>
      </c>
      <c r="HO82" s="11">
        <v>46198</v>
      </c>
      <c r="HP82">
        <v>3.2610000000000001</v>
      </c>
      <c r="HQ82">
        <v>3.41</v>
      </c>
      <c r="HR82">
        <v>3.6349999999999998</v>
      </c>
      <c r="HS82">
        <v>3.8410000000000002</v>
      </c>
      <c r="HT82">
        <v>4.0780000000000003</v>
      </c>
      <c r="HU82">
        <v>4.3159999999999998</v>
      </c>
      <c r="HV82">
        <v>4.3460000000000001</v>
      </c>
      <c r="HW82">
        <v>4.3890000000000002</v>
      </c>
      <c r="HX82">
        <v>4.468</v>
      </c>
      <c r="HY82" s="11">
        <v>46198</v>
      </c>
      <c r="HZ82">
        <v>3.169</v>
      </c>
      <c r="IA82">
        <v>3.3359999999999999</v>
      </c>
      <c r="IB82">
        <v>3.6030000000000002</v>
      </c>
      <c r="IC82">
        <v>3.798</v>
      </c>
      <c r="ID82">
        <v>4.0819999999999999</v>
      </c>
      <c r="IE82">
        <v>4.2590000000000003</v>
      </c>
      <c r="IF82">
        <v>4.3550000000000004</v>
      </c>
      <c r="IG82">
        <v>4.41</v>
      </c>
      <c r="IH82">
        <v>4.5199999999999996</v>
      </c>
      <c r="II82" s="11">
        <v>46198</v>
      </c>
      <c r="IJ82">
        <v>3.3149999999999999</v>
      </c>
      <c r="IK82">
        <v>3.45</v>
      </c>
      <c r="IL82">
        <v>3.6789999999999998</v>
      </c>
      <c r="IM82">
        <v>3.899</v>
      </c>
      <c r="IN82">
        <v>4.1449999999999996</v>
      </c>
      <c r="IO82">
        <v>4.3789999999999996</v>
      </c>
      <c r="IP82">
        <v>4.4290000000000003</v>
      </c>
      <c r="IQ82">
        <v>4.4850000000000003</v>
      </c>
      <c r="IR82">
        <v>4.6269999999999998</v>
      </c>
    </row>
    <row r="83" spans="1:252" x14ac:dyDescent="0.3">
      <c r="A83" s="11">
        <v>46197</v>
      </c>
      <c r="B83">
        <v>2.7759999999999998</v>
      </c>
      <c r="C83">
        <v>2.9860000000000002</v>
      </c>
      <c r="D83">
        <v>3.2210000000000001</v>
      </c>
      <c r="E83">
        <v>3.2930000000000001</v>
      </c>
      <c r="F83">
        <v>3.5049999999999999</v>
      </c>
      <c r="G83">
        <v>3.6720000000000002</v>
      </c>
      <c r="H83">
        <v>3.7749999999999999</v>
      </c>
      <c r="I83">
        <v>3.923</v>
      </c>
      <c r="J83">
        <v>4.016</v>
      </c>
      <c r="K83">
        <v>4.125</v>
      </c>
      <c r="L83">
        <v>4.173</v>
      </c>
      <c r="M83" s="11">
        <v>46197</v>
      </c>
      <c r="N83">
        <v>2.9590000000000001</v>
      </c>
      <c r="O83">
        <v>3.2120000000000002</v>
      </c>
      <c r="P83">
        <v>3.4580000000000002</v>
      </c>
      <c r="Q83" s="12">
        <v>3.6520000000000001</v>
      </c>
      <c r="R83">
        <v>3.9140000000000001</v>
      </c>
      <c r="S83">
        <v>4.0119999999999996</v>
      </c>
      <c r="T83">
        <v>4.1189999999999998</v>
      </c>
      <c r="U83">
        <v>4.1980000000000004</v>
      </c>
      <c r="V83">
        <v>4.2729999999999997</v>
      </c>
      <c r="W83" s="11">
        <v>46197</v>
      </c>
      <c r="X83">
        <v>3.0139999999999998</v>
      </c>
      <c r="Y83">
        <v>3.258</v>
      </c>
      <c r="Z83">
        <v>3.5169999999999999</v>
      </c>
      <c r="AA83">
        <v>3.7109999999999999</v>
      </c>
      <c r="AB83">
        <v>3.9830000000000001</v>
      </c>
      <c r="AC83">
        <v>4.117</v>
      </c>
      <c r="AD83">
        <v>4.2290000000000001</v>
      </c>
      <c r="AE83">
        <v>4.3120000000000003</v>
      </c>
      <c r="AF83">
        <v>4.4000000000000004</v>
      </c>
      <c r="AG83" s="11">
        <v>46197</v>
      </c>
      <c r="AH83">
        <v>3.0680000000000001</v>
      </c>
      <c r="AI83">
        <v>3.3149999999999999</v>
      </c>
      <c r="AJ83">
        <v>3.59</v>
      </c>
      <c r="AK83">
        <v>3.7959999999999998</v>
      </c>
      <c r="AL83">
        <v>4.101</v>
      </c>
      <c r="AM83">
        <v>4.2359999999999998</v>
      </c>
      <c r="AN83">
        <v>4.3550000000000004</v>
      </c>
      <c r="AO83">
        <v>4.4349999999999996</v>
      </c>
      <c r="AP83">
        <v>4.5270000000000001</v>
      </c>
      <c r="AQ83" s="11">
        <v>46197</v>
      </c>
      <c r="AR83">
        <v>2.6859999999999999</v>
      </c>
      <c r="AS83">
        <v>2.78</v>
      </c>
      <c r="AT83">
        <v>2.8809999999999998</v>
      </c>
      <c r="AU83">
        <v>3.016</v>
      </c>
      <c r="AV83">
        <v>3.4780000000000002</v>
      </c>
      <c r="AW83">
        <v>3.6890000000000001</v>
      </c>
      <c r="AX83">
        <v>3.79</v>
      </c>
      <c r="AY83">
        <v>0</v>
      </c>
      <c r="AZ83">
        <v>0</v>
      </c>
      <c r="BA83" s="11">
        <v>46197</v>
      </c>
      <c r="BB83">
        <v>2.992</v>
      </c>
      <c r="BC83">
        <v>3.2080000000000002</v>
      </c>
      <c r="BD83">
        <v>3.4510000000000001</v>
      </c>
      <c r="BE83">
        <v>3.6230000000000002</v>
      </c>
      <c r="BF83">
        <v>3.8730000000000002</v>
      </c>
      <c r="BG83">
        <v>3.9510000000000001</v>
      </c>
      <c r="BH83">
        <v>4.0449999999999999</v>
      </c>
      <c r="BI83">
        <v>4.1120000000000001</v>
      </c>
      <c r="BJ83">
        <v>4.2969999999999997</v>
      </c>
      <c r="BK83" s="11">
        <v>46197</v>
      </c>
      <c r="BL83">
        <v>2.992</v>
      </c>
      <c r="BM83">
        <v>3.2080000000000002</v>
      </c>
      <c r="BN83">
        <v>3.4510000000000001</v>
      </c>
      <c r="BO83">
        <v>3.6230000000000002</v>
      </c>
      <c r="BP83">
        <v>3.8730000000000002</v>
      </c>
      <c r="BQ83">
        <v>3.9510000000000001</v>
      </c>
      <c r="BR83">
        <v>4.0449999999999999</v>
      </c>
      <c r="BS83">
        <v>4.117</v>
      </c>
      <c r="BT83">
        <v>4.3029999999999999</v>
      </c>
      <c r="BU83" s="11">
        <v>46197</v>
      </c>
      <c r="BV83">
        <v>3.0139999999999998</v>
      </c>
      <c r="BW83">
        <v>3.234</v>
      </c>
      <c r="BX83">
        <v>3.48</v>
      </c>
      <c r="BY83">
        <v>3.6739999999999999</v>
      </c>
      <c r="BZ83">
        <v>3.9350000000000001</v>
      </c>
      <c r="CA83">
        <v>4</v>
      </c>
      <c r="CB83">
        <v>4.1340000000000003</v>
      </c>
      <c r="CC83">
        <v>4.2080000000000002</v>
      </c>
      <c r="CD83">
        <v>4.3490000000000002</v>
      </c>
      <c r="CE83" s="11">
        <v>46197</v>
      </c>
      <c r="CF83">
        <v>3.0390000000000001</v>
      </c>
      <c r="CG83">
        <v>3.266</v>
      </c>
      <c r="CH83">
        <v>3.5150000000000001</v>
      </c>
      <c r="CI83">
        <v>3.7240000000000002</v>
      </c>
      <c r="CJ83">
        <v>4.0010000000000003</v>
      </c>
      <c r="CK83">
        <v>4.08</v>
      </c>
      <c r="CL83">
        <v>4.2039999999999997</v>
      </c>
      <c r="CM83">
        <v>4.2850000000000001</v>
      </c>
      <c r="CN83">
        <v>4.4249999999999998</v>
      </c>
      <c r="CO83" s="11">
        <v>46197</v>
      </c>
      <c r="CP83">
        <v>3.23</v>
      </c>
      <c r="CQ83">
        <v>3.3919999999999999</v>
      </c>
      <c r="CR83">
        <v>3.6349999999999998</v>
      </c>
      <c r="CS83">
        <v>3.8610000000000002</v>
      </c>
      <c r="CT83">
        <v>4.1529999999999996</v>
      </c>
      <c r="CU83">
        <v>4.3070000000000004</v>
      </c>
      <c r="CV83">
        <v>4.3390000000000004</v>
      </c>
      <c r="CW83">
        <v>4.3810000000000002</v>
      </c>
      <c r="CX83">
        <v>4.43</v>
      </c>
      <c r="CY83" s="11">
        <v>46197</v>
      </c>
      <c r="CZ83">
        <v>3.254</v>
      </c>
      <c r="DA83">
        <v>3.411</v>
      </c>
      <c r="DB83">
        <v>3.653</v>
      </c>
      <c r="DC83">
        <v>3.88</v>
      </c>
      <c r="DD83">
        <v>4.1779999999999999</v>
      </c>
      <c r="DE83">
        <v>4.34</v>
      </c>
      <c r="DF83">
        <v>4.4089999999999998</v>
      </c>
      <c r="DG83">
        <v>4.45</v>
      </c>
      <c r="DH83">
        <v>4.6040000000000001</v>
      </c>
      <c r="DI83" s="11">
        <v>46197</v>
      </c>
      <c r="DJ83">
        <v>3.2789999999999999</v>
      </c>
      <c r="DK83">
        <v>3.4580000000000002</v>
      </c>
      <c r="DL83">
        <v>3.71</v>
      </c>
      <c r="DM83">
        <v>3.9430000000000001</v>
      </c>
      <c r="DN83">
        <v>4.2460000000000004</v>
      </c>
      <c r="DO83">
        <v>4.423</v>
      </c>
      <c r="DP83">
        <v>4.4960000000000004</v>
      </c>
      <c r="DQ83">
        <v>4.5469999999999997</v>
      </c>
      <c r="DR83">
        <v>4.6959999999999997</v>
      </c>
      <c r="DS83" s="11">
        <v>46197</v>
      </c>
      <c r="DT83">
        <v>3.54</v>
      </c>
      <c r="DU83">
        <v>3.8570000000000002</v>
      </c>
      <c r="DV83">
        <v>4.1369999999999996</v>
      </c>
      <c r="DW83">
        <v>4.2919999999999998</v>
      </c>
      <c r="DX83">
        <v>4.5940000000000003</v>
      </c>
      <c r="DY83">
        <v>4.907</v>
      </c>
      <c r="DZ83">
        <v>5.2809999999999997</v>
      </c>
      <c r="EA83">
        <v>5.5679999999999996</v>
      </c>
      <c r="EB83">
        <v>5.8319999999999999</v>
      </c>
      <c r="EC83" s="11">
        <v>46197</v>
      </c>
      <c r="ED83">
        <v>4.0490000000000004</v>
      </c>
      <c r="EE83">
        <v>4.4409999999999998</v>
      </c>
      <c r="EF83">
        <v>4.7779999999999996</v>
      </c>
      <c r="EG83">
        <v>4.96</v>
      </c>
      <c r="EH83">
        <v>5.2830000000000004</v>
      </c>
      <c r="EI83">
        <v>5.6609999999999996</v>
      </c>
      <c r="EJ83">
        <v>6.0529999999999999</v>
      </c>
      <c r="EK83">
        <v>6.2530000000000001</v>
      </c>
      <c r="EL83">
        <v>6.492</v>
      </c>
      <c r="EM83" s="11">
        <v>46197</v>
      </c>
      <c r="EN83">
        <v>4.5549999999999997</v>
      </c>
      <c r="EO83">
        <v>5.0590000000000002</v>
      </c>
      <c r="EP83">
        <v>5.3680000000000003</v>
      </c>
      <c r="EQ83">
        <v>5.5170000000000003</v>
      </c>
      <c r="ER83">
        <v>5.8390000000000004</v>
      </c>
      <c r="ES83">
        <v>6.2220000000000004</v>
      </c>
      <c r="ET83">
        <v>6.6950000000000003</v>
      </c>
      <c r="EU83">
        <v>6.923</v>
      </c>
      <c r="EV83">
        <v>7.1369999999999996</v>
      </c>
      <c r="EW83" s="11">
        <v>46197</v>
      </c>
      <c r="EX83">
        <v>3.23</v>
      </c>
      <c r="EY83">
        <v>3.3919999999999999</v>
      </c>
      <c r="EZ83">
        <v>3.6349999999999998</v>
      </c>
      <c r="FA83">
        <v>3.8610000000000002</v>
      </c>
      <c r="FB83">
        <v>4.1529999999999996</v>
      </c>
      <c r="FC83">
        <v>4.3070000000000004</v>
      </c>
      <c r="FD83">
        <v>4.3390000000000004</v>
      </c>
      <c r="FE83">
        <v>4.3810000000000002</v>
      </c>
      <c r="FF83">
        <v>4.43</v>
      </c>
      <c r="FG83" s="11">
        <v>46197</v>
      </c>
      <c r="FH83">
        <v>3.254</v>
      </c>
      <c r="FI83">
        <v>3.411</v>
      </c>
      <c r="FJ83">
        <v>3.653</v>
      </c>
      <c r="FK83">
        <v>3.88</v>
      </c>
      <c r="FL83">
        <v>4.1779999999999999</v>
      </c>
      <c r="FM83">
        <v>4.34</v>
      </c>
      <c r="FN83">
        <v>4.4089999999999998</v>
      </c>
      <c r="FO83">
        <v>4.45</v>
      </c>
      <c r="FP83">
        <v>4.6040000000000001</v>
      </c>
      <c r="FQ83" s="11">
        <v>46197</v>
      </c>
      <c r="FR83">
        <v>3.2789999999999999</v>
      </c>
      <c r="FS83">
        <v>3.4580000000000002</v>
      </c>
      <c r="FT83">
        <v>3.71</v>
      </c>
      <c r="FU83">
        <v>3.9430000000000001</v>
      </c>
      <c r="FV83">
        <v>4.2460000000000004</v>
      </c>
      <c r="FW83">
        <v>4.423</v>
      </c>
      <c r="FX83">
        <v>4.4960000000000004</v>
      </c>
      <c r="FY83">
        <v>4.5469999999999997</v>
      </c>
      <c r="FZ83">
        <v>4.6959999999999997</v>
      </c>
      <c r="GA83" s="11">
        <v>46197</v>
      </c>
      <c r="GB83">
        <v>3.54</v>
      </c>
      <c r="GC83">
        <v>3.8570000000000002</v>
      </c>
      <c r="GD83">
        <v>4.1369999999999996</v>
      </c>
      <c r="GE83">
        <v>4.2919999999999998</v>
      </c>
      <c r="GF83">
        <v>4.5940000000000003</v>
      </c>
      <c r="GG83">
        <v>4.907</v>
      </c>
      <c r="GH83">
        <v>5.2809999999999997</v>
      </c>
      <c r="GI83">
        <v>5.5679999999999996</v>
      </c>
      <c r="GJ83">
        <v>5.8319999999999999</v>
      </c>
      <c r="GK83" s="11">
        <v>46197</v>
      </c>
      <c r="GL83">
        <v>4.0490000000000004</v>
      </c>
      <c r="GM83">
        <v>4.4409999999999998</v>
      </c>
      <c r="GN83">
        <v>4.7779999999999996</v>
      </c>
      <c r="GO83">
        <v>4.96</v>
      </c>
      <c r="GP83">
        <v>5.2830000000000004</v>
      </c>
      <c r="GQ83">
        <v>5.6609999999999996</v>
      </c>
      <c r="GR83">
        <v>6.0529999999999999</v>
      </c>
      <c r="GS83">
        <v>6.2530000000000001</v>
      </c>
      <c r="GT83">
        <v>6.492</v>
      </c>
      <c r="GU83" s="11">
        <v>46197</v>
      </c>
      <c r="GV83">
        <v>4.5549999999999997</v>
      </c>
      <c r="GW83">
        <v>5.0590000000000002</v>
      </c>
      <c r="GX83">
        <v>5.3680000000000003</v>
      </c>
      <c r="GY83">
        <v>5.5170000000000003</v>
      </c>
      <c r="GZ83">
        <v>5.8390000000000004</v>
      </c>
      <c r="HA83">
        <v>6.2220000000000004</v>
      </c>
      <c r="HB83">
        <v>6.6950000000000003</v>
      </c>
      <c r="HC83">
        <v>6.923</v>
      </c>
      <c r="HD83">
        <v>7.1369999999999996</v>
      </c>
      <c r="HE83" s="11">
        <v>46197</v>
      </c>
      <c r="HF83">
        <v>3.0880000000000001</v>
      </c>
      <c r="HG83">
        <v>3.25</v>
      </c>
      <c r="HH83">
        <v>3.5049999999999999</v>
      </c>
      <c r="HI83">
        <v>3.694</v>
      </c>
      <c r="HJ83">
        <v>3.9790000000000001</v>
      </c>
      <c r="HK83">
        <v>4.1429999999999998</v>
      </c>
      <c r="HL83">
        <v>4.194</v>
      </c>
      <c r="HM83">
        <v>4.2569999999999997</v>
      </c>
      <c r="HN83">
        <v>4.375</v>
      </c>
      <c r="HO83" s="11">
        <v>46197</v>
      </c>
      <c r="HP83">
        <v>3.246</v>
      </c>
      <c r="HQ83">
        <v>3.395</v>
      </c>
      <c r="HR83">
        <v>3.62</v>
      </c>
      <c r="HS83">
        <v>3.8359999999999999</v>
      </c>
      <c r="HT83">
        <v>4.0730000000000004</v>
      </c>
      <c r="HU83">
        <v>4.3159999999999998</v>
      </c>
      <c r="HV83">
        <v>4.3490000000000002</v>
      </c>
      <c r="HW83">
        <v>4.3970000000000002</v>
      </c>
      <c r="HX83">
        <v>4.4850000000000003</v>
      </c>
      <c r="HY83" s="11">
        <v>46197</v>
      </c>
      <c r="HZ83">
        <v>3.1579999999999999</v>
      </c>
      <c r="IA83">
        <v>3.3220000000000001</v>
      </c>
      <c r="IB83">
        <v>3.59</v>
      </c>
      <c r="IC83">
        <v>3.786</v>
      </c>
      <c r="ID83">
        <v>4.077</v>
      </c>
      <c r="IE83">
        <v>4.266</v>
      </c>
      <c r="IF83">
        <v>4.3609999999999998</v>
      </c>
      <c r="IG83">
        <v>4.4210000000000003</v>
      </c>
      <c r="IH83">
        <v>4.5359999999999996</v>
      </c>
      <c r="II83" s="11">
        <v>46197</v>
      </c>
      <c r="IJ83">
        <v>3.3</v>
      </c>
      <c r="IK83">
        <v>3.4350000000000001</v>
      </c>
      <c r="IL83">
        <v>3.6640000000000001</v>
      </c>
      <c r="IM83">
        <v>3.8940000000000001</v>
      </c>
      <c r="IN83">
        <v>4.1399999999999997</v>
      </c>
      <c r="IO83">
        <v>4.3789999999999996</v>
      </c>
      <c r="IP83">
        <v>4.4320000000000004</v>
      </c>
      <c r="IQ83">
        <v>4.4930000000000003</v>
      </c>
      <c r="IR83">
        <v>4.6440000000000001</v>
      </c>
    </row>
    <row r="84" spans="1:252" x14ac:dyDescent="0.3">
      <c r="A84" s="11">
        <v>46196</v>
      </c>
      <c r="B84">
        <v>2.7549999999999999</v>
      </c>
      <c r="C84">
        <v>2.9830000000000001</v>
      </c>
      <c r="D84">
        <v>3.22</v>
      </c>
      <c r="E84">
        <v>3.2879999999999998</v>
      </c>
      <c r="F84">
        <v>3.5</v>
      </c>
      <c r="G84">
        <v>3.6509999999999998</v>
      </c>
      <c r="H84">
        <v>3.7650000000000001</v>
      </c>
      <c r="I84">
        <v>3.915</v>
      </c>
      <c r="J84">
        <v>4.0069999999999997</v>
      </c>
      <c r="K84">
        <v>4.1159999999999997</v>
      </c>
      <c r="L84">
        <v>4.1619999999999999</v>
      </c>
      <c r="M84" s="11">
        <v>46196</v>
      </c>
      <c r="N84">
        <v>2.9460000000000002</v>
      </c>
      <c r="O84">
        <v>3.1970000000000001</v>
      </c>
      <c r="P84">
        <v>3.4430000000000001</v>
      </c>
      <c r="Q84" s="12">
        <v>3.63</v>
      </c>
      <c r="R84">
        <v>3.891</v>
      </c>
      <c r="S84">
        <v>4</v>
      </c>
      <c r="T84">
        <v>4.1050000000000004</v>
      </c>
      <c r="U84">
        <v>4.1870000000000003</v>
      </c>
      <c r="V84">
        <v>4.2619999999999996</v>
      </c>
      <c r="W84" s="11">
        <v>46196</v>
      </c>
      <c r="X84">
        <v>3</v>
      </c>
      <c r="Y84">
        <v>3.2429999999999999</v>
      </c>
      <c r="Z84">
        <v>3.5019999999999998</v>
      </c>
      <c r="AA84">
        <v>3.6890000000000001</v>
      </c>
      <c r="AB84">
        <v>3.9609999999999999</v>
      </c>
      <c r="AC84">
        <v>4.1050000000000004</v>
      </c>
      <c r="AD84">
        <v>4.2160000000000002</v>
      </c>
      <c r="AE84">
        <v>4.3</v>
      </c>
      <c r="AF84">
        <v>4.3890000000000002</v>
      </c>
      <c r="AG84" s="11">
        <v>46196</v>
      </c>
      <c r="AH84">
        <v>3.0550000000000002</v>
      </c>
      <c r="AI84">
        <v>3.3</v>
      </c>
      <c r="AJ84">
        <v>3.5739999999999998</v>
      </c>
      <c r="AK84">
        <v>3.7709999999999999</v>
      </c>
      <c r="AL84">
        <v>4.0750000000000002</v>
      </c>
      <c r="AM84">
        <v>4.2210000000000001</v>
      </c>
      <c r="AN84">
        <v>4.3419999999999996</v>
      </c>
      <c r="AO84">
        <v>4.423</v>
      </c>
      <c r="AP84">
        <v>4.516</v>
      </c>
      <c r="AQ84" s="11">
        <v>46196</v>
      </c>
      <c r="AR84">
        <v>2.6829999999999998</v>
      </c>
      <c r="AS84">
        <v>2.7759999999999998</v>
      </c>
      <c r="AT84">
        <v>2.8780000000000001</v>
      </c>
      <c r="AU84">
        <v>3.0059999999999998</v>
      </c>
      <c r="AV84">
        <v>3.464</v>
      </c>
      <c r="AW84">
        <v>3.68</v>
      </c>
      <c r="AX84">
        <v>3.7749999999999999</v>
      </c>
      <c r="AY84">
        <v>0</v>
      </c>
      <c r="AZ84">
        <v>0</v>
      </c>
      <c r="BA84" s="11">
        <v>46196</v>
      </c>
      <c r="BB84">
        <v>2.98</v>
      </c>
      <c r="BC84">
        <v>3.1920000000000002</v>
      </c>
      <c r="BD84">
        <v>3.4359999999999999</v>
      </c>
      <c r="BE84">
        <v>3.6040000000000001</v>
      </c>
      <c r="BF84">
        <v>3.8559999999999999</v>
      </c>
      <c r="BG84">
        <v>3.9390000000000001</v>
      </c>
      <c r="BH84">
        <v>4.032</v>
      </c>
      <c r="BI84">
        <v>4.101</v>
      </c>
      <c r="BJ84">
        <v>4.2839999999999998</v>
      </c>
      <c r="BK84" s="11">
        <v>46196</v>
      </c>
      <c r="BL84">
        <v>2.98</v>
      </c>
      <c r="BM84">
        <v>3.1920000000000002</v>
      </c>
      <c r="BN84">
        <v>3.4359999999999999</v>
      </c>
      <c r="BO84">
        <v>3.6040000000000001</v>
      </c>
      <c r="BP84">
        <v>3.8559999999999999</v>
      </c>
      <c r="BQ84">
        <v>3.9390000000000001</v>
      </c>
      <c r="BR84">
        <v>4.032</v>
      </c>
      <c r="BS84">
        <v>4.1050000000000004</v>
      </c>
      <c r="BT84">
        <v>4.2910000000000004</v>
      </c>
      <c r="BU84" s="11">
        <v>46196</v>
      </c>
      <c r="BV84">
        <v>3.0019999999999998</v>
      </c>
      <c r="BW84">
        <v>3.218</v>
      </c>
      <c r="BX84">
        <v>3.4649999999999999</v>
      </c>
      <c r="BY84">
        <v>3.6549999999999998</v>
      </c>
      <c r="BZ84">
        <v>3.9180000000000001</v>
      </c>
      <c r="CA84">
        <v>3.9889999999999999</v>
      </c>
      <c r="CB84">
        <v>4.12</v>
      </c>
      <c r="CC84">
        <v>4.1970000000000001</v>
      </c>
      <c r="CD84">
        <v>4.3360000000000003</v>
      </c>
      <c r="CE84" s="11">
        <v>46196</v>
      </c>
      <c r="CF84">
        <v>3.0270000000000001</v>
      </c>
      <c r="CG84">
        <v>3.25</v>
      </c>
      <c r="CH84">
        <v>3.5</v>
      </c>
      <c r="CI84">
        <v>3.7050000000000001</v>
      </c>
      <c r="CJ84">
        <v>3.984</v>
      </c>
      <c r="CK84">
        <v>4.069</v>
      </c>
      <c r="CL84">
        <v>4.1909999999999998</v>
      </c>
      <c r="CM84">
        <v>4.2729999999999997</v>
      </c>
      <c r="CN84">
        <v>4.4119999999999999</v>
      </c>
      <c r="CO84" s="11">
        <v>46196</v>
      </c>
      <c r="CP84">
        <v>3.2120000000000002</v>
      </c>
      <c r="CQ84">
        <v>3.375</v>
      </c>
      <c r="CR84">
        <v>3.617</v>
      </c>
      <c r="CS84">
        <v>3.8359999999999999</v>
      </c>
      <c r="CT84">
        <v>4.1289999999999996</v>
      </c>
      <c r="CU84">
        <v>4.2960000000000003</v>
      </c>
      <c r="CV84">
        <v>4.327</v>
      </c>
      <c r="CW84">
        <v>4.367</v>
      </c>
      <c r="CX84">
        <v>4.4160000000000004</v>
      </c>
      <c r="CY84" s="11">
        <v>46196</v>
      </c>
      <c r="CZ84">
        <v>3.2360000000000002</v>
      </c>
      <c r="DA84">
        <v>3.3940000000000001</v>
      </c>
      <c r="DB84">
        <v>3.6349999999999998</v>
      </c>
      <c r="DC84">
        <v>3.855</v>
      </c>
      <c r="DD84">
        <v>4.1529999999999996</v>
      </c>
      <c r="DE84">
        <v>4.3289999999999997</v>
      </c>
      <c r="DF84">
        <v>4.3970000000000002</v>
      </c>
      <c r="DG84">
        <v>4.4370000000000003</v>
      </c>
      <c r="DH84">
        <v>4.5890000000000004</v>
      </c>
      <c r="DI84" s="11">
        <v>46196</v>
      </c>
      <c r="DJ84">
        <v>3.2589999999999999</v>
      </c>
      <c r="DK84">
        <v>3.4380000000000002</v>
      </c>
      <c r="DL84">
        <v>3.6890000000000001</v>
      </c>
      <c r="DM84">
        <v>3.9169999999999998</v>
      </c>
      <c r="DN84">
        <v>4.2210000000000001</v>
      </c>
      <c r="DO84">
        <v>4.41</v>
      </c>
      <c r="DP84">
        <v>4.484</v>
      </c>
      <c r="DQ84">
        <v>4.5339999999999998</v>
      </c>
      <c r="DR84">
        <v>4.681</v>
      </c>
      <c r="DS84" s="11">
        <v>46196</v>
      </c>
      <c r="DT84">
        <v>3.52</v>
      </c>
      <c r="DU84">
        <v>3.8370000000000002</v>
      </c>
      <c r="DV84">
        <v>4.117</v>
      </c>
      <c r="DW84">
        <v>4.266</v>
      </c>
      <c r="DX84">
        <v>4.569</v>
      </c>
      <c r="DY84">
        <v>4.8949999999999996</v>
      </c>
      <c r="DZ84">
        <v>5.2690000000000001</v>
      </c>
      <c r="EA84">
        <v>5.5549999999999997</v>
      </c>
      <c r="EB84">
        <v>5.8170000000000002</v>
      </c>
      <c r="EC84" s="11">
        <v>46196</v>
      </c>
      <c r="ED84">
        <v>4.0289999999999999</v>
      </c>
      <c r="EE84">
        <v>4.4210000000000003</v>
      </c>
      <c r="EF84">
        <v>4.758</v>
      </c>
      <c r="EG84">
        <v>4.9349999999999996</v>
      </c>
      <c r="EH84">
        <v>5.258</v>
      </c>
      <c r="EI84">
        <v>5.649</v>
      </c>
      <c r="EJ84">
        <v>6.0410000000000004</v>
      </c>
      <c r="EK84">
        <v>6.2389999999999999</v>
      </c>
      <c r="EL84">
        <v>6.4779999999999998</v>
      </c>
      <c r="EM84" s="11">
        <v>46196</v>
      </c>
      <c r="EN84">
        <v>4.5350000000000001</v>
      </c>
      <c r="EO84">
        <v>5.0389999999999997</v>
      </c>
      <c r="EP84">
        <v>5.3470000000000004</v>
      </c>
      <c r="EQ84">
        <v>5.492</v>
      </c>
      <c r="ER84">
        <v>5.8140000000000001</v>
      </c>
      <c r="ES84">
        <v>6.21</v>
      </c>
      <c r="ET84">
        <v>6.6829999999999998</v>
      </c>
      <c r="EU84">
        <v>6.9089999999999998</v>
      </c>
      <c r="EV84">
        <v>7.1230000000000002</v>
      </c>
      <c r="EW84" s="11">
        <v>46196</v>
      </c>
      <c r="EX84">
        <v>3.2120000000000002</v>
      </c>
      <c r="EY84">
        <v>3.375</v>
      </c>
      <c r="EZ84">
        <v>3.617</v>
      </c>
      <c r="FA84">
        <v>3.8359999999999999</v>
      </c>
      <c r="FB84">
        <v>4.1289999999999996</v>
      </c>
      <c r="FC84">
        <v>4.2960000000000003</v>
      </c>
      <c r="FD84">
        <v>4.327</v>
      </c>
      <c r="FE84">
        <v>4.367</v>
      </c>
      <c r="FF84">
        <v>4.4160000000000004</v>
      </c>
      <c r="FG84" s="11">
        <v>46196</v>
      </c>
      <c r="FH84">
        <v>3.2360000000000002</v>
      </c>
      <c r="FI84">
        <v>3.3940000000000001</v>
      </c>
      <c r="FJ84">
        <v>3.6349999999999998</v>
      </c>
      <c r="FK84">
        <v>3.855</v>
      </c>
      <c r="FL84">
        <v>4.1529999999999996</v>
      </c>
      <c r="FM84">
        <v>4.3289999999999997</v>
      </c>
      <c r="FN84">
        <v>4.3970000000000002</v>
      </c>
      <c r="FO84">
        <v>4.4370000000000003</v>
      </c>
      <c r="FP84">
        <v>4.5890000000000004</v>
      </c>
      <c r="FQ84" s="11">
        <v>46196</v>
      </c>
      <c r="FR84">
        <v>3.2589999999999999</v>
      </c>
      <c r="FS84">
        <v>3.4380000000000002</v>
      </c>
      <c r="FT84">
        <v>3.6890000000000001</v>
      </c>
      <c r="FU84">
        <v>3.9169999999999998</v>
      </c>
      <c r="FV84">
        <v>4.2210000000000001</v>
      </c>
      <c r="FW84">
        <v>4.41</v>
      </c>
      <c r="FX84">
        <v>4.484</v>
      </c>
      <c r="FY84">
        <v>4.5339999999999998</v>
      </c>
      <c r="FZ84">
        <v>4.681</v>
      </c>
      <c r="GA84" s="11">
        <v>46196</v>
      </c>
      <c r="GB84">
        <v>3.52</v>
      </c>
      <c r="GC84">
        <v>3.8370000000000002</v>
      </c>
      <c r="GD84">
        <v>4.117</v>
      </c>
      <c r="GE84">
        <v>4.266</v>
      </c>
      <c r="GF84">
        <v>4.569</v>
      </c>
      <c r="GG84">
        <v>4.8949999999999996</v>
      </c>
      <c r="GH84">
        <v>5.2690000000000001</v>
      </c>
      <c r="GI84">
        <v>5.5549999999999997</v>
      </c>
      <c r="GJ84">
        <v>5.8170000000000002</v>
      </c>
      <c r="GK84" s="11">
        <v>46196</v>
      </c>
      <c r="GL84">
        <v>4.0289999999999999</v>
      </c>
      <c r="GM84">
        <v>4.4210000000000003</v>
      </c>
      <c r="GN84">
        <v>4.758</v>
      </c>
      <c r="GO84">
        <v>4.9349999999999996</v>
      </c>
      <c r="GP84">
        <v>5.258</v>
      </c>
      <c r="GQ84">
        <v>5.649</v>
      </c>
      <c r="GR84">
        <v>6.0410000000000004</v>
      </c>
      <c r="GS84">
        <v>6.2389999999999999</v>
      </c>
      <c r="GT84">
        <v>6.4779999999999998</v>
      </c>
      <c r="GU84" s="11">
        <v>46196</v>
      </c>
      <c r="GV84">
        <v>4.5350000000000001</v>
      </c>
      <c r="GW84">
        <v>5.0389999999999997</v>
      </c>
      <c r="GX84">
        <v>5.3470000000000004</v>
      </c>
      <c r="GY84">
        <v>5.492</v>
      </c>
      <c r="GZ84">
        <v>5.8140000000000001</v>
      </c>
      <c r="HA84">
        <v>6.21</v>
      </c>
      <c r="HB84">
        <v>6.6829999999999998</v>
      </c>
      <c r="HC84">
        <v>6.9089999999999998</v>
      </c>
      <c r="HD84">
        <v>7.1230000000000002</v>
      </c>
      <c r="HE84" s="11">
        <v>46196</v>
      </c>
      <c r="HF84">
        <v>3.0739999999999998</v>
      </c>
      <c r="HG84">
        <v>3.2360000000000002</v>
      </c>
      <c r="HH84">
        <v>3.4910000000000001</v>
      </c>
      <c r="HI84">
        <v>3.665</v>
      </c>
      <c r="HJ84">
        <v>3.9510000000000001</v>
      </c>
      <c r="HK84">
        <v>4.1260000000000003</v>
      </c>
      <c r="HL84">
        <v>4.1790000000000003</v>
      </c>
      <c r="HM84">
        <v>4.2409999999999997</v>
      </c>
      <c r="HN84">
        <v>4.3620000000000001</v>
      </c>
      <c r="HO84" s="11">
        <v>46196</v>
      </c>
      <c r="HP84">
        <v>3.226</v>
      </c>
      <c r="HQ84">
        <v>3.375</v>
      </c>
      <c r="HR84">
        <v>3.605</v>
      </c>
      <c r="HS84">
        <v>3.7909999999999999</v>
      </c>
      <c r="HT84">
        <v>4.0330000000000004</v>
      </c>
      <c r="HU84">
        <v>4.2960000000000003</v>
      </c>
      <c r="HV84">
        <v>4.3390000000000004</v>
      </c>
      <c r="HW84">
        <v>4.38</v>
      </c>
      <c r="HX84">
        <v>4.468</v>
      </c>
      <c r="HY84" s="11">
        <v>46196</v>
      </c>
      <c r="HZ84">
        <v>3.1440000000000001</v>
      </c>
      <c r="IA84">
        <v>3.3090000000000002</v>
      </c>
      <c r="IB84">
        <v>3.577</v>
      </c>
      <c r="IC84">
        <v>3.7570000000000001</v>
      </c>
      <c r="ID84">
        <v>4.048</v>
      </c>
      <c r="IE84">
        <v>4.2489999999999997</v>
      </c>
      <c r="IF84">
        <v>4.3460000000000001</v>
      </c>
      <c r="IG84">
        <v>4.4050000000000002</v>
      </c>
      <c r="IH84">
        <v>4.5229999999999997</v>
      </c>
      <c r="II84" s="11">
        <v>46196</v>
      </c>
      <c r="IJ84">
        <v>3.28</v>
      </c>
      <c r="IK84">
        <v>3.415</v>
      </c>
      <c r="IL84">
        <v>3.649</v>
      </c>
      <c r="IM84">
        <v>3.8490000000000002</v>
      </c>
      <c r="IN84">
        <v>4.0999999999999996</v>
      </c>
      <c r="IO84">
        <v>4.359</v>
      </c>
      <c r="IP84">
        <v>4.4219999999999997</v>
      </c>
      <c r="IQ84">
        <v>4.476</v>
      </c>
      <c r="IR84">
        <v>4.6269999999999998</v>
      </c>
    </row>
    <row r="85" spans="1:252" x14ac:dyDescent="0.3">
      <c r="A85" s="11">
        <v>46195</v>
      </c>
      <c r="B85">
        <v>2.7480000000000002</v>
      </c>
      <c r="C85">
        <v>2.99</v>
      </c>
      <c r="D85">
        <v>3.2130000000000001</v>
      </c>
      <c r="E85">
        <v>3.298</v>
      </c>
      <c r="F85">
        <v>3.5259999999999998</v>
      </c>
      <c r="G85">
        <v>3.6680000000000001</v>
      </c>
      <c r="H85">
        <v>3.8050000000000002</v>
      </c>
      <c r="I85">
        <v>3.95</v>
      </c>
      <c r="J85">
        <v>4.04</v>
      </c>
      <c r="K85">
        <v>4.1449999999999996</v>
      </c>
      <c r="L85">
        <v>4.1920000000000002</v>
      </c>
      <c r="M85" s="11">
        <v>46195</v>
      </c>
      <c r="N85">
        <v>2.9409999999999998</v>
      </c>
      <c r="O85">
        <v>3.19</v>
      </c>
      <c r="P85">
        <v>3.4380000000000002</v>
      </c>
      <c r="Q85" s="12">
        <v>3.6280000000000001</v>
      </c>
      <c r="R85">
        <v>3.8959999999999999</v>
      </c>
      <c r="S85">
        <v>4.0190000000000001</v>
      </c>
      <c r="T85">
        <v>4.141</v>
      </c>
      <c r="U85">
        <v>4.218</v>
      </c>
      <c r="V85">
        <v>4.2969999999999997</v>
      </c>
      <c r="W85" s="11">
        <v>46195</v>
      </c>
      <c r="X85">
        <v>2.9950000000000001</v>
      </c>
      <c r="Y85">
        <v>3.2360000000000002</v>
      </c>
      <c r="Z85">
        <v>3.4969999999999999</v>
      </c>
      <c r="AA85">
        <v>3.6880000000000002</v>
      </c>
      <c r="AB85">
        <v>3.9660000000000002</v>
      </c>
      <c r="AC85">
        <v>4.1230000000000002</v>
      </c>
      <c r="AD85">
        <v>4.2510000000000003</v>
      </c>
      <c r="AE85">
        <v>4.3310000000000004</v>
      </c>
      <c r="AF85">
        <v>4.4240000000000004</v>
      </c>
      <c r="AG85" s="11">
        <v>46195</v>
      </c>
      <c r="AH85">
        <v>3.05</v>
      </c>
      <c r="AI85">
        <v>3.294</v>
      </c>
      <c r="AJ85">
        <v>3.569</v>
      </c>
      <c r="AK85">
        <v>3.7690000000000001</v>
      </c>
      <c r="AL85">
        <v>4.08</v>
      </c>
      <c r="AM85">
        <v>4.24</v>
      </c>
      <c r="AN85">
        <v>4.3780000000000001</v>
      </c>
      <c r="AO85">
        <v>4.4550000000000001</v>
      </c>
      <c r="AP85">
        <v>4.5510000000000002</v>
      </c>
      <c r="AQ85" s="11">
        <v>46195</v>
      </c>
      <c r="AR85">
        <v>2.6829999999999998</v>
      </c>
      <c r="AS85">
        <v>2.778</v>
      </c>
      <c r="AT85">
        <v>2.8809999999999998</v>
      </c>
      <c r="AU85">
        <v>3.016</v>
      </c>
      <c r="AV85">
        <v>3.4790000000000001</v>
      </c>
      <c r="AW85">
        <v>3.698</v>
      </c>
      <c r="AX85">
        <v>3.8180000000000001</v>
      </c>
      <c r="AY85">
        <v>0</v>
      </c>
      <c r="AZ85">
        <v>0</v>
      </c>
      <c r="BA85" s="11">
        <v>46195</v>
      </c>
      <c r="BB85">
        <v>2.972</v>
      </c>
      <c r="BC85">
        <v>3.1869999999999998</v>
      </c>
      <c r="BD85">
        <v>3.431</v>
      </c>
      <c r="BE85">
        <v>3.601</v>
      </c>
      <c r="BF85">
        <v>3.863</v>
      </c>
      <c r="BG85">
        <v>3.956</v>
      </c>
      <c r="BH85">
        <v>4.0650000000000004</v>
      </c>
      <c r="BI85">
        <v>4.1310000000000002</v>
      </c>
      <c r="BJ85">
        <v>4.3140000000000001</v>
      </c>
      <c r="BK85" s="11">
        <v>46195</v>
      </c>
      <c r="BL85">
        <v>2.972</v>
      </c>
      <c r="BM85">
        <v>3.1869999999999998</v>
      </c>
      <c r="BN85">
        <v>3.431</v>
      </c>
      <c r="BO85">
        <v>3.601</v>
      </c>
      <c r="BP85">
        <v>3.863</v>
      </c>
      <c r="BQ85">
        <v>3.956</v>
      </c>
      <c r="BR85">
        <v>4.0650000000000004</v>
      </c>
      <c r="BS85">
        <v>4.1360000000000001</v>
      </c>
      <c r="BT85">
        <v>4.32</v>
      </c>
      <c r="BU85" s="11">
        <v>46195</v>
      </c>
      <c r="BV85">
        <v>2.9940000000000002</v>
      </c>
      <c r="BW85">
        <v>3.2130000000000001</v>
      </c>
      <c r="BX85">
        <v>3.46</v>
      </c>
      <c r="BY85">
        <v>3.6509999999999998</v>
      </c>
      <c r="BZ85">
        <v>3.9239999999999999</v>
      </c>
      <c r="CA85">
        <v>4.0039999999999996</v>
      </c>
      <c r="CB85">
        <v>4.1539999999999999</v>
      </c>
      <c r="CC85">
        <v>4.2270000000000003</v>
      </c>
      <c r="CD85">
        <v>4.3659999999999997</v>
      </c>
      <c r="CE85" s="11">
        <v>46195</v>
      </c>
      <c r="CF85">
        <v>3.0190000000000001</v>
      </c>
      <c r="CG85">
        <v>3.2450000000000001</v>
      </c>
      <c r="CH85">
        <v>3.4950000000000001</v>
      </c>
      <c r="CI85">
        <v>3.7</v>
      </c>
      <c r="CJ85">
        <v>3.9889999999999999</v>
      </c>
      <c r="CK85">
        <v>4.0839999999999996</v>
      </c>
      <c r="CL85">
        <v>4.2240000000000002</v>
      </c>
      <c r="CM85">
        <v>4.3040000000000003</v>
      </c>
      <c r="CN85">
        <v>4.4420000000000002</v>
      </c>
      <c r="CO85" s="11">
        <v>46195</v>
      </c>
      <c r="CP85">
        <v>3.2040000000000002</v>
      </c>
      <c r="CQ85">
        <v>3.3679999999999999</v>
      </c>
      <c r="CR85">
        <v>3.6110000000000002</v>
      </c>
      <c r="CS85">
        <v>3.8290000000000002</v>
      </c>
      <c r="CT85">
        <v>4.1310000000000002</v>
      </c>
      <c r="CU85">
        <v>4.3070000000000004</v>
      </c>
      <c r="CV85">
        <v>4.3639999999999999</v>
      </c>
      <c r="CW85">
        <v>4.4000000000000004</v>
      </c>
      <c r="CX85">
        <v>4.4489999999999998</v>
      </c>
      <c r="CY85" s="11">
        <v>46195</v>
      </c>
      <c r="CZ85">
        <v>3.2280000000000002</v>
      </c>
      <c r="DA85">
        <v>3.387</v>
      </c>
      <c r="DB85">
        <v>3.629</v>
      </c>
      <c r="DC85">
        <v>3.8479999999999999</v>
      </c>
      <c r="DD85">
        <v>4.1550000000000002</v>
      </c>
      <c r="DE85">
        <v>4.34</v>
      </c>
      <c r="DF85">
        <v>4.4340000000000002</v>
      </c>
      <c r="DG85">
        <v>4.4690000000000003</v>
      </c>
      <c r="DH85">
        <v>4.6219999999999999</v>
      </c>
      <c r="DI85" s="11">
        <v>46195</v>
      </c>
      <c r="DJ85">
        <v>3.2509999999999999</v>
      </c>
      <c r="DK85">
        <v>3.431</v>
      </c>
      <c r="DL85">
        <v>3.6829999999999998</v>
      </c>
      <c r="DM85">
        <v>3.91</v>
      </c>
      <c r="DN85">
        <v>4.2220000000000004</v>
      </c>
      <c r="DO85">
        <v>4.4210000000000003</v>
      </c>
      <c r="DP85">
        <v>4.5209999999999999</v>
      </c>
      <c r="DQ85">
        <v>4.5659999999999998</v>
      </c>
      <c r="DR85">
        <v>4.7140000000000004</v>
      </c>
      <c r="DS85" s="11">
        <v>46195</v>
      </c>
      <c r="DT85">
        <v>3.5110000000000001</v>
      </c>
      <c r="DU85">
        <v>3.831</v>
      </c>
      <c r="DV85">
        <v>4.1100000000000003</v>
      </c>
      <c r="DW85">
        <v>4.26</v>
      </c>
      <c r="DX85">
        <v>4.5709999999999997</v>
      </c>
      <c r="DY85">
        <v>4.9059999999999997</v>
      </c>
      <c r="DZ85">
        <v>5.306</v>
      </c>
      <c r="EA85">
        <v>5.5869999999999997</v>
      </c>
      <c r="EB85">
        <v>5.85</v>
      </c>
      <c r="EC85" s="11">
        <v>46195</v>
      </c>
      <c r="ED85">
        <v>4.0209999999999999</v>
      </c>
      <c r="EE85">
        <v>4.415</v>
      </c>
      <c r="EF85">
        <v>4.7510000000000003</v>
      </c>
      <c r="EG85">
        <v>4.9279999999999999</v>
      </c>
      <c r="EH85">
        <v>5.2590000000000003</v>
      </c>
      <c r="EI85">
        <v>5.66</v>
      </c>
      <c r="EJ85">
        <v>6.0780000000000003</v>
      </c>
      <c r="EK85">
        <v>6.2720000000000002</v>
      </c>
      <c r="EL85">
        <v>6.5110000000000001</v>
      </c>
      <c r="EM85" s="11">
        <v>46195</v>
      </c>
      <c r="EN85">
        <v>4.5270000000000001</v>
      </c>
      <c r="EO85">
        <v>5.0330000000000004</v>
      </c>
      <c r="EP85">
        <v>5.34</v>
      </c>
      <c r="EQ85">
        <v>5.4850000000000003</v>
      </c>
      <c r="ER85">
        <v>5.8159999999999998</v>
      </c>
      <c r="ES85">
        <v>6.2210000000000001</v>
      </c>
      <c r="ET85">
        <v>6.72</v>
      </c>
      <c r="EU85">
        <v>6.9420000000000002</v>
      </c>
      <c r="EV85">
        <v>7.1559999999999997</v>
      </c>
      <c r="EW85" s="11">
        <v>46195</v>
      </c>
      <c r="EX85">
        <v>3.2040000000000002</v>
      </c>
      <c r="EY85">
        <v>3.3679999999999999</v>
      </c>
      <c r="EZ85">
        <v>3.6110000000000002</v>
      </c>
      <c r="FA85">
        <v>3.8290000000000002</v>
      </c>
      <c r="FB85">
        <v>4.1310000000000002</v>
      </c>
      <c r="FC85">
        <v>4.3070000000000004</v>
      </c>
      <c r="FD85">
        <v>4.3639999999999999</v>
      </c>
      <c r="FE85">
        <v>4.4000000000000004</v>
      </c>
      <c r="FF85">
        <v>4.4489999999999998</v>
      </c>
      <c r="FG85" s="11">
        <v>46195</v>
      </c>
      <c r="FH85">
        <v>3.2280000000000002</v>
      </c>
      <c r="FI85">
        <v>3.387</v>
      </c>
      <c r="FJ85">
        <v>3.629</v>
      </c>
      <c r="FK85">
        <v>3.8479999999999999</v>
      </c>
      <c r="FL85">
        <v>4.1550000000000002</v>
      </c>
      <c r="FM85">
        <v>4.34</v>
      </c>
      <c r="FN85">
        <v>4.4340000000000002</v>
      </c>
      <c r="FO85">
        <v>4.4690000000000003</v>
      </c>
      <c r="FP85">
        <v>4.6219999999999999</v>
      </c>
      <c r="FQ85" s="11">
        <v>46195</v>
      </c>
      <c r="FR85">
        <v>3.2509999999999999</v>
      </c>
      <c r="FS85">
        <v>3.431</v>
      </c>
      <c r="FT85">
        <v>3.6829999999999998</v>
      </c>
      <c r="FU85">
        <v>3.91</v>
      </c>
      <c r="FV85">
        <v>4.2220000000000004</v>
      </c>
      <c r="FW85">
        <v>4.4210000000000003</v>
      </c>
      <c r="FX85">
        <v>4.5209999999999999</v>
      </c>
      <c r="FY85">
        <v>4.5659999999999998</v>
      </c>
      <c r="FZ85">
        <v>4.7140000000000004</v>
      </c>
      <c r="GA85" s="11">
        <v>46195</v>
      </c>
      <c r="GB85">
        <v>3.5110000000000001</v>
      </c>
      <c r="GC85">
        <v>3.831</v>
      </c>
      <c r="GD85">
        <v>4.1100000000000003</v>
      </c>
      <c r="GE85">
        <v>4.26</v>
      </c>
      <c r="GF85">
        <v>4.5709999999999997</v>
      </c>
      <c r="GG85">
        <v>4.9059999999999997</v>
      </c>
      <c r="GH85">
        <v>5.306</v>
      </c>
      <c r="GI85">
        <v>5.5869999999999997</v>
      </c>
      <c r="GJ85">
        <v>5.85</v>
      </c>
      <c r="GK85" s="11">
        <v>46195</v>
      </c>
      <c r="GL85">
        <v>4.0209999999999999</v>
      </c>
      <c r="GM85">
        <v>4.415</v>
      </c>
      <c r="GN85">
        <v>4.7510000000000003</v>
      </c>
      <c r="GO85">
        <v>4.9279999999999999</v>
      </c>
      <c r="GP85">
        <v>5.2590000000000003</v>
      </c>
      <c r="GQ85">
        <v>5.66</v>
      </c>
      <c r="GR85">
        <v>6.0780000000000003</v>
      </c>
      <c r="GS85">
        <v>6.2720000000000002</v>
      </c>
      <c r="GT85">
        <v>6.5110000000000001</v>
      </c>
      <c r="GU85" s="11">
        <v>46195</v>
      </c>
      <c r="GV85">
        <v>4.5270000000000001</v>
      </c>
      <c r="GW85">
        <v>5.0330000000000004</v>
      </c>
      <c r="GX85">
        <v>5.34</v>
      </c>
      <c r="GY85">
        <v>5.4850000000000003</v>
      </c>
      <c r="GZ85">
        <v>5.8159999999999998</v>
      </c>
      <c r="HA85">
        <v>6.2210000000000001</v>
      </c>
      <c r="HB85">
        <v>6.72</v>
      </c>
      <c r="HC85">
        <v>6.9420000000000002</v>
      </c>
      <c r="HD85">
        <v>7.1559999999999997</v>
      </c>
      <c r="HE85" s="11">
        <v>46195</v>
      </c>
      <c r="HF85">
        <v>3.0640000000000001</v>
      </c>
      <c r="HG85">
        <v>3.2309999999999999</v>
      </c>
      <c r="HH85">
        <v>3.49</v>
      </c>
      <c r="HI85">
        <v>3.6669999999999998</v>
      </c>
      <c r="HJ85">
        <v>3.9590000000000001</v>
      </c>
      <c r="HK85">
        <v>4.1379999999999999</v>
      </c>
      <c r="HL85">
        <v>4.2140000000000004</v>
      </c>
      <c r="HM85">
        <v>4.2729999999999997</v>
      </c>
      <c r="HN85">
        <v>4.3920000000000003</v>
      </c>
      <c r="HO85" s="11">
        <v>46195</v>
      </c>
      <c r="HP85">
        <v>3.2160000000000002</v>
      </c>
      <c r="HQ85">
        <v>3.37</v>
      </c>
      <c r="HR85">
        <v>3.605</v>
      </c>
      <c r="HS85">
        <v>3.7959999999999998</v>
      </c>
      <c r="HT85">
        <v>4.0430000000000001</v>
      </c>
      <c r="HU85">
        <v>4.3010000000000002</v>
      </c>
      <c r="HV85">
        <v>4.3789999999999996</v>
      </c>
      <c r="HW85">
        <v>4.415</v>
      </c>
      <c r="HX85">
        <v>4.5010000000000003</v>
      </c>
      <c r="HY85" s="11">
        <v>46195</v>
      </c>
      <c r="HZ85">
        <v>3.1339999999999999</v>
      </c>
      <c r="IA85">
        <v>3.3039999999999998</v>
      </c>
      <c r="IB85">
        <v>3.5750000000000002</v>
      </c>
      <c r="IC85">
        <v>3.7589999999999999</v>
      </c>
      <c r="ID85">
        <v>4.0570000000000004</v>
      </c>
      <c r="IE85">
        <v>4.2610000000000001</v>
      </c>
      <c r="IF85">
        <v>4.3810000000000002</v>
      </c>
      <c r="IG85">
        <v>4.4370000000000003</v>
      </c>
      <c r="IH85">
        <v>4.5529999999999999</v>
      </c>
      <c r="II85" s="11">
        <v>46195</v>
      </c>
      <c r="IJ85">
        <v>3.27</v>
      </c>
      <c r="IK85">
        <v>3.41</v>
      </c>
      <c r="IL85">
        <v>3.649</v>
      </c>
      <c r="IM85">
        <v>3.8540000000000001</v>
      </c>
      <c r="IN85">
        <v>4.1100000000000003</v>
      </c>
      <c r="IO85">
        <v>4.3639999999999999</v>
      </c>
      <c r="IP85">
        <v>4.4619999999999997</v>
      </c>
      <c r="IQ85">
        <v>4.5110000000000001</v>
      </c>
      <c r="IR85">
        <v>4.66</v>
      </c>
    </row>
    <row r="86" spans="1:252" x14ac:dyDescent="0.3">
      <c r="A86" s="11">
        <v>46192</v>
      </c>
      <c r="B86">
        <v>2.746</v>
      </c>
      <c r="C86">
        <v>2.988</v>
      </c>
      <c r="D86">
        <v>3.2</v>
      </c>
      <c r="E86">
        <v>3.2850000000000001</v>
      </c>
      <c r="F86">
        <v>3.5110000000000001</v>
      </c>
      <c r="G86">
        <v>3.6349999999999998</v>
      </c>
      <c r="H86">
        <v>3.782</v>
      </c>
      <c r="I86">
        <v>3.92</v>
      </c>
      <c r="J86">
        <v>4.0019999999999998</v>
      </c>
      <c r="K86">
        <v>4.1180000000000003</v>
      </c>
      <c r="L86">
        <v>4.17</v>
      </c>
      <c r="M86" s="11">
        <v>46192</v>
      </c>
      <c r="N86">
        <v>2.9359999999999999</v>
      </c>
      <c r="O86">
        <v>3.1819999999999999</v>
      </c>
      <c r="P86">
        <v>3.4239999999999999</v>
      </c>
      <c r="Q86" s="12">
        <v>3.605</v>
      </c>
      <c r="R86">
        <v>3.8559999999999999</v>
      </c>
      <c r="S86">
        <v>3.9940000000000002</v>
      </c>
      <c r="T86">
        <v>4.1120000000000001</v>
      </c>
      <c r="U86">
        <v>4.1820000000000004</v>
      </c>
      <c r="V86">
        <v>4.2590000000000003</v>
      </c>
      <c r="W86" s="11">
        <v>46192</v>
      </c>
      <c r="X86">
        <v>2.99</v>
      </c>
      <c r="Y86">
        <v>3.2280000000000002</v>
      </c>
      <c r="Z86">
        <v>3.484</v>
      </c>
      <c r="AA86">
        <v>3.6640000000000001</v>
      </c>
      <c r="AB86">
        <v>3.9239999999999999</v>
      </c>
      <c r="AC86">
        <v>4.0979999999999999</v>
      </c>
      <c r="AD86">
        <v>4.2229999999999999</v>
      </c>
      <c r="AE86">
        <v>4.2960000000000003</v>
      </c>
      <c r="AF86">
        <v>4.3860000000000001</v>
      </c>
      <c r="AG86" s="11">
        <v>46192</v>
      </c>
      <c r="AH86">
        <v>3.0449999999999999</v>
      </c>
      <c r="AI86">
        <v>3.2850000000000001</v>
      </c>
      <c r="AJ86">
        <v>3.5550000000000002</v>
      </c>
      <c r="AK86">
        <v>3.746</v>
      </c>
      <c r="AL86">
        <v>4.0380000000000003</v>
      </c>
      <c r="AM86">
        <v>4.2149999999999999</v>
      </c>
      <c r="AN86">
        <v>4.3490000000000002</v>
      </c>
      <c r="AO86">
        <v>4.4189999999999996</v>
      </c>
      <c r="AP86">
        <v>4.5129999999999999</v>
      </c>
      <c r="AQ86" s="11">
        <v>46192</v>
      </c>
      <c r="AR86">
        <v>2.6779999999999999</v>
      </c>
      <c r="AS86">
        <v>2.7730000000000001</v>
      </c>
      <c r="AT86">
        <v>2.875</v>
      </c>
      <c r="AU86">
        <v>2.9980000000000002</v>
      </c>
      <c r="AV86">
        <v>3.4390000000000001</v>
      </c>
      <c r="AW86">
        <v>3.68</v>
      </c>
      <c r="AX86">
        <v>3.7949999999999999</v>
      </c>
      <c r="AY86">
        <v>0</v>
      </c>
      <c r="AZ86">
        <v>0</v>
      </c>
      <c r="BA86" s="11">
        <v>46192</v>
      </c>
      <c r="BB86">
        <v>2.9620000000000002</v>
      </c>
      <c r="BC86">
        <v>3.1709999999999998</v>
      </c>
      <c r="BD86">
        <v>3.4119999999999999</v>
      </c>
      <c r="BE86">
        <v>3.5760000000000001</v>
      </c>
      <c r="BF86">
        <v>3.82</v>
      </c>
      <c r="BG86">
        <v>3.9279999999999999</v>
      </c>
      <c r="BH86">
        <v>4.0359999999999996</v>
      </c>
      <c r="BI86">
        <v>4.0960000000000001</v>
      </c>
      <c r="BJ86">
        <v>4.274</v>
      </c>
      <c r="BK86" s="11">
        <v>46192</v>
      </c>
      <c r="BL86">
        <v>2.9620000000000002</v>
      </c>
      <c r="BM86">
        <v>3.1709999999999998</v>
      </c>
      <c r="BN86">
        <v>3.4119999999999999</v>
      </c>
      <c r="BO86">
        <v>3.5760000000000001</v>
      </c>
      <c r="BP86">
        <v>3.82</v>
      </c>
      <c r="BQ86">
        <v>3.9279999999999999</v>
      </c>
      <c r="BR86">
        <v>4.0359999999999996</v>
      </c>
      <c r="BS86">
        <v>4.0999999999999996</v>
      </c>
      <c r="BT86">
        <v>4.2809999999999997</v>
      </c>
      <c r="BU86" s="11">
        <v>46192</v>
      </c>
      <c r="BV86">
        <v>2.984</v>
      </c>
      <c r="BW86">
        <v>3.1960000000000002</v>
      </c>
      <c r="BX86">
        <v>3.4420000000000002</v>
      </c>
      <c r="BY86">
        <v>3.6259999999999999</v>
      </c>
      <c r="BZ86">
        <v>3.8820000000000001</v>
      </c>
      <c r="CA86">
        <v>3.976</v>
      </c>
      <c r="CB86">
        <v>4.1239999999999997</v>
      </c>
      <c r="CC86">
        <v>4.1920000000000002</v>
      </c>
      <c r="CD86">
        <v>4.3259999999999996</v>
      </c>
      <c r="CE86" s="11">
        <v>46192</v>
      </c>
      <c r="CF86">
        <v>3.0089999999999999</v>
      </c>
      <c r="CG86">
        <v>3.2280000000000002</v>
      </c>
      <c r="CH86">
        <v>3.476</v>
      </c>
      <c r="CI86">
        <v>3.6749999999999998</v>
      </c>
      <c r="CJ86">
        <v>3.9460000000000002</v>
      </c>
      <c r="CK86">
        <v>4.056</v>
      </c>
      <c r="CL86">
        <v>4.1950000000000003</v>
      </c>
      <c r="CM86">
        <v>4.2679999999999998</v>
      </c>
      <c r="CN86">
        <v>4.4020000000000001</v>
      </c>
      <c r="CO86" s="11">
        <v>46192</v>
      </c>
      <c r="CP86">
        <v>3.1970000000000001</v>
      </c>
      <c r="CQ86">
        <v>3.3610000000000002</v>
      </c>
      <c r="CR86">
        <v>3.5939999999999999</v>
      </c>
      <c r="CS86">
        <v>3.802</v>
      </c>
      <c r="CT86">
        <v>4.0860000000000003</v>
      </c>
      <c r="CU86">
        <v>4.282</v>
      </c>
      <c r="CV86">
        <v>4.3369999999999997</v>
      </c>
      <c r="CW86">
        <v>4.367</v>
      </c>
      <c r="CX86">
        <v>4.4109999999999996</v>
      </c>
      <c r="CY86" s="11">
        <v>46192</v>
      </c>
      <c r="CZ86">
        <v>3.2210000000000001</v>
      </c>
      <c r="DA86">
        <v>3.3809999999999998</v>
      </c>
      <c r="DB86">
        <v>3.6120000000000001</v>
      </c>
      <c r="DC86">
        <v>3.8210000000000002</v>
      </c>
      <c r="DD86">
        <v>4.1109999999999998</v>
      </c>
      <c r="DE86">
        <v>4.3140000000000001</v>
      </c>
      <c r="DF86">
        <v>4.407</v>
      </c>
      <c r="DG86">
        <v>4.4370000000000003</v>
      </c>
      <c r="DH86">
        <v>4.5839999999999996</v>
      </c>
      <c r="DI86" s="11">
        <v>46192</v>
      </c>
      <c r="DJ86">
        <v>3.2410000000000001</v>
      </c>
      <c r="DK86">
        <v>3.4209999999999998</v>
      </c>
      <c r="DL86">
        <v>3.6640000000000001</v>
      </c>
      <c r="DM86">
        <v>3.8839999999999999</v>
      </c>
      <c r="DN86">
        <v>4.1760000000000002</v>
      </c>
      <c r="DO86">
        <v>4.3929999999999998</v>
      </c>
      <c r="DP86">
        <v>4.4939999999999998</v>
      </c>
      <c r="DQ86">
        <v>4.5339999999999998</v>
      </c>
      <c r="DR86">
        <v>4.6760000000000002</v>
      </c>
      <c r="DS86" s="11">
        <v>46192</v>
      </c>
      <c r="DT86">
        <v>3.5009999999999999</v>
      </c>
      <c r="DU86">
        <v>3.8210000000000002</v>
      </c>
      <c r="DV86">
        <v>4.0919999999999996</v>
      </c>
      <c r="DW86">
        <v>4.2329999999999997</v>
      </c>
      <c r="DX86">
        <v>4.5250000000000004</v>
      </c>
      <c r="DY86">
        <v>4.8789999999999996</v>
      </c>
      <c r="DZ86">
        <v>5.2789999999999999</v>
      </c>
      <c r="EA86">
        <v>5.5549999999999997</v>
      </c>
      <c r="EB86">
        <v>5.8120000000000003</v>
      </c>
      <c r="EC86" s="11">
        <v>46192</v>
      </c>
      <c r="ED86">
        <v>4.0110000000000001</v>
      </c>
      <c r="EE86">
        <v>4.4050000000000002</v>
      </c>
      <c r="EF86">
        <v>4.7329999999999997</v>
      </c>
      <c r="EG86">
        <v>4.9009999999999998</v>
      </c>
      <c r="EH86">
        <v>5.2130000000000001</v>
      </c>
      <c r="EI86">
        <v>5.633</v>
      </c>
      <c r="EJ86">
        <v>6.0519999999999996</v>
      </c>
      <c r="EK86">
        <v>6.2389999999999999</v>
      </c>
      <c r="EL86">
        <v>6.4729999999999999</v>
      </c>
      <c r="EM86" s="11">
        <v>46192</v>
      </c>
      <c r="EN86">
        <v>4.5170000000000003</v>
      </c>
      <c r="EO86">
        <v>5.0229999999999997</v>
      </c>
      <c r="EP86">
        <v>5.3220000000000001</v>
      </c>
      <c r="EQ86">
        <v>5.4580000000000002</v>
      </c>
      <c r="ER86">
        <v>5.77</v>
      </c>
      <c r="ES86">
        <v>6.194</v>
      </c>
      <c r="ET86">
        <v>6.694</v>
      </c>
      <c r="EU86">
        <v>6.9089999999999998</v>
      </c>
      <c r="EV86">
        <v>7.1180000000000003</v>
      </c>
      <c r="EW86" s="11">
        <v>46192</v>
      </c>
      <c r="EX86">
        <v>3.1970000000000001</v>
      </c>
      <c r="EY86">
        <v>3.3610000000000002</v>
      </c>
      <c r="EZ86">
        <v>3.5939999999999999</v>
      </c>
      <c r="FA86">
        <v>3.802</v>
      </c>
      <c r="FB86">
        <v>4.0860000000000003</v>
      </c>
      <c r="FC86">
        <v>4.282</v>
      </c>
      <c r="FD86">
        <v>4.3369999999999997</v>
      </c>
      <c r="FE86">
        <v>4.367</v>
      </c>
      <c r="FF86">
        <v>4.4109999999999996</v>
      </c>
      <c r="FG86" s="11">
        <v>46192</v>
      </c>
      <c r="FH86">
        <v>3.2210000000000001</v>
      </c>
      <c r="FI86">
        <v>3.3809999999999998</v>
      </c>
      <c r="FJ86">
        <v>3.6120000000000001</v>
      </c>
      <c r="FK86">
        <v>3.8210000000000002</v>
      </c>
      <c r="FL86">
        <v>4.1109999999999998</v>
      </c>
      <c r="FM86">
        <v>4.3140000000000001</v>
      </c>
      <c r="FN86">
        <v>4.407</v>
      </c>
      <c r="FO86">
        <v>4.4370000000000003</v>
      </c>
      <c r="FP86">
        <v>4.5839999999999996</v>
      </c>
      <c r="FQ86" s="11">
        <v>46192</v>
      </c>
      <c r="FR86">
        <v>3.2410000000000001</v>
      </c>
      <c r="FS86">
        <v>3.4209999999999998</v>
      </c>
      <c r="FT86">
        <v>3.6640000000000001</v>
      </c>
      <c r="FU86">
        <v>3.8839999999999999</v>
      </c>
      <c r="FV86">
        <v>4.1760000000000002</v>
      </c>
      <c r="FW86">
        <v>4.3929999999999998</v>
      </c>
      <c r="FX86">
        <v>4.4939999999999998</v>
      </c>
      <c r="FY86">
        <v>4.5339999999999998</v>
      </c>
      <c r="FZ86">
        <v>4.6760000000000002</v>
      </c>
      <c r="GA86" s="11">
        <v>46192</v>
      </c>
      <c r="GB86">
        <v>3.5009999999999999</v>
      </c>
      <c r="GC86">
        <v>3.8210000000000002</v>
      </c>
      <c r="GD86">
        <v>4.0919999999999996</v>
      </c>
      <c r="GE86">
        <v>4.2329999999999997</v>
      </c>
      <c r="GF86">
        <v>4.5250000000000004</v>
      </c>
      <c r="GG86">
        <v>4.8789999999999996</v>
      </c>
      <c r="GH86">
        <v>5.2789999999999999</v>
      </c>
      <c r="GI86">
        <v>5.5549999999999997</v>
      </c>
      <c r="GJ86">
        <v>5.8120000000000003</v>
      </c>
      <c r="GK86" s="11">
        <v>46192</v>
      </c>
      <c r="GL86">
        <v>4.0110000000000001</v>
      </c>
      <c r="GM86">
        <v>4.4050000000000002</v>
      </c>
      <c r="GN86">
        <v>4.7329999999999997</v>
      </c>
      <c r="GO86">
        <v>4.9009999999999998</v>
      </c>
      <c r="GP86">
        <v>5.2130000000000001</v>
      </c>
      <c r="GQ86">
        <v>5.633</v>
      </c>
      <c r="GR86">
        <v>6.0519999999999996</v>
      </c>
      <c r="GS86">
        <v>6.2389999999999999</v>
      </c>
      <c r="GT86">
        <v>6.4729999999999999</v>
      </c>
      <c r="GU86" s="11">
        <v>46192</v>
      </c>
      <c r="GV86">
        <v>4.5170000000000003</v>
      </c>
      <c r="GW86">
        <v>5.0229999999999997</v>
      </c>
      <c r="GX86">
        <v>5.3220000000000001</v>
      </c>
      <c r="GY86">
        <v>5.4580000000000002</v>
      </c>
      <c r="GZ86">
        <v>5.77</v>
      </c>
      <c r="HA86">
        <v>6.194</v>
      </c>
      <c r="HB86">
        <v>6.694</v>
      </c>
      <c r="HC86">
        <v>6.9089999999999998</v>
      </c>
      <c r="HD86">
        <v>7.1180000000000003</v>
      </c>
      <c r="HE86" s="11">
        <v>46192</v>
      </c>
      <c r="HF86">
        <v>3.0569999999999999</v>
      </c>
      <c r="HG86">
        <v>3.2210000000000001</v>
      </c>
      <c r="HH86">
        <v>3.4729999999999999</v>
      </c>
      <c r="HI86">
        <v>3.6429999999999998</v>
      </c>
      <c r="HJ86">
        <v>3.915</v>
      </c>
      <c r="HK86">
        <v>4.1130000000000004</v>
      </c>
      <c r="HL86">
        <v>4.1870000000000003</v>
      </c>
      <c r="HM86">
        <v>4.2380000000000004</v>
      </c>
      <c r="HN86">
        <v>4.3520000000000003</v>
      </c>
      <c r="HO86" s="11">
        <v>46192</v>
      </c>
      <c r="HP86">
        <v>3.2160000000000002</v>
      </c>
      <c r="HQ86">
        <v>3.3650000000000002</v>
      </c>
      <c r="HR86">
        <v>3.585</v>
      </c>
      <c r="HS86">
        <v>3.7709999999999999</v>
      </c>
      <c r="HT86">
        <v>3.9980000000000002</v>
      </c>
      <c r="HU86">
        <v>4.2809999999999997</v>
      </c>
      <c r="HV86">
        <v>4.3559999999999999</v>
      </c>
      <c r="HW86">
        <v>4.3849999999999998</v>
      </c>
      <c r="HX86">
        <v>4.4630000000000001</v>
      </c>
      <c r="HY86" s="11">
        <v>46192</v>
      </c>
      <c r="HZ86">
        <v>3.1269999999999998</v>
      </c>
      <c r="IA86">
        <v>3.294</v>
      </c>
      <c r="IB86">
        <v>3.5579999999999998</v>
      </c>
      <c r="IC86">
        <v>3.7360000000000002</v>
      </c>
      <c r="ID86">
        <v>4.0119999999999996</v>
      </c>
      <c r="IE86">
        <v>4.2359999999999998</v>
      </c>
      <c r="IF86">
        <v>4.3540000000000001</v>
      </c>
      <c r="IG86">
        <v>4.4020000000000001</v>
      </c>
      <c r="IH86">
        <v>4.5129999999999999</v>
      </c>
      <c r="II86" s="11">
        <v>46192</v>
      </c>
      <c r="IJ86">
        <v>3.27</v>
      </c>
      <c r="IK86">
        <v>3.4049999999999998</v>
      </c>
      <c r="IL86">
        <v>3.629</v>
      </c>
      <c r="IM86">
        <v>3.8290000000000002</v>
      </c>
      <c r="IN86">
        <v>4.0650000000000004</v>
      </c>
      <c r="IO86">
        <v>4.3440000000000003</v>
      </c>
      <c r="IP86">
        <v>4.4390000000000001</v>
      </c>
      <c r="IQ86">
        <v>4.4809999999999999</v>
      </c>
      <c r="IR86">
        <v>4.6219999999999999</v>
      </c>
    </row>
    <row r="87" spans="1:252" x14ac:dyDescent="0.3">
      <c r="A87" s="11">
        <v>46191</v>
      </c>
      <c r="B87">
        <v>2.7429999999999999</v>
      </c>
      <c r="C87">
        <v>2.9809999999999999</v>
      </c>
      <c r="D87">
        <v>3.19</v>
      </c>
      <c r="E87">
        <v>3.2679999999999998</v>
      </c>
      <c r="F87">
        <v>3.488</v>
      </c>
      <c r="G87">
        <v>3.605</v>
      </c>
      <c r="H87">
        <v>3.7519999999999998</v>
      </c>
      <c r="I87">
        <v>3.89</v>
      </c>
      <c r="J87">
        <v>3.952</v>
      </c>
      <c r="K87">
        <v>4.0679999999999996</v>
      </c>
      <c r="L87">
        <v>4.1189999999999998</v>
      </c>
      <c r="M87" s="11">
        <v>46191</v>
      </c>
      <c r="N87">
        <v>2.9260000000000002</v>
      </c>
      <c r="O87">
        <v>3.1669999999999998</v>
      </c>
      <c r="P87">
        <v>3.4079999999999999</v>
      </c>
      <c r="Q87" s="12">
        <v>3.5750000000000002</v>
      </c>
      <c r="R87">
        <v>3.8260000000000001</v>
      </c>
      <c r="S87">
        <v>3.96</v>
      </c>
      <c r="T87">
        <v>4.0780000000000003</v>
      </c>
      <c r="U87">
        <v>4.1470000000000002</v>
      </c>
      <c r="V87">
        <v>4.2089999999999996</v>
      </c>
      <c r="W87" s="11">
        <v>46191</v>
      </c>
      <c r="X87">
        <v>2.98</v>
      </c>
      <c r="Y87">
        <v>3.2130000000000001</v>
      </c>
      <c r="Z87">
        <v>3.4670000000000001</v>
      </c>
      <c r="AA87">
        <v>3.6309999999999998</v>
      </c>
      <c r="AB87">
        <v>3.8929999999999998</v>
      </c>
      <c r="AC87">
        <v>4.0650000000000004</v>
      </c>
      <c r="AD87">
        <v>4.1890000000000001</v>
      </c>
      <c r="AE87">
        <v>4.26</v>
      </c>
      <c r="AF87">
        <v>4.3360000000000003</v>
      </c>
      <c r="AG87" s="11">
        <v>46191</v>
      </c>
      <c r="AH87">
        <v>3.0350000000000001</v>
      </c>
      <c r="AI87">
        <v>3.27</v>
      </c>
      <c r="AJ87">
        <v>3.5390000000000001</v>
      </c>
      <c r="AK87">
        <v>3.7130000000000001</v>
      </c>
      <c r="AL87">
        <v>4.008</v>
      </c>
      <c r="AM87">
        <v>4.181</v>
      </c>
      <c r="AN87">
        <v>4.3150000000000004</v>
      </c>
      <c r="AO87">
        <v>4.383</v>
      </c>
      <c r="AP87">
        <v>4.4630000000000001</v>
      </c>
      <c r="AQ87" s="11">
        <v>46191</v>
      </c>
      <c r="AR87">
        <v>2.6680000000000001</v>
      </c>
      <c r="AS87">
        <v>2.76</v>
      </c>
      <c r="AT87">
        <v>2.8580000000000001</v>
      </c>
      <c r="AU87">
        <v>2.9660000000000002</v>
      </c>
      <c r="AV87">
        <v>3.4119999999999999</v>
      </c>
      <c r="AW87">
        <v>3.65</v>
      </c>
      <c r="AX87">
        <v>3.7639999999999998</v>
      </c>
      <c r="AY87">
        <v>0</v>
      </c>
      <c r="AZ87">
        <v>0</v>
      </c>
      <c r="BA87" s="11">
        <v>46191</v>
      </c>
      <c r="BB87">
        <v>2.952</v>
      </c>
      <c r="BC87">
        <v>3.1539999999999999</v>
      </c>
      <c r="BD87">
        <v>3.3919999999999999</v>
      </c>
      <c r="BE87">
        <v>3.5419999999999998</v>
      </c>
      <c r="BF87">
        <v>3.7879999999999998</v>
      </c>
      <c r="BG87">
        <v>3.8940000000000001</v>
      </c>
      <c r="BH87">
        <v>3.9940000000000002</v>
      </c>
      <c r="BI87">
        <v>4.0570000000000004</v>
      </c>
      <c r="BJ87">
        <v>4.2220000000000004</v>
      </c>
      <c r="BK87" s="11">
        <v>46191</v>
      </c>
      <c r="BL87">
        <v>2.952</v>
      </c>
      <c r="BM87">
        <v>3.1539999999999999</v>
      </c>
      <c r="BN87">
        <v>3.3919999999999999</v>
      </c>
      <c r="BO87">
        <v>3.5419999999999998</v>
      </c>
      <c r="BP87">
        <v>3.7879999999999998</v>
      </c>
      <c r="BQ87">
        <v>3.8940000000000001</v>
      </c>
      <c r="BR87">
        <v>3.9940000000000002</v>
      </c>
      <c r="BS87">
        <v>4.0620000000000003</v>
      </c>
      <c r="BT87">
        <v>4.2290000000000001</v>
      </c>
      <c r="BU87" s="11">
        <v>46191</v>
      </c>
      <c r="BV87">
        <v>2.9740000000000002</v>
      </c>
      <c r="BW87">
        <v>3.18</v>
      </c>
      <c r="BX87">
        <v>3.4220000000000002</v>
      </c>
      <c r="BY87">
        <v>3.5920000000000001</v>
      </c>
      <c r="BZ87">
        <v>3.8490000000000002</v>
      </c>
      <c r="CA87">
        <v>3.9420000000000002</v>
      </c>
      <c r="CB87">
        <v>4.0819999999999999</v>
      </c>
      <c r="CC87">
        <v>4.1529999999999996</v>
      </c>
      <c r="CD87">
        <v>4.2750000000000004</v>
      </c>
      <c r="CE87" s="11">
        <v>46191</v>
      </c>
      <c r="CF87">
        <v>2.9990000000000001</v>
      </c>
      <c r="CG87">
        <v>3.2120000000000002</v>
      </c>
      <c r="CH87">
        <v>3.456</v>
      </c>
      <c r="CI87">
        <v>3.641</v>
      </c>
      <c r="CJ87">
        <v>3.9140000000000001</v>
      </c>
      <c r="CK87">
        <v>4.0220000000000002</v>
      </c>
      <c r="CL87">
        <v>4.1529999999999996</v>
      </c>
      <c r="CM87">
        <v>4.2300000000000004</v>
      </c>
      <c r="CN87">
        <v>4.3499999999999996</v>
      </c>
      <c r="CO87" s="11">
        <v>46191</v>
      </c>
      <c r="CP87">
        <v>3.1819999999999999</v>
      </c>
      <c r="CQ87">
        <v>3.3380000000000001</v>
      </c>
      <c r="CR87">
        <v>3.5670000000000002</v>
      </c>
      <c r="CS87">
        <v>3.7679999999999998</v>
      </c>
      <c r="CT87">
        <v>4.0510000000000002</v>
      </c>
      <c r="CU87">
        <v>4.242</v>
      </c>
      <c r="CV87">
        <v>4.3010000000000002</v>
      </c>
      <c r="CW87">
        <v>4.3310000000000004</v>
      </c>
      <c r="CX87">
        <v>4.3609999999999998</v>
      </c>
      <c r="CY87" s="11">
        <v>46191</v>
      </c>
      <c r="CZ87">
        <v>3.206</v>
      </c>
      <c r="DA87">
        <v>3.3570000000000002</v>
      </c>
      <c r="DB87">
        <v>3.585</v>
      </c>
      <c r="DC87">
        <v>3.7869999999999999</v>
      </c>
      <c r="DD87">
        <v>4.0750000000000002</v>
      </c>
      <c r="DE87">
        <v>4.274</v>
      </c>
      <c r="DF87">
        <v>4.3710000000000004</v>
      </c>
      <c r="DG87">
        <v>4.4000000000000004</v>
      </c>
      <c r="DH87">
        <v>4.5339999999999998</v>
      </c>
      <c r="DI87" s="11">
        <v>46191</v>
      </c>
      <c r="DJ87">
        <v>3.226</v>
      </c>
      <c r="DK87">
        <v>3.3959999999999999</v>
      </c>
      <c r="DL87">
        <v>3.6360000000000001</v>
      </c>
      <c r="DM87">
        <v>3.85</v>
      </c>
      <c r="DN87">
        <v>4.1420000000000003</v>
      </c>
      <c r="DO87">
        <v>4.3550000000000004</v>
      </c>
      <c r="DP87">
        <v>4.4580000000000002</v>
      </c>
      <c r="DQ87">
        <v>4.4969999999999999</v>
      </c>
      <c r="DR87">
        <v>4.6260000000000003</v>
      </c>
      <c r="DS87" s="11">
        <v>46191</v>
      </c>
      <c r="DT87">
        <v>3.4860000000000002</v>
      </c>
      <c r="DU87">
        <v>3.7959999999999998</v>
      </c>
      <c r="DV87">
        <v>4.0629999999999997</v>
      </c>
      <c r="DW87">
        <v>4.1989999999999998</v>
      </c>
      <c r="DX87">
        <v>4.4909999999999997</v>
      </c>
      <c r="DY87">
        <v>4.8410000000000002</v>
      </c>
      <c r="DZ87">
        <v>5.2430000000000003</v>
      </c>
      <c r="EA87">
        <v>5.5179999999999998</v>
      </c>
      <c r="EB87">
        <v>5.7619999999999996</v>
      </c>
      <c r="EC87" s="11">
        <v>46191</v>
      </c>
      <c r="ED87">
        <v>3.996</v>
      </c>
      <c r="EE87">
        <v>4.38</v>
      </c>
      <c r="EF87">
        <v>4.7039999999999997</v>
      </c>
      <c r="EG87">
        <v>4.867</v>
      </c>
      <c r="EH87">
        <v>5.1790000000000003</v>
      </c>
      <c r="EI87">
        <v>5.5949999999999998</v>
      </c>
      <c r="EJ87">
        <v>6.0149999999999997</v>
      </c>
      <c r="EK87">
        <v>6.2030000000000003</v>
      </c>
      <c r="EL87">
        <v>6.423</v>
      </c>
      <c r="EM87" s="11">
        <v>46191</v>
      </c>
      <c r="EN87">
        <v>4.5019999999999998</v>
      </c>
      <c r="EO87">
        <v>4.9980000000000002</v>
      </c>
      <c r="EP87">
        <v>5.2939999999999996</v>
      </c>
      <c r="EQ87">
        <v>5.4240000000000004</v>
      </c>
      <c r="ER87">
        <v>5.7359999999999998</v>
      </c>
      <c r="ES87">
        <v>6.1559999999999997</v>
      </c>
      <c r="ET87">
        <v>6.657</v>
      </c>
      <c r="EU87">
        <v>6.8730000000000002</v>
      </c>
      <c r="EV87">
        <v>7.0679999999999996</v>
      </c>
      <c r="EW87" s="11">
        <v>46191</v>
      </c>
      <c r="EX87">
        <v>3.1819999999999999</v>
      </c>
      <c r="EY87">
        <v>3.3380000000000001</v>
      </c>
      <c r="EZ87">
        <v>3.5670000000000002</v>
      </c>
      <c r="FA87">
        <v>3.7679999999999998</v>
      </c>
      <c r="FB87">
        <v>4.0510000000000002</v>
      </c>
      <c r="FC87">
        <v>4.242</v>
      </c>
      <c r="FD87">
        <v>4.3010000000000002</v>
      </c>
      <c r="FE87">
        <v>4.3310000000000004</v>
      </c>
      <c r="FF87">
        <v>4.3609999999999998</v>
      </c>
      <c r="FG87" s="11">
        <v>46191</v>
      </c>
      <c r="FH87">
        <v>3.206</v>
      </c>
      <c r="FI87">
        <v>3.3570000000000002</v>
      </c>
      <c r="FJ87">
        <v>3.585</v>
      </c>
      <c r="FK87">
        <v>3.7869999999999999</v>
      </c>
      <c r="FL87">
        <v>4.0750000000000002</v>
      </c>
      <c r="FM87">
        <v>4.274</v>
      </c>
      <c r="FN87">
        <v>4.3710000000000004</v>
      </c>
      <c r="FO87">
        <v>4.4000000000000004</v>
      </c>
      <c r="FP87">
        <v>4.5339999999999998</v>
      </c>
      <c r="FQ87" s="11">
        <v>46191</v>
      </c>
      <c r="FR87">
        <v>3.226</v>
      </c>
      <c r="FS87">
        <v>3.3959999999999999</v>
      </c>
      <c r="FT87">
        <v>3.6360000000000001</v>
      </c>
      <c r="FU87">
        <v>3.85</v>
      </c>
      <c r="FV87">
        <v>4.1420000000000003</v>
      </c>
      <c r="FW87">
        <v>4.3550000000000004</v>
      </c>
      <c r="FX87">
        <v>4.4580000000000002</v>
      </c>
      <c r="FY87">
        <v>4.4969999999999999</v>
      </c>
      <c r="FZ87">
        <v>4.6260000000000003</v>
      </c>
      <c r="GA87" s="11">
        <v>46191</v>
      </c>
      <c r="GB87">
        <v>3.4860000000000002</v>
      </c>
      <c r="GC87">
        <v>3.7959999999999998</v>
      </c>
      <c r="GD87">
        <v>4.0629999999999997</v>
      </c>
      <c r="GE87">
        <v>4.1989999999999998</v>
      </c>
      <c r="GF87">
        <v>4.4909999999999997</v>
      </c>
      <c r="GG87">
        <v>4.8410000000000002</v>
      </c>
      <c r="GH87">
        <v>5.2430000000000003</v>
      </c>
      <c r="GI87">
        <v>5.5179999999999998</v>
      </c>
      <c r="GJ87">
        <v>5.7619999999999996</v>
      </c>
      <c r="GK87" s="11">
        <v>46191</v>
      </c>
      <c r="GL87">
        <v>3.996</v>
      </c>
      <c r="GM87">
        <v>4.38</v>
      </c>
      <c r="GN87">
        <v>4.7039999999999997</v>
      </c>
      <c r="GO87">
        <v>4.867</v>
      </c>
      <c r="GP87">
        <v>5.1790000000000003</v>
      </c>
      <c r="GQ87">
        <v>5.5949999999999998</v>
      </c>
      <c r="GR87">
        <v>6.0149999999999997</v>
      </c>
      <c r="GS87">
        <v>6.2030000000000003</v>
      </c>
      <c r="GT87">
        <v>6.423</v>
      </c>
      <c r="GU87" s="11">
        <v>46191</v>
      </c>
      <c r="GV87">
        <v>4.5019999999999998</v>
      </c>
      <c r="GW87">
        <v>4.9980000000000002</v>
      </c>
      <c r="GX87">
        <v>5.2939999999999996</v>
      </c>
      <c r="GY87">
        <v>5.4240000000000004</v>
      </c>
      <c r="GZ87">
        <v>5.7359999999999998</v>
      </c>
      <c r="HA87">
        <v>6.1559999999999997</v>
      </c>
      <c r="HB87">
        <v>6.657</v>
      </c>
      <c r="HC87">
        <v>6.8730000000000002</v>
      </c>
      <c r="HD87">
        <v>7.0679999999999996</v>
      </c>
      <c r="HE87" s="11">
        <v>46191</v>
      </c>
      <c r="HF87">
        <v>3.0369999999999999</v>
      </c>
      <c r="HG87">
        <v>3.198</v>
      </c>
      <c r="HH87">
        <v>3.4409999999999998</v>
      </c>
      <c r="HI87">
        <v>3.6040000000000001</v>
      </c>
      <c r="HJ87">
        <v>3.8820000000000001</v>
      </c>
      <c r="HK87">
        <v>4.077</v>
      </c>
      <c r="HL87">
        <v>4.149</v>
      </c>
      <c r="HM87">
        <v>4.2039999999999997</v>
      </c>
      <c r="HN87">
        <v>4.3</v>
      </c>
      <c r="HO87" s="11">
        <v>46191</v>
      </c>
      <c r="HP87">
        <v>3.1859999999999999</v>
      </c>
      <c r="HQ87">
        <v>3.3250000000000002</v>
      </c>
      <c r="HR87">
        <v>3.5449999999999999</v>
      </c>
      <c r="HS87">
        <v>3.726</v>
      </c>
      <c r="HT87">
        <v>3.9630000000000001</v>
      </c>
      <c r="HU87">
        <v>4.2460000000000004</v>
      </c>
      <c r="HV87">
        <v>4.3209999999999997</v>
      </c>
      <c r="HW87">
        <v>4.3550000000000004</v>
      </c>
      <c r="HX87">
        <v>4.4130000000000003</v>
      </c>
      <c r="HY87" s="11">
        <v>46191</v>
      </c>
      <c r="HZ87">
        <v>3.1070000000000002</v>
      </c>
      <c r="IA87">
        <v>3.2709999999999999</v>
      </c>
      <c r="IB87">
        <v>3.5270000000000001</v>
      </c>
      <c r="IC87">
        <v>3.6970000000000001</v>
      </c>
      <c r="ID87">
        <v>3.9780000000000002</v>
      </c>
      <c r="IE87">
        <v>4.2</v>
      </c>
      <c r="IF87">
        <v>4.3150000000000004</v>
      </c>
      <c r="IG87">
        <v>4.3689999999999998</v>
      </c>
      <c r="IH87">
        <v>4.4610000000000003</v>
      </c>
      <c r="II87" s="11">
        <v>46191</v>
      </c>
      <c r="IJ87">
        <v>3.24</v>
      </c>
      <c r="IK87">
        <v>3.3650000000000002</v>
      </c>
      <c r="IL87">
        <v>3.589</v>
      </c>
      <c r="IM87">
        <v>3.7839999999999998</v>
      </c>
      <c r="IN87">
        <v>4.03</v>
      </c>
      <c r="IO87">
        <v>4.3090000000000002</v>
      </c>
      <c r="IP87">
        <v>4.4039999999999999</v>
      </c>
      <c r="IQ87">
        <v>4.4509999999999996</v>
      </c>
      <c r="IR87">
        <v>4.5720000000000001</v>
      </c>
    </row>
    <row r="88" spans="1:252" x14ac:dyDescent="0.3">
      <c r="A88" s="11">
        <v>46190</v>
      </c>
      <c r="B88">
        <v>2.738</v>
      </c>
      <c r="C88">
        <v>2.9580000000000002</v>
      </c>
      <c r="D88">
        <v>3.173</v>
      </c>
      <c r="E88">
        <v>3.27</v>
      </c>
      <c r="F88">
        <v>3.4729999999999999</v>
      </c>
      <c r="G88">
        <v>3.5619999999999998</v>
      </c>
      <c r="H88">
        <v>3.7</v>
      </c>
      <c r="I88">
        <v>3.8250000000000002</v>
      </c>
      <c r="J88">
        <v>3.89</v>
      </c>
      <c r="K88">
        <v>4.0090000000000003</v>
      </c>
      <c r="L88">
        <v>4.0620000000000003</v>
      </c>
      <c r="M88" s="11">
        <v>46190</v>
      </c>
      <c r="N88">
        <v>2.919</v>
      </c>
      <c r="O88">
        <v>3.1549999999999998</v>
      </c>
      <c r="P88">
        <v>3.3929999999999998</v>
      </c>
      <c r="Q88" s="12">
        <v>3.5569999999999999</v>
      </c>
      <c r="R88">
        <v>3.7989999999999999</v>
      </c>
      <c r="S88">
        <v>3.919</v>
      </c>
      <c r="T88">
        <v>4.024</v>
      </c>
      <c r="U88">
        <v>4.0830000000000002</v>
      </c>
      <c r="V88">
        <v>4.1509999999999998</v>
      </c>
      <c r="W88" s="11">
        <v>46190</v>
      </c>
      <c r="X88">
        <v>2.9740000000000002</v>
      </c>
      <c r="Y88">
        <v>3.2010000000000001</v>
      </c>
      <c r="Z88">
        <v>3.452</v>
      </c>
      <c r="AA88">
        <v>3.613</v>
      </c>
      <c r="AB88">
        <v>3.8620000000000001</v>
      </c>
      <c r="AC88">
        <v>4.0199999999999996</v>
      </c>
      <c r="AD88">
        <v>4.1310000000000002</v>
      </c>
      <c r="AE88">
        <v>4.1929999999999996</v>
      </c>
      <c r="AF88">
        <v>4.2779999999999996</v>
      </c>
      <c r="AG88" s="11">
        <v>46190</v>
      </c>
      <c r="AH88">
        <v>3.028</v>
      </c>
      <c r="AI88">
        <v>3.2589999999999999</v>
      </c>
      <c r="AJ88">
        <v>3.524</v>
      </c>
      <c r="AK88">
        <v>3.694</v>
      </c>
      <c r="AL88">
        <v>3.9780000000000002</v>
      </c>
      <c r="AM88">
        <v>4.1379999999999999</v>
      </c>
      <c r="AN88">
        <v>4.2610000000000001</v>
      </c>
      <c r="AO88">
        <v>4.319</v>
      </c>
      <c r="AP88">
        <v>4.4039999999999999</v>
      </c>
      <c r="AQ88" s="11">
        <v>46190</v>
      </c>
      <c r="AR88">
        <v>2.6659999999999999</v>
      </c>
      <c r="AS88">
        <v>2.7559999999999998</v>
      </c>
      <c r="AT88">
        <v>2.8530000000000002</v>
      </c>
      <c r="AU88">
        <v>2.9510000000000001</v>
      </c>
      <c r="AV88">
        <v>3.39</v>
      </c>
      <c r="AW88">
        <v>3.61</v>
      </c>
      <c r="AX88">
        <v>3.7240000000000002</v>
      </c>
      <c r="AY88">
        <v>0</v>
      </c>
      <c r="AZ88">
        <v>0</v>
      </c>
      <c r="BA88" s="11">
        <v>46190</v>
      </c>
      <c r="BB88">
        <v>2.9409999999999998</v>
      </c>
      <c r="BC88">
        <v>3.1419999999999999</v>
      </c>
      <c r="BD88">
        <v>3.379</v>
      </c>
      <c r="BE88">
        <v>3.5219999999999998</v>
      </c>
      <c r="BF88">
        <v>3.7629999999999999</v>
      </c>
      <c r="BG88">
        <v>3.8540000000000001</v>
      </c>
      <c r="BH88">
        <v>3.9369999999999998</v>
      </c>
      <c r="BI88">
        <v>3.9889999999999999</v>
      </c>
      <c r="BJ88">
        <v>4.157</v>
      </c>
      <c r="BK88" s="11">
        <v>46190</v>
      </c>
      <c r="BL88">
        <v>2.9409999999999998</v>
      </c>
      <c r="BM88">
        <v>3.1419999999999999</v>
      </c>
      <c r="BN88">
        <v>3.379</v>
      </c>
      <c r="BO88">
        <v>3.5219999999999998</v>
      </c>
      <c r="BP88">
        <v>3.7629999999999999</v>
      </c>
      <c r="BQ88">
        <v>3.8540000000000001</v>
      </c>
      <c r="BR88">
        <v>3.9369999999999998</v>
      </c>
      <c r="BS88">
        <v>3.9929999999999999</v>
      </c>
      <c r="BT88">
        <v>4.1639999999999997</v>
      </c>
      <c r="BU88" s="11">
        <v>46190</v>
      </c>
      <c r="BV88">
        <v>2.9630000000000001</v>
      </c>
      <c r="BW88">
        <v>3.1680000000000001</v>
      </c>
      <c r="BX88">
        <v>3.4079999999999999</v>
      </c>
      <c r="BY88">
        <v>3.5720000000000001</v>
      </c>
      <c r="BZ88">
        <v>3.8239999999999998</v>
      </c>
      <c r="CA88">
        <v>3.9020000000000001</v>
      </c>
      <c r="CB88">
        <v>4.0250000000000004</v>
      </c>
      <c r="CC88">
        <v>4.085</v>
      </c>
      <c r="CD88">
        <v>4.2089999999999996</v>
      </c>
      <c r="CE88" s="11">
        <v>46190</v>
      </c>
      <c r="CF88">
        <v>2.988</v>
      </c>
      <c r="CG88">
        <v>3.2</v>
      </c>
      <c r="CH88">
        <v>3.4430000000000001</v>
      </c>
      <c r="CI88">
        <v>3.621</v>
      </c>
      <c r="CJ88">
        <v>3.8889999999999998</v>
      </c>
      <c r="CK88">
        <v>3.9820000000000002</v>
      </c>
      <c r="CL88">
        <v>4.0960000000000001</v>
      </c>
      <c r="CM88">
        <v>4.1609999999999996</v>
      </c>
      <c r="CN88">
        <v>4.2850000000000001</v>
      </c>
      <c r="CO88" s="11">
        <v>46190</v>
      </c>
      <c r="CP88">
        <v>3.169</v>
      </c>
      <c r="CQ88">
        <v>3.3250000000000002</v>
      </c>
      <c r="CR88">
        <v>3.5489999999999999</v>
      </c>
      <c r="CS88">
        <v>3.7429999999999999</v>
      </c>
      <c r="CT88">
        <v>4.0220000000000002</v>
      </c>
      <c r="CU88">
        <v>4.1989999999999998</v>
      </c>
      <c r="CV88">
        <v>4.2469999999999999</v>
      </c>
      <c r="CW88">
        <v>4.266</v>
      </c>
      <c r="CX88">
        <v>4.2990000000000004</v>
      </c>
      <c r="CY88" s="11">
        <v>46190</v>
      </c>
      <c r="CZ88">
        <v>3.1930000000000001</v>
      </c>
      <c r="DA88">
        <v>3.3439999999999999</v>
      </c>
      <c r="DB88">
        <v>3.5670000000000002</v>
      </c>
      <c r="DC88">
        <v>3.762</v>
      </c>
      <c r="DD88">
        <v>4.0460000000000003</v>
      </c>
      <c r="DE88">
        <v>4.2300000000000004</v>
      </c>
      <c r="DF88">
        <v>4.3170000000000002</v>
      </c>
      <c r="DG88">
        <v>4.335</v>
      </c>
      <c r="DH88">
        <v>4.4720000000000004</v>
      </c>
      <c r="DI88" s="11">
        <v>46190</v>
      </c>
      <c r="DJ88">
        <v>3.2120000000000002</v>
      </c>
      <c r="DK88">
        <v>3.383</v>
      </c>
      <c r="DL88">
        <v>3.6179999999999999</v>
      </c>
      <c r="DM88">
        <v>3.8250000000000002</v>
      </c>
      <c r="DN88">
        <v>4.1130000000000004</v>
      </c>
      <c r="DO88">
        <v>4.3109999999999999</v>
      </c>
      <c r="DP88">
        <v>4.4039999999999999</v>
      </c>
      <c r="DQ88">
        <v>4.4320000000000004</v>
      </c>
      <c r="DR88">
        <v>4.5640000000000001</v>
      </c>
      <c r="DS88" s="11">
        <v>46190</v>
      </c>
      <c r="DT88">
        <v>3.4729999999999999</v>
      </c>
      <c r="DU88">
        <v>3.782</v>
      </c>
      <c r="DV88">
        <v>4.0449999999999999</v>
      </c>
      <c r="DW88">
        <v>4.1740000000000004</v>
      </c>
      <c r="DX88">
        <v>4.4619999999999997</v>
      </c>
      <c r="DY88">
        <v>4.7969999999999997</v>
      </c>
      <c r="DZ88">
        <v>5.1890000000000001</v>
      </c>
      <c r="EA88">
        <v>5.4530000000000003</v>
      </c>
      <c r="EB88">
        <v>5.7</v>
      </c>
      <c r="EC88" s="11">
        <v>46190</v>
      </c>
      <c r="ED88">
        <v>3.9830000000000001</v>
      </c>
      <c r="EE88">
        <v>4.3659999999999997</v>
      </c>
      <c r="EF88">
        <v>4.6859999999999999</v>
      </c>
      <c r="EG88">
        <v>4.8419999999999996</v>
      </c>
      <c r="EH88">
        <v>5.15</v>
      </c>
      <c r="EI88">
        <v>5.5510000000000002</v>
      </c>
      <c r="EJ88">
        <v>5.9610000000000003</v>
      </c>
      <c r="EK88">
        <v>6.1379999999999999</v>
      </c>
      <c r="EL88">
        <v>6.3609999999999998</v>
      </c>
      <c r="EM88" s="11">
        <v>46190</v>
      </c>
      <c r="EN88">
        <v>4.4889999999999999</v>
      </c>
      <c r="EO88">
        <v>4.984</v>
      </c>
      <c r="EP88">
        <v>5.2750000000000004</v>
      </c>
      <c r="EQ88">
        <v>5.399</v>
      </c>
      <c r="ER88">
        <v>5.7069999999999999</v>
      </c>
      <c r="ES88">
        <v>6.1130000000000004</v>
      </c>
      <c r="ET88">
        <v>6.6029999999999998</v>
      </c>
      <c r="EU88">
        <v>6.8079999999999998</v>
      </c>
      <c r="EV88">
        <v>7.0060000000000002</v>
      </c>
      <c r="EW88" s="11">
        <v>46190</v>
      </c>
      <c r="EX88">
        <v>3.169</v>
      </c>
      <c r="EY88">
        <v>3.3250000000000002</v>
      </c>
      <c r="EZ88">
        <v>3.5489999999999999</v>
      </c>
      <c r="FA88">
        <v>3.7429999999999999</v>
      </c>
      <c r="FB88">
        <v>4.0220000000000002</v>
      </c>
      <c r="FC88">
        <v>4.1989999999999998</v>
      </c>
      <c r="FD88">
        <v>4.2469999999999999</v>
      </c>
      <c r="FE88">
        <v>4.266</v>
      </c>
      <c r="FF88">
        <v>4.2990000000000004</v>
      </c>
      <c r="FG88" s="11">
        <v>46190</v>
      </c>
      <c r="FH88">
        <v>3.1930000000000001</v>
      </c>
      <c r="FI88">
        <v>3.3439999999999999</v>
      </c>
      <c r="FJ88">
        <v>3.5670000000000002</v>
      </c>
      <c r="FK88">
        <v>3.762</v>
      </c>
      <c r="FL88">
        <v>4.0460000000000003</v>
      </c>
      <c r="FM88">
        <v>4.2300000000000004</v>
      </c>
      <c r="FN88">
        <v>4.3170000000000002</v>
      </c>
      <c r="FO88">
        <v>4.335</v>
      </c>
      <c r="FP88">
        <v>4.4720000000000004</v>
      </c>
      <c r="FQ88" s="11">
        <v>46190</v>
      </c>
      <c r="FR88">
        <v>3.2120000000000002</v>
      </c>
      <c r="FS88">
        <v>3.383</v>
      </c>
      <c r="FT88">
        <v>3.6179999999999999</v>
      </c>
      <c r="FU88">
        <v>3.8250000000000002</v>
      </c>
      <c r="FV88">
        <v>4.1130000000000004</v>
      </c>
      <c r="FW88">
        <v>4.3109999999999999</v>
      </c>
      <c r="FX88">
        <v>4.4039999999999999</v>
      </c>
      <c r="FY88">
        <v>4.4320000000000004</v>
      </c>
      <c r="FZ88">
        <v>4.5640000000000001</v>
      </c>
      <c r="GA88" s="11">
        <v>46190</v>
      </c>
      <c r="GB88">
        <v>3.4729999999999999</v>
      </c>
      <c r="GC88">
        <v>3.782</v>
      </c>
      <c r="GD88">
        <v>4.0449999999999999</v>
      </c>
      <c r="GE88">
        <v>4.1740000000000004</v>
      </c>
      <c r="GF88">
        <v>4.4619999999999997</v>
      </c>
      <c r="GG88">
        <v>4.7969999999999997</v>
      </c>
      <c r="GH88">
        <v>5.1890000000000001</v>
      </c>
      <c r="GI88">
        <v>5.4530000000000003</v>
      </c>
      <c r="GJ88">
        <v>5.7</v>
      </c>
      <c r="GK88" s="11">
        <v>46190</v>
      </c>
      <c r="GL88">
        <v>3.9830000000000001</v>
      </c>
      <c r="GM88">
        <v>4.3659999999999997</v>
      </c>
      <c r="GN88">
        <v>4.6859999999999999</v>
      </c>
      <c r="GO88">
        <v>4.8419999999999996</v>
      </c>
      <c r="GP88">
        <v>5.15</v>
      </c>
      <c r="GQ88">
        <v>5.5510000000000002</v>
      </c>
      <c r="GR88">
        <v>5.9610000000000003</v>
      </c>
      <c r="GS88">
        <v>6.1379999999999999</v>
      </c>
      <c r="GT88">
        <v>6.3609999999999998</v>
      </c>
      <c r="GU88" s="11">
        <v>46190</v>
      </c>
      <c r="GV88">
        <v>4.4889999999999999</v>
      </c>
      <c r="GW88">
        <v>4.984</v>
      </c>
      <c r="GX88">
        <v>5.2750000000000004</v>
      </c>
      <c r="GY88">
        <v>5.399</v>
      </c>
      <c r="GZ88">
        <v>5.7069999999999999</v>
      </c>
      <c r="HA88">
        <v>6.1130000000000004</v>
      </c>
      <c r="HB88">
        <v>6.6029999999999998</v>
      </c>
      <c r="HC88">
        <v>6.8079999999999998</v>
      </c>
      <c r="HD88">
        <v>7.0060000000000002</v>
      </c>
      <c r="HE88" s="11">
        <v>46190</v>
      </c>
      <c r="HF88">
        <v>3.0259999999999998</v>
      </c>
      <c r="HG88">
        <v>3.1829999999999998</v>
      </c>
      <c r="HH88">
        <v>3.423</v>
      </c>
      <c r="HI88">
        <v>3.581</v>
      </c>
      <c r="HJ88">
        <v>3.8559999999999999</v>
      </c>
      <c r="HK88">
        <v>4.0369999999999999</v>
      </c>
      <c r="HL88">
        <v>4.0940000000000003</v>
      </c>
      <c r="HM88">
        <v>4.1360000000000001</v>
      </c>
      <c r="HN88">
        <v>4.2350000000000003</v>
      </c>
      <c r="HO88" s="11">
        <v>46190</v>
      </c>
      <c r="HP88">
        <v>3.1709999999999998</v>
      </c>
      <c r="HQ88">
        <v>3.31</v>
      </c>
      <c r="HR88">
        <v>3.53</v>
      </c>
      <c r="HS88">
        <v>3.706</v>
      </c>
      <c r="HT88">
        <v>3.9329999999999998</v>
      </c>
      <c r="HU88">
        <v>4.2060000000000004</v>
      </c>
      <c r="HV88">
        <v>4.2690000000000001</v>
      </c>
      <c r="HW88">
        <v>4.29</v>
      </c>
      <c r="HX88">
        <v>4.351</v>
      </c>
      <c r="HY88" s="11">
        <v>46190</v>
      </c>
      <c r="HZ88">
        <v>3.0950000000000002</v>
      </c>
      <c r="IA88">
        <v>3.2559999999999998</v>
      </c>
      <c r="IB88">
        <v>3.508</v>
      </c>
      <c r="IC88">
        <v>3.673</v>
      </c>
      <c r="ID88">
        <v>3.952</v>
      </c>
      <c r="IE88">
        <v>4.16</v>
      </c>
      <c r="IF88">
        <v>4.26</v>
      </c>
      <c r="IG88">
        <v>4.3</v>
      </c>
      <c r="IH88">
        <v>4.3959999999999999</v>
      </c>
      <c r="II88" s="11">
        <v>46190</v>
      </c>
      <c r="IJ88">
        <v>3.2250000000000001</v>
      </c>
      <c r="IK88">
        <v>3.35</v>
      </c>
      <c r="IL88">
        <v>3.5739999999999998</v>
      </c>
      <c r="IM88">
        <v>3.7639999999999998</v>
      </c>
      <c r="IN88">
        <v>4</v>
      </c>
      <c r="IO88">
        <v>4.2690000000000001</v>
      </c>
      <c r="IP88">
        <v>4.3520000000000003</v>
      </c>
      <c r="IQ88">
        <v>4.3860000000000001</v>
      </c>
      <c r="IR88">
        <v>4.51</v>
      </c>
    </row>
    <row r="89" spans="1:252" x14ac:dyDescent="0.3">
      <c r="A89" s="11">
        <v>46189</v>
      </c>
      <c r="B89">
        <v>2.7410000000000001</v>
      </c>
      <c r="C89">
        <v>2.968</v>
      </c>
      <c r="D89">
        <v>3.1829999999999998</v>
      </c>
      <c r="E89">
        <v>3.2949999999999999</v>
      </c>
      <c r="F89">
        <v>3.4860000000000002</v>
      </c>
      <c r="G89">
        <v>3.573</v>
      </c>
      <c r="H89">
        <v>3.7149999999999999</v>
      </c>
      <c r="I89">
        <v>3.84</v>
      </c>
      <c r="J89">
        <v>3.9049999999999998</v>
      </c>
      <c r="K89">
        <v>4.0419999999999998</v>
      </c>
      <c r="L89">
        <v>4.1100000000000003</v>
      </c>
      <c r="M89" s="11">
        <v>46189</v>
      </c>
      <c r="N89">
        <v>2.9140000000000001</v>
      </c>
      <c r="O89">
        <v>3.1480000000000001</v>
      </c>
      <c r="P89">
        <v>3.387</v>
      </c>
      <c r="Q89" s="12">
        <v>3.5510000000000002</v>
      </c>
      <c r="R89">
        <v>3.798</v>
      </c>
      <c r="S89">
        <v>3.9249999999999998</v>
      </c>
      <c r="T89">
        <v>4.0309999999999997</v>
      </c>
      <c r="U89">
        <v>4.0890000000000004</v>
      </c>
      <c r="V89">
        <v>4.1609999999999996</v>
      </c>
      <c r="W89" s="11">
        <v>46189</v>
      </c>
      <c r="X89">
        <v>2.9689999999999999</v>
      </c>
      <c r="Y89">
        <v>3.194</v>
      </c>
      <c r="Z89">
        <v>3.4470000000000001</v>
      </c>
      <c r="AA89">
        <v>3.6070000000000002</v>
      </c>
      <c r="AB89">
        <v>3.8610000000000002</v>
      </c>
      <c r="AC89">
        <v>4.0270000000000001</v>
      </c>
      <c r="AD89">
        <v>4.1429999999999998</v>
      </c>
      <c r="AE89">
        <v>4.1980000000000004</v>
      </c>
      <c r="AF89">
        <v>4.2880000000000003</v>
      </c>
      <c r="AG89" s="11">
        <v>46189</v>
      </c>
      <c r="AH89">
        <v>3.0230000000000001</v>
      </c>
      <c r="AI89">
        <v>3.2519999999999998</v>
      </c>
      <c r="AJ89">
        <v>3.5179999999999998</v>
      </c>
      <c r="AK89">
        <v>3.6890000000000001</v>
      </c>
      <c r="AL89">
        <v>3.9769999999999999</v>
      </c>
      <c r="AM89">
        <v>4.1449999999999996</v>
      </c>
      <c r="AN89">
        <v>4.2729999999999997</v>
      </c>
      <c r="AO89">
        <v>4.3239999999999998</v>
      </c>
      <c r="AP89">
        <v>4.4139999999999997</v>
      </c>
      <c r="AQ89" s="11">
        <v>46189</v>
      </c>
      <c r="AR89">
        <v>2.6659999999999999</v>
      </c>
      <c r="AS89">
        <v>2.7559999999999998</v>
      </c>
      <c r="AT89">
        <v>2.855</v>
      </c>
      <c r="AU89">
        <v>2.9510000000000001</v>
      </c>
      <c r="AV89">
        <v>3.4039999999999999</v>
      </c>
      <c r="AW89">
        <v>3.63</v>
      </c>
      <c r="AX89">
        <v>3.74</v>
      </c>
      <c r="AY89">
        <v>0</v>
      </c>
      <c r="AZ89">
        <v>0</v>
      </c>
      <c r="BA89" s="11">
        <v>46189</v>
      </c>
      <c r="BB89">
        <v>2.9319999999999999</v>
      </c>
      <c r="BC89">
        <v>3.1309999999999998</v>
      </c>
      <c r="BD89">
        <v>3.3730000000000002</v>
      </c>
      <c r="BE89">
        <v>3.5139999999999998</v>
      </c>
      <c r="BF89">
        <v>3.7650000000000001</v>
      </c>
      <c r="BG89">
        <v>3.8639999999999999</v>
      </c>
      <c r="BH89">
        <v>3.944</v>
      </c>
      <c r="BI89">
        <v>3.996</v>
      </c>
      <c r="BJ89">
        <v>4.165</v>
      </c>
      <c r="BK89" s="11">
        <v>46189</v>
      </c>
      <c r="BL89">
        <v>2.9319999999999999</v>
      </c>
      <c r="BM89">
        <v>3.1309999999999998</v>
      </c>
      <c r="BN89">
        <v>3.3730000000000002</v>
      </c>
      <c r="BO89">
        <v>3.5139999999999998</v>
      </c>
      <c r="BP89">
        <v>3.7650000000000001</v>
      </c>
      <c r="BQ89">
        <v>3.8639999999999999</v>
      </c>
      <c r="BR89">
        <v>3.944</v>
      </c>
      <c r="BS89">
        <v>4</v>
      </c>
      <c r="BT89">
        <v>4.1719999999999997</v>
      </c>
      <c r="BU89" s="11">
        <v>46189</v>
      </c>
      <c r="BV89">
        <v>2.9540000000000002</v>
      </c>
      <c r="BW89">
        <v>3.1560000000000001</v>
      </c>
      <c r="BX89">
        <v>3.4020000000000001</v>
      </c>
      <c r="BY89">
        <v>3.5649999999999999</v>
      </c>
      <c r="BZ89">
        <v>3.827</v>
      </c>
      <c r="CA89">
        <v>3.9119999999999999</v>
      </c>
      <c r="CB89">
        <v>4.032</v>
      </c>
      <c r="CC89">
        <v>4.0919999999999996</v>
      </c>
      <c r="CD89">
        <v>4.218</v>
      </c>
      <c r="CE89" s="11">
        <v>46189</v>
      </c>
      <c r="CF89">
        <v>2.9790000000000001</v>
      </c>
      <c r="CG89">
        <v>3.1880000000000002</v>
      </c>
      <c r="CH89">
        <v>3.4369999999999998</v>
      </c>
      <c r="CI89">
        <v>3.613</v>
      </c>
      <c r="CJ89">
        <v>3.891</v>
      </c>
      <c r="CK89">
        <v>3.992</v>
      </c>
      <c r="CL89">
        <v>4.1029999999999998</v>
      </c>
      <c r="CM89">
        <v>4.1680000000000001</v>
      </c>
      <c r="CN89">
        <v>4.2930000000000001</v>
      </c>
      <c r="CO89" s="11">
        <v>46189</v>
      </c>
      <c r="CP89">
        <v>3.1589999999999998</v>
      </c>
      <c r="CQ89">
        <v>3.3149999999999999</v>
      </c>
      <c r="CR89">
        <v>3.5390000000000001</v>
      </c>
      <c r="CS89">
        <v>3.7320000000000002</v>
      </c>
      <c r="CT89">
        <v>4.0220000000000002</v>
      </c>
      <c r="CU89">
        <v>4.2089999999999996</v>
      </c>
      <c r="CV89">
        <v>4.2539999999999996</v>
      </c>
      <c r="CW89">
        <v>4.274</v>
      </c>
      <c r="CX89">
        <v>4.3099999999999996</v>
      </c>
      <c r="CY89" s="11">
        <v>46189</v>
      </c>
      <c r="CZ89">
        <v>3.1829999999999998</v>
      </c>
      <c r="DA89">
        <v>3.3340000000000001</v>
      </c>
      <c r="DB89">
        <v>3.5569999999999999</v>
      </c>
      <c r="DC89">
        <v>3.7509999999999999</v>
      </c>
      <c r="DD89">
        <v>4.0469999999999997</v>
      </c>
      <c r="DE89">
        <v>4.24</v>
      </c>
      <c r="DF89">
        <v>4.3239999999999998</v>
      </c>
      <c r="DG89">
        <v>4.3440000000000003</v>
      </c>
      <c r="DH89">
        <v>4.484</v>
      </c>
      <c r="DI89" s="11">
        <v>46189</v>
      </c>
      <c r="DJ89">
        <v>3.202</v>
      </c>
      <c r="DK89">
        <v>3.3730000000000002</v>
      </c>
      <c r="DL89">
        <v>3.6080000000000001</v>
      </c>
      <c r="DM89">
        <v>3.8130000000000002</v>
      </c>
      <c r="DN89">
        <v>4.1139999999999999</v>
      </c>
      <c r="DO89">
        <v>4.3209999999999997</v>
      </c>
      <c r="DP89">
        <v>4.4109999999999996</v>
      </c>
      <c r="DQ89">
        <v>4.4409999999999998</v>
      </c>
      <c r="DR89">
        <v>4.5759999999999996</v>
      </c>
      <c r="DS89" s="11">
        <v>46189</v>
      </c>
      <c r="DT89">
        <v>3.4630000000000001</v>
      </c>
      <c r="DU89">
        <v>3.7719999999999998</v>
      </c>
      <c r="DV89">
        <v>4.0350000000000001</v>
      </c>
      <c r="DW89">
        <v>4.1619999999999999</v>
      </c>
      <c r="DX89">
        <v>4.4630000000000001</v>
      </c>
      <c r="DY89">
        <v>4.8070000000000004</v>
      </c>
      <c r="DZ89">
        <v>5.1959999999999997</v>
      </c>
      <c r="EA89">
        <v>5.4619999999999997</v>
      </c>
      <c r="EB89">
        <v>5.7119999999999997</v>
      </c>
      <c r="EC89" s="11">
        <v>46189</v>
      </c>
      <c r="ED89">
        <v>3.9729999999999999</v>
      </c>
      <c r="EE89">
        <v>4.3559999999999999</v>
      </c>
      <c r="EF89">
        <v>4.6760000000000002</v>
      </c>
      <c r="EG89">
        <v>4.8310000000000004</v>
      </c>
      <c r="EH89">
        <v>5.1509999999999998</v>
      </c>
      <c r="EI89">
        <v>5.5609999999999999</v>
      </c>
      <c r="EJ89">
        <v>5.968</v>
      </c>
      <c r="EK89">
        <v>6.1459999999999999</v>
      </c>
      <c r="EL89">
        <v>6.3719999999999999</v>
      </c>
      <c r="EM89" s="11">
        <v>46189</v>
      </c>
      <c r="EN89">
        <v>4.4790000000000001</v>
      </c>
      <c r="EO89">
        <v>4.9740000000000002</v>
      </c>
      <c r="EP89">
        <v>5.2649999999999997</v>
      </c>
      <c r="EQ89">
        <v>5.3879999999999999</v>
      </c>
      <c r="ER89">
        <v>5.7069999999999999</v>
      </c>
      <c r="ES89">
        <v>6.1230000000000002</v>
      </c>
      <c r="ET89">
        <v>6.61</v>
      </c>
      <c r="EU89">
        <v>6.8159999999999998</v>
      </c>
      <c r="EV89">
        <v>7.0179999999999998</v>
      </c>
      <c r="EW89" s="11">
        <v>46189</v>
      </c>
      <c r="EX89">
        <v>3.1589999999999998</v>
      </c>
      <c r="EY89">
        <v>3.3149999999999999</v>
      </c>
      <c r="EZ89">
        <v>3.5390000000000001</v>
      </c>
      <c r="FA89">
        <v>3.7320000000000002</v>
      </c>
      <c r="FB89">
        <v>4.0220000000000002</v>
      </c>
      <c r="FC89">
        <v>4.2089999999999996</v>
      </c>
      <c r="FD89">
        <v>4.2539999999999996</v>
      </c>
      <c r="FE89">
        <v>4.274</v>
      </c>
      <c r="FF89">
        <v>4.3099999999999996</v>
      </c>
      <c r="FG89" s="11">
        <v>46189</v>
      </c>
      <c r="FH89">
        <v>3.1829999999999998</v>
      </c>
      <c r="FI89">
        <v>3.3340000000000001</v>
      </c>
      <c r="FJ89">
        <v>3.5569999999999999</v>
      </c>
      <c r="FK89">
        <v>3.7509999999999999</v>
      </c>
      <c r="FL89">
        <v>4.0469999999999997</v>
      </c>
      <c r="FM89">
        <v>4.24</v>
      </c>
      <c r="FN89">
        <v>4.3239999999999998</v>
      </c>
      <c r="FO89">
        <v>4.3440000000000003</v>
      </c>
      <c r="FP89">
        <v>4.484</v>
      </c>
      <c r="FQ89" s="11">
        <v>46189</v>
      </c>
      <c r="FR89">
        <v>3.202</v>
      </c>
      <c r="FS89">
        <v>3.3730000000000002</v>
      </c>
      <c r="FT89">
        <v>3.6080000000000001</v>
      </c>
      <c r="FU89">
        <v>3.8130000000000002</v>
      </c>
      <c r="FV89">
        <v>4.1139999999999999</v>
      </c>
      <c r="FW89">
        <v>4.3209999999999997</v>
      </c>
      <c r="FX89">
        <v>4.4109999999999996</v>
      </c>
      <c r="FY89">
        <v>4.4409999999999998</v>
      </c>
      <c r="FZ89">
        <v>4.5759999999999996</v>
      </c>
      <c r="GA89" s="11">
        <v>46189</v>
      </c>
      <c r="GB89">
        <v>3.4630000000000001</v>
      </c>
      <c r="GC89">
        <v>3.7719999999999998</v>
      </c>
      <c r="GD89">
        <v>4.0350000000000001</v>
      </c>
      <c r="GE89">
        <v>4.1619999999999999</v>
      </c>
      <c r="GF89">
        <v>4.4630000000000001</v>
      </c>
      <c r="GG89">
        <v>4.8070000000000004</v>
      </c>
      <c r="GH89">
        <v>5.1959999999999997</v>
      </c>
      <c r="GI89">
        <v>5.4619999999999997</v>
      </c>
      <c r="GJ89">
        <v>5.7119999999999997</v>
      </c>
      <c r="GK89" s="11">
        <v>46189</v>
      </c>
      <c r="GL89">
        <v>3.9729999999999999</v>
      </c>
      <c r="GM89">
        <v>4.3559999999999999</v>
      </c>
      <c r="GN89">
        <v>4.6760000000000002</v>
      </c>
      <c r="GO89">
        <v>4.8310000000000004</v>
      </c>
      <c r="GP89">
        <v>5.1509999999999998</v>
      </c>
      <c r="GQ89">
        <v>5.5609999999999999</v>
      </c>
      <c r="GR89">
        <v>5.968</v>
      </c>
      <c r="GS89">
        <v>6.1459999999999999</v>
      </c>
      <c r="GT89">
        <v>6.3719999999999999</v>
      </c>
      <c r="GU89" s="11">
        <v>46189</v>
      </c>
      <c r="GV89">
        <v>4.4790000000000001</v>
      </c>
      <c r="GW89">
        <v>4.9740000000000002</v>
      </c>
      <c r="GX89">
        <v>5.2649999999999997</v>
      </c>
      <c r="GY89">
        <v>5.3879999999999999</v>
      </c>
      <c r="GZ89">
        <v>5.7069999999999999</v>
      </c>
      <c r="HA89">
        <v>6.1230000000000002</v>
      </c>
      <c r="HB89">
        <v>6.61</v>
      </c>
      <c r="HC89">
        <v>6.8159999999999998</v>
      </c>
      <c r="HD89">
        <v>7.0179999999999998</v>
      </c>
      <c r="HE89" s="11">
        <v>46189</v>
      </c>
      <c r="HF89">
        <v>3.0169999999999999</v>
      </c>
      <c r="HG89">
        <v>3.173</v>
      </c>
      <c r="HH89">
        <v>3.4159999999999999</v>
      </c>
      <c r="HI89">
        <v>3.5710000000000002</v>
      </c>
      <c r="HJ89">
        <v>3.8570000000000002</v>
      </c>
      <c r="HK89">
        <v>4.0469999999999997</v>
      </c>
      <c r="HL89">
        <v>4.0990000000000002</v>
      </c>
      <c r="HM89">
        <v>4.1459999999999999</v>
      </c>
      <c r="HN89">
        <v>4.2460000000000004</v>
      </c>
      <c r="HO89" s="11">
        <v>46189</v>
      </c>
      <c r="HP89">
        <v>3.161</v>
      </c>
      <c r="HQ89">
        <v>3.3</v>
      </c>
      <c r="HR89">
        <v>3.5249999999999999</v>
      </c>
      <c r="HS89">
        <v>3.6960000000000002</v>
      </c>
      <c r="HT89">
        <v>3.9329999999999998</v>
      </c>
      <c r="HU89">
        <v>4.2160000000000002</v>
      </c>
      <c r="HV89">
        <v>4.274</v>
      </c>
      <c r="HW89">
        <v>4.3049999999999997</v>
      </c>
      <c r="HX89">
        <v>4.3659999999999997</v>
      </c>
      <c r="HY89" s="11">
        <v>46189</v>
      </c>
      <c r="HZ89">
        <v>3.0870000000000002</v>
      </c>
      <c r="IA89">
        <v>3.246</v>
      </c>
      <c r="IB89">
        <v>3.5009999999999999</v>
      </c>
      <c r="IC89">
        <v>3.6629999999999998</v>
      </c>
      <c r="ID89">
        <v>3.9529999999999998</v>
      </c>
      <c r="IE89">
        <v>4.17</v>
      </c>
      <c r="IF89">
        <v>4.2649999999999997</v>
      </c>
      <c r="IG89">
        <v>4.3099999999999996</v>
      </c>
      <c r="IH89">
        <v>4.4080000000000004</v>
      </c>
      <c r="II89" s="11">
        <v>46189</v>
      </c>
      <c r="IJ89">
        <v>3.2149999999999999</v>
      </c>
      <c r="IK89">
        <v>3.34</v>
      </c>
      <c r="IL89">
        <v>3.569</v>
      </c>
      <c r="IM89">
        <v>3.754</v>
      </c>
      <c r="IN89">
        <v>4</v>
      </c>
      <c r="IO89">
        <v>4.2789999999999999</v>
      </c>
      <c r="IP89">
        <v>4.3570000000000002</v>
      </c>
      <c r="IQ89">
        <v>4.4009999999999998</v>
      </c>
      <c r="IR89">
        <v>4.5250000000000004</v>
      </c>
    </row>
    <row r="90" spans="1:252" x14ac:dyDescent="0.3">
      <c r="A90" s="11">
        <v>46188</v>
      </c>
      <c r="B90">
        <v>2.7450000000000001</v>
      </c>
      <c r="C90">
        <v>2.9710000000000001</v>
      </c>
      <c r="D90">
        <v>3.1909999999999998</v>
      </c>
      <c r="E90">
        <v>3.3370000000000002</v>
      </c>
      <c r="F90">
        <v>3.5059999999999998</v>
      </c>
      <c r="G90">
        <v>3.6030000000000002</v>
      </c>
      <c r="H90">
        <v>3.74</v>
      </c>
      <c r="I90">
        <v>3.855</v>
      </c>
      <c r="J90">
        <v>3.92</v>
      </c>
      <c r="K90">
        <v>4.0540000000000003</v>
      </c>
      <c r="L90">
        <v>4.12</v>
      </c>
      <c r="M90" s="11">
        <v>46188</v>
      </c>
      <c r="N90">
        <v>2.9060000000000001</v>
      </c>
      <c r="O90">
        <v>3.1349999999999998</v>
      </c>
      <c r="P90">
        <v>3.375</v>
      </c>
      <c r="Q90" s="12">
        <v>3.55</v>
      </c>
      <c r="R90">
        <v>3.8039999999999998</v>
      </c>
      <c r="S90">
        <v>3.9420000000000002</v>
      </c>
      <c r="T90">
        <v>4.0510000000000002</v>
      </c>
      <c r="U90">
        <v>4.0999999999999996</v>
      </c>
      <c r="V90">
        <v>4.1760000000000002</v>
      </c>
      <c r="W90" s="11">
        <v>46188</v>
      </c>
      <c r="X90">
        <v>2.9590000000000001</v>
      </c>
      <c r="Y90">
        <v>3.1789999999999998</v>
      </c>
      <c r="Z90">
        <v>3.4329999999999998</v>
      </c>
      <c r="AA90">
        <v>3.6040000000000001</v>
      </c>
      <c r="AB90">
        <v>3.8650000000000002</v>
      </c>
      <c r="AC90">
        <v>4.0419999999999998</v>
      </c>
      <c r="AD90">
        <v>4.1609999999999996</v>
      </c>
      <c r="AE90">
        <v>4.2069999999999999</v>
      </c>
      <c r="AF90">
        <v>4.3010000000000002</v>
      </c>
      <c r="AG90" s="11">
        <v>46188</v>
      </c>
      <c r="AH90">
        <v>3.0129999999999999</v>
      </c>
      <c r="AI90">
        <v>3.2370000000000001</v>
      </c>
      <c r="AJ90">
        <v>3.5049999999999999</v>
      </c>
      <c r="AK90">
        <v>3.6859999999999999</v>
      </c>
      <c r="AL90">
        <v>3.9809999999999999</v>
      </c>
      <c r="AM90">
        <v>4.16</v>
      </c>
      <c r="AN90">
        <v>4.2910000000000004</v>
      </c>
      <c r="AO90">
        <v>4.3330000000000002</v>
      </c>
      <c r="AP90">
        <v>4.4279999999999999</v>
      </c>
      <c r="AQ90" s="11">
        <v>46188</v>
      </c>
      <c r="AR90">
        <v>2.6659999999999999</v>
      </c>
      <c r="AS90">
        <v>2.7559999999999998</v>
      </c>
      <c r="AT90">
        <v>2.8580000000000001</v>
      </c>
      <c r="AU90">
        <v>2.9609999999999999</v>
      </c>
      <c r="AV90">
        <v>3.4260000000000002</v>
      </c>
      <c r="AW90">
        <v>3.66</v>
      </c>
      <c r="AX90">
        <v>3.7450000000000001</v>
      </c>
      <c r="AY90">
        <v>0</v>
      </c>
      <c r="AZ90">
        <v>0</v>
      </c>
      <c r="BA90" s="11">
        <v>46188</v>
      </c>
      <c r="BB90">
        <v>2.927</v>
      </c>
      <c r="BC90">
        <v>3.121</v>
      </c>
      <c r="BD90">
        <v>3.3650000000000002</v>
      </c>
      <c r="BE90">
        <v>3.5129999999999999</v>
      </c>
      <c r="BF90">
        <v>3.7709999999999999</v>
      </c>
      <c r="BG90">
        <v>3.879</v>
      </c>
      <c r="BH90">
        <v>3.9620000000000002</v>
      </c>
      <c r="BI90">
        <v>4.0060000000000002</v>
      </c>
      <c r="BJ90">
        <v>4.1790000000000003</v>
      </c>
      <c r="BK90" s="11">
        <v>46188</v>
      </c>
      <c r="BL90">
        <v>2.927</v>
      </c>
      <c r="BM90">
        <v>3.121</v>
      </c>
      <c r="BN90">
        <v>3.3650000000000002</v>
      </c>
      <c r="BO90">
        <v>3.5129999999999999</v>
      </c>
      <c r="BP90">
        <v>3.7709999999999999</v>
      </c>
      <c r="BQ90">
        <v>3.879</v>
      </c>
      <c r="BR90">
        <v>3.9620000000000002</v>
      </c>
      <c r="BS90">
        <v>4.0110000000000001</v>
      </c>
      <c r="BT90">
        <v>4.1849999999999996</v>
      </c>
      <c r="BU90" s="11">
        <v>46188</v>
      </c>
      <c r="BV90">
        <v>2.9489999999999998</v>
      </c>
      <c r="BW90">
        <v>3.1459999999999999</v>
      </c>
      <c r="BX90">
        <v>3.3940000000000001</v>
      </c>
      <c r="BY90">
        <v>3.5630000000000002</v>
      </c>
      <c r="BZ90">
        <v>3.8330000000000002</v>
      </c>
      <c r="CA90">
        <v>3.927</v>
      </c>
      <c r="CB90">
        <v>4.05</v>
      </c>
      <c r="CC90">
        <v>4.1020000000000003</v>
      </c>
      <c r="CD90">
        <v>4.2309999999999999</v>
      </c>
      <c r="CE90" s="11">
        <v>46188</v>
      </c>
      <c r="CF90">
        <v>2.9740000000000002</v>
      </c>
      <c r="CG90">
        <v>3.1760000000000002</v>
      </c>
      <c r="CH90">
        <v>3.4249999999999998</v>
      </c>
      <c r="CI90">
        <v>3.6120000000000001</v>
      </c>
      <c r="CJ90">
        <v>3.8969999999999998</v>
      </c>
      <c r="CK90">
        <v>4.0069999999999997</v>
      </c>
      <c r="CL90">
        <v>4.1210000000000004</v>
      </c>
      <c r="CM90">
        <v>4.1790000000000003</v>
      </c>
      <c r="CN90">
        <v>4.3070000000000004</v>
      </c>
      <c r="CO90" s="11">
        <v>46188</v>
      </c>
      <c r="CP90">
        <v>3.1469999999999998</v>
      </c>
      <c r="CQ90">
        <v>3.3010000000000002</v>
      </c>
      <c r="CR90">
        <v>3.5270000000000001</v>
      </c>
      <c r="CS90">
        <v>3.73</v>
      </c>
      <c r="CT90">
        <v>4.03</v>
      </c>
      <c r="CU90">
        <v>4.2249999999999996</v>
      </c>
      <c r="CV90">
        <v>4.2699999999999996</v>
      </c>
      <c r="CW90">
        <v>4.2859999999999996</v>
      </c>
      <c r="CX90">
        <v>4.3250000000000002</v>
      </c>
      <c r="CY90" s="11">
        <v>46188</v>
      </c>
      <c r="CZ90">
        <v>3.1709999999999998</v>
      </c>
      <c r="DA90">
        <v>3.3210000000000002</v>
      </c>
      <c r="DB90">
        <v>3.5449999999999999</v>
      </c>
      <c r="DC90">
        <v>3.7490000000000001</v>
      </c>
      <c r="DD90">
        <v>4.0540000000000003</v>
      </c>
      <c r="DE90">
        <v>4.2569999999999997</v>
      </c>
      <c r="DF90">
        <v>4.34</v>
      </c>
      <c r="DG90">
        <v>4.3559999999999999</v>
      </c>
      <c r="DH90">
        <v>4.4989999999999997</v>
      </c>
      <c r="DI90" s="11">
        <v>46188</v>
      </c>
      <c r="DJ90">
        <v>3.1909999999999998</v>
      </c>
      <c r="DK90">
        <v>3.36</v>
      </c>
      <c r="DL90">
        <v>3.5960000000000001</v>
      </c>
      <c r="DM90">
        <v>3.8109999999999999</v>
      </c>
      <c r="DN90">
        <v>4.1219999999999999</v>
      </c>
      <c r="DO90">
        <v>4.3380000000000001</v>
      </c>
      <c r="DP90">
        <v>4.4269999999999996</v>
      </c>
      <c r="DQ90">
        <v>4.4530000000000003</v>
      </c>
      <c r="DR90">
        <v>4.5910000000000002</v>
      </c>
      <c r="DS90" s="11">
        <v>46188</v>
      </c>
      <c r="DT90">
        <v>3.4510000000000001</v>
      </c>
      <c r="DU90">
        <v>3.7589999999999999</v>
      </c>
      <c r="DV90">
        <v>4.0229999999999997</v>
      </c>
      <c r="DW90">
        <v>4.1609999999999996</v>
      </c>
      <c r="DX90">
        <v>4.47</v>
      </c>
      <c r="DY90">
        <v>4.8239999999999998</v>
      </c>
      <c r="DZ90">
        <v>5.2119999999999997</v>
      </c>
      <c r="EA90">
        <v>5.4740000000000002</v>
      </c>
      <c r="EB90">
        <v>5.7270000000000003</v>
      </c>
      <c r="EC90" s="11">
        <v>46188</v>
      </c>
      <c r="ED90">
        <v>3.9609999999999999</v>
      </c>
      <c r="EE90">
        <v>4.343</v>
      </c>
      <c r="EF90">
        <v>4.6639999999999997</v>
      </c>
      <c r="EG90">
        <v>4.8289999999999997</v>
      </c>
      <c r="EH90">
        <v>5.1589999999999998</v>
      </c>
      <c r="EI90">
        <v>5.5780000000000003</v>
      </c>
      <c r="EJ90">
        <v>5.9850000000000003</v>
      </c>
      <c r="EK90">
        <v>6.1580000000000004</v>
      </c>
      <c r="EL90">
        <v>6.3869999999999996</v>
      </c>
      <c r="EM90" s="11">
        <v>46188</v>
      </c>
      <c r="EN90">
        <v>4.4669999999999996</v>
      </c>
      <c r="EO90">
        <v>4.9610000000000003</v>
      </c>
      <c r="EP90">
        <v>5.2539999999999996</v>
      </c>
      <c r="EQ90">
        <v>5.3860000000000001</v>
      </c>
      <c r="ER90">
        <v>5.7149999999999999</v>
      </c>
      <c r="ES90">
        <v>6.1390000000000002</v>
      </c>
      <c r="ET90">
        <v>6.6269999999999998</v>
      </c>
      <c r="EU90">
        <v>6.8280000000000003</v>
      </c>
      <c r="EV90">
        <v>7.0330000000000004</v>
      </c>
      <c r="EW90" s="11">
        <v>46188</v>
      </c>
      <c r="EX90">
        <v>3.1469999999999998</v>
      </c>
      <c r="EY90">
        <v>3.3010000000000002</v>
      </c>
      <c r="EZ90">
        <v>3.5270000000000001</v>
      </c>
      <c r="FA90">
        <v>3.73</v>
      </c>
      <c r="FB90">
        <v>4.03</v>
      </c>
      <c r="FC90">
        <v>4.2249999999999996</v>
      </c>
      <c r="FD90">
        <v>4.2699999999999996</v>
      </c>
      <c r="FE90">
        <v>4.2859999999999996</v>
      </c>
      <c r="FF90">
        <v>4.3250000000000002</v>
      </c>
      <c r="FG90" s="11">
        <v>46188</v>
      </c>
      <c r="FH90">
        <v>3.1709999999999998</v>
      </c>
      <c r="FI90">
        <v>3.3210000000000002</v>
      </c>
      <c r="FJ90">
        <v>3.5449999999999999</v>
      </c>
      <c r="FK90">
        <v>3.7490000000000001</v>
      </c>
      <c r="FL90">
        <v>4.0540000000000003</v>
      </c>
      <c r="FM90">
        <v>4.2569999999999997</v>
      </c>
      <c r="FN90">
        <v>4.34</v>
      </c>
      <c r="FO90">
        <v>4.3559999999999999</v>
      </c>
      <c r="FP90">
        <v>4.4989999999999997</v>
      </c>
      <c r="FQ90" s="11">
        <v>46188</v>
      </c>
      <c r="FR90">
        <v>3.1909999999999998</v>
      </c>
      <c r="FS90">
        <v>3.36</v>
      </c>
      <c r="FT90">
        <v>3.5960000000000001</v>
      </c>
      <c r="FU90">
        <v>3.8109999999999999</v>
      </c>
      <c r="FV90">
        <v>4.1219999999999999</v>
      </c>
      <c r="FW90">
        <v>4.3380000000000001</v>
      </c>
      <c r="FX90">
        <v>4.4269999999999996</v>
      </c>
      <c r="FY90">
        <v>4.4530000000000003</v>
      </c>
      <c r="FZ90">
        <v>4.5910000000000002</v>
      </c>
      <c r="GA90" s="11">
        <v>46188</v>
      </c>
      <c r="GB90">
        <v>3.4510000000000001</v>
      </c>
      <c r="GC90">
        <v>3.7589999999999999</v>
      </c>
      <c r="GD90">
        <v>4.0229999999999997</v>
      </c>
      <c r="GE90">
        <v>4.1609999999999996</v>
      </c>
      <c r="GF90">
        <v>4.47</v>
      </c>
      <c r="GG90">
        <v>4.8239999999999998</v>
      </c>
      <c r="GH90">
        <v>5.2119999999999997</v>
      </c>
      <c r="GI90">
        <v>5.4740000000000002</v>
      </c>
      <c r="GJ90">
        <v>5.7270000000000003</v>
      </c>
      <c r="GK90" s="11">
        <v>46188</v>
      </c>
      <c r="GL90">
        <v>3.9609999999999999</v>
      </c>
      <c r="GM90">
        <v>4.343</v>
      </c>
      <c r="GN90">
        <v>4.6639999999999997</v>
      </c>
      <c r="GO90">
        <v>4.8289999999999997</v>
      </c>
      <c r="GP90">
        <v>5.1589999999999998</v>
      </c>
      <c r="GQ90">
        <v>5.5780000000000003</v>
      </c>
      <c r="GR90">
        <v>5.9850000000000003</v>
      </c>
      <c r="GS90">
        <v>6.1580000000000004</v>
      </c>
      <c r="GT90">
        <v>6.3869999999999996</v>
      </c>
      <c r="GU90" s="11">
        <v>46188</v>
      </c>
      <c r="GV90">
        <v>4.4669999999999996</v>
      </c>
      <c r="GW90">
        <v>4.9610000000000003</v>
      </c>
      <c r="GX90">
        <v>5.2539999999999996</v>
      </c>
      <c r="GY90">
        <v>5.3860000000000001</v>
      </c>
      <c r="GZ90">
        <v>5.7149999999999999</v>
      </c>
      <c r="HA90">
        <v>6.1390000000000002</v>
      </c>
      <c r="HB90">
        <v>6.6269999999999998</v>
      </c>
      <c r="HC90">
        <v>6.8280000000000003</v>
      </c>
      <c r="HD90">
        <v>7.0330000000000004</v>
      </c>
      <c r="HE90" s="11">
        <v>46188</v>
      </c>
      <c r="HF90">
        <v>3.0110000000000001</v>
      </c>
      <c r="HG90">
        <v>3.165</v>
      </c>
      <c r="HH90">
        <v>3.407</v>
      </c>
      <c r="HI90">
        <v>3.5680000000000001</v>
      </c>
      <c r="HJ90">
        <v>3.8650000000000002</v>
      </c>
      <c r="HK90">
        <v>4.0650000000000004</v>
      </c>
      <c r="HL90">
        <v>4.12</v>
      </c>
      <c r="HM90">
        <v>4.16</v>
      </c>
      <c r="HN90">
        <v>4.26</v>
      </c>
      <c r="HO90" s="11">
        <v>46188</v>
      </c>
      <c r="HP90">
        <v>3.1509999999999998</v>
      </c>
      <c r="HQ90">
        <v>3.29</v>
      </c>
      <c r="HR90">
        <v>3.5150000000000001</v>
      </c>
      <c r="HS90">
        <v>3.6859999999999999</v>
      </c>
      <c r="HT90">
        <v>3.9529999999999998</v>
      </c>
      <c r="HU90">
        <v>4.2359999999999998</v>
      </c>
      <c r="HV90">
        <v>4.2990000000000004</v>
      </c>
      <c r="HW90">
        <v>4.3220000000000001</v>
      </c>
      <c r="HX90">
        <v>4.3810000000000002</v>
      </c>
      <c r="HY90" s="11">
        <v>46188</v>
      </c>
      <c r="HZ90">
        <v>3.0790000000000002</v>
      </c>
      <c r="IA90">
        <v>3.2360000000000002</v>
      </c>
      <c r="IB90">
        <v>3.4910000000000001</v>
      </c>
      <c r="IC90">
        <v>3.66</v>
      </c>
      <c r="ID90">
        <v>3.9609999999999999</v>
      </c>
      <c r="IE90">
        <v>4.1879999999999997</v>
      </c>
      <c r="IF90">
        <v>4.2869999999999999</v>
      </c>
      <c r="IG90">
        <v>4.3239999999999998</v>
      </c>
      <c r="IH90">
        <v>4.4210000000000003</v>
      </c>
      <c r="II90" s="11">
        <v>46188</v>
      </c>
      <c r="IJ90">
        <v>3.2050000000000001</v>
      </c>
      <c r="IK90">
        <v>3.33</v>
      </c>
      <c r="IL90">
        <v>3.5590000000000002</v>
      </c>
      <c r="IM90">
        <v>3.7440000000000002</v>
      </c>
      <c r="IN90">
        <v>4.0199999999999996</v>
      </c>
      <c r="IO90">
        <v>4.2990000000000004</v>
      </c>
      <c r="IP90">
        <v>4.3819999999999997</v>
      </c>
      <c r="IQ90">
        <v>4.4180000000000001</v>
      </c>
      <c r="IR90">
        <v>4.54</v>
      </c>
    </row>
    <row r="91" spans="1:252" x14ac:dyDescent="0.3">
      <c r="A91" s="11">
        <v>46185</v>
      </c>
      <c r="B91">
        <v>2.7530000000000001</v>
      </c>
      <c r="C91">
        <v>2.9849999999999999</v>
      </c>
      <c r="D91">
        <v>3.2160000000000002</v>
      </c>
      <c r="E91">
        <v>3.3820000000000001</v>
      </c>
      <c r="F91">
        <v>3.54</v>
      </c>
      <c r="G91">
        <v>3.6459999999999999</v>
      </c>
      <c r="H91">
        <v>3.79</v>
      </c>
      <c r="I91">
        <v>3.9049999999999998</v>
      </c>
      <c r="J91">
        <v>3.9550000000000001</v>
      </c>
      <c r="K91">
        <v>4.101</v>
      </c>
      <c r="L91">
        <v>4.1950000000000003</v>
      </c>
      <c r="M91" s="11">
        <v>46185</v>
      </c>
      <c r="N91">
        <v>2.903</v>
      </c>
      <c r="O91">
        <v>3.137</v>
      </c>
      <c r="P91">
        <v>3.3820000000000001</v>
      </c>
      <c r="Q91" s="12">
        <v>3.5670000000000002</v>
      </c>
      <c r="R91">
        <v>3.8290000000000002</v>
      </c>
      <c r="S91">
        <v>3.9849999999999999</v>
      </c>
      <c r="T91">
        <v>4.0979999999999999</v>
      </c>
      <c r="U91">
        <v>4.1440000000000001</v>
      </c>
      <c r="V91">
        <v>4.2110000000000003</v>
      </c>
      <c r="W91" s="11">
        <v>46185</v>
      </c>
      <c r="X91">
        <v>2.9550000000000001</v>
      </c>
      <c r="Y91">
        <v>3.181</v>
      </c>
      <c r="Z91">
        <v>3.44</v>
      </c>
      <c r="AA91">
        <v>3.621</v>
      </c>
      <c r="AB91">
        <v>3.89</v>
      </c>
      <c r="AC91">
        <v>4.085</v>
      </c>
      <c r="AD91">
        <v>4.2080000000000002</v>
      </c>
      <c r="AE91">
        <v>4.2510000000000003</v>
      </c>
      <c r="AF91">
        <v>4.3369999999999997</v>
      </c>
      <c r="AG91" s="11">
        <v>46185</v>
      </c>
      <c r="AH91">
        <v>3.01</v>
      </c>
      <c r="AI91">
        <v>3.2389999999999999</v>
      </c>
      <c r="AJ91">
        <v>3.5110000000000001</v>
      </c>
      <c r="AK91">
        <v>3.7029999999999998</v>
      </c>
      <c r="AL91">
        <v>4.0060000000000002</v>
      </c>
      <c r="AM91">
        <v>4.2030000000000003</v>
      </c>
      <c r="AN91">
        <v>4.3380000000000001</v>
      </c>
      <c r="AO91">
        <v>4.3780000000000001</v>
      </c>
      <c r="AP91">
        <v>4.4630000000000001</v>
      </c>
      <c r="AQ91" s="11">
        <v>46185</v>
      </c>
      <c r="AR91">
        <v>2.6629999999999998</v>
      </c>
      <c r="AS91">
        <v>2.7709999999999999</v>
      </c>
      <c r="AT91">
        <v>2.883</v>
      </c>
      <c r="AU91">
        <v>2.9910000000000001</v>
      </c>
      <c r="AV91">
        <v>3.4649999999999999</v>
      </c>
      <c r="AW91">
        <v>3.7080000000000002</v>
      </c>
      <c r="AX91">
        <v>3.7949999999999999</v>
      </c>
      <c r="AY91">
        <v>0</v>
      </c>
      <c r="AZ91">
        <v>0</v>
      </c>
      <c r="BA91" s="11">
        <v>46185</v>
      </c>
      <c r="BB91">
        <v>2.92</v>
      </c>
      <c r="BC91">
        <v>3.1190000000000002</v>
      </c>
      <c r="BD91">
        <v>3.3730000000000002</v>
      </c>
      <c r="BE91">
        <v>3.5339999999999998</v>
      </c>
      <c r="BF91">
        <v>3.798</v>
      </c>
      <c r="BG91">
        <v>3.9140000000000001</v>
      </c>
      <c r="BH91">
        <v>4.0069999999999997</v>
      </c>
      <c r="BI91">
        <v>4.0510000000000002</v>
      </c>
      <c r="BJ91">
        <v>4.2140000000000004</v>
      </c>
      <c r="BK91" s="11">
        <v>46185</v>
      </c>
      <c r="BL91">
        <v>2.92</v>
      </c>
      <c r="BM91">
        <v>3.1190000000000002</v>
      </c>
      <c r="BN91">
        <v>3.3730000000000002</v>
      </c>
      <c r="BO91">
        <v>3.5339999999999998</v>
      </c>
      <c r="BP91">
        <v>3.798</v>
      </c>
      <c r="BQ91">
        <v>3.9140000000000001</v>
      </c>
      <c r="BR91">
        <v>4.0069999999999997</v>
      </c>
      <c r="BS91">
        <v>4.0549999999999997</v>
      </c>
      <c r="BT91">
        <v>4.2210000000000001</v>
      </c>
      <c r="BU91" s="11">
        <v>46185</v>
      </c>
      <c r="BV91">
        <v>2.9420000000000002</v>
      </c>
      <c r="BW91">
        <v>3.145</v>
      </c>
      <c r="BX91">
        <v>3.403</v>
      </c>
      <c r="BY91">
        <v>3.585</v>
      </c>
      <c r="BZ91">
        <v>3.859</v>
      </c>
      <c r="CA91">
        <v>3.9620000000000002</v>
      </c>
      <c r="CB91">
        <v>4.0949999999999998</v>
      </c>
      <c r="CC91">
        <v>4.1470000000000002</v>
      </c>
      <c r="CD91">
        <v>4.2670000000000003</v>
      </c>
      <c r="CE91" s="11">
        <v>46185</v>
      </c>
      <c r="CF91">
        <v>2.9670000000000001</v>
      </c>
      <c r="CG91">
        <v>3.1739999999999999</v>
      </c>
      <c r="CH91">
        <v>3.4329999999999998</v>
      </c>
      <c r="CI91">
        <v>3.633</v>
      </c>
      <c r="CJ91">
        <v>3.9239999999999999</v>
      </c>
      <c r="CK91">
        <v>4.0419999999999998</v>
      </c>
      <c r="CL91">
        <v>4.1660000000000004</v>
      </c>
      <c r="CM91">
        <v>4.2229999999999999</v>
      </c>
      <c r="CN91">
        <v>4.3419999999999996</v>
      </c>
      <c r="CO91" s="11">
        <v>46185</v>
      </c>
      <c r="CP91">
        <v>3.1349999999999998</v>
      </c>
      <c r="CQ91">
        <v>3.2949999999999999</v>
      </c>
      <c r="CR91">
        <v>3.532</v>
      </c>
      <c r="CS91">
        <v>3.7480000000000002</v>
      </c>
      <c r="CT91">
        <v>4.0529999999999999</v>
      </c>
      <c r="CU91">
        <v>4.2619999999999996</v>
      </c>
      <c r="CV91">
        <v>4.3150000000000004</v>
      </c>
      <c r="CW91">
        <v>4.3310000000000004</v>
      </c>
      <c r="CX91">
        <v>4.3609999999999998</v>
      </c>
      <c r="CY91" s="11">
        <v>46185</v>
      </c>
      <c r="CZ91">
        <v>3.1589999999999998</v>
      </c>
      <c r="DA91">
        <v>3.3140000000000001</v>
      </c>
      <c r="DB91">
        <v>3.55</v>
      </c>
      <c r="DC91">
        <v>3.7669999999999999</v>
      </c>
      <c r="DD91">
        <v>4.0780000000000003</v>
      </c>
      <c r="DE91">
        <v>4.2939999999999996</v>
      </c>
      <c r="DF91">
        <v>4.3849999999999998</v>
      </c>
      <c r="DG91">
        <v>4.4000000000000004</v>
      </c>
      <c r="DH91">
        <v>4.5350000000000001</v>
      </c>
      <c r="DI91" s="11">
        <v>46185</v>
      </c>
      <c r="DJ91">
        <v>3.1789999999999998</v>
      </c>
      <c r="DK91">
        <v>3.3530000000000002</v>
      </c>
      <c r="DL91">
        <v>3.601</v>
      </c>
      <c r="DM91">
        <v>3.83</v>
      </c>
      <c r="DN91">
        <v>4.1449999999999996</v>
      </c>
      <c r="DO91">
        <v>4.375</v>
      </c>
      <c r="DP91">
        <v>4.4720000000000004</v>
      </c>
      <c r="DQ91">
        <v>4.4969999999999999</v>
      </c>
      <c r="DR91">
        <v>4.6269999999999998</v>
      </c>
      <c r="DS91" s="11">
        <v>46185</v>
      </c>
      <c r="DT91">
        <v>3.44</v>
      </c>
      <c r="DU91">
        <v>3.7519999999999998</v>
      </c>
      <c r="DV91">
        <v>4.0279999999999996</v>
      </c>
      <c r="DW91">
        <v>4.1790000000000003</v>
      </c>
      <c r="DX91">
        <v>4.4969999999999999</v>
      </c>
      <c r="DY91">
        <v>4.8609999999999998</v>
      </c>
      <c r="DZ91">
        <v>5.2569999999999997</v>
      </c>
      <c r="EA91">
        <v>5.5179999999999998</v>
      </c>
      <c r="EB91">
        <v>5.7629999999999999</v>
      </c>
      <c r="EC91" s="11">
        <v>46185</v>
      </c>
      <c r="ED91">
        <v>3.9489999999999998</v>
      </c>
      <c r="EE91">
        <v>4.3360000000000003</v>
      </c>
      <c r="EF91">
        <v>4.6689999999999996</v>
      </c>
      <c r="EG91">
        <v>4.8470000000000004</v>
      </c>
      <c r="EH91">
        <v>5.1849999999999996</v>
      </c>
      <c r="EI91">
        <v>5.6150000000000002</v>
      </c>
      <c r="EJ91">
        <v>6.03</v>
      </c>
      <c r="EK91">
        <v>6.2030000000000003</v>
      </c>
      <c r="EL91">
        <v>6.423</v>
      </c>
      <c r="EM91" s="11">
        <v>46185</v>
      </c>
      <c r="EN91">
        <v>4.4550000000000001</v>
      </c>
      <c r="EO91">
        <v>4.9539999999999997</v>
      </c>
      <c r="EP91">
        <v>5.2590000000000003</v>
      </c>
      <c r="EQ91">
        <v>5.4039999999999999</v>
      </c>
      <c r="ER91">
        <v>5.742</v>
      </c>
      <c r="ES91">
        <v>6.1760000000000002</v>
      </c>
      <c r="ET91">
        <v>6.6719999999999997</v>
      </c>
      <c r="EU91">
        <v>6.8730000000000002</v>
      </c>
      <c r="EV91">
        <v>7.0679999999999996</v>
      </c>
      <c r="EW91" s="11">
        <v>46185</v>
      </c>
      <c r="EX91">
        <v>3.1349999999999998</v>
      </c>
      <c r="EY91">
        <v>3.2949999999999999</v>
      </c>
      <c r="EZ91">
        <v>3.532</v>
      </c>
      <c r="FA91">
        <v>3.7480000000000002</v>
      </c>
      <c r="FB91">
        <v>4.0529999999999999</v>
      </c>
      <c r="FC91">
        <v>4.2619999999999996</v>
      </c>
      <c r="FD91">
        <v>4.3150000000000004</v>
      </c>
      <c r="FE91">
        <v>4.3310000000000004</v>
      </c>
      <c r="FF91">
        <v>4.3609999999999998</v>
      </c>
      <c r="FG91" s="11">
        <v>46185</v>
      </c>
      <c r="FH91">
        <v>3.1589999999999998</v>
      </c>
      <c r="FI91">
        <v>3.3140000000000001</v>
      </c>
      <c r="FJ91">
        <v>3.55</v>
      </c>
      <c r="FK91">
        <v>3.7669999999999999</v>
      </c>
      <c r="FL91">
        <v>4.0780000000000003</v>
      </c>
      <c r="FM91">
        <v>4.2939999999999996</v>
      </c>
      <c r="FN91">
        <v>4.3849999999999998</v>
      </c>
      <c r="FO91">
        <v>4.4000000000000004</v>
      </c>
      <c r="FP91">
        <v>4.5350000000000001</v>
      </c>
      <c r="FQ91" s="11">
        <v>46185</v>
      </c>
      <c r="FR91">
        <v>3.1789999999999998</v>
      </c>
      <c r="FS91">
        <v>3.3530000000000002</v>
      </c>
      <c r="FT91">
        <v>3.601</v>
      </c>
      <c r="FU91">
        <v>3.83</v>
      </c>
      <c r="FV91">
        <v>4.1449999999999996</v>
      </c>
      <c r="FW91">
        <v>4.375</v>
      </c>
      <c r="FX91">
        <v>4.4720000000000004</v>
      </c>
      <c r="FY91">
        <v>4.4969999999999999</v>
      </c>
      <c r="FZ91">
        <v>4.6269999999999998</v>
      </c>
      <c r="GA91" s="11">
        <v>46185</v>
      </c>
      <c r="GB91">
        <v>3.44</v>
      </c>
      <c r="GC91">
        <v>3.7519999999999998</v>
      </c>
      <c r="GD91">
        <v>4.0279999999999996</v>
      </c>
      <c r="GE91">
        <v>4.1790000000000003</v>
      </c>
      <c r="GF91">
        <v>4.4969999999999999</v>
      </c>
      <c r="GG91">
        <v>4.8609999999999998</v>
      </c>
      <c r="GH91">
        <v>5.2569999999999997</v>
      </c>
      <c r="GI91">
        <v>5.5179999999999998</v>
      </c>
      <c r="GJ91">
        <v>5.7629999999999999</v>
      </c>
      <c r="GK91" s="11">
        <v>46185</v>
      </c>
      <c r="GL91">
        <v>3.9489999999999998</v>
      </c>
      <c r="GM91">
        <v>4.3360000000000003</v>
      </c>
      <c r="GN91">
        <v>4.6689999999999996</v>
      </c>
      <c r="GO91">
        <v>4.8470000000000004</v>
      </c>
      <c r="GP91">
        <v>5.1849999999999996</v>
      </c>
      <c r="GQ91">
        <v>5.6150000000000002</v>
      </c>
      <c r="GR91">
        <v>6.03</v>
      </c>
      <c r="GS91">
        <v>6.2030000000000003</v>
      </c>
      <c r="GT91">
        <v>6.423</v>
      </c>
      <c r="GU91" s="11">
        <v>46185</v>
      </c>
      <c r="GV91">
        <v>4.4550000000000001</v>
      </c>
      <c r="GW91">
        <v>4.9539999999999997</v>
      </c>
      <c r="GX91">
        <v>5.2590000000000003</v>
      </c>
      <c r="GY91">
        <v>5.4039999999999999</v>
      </c>
      <c r="GZ91">
        <v>5.742</v>
      </c>
      <c r="HA91">
        <v>6.1760000000000002</v>
      </c>
      <c r="HB91">
        <v>6.6719999999999997</v>
      </c>
      <c r="HC91">
        <v>6.8730000000000002</v>
      </c>
      <c r="HD91">
        <v>7.0679999999999996</v>
      </c>
      <c r="HE91" s="11">
        <v>46185</v>
      </c>
      <c r="HF91">
        <v>3.0070000000000001</v>
      </c>
      <c r="HG91">
        <v>3.1680000000000001</v>
      </c>
      <c r="HH91">
        <v>3.4169999999999998</v>
      </c>
      <c r="HI91">
        <v>3.5880000000000001</v>
      </c>
      <c r="HJ91">
        <v>3.89</v>
      </c>
      <c r="HK91">
        <v>4.1040000000000001</v>
      </c>
      <c r="HL91">
        <v>4.165</v>
      </c>
      <c r="HM91">
        <v>4.2039999999999997</v>
      </c>
      <c r="HN91">
        <v>4.2949999999999999</v>
      </c>
      <c r="HO91" s="11">
        <v>46185</v>
      </c>
      <c r="HP91">
        <v>3.1509999999999998</v>
      </c>
      <c r="HQ91">
        <v>3.31</v>
      </c>
      <c r="HR91">
        <v>3.5350000000000001</v>
      </c>
      <c r="HS91">
        <v>3.7010000000000001</v>
      </c>
      <c r="HT91">
        <v>3.9780000000000002</v>
      </c>
      <c r="HU91">
        <v>4.2809999999999997</v>
      </c>
      <c r="HV91">
        <v>4.3490000000000002</v>
      </c>
      <c r="HW91">
        <v>4.37</v>
      </c>
      <c r="HX91">
        <v>4.4180000000000001</v>
      </c>
      <c r="HY91" s="11">
        <v>46185</v>
      </c>
      <c r="HZ91">
        <v>3.0750000000000002</v>
      </c>
      <c r="IA91">
        <v>3.2389999999999999</v>
      </c>
      <c r="IB91">
        <v>3.5009999999999999</v>
      </c>
      <c r="IC91">
        <v>3.68</v>
      </c>
      <c r="ID91">
        <v>3.9860000000000002</v>
      </c>
      <c r="IE91">
        <v>4.2270000000000003</v>
      </c>
      <c r="IF91">
        <v>4.3319999999999999</v>
      </c>
      <c r="IG91">
        <v>4.3689999999999998</v>
      </c>
      <c r="IH91">
        <v>4.4569999999999999</v>
      </c>
      <c r="II91" s="11">
        <v>46185</v>
      </c>
      <c r="IJ91">
        <v>3.2050000000000001</v>
      </c>
      <c r="IK91">
        <v>3.35</v>
      </c>
      <c r="IL91">
        <v>3.5790000000000002</v>
      </c>
      <c r="IM91">
        <v>3.7589999999999999</v>
      </c>
      <c r="IN91">
        <v>4.0449999999999999</v>
      </c>
      <c r="IO91">
        <v>4.3440000000000003</v>
      </c>
      <c r="IP91">
        <v>4.4320000000000004</v>
      </c>
      <c r="IQ91">
        <v>4.4660000000000002</v>
      </c>
      <c r="IR91">
        <v>4.577</v>
      </c>
    </row>
    <row r="92" spans="1:252" x14ac:dyDescent="0.3">
      <c r="A92" s="11">
        <v>46184</v>
      </c>
      <c r="B92">
        <v>2.7559999999999998</v>
      </c>
      <c r="C92">
        <v>2.99</v>
      </c>
      <c r="D92">
        <v>3.2360000000000002</v>
      </c>
      <c r="E92">
        <v>3.3940000000000001</v>
      </c>
      <c r="F92">
        <v>3.6160000000000001</v>
      </c>
      <c r="G92">
        <v>3.7429999999999999</v>
      </c>
      <c r="H92">
        <v>3.9060000000000001</v>
      </c>
      <c r="I92">
        <v>4.01</v>
      </c>
      <c r="J92">
        <v>4.08</v>
      </c>
      <c r="K92">
        <v>4.2220000000000004</v>
      </c>
      <c r="L92">
        <v>4.3150000000000004</v>
      </c>
      <c r="M92" s="11">
        <v>46184</v>
      </c>
      <c r="N92">
        <v>2.9009999999999998</v>
      </c>
      <c r="O92">
        <v>3.1320000000000001</v>
      </c>
      <c r="P92">
        <v>3.3839999999999999</v>
      </c>
      <c r="Q92" s="12">
        <v>3.5920000000000001</v>
      </c>
      <c r="R92">
        <v>3.8759999999999999</v>
      </c>
      <c r="S92">
        <v>4.0549999999999997</v>
      </c>
      <c r="T92">
        <v>4.1859999999999999</v>
      </c>
      <c r="U92">
        <v>4.2279999999999998</v>
      </c>
      <c r="V92">
        <v>4.3159999999999998</v>
      </c>
      <c r="W92" s="11">
        <v>46184</v>
      </c>
      <c r="X92">
        <v>2.9540000000000002</v>
      </c>
      <c r="Y92">
        <v>3.1760000000000002</v>
      </c>
      <c r="Z92">
        <v>3.4420000000000002</v>
      </c>
      <c r="AA92">
        <v>3.6459999999999999</v>
      </c>
      <c r="AB92">
        <v>3.9369999999999998</v>
      </c>
      <c r="AC92">
        <v>4.1550000000000002</v>
      </c>
      <c r="AD92">
        <v>4.2960000000000003</v>
      </c>
      <c r="AE92">
        <v>4.3339999999999996</v>
      </c>
      <c r="AF92">
        <v>4.4409999999999998</v>
      </c>
      <c r="AG92" s="11">
        <v>46184</v>
      </c>
      <c r="AH92">
        <v>3.008</v>
      </c>
      <c r="AI92">
        <v>3.234</v>
      </c>
      <c r="AJ92">
        <v>3.5129999999999999</v>
      </c>
      <c r="AK92">
        <v>3.7280000000000002</v>
      </c>
      <c r="AL92">
        <v>4.0529999999999999</v>
      </c>
      <c r="AM92">
        <v>4.2729999999999997</v>
      </c>
      <c r="AN92">
        <v>4.4260000000000002</v>
      </c>
      <c r="AO92">
        <v>4.4610000000000003</v>
      </c>
      <c r="AP92">
        <v>4.5679999999999996</v>
      </c>
      <c r="AQ92" s="11">
        <v>46184</v>
      </c>
      <c r="AR92">
        <v>2.6659999999999999</v>
      </c>
      <c r="AS92">
        <v>2.778</v>
      </c>
      <c r="AT92">
        <v>2.903</v>
      </c>
      <c r="AU92">
        <v>3.036</v>
      </c>
      <c r="AV92">
        <v>3.54</v>
      </c>
      <c r="AW92">
        <v>3.802</v>
      </c>
      <c r="AX92">
        <v>3.9060000000000001</v>
      </c>
      <c r="AY92">
        <v>0</v>
      </c>
      <c r="AZ92">
        <v>0</v>
      </c>
      <c r="BA92" s="11">
        <v>46184</v>
      </c>
      <c r="BB92">
        <v>2.9169999999999998</v>
      </c>
      <c r="BC92">
        <v>3.1160000000000001</v>
      </c>
      <c r="BD92">
        <v>3.3780000000000001</v>
      </c>
      <c r="BE92">
        <v>3.5609999999999999</v>
      </c>
      <c r="BF92">
        <v>3.8479999999999999</v>
      </c>
      <c r="BG92">
        <v>3.984</v>
      </c>
      <c r="BH92">
        <v>4.1050000000000004</v>
      </c>
      <c r="BI92">
        <v>4.141</v>
      </c>
      <c r="BJ92">
        <v>4.3239999999999998</v>
      </c>
      <c r="BK92" s="11">
        <v>46184</v>
      </c>
      <c r="BL92">
        <v>2.9169999999999998</v>
      </c>
      <c r="BM92">
        <v>3.1160000000000001</v>
      </c>
      <c r="BN92">
        <v>3.3780000000000001</v>
      </c>
      <c r="BO92">
        <v>3.5609999999999999</v>
      </c>
      <c r="BP92">
        <v>3.8479999999999999</v>
      </c>
      <c r="BQ92">
        <v>3.984</v>
      </c>
      <c r="BR92">
        <v>4.1050000000000004</v>
      </c>
      <c r="BS92">
        <v>4.1449999999999996</v>
      </c>
      <c r="BT92">
        <v>4.33</v>
      </c>
      <c r="BU92" s="11">
        <v>46184</v>
      </c>
      <c r="BV92">
        <v>2.9390000000000001</v>
      </c>
      <c r="BW92">
        <v>3.141</v>
      </c>
      <c r="BX92">
        <v>3.4079999999999999</v>
      </c>
      <c r="BY92">
        <v>3.6120000000000001</v>
      </c>
      <c r="BZ92">
        <v>3.91</v>
      </c>
      <c r="CA92">
        <v>4.032</v>
      </c>
      <c r="CB92">
        <v>4.1929999999999996</v>
      </c>
      <c r="CC92">
        <v>4.2370000000000001</v>
      </c>
      <c r="CD92">
        <v>4.3760000000000003</v>
      </c>
      <c r="CE92" s="11">
        <v>46184</v>
      </c>
      <c r="CF92">
        <v>2.964</v>
      </c>
      <c r="CG92">
        <v>3.1659999999999999</v>
      </c>
      <c r="CH92">
        <v>3.4380000000000002</v>
      </c>
      <c r="CI92">
        <v>3.66</v>
      </c>
      <c r="CJ92">
        <v>3.9750000000000001</v>
      </c>
      <c r="CK92">
        <v>4.1120000000000001</v>
      </c>
      <c r="CL92">
        <v>4.2640000000000002</v>
      </c>
      <c r="CM92">
        <v>4.3129999999999997</v>
      </c>
      <c r="CN92">
        <v>4.452</v>
      </c>
      <c r="CO92" s="11">
        <v>46184</v>
      </c>
      <c r="CP92">
        <v>3.125</v>
      </c>
      <c r="CQ92">
        <v>3.2850000000000001</v>
      </c>
      <c r="CR92">
        <v>3.5369999999999999</v>
      </c>
      <c r="CS92">
        <v>3.7749999999999999</v>
      </c>
      <c r="CT92">
        <v>4.101</v>
      </c>
      <c r="CU92">
        <v>4.3280000000000003</v>
      </c>
      <c r="CV92">
        <v>4.4059999999999997</v>
      </c>
      <c r="CW92">
        <v>4.4189999999999996</v>
      </c>
      <c r="CX92">
        <v>4.4690000000000003</v>
      </c>
      <c r="CY92" s="11">
        <v>46184</v>
      </c>
      <c r="CZ92">
        <v>3.149</v>
      </c>
      <c r="DA92">
        <v>3.3039999999999998</v>
      </c>
      <c r="DB92">
        <v>3.5550000000000002</v>
      </c>
      <c r="DC92">
        <v>3.794</v>
      </c>
      <c r="DD92">
        <v>4.125</v>
      </c>
      <c r="DE92">
        <v>4.359</v>
      </c>
      <c r="DF92">
        <v>4.476</v>
      </c>
      <c r="DG92">
        <v>4.4889999999999999</v>
      </c>
      <c r="DH92">
        <v>4.6420000000000003</v>
      </c>
      <c r="DI92" s="11">
        <v>46184</v>
      </c>
      <c r="DJ92">
        <v>3.169</v>
      </c>
      <c r="DK92">
        <v>3.343</v>
      </c>
      <c r="DL92">
        <v>3.6059999999999999</v>
      </c>
      <c r="DM92">
        <v>3.8559999999999999</v>
      </c>
      <c r="DN92">
        <v>4.1920000000000002</v>
      </c>
      <c r="DO92">
        <v>4.4400000000000004</v>
      </c>
      <c r="DP92">
        <v>4.5629999999999997</v>
      </c>
      <c r="DQ92">
        <v>4.5860000000000003</v>
      </c>
      <c r="DR92">
        <v>4.734</v>
      </c>
      <c r="DS92" s="11">
        <v>46184</v>
      </c>
      <c r="DT92">
        <v>3.43</v>
      </c>
      <c r="DU92">
        <v>3.742</v>
      </c>
      <c r="DV92">
        <v>4.0330000000000004</v>
      </c>
      <c r="DW92">
        <v>4.2060000000000004</v>
      </c>
      <c r="DX92">
        <v>4.5439999999999996</v>
      </c>
      <c r="DY92">
        <v>4.9260000000000002</v>
      </c>
      <c r="DZ92">
        <v>5.3479999999999999</v>
      </c>
      <c r="EA92">
        <v>5.6070000000000002</v>
      </c>
      <c r="EB92">
        <v>5.87</v>
      </c>
      <c r="EC92" s="11">
        <v>46184</v>
      </c>
      <c r="ED92">
        <v>3.9390000000000001</v>
      </c>
      <c r="EE92">
        <v>4.3259999999999996</v>
      </c>
      <c r="EF92">
        <v>4.6740000000000004</v>
      </c>
      <c r="EG92">
        <v>4.8739999999999997</v>
      </c>
      <c r="EH92">
        <v>5.2329999999999997</v>
      </c>
      <c r="EI92">
        <v>5.68</v>
      </c>
      <c r="EJ92">
        <v>6.12</v>
      </c>
      <c r="EK92">
        <v>6.2910000000000004</v>
      </c>
      <c r="EL92">
        <v>6.5309999999999997</v>
      </c>
      <c r="EM92" s="11">
        <v>46184</v>
      </c>
      <c r="EN92">
        <v>4.4450000000000003</v>
      </c>
      <c r="EO92">
        <v>4.944</v>
      </c>
      <c r="EP92">
        <v>5.2640000000000002</v>
      </c>
      <c r="EQ92">
        <v>5.431</v>
      </c>
      <c r="ER92">
        <v>5.7889999999999997</v>
      </c>
      <c r="ES92">
        <v>6.242</v>
      </c>
      <c r="ET92">
        <v>6.7619999999999996</v>
      </c>
      <c r="EU92">
        <v>6.9610000000000003</v>
      </c>
      <c r="EV92">
        <v>7.1760000000000002</v>
      </c>
      <c r="EW92" s="11">
        <v>46184</v>
      </c>
      <c r="EX92">
        <v>3.125</v>
      </c>
      <c r="EY92">
        <v>3.2850000000000001</v>
      </c>
      <c r="EZ92">
        <v>3.5369999999999999</v>
      </c>
      <c r="FA92">
        <v>3.7749999999999999</v>
      </c>
      <c r="FB92">
        <v>4.101</v>
      </c>
      <c r="FC92">
        <v>4.3280000000000003</v>
      </c>
      <c r="FD92">
        <v>4.4059999999999997</v>
      </c>
      <c r="FE92">
        <v>4.4189999999999996</v>
      </c>
      <c r="FF92">
        <v>4.4690000000000003</v>
      </c>
      <c r="FG92" s="11">
        <v>46184</v>
      </c>
      <c r="FH92">
        <v>3.149</v>
      </c>
      <c r="FI92">
        <v>3.3039999999999998</v>
      </c>
      <c r="FJ92">
        <v>3.5550000000000002</v>
      </c>
      <c r="FK92">
        <v>3.794</v>
      </c>
      <c r="FL92">
        <v>4.125</v>
      </c>
      <c r="FM92">
        <v>4.359</v>
      </c>
      <c r="FN92">
        <v>4.476</v>
      </c>
      <c r="FO92">
        <v>4.4889999999999999</v>
      </c>
      <c r="FP92">
        <v>4.6420000000000003</v>
      </c>
      <c r="FQ92" s="11">
        <v>46184</v>
      </c>
      <c r="FR92">
        <v>3.169</v>
      </c>
      <c r="FS92">
        <v>3.343</v>
      </c>
      <c r="FT92">
        <v>3.6059999999999999</v>
      </c>
      <c r="FU92">
        <v>3.8559999999999999</v>
      </c>
      <c r="FV92">
        <v>4.1920000000000002</v>
      </c>
      <c r="FW92">
        <v>4.4400000000000004</v>
      </c>
      <c r="FX92">
        <v>4.5629999999999997</v>
      </c>
      <c r="FY92">
        <v>4.5860000000000003</v>
      </c>
      <c r="FZ92">
        <v>4.734</v>
      </c>
      <c r="GA92" s="11">
        <v>46184</v>
      </c>
      <c r="GB92">
        <v>3.43</v>
      </c>
      <c r="GC92">
        <v>3.742</v>
      </c>
      <c r="GD92">
        <v>4.0330000000000004</v>
      </c>
      <c r="GE92">
        <v>4.2060000000000004</v>
      </c>
      <c r="GF92">
        <v>4.5439999999999996</v>
      </c>
      <c r="GG92">
        <v>4.9260000000000002</v>
      </c>
      <c r="GH92">
        <v>5.3479999999999999</v>
      </c>
      <c r="GI92">
        <v>5.6070000000000002</v>
      </c>
      <c r="GJ92">
        <v>5.87</v>
      </c>
      <c r="GK92" s="11">
        <v>46184</v>
      </c>
      <c r="GL92">
        <v>3.9390000000000001</v>
      </c>
      <c r="GM92">
        <v>4.3259999999999996</v>
      </c>
      <c r="GN92">
        <v>4.6740000000000004</v>
      </c>
      <c r="GO92">
        <v>4.8739999999999997</v>
      </c>
      <c r="GP92">
        <v>5.2329999999999997</v>
      </c>
      <c r="GQ92">
        <v>5.68</v>
      </c>
      <c r="GR92">
        <v>6.12</v>
      </c>
      <c r="GS92">
        <v>6.2910000000000004</v>
      </c>
      <c r="GT92">
        <v>6.5309999999999997</v>
      </c>
      <c r="GU92" s="11">
        <v>46184</v>
      </c>
      <c r="GV92">
        <v>4.4450000000000003</v>
      </c>
      <c r="GW92">
        <v>4.944</v>
      </c>
      <c r="GX92">
        <v>5.2640000000000002</v>
      </c>
      <c r="GY92">
        <v>5.431</v>
      </c>
      <c r="GZ92">
        <v>5.7889999999999997</v>
      </c>
      <c r="HA92">
        <v>6.242</v>
      </c>
      <c r="HB92">
        <v>6.7619999999999996</v>
      </c>
      <c r="HC92">
        <v>6.9610000000000003</v>
      </c>
      <c r="HD92">
        <v>7.1760000000000002</v>
      </c>
      <c r="HE92" s="11">
        <v>46184</v>
      </c>
      <c r="HF92">
        <v>3.0070000000000001</v>
      </c>
      <c r="HG92">
        <v>3.1680000000000001</v>
      </c>
      <c r="HH92">
        <v>3.4289999999999998</v>
      </c>
      <c r="HI92">
        <v>3.6160000000000001</v>
      </c>
      <c r="HJ92">
        <v>3.9460000000000002</v>
      </c>
      <c r="HK92">
        <v>4.173</v>
      </c>
      <c r="HL92">
        <v>4.2670000000000003</v>
      </c>
      <c r="HM92">
        <v>4.2939999999999996</v>
      </c>
      <c r="HN92">
        <v>4.4050000000000002</v>
      </c>
      <c r="HO92" s="11">
        <v>46184</v>
      </c>
      <c r="HP92">
        <v>3.1459999999999999</v>
      </c>
      <c r="HQ92">
        <v>3.3050000000000002</v>
      </c>
      <c r="HR92">
        <v>3.55</v>
      </c>
      <c r="HS92">
        <v>3.7309999999999999</v>
      </c>
      <c r="HT92">
        <v>4.04</v>
      </c>
      <c r="HU92">
        <v>4.3479999999999999</v>
      </c>
      <c r="HV92">
        <v>4.4409999999999998</v>
      </c>
      <c r="HW92">
        <v>4.45</v>
      </c>
      <c r="HX92">
        <v>4.5110000000000001</v>
      </c>
      <c r="HY92" s="11">
        <v>46184</v>
      </c>
      <c r="HZ92">
        <v>3.0750000000000002</v>
      </c>
      <c r="IA92">
        <v>3.2389999999999999</v>
      </c>
      <c r="IB92">
        <v>3.5129999999999999</v>
      </c>
      <c r="IC92">
        <v>3.7080000000000002</v>
      </c>
      <c r="ID92">
        <v>4.0419999999999998</v>
      </c>
      <c r="IE92">
        <v>4.2960000000000003</v>
      </c>
      <c r="IF92">
        <v>4.4329999999999998</v>
      </c>
      <c r="IG92">
        <v>4.4589999999999996</v>
      </c>
      <c r="IH92">
        <v>4.5659999999999998</v>
      </c>
      <c r="II92" s="11">
        <v>46184</v>
      </c>
      <c r="IJ92">
        <v>3.2</v>
      </c>
      <c r="IK92">
        <v>3.3450000000000002</v>
      </c>
      <c r="IL92">
        <v>3.5939999999999999</v>
      </c>
      <c r="IM92">
        <v>3.7890000000000001</v>
      </c>
      <c r="IN92">
        <v>4.1070000000000002</v>
      </c>
      <c r="IO92">
        <v>4.4109999999999996</v>
      </c>
      <c r="IP92">
        <v>4.524</v>
      </c>
      <c r="IQ92">
        <v>4.5460000000000003</v>
      </c>
      <c r="IR92">
        <v>4.67</v>
      </c>
    </row>
    <row r="93" spans="1:252" x14ac:dyDescent="0.3">
      <c r="A93" s="11">
        <v>46183</v>
      </c>
      <c r="B93">
        <v>2.7549999999999999</v>
      </c>
      <c r="C93">
        <v>2.9910000000000001</v>
      </c>
      <c r="D93">
        <v>3.2549999999999999</v>
      </c>
      <c r="E93">
        <v>3.407</v>
      </c>
      <c r="F93">
        <v>3.597</v>
      </c>
      <c r="G93">
        <v>3.7320000000000002</v>
      </c>
      <c r="H93">
        <v>3.8769999999999998</v>
      </c>
      <c r="I93">
        <v>3.9830000000000001</v>
      </c>
      <c r="J93">
        <v>4.07</v>
      </c>
      <c r="K93">
        <v>4.1920000000000002</v>
      </c>
      <c r="L93">
        <v>4.2649999999999997</v>
      </c>
      <c r="M93" s="11">
        <v>46183</v>
      </c>
      <c r="N93">
        <v>2.8919999999999999</v>
      </c>
      <c r="O93">
        <v>3.117</v>
      </c>
      <c r="P93">
        <v>3.3740000000000001</v>
      </c>
      <c r="Q93" s="12">
        <v>3.5880000000000001</v>
      </c>
      <c r="R93">
        <v>3.8479999999999999</v>
      </c>
      <c r="S93">
        <v>4.0330000000000004</v>
      </c>
      <c r="T93">
        <v>4.1520000000000001</v>
      </c>
      <c r="U93">
        <v>4.1929999999999996</v>
      </c>
      <c r="V93">
        <v>4.3040000000000003</v>
      </c>
      <c r="W93" s="11">
        <v>46183</v>
      </c>
      <c r="X93">
        <v>2.944</v>
      </c>
      <c r="Y93">
        <v>3.161</v>
      </c>
      <c r="Z93">
        <v>3.4319999999999999</v>
      </c>
      <c r="AA93">
        <v>3.6429999999999998</v>
      </c>
      <c r="AB93">
        <v>3.9089999999999998</v>
      </c>
      <c r="AC93">
        <v>4.133</v>
      </c>
      <c r="AD93">
        <v>4.2629999999999999</v>
      </c>
      <c r="AE93">
        <v>4.2990000000000004</v>
      </c>
      <c r="AF93">
        <v>4.4290000000000003</v>
      </c>
      <c r="AG93" s="11">
        <v>46183</v>
      </c>
      <c r="AH93">
        <v>2.9990000000000001</v>
      </c>
      <c r="AI93">
        <v>3.2189999999999999</v>
      </c>
      <c r="AJ93">
        <v>3.5030000000000001</v>
      </c>
      <c r="AK93">
        <v>3.7240000000000002</v>
      </c>
      <c r="AL93">
        <v>4.0250000000000004</v>
      </c>
      <c r="AM93">
        <v>4.2510000000000003</v>
      </c>
      <c r="AN93">
        <v>4.3920000000000003</v>
      </c>
      <c r="AO93">
        <v>4.4260000000000002</v>
      </c>
      <c r="AP93">
        <v>4.556</v>
      </c>
      <c r="AQ93" s="11">
        <v>46183</v>
      </c>
      <c r="AR93">
        <v>2.6659999999999999</v>
      </c>
      <c r="AS93">
        <v>2.778</v>
      </c>
      <c r="AT93">
        <v>2.9049999999999998</v>
      </c>
      <c r="AU93">
        <v>3.0529999999999999</v>
      </c>
      <c r="AV93">
        <v>3.532</v>
      </c>
      <c r="AW93">
        <v>3.7850000000000001</v>
      </c>
      <c r="AX93">
        <v>3.88</v>
      </c>
      <c r="AY93">
        <v>0</v>
      </c>
      <c r="AZ93">
        <v>0</v>
      </c>
      <c r="BA93" s="11">
        <v>46183</v>
      </c>
      <c r="BB93">
        <v>2.8959999999999999</v>
      </c>
      <c r="BC93">
        <v>3.0950000000000002</v>
      </c>
      <c r="BD93">
        <v>3.3580000000000001</v>
      </c>
      <c r="BE93">
        <v>3.5609999999999999</v>
      </c>
      <c r="BF93">
        <v>3.8260000000000001</v>
      </c>
      <c r="BG93">
        <v>3.9630000000000001</v>
      </c>
      <c r="BH93">
        <v>4.0739999999999998</v>
      </c>
      <c r="BI93">
        <v>4.1120000000000001</v>
      </c>
      <c r="BJ93">
        <v>4.3120000000000003</v>
      </c>
      <c r="BK93" s="11">
        <v>46183</v>
      </c>
      <c r="BL93">
        <v>2.8959999999999999</v>
      </c>
      <c r="BM93">
        <v>3.0950000000000002</v>
      </c>
      <c r="BN93">
        <v>3.3580000000000001</v>
      </c>
      <c r="BO93">
        <v>3.5609999999999999</v>
      </c>
      <c r="BP93">
        <v>3.8260000000000001</v>
      </c>
      <c r="BQ93">
        <v>3.9630000000000001</v>
      </c>
      <c r="BR93">
        <v>4.0739999999999998</v>
      </c>
      <c r="BS93">
        <v>4.117</v>
      </c>
      <c r="BT93">
        <v>4.319</v>
      </c>
      <c r="BU93" s="11">
        <v>46183</v>
      </c>
      <c r="BV93">
        <v>2.9180000000000001</v>
      </c>
      <c r="BW93">
        <v>3.121</v>
      </c>
      <c r="BX93">
        <v>3.3879999999999999</v>
      </c>
      <c r="BY93">
        <v>3.6120000000000001</v>
      </c>
      <c r="BZ93">
        <v>3.8879999999999999</v>
      </c>
      <c r="CA93">
        <v>4.0110000000000001</v>
      </c>
      <c r="CB93">
        <v>4.1619999999999999</v>
      </c>
      <c r="CC93">
        <v>4.2080000000000002</v>
      </c>
      <c r="CD93">
        <v>4.3639999999999999</v>
      </c>
      <c r="CE93" s="11">
        <v>46183</v>
      </c>
      <c r="CF93">
        <v>2.9430000000000001</v>
      </c>
      <c r="CG93">
        <v>3.1459999999999999</v>
      </c>
      <c r="CH93">
        <v>3.4180000000000001</v>
      </c>
      <c r="CI93">
        <v>3.66</v>
      </c>
      <c r="CJ93">
        <v>3.952</v>
      </c>
      <c r="CK93">
        <v>4.093</v>
      </c>
      <c r="CL93">
        <v>4.2329999999999997</v>
      </c>
      <c r="CM93">
        <v>4.2850000000000001</v>
      </c>
      <c r="CN93">
        <v>4.4400000000000004</v>
      </c>
      <c r="CO93" s="11">
        <v>46183</v>
      </c>
      <c r="CP93">
        <v>3.105</v>
      </c>
      <c r="CQ93">
        <v>3.2650000000000001</v>
      </c>
      <c r="CR93">
        <v>3.5190000000000001</v>
      </c>
      <c r="CS93">
        <v>3.7730000000000001</v>
      </c>
      <c r="CT93">
        <v>4.077</v>
      </c>
      <c r="CU93">
        <v>4.3049999999999997</v>
      </c>
      <c r="CV93">
        <v>4.3730000000000002</v>
      </c>
      <c r="CW93">
        <v>4.3890000000000002</v>
      </c>
      <c r="CX93">
        <v>4.4589999999999996</v>
      </c>
      <c r="CY93" s="11">
        <v>46183</v>
      </c>
      <c r="CZ93">
        <v>3.129</v>
      </c>
      <c r="DA93">
        <v>3.2839999999999998</v>
      </c>
      <c r="DB93">
        <v>3.5369999999999999</v>
      </c>
      <c r="DC93">
        <v>3.7919999999999998</v>
      </c>
      <c r="DD93">
        <v>4.1020000000000003</v>
      </c>
      <c r="DE93">
        <v>4.3360000000000003</v>
      </c>
      <c r="DF93">
        <v>4.4429999999999996</v>
      </c>
      <c r="DG93">
        <v>4.4589999999999996</v>
      </c>
      <c r="DH93">
        <v>4.6319999999999997</v>
      </c>
      <c r="DI93" s="11">
        <v>46183</v>
      </c>
      <c r="DJ93">
        <v>3.149</v>
      </c>
      <c r="DK93">
        <v>3.323</v>
      </c>
      <c r="DL93">
        <v>3.5880000000000001</v>
      </c>
      <c r="DM93">
        <v>3.855</v>
      </c>
      <c r="DN93">
        <v>4.1689999999999996</v>
      </c>
      <c r="DO93">
        <v>4.4169999999999998</v>
      </c>
      <c r="DP93">
        <v>4.53</v>
      </c>
      <c r="DQ93">
        <v>4.556</v>
      </c>
      <c r="DR93">
        <v>4.7240000000000002</v>
      </c>
      <c r="DS93" s="11">
        <v>46183</v>
      </c>
      <c r="DT93">
        <v>3.41</v>
      </c>
      <c r="DU93">
        <v>3.722</v>
      </c>
      <c r="DV93">
        <v>4.0149999999999997</v>
      </c>
      <c r="DW93">
        <v>4.2039999999999997</v>
      </c>
      <c r="DX93">
        <v>4.5209999999999999</v>
      </c>
      <c r="DY93">
        <v>4.9029999999999996</v>
      </c>
      <c r="DZ93">
        <v>5.3150000000000004</v>
      </c>
      <c r="EA93">
        <v>5.577</v>
      </c>
      <c r="EB93">
        <v>5.86</v>
      </c>
      <c r="EC93" s="11">
        <v>46183</v>
      </c>
      <c r="ED93">
        <v>3.919</v>
      </c>
      <c r="EE93">
        <v>4.306</v>
      </c>
      <c r="EF93">
        <v>4.6559999999999997</v>
      </c>
      <c r="EG93">
        <v>4.8719999999999999</v>
      </c>
      <c r="EH93">
        <v>5.2089999999999996</v>
      </c>
      <c r="EI93">
        <v>5.657</v>
      </c>
      <c r="EJ93">
        <v>6.0880000000000001</v>
      </c>
      <c r="EK93">
        <v>6.2610000000000001</v>
      </c>
      <c r="EL93">
        <v>6.5209999999999999</v>
      </c>
      <c r="EM93" s="11">
        <v>46183</v>
      </c>
      <c r="EN93">
        <v>4.4249999999999998</v>
      </c>
      <c r="EO93">
        <v>4.9240000000000004</v>
      </c>
      <c r="EP93">
        <v>5.2450000000000001</v>
      </c>
      <c r="EQ93">
        <v>5.4290000000000003</v>
      </c>
      <c r="ER93">
        <v>5.766</v>
      </c>
      <c r="ES93">
        <v>6.2190000000000003</v>
      </c>
      <c r="ET93">
        <v>6.73</v>
      </c>
      <c r="EU93">
        <v>6.931</v>
      </c>
      <c r="EV93">
        <v>7.1660000000000004</v>
      </c>
      <c r="EW93" s="11">
        <v>46183</v>
      </c>
      <c r="EX93">
        <v>3.105</v>
      </c>
      <c r="EY93">
        <v>3.2650000000000001</v>
      </c>
      <c r="EZ93">
        <v>3.5190000000000001</v>
      </c>
      <c r="FA93">
        <v>3.7730000000000001</v>
      </c>
      <c r="FB93">
        <v>4.077</v>
      </c>
      <c r="FC93">
        <v>4.3049999999999997</v>
      </c>
      <c r="FD93">
        <v>4.3730000000000002</v>
      </c>
      <c r="FE93">
        <v>4.3890000000000002</v>
      </c>
      <c r="FF93">
        <v>4.4589999999999996</v>
      </c>
      <c r="FG93" s="11">
        <v>46183</v>
      </c>
      <c r="FH93">
        <v>3.129</v>
      </c>
      <c r="FI93">
        <v>3.2839999999999998</v>
      </c>
      <c r="FJ93">
        <v>3.5369999999999999</v>
      </c>
      <c r="FK93">
        <v>3.7919999999999998</v>
      </c>
      <c r="FL93">
        <v>4.1020000000000003</v>
      </c>
      <c r="FM93">
        <v>4.3360000000000003</v>
      </c>
      <c r="FN93">
        <v>4.4429999999999996</v>
      </c>
      <c r="FO93">
        <v>4.4589999999999996</v>
      </c>
      <c r="FP93">
        <v>4.6319999999999997</v>
      </c>
      <c r="FQ93" s="11">
        <v>46183</v>
      </c>
      <c r="FR93">
        <v>3.149</v>
      </c>
      <c r="FS93">
        <v>3.323</v>
      </c>
      <c r="FT93">
        <v>3.5880000000000001</v>
      </c>
      <c r="FU93">
        <v>3.855</v>
      </c>
      <c r="FV93">
        <v>4.1689999999999996</v>
      </c>
      <c r="FW93">
        <v>4.4169999999999998</v>
      </c>
      <c r="FX93">
        <v>4.53</v>
      </c>
      <c r="FY93">
        <v>4.556</v>
      </c>
      <c r="FZ93">
        <v>4.7240000000000002</v>
      </c>
      <c r="GA93" s="11">
        <v>46183</v>
      </c>
      <c r="GB93">
        <v>3.41</v>
      </c>
      <c r="GC93">
        <v>3.722</v>
      </c>
      <c r="GD93">
        <v>4.0149999999999997</v>
      </c>
      <c r="GE93">
        <v>4.2039999999999997</v>
      </c>
      <c r="GF93">
        <v>4.5209999999999999</v>
      </c>
      <c r="GG93">
        <v>4.9029999999999996</v>
      </c>
      <c r="GH93">
        <v>5.3150000000000004</v>
      </c>
      <c r="GI93">
        <v>5.577</v>
      </c>
      <c r="GJ93">
        <v>5.86</v>
      </c>
      <c r="GK93" s="11">
        <v>46183</v>
      </c>
      <c r="GL93">
        <v>3.919</v>
      </c>
      <c r="GM93">
        <v>4.306</v>
      </c>
      <c r="GN93">
        <v>4.6559999999999997</v>
      </c>
      <c r="GO93">
        <v>4.8719999999999999</v>
      </c>
      <c r="GP93">
        <v>5.2089999999999996</v>
      </c>
      <c r="GQ93">
        <v>5.657</v>
      </c>
      <c r="GR93">
        <v>6.0880000000000001</v>
      </c>
      <c r="GS93">
        <v>6.2610000000000001</v>
      </c>
      <c r="GT93">
        <v>6.5209999999999999</v>
      </c>
      <c r="GU93" s="11">
        <v>46183</v>
      </c>
      <c r="GV93">
        <v>4.4249999999999998</v>
      </c>
      <c r="GW93">
        <v>4.9240000000000004</v>
      </c>
      <c r="GX93">
        <v>5.2450000000000001</v>
      </c>
      <c r="GY93">
        <v>5.4290000000000003</v>
      </c>
      <c r="GZ93">
        <v>5.766</v>
      </c>
      <c r="HA93">
        <v>6.2190000000000003</v>
      </c>
      <c r="HB93">
        <v>6.73</v>
      </c>
      <c r="HC93">
        <v>6.931</v>
      </c>
      <c r="HD93">
        <v>7.1660000000000004</v>
      </c>
      <c r="HE93" s="11">
        <v>46183</v>
      </c>
      <c r="HF93">
        <v>2.9940000000000002</v>
      </c>
      <c r="HG93">
        <v>3.1549999999999998</v>
      </c>
      <c r="HH93">
        <v>3.4140000000000001</v>
      </c>
      <c r="HI93">
        <v>3.6179999999999999</v>
      </c>
      <c r="HJ93">
        <v>3.9249999999999998</v>
      </c>
      <c r="HK93">
        <v>4.1529999999999996</v>
      </c>
      <c r="HL93">
        <v>4.234</v>
      </c>
      <c r="HM93">
        <v>4.2640000000000002</v>
      </c>
      <c r="HN93">
        <v>4.391</v>
      </c>
      <c r="HO93" s="11">
        <v>46183</v>
      </c>
      <c r="HP93">
        <v>3.1360000000000001</v>
      </c>
      <c r="HQ93">
        <v>3.2949999999999999</v>
      </c>
      <c r="HR93">
        <v>3.5449999999999999</v>
      </c>
      <c r="HS93">
        <v>3.7360000000000002</v>
      </c>
      <c r="HT93">
        <v>4.0199999999999996</v>
      </c>
      <c r="HU93">
        <v>4.3330000000000002</v>
      </c>
      <c r="HV93">
        <v>4.4109999999999996</v>
      </c>
      <c r="HW93">
        <v>4.415</v>
      </c>
      <c r="HX93">
        <v>4.5010000000000003</v>
      </c>
      <c r="HY93" s="11">
        <v>46183</v>
      </c>
      <c r="HZ93">
        <v>3.0619999999999998</v>
      </c>
      <c r="IA93">
        <v>3.226</v>
      </c>
      <c r="IB93">
        <v>3.4980000000000002</v>
      </c>
      <c r="IC93">
        <v>3.71</v>
      </c>
      <c r="ID93">
        <v>4.0209999999999999</v>
      </c>
      <c r="IE93">
        <v>4.2759999999999998</v>
      </c>
      <c r="IF93">
        <v>4.4000000000000004</v>
      </c>
      <c r="IG93">
        <v>4.4290000000000003</v>
      </c>
      <c r="IH93">
        <v>4.5529999999999999</v>
      </c>
      <c r="II93" s="11">
        <v>46183</v>
      </c>
      <c r="IJ93">
        <v>3.19</v>
      </c>
      <c r="IK93">
        <v>3.335</v>
      </c>
      <c r="IL93">
        <v>3.589</v>
      </c>
      <c r="IM93">
        <v>3.794</v>
      </c>
      <c r="IN93">
        <v>4.0869999999999997</v>
      </c>
      <c r="IO93">
        <v>4.3959999999999999</v>
      </c>
      <c r="IP93">
        <v>4.4939999999999998</v>
      </c>
      <c r="IQ93">
        <v>4.5110000000000001</v>
      </c>
      <c r="IR93">
        <v>4.66</v>
      </c>
    </row>
    <row r="94" spans="1:252" x14ac:dyDescent="0.3">
      <c r="A94" s="11">
        <v>46182</v>
      </c>
      <c r="B94">
        <v>2.6480000000000001</v>
      </c>
      <c r="C94">
        <v>2.766</v>
      </c>
      <c r="D94">
        <v>3.0059999999999998</v>
      </c>
      <c r="E94">
        <v>3.28</v>
      </c>
      <c r="F94">
        <v>3.52</v>
      </c>
      <c r="G94">
        <v>3.76</v>
      </c>
      <c r="H94">
        <v>3.86</v>
      </c>
      <c r="I94">
        <v>4.0039999999999996</v>
      </c>
      <c r="J94">
        <v>4.0999999999999996</v>
      </c>
      <c r="K94">
        <v>4.1959999999999997</v>
      </c>
      <c r="L94">
        <v>4.2720000000000002</v>
      </c>
      <c r="M94" s="11">
        <v>46182</v>
      </c>
      <c r="N94">
        <v>2.8820000000000001</v>
      </c>
      <c r="O94">
        <v>3.1080000000000001</v>
      </c>
      <c r="P94">
        <v>3.36</v>
      </c>
      <c r="Q94" s="12">
        <v>3.597</v>
      </c>
      <c r="R94">
        <v>3.8439999999999999</v>
      </c>
      <c r="S94">
        <v>4.0369999999999999</v>
      </c>
      <c r="T94">
        <v>4.1669999999999998</v>
      </c>
      <c r="U94">
        <v>4.2110000000000003</v>
      </c>
      <c r="V94">
        <v>4.3319999999999999</v>
      </c>
      <c r="W94" s="11">
        <v>46182</v>
      </c>
      <c r="X94">
        <v>2.9340000000000002</v>
      </c>
      <c r="Y94">
        <v>3.153</v>
      </c>
      <c r="Z94">
        <v>3.4180000000000001</v>
      </c>
      <c r="AA94">
        <v>3.6509999999999998</v>
      </c>
      <c r="AB94">
        <v>3.9049999999999998</v>
      </c>
      <c r="AC94">
        <v>4.1360000000000001</v>
      </c>
      <c r="AD94">
        <v>4.2779999999999996</v>
      </c>
      <c r="AE94">
        <v>4.3179999999999996</v>
      </c>
      <c r="AF94">
        <v>4.4580000000000002</v>
      </c>
      <c r="AG94" s="11">
        <v>46182</v>
      </c>
      <c r="AH94">
        <v>2.9889999999999999</v>
      </c>
      <c r="AI94">
        <v>3.21</v>
      </c>
      <c r="AJ94">
        <v>3.49</v>
      </c>
      <c r="AK94">
        <v>3.7330000000000001</v>
      </c>
      <c r="AL94">
        <v>4.0209999999999999</v>
      </c>
      <c r="AM94">
        <v>4.2539999999999996</v>
      </c>
      <c r="AN94">
        <v>4.407</v>
      </c>
      <c r="AO94">
        <v>4.444</v>
      </c>
      <c r="AP94">
        <v>4.5839999999999996</v>
      </c>
      <c r="AQ94" s="11">
        <v>46182</v>
      </c>
      <c r="AR94">
        <v>2.6659999999999999</v>
      </c>
      <c r="AS94">
        <v>2.78</v>
      </c>
      <c r="AT94">
        <v>2.91</v>
      </c>
      <c r="AU94">
        <v>3.08</v>
      </c>
      <c r="AV94">
        <v>3.544</v>
      </c>
      <c r="AW94">
        <v>3.8029999999999999</v>
      </c>
      <c r="AX94">
        <v>3.9049999999999998</v>
      </c>
      <c r="AY94">
        <v>0</v>
      </c>
      <c r="AZ94">
        <v>0</v>
      </c>
      <c r="BA94" s="11">
        <v>46182</v>
      </c>
      <c r="BB94">
        <v>2.87</v>
      </c>
      <c r="BC94">
        <v>3.07</v>
      </c>
      <c r="BD94">
        <v>3.3380000000000001</v>
      </c>
      <c r="BE94">
        <v>3.5659999999999998</v>
      </c>
      <c r="BF94">
        <v>3.8239999999999998</v>
      </c>
      <c r="BG94">
        <v>3.9649999999999999</v>
      </c>
      <c r="BH94">
        <v>4.09</v>
      </c>
      <c r="BI94">
        <v>4.1260000000000003</v>
      </c>
      <c r="BJ94">
        <v>4.34</v>
      </c>
      <c r="BK94" s="11">
        <v>46182</v>
      </c>
      <c r="BL94">
        <v>2.87</v>
      </c>
      <c r="BM94">
        <v>3.07</v>
      </c>
      <c r="BN94">
        <v>3.3380000000000001</v>
      </c>
      <c r="BO94">
        <v>3.5659999999999998</v>
      </c>
      <c r="BP94">
        <v>3.8239999999999998</v>
      </c>
      <c r="BQ94">
        <v>3.9649999999999999</v>
      </c>
      <c r="BR94">
        <v>4.09</v>
      </c>
      <c r="BS94">
        <v>4.1310000000000002</v>
      </c>
      <c r="BT94">
        <v>4.3470000000000004</v>
      </c>
      <c r="BU94" s="11">
        <v>46182</v>
      </c>
      <c r="BV94">
        <v>2.8919999999999999</v>
      </c>
      <c r="BW94">
        <v>3.0960000000000001</v>
      </c>
      <c r="BX94">
        <v>3.3679999999999999</v>
      </c>
      <c r="BY94">
        <v>3.617</v>
      </c>
      <c r="BZ94">
        <v>3.8860000000000001</v>
      </c>
      <c r="CA94">
        <v>4.0129999999999999</v>
      </c>
      <c r="CB94">
        <v>4.1779999999999999</v>
      </c>
      <c r="CC94">
        <v>4.2220000000000004</v>
      </c>
      <c r="CD94">
        <v>4.3929999999999998</v>
      </c>
      <c r="CE94" s="11">
        <v>46182</v>
      </c>
      <c r="CF94">
        <v>2.9169999999999998</v>
      </c>
      <c r="CG94">
        <v>3.121</v>
      </c>
      <c r="CH94">
        <v>3.3980000000000001</v>
      </c>
      <c r="CI94">
        <v>3.665</v>
      </c>
      <c r="CJ94">
        <v>3.9510000000000001</v>
      </c>
      <c r="CK94">
        <v>4.0940000000000003</v>
      </c>
      <c r="CL94">
        <v>4.2489999999999997</v>
      </c>
      <c r="CM94">
        <v>4.2990000000000004</v>
      </c>
      <c r="CN94">
        <v>4.468</v>
      </c>
      <c r="CO94" s="11">
        <v>46182</v>
      </c>
      <c r="CP94">
        <v>3.0790000000000002</v>
      </c>
      <c r="CQ94">
        <v>3.24</v>
      </c>
      <c r="CR94">
        <v>3.4990000000000001</v>
      </c>
      <c r="CS94">
        <v>3.7719999999999998</v>
      </c>
      <c r="CT94">
        <v>4.07</v>
      </c>
      <c r="CU94">
        <v>4.306</v>
      </c>
      <c r="CV94">
        <v>4.3860000000000001</v>
      </c>
      <c r="CW94">
        <v>4.4029999999999996</v>
      </c>
      <c r="CX94">
        <v>4.4850000000000003</v>
      </c>
      <c r="CY94" s="11">
        <v>46182</v>
      </c>
      <c r="CZ94">
        <v>3.1030000000000002</v>
      </c>
      <c r="DA94">
        <v>3.2589999999999999</v>
      </c>
      <c r="DB94">
        <v>3.5169999999999999</v>
      </c>
      <c r="DC94">
        <v>3.7909999999999999</v>
      </c>
      <c r="DD94">
        <v>4.0940000000000003</v>
      </c>
      <c r="DE94">
        <v>4.3380000000000001</v>
      </c>
      <c r="DF94">
        <v>4.4560000000000004</v>
      </c>
      <c r="DG94">
        <v>4.4729999999999999</v>
      </c>
      <c r="DH94">
        <v>4.6589999999999998</v>
      </c>
      <c r="DI94" s="11">
        <v>46182</v>
      </c>
      <c r="DJ94">
        <v>3.1219999999999999</v>
      </c>
      <c r="DK94">
        <v>3.298</v>
      </c>
      <c r="DL94">
        <v>3.5680000000000001</v>
      </c>
      <c r="DM94">
        <v>3.8530000000000002</v>
      </c>
      <c r="DN94">
        <v>4.16</v>
      </c>
      <c r="DO94">
        <v>4.4169999999999998</v>
      </c>
      <c r="DP94">
        <v>4.5410000000000004</v>
      </c>
      <c r="DQ94">
        <v>4.57</v>
      </c>
      <c r="DR94">
        <v>4.7510000000000003</v>
      </c>
      <c r="DS94" s="11">
        <v>46182</v>
      </c>
      <c r="DT94">
        <v>3.383</v>
      </c>
      <c r="DU94">
        <v>3.6970000000000001</v>
      </c>
      <c r="DV94">
        <v>3.9950000000000001</v>
      </c>
      <c r="DW94">
        <v>4.202</v>
      </c>
      <c r="DX94">
        <v>4.5119999999999996</v>
      </c>
      <c r="DY94">
        <v>4.9029999999999996</v>
      </c>
      <c r="DZ94">
        <v>5.3259999999999996</v>
      </c>
      <c r="EA94">
        <v>5.5910000000000002</v>
      </c>
      <c r="EB94">
        <v>5.8869999999999996</v>
      </c>
      <c r="EC94" s="11">
        <v>46182</v>
      </c>
      <c r="ED94">
        <v>3.8929999999999998</v>
      </c>
      <c r="EE94">
        <v>4.2809999999999997</v>
      </c>
      <c r="EF94">
        <v>4.6360000000000001</v>
      </c>
      <c r="EG94">
        <v>4.8710000000000004</v>
      </c>
      <c r="EH94">
        <v>5.2</v>
      </c>
      <c r="EI94">
        <v>5.657</v>
      </c>
      <c r="EJ94">
        <v>6.0990000000000002</v>
      </c>
      <c r="EK94">
        <v>6.2750000000000004</v>
      </c>
      <c r="EL94">
        <v>6.5469999999999997</v>
      </c>
      <c r="EM94" s="11">
        <v>46182</v>
      </c>
      <c r="EN94">
        <v>4.399</v>
      </c>
      <c r="EO94">
        <v>4.899</v>
      </c>
      <c r="EP94">
        <v>5.2249999999999996</v>
      </c>
      <c r="EQ94">
        <v>5.4279999999999999</v>
      </c>
      <c r="ER94">
        <v>5.7569999999999997</v>
      </c>
      <c r="ES94">
        <v>6.2190000000000003</v>
      </c>
      <c r="ET94">
        <v>6.7409999999999997</v>
      </c>
      <c r="EU94">
        <v>6.9450000000000003</v>
      </c>
      <c r="EV94">
        <v>7.1929999999999996</v>
      </c>
      <c r="EW94" s="11">
        <v>46182</v>
      </c>
      <c r="EX94">
        <v>3.0790000000000002</v>
      </c>
      <c r="EY94">
        <v>3.24</v>
      </c>
      <c r="EZ94">
        <v>3.4990000000000001</v>
      </c>
      <c r="FA94">
        <v>3.7719999999999998</v>
      </c>
      <c r="FB94">
        <v>4.07</v>
      </c>
      <c r="FC94">
        <v>4.306</v>
      </c>
      <c r="FD94">
        <v>4.3860000000000001</v>
      </c>
      <c r="FE94">
        <v>4.4029999999999996</v>
      </c>
      <c r="FF94">
        <v>4.4850000000000003</v>
      </c>
      <c r="FG94" s="11">
        <v>46182</v>
      </c>
      <c r="FH94">
        <v>3.1030000000000002</v>
      </c>
      <c r="FI94">
        <v>3.2589999999999999</v>
      </c>
      <c r="FJ94">
        <v>3.5169999999999999</v>
      </c>
      <c r="FK94">
        <v>3.7909999999999999</v>
      </c>
      <c r="FL94">
        <v>4.0940000000000003</v>
      </c>
      <c r="FM94">
        <v>4.3380000000000001</v>
      </c>
      <c r="FN94">
        <v>4.4560000000000004</v>
      </c>
      <c r="FO94">
        <v>4.4729999999999999</v>
      </c>
      <c r="FP94">
        <v>4.6589999999999998</v>
      </c>
      <c r="FQ94" s="11">
        <v>46182</v>
      </c>
      <c r="FR94">
        <v>3.1219999999999999</v>
      </c>
      <c r="FS94">
        <v>3.298</v>
      </c>
      <c r="FT94">
        <v>3.5680000000000001</v>
      </c>
      <c r="FU94">
        <v>3.8530000000000002</v>
      </c>
      <c r="FV94">
        <v>4.16</v>
      </c>
      <c r="FW94">
        <v>4.4169999999999998</v>
      </c>
      <c r="FX94">
        <v>4.5410000000000004</v>
      </c>
      <c r="FY94">
        <v>4.57</v>
      </c>
      <c r="FZ94">
        <v>4.7510000000000003</v>
      </c>
      <c r="GA94" s="11">
        <v>46182</v>
      </c>
      <c r="GB94">
        <v>3.383</v>
      </c>
      <c r="GC94">
        <v>3.6970000000000001</v>
      </c>
      <c r="GD94">
        <v>3.9950000000000001</v>
      </c>
      <c r="GE94">
        <v>4.202</v>
      </c>
      <c r="GF94">
        <v>4.5119999999999996</v>
      </c>
      <c r="GG94">
        <v>4.9029999999999996</v>
      </c>
      <c r="GH94">
        <v>5.3259999999999996</v>
      </c>
      <c r="GI94">
        <v>5.5910000000000002</v>
      </c>
      <c r="GJ94">
        <v>5.8869999999999996</v>
      </c>
      <c r="GK94" s="11">
        <v>46182</v>
      </c>
      <c r="GL94">
        <v>3.8929999999999998</v>
      </c>
      <c r="GM94">
        <v>4.2809999999999997</v>
      </c>
      <c r="GN94">
        <v>4.6360000000000001</v>
      </c>
      <c r="GO94">
        <v>4.8710000000000004</v>
      </c>
      <c r="GP94">
        <v>5.2</v>
      </c>
      <c r="GQ94">
        <v>5.657</v>
      </c>
      <c r="GR94">
        <v>6.0990000000000002</v>
      </c>
      <c r="GS94">
        <v>6.2750000000000004</v>
      </c>
      <c r="GT94">
        <v>6.5469999999999997</v>
      </c>
      <c r="GU94" s="11">
        <v>46182</v>
      </c>
      <c r="GV94">
        <v>4.399</v>
      </c>
      <c r="GW94">
        <v>4.899</v>
      </c>
      <c r="GX94">
        <v>5.2249999999999996</v>
      </c>
      <c r="GY94">
        <v>5.4279999999999999</v>
      </c>
      <c r="GZ94">
        <v>5.7569999999999997</v>
      </c>
      <c r="HA94">
        <v>6.2190000000000003</v>
      </c>
      <c r="HB94">
        <v>6.7409999999999997</v>
      </c>
      <c r="HC94">
        <v>6.9450000000000003</v>
      </c>
      <c r="HD94">
        <v>7.1929999999999996</v>
      </c>
      <c r="HE94" s="11">
        <v>46182</v>
      </c>
      <c r="HF94">
        <v>2.9769999999999999</v>
      </c>
      <c r="HG94">
        <v>3.1379999999999999</v>
      </c>
      <c r="HH94">
        <v>3.4009999999999998</v>
      </c>
      <c r="HI94">
        <v>3.6259999999999999</v>
      </c>
      <c r="HJ94">
        <v>3.923</v>
      </c>
      <c r="HK94">
        <v>4.1529999999999996</v>
      </c>
      <c r="HL94">
        <v>4.2519999999999998</v>
      </c>
      <c r="HM94">
        <v>4.282</v>
      </c>
      <c r="HN94">
        <v>4.42</v>
      </c>
      <c r="HO94" s="11">
        <v>46182</v>
      </c>
      <c r="HP94">
        <v>3.1309999999999998</v>
      </c>
      <c r="HQ94">
        <v>3.29</v>
      </c>
      <c r="HR94">
        <v>3.54</v>
      </c>
      <c r="HS94">
        <v>3.746</v>
      </c>
      <c r="HT94">
        <v>4.0199999999999996</v>
      </c>
      <c r="HU94">
        <v>4.3330000000000002</v>
      </c>
      <c r="HV94">
        <v>4.4210000000000003</v>
      </c>
      <c r="HW94">
        <v>4.43</v>
      </c>
      <c r="HX94">
        <v>4.5309999999999997</v>
      </c>
      <c r="HY94" s="11">
        <v>46182</v>
      </c>
      <c r="HZ94">
        <v>3.0449999999999999</v>
      </c>
      <c r="IA94">
        <v>3.2090000000000001</v>
      </c>
      <c r="IB94">
        <v>3.484</v>
      </c>
      <c r="IC94">
        <v>3.718</v>
      </c>
      <c r="ID94">
        <v>4.0190000000000001</v>
      </c>
      <c r="IE94">
        <v>4.2759999999999998</v>
      </c>
      <c r="IF94">
        <v>4.4180000000000001</v>
      </c>
      <c r="IG94">
        <v>4.4459999999999997</v>
      </c>
      <c r="IH94">
        <v>4.5810000000000004</v>
      </c>
      <c r="II94" s="11">
        <v>46182</v>
      </c>
      <c r="IJ94">
        <v>3.1850000000000001</v>
      </c>
      <c r="IK94">
        <v>3.33</v>
      </c>
      <c r="IL94">
        <v>3.5840000000000001</v>
      </c>
      <c r="IM94">
        <v>3.8039999999999998</v>
      </c>
      <c r="IN94">
        <v>4.0869999999999997</v>
      </c>
      <c r="IO94">
        <v>4.3959999999999999</v>
      </c>
      <c r="IP94">
        <v>4.5039999999999996</v>
      </c>
      <c r="IQ94">
        <v>4.5259999999999998</v>
      </c>
      <c r="IR94">
        <v>4.6900000000000004</v>
      </c>
    </row>
    <row r="95" spans="1:252" x14ac:dyDescent="0.3">
      <c r="A95" s="11">
        <v>46181</v>
      </c>
      <c r="B95">
        <v>2.6480000000000001</v>
      </c>
      <c r="C95">
        <v>2.766</v>
      </c>
      <c r="D95">
        <v>3.0030000000000001</v>
      </c>
      <c r="E95">
        <v>3.28</v>
      </c>
      <c r="F95">
        <v>3.5449999999999999</v>
      </c>
      <c r="G95">
        <v>3.83</v>
      </c>
      <c r="H95">
        <v>3.93</v>
      </c>
      <c r="I95">
        <v>4.0910000000000002</v>
      </c>
      <c r="J95">
        <v>4.18</v>
      </c>
      <c r="K95">
        <v>4.282</v>
      </c>
      <c r="L95">
        <v>4.3449999999999998</v>
      </c>
      <c r="M95" s="11">
        <v>46181</v>
      </c>
      <c r="N95">
        <v>2.88</v>
      </c>
      <c r="O95">
        <v>3.1019999999999999</v>
      </c>
      <c r="P95">
        <v>3.35</v>
      </c>
      <c r="Q95" s="12">
        <v>3.597</v>
      </c>
      <c r="R95">
        <v>3.8460000000000001</v>
      </c>
      <c r="S95">
        <v>4.0979999999999999</v>
      </c>
      <c r="T95">
        <v>4.2169999999999996</v>
      </c>
      <c r="U95">
        <v>4.2949999999999999</v>
      </c>
      <c r="V95">
        <v>4.4119999999999999</v>
      </c>
      <c r="W95" s="11">
        <v>46181</v>
      </c>
      <c r="X95">
        <v>2.9329999999999998</v>
      </c>
      <c r="Y95">
        <v>3.1459999999999999</v>
      </c>
      <c r="Z95">
        <v>3.4079999999999999</v>
      </c>
      <c r="AA95">
        <v>3.6509999999999998</v>
      </c>
      <c r="AB95">
        <v>3.907</v>
      </c>
      <c r="AC95">
        <v>4.1980000000000004</v>
      </c>
      <c r="AD95">
        <v>4.3280000000000003</v>
      </c>
      <c r="AE95">
        <v>4.4020000000000001</v>
      </c>
      <c r="AF95">
        <v>4.5380000000000003</v>
      </c>
      <c r="AG95" s="11">
        <v>46181</v>
      </c>
      <c r="AH95">
        <v>2.9870000000000001</v>
      </c>
      <c r="AI95">
        <v>3.2040000000000002</v>
      </c>
      <c r="AJ95">
        <v>3.48</v>
      </c>
      <c r="AK95">
        <v>3.7330000000000001</v>
      </c>
      <c r="AL95">
        <v>4.0229999999999997</v>
      </c>
      <c r="AM95">
        <v>4.3159999999999998</v>
      </c>
      <c r="AN95">
        <v>4.4569999999999999</v>
      </c>
      <c r="AO95">
        <v>4.5279999999999996</v>
      </c>
      <c r="AP95">
        <v>4.6639999999999997</v>
      </c>
      <c r="AQ95" s="11">
        <v>46181</v>
      </c>
      <c r="AR95">
        <v>2.6659999999999999</v>
      </c>
      <c r="AS95">
        <v>2.78</v>
      </c>
      <c r="AT95">
        <v>2.9159999999999999</v>
      </c>
      <c r="AU95">
        <v>3.1179999999999999</v>
      </c>
      <c r="AV95">
        <v>3.58</v>
      </c>
      <c r="AW95">
        <v>3.8879999999999999</v>
      </c>
      <c r="AX95">
        <v>3.9740000000000002</v>
      </c>
      <c r="AY95">
        <v>0</v>
      </c>
      <c r="AZ95">
        <v>0</v>
      </c>
      <c r="BA95" s="11">
        <v>46181</v>
      </c>
      <c r="BB95">
        <v>2.8690000000000002</v>
      </c>
      <c r="BC95">
        <v>3.0619999999999998</v>
      </c>
      <c r="BD95">
        <v>3.327</v>
      </c>
      <c r="BE95">
        <v>3.5710000000000002</v>
      </c>
      <c r="BF95">
        <v>3.8290000000000002</v>
      </c>
      <c r="BG95">
        <v>4.0259999999999998</v>
      </c>
      <c r="BH95">
        <v>4.1379999999999999</v>
      </c>
      <c r="BI95">
        <v>4.1959999999999997</v>
      </c>
      <c r="BJ95">
        <v>4.42</v>
      </c>
      <c r="BK95" s="11">
        <v>46181</v>
      </c>
      <c r="BL95">
        <v>2.8690000000000002</v>
      </c>
      <c r="BM95">
        <v>3.0619999999999998</v>
      </c>
      <c r="BN95">
        <v>3.327</v>
      </c>
      <c r="BO95">
        <v>3.5710000000000002</v>
      </c>
      <c r="BP95">
        <v>3.8290000000000002</v>
      </c>
      <c r="BQ95">
        <v>4.0259999999999998</v>
      </c>
      <c r="BR95">
        <v>4.1379999999999999</v>
      </c>
      <c r="BS95">
        <v>4.2009999999999996</v>
      </c>
      <c r="BT95">
        <v>4.4269999999999996</v>
      </c>
      <c r="BU95" s="11">
        <v>46181</v>
      </c>
      <c r="BV95">
        <v>2.891</v>
      </c>
      <c r="BW95">
        <v>3.0870000000000002</v>
      </c>
      <c r="BX95">
        <v>3.3559999999999999</v>
      </c>
      <c r="BY95">
        <v>3.6219999999999999</v>
      </c>
      <c r="BZ95">
        <v>3.891</v>
      </c>
      <c r="CA95">
        <v>4.0739999999999998</v>
      </c>
      <c r="CB95">
        <v>4.2270000000000003</v>
      </c>
      <c r="CC95">
        <v>4.2919999999999998</v>
      </c>
      <c r="CD95">
        <v>4.4729999999999999</v>
      </c>
      <c r="CE95" s="11">
        <v>46181</v>
      </c>
      <c r="CF95">
        <v>2.9159999999999999</v>
      </c>
      <c r="CG95">
        <v>3.1120000000000001</v>
      </c>
      <c r="CH95">
        <v>3.387</v>
      </c>
      <c r="CI95">
        <v>3.67</v>
      </c>
      <c r="CJ95">
        <v>3.956</v>
      </c>
      <c r="CK95">
        <v>4.1559999999999997</v>
      </c>
      <c r="CL95">
        <v>4.2969999999999997</v>
      </c>
      <c r="CM95">
        <v>4.3689999999999998</v>
      </c>
      <c r="CN95">
        <v>4.548</v>
      </c>
      <c r="CO95" s="11">
        <v>46181</v>
      </c>
      <c r="CP95">
        <v>3.052</v>
      </c>
      <c r="CQ95">
        <v>3.2130000000000001</v>
      </c>
      <c r="CR95">
        <v>3.4790000000000001</v>
      </c>
      <c r="CS95">
        <v>3.7770000000000001</v>
      </c>
      <c r="CT95">
        <v>4.0750000000000002</v>
      </c>
      <c r="CU95">
        <v>4.3659999999999997</v>
      </c>
      <c r="CV95">
        <v>4.4409999999999998</v>
      </c>
      <c r="CW95">
        <v>4.4800000000000004</v>
      </c>
      <c r="CX95">
        <v>4.5620000000000003</v>
      </c>
      <c r="CY95" s="11">
        <v>46181</v>
      </c>
      <c r="CZ95">
        <v>3.0760000000000001</v>
      </c>
      <c r="DA95">
        <v>3.2320000000000002</v>
      </c>
      <c r="DB95">
        <v>3.4969999999999999</v>
      </c>
      <c r="DC95">
        <v>3.7959999999999998</v>
      </c>
      <c r="DD95">
        <v>4.0990000000000002</v>
      </c>
      <c r="DE95">
        <v>4.3979999999999997</v>
      </c>
      <c r="DF95">
        <v>4.5110000000000001</v>
      </c>
      <c r="DG95">
        <v>4.55</v>
      </c>
      <c r="DH95">
        <v>4.7359999999999998</v>
      </c>
      <c r="DI95" s="11">
        <v>46181</v>
      </c>
      <c r="DJ95">
        <v>3.0960000000000001</v>
      </c>
      <c r="DK95">
        <v>3.2709999999999999</v>
      </c>
      <c r="DL95">
        <v>3.548</v>
      </c>
      <c r="DM95">
        <v>3.8580000000000001</v>
      </c>
      <c r="DN95">
        <v>4.165</v>
      </c>
      <c r="DO95">
        <v>4.4770000000000003</v>
      </c>
      <c r="DP95">
        <v>4.5960000000000001</v>
      </c>
      <c r="DQ95">
        <v>4.6470000000000002</v>
      </c>
      <c r="DR95">
        <v>4.8280000000000003</v>
      </c>
      <c r="DS95" s="11">
        <v>46181</v>
      </c>
      <c r="DT95">
        <v>3.3559999999999999</v>
      </c>
      <c r="DU95">
        <v>3.6709999999999998</v>
      </c>
      <c r="DV95">
        <v>3.9750000000000001</v>
      </c>
      <c r="DW95">
        <v>4.2069999999999999</v>
      </c>
      <c r="DX95">
        <v>4.5170000000000003</v>
      </c>
      <c r="DY95">
        <v>4.9630000000000001</v>
      </c>
      <c r="DZ95">
        <v>5.3810000000000002</v>
      </c>
      <c r="EA95">
        <v>5.6680000000000001</v>
      </c>
      <c r="EB95">
        <v>5.9640000000000004</v>
      </c>
      <c r="EC95" s="11">
        <v>46181</v>
      </c>
      <c r="ED95">
        <v>3.8660000000000001</v>
      </c>
      <c r="EE95">
        <v>4.2549999999999999</v>
      </c>
      <c r="EF95">
        <v>4.6159999999999997</v>
      </c>
      <c r="EG95">
        <v>4.8760000000000003</v>
      </c>
      <c r="EH95">
        <v>5.2050000000000001</v>
      </c>
      <c r="EI95">
        <v>5.7169999999999996</v>
      </c>
      <c r="EJ95">
        <v>6.1539999999999999</v>
      </c>
      <c r="EK95">
        <v>6.3520000000000003</v>
      </c>
      <c r="EL95">
        <v>6.6239999999999997</v>
      </c>
      <c r="EM95" s="11">
        <v>46181</v>
      </c>
      <c r="EN95">
        <v>4.3719999999999999</v>
      </c>
      <c r="EO95">
        <v>4.8730000000000002</v>
      </c>
      <c r="EP95">
        <v>5.2050000000000001</v>
      </c>
      <c r="EQ95">
        <v>5.4329999999999998</v>
      </c>
      <c r="ER95">
        <v>5.7619999999999996</v>
      </c>
      <c r="ES95">
        <v>6.2789999999999999</v>
      </c>
      <c r="ET95">
        <v>6.7960000000000003</v>
      </c>
      <c r="EU95">
        <v>7.0220000000000002</v>
      </c>
      <c r="EV95">
        <v>7.2690000000000001</v>
      </c>
      <c r="EW95" s="11">
        <v>46181</v>
      </c>
      <c r="EX95">
        <v>3.052</v>
      </c>
      <c r="EY95">
        <v>3.2130000000000001</v>
      </c>
      <c r="EZ95">
        <v>3.4790000000000001</v>
      </c>
      <c r="FA95">
        <v>3.7770000000000001</v>
      </c>
      <c r="FB95">
        <v>4.0750000000000002</v>
      </c>
      <c r="FC95">
        <v>4.3659999999999997</v>
      </c>
      <c r="FD95">
        <v>4.4409999999999998</v>
      </c>
      <c r="FE95">
        <v>4.4800000000000004</v>
      </c>
      <c r="FF95">
        <v>4.5620000000000003</v>
      </c>
      <c r="FG95" s="11">
        <v>46181</v>
      </c>
      <c r="FH95">
        <v>3.0760000000000001</v>
      </c>
      <c r="FI95">
        <v>3.2320000000000002</v>
      </c>
      <c r="FJ95">
        <v>3.4969999999999999</v>
      </c>
      <c r="FK95">
        <v>3.7959999999999998</v>
      </c>
      <c r="FL95">
        <v>4.0990000000000002</v>
      </c>
      <c r="FM95">
        <v>4.3979999999999997</v>
      </c>
      <c r="FN95">
        <v>4.5110000000000001</v>
      </c>
      <c r="FO95">
        <v>4.55</v>
      </c>
      <c r="FP95">
        <v>4.7359999999999998</v>
      </c>
      <c r="FQ95" s="11">
        <v>46181</v>
      </c>
      <c r="FR95">
        <v>3.0960000000000001</v>
      </c>
      <c r="FS95">
        <v>3.2709999999999999</v>
      </c>
      <c r="FT95">
        <v>3.548</v>
      </c>
      <c r="FU95">
        <v>3.8580000000000001</v>
      </c>
      <c r="FV95">
        <v>4.165</v>
      </c>
      <c r="FW95">
        <v>4.4770000000000003</v>
      </c>
      <c r="FX95">
        <v>4.5960000000000001</v>
      </c>
      <c r="FY95">
        <v>4.6470000000000002</v>
      </c>
      <c r="FZ95">
        <v>4.8280000000000003</v>
      </c>
      <c r="GA95" s="11">
        <v>46181</v>
      </c>
      <c r="GB95">
        <v>3.3559999999999999</v>
      </c>
      <c r="GC95">
        <v>3.6709999999999998</v>
      </c>
      <c r="GD95">
        <v>3.9750000000000001</v>
      </c>
      <c r="GE95">
        <v>4.2069999999999999</v>
      </c>
      <c r="GF95">
        <v>4.5170000000000003</v>
      </c>
      <c r="GG95">
        <v>4.9630000000000001</v>
      </c>
      <c r="GH95">
        <v>5.3810000000000002</v>
      </c>
      <c r="GI95">
        <v>5.6680000000000001</v>
      </c>
      <c r="GJ95">
        <v>5.9640000000000004</v>
      </c>
      <c r="GK95" s="11">
        <v>46181</v>
      </c>
      <c r="GL95">
        <v>3.8660000000000001</v>
      </c>
      <c r="GM95">
        <v>4.2549999999999999</v>
      </c>
      <c r="GN95">
        <v>4.6159999999999997</v>
      </c>
      <c r="GO95">
        <v>4.8760000000000003</v>
      </c>
      <c r="GP95">
        <v>5.2050000000000001</v>
      </c>
      <c r="GQ95">
        <v>5.7169999999999996</v>
      </c>
      <c r="GR95">
        <v>6.1539999999999999</v>
      </c>
      <c r="GS95">
        <v>6.3520000000000003</v>
      </c>
      <c r="GT95">
        <v>6.6239999999999997</v>
      </c>
      <c r="GU95" s="11">
        <v>46181</v>
      </c>
      <c r="GV95">
        <v>4.3719999999999999</v>
      </c>
      <c r="GW95">
        <v>4.8730000000000002</v>
      </c>
      <c r="GX95">
        <v>5.2050000000000001</v>
      </c>
      <c r="GY95">
        <v>5.4329999999999998</v>
      </c>
      <c r="GZ95">
        <v>5.7619999999999996</v>
      </c>
      <c r="HA95">
        <v>6.2789999999999999</v>
      </c>
      <c r="HB95">
        <v>6.7960000000000003</v>
      </c>
      <c r="HC95">
        <v>7.0220000000000002</v>
      </c>
      <c r="HD95">
        <v>7.2690000000000001</v>
      </c>
      <c r="HE95" s="11">
        <v>46181</v>
      </c>
      <c r="HF95">
        <v>2.964</v>
      </c>
      <c r="HG95">
        <v>3.121</v>
      </c>
      <c r="HH95">
        <v>3.3860000000000001</v>
      </c>
      <c r="HI95">
        <v>3.64</v>
      </c>
      <c r="HJ95">
        <v>3.9369999999999998</v>
      </c>
      <c r="HK95">
        <v>4.2160000000000002</v>
      </c>
      <c r="HL95">
        <v>4.3029999999999999</v>
      </c>
      <c r="HM95">
        <v>4.3540000000000001</v>
      </c>
      <c r="HN95">
        <v>4.5</v>
      </c>
      <c r="HO95" s="11">
        <v>46181</v>
      </c>
      <c r="HP95">
        <v>3.101</v>
      </c>
      <c r="HQ95">
        <v>3.26</v>
      </c>
      <c r="HR95">
        <v>3.51</v>
      </c>
      <c r="HS95">
        <v>3.7559999999999998</v>
      </c>
      <c r="HT95">
        <v>4.04</v>
      </c>
      <c r="HU95">
        <v>4.3929999999999998</v>
      </c>
      <c r="HV95">
        <v>4.4710000000000001</v>
      </c>
      <c r="HW95">
        <v>4.5069999999999997</v>
      </c>
      <c r="HX95">
        <v>4.6109999999999998</v>
      </c>
      <c r="HY95" s="11">
        <v>46181</v>
      </c>
      <c r="HZ95">
        <v>3.032</v>
      </c>
      <c r="IA95">
        <v>3.1890000000000001</v>
      </c>
      <c r="IB95">
        <v>3.4660000000000002</v>
      </c>
      <c r="IC95">
        <v>3.7280000000000002</v>
      </c>
      <c r="ID95">
        <v>4.0330000000000004</v>
      </c>
      <c r="IE95">
        <v>4.3390000000000004</v>
      </c>
      <c r="IF95">
        <v>4.47</v>
      </c>
      <c r="IG95">
        <v>4.5179999999999998</v>
      </c>
      <c r="IH95">
        <v>4.6609999999999996</v>
      </c>
      <c r="II95" s="11">
        <v>46181</v>
      </c>
      <c r="IJ95">
        <v>3.1549999999999998</v>
      </c>
      <c r="IK95">
        <v>3.3</v>
      </c>
      <c r="IL95">
        <v>3.5539999999999998</v>
      </c>
      <c r="IM95">
        <v>3.8140000000000001</v>
      </c>
      <c r="IN95">
        <v>4.1070000000000002</v>
      </c>
      <c r="IO95">
        <v>4.4560000000000004</v>
      </c>
      <c r="IP95">
        <v>4.5540000000000003</v>
      </c>
      <c r="IQ95">
        <v>4.6029999999999998</v>
      </c>
      <c r="IR95">
        <v>4.7699999999999996</v>
      </c>
    </row>
    <row r="96" spans="1:252" x14ac:dyDescent="0.3">
      <c r="A96" s="11">
        <v>46178</v>
      </c>
      <c r="B96">
        <v>2.6309999999999998</v>
      </c>
      <c r="C96">
        <v>2.7429999999999999</v>
      </c>
      <c r="D96">
        <v>2.9660000000000002</v>
      </c>
      <c r="E96">
        <v>3.2349999999999999</v>
      </c>
      <c r="F96">
        <v>3.5</v>
      </c>
      <c r="G96">
        <v>3.7850000000000001</v>
      </c>
      <c r="H96">
        <v>3.88</v>
      </c>
      <c r="I96">
        <v>4.0380000000000003</v>
      </c>
      <c r="J96">
        <v>4.12</v>
      </c>
      <c r="K96">
        <v>4.1980000000000004</v>
      </c>
      <c r="L96">
        <v>4.2519999999999998</v>
      </c>
      <c r="M96" s="11">
        <v>46178</v>
      </c>
      <c r="N96">
        <v>2.8580000000000001</v>
      </c>
      <c r="O96">
        <v>3.0430000000000001</v>
      </c>
      <c r="P96">
        <v>3.282</v>
      </c>
      <c r="Q96" s="12">
        <v>3.5270000000000001</v>
      </c>
      <c r="R96">
        <v>3.7759999999999998</v>
      </c>
      <c r="S96">
        <v>4.03</v>
      </c>
      <c r="T96">
        <v>4.1619999999999999</v>
      </c>
      <c r="U96">
        <v>4.2409999999999997</v>
      </c>
      <c r="V96">
        <v>4.3520000000000003</v>
      </c>
      <c r="W96" s="11">
        <v>46178</v>
      </c>
      <c r="X96">
        <v>2.911</v>
      </c>
      <c r="Y96">
        <v>3.0880000000000001</v>
      </c>
      <c r="Z96">
        <v>3.34</v>
      </c>
      <c r="AA96">
        <v>3.581</v>
      </c>
      <c r="AB96">
        <v>3.8370000000000002</v>
      </c>
      <c r="AC96">
        <v>4.13</v>
      </c>
      <c r="AD96">
        <v>4.2729999999999997</v>
      </c>
      <c r="AE96">
        <v>4.3479999999999999</v>
      </c>
      <c r="AF96">
        <v>4.4779999999999998</v>
      </c>
      <c r="AG96" s="11">
        <v>46178</v>
      </c>
      <c r="AH96">
        <v>2.9660000000000002</v>
      </c>
      <c r="AI96">
        <v>3.145</v>
      </c>
      <c r="AJ96">
        <v>3.411</v>
      </c>
      <c r="AK96">
        <v>3.6629999999999998</v>
      </c>
      <c r="AL96">
        <v>3.9529999999999998</v>
      </c>
      <c r="AM96">
        <v>4.2480000000000002</v>
      </c>
      <c r="AN96">
        <v>4.4020000000000001</v>
      </c>
      <c r="AO96">
        <v>4.4740000000000002</v>
      </c>
      <c r="AP96">
        <v>4.6040000000000001</v>
      </c>
      <c r="AQ96" s="11">
        <v>46178</v>
      </c>
      <c r="AR96">
        <v>2.65</v>
      </c>
      <c r="AS96">
        <v>2.7629999999999999</v>
      </c>
      <c r="AT96">
        <v>2.891</v>
      </c>
      <c r="AU96">
        <v>3.0859999999999999</v>
      </c>
      <c r="AV96">
        <v>3.532</v>
      </c>
      <c r="AW96">
        <v>3.82</v>
      </c>
      <c r="AX96">
        <v>3.9220000000000002</v>
      </c>
      <c r="AY96">
        <v>0</v>
      </c>
      <c r="AZ96">
        <v>0</v>
      </c>
      <c r="BA96" s="11">
        <v>46178</v>
      </c>
      <c r="BB96">
        <v>2.85</v>
      </c>
      <c r="BC96">
        <v>3.0379999999999998</v>
      </c>
      <c r="BD96">
        <v>3.28</v>
      </c>
      <c r="BE96">
        <v>3.5139999999999998</v>
      </c>
      <c r="BF96">
        <v>3.7639999999999998</v>
      </c>
      <c r="BG96">
        <v>3.956</v>
      </c>
      <c r="BH96">
        <v>4.085</v>
      </c>
      <c r="BI96">
        <v>4.1420000000000003</v>
      </c>
      <c r="BJ96">
        <v>4.3600000000000003</v>
      </c>
      <c r="BK96" s="11">
        <v>46178</v>
      </c>
      <c r="BL96">
        <v>2.85</v>
      </c>
      <c r="BM96">
        <v>3.0379999999999998</v>
      </c>
      <c r="BN96">
        <v>3.28</v>
      </c>
      <c r="BO96">
        <v>3.5139999999999998</v>
      </c>
      <c r="BP96">
        <v>3.7639999999999998</v>
      </c>
      <c r="BQ96">
        <v>3.956</v>
      </c>
      <c r="BR96">
        <v>4.085</v>
      </c>
      <c r="BS96">
        <v>4.1459999999999999</v>
      </c>
      <c r="BT96">
        <v>4.367</v>
      </c>
      <c r="BU96" s="11">
        <v>46178</v>
      </c>
      <c r="BV96">
        <v>2.8719999999999999</v>
      </c>
      <c r="BW96">
        <v>3.0640000000000001</v>
      </c>
      <c r="BX96">
        <v>3.3090000000000002</v>
      </c>
      <c r="BY96">
        <v>3.5649999999999999</v>
      </c>
      <c r="BZ96">
        <v>3.8239999999999998</v>
      </c>
      <c r="CA96">
        <v>4.0039999999999996</v>
      </c>
      <c r="CB96">
        <v>4.173</v>
      </c>
      <c r="CC96">
        <v>4.2380000000000004</v>
      </c>
      <c r="CD96">
        <v>4.4130000000000003</v>
      </c>
      <c r="CE96" s="11">
        <v>46178</v>
      </c>
      <c r="CF96">
        <v>2.8969999999999998</v>
      </c>
      <c r="CG96">
        <v>3.089</v>
      </c>
      <c r="CH96">
        <v>3.34</v>
      </c>
      <c r="CI96">
        <v>3.613</v>
      </c>
      <c r="CJ96">
        <v>3.8889999999999998</v>
      </c>
      <c r="CK96">
        <v>4.0860000000000003</v>
      </c>
      <c r="CL96">
        <v>4.2439999999999998</v>
      </c>
      <c r="CM96">
        <v>4.3140000000000001</v>
      </c>
      <c r="CN96">
        <v>4.4880000000000004</v>
      </c>
      <c r="CO96" s="11">
        <v>46178</v>
      </c>
      <c r="CP96">
        <v>3.02</v>
      </c>
      <c r="CQ96">
        <v>3.1779999999999999</v>
      </c>
      <c r="CR96">
        <v>3.4390000000000001</v>
      </c>
      <c r="CS96">
        <v>3.734</v>
      </c>
      <c r="CT96">
        <v>4.0149999999999997</v>
      </c>
      <c r="CU96">
        <v>4.2949999999999999</v>
      </c>
      <c r="CV96">
        <v>4.3879999999999999</v>
      </c>
      <c r="CW96">
        <v>4.4240000000000004</v>
      </c>
      <c r="CX96">
        <v>4.5</v>
      </c>
      <c r="CY96" s="11">
        <v>46178</v>
      </c>
      <c r="CZ96">
        <v>3.044</v>
      </c>
      <c r="DA96">
        <v>3.1970000000000001</v>
      </c>
      <c r="DB96">
        <v>3.4569999999999999</v>
      </c>
      <c r="DC96">
        <v>3.7530000000000001</v>
      </c>
      <c r="DD96">
        <v>4.0389999999999997</v>
      </c>
      <c r="DE96">
        <v>4.3259999999999996</v>
      </c>
      <c r="DF96">
        <v>4.4580000000000002</v>
      </c>
      <c r="DG96">
        <v>4.4939999999999998</v>
      </c>
      <c r="DH96">
        <v>4.6740000000000004</v>
      </c>
      <c r="DI96" s="11">
        <v>46178</v>
      </c>
      <c r="DJ96">
        <v>3.0640000000000001</v>
      </c>
      <c r="DK96">
        <v>3.2360000000000002</v>
      </c>
      <c r="DL96">
        <v>3.508</v>
      </c>
      <c r="DM96">
        <v>3.8159999999999998</v>
      </c>
      <c r="DN96">
        <v>4.1050000000000004</v>
      </c>
      <c r="DO96">
        <v>4.4059999999999997</v>
      </c>
      <c r="DP96">
        <v>4.5430000000000001</v>
      </c>
      <c r="DQ96">
        <v>4.5910000000000002</v>
      </c>
      <c r="DR96">
        <v>4.766</v>
      </c>
      <c r="DS96" s="11">
        <v>46178</v>
      </c>
      <c r="DT96">
        <v>3.3250000000000002</v>
      </c>
      <c r="DU96">
        <v>3.6360000000000001</v>
      </c>
      <c r="DV96">
        <v>3.9350000000000001</v>
      </c>
      <c r="DW96">
        <v>4.1639999999999997</v>
      </c>
      <c r="DX96">
        <v>4.4569999999999999</v>
      </c>
      <c r="DY96">
        <v>4.8920000000000003</v>
      </c>
      <c r="DZ96">
        <v>5.3280000000000003</v>
      </c>
      <c r="EA96">
        <v>5.6120000000000001</v>
      </c>
      <c r="EB96">
        <v>5.9020000000000001</v>
      </c>
      <c r="EC96" s="11">
        <v>46178</v>
      </c>
      <c r="ED96">
        <v>3.8340000000000001</v>
      </c>
      <c r="EE96">
        <v>4.22</v>
      </c>
      <c r="EF96">
        <v>4.5759999999999996</v>
      </c>
      <c r="EG96">
        <v>4.8319999999999999</v>
      </c>
      <c r="EH96">
        <v>5.1449999999999996</v>
      </c>
      <c r="EI96">
        <v>5.6459999999999999</v>
      </c>
      <c r="EJ96">
        <v>6.1</v>
      </c>
      <c r="EK96">
        <v>6.2960000000000003</v>
      </c>
      <c r="EL96">
        <v>6.5620000000000003</v>
      </c>
      <c r="EM96" s="11">
        <v>46178</v>
      </c>
      <c r="EN96">
        <v>4.34</v>
      </c>
      <c r="EO96">
        <v>4.8380000000000001</v>
      </c>
      <c r="EP96">
        <v>5.165</v>
      </c>
      <c r="EQ96">
        <v>5.3890000000000002</v>
      </c>
      <c r="ER96">
        <v>5.702</v>
      </c>
      <c r="ES96">
        <v>6.2069999999999999</v>
      </c>
      <c r="ET96">
        <v>6.742</v>
      </c>
      <c r="EU96">
        <v>6.9660000000000002</v>
      </c>
      <c r="EV96">
        <v>7.2080000000000002</v>
      </c>
      <c r="EW96" s="11">
        <v>46178</v>
      </c>
      <c r="EX96">
        <v>3.02</v>
      </c>
      <c r="EY96">
        <v>3.1779999999999999</v>
      </c>
      <c r="EZ96">
        <v>3.4390000000000001</v>
      </c>
      <c r="FA96">
        <v>3.734</v>
      </c>
      <c r="FB96">
        <v>4.0149999999999997</v>
      </c>
      <c r="FC96">
        <v>4.2949999999999999</v>
      </c>
      <c r="FD96">
        <v>4.3879999999999999</v>
      </c>
      <c r="FE96">
        <v>4.4240000000000004</v>
      </c>
      <c r="FF96">
        <v>4.5</v>
      </c>
      <c r="FG96" s="11">
        <v>46178</v>
      </c>
      <c r="FH96">
        <v>3.044</v>
      </c>
      <c r="FI96">
        <v>3.1970000000000001</v>
      </c>
      <c r="FJ96">
        <v>3.4569999999999999</v>
      </c>
      <c r="FK96">
        <v>3.7530000000000001</v>
      </c>
      <c r="FL96">
        <v>4.0389999999999997</v>
      </c>
      <c r="FM96">
        <v>4.3259999999999996</v>
      </c>
      <c r="FN96">
        <v>4.4580000000000002</v>
      </c>
      <c r="FO96">
        <v>4.4939999999999998</v>
      </c>
      <c r="FP96">
        <v>4.6740000000000004</v>
      </c>
      <c r="FQ96" s="11">
        <v>46178</v>
      </c>
      <c r="FR96">
        <v>3.0640000000000001</v>
      </c>
      <c r="FS96">
        <v>3.2360000000000002</v>
      </c>
      <c r="FT96">
        <v>3.508</v>
      </c>
      <c r="FU96">
        <v>3.8159999999999998</v>
      </c>
      <c r="FV96">
        <v>4.1050000000000004</v>
      </c>
      <c r="FW96">
        <v>4.4059999999999997</v>
      </c>
      <c r="FX96">
        <v>4.5430000000000001</v>
      </c>
      <c r="FY96">
        <v>4.5910000000000002</v>
      </c>
      <c r="FZ96">
        <v>4.766</v>
      </c>
      <c r="GA96" s="11">
        <v>46178</v>
      </c>
      <c r="GB96">
        <v>3.3250000000000002</v>
      </c>
      <c r="GC96">
        <v>3.6360000000000001</v>
      </c>
      <c r="GD96">
        <v>3.9350000000000001</v>
      </c>
      <c r="GE96">
        <v>4.1639999999999997</v>
      </c>
      <c r="GF96">
        <v>4.4569999999999999</v>
      </c>
      <c r="GG96">
        <v>4.8920000000000003</v>
      </c>
      <c r="GH96">
        <v>5.3280000000000003</v>
      </c>
      <c r="GI96">
        <v>5.6120000000000001</v>
      </c>
      <c r="GJ96">
        <v>5.9020000000000001</v>
      </c>
      <c r="GK96" s="11">
        <v>46178</v>
      </c>
      <c r="GL96">
        <v>3.8340000000000001</v>
      </c>
      <c r="GM96">
        <v>4.22</v>
      </c>
      <c r="GN96">
        <v>4.5759999999999996</v>
      </c>
      <c r="GO96">
        <v>4.8319999999999999</v>
      </c>
      <c r="GP96">
        <v>5.1449999999999996</v>
      </c>
      <c r="GQ96">
        <v>5.6459999999999999</v>
      </c>
      <c r="GR96">
        <v>6.1</v>
      </c>
      <c r="GS96">
        <v>6.2960000000000003</v>
      </c>
      <c r="GT96">
        <v>6.5620000000000003</v>
      </c>
      <c r="GU96" s="11">
        <v>46178</v>
      </c>
      <c r="GV96">
        <v>4.34</v>
      </c>
      <c r="GW96">
        <v>4.8380000000000001</v>
      </c>
      <c r="GX96">
        <v>5.165</v>
      </c>
      <c r="GY96">
        <v>5.3890000000000002</v>
      </c>
      <c r="GZ96">
        <v>5.702</v>
      </c>
      <c r="HA96">
        <v>6.2069999999999999</v>
      </c>
      <c r="HB96">
        <v>6.742</v>
      </c>
      <c r="HC96">
        <v>6.9660000000000002</v>
      </c>
      <c r="HD96">
        <v>7.2080000000000002</v>
      </c>
      <c r="HE96" s="11">
        <v>46178</v>
      </c>
      <c r="HF96">
        <v>2.9420000000000002</v>
      </c>
      <c r="HG96">
        <v>3.0979999999999999</v>
      </c>
      <c r="HH96">
        <v>3.3490000000000002</v>
      </c>
      <c r="HI96">
        <v>3.5939999999999999</v>
      </c>
      <c r="HJ96">
        <v>3.8780000000000001</v>
      </c>
      <c r="HK96">
        <v>4.1429999999999998</v>
      </c>
      <c r="HL96">
        <v>4.25</v>
      </c>
      <c r="HM96">
        <v>4.2990000000000004</v>
      </c>
      <c r="HN96">
        <v>4.4379999999999997</v>
      </c>
      <c r="HO96" s="11">
        <v>46178</v>
      </c>
      <c r="HP96">
        <v>3.0710000000000002</v>
      </c>
      <c r="HQ96">
        <v>3.23</v>
      </c>
      <c r="HR96">
        <v>3.48</v>
      </c>
      <c r="HS96">
        <v>3.7160000000000002</v>
      </c>
      <c r="HT96">
        <v>3.9849999999999999</v>
      </c>
      <c r="HU96">
        <v>4.3179999999999996</v>
      </c>
      <c r="HV96">
        <v>4.4210000000000003</v>
      </c>
      <c r="HW96">
        <v>4.4550000000000001</v>
      </c>
      <c r="HX96">
        <v>4.5510000000000002</v>
      </c>
      <c r="HY96" s="11">
        <v>46178</v>
      </c>
      <c r="HZ96">
        <v>3.01</v>
      </c>
      <c r="IA96">
        <v>3.1659999999999999</v>
      </c>
      <c r="IB96">
        <v>3.4289999999999998</v>
      </c>
      <c r="IC96">
        <v>3.6829999999999998</v>
      </c>
      <c r="ID96">
        <v>3.9740000000000002</v>
      </c>
      <c r="IE96">
        <v>4.266</v>
      </c>
      <c r="IF96">
        <v>4.4160000000000004</v>
      </c>
      <c r="IG96">
        <v>4.4640000000000004</v>
      </c>
      <c r="IH96">
        <v>4.5990000000000002</v>
      </c>
      <c r="II96" s="11">
        <v>46178</v>
      </c>
      <c r="IJ96">
        <v>3.125</v>
      </c>
      <c r="IK96">
        <v>3.27</v>
      </c>
      <c r="IL96">
        <v>3.524</v>
      </c>
      <c r="IM96">
        <v>3.774</v>
      </c>
      <c r="IN96">
        <v>4.0519999999999996</v>
      </c>
      <c r="IO96">
        <v>4.3810000000000002</v>
      </c>
      <c r="IP96">
        <v>4.5039999999999996</v>
      </c>
      <c r="IQ96">
        <v>4.5510000000000002</v>
      </c>
      <c r="IR96">
        <v>4.71</v>
      </c>
    </row>
    <row r="97" spans="1:252" x14ac:dyDescent="0.3">
      <c r="A97" s="11">
        <v>46177</v>
      </c>
      <c r="B97">
        <v>2.6309999999999998</v>
      </c>
      <c r="C97">
        <v>2.7480000000000002</v>
      </c>
      <c r="D97">
        <v>2.968</v>
      </c>
      <c r="E97">
        <v>3.2330000000000001</v>
      </c>
      <c r="F97">
        <v>3.5</v>
      </c>
      <c r="G97">
        <v>3.77</v>
      </c>
      <c r="H97">
        <v>3.86</v>
      </c>
      <c r="I97">
        <v>4.0119999999999996</v>
      </c>
      <c r="J97">
        <v>4.0750000000000002</v>
      </c>
      <c r="K97">
        <v>4.173</v>
      </c>
      <c r="L97">
        <v>4.2270000000000003</v>
      </c>
      <c r="M97" s="11">
        <v>46177</v>
      </c>
      <c r="N97">
        <v>2.855</v>
      </c>
      <c r="O97">
        <v>3.032</v>
      </c>
      <c r="P97">
        <v>3.274</v>
      </c>
      <c r="Q97" s="12">
        <v>3.5179999999999998</v>
      </c>
      <c r="R97">
        <v>3.758</v>
      </c>
      <c r="S97">
        <v>4.0129999999999999</v>
      </c>
      <c r="T97">
        <v>4.1420000000000003</v>
      </c>
      <c r="U97">
        <v>4.2149999999999999</v>
      </c>
      <c r="V97">
        <v>4.3090000000000002</v>
      </c>
      <c r="W97" s="11">
        <v>46177</v>
      </c>
      <c r="X97">
        <v>2.9079999999999999</v>
      </c>
      <c r="Y97">
        <v>3.0779999999999998</v>
      </c>
      <c r="Z97">
        <v>3.3319999999999999</v>
      </c>
      <c r="AA97">
        <v>3.573</v>
      </c>
      <c r="AB97">
        <v>3.819</v>
      </c>
      <c r="AC97">
        <v>4.1130000000000004</v>
      </c>
      <c r="AD97">
        <v>4.2530000000000001</v>
      </c>
      <c r="AE97">
        <v>4.3220000000000001</v>
      </c>
      <c r="AF97">
        <v>4.4329999999999998</v>
      </c>
      <c r="AG97" s="11">
        <v>46177</v>
      </c>
      <c r="AH97">
        <v>2.9620000000000002</v>
      </c>
      <c r="AI97">
        <v>3.1339999999999999</v>
      </c>
      <c r="AJ97">
        <v>3.403</v>
      </c>
      <c r="AK97">
        <v>3.6539999999999999</v>
      </c>
      <c r="AL97">
        <v>3.9350000000000001</v>
      </c>
      <c r="AM97">
        <v>4.2309999999999999</v>
      </c>
      <c r="AN97">
        <v>4.3819999999999997</v>
      </c>
      <c r="AO97">
        <v>4.4480000000000004</v>
      </c>
      <c r="AP97">
        <v>4.5590000000000002</v>
      </c>
      <c r="AQ97" s="11">
        <v>46177</v>
      </c>
      <c r="AR97">
        <v>2.65</v>
      </c>
      <c r="AS97">
        <v>2.7610000000000001</v>
      </c>
      <c r="AT97">
        <v>2.89</v>
      </c>
      <c r="AU97">
        <v>3.085</v>
      </c>
      <c r="AV97">
        <v>3.524</v>
      </c>
      <c r="AW97">
        <v>3.8029999999999999</v>
      </c>
      <c r="AX97">
        <v>3.9039999999999999</v>
      </c>
      <c r="AY97">
        <v>0</v>
      </c>
      <c r="AZ97">
        <v>0</v>
      </c>
      <c r="BA97" s="11">
        <v>46177</v>
      </c>
      <c r="BB97">
        <v>2.8490000000000002</v>
      </c>
      <c r="BC97">
        <v>3.03</v>
      </c>
      <c r="BD97">
        <v>3.266</v>
      </c>
      <c r="BE97">
        <v>3.4990000000000001</v>
      </c>
      <c r="BF97">
        <v>3.7450000000000001</v>
      </c>
      <c r="BG97">
        <v>3.9390000000000001</v>
      </c>
      <c r="BH97">
        <v>4.0650000000000004</v>
      </c>
      <c r="BI97">
        <v>4.1159999999999997</v>
      </c>
      <c r="BJ97">
        <v>4.3170000000000002</v>
      </c>
      <c r="BK97" s="11">
        <v>46177</v>
      </c>
      <c r="BL97">
        <v>2.8490000000000002</v>
      </c>
      <c r="BM97">
        <v>3.03</v>
      </c>
      <c r="BN97">
        <v>3.266</v>
      </c>
      <c r="BO97">
        <v>3.4990000000000001</v>
      </c>
      <c r="BP97">
        <v>3.7450000000000001</v>
      </c>
      <c r="BQ97">
        <v>3.9390000000000001</v>
      </c>
      <c r="BR97">
        <v>4.0650000000000004</v>
      </c>
      <c r="BS97">
        <v>4.12</v>
      </c>
      <c r="BT97">
        <v>4.3239999999999998</v>
      </c>
      <c r="BU97" s="11">
        <v>46177</v>
      </c>
      <c r="BV97">
        <v>2.871</v>
      </c>
      <c r="BW97">
        <v>3.056</v>
      </c>
      <c r="BX97">
        <v>3.2949999999999999</v>
      </c>
      <c r="BY97">
        <v>3.55</v>
      </c>
      <c r="BZ97">
        <v>3.8050000000000002</v>
      </c>
      <c r="CA97">
        <v>3.9870000000000001</v>
      </c>
      <c r="CB97">
        <v>4.1529999999999996</v>
      </c>
      <c r="CC97">
        <v>4.2119999999999997</v>
      </c>
      <c r="CD97">
        <v>4.3689999999999998</v>
      </c>
      <c r="CE97" s="11">
        <v>46177</v>
      </c>
      <c r="CF97">
        <v>2.8959999999999999</v>
      </c>
      <c r="CG97">
        <v>3.081</v>
      </c>
      <c r="CH97">
        <v>3.3260000000000001</v>
      </c>
      <c r="CI97">
        <v>3.5979999999999999</v>
      </c>
      <c r="CJ97">
        <v>3.87</v>
      </c>
      <c r="CK97">
        <v>4.069</v>
      </c>
      <c r="CL97">
        <v>4.2240000000000002</v>
      </c>
      <c r="CM97">
        <v>4.2880000000000003</v>
      </c>
      <c r="CN97">
        <v>4.4450000000000003</v>
      </c>
      <c r="CO97" s="11">
        <v>46177</v>
      </c>
      <c r="CP97">
        <v>3.012</v>
      </c>
      <c r="CQ97">
        <v>3.1629999999999998</v>
      </c>
      <c r="CR97">
        <v>3.4239999999999999</v>
      </c>
      <c r="CS97">
        <v>3.7210000000000001</v>
      </c>
      <c r="CT97">
        <v>4.0060000000000002</v>
      </c>
      <c r="CU97">
        <v>4.2830000000000004</v>
      </c>
      <c r="CV97">
        <v>4.3710000000000004</v>
      </c>
      <c r="CW97">
        <v>4.4009999999999998</v>
      </c>
      <c r="CX97">
        <v>4.4569999999999999</v>
      </c>
      <c r="CY97" s="11">
        <v>46177</v>
      </c>
      <c r="CZ97">
        <v>3.036</v>
      </c>
      <c r="DA97">
        <v>3.1819999999999999</v>
      </c>
      <c r="DB97">
        <v>3.4420000000000002</v>
      </c>
      <c r="DC97">
        <v>3.74</v>
      </c>
      <c r="DD97">
        <v>4.03</v>
      </c>
      <c r="DE97">
        <v>4.3140000000000001</v>
      </c>
      <c r="DF97">
        <v>4.4409999999999998</v>
      </c>
      <c r="DG97">
        <v>4.4710000000000001</v>
      </c>
      <c r="DH97">
        <v>4.6310000000000002</v>
      </c>
      <c r="DI97" s="11">
        <v>46177</v>
      </c>
      <c r="DJ97">
        <v>3.056</v>
      </c>
      <c r="DK97">
        <v>3.2210000000000001</v>
      </c>
      <c r="DL97">
        <v>3.4929999999999999</v>
      </c>
      <c r="DM97">
        <v>3.802</v>
      </c>
      <c r="DN97">
        <v>4.0960000000000001</v>
      </c>
      <c r="DO97">
        <v>4.3940000000000001</v>
      </c>
      <c r="DP97">
        <v>4.5259999999999998</v>
      </c>
      <c r="DQ97">
        <v>4.5679999999999996</v>
      </c>
      <c r="DR97">
        <v>4.7229999999999999</v>
      </c>
      <c r="DS97" s="11">
        <v>46177</v>
      </c>
      <c r="DT97">
        <v>3.3159999999999998</v>
      </c>
      <c r="DU97">
        <v>3.621</v>
      </c>
      <c r="DV97">
        <v>3.92</v>
      </c>
      <c r="DW97">
        <v>4.1509999999999998</v>
      </c>
      <c r="DX97">
        <v>4.4480000000000004</v>
      </c>
      <c r="DY97">
        <v>4.88</v>
      </c>
      <c r="DZ97">
        <v>5.3109999999999999</v>
      </c>
      <c r="EA97">
        <v>5.5890000000000004</v>
      </c>
      <c r="EB97">
        <v>5.859</v>
      </c>
      <c r="EC97" s="11">
        <v>46177</v>
      </c>
      <c r="ED97">
        <v>3.8260000000000001</v>
      </c>
      <c r="EE97">
        <v>4.2050000000000001</v>
      </c>
      <c r="EF97">
        <v>4.5609999999999999</v>
      </c>
      <c r="EG97">
        <v>4.819</v>
      </c>
      <c r="EH97">
        <v>5.1360000000000001</v>
      </c>
      <c r="EI97">
        <v>5.6340000000000003</v>
      </c>
      <c r="EJ97">
        <v>6.0839999999999996</v>
      </c>
      <c r="EK97">
        <v>6.2729999999999997</v>
      </c>
      <c r="EL97">
        <v>6.5190000000000001</v>
      </c>
      <c r="EM97" s="11">
        <v>46177</v>
      </c>
      <c r="EN97">
        <v>4.3319999999999999</v>
      </c>
      <c r="EO97">
        <v>4.8230000000000004</v>
      </c>
      <c r="EP97">
        <v>5.15</v>
      </c>
      <c r="EQ97">
        <v>5.3760000000000003</v>
      </c>
      <c r="ER97">
        <v>5.6920000000000002</v>
      </c>
      <c r="ES97">
        <v>6.1950000000000003</v>
      </c>
      <c r="ET97">
        <v>6.726</v>
      </c>
      <c r="EU97">
        <v>6.9429999999999996</v>
      </c>
      <c r="EV97">
        <v>7.1639999999999997</v>
      </c>
      <c r="EW97" s="11">
        <v>46177</v>
      </c>
      <c r="EX97">
        <v>3.012</v>
      </c>
      <c r="EY97">
        <v>3.1629999999999998</v>
      </c>
      <c r="EZ97">
        <v>3.4239999999999999</v>
      </c>
      <c r="FA97">
        <v>3.7210000000000001</v>
      </c>
      <c r="FB97">
        <v>4.0060000000000002</v>
      </c>
      <c r="FC97">
        <v>4.2830000000000004</v>
      </c>
      <c r="FD97">
        <v>4.3710000000000004</v>
      </c>
      <c r="FE97">
        <v>4.4009999999999998</v>
      </c>
      <c r="FF97">
        <v>4.4569999999999999</v>
      </c>
      <c r="FG97" s="11">
        <v>46177</v>
      </c>
      <c r="FH97">
        <v>3.036</v>
      </c>
      <c r="FI97">
        <v>3.1819999999999999</v>
      </c>
      <c r="FJ97">
        <v>3.4420000000000002</v>
      </c>
      <c r="FK97">
        <v>3.74</v>
      </c>
      <c r="FL97">
        <v>4.03</v>
      </c>
      <c r="FM97">
        <v>4.3140000000000001</v>
      </c>
      <c r="FN97">
        <v>4.4409999999999998</v>
      </c>
      <c r="FO97">
        <v>4.4710000000000001</v>
      </c>
      <c r="FP97">
        <v>4.6310000000000002</v>
      </c>
      <c r="FQ97" s="11">
        <v>46177</v>
      </c>
      <c r="FR97">
        <v>3.056</v>
      </c>
      <c r="FS97">
        <v>3.2210000000000001</v>
      </c>
      <c r="FT97">
        <v>3.4929999999999999</v>
      </c>
      <c r="FU97">
        <v>3.802</v>
      </c>
      <c r="FV97">
        <v>4.0960000000000001</v>
      </c>
      <c r="FW97">
        <v>4.3940000000000001</v>
      </c>
      <c r="FX97">
        <v>4.5259999999999998</v>
      </c>
      <c r="FY97">
        <v>4.5679999999999996</v>
      </c>
      <c r="FZ97">
        <v>4.7229999999999999</v>
      </c>
      <c r="GA97" s="11">
        <v>46177</v>
      </c>
      <c r="GB97">
        <v>3.3159999999999998</v>
      </c>
      <c r="GC97">
        <v>3.621</v>
      </c>
      <c r="GD97">
        <v>3.92</v>
      </c>
      <c r="GE97">
        <v>4.1509999999999998</v>
      </c>
      <c r="GF97">
        <v>4.4480000000000004</v>
      </c>
      <c r="GG97">
        <v>4.88</v>
      </c>
      <c r="GH97">
        <v>5.3109999999999999</v>
      </c>
      <c r="GI97">
        <v>5.5890000000000004</v>
      </c>
      <c r="GJ97">
        <v>5.859</v>
      </c>
      <c r="GK97" s="11">
        <v>46177</v>
      </c>
      <c r="GL97">
        <v>3.8260000000000001</v>
      </c>
      <c r="GM97">
        <v>4.2050000000000001</v>
      </c>
      <c r="GN97">
        <v>4.5609999999999999</v>
      </c>
      <c r="GO97">
        <v>4.819</v>
      </c>
      <c r="GP97">
        <v>5.1360000000000001</v>
      </c>
      <c r="GQ97">
        <v>5.6340000000000003</v>
      </c>
      <c r="GR97">
        <v>6.0839999999999996</v>
      </c>
      <c r="GS97">
        <v>6.2729999999999997</v>
      </c>
      <c r="GT97">
        <v>6.5190000000000001</v>
      </c>
      <c r="GU97" s="11">
        <v>46177</v>
      </c>
      <c r="GV97">
        <v>4.3319999999999999</v>
      </c>
      <c r="GW97">
        <v>4.8230000000000004</v>
      </c>
      <c r="GX97">
        <v>5.15</v>
      </c>
      <c r="GY97">
        <v>5.3760000000000003</v>
      </c>
      <c r="GZ97">
        <v>5.6920000000000002</v>
      </c>
      <c r="HA97">
        <v>6.1950000000000003</v>
      </c>
      <c r="HB97">
        <v>6.726</v>
      </c>
      <c r="HC97">
        <v>6.9429999999999996</v>
      </c>
      <c r="HD97">
        <v>7.1639999999999997</v>
      </c>
      <c r="HE97" s="11">
        <v>46177</v>
      </c>
      <c r="HF97">
        <v>2.9390000000000001</v>
      </c>
      <c r="HG97">
        <v>3.0910000000000002</v>
      </c>
      <c r="HH97">
        <v>3.34</v>
      </c>
      <c r="HI97">
        <v>3.5840000000000001</v>
      </c>
      <c r="HJ97">
        <v>3.8660000000000001</v>
      </c>
      <c r="HK97">
        <v>4.1260000000000003</v>
      </c>
      <c r="HL97">
        <v>4.2300000000000004</v>
      </c>
      <c r="HM97">
        <v>4.2729999999999997</v>
      </c>
      <c r="HN97">
        <v>4.3929999999999998</v>
      </c>
      <c r="HO97" s="11">
        <v>46177</v>
      </c>
      <c r="HP97">
        <v>3.0659999999999998</v>
      </c>
      <c r="HQ97">
        <v>3.2250000000000001</v>
      </c>
      <c r="HR97">
        <v>3.4750000000000001</v>
      </c>
      <c r="HS97">
        <v>3.7109999999999999</v>
      </c>
      <c r="HT97">
        <v>3.9769999999999999</v>
      </c>
      <c r="HU97">
        <v>4.3</v>
      </c>
      <c r="HV97">
        <v>4.4009999999999998</v>
      </c>
      <c r="HW97">
        <v>4.4269999999999996</v>
      </c>
      <c r="HX97">
        <v>4.5060000000000002</v>
      </c>
      <c r="HY97" s="11">
        <v>46177</v>
      </c>
      <c r="HZ97">
        <v>3.0070000000000001</v>
      </c>
      <c r="IA97">
        <v>3.1579999999999999</v>
      </c>
      <c r="IB97">
        <v>3.42</v>
      </c>
      <c r="IC97">
        <v>3.6720000000000002</v>
      </c>
      <c r="ID97">
        <v>3.9620000000000002</v>
      </c>
      <c r="IE97">
        <v>4.2489999999999997</v>
      </c>
      <c r="IF97">
        <v>4.3959999999999999</v>
      </c>
      <c r="IG97">
        <v>4.4379999999999997</v>
      </c>
      <c r="IH97">
        <v>4.5540000000000003</v>
      </c>
      <c r="II97" s="11">
        <v>46177</v>
      </c>
      <c r="IJ97">
        <v>3.12</v>
      </c>
      <c r="IK97">
        <v>3.2650000000000001</v>
      </c>
      <c r="IL97">
        <v>3.5190000000000001</v>
      </c>
      <c r="IM97">
        <v>3.7690000000000001</v>
      </c>
      <c r="IN97">
        <v>4.0439999999999996</v>
      </c>
      <c r="IO97">
        <v>4.3630000000000004</v>
      </c>
      <c r="IP97">
        <v>4.484</v>
      </c>
      <c r="IQ97">
        <v>4.5229999999999997</v>
      </c>
      <c r="IR97">
        <v>4.665</v>
      </c>
    </row>
    <row r="98" spans="1:252" x14ac:dyDescent="0.3">
      <c r="A98" s="11">
        <v>46175</v>
      </c>
      <c r="B98">
        <v>2.6309999999999998</v>
      </c>
      <c r="C98">
        <v>2.7349999999999999</v>
      </c>
      <c r="D98">
        <v>2.9420000000000002</v>
      </c>
      <c r="E98">
        <v>3.1869999999999998</v>
      </c>
      <c r="F98">
        <v>3.4279999999999999</v>
      </c>
      <c r="G98">
        <v>3.6850000000000001</v>
      </c>
      <c r="H98">
        <v>3.77</v>
      </c>
      <c r="I98">
        <v>3.9220000000000002</v>
      </c>
      <c r="J98">
        <v>3.97</v>
      </c>
      <c r="K98">
        <v>4.08</v>
      </c>
      <c r="L98">
        <v>4.1360000000000001</v>
      </c>
      <c r="M98" s="11">
        <v>46175</v>
      </c>
      <c r="N98">
        <v>2.8450000000000002</v>
      </c>
      <c r="O98">
        <v>3.0059999999999998</v>
      </c>
      <c r="P98">
        <v>3.234</v>
      </c>
      <c r="Q98" s="12">
        <v>3.4510000000000001</v>
      </c>
      <c r="R98">
        <v>3.6909999999999998</v>
      </c>
      <c r="S98">
        <v>3.9319999999999999</v>
      </c>
      <c r="T98">
        <v>4.0519999999999996</v>
      </c>
      <c r="U98">
        <v>4.1239999999999997</v>
      </c>
      <c r="V98">
        <v>4.2039999999999997</v>
      </c>
      <c r="W98" s="11">
        <v>46175</v>
      </c>
      <c r="X98">
        <v>2.8980000000000001</v>
      </c>
      <c r="Y98">
        <v>3.052</v>
      </c>
      <c r="Z98">
        <v>3.2919999999999998</v>
      </c>
      <c r="AA98">
        <v>3.5049999999999999</v>
      </c>
      <c r="AB98">
        <v>3.7519999999999998</v>
      </c>
      <c r="AC98">
        <v>4.0309999999999997</v>
      </c>
      <c r="AD98">
        <v>4.1630000000000003</v>
      </c>
      <c r="AE98">
        <v>4.2309999999999999</v>
      </c>
      <c r="AF98">
        <v>4.3280000000000003</v>
      </c>
      <c r="AG98" s="11">
        <v>46175</v>
      </c>
      <c r="AH98">
        <v>2.952</v>
      </c>
      <c r="AI98">
        <v>3.1080000000000001</v>
      </c>
      <c r="AJ98">
        <v>3.3639999999999999</v>
      </c>
      <c r="AK98">
        <v>3.5870000000000002</v>
      </c>
      <c r="AL98">
        <v>3.8679999999999999</v>
      </c>
      <c r="AM98">
        <v>4.149</v>
      </c>
      <c r="AN98">
        <v>4.2919999999999998</v>
      </c>
      <c r="AO98">
        <v>4.3570000000000002</v>
      </c>
      <c r="AP98">
        <v>4.4539999999999997</v>
      </c>
      <c r="AQ98" s="11">
        <v>46175</v>
      </c>
      <c r="AR98">
        <v>2.6429999999999998</v>
      </c>
      <c r="AS98">
        <v>2.7389999999999999</v>
      </c>
      <c r="AT98">
        <v>2.859</v>
      </c>
      <c r="AU98">
        <v>3.0190000000000001</v>
      </c>
      <c r="AV98">
        <v>3.46</v>
      </c>
      <c r="AW98">
        <v>3.726</v>
      </c>
      <c r="AX98">
        <v>3.81</v>
      </c>
      <c r="AY98">
        <v>0</v>
      </c>
      <c r="AZ98">
        <v>0</v>
      </c>
      <c r="BA98" s="11">
        <v>46175</v>
      </c>
      <c r="BB98">
        <v>2.843</v>
      </c>
      <c r="BC98">
        <v>3.0070000000000001</v>
      </c>
      <c r="BD98">
        <v>3.2330000000000001</v>
      </c>
      <c r="BE98">
        <v>3.4329999999999998</v>
      </c>
      <c r="BF98">
        <v>3.6829999999999998</v>
      </c>
      <c r="BG98">
        <v>3.8650000000000002</v>
      </c>
      <c r="BH98">
        <v>3.9750000000000001</v>
      </c>
      <c r="BI98">
        <v>4.0250000000000004</v>
      </c>
      <c r="BJ98">
        <v>4.2119999999999997</v>
      </c>
      <c r="BK98" s="11">
        <v>46175</v>
      </c>
      <c r="BL98">
        <v>2.843</v>
      </c>
      <c r="BM98">
        <v>3.0070000000000001</v>
      </c>
      <c r="BN98">
        <v>3.2330000000000001</v>
      </c>
      <c r="BO98">
        <v>3.4329999999999998</v>
      </c>
      <c r="BP98">
        <v>3.6829999999999998</v>
      </c>
      <c r="BQ98">
        <v>3.8650000000000002</v>
      </c>
      <c r="BR98">
        <v>3.9750000000000001</v>
      </c>
      <c r="BS98">
        <v>4.03</v>
      </c>
      <c r="BT98">
        <v>4.2190000000000003</v>
      </c>
      <c r="BU98" s="11">
        <v>46175</v>
      </c>
      <c r="BV98">
        <v>2.8650000000000002</v>
      </c>
      <c r="BW98">
        <v>3.0329999999999999</v>
      </c>
      <c r="BX98">
        <v>3.2629999999999999</v>
      </c>
      <c r="BY98">
        <v>3.484</v>
      </c>
      <c r="BZ98">
        <v>3.7429999999999999</v>
      </c>
      <c r="CA98">
        <v>3.9129999999999998</v>
      </c>
      <c r="CB98">
        <v>4.0629999999999997</v>
      </c>
      <c r="CC98">
        <v>4.1210000000000004</v>
      </c>
      <c r="CD98">
        <v>4.2640000000000002</v>
      </c>
      <c r="CE98" s="11">
        <v>46175</v>
      </c>
      <c r="CF98">
        <v>2.89</v>
      </c>
      <c r="CG98">
        <v>3.0579999999999998</v>
      </c>
      <c r="CH98">
        <v>3.2930000000000001</v>
      </c>
      <c r="CI98">
        <v>3.532</v>
      </c>
      <c r="CJ98">
        <v>3.8079999999999998</v>
      </c>
      <c r="CK98">
        <v>3.9950000000000001</v>
      </c>
      <c r="CL98">
        <v>4.1340000000000003</v>
      </c>
      <c r="CM98">
        <v>4.1980000000000004</v>
      </c>
      <c r="CN98">
        <v>4.34</v>
      </c>
      <c r="CO98" s="11">
        <v>46175</v>
      </c>
      <c r="CP98">
        <v>2.9969999999999999</v>
      </c>
      <c r="CQ98">
        <v>3.125</v>
      </c>
      <c r="CR98">
        <v>3.379</v>
      </c>
      <c r="CS98">
        <v>3.6480000000000001</v>
      </c>
      <c r="CT98">
        <v>3.9409999999999998</v>
      </c>
      <c r="CU98">
        <v>4.2080000000000002</v>
      </c>
      <c r="CV98">
        <v>4.2830000000000004</v>
      </c>
      <c r="CW98">
        <v>4.3129999999999997</v>
      </c>
      <c r="CX98">
        <v>4.3540000000000001</v>
      </c>
      <c r="CY98" s="11">
        <v>46175</v>
      </c>
      <c r="CZ98">
        <v>3.0209999999999999</v>
      </c>
      <c r="DA98">
        <v>3.145</v>
      </c>
      <c r="DB98">
        <v>3.3969999999999998</v>
      </c>
      <c r="DC98">
        <v>3.6669999999999998</v>
      </c>
      <c r="DD98">
        <v>3.9649999999999999</v>
      </c>
      <c r="DE98">
        <v>4.24</v>
      </c>
      <c r="DF98">
        <v>4.3529999999999998</v>
      </c>
      <c r="DG98">
        <v>4.3819999999999997</v>
      </c>
      <c r="DH98">
        <v>4.5270000000000001</v>
      </c>
      <c r="DI98" s="11">
        <v>46175</v>
      </c>
      <c r="DJ98">
        <v>3.0409999999999999</v>
      </c>
      <c r="DK98">
        <v>3.1840000000000002</v>
      </c>
      <c r="DL98">
        <v>3.448</v>
      </c>
      <c r="DM98">
        <v>3.73</v>
      </c>
      <c r="DN98">
        <v>4.0309999999999997</v>
      </c>
      <c r="DO98">
        <v>4.319</v>
      </c>
      <c r="DP98">
        <v>4.4379999999999997</v>
      </c>
      <c r="DQ98">
        <v>4.4790000000000001</v>
      </c>
      <c r="DR98">
        <v>4.6189999999999998</v>
      </c>
      <c r="DS98" s="11">
        <v>46175</v>
      </c>
      <c r="DT98">
        <v>3.3010000000000002</v>
      </c>
      <c r="DU98">
        <v>3.5830000000000002</v>
      </c>
      <c r="DV98">
        <v>3.875</v>
      </c>
      <c r="DW98">
        <v>4.0780000000000003</v>
      </c>
      <c r="DX98">
        <v>4.383</v>
      </c>
      <c r="DY98">
        <v>4.8049999999999997</v>
      </c>
      <c r="DZ98">
        <v>5.2229999999999999</v>
      </c>
      <c r="EA98">
        <v>5.5</v>
      </c>
      <c r="EB98">
        <v>5.7549999999999999</v>
      </c>
      <c r="EC98" s="11">
        <v>46175</v>
      </c>
      <c r="ED98">
        <v>3.8109999999999999</v>
      </c>
      <c r="EE98">
        <v>4.1669999999999998</v>
      </c>
      <c r="EF98">
        <v>4.516</v>
      </c>
      <c r="EG98">
        <v>4.7460000000000004</v>
      </c>
      <c r="EH98">
        <v>5.0709999999999997</v>
      </c>
      <c r="EI98">
        <v>5.5590000000000002</v>
      </c>
      <c r="EJ98">
        <v>5.9950000000000001</v>
      </c>
      <c r="EK98">
        <v>6.1849999999999996</v>
      </c>
      <c r="EL98">
        <v>6.4160000000000004</v>
      </c>
      <c r="EM98" s="11">
        <v>46175</v>
      </c>
      <c r="EN98">
        <v>4.3170000000000002</v>
      </c>
      <c r="EO98">
        <v>4.7850000000000001</v>
      </c>
      <c r="EP98">
        <v>5.1050000000000004</v>
      </c>
      <c r="EQ98">
        <v>5.3029999999999999</v>
      </c>
      <c r="ER98">
        <v>5.6269999999999998</v>
      </c>
      <c r="ES98">
        <v>6.12</v>
      </c>
      <c r="ET98">
        <v>6.6369999999999996</v>
      </c>
      <c r="EU98">
        <v>6.8550000000000004</v>
      </c>
      <c r="EV98">
        <v>7.0609999999999999</v>
      </c>
      <c r="EW98" s="11">
        <v>46175</v>
      </c>
      <c r="EX98">
        <v>2.9969999999999999</v>
      </c>
      <c r="EY98">
        <v>3.125</v>
      </c>
      <c r="EZ98">
        <v>3.379</v>
      </c>
      <c r="FA98">
        <v>3.6480000000000001</v>
      </c>
      <c r="FB98">
        <v>3.9409999999999998</v>
      </c>
      <c r="FC98">
        <v>4.2080000000000002</v>
      </c>
      <c r="FD98">
        <v>4.2830000000000004</v>
      </c>
      <c r="FE98">
        <v>4.3129999999999997</v>
      </c>
      <c r="FF98">
        <v>4.3540000000000001</v>
      </c>
      <c r="FG98" s="11">
        <v>46175</v>
      </c>
      <c r="FH98">
        <v>3.0209999999999999</v>
      </c>
      <c r="FI98">
        <v>3.145</v>
      </c>
      <c r="FJ98">
        <v>3.3969999999999998</v>
      </c>
      <c r="FK98">
        <v>3.6669999999999998</v>
      </c>
      <c r="FL98">
        <v>3.9649999999999999</v>
      </c>
      <c r="FM98">
        <v>4.24</v>
      </c>
      <c r="FN98">
        <v>4.3529999999999998</v>
      </c>
      <c r="FO98">
        <v>4.3819999999999997</v>
      </c>
      <c r="FP98">
        <v>4.5270000000000001</v>
      </c>
      <c r="FQ98" s="11">
        <v>46175</v>
      </c>
      <c r="FR98">
        <v>3.0409999999999999</v>
      </c>
      <c r="FS98">
        <v>3.1840000000000002</v>
      </c>
      <c r="FT98">
        <v>3.448</v>
      </c>
      <c r="FU98">
        <v>3.73</v>
      </c>
      <c r="FV98">
        <v>4.0309999999999997</v>
      </c>
      <c r="FW98">
        <v>4.319</v>
      </c>
      <c r="FX98">
        <v>4.4379999999999997</v>
      </c>
      <c r="FY98">
        <v>4.4790000000000001</v>
      </c>
      <c r="FZ98">
        <v>4.6189999999999998</v>
      </c>
      <c r="GA98" s="11">
        <v>46175</v>
      </c>
      <c r="GB98">
        <v>3.3010000000000002</v>
      </c>
      <c r="GC98">
        <v>3.5830000000000002</v>
      </c>
      <c r="GD98">
        <v>3.875</v>
      </c>
      <c r="GE98">
        <v>4.0780000000000003</v>
      </c>
      <c r="GF98">
        <v>4.383</v>
      </c>
      <c r="GG98">
        <v>4.8049999999999997</v>
      </c>
      <c r="GH98">
        <v>5.2229999999999999</v>
      </c>
      <c r="GI98">
        <v>5.5</v>
      </c>
      <c r="GJ98">
        <v>5.7549999999999999</v>
      </c>
      <c r="GK98" s="11">
        <v>46175</v>
      </c>
      <c r="GL98">
        <v>3.8109999999999999</v>
      </c>
      <c r="GM98">
        <v>4.1669999999999998</v>
      </c>
      <c r="GN98">
        <v>4.516</v>
      </c>
      <c r="GO98">
        <v>4.7460000000000004</v>
      </c>
      <c r="GP98">
        <v>5.0709999999999997</v>
      </c>
      <c r="GQ98">
        <v>5.5590000000000002</v>
      </c>
      <c r="GR98">
        <v>5.9950000000000001</v>
      </c>
      <c r="GS98">
        <v>6.1849999999999996</v>
      </c>
      <c r="GT98">
        <v>6.4160000000000004</v>
      </c>
      <c r="GU98" s="11">
        <v>46175</v>
      </c>
      <c r="GV98">
        <v>4.3170000000000002</v>
      </c>
      <c r="GW98">
        <v>4.7850000000000001</v>
      </c>
      <c r="GX98">
        <v>5.1050000000000004</v>
      </c>
      <c r="GY98">
        <v>5.3029999999999999</v>
      </c>
      <c r="GZ98">
        <v>5.6269999999999998</v>
      </c>
      <c r="HA98">
        <v>6.12</v>
      </c>
      <c r="HB98">
        <v>6.6369999999999996</v>
      </c>
      <c r="HC98">
        <v>6.8550000000000004</v>
      </c>
      <c r="HD98">
        <v>7.0609999999999999</v>
      </c>
      <c r="HE98" s="11">
        <v>46175</v>
      </c>
      <c r="HF98">
        <v>2.9260000000000002</v>
      </c>
      <c r="HG98">
        <v>3.0579999999999998</v>
      </c>
      <c r="HH98">
        <v>3.2989999999999999</v>
      </c>
      <c r="HI98">
        <v>3.516</v>
      </c>
      <c r="HJ98">
        <v>3.802</v>
      </c>
      <c r="HK98">
        <v>4.0510000000000002</v>
      </c>
      <c r="HL98">
        <v>4.1399999999999997</v>
      </c>
      <c r="HM98">
        <v>4.1829999999999998</v>
      </c>
      <c r="HN98">
        <v>4.2880000000000003</v>
      </c>
      <c r="HO98" s="11">
        <v>46175</v>
      </c>
      <c r="HP98">
        <v>3.0459999999999998</v>
      </c>
      <c r="HQ98">
        <v>3.177</v>
      </c>
      <c r="HR98">
        <v>3.4220000000000002</v>
      </c>
      <c r="HS98">
        <v>3.6379999999999999</v>
      </c>
      <c r="HT98">
        <v>3.9049999999999998</v>
      </c>
      <c r="HU98">
        <v>4.2229999999999999</v>
      </c>
      <c r="HV98">
        <v>4.3109999999999999</v>
      </c>
      <c r="HW98">
        <v>4.3369999999999997</v>
      </c>
      <c r="HX98">
        <v>4.4009999999999998</v>
      </c>
      <c r="HY98" s="11">
        <v>46175</v>
      </c>
      <c r="HZ98">
        <v>2.9940000000000002</v>
      </c>
      <c r="IA98">
        <v>3.1259999999999999</v>
      </c>
      <c r="IB98">
        <v>3.379</v>
      </c>
      <c r="IC98">
        <v>3.605</v>
      </c>
      <c r="ID98">
        <v>3.8980000000000001</v>
      </c>
      <c r="IE98">
        <v>4.1740000000000004</v>
      </c>
      <c r="IF98">
        <v>4.306</v>
      </c>
      <c r="IG98">
        <v>4.3470000000000004</v>
      </c>
      <c r="IH98">
        <v>4.4489999999999998</v>
      </c>
      <c r="II98" s="11">
        <v>46175</v>
      </c>
      <c r="IJ98">
        <v>3.1</v>
      </c>
      <c r="IK98">
        <v>3.2170000000000001</v>
      </c>
      <c r="IL98">
        <v>3.4660000000000002</v>
      </c>
      <c r="IM98">
        <v>3.6960000000000002</v>
      </c>
      <c r="IN98">
        <v>3.972</v>
      </c>
      <c r="IO98">
        <v>4.2859999999999996</v>
      </c>
      <c r="IP98">
        <v>4.3940000000000001</v>
      </c>
      <c r="IQ98">
        <v>4.4329999999999998</v>
      </c>
      <c r="IR98">
        <v>4.5599999999999996</v>
      </c>
    </row>
    <row r="99" spans="1:252" x14ac:dyDescent="0.3">
      <c r="A99" s="11">
        <v>46174</v>
      </c>
      <c r="B99">
        <v>2.6309999999999998</v>
      </c>
      <c r="C99">
        <v>2.7349999999999999</v>
      </c>
      <c r="D99">
        <v>2.9420000000000002</v>
      </c>
      <c r="E99">
        <v>3.1869999999999998</v>
      </c>
      <c r="F99">
        <v>3.43</v>
      </c>
      <c r="G99">
        <v>3.6850000000000001</v>
      </c>
      <c r="H99">
        <v>3.79</v>
      </c>
      <c r="I99">
        <v>3.9430000000000001</v>
      </c>
      <c r="J99">
        <v>3.9950000000000001</v>
      </c>
      <c r="K99">
        <v>4.1139999999999999</v>
      </c>
      <c r="L99">
        <v>4.1790000000000003</v>
      </c>
      <c r="M99" s="11">
        <v>46174</v>
      </c>
      <c r="N99">
        <v>2.84</v>
      </c>
      <c r="O99">
        <v>2.9969999999999999</v>
      </c>
      <c r="P99">
        <v>3.226</v>
      </c>
      <c r="Q99" s="12">
        <v>3.45</v>
      </c>
      <c r="R99">
        <v>3.6819999999999999</v>
      </c>
      <c r="S99">
        <v>3.9</v>
      </c>
      <c r="T99">
        <v>4.0659999999999998</v>
      </c>
      <c r="U99">
        <v>4.1440000000000001</v>
      </c>
      <c r="V99">
        <v>4.2290000000000001</v>
      </c>
      <c r="W99" s="11">
        <v>46174</v>
      </c>
      <c r="X99">
        <v>2.8929999999999998</v>
      </c>
      <c r="Y99">
        <v>3.0430000000000001</v>
      </c>
      <c r="Z99">
        <v>3.2839999999999998</v>
      </c>
      <c r="AA99">
        <v>3.504</v>
      </c>
      <c r="AB99">
        <v>3.7429999999999999</v>
      </c>
      <c r="AC99">
        <v>4.0010000000000003</v>
      </c>
      <c r="AD99">
        <v>4.1779999999999999</v>
      </c>
      <c r="AE99">
        <v>4.2510000000000003</v>
      </c>
      <c r="AF99">
        <v>4.3529999999999998</v>
      </c>
      <c r="AG99" s="11">
        <v>46174</v>
      </c>
      <c r="AH99">
        <v>2.9470000000000001</v>
      </c>
      <c r="AI99">
        <v>3.0990000000000002</v>
      </c>
      <c r="AJ99">
        <v>3.355</v>
      </c>
      <c r="AK99">
        <v>3.5859999999999999</v>
      </c>
      <c r="AL99">
        <v>3.859</v>
      </c>
      <c r="AM99">
        <v>4.1189999999999998</v>
      </c>
      <c r="AN99">
        <v>4.3090000000000002</v>
      </c>
      <c r="AO99">
        <v>4.3780000000000001</v>
      </c>
      <c r="AP99">
        <v>4.4800000000000004</v>
      </c>
      <c r="AQ99" s="11">
        <v>46174</v>
      </c>
      <c r="AR99">
        <v>2.6429999999999998</v>
      </c>
      <c r="AS99">
        <v>2.7389999999999999</v>
      </c>
      <c r="AT99">
        <v>2.859</v>
      </c>
      <c r="AU99">
        <v>3.0219999999999998</v>
      </c>
      <c r="AV99">
        <v>3.4540000000000002</v>
      </c>
      <c r="AW99">
        <v>3.7</v>
      </c>
      <c r="AX99">
        <v>3.8290000000000002</v>
      </c>
      <c r="AY99">
        <v>0</v>
      </c>
      <c r="AZ99">
        <v>0</v>
      </c>
      <c r="BA99" s="11">
        <v>46174</v>
      </c>
      <c r="BB99">
        <v>2.8370000000000002</v>
      </c>
      <c r="BC99">
        <v>2.9990000000000001</v>
      </c>
      <c r="BD99">
        <v>3.2250000000000001</v>
      </c>
      <c r="BE99">
        <v>3.427</v>
      </c>
      <c r="BF99">
        <v>3.6709999999999998</v>
      </c>
      <c r="BG99">
        <v>3.84</v>
      </c>
      <c r="BH99">
        <v>3.9929999999999999</v>
      </c>
      <c r="BI99">
        <v>4.0469999999999997</v>
      </c>
      <c r="BJ99">
        <v>4.2350000000000003</v>
      </c>
      <c r="BK99" s="11">
        <v>46174</v>
      </c>
      <c r="BL99">
        <v>2.8370000000000002</v>
      </c>
      <c r="BM99">
        <v>2.9990000000000001</v>
      </c>
      <c r="BN99">
        <v>3.2250000000000001</v>
      </c>
      <c r="BO99">
        <v>3.427</v>
      </c>
      <c r="BP99">
        <v>3.6709999999999998</v>
      </c>
      <c r="BQ99">
        <v>3.84</v>
      </c>
      <c r="BR99">
        <v>3.9929999999999999</v>
      </c>
      <c r="BS99">
        <v>4.0510000000000002</v>
      </c>
      <c r="BT99">
        <v>4.242</v>
      </c>
      <c r="BU99" s="11">
        <v>46174</v>
      </c>
      <c r="BV99">
        <v>2.859</v>
      </c>
      <c r="BW99">
        <v>3.0249999999999999</v>
      </c>
      <c r="BX99">
        <v>3.254</v>
      </c>
      <c r="BY99">
        <v>3.4780000000000002</v>
      </c>
      <c r="BZ99">
        <v>3.7309999999999999</v>
      </c>
      <c r="CA99">
        <v>3.8879999999999999</v>
      </c>
      <c r="CB99">
        <v>4.0819999999999999</v>
      </c>
      <c r="CC99">
        <v>4.1429999999999998</v>
      </c>
      <c r="CD99">
        <v>4.2869999999999999</v>
      </c>
      <c r="CE99" s="11">
        <v>46174</v>
      </c>
      <c r="CF99">
        <v>2.8809999999999998</v>
      </c>
      <c r="CG99">
        <v>3.05</v>
      </c>
      <c r="CH99">
        <v>3.2850000000000001</v>
      </c>
      <c r="CI99">
        <v>3.5259999999999998</v>
      </c>
      <c r="CJ99">
        <v>3.7949999999999999</v>
      </c>
      <c r="CK99">
        <v>3.97</v>
      </c>
      <c r="CL99">
        <v>4.1520000000000001</v>
      </c>
      <c r="CM99">
        <v>4.2190000000000003</v>
      </c>
      <c r="CN99">
        <v>4.3620000000000001</v>
      </c>
      <c r="CO99" s="11">
        <v>46174</v>
      </c>
      <c r="CP99">
        <v>2.99</v>
      </c>
      <c r="CQ99">
        <v>3.1160000000000001</v>
      </c>
      <c r="CR99">
        <v>3.37</v>
      </c>
      <c r="CS99">
        <v>3.649</v>
      </c>
      <c r="CT99">
        <v>3.9289999999999998</v>
      </c>
      <c r="CU99">
        <v>4.18</v>
      </c>
      <c r="CV99">
        <v>4.3010000000000002</v>
      </c>
      <c r="CW99">
        <v>4.3330000000000002</v>
      </c>
      <c r="CX99">
        <v>4.3789999999999996</v>
      </c>
      <c r="CY99" s="11">
        <v>46174</v>
      </c>
      <c r="CZ99">
        <v>3.0139999999999998</v>
      </c>
      <c r="DA99">
        <v>3.1360000000000001</v>
      </c>
      <c r="DB99">
        <v>3.3879999999999999</v>
      </c>
      <c r="DC99">
        <v>3.6680000000000001</v>
      </c>
      <c r="DD99">
        <v>3.9529999999999998</v>
      </c>
      <c r="DE99">
        <v>4.2110000000000003</v>
      </c>
      <c r="DF99">
        <v>4.3710000000000004</v>
      </c>
      <c r="DG99">
        <v>4.4029999999999996</v>
      </c>
      <c r="DH99">
        <v>4.5519999999999996</v>
      </c>
      <c r="DI99" s="11">
        <v>46174</v>
      </c>
      <c r="DJ99">
        <v>3.0329999999999999</v>
      </c>
      <c r="DK99">
        <v>3.1749999999999998</v>
      </c>
      <c r="DL99">
        <v>3.4390000000000001</v>
      </c>
      <c r="DM99">
        <v>3.7309999999999999</v>
      </c>
      <c r="DN99">
        <v>4.0190000000000001</v>
      </c>
      <c r="DO99">
        <v>4.2910000000000004</v>
      </c>
      <c r="DP99">
        <v>4.4560000000000004</v>
      </c>
      <c r="DQ99">
        <v>4.5</v>
      </c>
      <c r="DR99">
        <v>4.6440000000000001</v>
      </c>
      <c r="DS99" s="11">
        <v>46174</v>
      </c>
      <c r="DT99">
        <v>3.294</v>
      </c>
      <c r="DU99">
        <v>3.5739999999999998</v>
      </c>
      <c r="DV99">
        <v>3.8660000000000001</v>
      </c>
      <c r="DW99">
        <v>4.0789999999999997</v>
      </c>
      <c r="DX99">
        <v>4.3710000000000004</v>
      </c>
      <c r="DY99">
        <v>4.7770000000000001</v>
      </c>
      <c r="DZ99">
        <v>5.2409999999999997</v>
      </c>
      <c r="EA99">
        <v>5.5209999999999999</v>
      </c>
      <c r="EB99">
        <v>5.78</v>
      </c>
      <c r="EC99" s="11">
        <v>46174</v>
      </c>
      <c r="ED99">
        <v>3.8039999999999998</v>
      </c>
      <c r="EE99">
        <v>4.1580000000000004</v>
      </c>
      <c r="EF99">
        <v>4.5069999999999997</v>
      </c>
      <c r="EG99">
        <v>4.7469999999999999</v>
      </c>
      <c r="EH99">
        <v>5.0590000000000002</v>
      </c>
      <c r="EI99">
        <v>5.5309999999999997</v>
      </c>
      <c r="EJ99">
        <v>6.0140000000000002</v>
      </c>
      <c r="EK99">
        <v>6.2050000000000001</v>
      </c>
      <c r="EL99">
        <v>6.4409999999999998</v>
      </c>
      <c r="EM99" s="11">
        <v>46174</v>
      </c>
      <c r="EN99">
        <v>4.3099999999999996</v>
      </c>
      <c r="EO99">
        <v>4.7759999999999998</v>
      </c>
      <c r="EP99">
        <v>5.0960000000000001</v>
      </c>
      <c r="EQ99">
        <v>5.3040000000000003</v>
      </c>
      <c r="ER99">
        <v>5.6159999999999997</v>
      </c>
      <c r="ES99">
        <v>6.0919999999999996</v>
      </c>
      <c r="ET99">
        <v>6.6559999999999997</v>
      </c>
      <c r="EU99">
        <v>6.875</v>
      </c>
      <c r="EV99">
        <v>7.0860000000000003</v>
      </c>
      <c r="EW99" s="11">
        <v>46174</v>
      </c>
      <c r="EX99">
        <v>2.99</v>
      </c>
      <c r="EY99">
        <v>3.1160000000000001</v>
      </c>
      <c r="EZ99">
        <v>3.37</v>
      </c>
      <c r="FA99">
        <v>3.649</v>
      </c>
      <c r="FB99">
        <v>3.9289999999999998</v>
      </c>
      <c r="FC99">
        <v>4.18</v>
      </c>
      <c r="FD99">
        <v>4.3010000000000002</v>
      </c>
      <c r="FE99">
        <v>4.3330000000000002</v>
      </c>
      <c r="FF99">
        <v>4.3789999999999996</v>
      </c>
      <c r="FG99" s="11">
        <v>46174</v>
      </c>
      <c r="FH99">
        <v>3.0139999999999998</v>
      </c>
      <c r="FI99">
        <v>3.1360000000000001</v>
      </c>
      <c r="FJ99">
        <v>3.3879999999999999</v>
      </c>
      <c r="FK99">
        <v>3.6680000000000001</v>
      </c>
      <c r="FL99">
        <v>3.9529999999999998</v>
      </c>
      <c r="FM99">
        <v>4.2110000000000003</v>
      </c>
      <c r="FN99">
        <v>4.3710000000000004</v>
      </c>
      <c r="FO99">
        <v>4.4029999999999996</v>
      </c>
      <c r="FP99">
        <v>4.5519999999999996</v>
      </c>
      <c r="FQ99" s="11">
        <v>46174</v>
      </c>
      <c r="FR99">
        <v>3.0329999999999999</v>
      </c>
      <c r="FS99">
        <v>3.1749999999999998</v>
      </c>
      <c r="FT99">
        <v>3.4390000000000001</v>
      </c>
      <c r="FU99">
        <v>3.7309999999999999</v>
      </c>
      <c r="FV99">
        <v>4.0190000000000001</v>
      </c>
      <c r="FW99">
        <v>4.2910000000000004</v>
      </c>
      <c r="FX99">
        <v>4.4560000000000004</v>
      </c>
      <c r="FY99">
        <v>4.5</v>
      </c>
      <c r="FZ99">
        <v>4.6440000000000001</v>
      </c>
      <c r="GA99" s="11">
        <v>46174</v>
      </c>
      <c r="GB99">
        <v>3.294</v>
      </c>
      <c r="GC99">
        <v>3.5739999999999998</v>
      </c>
      <c r="GD99">
        <v>3.8660000000000001</v>
      </c>
      <c r="GE99">
        <v>4.0789999999999997</v>
      </c>
      <c r="GF99">
        <v>4.3710000000000004</v>
      </c>
      <c r="GG99">
        <v>4.7770000000000001</v>
      </c>
      <c r="GH99">
        <v>5.2409999999999997</v>
      </c>
      <c r="GI99">
        <v>5.5209999999999999</v>
      </c>
      <c r="GJ99">
        <v>5.78</v>
      </c>
      <c r="GK99" s="11">
        <v>46174</v>
      </c>
      <c r="GL99">
        <v>3.8039999999999998</v>
      </c>
      <c r="GM99">
        <v>4.1580000000000004</v>
      </c>
      <c r="GN99">
        <v>4.5069999999999997</v>
      </c>
      <c r="GO99">
        <v>4.7469999999999999</v>
      </c>
      <c r="GP99">
        <v>5.0590000000000002</v>
      </c>
      <c r="GQ99">
        <v>5.5309999999999997</v>
      </c>
      <c r="GR99">
        <v>6.0140000000000002</v>
      </c>
      <c r="GS99">
        <v>6.2050000000000001</v>
      </c>
      <c r="GT99">
        <v>6.4409999999999998</v>
      </c>
      <c r="GU99" s="11">
        <v>46174</v>
      </c>
      <c r="GV99">
        <v>4.3099999999999996</v>
      </c>
      <c r="GW99">
        <v>4.7759999999999998</v>
      </c>
      <c r="GX99">
        <v>5.0960000000000001</v>
      </c>
      <c r="GY99">
        <v>5.3040000000000003</v>
      </c>
      <c r="GZ99">
        <v>5.6159999999999997</v>
      </c>
      <c r="HA99">
        <v>6.0919999999999996</v>
      </c>
      <c r="HB99">
        <v>6.6559999999999997</v>
      </c>
      <c r="HC99">
        <v>6.875</v>
      </c>
      <c r="HD99">
        <v>7.0860000000000003</v>
      </c>
      <c r="HE99" s="11">
        <v>46174</v>
      </c>
      <c r="HF99">
        <v>2.9209999999999998</v>
      </c>
      <c r="HG99">
        <v>3.0529999999999999</v>
      </c>
      <c r="HH99">
        <v>3.2919999999999998</v>
      </c>
      <c r="HI99">
        <v>3.5139999999999998</v>
      </c>
      <c r="HJ99">
        <v>3.7919999999999998</v>
      </c>
      <c r="HK99">
        <v>4.0279999999999996</v>
      </c>
      <c r="HL99">
        <v>4.16</v>
      </c>
      <c r="HM99">
        <v>4.2039999999999997</v>
      </c>
      <c r="HN99">
        <v>4.3140000000000001</v>
      </c>
      <c r="HO99" s="11">
        <v>46174</v>
      </c>
      <c r="HP99">
        <v>3.0409999999999999</v>
      </c>
      <c r="HQ99">
        <v>3.1720000000000002</v>
      </c>
      <c r="HR99">
        <v>3.4169999999999998</v>
      </c>
      <c r="HS99">
        <v>3.633</v>
      </c>
      <c r="HT99">
        <v>3.89</v>
      </c>
      <c r="HU99">
        <v>4.2030000000000003</v>
      </c>
      <c r="HV99">
        <v>4.3310000000000004</v>
      </c>
      <c r="HW99">
        <v>4.3550000000000004</v>
      </c>
      <c r="HX99">
        <v>4.4260000000000002</v>
      </c>
      <c r="HY99" s="11">
        <v>46174</v>
      </c>
      <c r="HZ99">
        <v>2.9870000000000001</v>
      </c>
      <c r="IA99">
        <v>3.1190000000000002</v>
      </c>
      <c r="IB99">
        <v>3.3730000000000002</v>
      </c>
      <c r="IC99">
        <v>3.6030000000000002</v>
      </c>
      <c r="ID99">
        <v>3.8879999999999999</v>
      </c>
      <c r="IE99">
        <v>4.1509999999999998</v>
      </c>
      <c r="IF99">
        <v>4.3259999999999996</v>
      </c>
      <c r="IG99">
        <v>4.3689999999999998</v>
      </c>
      <c r="IH99">
        <v>4.4749999999999996</v>
      </c>
      <c r="II99" s="11">
        <v>46174</v>
      </c>
      <c r="IJ99">
        <v>3.0950000000000002</v>
      </c>
      <c r="IK99">
        <v>3.2120000000000002</v>
      </c>
      <c r="IL99">
        <v>3.4609999999999999</v>
      </c>
      <c r="IM99">
        <v>3.6909999999999998</v>
      </c>
      <c r="IN99">
        <v>3.9569999999999999</v>
      </c>
      <c r="IO99">
        <v>4.266</v>
      </c>
      <c r="IP99">
        <v>4.4139999999999997</v>
      </c>
      <c r="IQ99">
        <v>4.4509999999999996</v>
      </c>
      <c r="IR99">
        <v>4.585</v>
      </c>
    </row>
    <row r="100" spans="1:252" x14ac:dyDescent="0.3">
      <c r="A100" s="11">
        <v>46171</v>
      </c>
      <c r="B100">
        <v>2.6309999999999998</v>
      </c>
      <c r="C100">
        <v>2.7349999999999999</v>
      </c>
      <c r="D100">
        <v>2.9380000000000002</v>
      </c>
      <c r="E100">
        <v>3.1760000000000002</v>
      </c>
      <c r="F100">
        <v>3.3809999999999998</v>
      </c>
      <c r="G100">
        <v>3.6280000000000001</v>
      </c>
      <c r="H100">
        <v>3.7229999999999999</v>
      </c>
      <c r="I100">
        <v>3.871</v>
      </c>
      <c r="J100">
        <v>3.915</v>
      </c>
      <c r="K100">
        <v>4.0199999999999996</v>
      </c>
      <c r="L100">
        <v>4.0650000000000004</v>
      </c>
      <c r="M100" s="11">
        <v>46171</v>
      </c>
      <c r="N100">
        <v>2.83</v>
      </c>
      <c r="O100">
        <v>2.9769999999999999</v>
      </c>
      <c r="P100">
        <v>3.202</v>
      </c>
      <c r="Q100" s="12">
        <v>3.4239999999999999</v>
      </c>
      <c r="R100">
        <v>3.6269999999999998</v>
      </c>
      <c r="S100">
        <v>3.8450000000000002</v>
      </c>
      <c r="T100">
        <v>3.9980000000000002</v>
      </c>
      <c r="U100">
        <v>4.0720000000000001</v>
      </c>
      <c r="V100">
        <v>4.149</v>
      </c>
      <c r="W100" s="11">
        <v>46171</v>
      </c>
      <c r="X100">
        <v>2.883</v>
      </c>
      <c r="Y100">
        <v>3.0230000000000001</v>
      </c>
      <c r="Z100">
        <v>3.26</v>
      </c>
      <c r="AA100">
        <v>3.4780000000000002</v>
      </c>
      <c r="AB100">
        <v>3.6880000000000002</v>
      </c>
      <c r="AC100">
        <v>3.9460000000000002</v>
      </c>
      <c r="AD100">
        <v>4.1100000000000003</v>
      </c>
      <c r="AE100">
        <v>4.1779999999999999</v>
      </c>
      <c r="AF100">
        <v>4.2729999999999997</v>
      </c>
      <c r="AG100" s="11">
        <v>46171</v>
      </c>
      <c r="AH100">
        <v>2.9369999999999998</v>
      </c>
      <c r="AI100">
        <v>3.0790000000000002</v>
      </c>
      <c r="AJ100">
        <v>3.331</v>
      </c>
      <c r="AK100">
        <v>3.56</v>
      </c>
      <c r="AL100">
        <v>3.8039999999999998</v>
      </c>
      <c r="AM100">
        <v>4.0640000000000001</v>
      </c>
      <c r="AN100">
        <v>4.2409999999999997</v>
      </c>
      <c r="AO100">
        <v>4.3049999999999997</v>
      </c>
      <c r="AP100">
        <v>4.399</v>
      </c>
      <c r="AQ100" s="11">
        <v>46171</v>
      </c>
      <c r="AR100">
        <v>2.6360000000000001</v>
      </c>
      <c r="AS100">
        <v>2.7280000000000002</v>
      </c>
      <c r="AT100">
        <v>2.8460000000000001</v>
      </c>
      <c r="AU100">
        <v>3.008</v>
      </c>
      <c r="AV100">
        <v>3.3969999999999998</v>
      </c>
      <c r="AW100">
        <v>3.645</v>
      </c>
      <c r="AX100">
        <v>3.762</v>
      </c>
      <c r="AY100">
        <v>0</v>
      </c>
      <c r="AZ100">
        <v>0</v>
      </c>
      <c r="BA100" s="11">
        <v>46171</v>
      </c>
      <c r="BB100">
        <v>2.8279999999999998</v>
      </c>
      <c r="BC100">
        <v>2.9830000000000001</v>
      </c>
      <c r="BD100">
        <v>3.2050000000000001</v>
      </c>
      <c r="BE100">
        <v>3.403</v>
      </c>
      <c r="BF100">
        <v>3.617</v>
      </c>
      <c r="BG100">
        <v>3.786</v>
      </c>
      <c r="BH100">
        <v>3.9249999999999998</v>
      </c>
      <c r="BI100">
        <v>3.9740000000000002</v>
      </c>
      <c r="BJ100">
        <v>4.1539999999999999</v>
      </c>
      <c r="BK100" s="11">
        <v>46171</v>
      </c>
      <c r="BL100">
        <v>2.8279999999999998</v>
      </c>
      <c r="BM100">
        <v>2.9830000000000001</v>
      </c>
      <c r="BN100">
        <v>3.2050000000000001</v>
      </c>
      <c r="BO100">
        <v>3.403</v>
      </c>
      <c r="BP100">
        <v>3.617</v>
      </c>
      <c r="BQ100">
        <v>3.786</v>
      </c>
      <c r="BR100">
        <v>3.9249999999999998</v>
      </c>
      <c r="BS100">
        <v>3.9780000000000002</v>
      </c>
      <c r="BT100">
        <v>4.16</v>
      </c>
      <c r="BU100" s="11">
        <v>46171</v>
      </c>
      <c r="BV100">
        <v>2.85</v>
      </c>
      <c r="BW100">
        <v>3.0089999999999999</v>
      </c>
      <c r="BX100">
        <v>3.234</v>
      </c>
      <c r="BY100">
        <v>3.4540000000000002</v>
      </c>
      <c r="BZ100">
        <v>3.677</v>
      </c>
      <c r="CA100">
        <v>3.8340000000000001</v>
      </c>
      <c r="CB100">
        <v>4.0140000000000002</v>
      </c>
      <c r="CC100">
        <v>4.07</v>
      </c>
      <c r="CD100">
        <v>4.2050000000000001</v>
      </c>
      <c r="CE100" s="11">
        <v>46171</v>
      </c>
      <c r="CF100">
        <v>2.8719999999999999</v>
      </c>
      <c r="CG100">
        <v>3.0339999999999998</v>
      </c>
      <c r="CH100">
        <v>3.2650000000000001</v>
      </c>
      <c r="CI100">
        <v>3.5019999999999998</v>
      </c>
      <c r="CJ100">
        <v>3.742</v>
      </c>
      <c r="CK100">
        <v>3.9159999999999999</v>
      </c>
      <c r="CL100">
        <v>4.0839999999999996</v>
      </c>
      <c r="CM100">
        <v>4.1459999999999999</v>
      </c>
      <c r="CN100">
        <v>4.2809999999999997</v>
      </c>
      <c r="CO100" s="11">
        <v>46171</v>
      </c>
      <c r="CP100">
        <v>2.9729999999999999</v>
      </c>
      <c r="CQ100">
        <v>3.0960000000000001</v>
      </c>
      <c r="CR100">
        <v>3.3479999999999999</v>
      </c>
      <c r="CS100">
        <v>3.625</v>
      </c>
      <c r="CT100">
        <v>3.871</v>
      </c>
      <c r="CU100">
        <v>4.1230000000000002</v>
      </c>
      <c r="CV100">
        <v>4.2329999999999997</v>
      </c>
      <c r="CW100">
        <v>4.2610000000000001</v>
      </c>
      <c r="CX100">
        <v>4.298</v>
      </c>
      <c r="CY100" s="11">
        <v>46171</v>
      </c>
      <c r="CZ100">
        <v>2.9969999999999999</v>
      </c>
      <c r="DA100">
        <v>3.1150000000000002</v>
      </c>
      <c r="DB100">
        <v>3.3660000000000001</v>
      </c>
      <c r="DC100">
        <v>3.6440000000000001</v>
      </c>
      <c r="DD100">
        <v>3.895</v>
      </c>
      <c r="DE100">
        <v>4.1550000000000002</v>
      </c>
      <c r="DF100">
        <v>4.3029999999999999</v>
      </c>
      <c r="DG100">
        <v>4.3310000000000004</v>
      </c>
      <c r="DH100">
        <v>4.4720000000000004</v>
      </c>
      <c r="DI100" s="11">
        <v>46171</v>
      </c>
      <c r="DJ100">
        <v>3.0169999999999999</v>
      </c>
      <c r="DK100">
        <v>3.1539999999999999</v>
      </c>
      <c r="DL100">
        <v>3.4169999999999998</v>
      </c>
      <c r="DM100">
        <v>3.71</v>
      </c>
      <c r="DN100">
        <v>3.964</v>
      </c>
      <c r="DO100">
        <v>4.2370000000000001</v>
      </c>
      <c r="DP100">
        <v>4.391</v>
      </c>
      <c r="DQ100">
        <v>4.4279999999999999</v>
      </c>
      <c r="DR100">
        <v>4.5640000000000001</v>
      </c>
      <c r="DS100" s="11">
        <v>46171</v>
      </c>
      <c r="DT100">
        <v>3.2770000000000001</v>
      </c>
      <c r="DU100">
        <v>3.5529999999999999</v>
      </c>
      <c r="DV100">
        <v>3.8439999999999999</v>
      </c>
      <c r="DW100">
        <v>4.0549999999999997</v>
      </c>
      <c r="DX100">
        <v>4.3150000000000004</v>
      </c>
      <c r="DY100">
        <v>4.7220000000000004</v>
      </c>
      <c r="DZ100">
        <v>5.1749999999999998</v>
      </c>
      <c r="EA100">
        <v>5.4489999999999998</v>
      </c>
      <c r="EB100">
        <v>5.7</v>
      </c>
      <c r="EC100" s="11">
        <v>46171</v>
      </c>
      <c r="ED100">
        <v>3.7869999999999999</v>
      </c>
      <c r="EE100">
        <v>4.1369999999999996</v>
      </c>
      <c r="EF100">
        <v>4.4850000000000003</v>
      </c>
      <c r="EG100">
        <v>4.7229999999999999</v>
      </c>
      <c r="EH100">
        <v>5.0030000000000001</v>
      </c>
      <c r="EI100">
        <v>5.476</v>
      </c>
      <c r="EJ100">
        <v>5.9470000000000001</v>
      </c>
      <c r="EK100">
        <v>6.133</v>
      </c>
      <c r="EL100">
        <v>6.36</v>
      </c>
      <c r="EM100" s="11">
        <v>46171</v>
      </c>
      <c r="EN100">
        <v>4.2930000000000001</v>
      </c>
      <c r="EO100">
        <v>4.7549999999999999</v>
      </c>
      <c r="EP100">
        <v>5.0750000000000002</v>
      </c>
      <c r="EQ100">
        <v>5.28</v>
      </c>
      <c r="ER100">
        <v>5.56</v>
      </c>
      <c r="ES100">
        <v>6.0380000000000003</v>
      </c>
      <c r="ET100">
        <v>6.5890000000000004</v>
      </c>
      <c r="EU100">
        <v>6.8029999999999999</v>
      </c>
      <c r="EV100">
        <v>7.0049999999999999</v>
      </c>
      <c r="EW100" s="11">
        <v>46171</v>
      </c>
      <c r="EX100">
        <v>2.9729999999999999</v>
      </c>
      <c r="EY100">
        <v>3.0960000000000001</v>
      </c>
      <c r="EZ100">
        <v>3.3479999999999999</v>
      </c>
      <c r="FA100">
        <v>3.625</v>
      </c>
      <c r="FB100">
        <v>3.871</v>
      </c>
      <c r="FC100">
        <v>4.1230000000000002</v>
      </c>
      <c r="FD100">
        <v>4.2329999999999997</v>
      </c>
      <c r="FE100">
        <v>4.2610000000000001</v>
      </c>
      <c r="FF100">
        <v>4.298</v>
      </c>
      <c r="FG100" s="11">
        <v>46171</v>
      </c>
      <c r="FH100">
        <v>2.9969999999999999</v>
      </c>
      <c r="FI100">
        <v>3.1150000000000002</v>
      </c>
      <c r="FJ100">
        <v>3.3660000000000001</v>
      </c>
      <c r="FK100">
        <v>3.6440000000000001</v>
      </c>
      <c r="FL100">
        <v>3.895</v>
      </c>
      <c r="FM100">
        <v>4.1550000000000002</v>
      </c>
      <c r="FN100">
        <v>4.3029999999999999</v>
      </c>
      <c r="FO100">
        <v>4.3310000000000004</v>
      </c>
      <c r="FP100">
        <v>4.4720000000000004</v>
      </c>
      <c r="FQ100" s="11">
        <v>46171</v>
      </c>
      <c r="FR100">
        <v>3.0169999999999999</v>
      </c>
      <c r="FS100">
        <v>3.1539999999999999</v>
      </c>
      <c r="FT100">
        <v>3.4169999999999998</v>
      </c>
      <c r="FU100">
        <v>3.71</v>
      </c>
      <c r="FV100">
        <v>3.964</v>
      </c>
      <c r="FW100">
        <v>4.2370000000000001</v>
      </c>
      <c r="FX100">
        <v>4.391</v>
      </c>
      <c r="FY100">
        <v>4.4279999999999999</v>
      </c>
      <c r="FZ100">
        <v>4.5640000000000001</v>
      </c>
      <c r="GA100" s="11">
        <v>46171</v>
      </c>
      <c r="GB100">
        <v>3.2770000000000001</v>
      </c>
      <c r="GC100">
        <v>3.5529999999999999</v>
      </c>
      <c r="GD100">
        <v>3.8439999999999999</v>
      </c>
      <c r="GE100">
        <v>4.0549999999999997</v>
      </c>
      <c r="GF100">
        <v>4.3150000000000004</v>
      </c>
      <c r="GG100">
        <v>4.7220000000000004</v>
      </c>
      <c r="GH100">
        <v>5.1749999999999998</v>
      </c>
      <c r="GI100">
        <v>5.4489999999999998</v>
      </c>
      <c r="GJ100">
        <v>5.7</v>
      </c>
      <c r="GK100" s="11">
        <v>46171</v>
      </c>
      <c r="GL100">
        <v>3.7869999999999999</v>
      </c>
      <c r="GM100">
        <v>4.1369999999999996</v>
      </c>
      <c r="GN100">
        <v>4.4850000000000003</v>
      </c>
      <c r="GO100">
        <v>4.7229999999999999</v>
      </c>
      <c r="GP100">
        <v>5.0030000000000001</v>
      </c>
      <c r="GQ100">
        <v>5.476</v>
      </c>
      <c r="GR100">
        <v>5.9470000000000001</v>
      </c>
      <c r="GS100">
        <v>6.133</v>
      </c>
      <c r="GT100">
        <v>6.36</v>
      </c>
      <c r="GU100" s="11">
        <v>46171</v>
      </c>
      <c r="GV100">
        <v>4.2930000000000001</v>
      </c>
      <c r="GW100">
        <v>4.7549999999999999</v>
      </c>
      <c r="GX100">
        <v>5.0750000000000002</v>
      </c>
      <c r="GY100">
        <v>5.28</v>
      </c>
      <c r="GZ100">
        <v>5.56</v>
      </c>
      <c r="HA100">
        <v>6.0380000000000003</v>
      </c>
      <c r="HB100">
        <v>6.5890000000000004</v>
      </c>
      <c r="HC100">
        <v>6.8029999999999999</v>
      </c>
      <c r="HD100">
        <v>7.0049999999999999</v>
      </c>
      <c r="HE100" s="11">
        <v>46171</v>
      </c>
      <c r="HF100">
        <v>2.9119999999999999</v>
      </c>
      <c r="HG100">
        <v>3.0390000000000001</v>
      </c>
      <c r="HH100">
        <v>3.278</v>
      </c>
      <c r="HI100">
        <v>3.4990000000000001</v>
      </c>
      <c r="HJ100">
        <v>3.7370000000000001</v>
      </c>
      <c r="HK100">
        <v>3.9740000000000002</v>
      </c>
      <c r="HL100">
        <v>4.0919999999999996</v>
      </c>
      <c r="HM100">
        <v>4.1310000000000002</v>
      </c>
      <c r="HN100">
        <v>4.2320000000000002</v>
      </c>
      <c r="HO100" s="11">
        <v>46171</v>
      </c>
      <c r="HP100">
        <v>3.036</v>
      </c>
      <c r="HQ100">
        <v>3.1549999999999998</v>
      </c>
      <c r="HR100">
        <v>3.4049999999999998</v>
      </c>
      <c r="HS100">
        <v>3.621</v>
      </c>
      <c r="HT100">
        <v>3.84</v>
      </c>
      <c r="HU100">
        <v>4.1479999999999997</v>
      </c>
      <c r="HV100">
        <v>4.2629999999999999</v>
      </c>
      <c r="HW100">
        <v>4.28</v>
      </c>
      <c r="HX100">
        <v>4.3460000000000001</v>
      </c>
      <c r="HY100" s="11">
        <v>46171</v>
      </c>
      <c r="HZ100">
        <v>2.9790000000000001</v>
      </c>
      <c r="IA100">
        <v>3.105</v>
      </c>
      <c r="IB100">
        <v>3.359</v>
      </c>
      <c r="IC100">
        <v>3.5870000000000002</v>
      </c>
      <c r="ID100">
        <v>3.8330000000000002</v>
      </c>
      <c r="IE100">
        <v>4.0970000000000004</v>
      </c>
      <c r="IF100">
        <v>4.258</v>
      </c>
      <c r="IG100">
        <v>4.2960000000000003</v>
      </c>
      <c r="IH100">
        <v>4.3929999999999998</v>
      </c>
      <c r="II100" s="11">
        <v>46171</v>
      </c>
      <c r="IJ100">
        <v>3.09</v>
      </c>
      <c r="IK100">
        <v>3.1949999999999998</v>
      </c>
      <c r="IL100">
        <v>3.4489999999999998</v>
      </c>
      <c r="IM100">
        <v>3.6789999999999998</v>
      </c>
      <c r="IN100">
        <v>3.907</v>
      </c>
      <c r="IO100">
        <v>4.2110000000000003</v>
      </c>
      <c r="IP100">
        <v>4.3460000000000001</v>
      </c>
      <c r="IQ100">
        <v>4.3760000000000003</v>
      </c>
      <c r="IR100">
        <v>4.5049999999999999</v>
      </c>
    </row>
    <row r="101" spans="1:252" x14ac:dyDescent="0.3">
      <c r="A101" s="11">
        <v>46170</v>
      </c>
      <c r="B101">
        <v>2.6349999999999998</v>
      </c>
      <c r="C101">
        <v>2.738</v>
      </c>
      <c r="D101">
        <v>2.94</v>
      </c>
      <c r="E101">
        <v>3.181</v>
      </c>
      <c r="F101">
        <v>3.391</v>
      </c>
      <c r="G101">
        <v>3.613</v>
      </c>
      <c r="H101">
        <v>3.7669999999999999</v>
      </c>
      <c r="I101">
        <v>3.9220000000000002</v>
      </c>
      <c r="J101">
        <v>3.99</v>
      </c>
      <c r="K101">
        <v>4.1029999999999998</v>
      </c>
      <c r="L101">
        <v>4.1449999999999996</v>
      </c>
      <c r="M101" s="11">
        <v>46170</v>
      </c>
      <c r="N101">
        <v>2.8330000000000002</v>
      </c>
      <c r="O101">
        <v>2.9750000000000001</v>
      </c>
      <c r="P101">
        <v>3.2</v>
      </c>
      <c r="Q101" s="12">
        <v>3.4260000000000002</v>
      </c>
      <c r="R101">
        <v>3.6320000000000001</v>
      </c>
      <c r="S101">
        <v>3.855</v>
      </c>
      <c r="T101">
        <v>4.0419999999999998</v>
      </c>
      <c r="U101">
        <v>4.1180000000000003</v>
      </c>
      <c r="V101">
        <v>4.2220000000000004</v>
      </c>
      <c r="W101" s="11">
        <v>46170</v>
      </c>
      <c r="X101">
        <v>2.8860000000000001</v>
      </c>
      <c r="Y101">
        <v>3.0209999999999999</v>
      </c>
      <c r="Z101">
        <v>3.258</v>
      </c>
      <c r="AA101">
        <v>3.48</v>
      </c>
      <c r="AB101">
        <v>3.6930000000000001</v>
      </c>
      <c r="AC101">
        <v>3.956</v>
      </c>
      <c r="AD101">
        <v>4.1539999999999999</v>
      </c>
      <c r="AE101">
        <v>4.2249999999999996</v>
      </c>
      <c r="AF101">
        <v>4.3460000000000001</v>
      </c>
      <c r="AG101" s="11">
        <v>46170</v>
      </c>
      <c r="AH101">
        <v>2.9409999999999998</v>
      </c>
      <c r="AI101">
        <v>3.077</v>
      </c>
      <c r="AJ101">
        <v>3.33</v>
      </c>
      <c r="AK101">
        <v>3.5619999999999998</v>
      </c>
      <c r="AL101">
        <v>3.8090000000000002</v>
      </c>
      <c r="AM101">
        <v>4.0739999999999998</v>
      </c>
      <c r="AN101">
        <v>4.2850000000000001</v>
      </c>
      <c r="AO101">
        <v>4.3520000000000003</v>
      </c>
      <c r="AP101">
        <v>4.4729999999999999</v>
      </c>
      <c r="AQ101" s="11">
        <v>46170</v>
      </c>
      <c r="AR101">
        <v>2.64</v>
      </c>
      <c r="AS101">
        <v>2.7309999999999999</v>
      </c>
      <c r="AT101">
        <v>2.85</v>
      </c>
      <c r="AU101">
        <v>3.016</v>
      </c>
      <c r="AV101">
        <v>3.4039999999999999</v>
      </c>
      <c r="AW101">
        <v>3.65</v>
      </c>
      <c r="AX101">
        <v>3.806</v>
      </c>
      <c r="AY101">
        <v>0</v>
      </c>
      <c r="AZ101">
        <v>0</v>
      </c>
      <c r="BA101" s="11">
        <v>46170</v>
      </c>
      <c r="BB101">
        <v>2.8279999999999998</v>
      </c>
      <c r="BC101">
        <v>2.9769999999999999</v>
      </c>
      <c r="BD101">
        <v>3.198</v>
      </c>
      <c r="BE101">
        <v>3.4039999999999999</v>
      </c>
      <c r="BF101">
        <v>3.6179999999999999</v>
      </c>
      <c r="BG101">
        <v>3.7919999999999998</v>
      </c>
      <c r="BH101">
        <v>3.9710000000000001</v>
      </c>
      <c r="BI101">
        <v>4.0229999999999997</v>
      </c>
      <c r="BJ101">
        <v>4.2270000000000003</v>
      </c>
      <c r="BK101" s="11">
        <v>46170</v>
      </c>
      <c r="BL101">
        <v>2.8279999999999998</v>
      </c>
      <c r="BM101">
        <v>2.9769999999999999</v>
      </c>
      <c r="BN101">
        <v>3.198</v>
      </c>
      <c r="BO101">
        <v>3.4039999999999999</v>
      </c>
      <c r="BP101">
        <v>3.6179999999999999</v>
      </c>
      <c r="BQ101">
        <v>3.7919999999999998</v>
      </c>
      <c r="BR101">
        <v>3.9710000000000001</v>
      </c>
      <c r="BS101">
        <v>4.0279999999999996</v>
      </c>
      <c r="BT101">
        <v>4.234</v>
      </c>
      <c r="BU101" s="11">
        <v>46170</v>
      </c>
      <c r="BV101">
        <v>2.85</v>
      </c>
      <c r="BW101">
        <v>3.0019999999999998</v>
      </c>
      <c r="BX101">
        <v>3.2280000000000002</v>
      </c>
      <c r="BY101">
        <v>3.4550000000000001</v>
      </c>
      <c r="BZ101">
        <v>3.6779999999999999</v>
      </c>
      <c r="CA101">
        <v>3.84</v>
      </c>
      <c r="CB101">
        <v>4.0590000000000002</v>
      </c>
      <c r="CC101">
        <v>4.1189999999999998</v>
      </c>
      <c r="CD101">
        <v>4.2779999999999996</v>
      </c>
      <c r="CE101" s="11">
        <v>46170</v>
      </c>
      <c r="CF101">
        <v>2.8719999999999999</v>
      </c>
      <c r="CG101">
        <v>3.0270000000000001</v>
      </c>
      <c r="CH101">
        <v>3.258</v>
      </c>
      <c r="CI101">
        <v>3.5030000000000001</v>
      </c>
      <c r="CJ101">
        <v>3.7429999999999999</v>
      </c>
      <c r="CK101">
        <v>3.9220000000000002</v>
      </c>
      <c r="CL101">
        <v>4.13</v>
      </c>
      <c r="CM101">
        <v>4.1959999999999997</v>
      </c>
      <c r="CN101">
        <v>4.3540000000000001</v>
      </c>
      <c r="CO101" s="11">
        <v>46170</v>
      </c>
      <c r="CP101">
        <v>2.9729999999999999</v>
      </c>
      <c r="CQ101">
        <v>3.0910000000000002</v>
      </c>
      <c r="CR101">
        <v>3.3450000000000002</v>
      </c>
      <c r="CS101">
        <v>3.63</v>
      </c>
      <c r="CT101">
        <v>3.8740000000000001</v>
      </c>
      <c r="CU101">
        <v>4.1319999999999997</v>
      </c>
      <c r="CV101">
        <v>4.2789999999999999</v>
      </c>
      <c r="CW101">
        <v>4.3109999999999999</v>
      </c>
      <c r="CX101">
        <v>4.3730000000000002</v>
      </c>
      <c r="CY101" s="11">
        <v>46170</v>
      </c>
      <c r="CZ101">
        <v>2.9969999999999999</v>
      </c>
      <c r="DA101">
        <v>3.1120000000000001</v>
      </c>
      <c r="DB101">
        <v>3.363</v>
      </c>
      <c r="DC101">
        <v>3.649</v>
      </c>
      <c r="DD101">
        <v>3.8980000000000001</v>
      </c>
      <c r="DE101">
        <v>4.1639999999999997</v>
      </c>
      <c r="DF101">
        <v>4.3490000000000002</v>
      </c>
      <c r="DG101">
        <v>4.3810000000000002</v>
      </c>
      <c r="DH101">
        <v>4.5469999999999997</v>
      </c>
      <c r="DI101" s="11">
        <v>46170</v>
      </c>
      <c r="DJ101">
        <v>3.0169999999999999</v>
      </c>
      <c r="DK101">
        <v>3.1509999999999998</v>
      </c>
      <c r="DL101">
        <v>3.4140000000000001</v>
      </c>
      <c r="DM101">
        <v>3.7130000000000001</v>
      </c>
      <c r="DN101">
        <v>3.9689999999999999</v>
      </c>
      <c r="DO101">
        <v>4.25</v>
      </c>
      <c r="DP101">
        <v>4.4370000000000003</v>
      </c>
      <c r="DQ101">
        <v>4.4779999999999998</v>
      </c>
      <c r="DR101">
        <v>4.6390000000000002</v>
      </c>
      <c r="DS101" s="11">
        <v>46170</v>
      </c>
      <c r="DT101">
        <v>3.2770000000000001</v>
      </c>
      <c r="DU101">
        <v>3.55</v>
      </c>
      <c r="DV101">
        <v>3.8410000000000002</v>
      </c>
      <c r="DW101">
        <v>4.0579999999999998</v>
      </c>
      <c r="DX101">
        <v>4.32</v>
      </c>
      <c r="DY101">
        <v>4.7350000000000003</v>
      </c>
      <c r="DZ101">
        <v>5.2210000000000001</v>
      </c>
      <c r="EA101">
        <v>5.4989999999999997</v>
      </c>
      <c r="EB101">
        <v>5.7750000000000004</v>
      </c>
      <c r="EC101" s="11">
        <v>46170</v>
      </c>
      <c r="ED101">
        <v>3.7869999999999999</v>
      </c>
      <c r="EE101">
        <v>4.1340000000000003</v>
      </c>
      <c r="EF101">
        <v>4.4820000000000002</v>
      </c>
      <c r="EG101">
        <v>4.7270000000000003</v>
      </c>
      <c r="EH101">
        <v>5.008</v>
      </c>
      <c r="EI101">
        <v>5.4889999999999999</v>
      </c>
      <c r="EJ101">
        <v>5.9930000000000003</v>
      </c>
      <c r="EK101">
        <v>6.1829999999999998</v>
      </c>
      <c r="EL101">
        <v>6.4349999999999996</v>
      </c>
      <c r="EM101" s="11">
        <v>46170</v>
      </c>
      <c r="EN101">
        <v>4.2930000000000001</v>
      </c>
      <c r="EO101">
        <v>4.7519999999999998</v>
      </c>
      <c r="EP101">
        <v>5.0709999999999997</v>
      </c>
      <c r="EQ101">
        <v>5.2839999999999998</v>
      </c>
      <c r="ER101">
        <v>5.5650000000000004</v>
      </c>
      <c r="ES101">
        <v>6.05</v>
      </c>
      <c r="ET101">
        <v>6.6349999999999998</v>
      </c>
      <c r="EU101">
        <v>6.8529999999999998</v>
      </c>
      <c r="EV101">
        <v>7.08</v>
      </c>
      <c r="EW101" s="11">
        <v>46170</v>
      </c>
      <c r="EX101">
        <v>2.9729999999999999</v>
      </c>
      <c r="EY101">
        <v>3.0910000000000002</v>
      </c>
      <c r="EZ101">
        <v>3.3450000000000002</v>
      </c>
      <c r="FA101">
        <v>3.63</v>
      </c>
      <c r="FB101">
        <v>3.8740000000000001</v>
      </c>
      <c r="FC101">
        <v>4.1319999999999997</v>
      </c>
      <c r="FD101">
        <v>4.2789999999999999</v>
      </c>
      <c r="FE101">
        <v>4.3109999999999999</v>
      </c>
      <c r="FF101">
        <v>4.3730000000000002</v>
      </c>
      <c r="FG101" s="11">
        <v>46170</v>
      </c>
      <c r="FH101">
        <v>2.9969999999999999</v>
      </c>
      <c r="FI101">
        <v>3.1120000000000001</v>
      </c>
      <c r="FJ101">
        <v>3.363</v>
      </c>
      <c r="FK101">
        <v>3.649</v>
      </c>
      <c r="FL101">
        <v>3.8980000000000001</v>
      </c>
      <c r="FM101">
        <v>4.1639999999999997</v>
      </c>
      <c r="FN101">
        <v>4.3490000000000002</v>
      </c>
      <c r="FO101">
        <v>4.3810000000000002</v>
      </c>
      <c r="FP101">
        <v>4.5469999999999997</v>
      </c>
      <c r="FQ101" s="11">
        <v>46170</v>
      </c>
      <c r="FR101">
        <v>3.0169999999999999</v>
      </c>
      <c r="FS101">
        <v>3.1509999999999998</v>
      </c>
      <c r="FT101">
        <v>3.4140000000000001</v>
      </c>
      <c r="FU101">
        <v>3.7130000000000001</v>
      </c>
      <c r="FV101">
        <v>3.9689999999999999</v>
      </c>
      <c r="FW101">
        <v>4.25</v>
      </c>
      <c r="FX101">
        <v>4.4370000000000003</v>
      </c>
      <c r="FY101">
        <v>4.4779999999999998</v>
      </c>
      <c r="FZ101">
        <v>4.6390000000000002</v>
      </c>
      <c r="GA101" s="11">
        <v>46170</v>
      </c>
      <c r="GB101">
        <v>3.2770000000000001</v>
      </c>
      <c r="GC101">
        <v>3.55</v>
      </c>
      <c r="GD101">
        <v>3.8410000000000002</v>
      </c>
      <c r="GE101">
        <v>4.0579999999999998</v>
      </c>
      <c r="GF101">
        <v>4.32</v>
      </c>
      <c r="GG101">
        <v>4.7350000000000003</v>
      </c>
      <c r="GH101">
        <v>5.2210000000000001</v>
      </c>
      <c r="GI101">
        <v>5.4989999999999997</v>
      </c>
      <c r="GJ101">
        <v>5.7750000000000004</v>
      </c>
      <c r="GK101" s="11">
        <v>46170</v>
      </c>
      <c r="GL101">
        <v>3.7869999999999999</v>
      </c>
      <c r="GM101">
        <v>4.1340000000000003</v>
      </c>
      <c r="GN101">
        <v>4.4820000000000002</v>
      </c>
      <c r="GO101">
        <v>4.7270000000000003</v>
      </c>
      <c r="GP101">
        <v>5.008</v>
      </c>
      <c r="GQ101">
        <v>5.4889999999999999</v>
      </c>
      <c r="GR101">
        <v>5.9930000000000003</v>
      </c>
      <c r="GS101">
        <v>6.1829999999999998</v>
      </c>
      <c r="GT101">
        <v>6.4349999999999996</v>
      </c>
      <c r="GU101" s="11">
        <v>46170</v>
      </c>
      <c r="GV101">
        <v>4.2930000000000001</v>
      </c>
      <c r="GW101">
        <v>4.7519999999999998</v>
      </c>
      <c r="GX101">
        <v>5.0709999999999997</v>
      </c>
      <c r="GY101">
        <v>5.2839999999999998</v>
      </c>
      <c r="GZ101">
        <v>5.5650000000000004</v>
      </c>
      <c r="HA101">
        <v>6.05</v>
      </c>
      <c r="HB101">
        <v>6.6349999999999998</v>
      </c>
      <c r="HC101">
        <v>6.8529999999999998</v>
      </c>
      <c r="HD101">
        <v>7.08</v>
      </c>
      <c r="HE101" s="11">
        <v>46170</v>
      </c>
      <c r="HF101">
        <v>2.911</v>
      </c>
      <c r="HG101">
        <v>3.036</v>
      </c>
      <c r="HH101">
        <v>3.2749999999999999</v>
      </c>
      <c r="HI101">
        <v>3.5009999999999999</v>
      </c>
      <c r="HJ101">
        <v>3.7389999999999999</v>
      </c>
      <c r="HK101">
        <v>3.9780000000000002</v>
      </c>
      <c r="HL101">
        <v>4.1360000000000001</v>
      </c>
      <c r="HM101">
        <v>4.1790000000000003</v>
      </c>
      <c r="HN101">
        <v>4.3049999999999997</v>
      </c>
      <c r="HO101" s="11">
        <v>46170</v>
      </c>
      <c r="HP101">
        <v>3.036</v>
      </c>
      <c r="HQ101">
        <v>3.1549999999999998</v>
      </c>
      <c r="HR101">
        <v>3.4049999999999998</v>
      </c>
      <c r="HS101">
        <v>3.6259999999999999</v>
      </c>
      <c r="HT101">
        <v>3.84</v>
      </c>
      <c r="HU101">
        <v>4.1479999999999997</v>
      </c>
      <c r="HV101">
        <v>4.3029999999999999</v>
      </c>
      <c r="HW101">
        <v>4.3319999999999999</v>
      </c>
      <c r="HX101">
        <v>4.4160000000000004</v>
      </c>
      <c r="HY101" s="11">
        <v>46170</v>
      </c>
      <c r="HZ101">
        <v>2.9769999999999999</v>
      </c>
      <c r="IA101">
        <v>3.1019999999999999</v>
      </c>
      <c r="IB101">
        <v>3.355</v>
      </c>
      <c r="IC101">
        <v>3.59</v>
      </c>
      <c r="ID101">
        <v>3.8359999999999999</v>
      </c>
      <c r="IE101">
        <v>4.101</v>
      </c>
      <c r="IF101">
        <v>4.3019999999999996</v>
      </c>
      <c r="IG101">
        <v>4.3440000000000003</v>
      </c>
      <c r="IH101">
        <v>4.4669999999999996</v>
      </c>
      <c r="II101" s="11">
        <v>46170</v>
      </c>
      <c r="IJ101">
        <v>3.09</v>
      </c>
      <c r="IK101">
        <v>3.1949999999999998</v>
      </c>
      <c r="IL101">
        <v>3.4489999999999998</v>
      </c>
      <c r="IM101">
        <v>3.6840000000000002</v>
      </c>
      <c r="IN101">
        <v>3.907</v>
      </c>
      <c r="IO101">
        <v>4.2110000000000003</v>
      </c>
      <c r="IP101">
        <v>4.3860000000000001</v>
      </c>
      <c r="IQ101">
        <v>4.4279999999999999</v>
      </c>
      <c r="IR101">
        <v>4.5750000000000002</v>
      </c>
    </row>
    <row r="102" spans="1:252" x14ac:dyDescent="0.3">
      <c r="A102" s="11">
        <v>46169</v>
      </c>
      <c r="B102">
        <v>2.633</v>
      </c>
      <c r="C102">
        <v>2.7309999999999999</v>
      </c>
      <c r="D102">
        <v>2.9129999999999998</v>
      </c>
      <c r="E102">
        <v>3.1560000000000001</v>
      </c>
      <c r="F102">
        <v>3.3610000000000002</v>
      </c>
      <c r="G102">
        <v>3.5649999999999999</v>
      </c>
      <c r="H102">
        <v>3.7170000000000001</v>
      </c>
      <c r="I102">
        <v>3.88</v>
      </c>
      <c r="J102">
        <v>3.9569999999999999</v>
      </c>
      <c r="K102">
        <v>4.0670000000000002</v>
      </c>
      <c r="L102">
        <v>4.1070000000000002</v>
      </c>
      <c r="M102" s="11">
        <v>46169</v>
      </c>
      <c r="N102">
        <v>2.8250000000000002</v>
      </c>
      <c r="O102">
        <v>2.9569999999999999</v>
      </c>
      <c r="P102">
        <v>3.1749999999999998</v>
      </c>
      <c r="Q102" s="12">
        <v>3.387</v>
      </c>
      <c r="R102">
        <v>3.5870000000000002</v>
      </c>
      <c r="S102">
        <v>3.8050000000000002</v>
      </c>
      <c r="T102">
        <v>3.99</v>
      </c>
      <c r="U102">
        <v>4.0739999999999998</v>
      </c>
      <c r="V102">
        <v>4.1779999999999999</v>
      </c>
      <c r="W102" s="11">
        <v>46169</v>
      </c>
      <c r="X102">
        <v>2.8780000000000001</v>
      </c>
      <c r="Y102">
        <v>3.0030000000000001</v>
      </c>
      <c r="Z102">
        <v>3.2330000000000001</v>
      </c>
      <c r="AA102">
        <v>3.4420000000000002</v>
      </c>
      <c r="AB102">
        <v>3.6480000000000001</v>
      </c>
      <c r="AC102">
        <v>3.9060000000000001</v>
      </c>
      <c r="AD102">
        <v>4.1020000000000003</v>
      </c>
      <c r="AE102">
        <v>4.18</v>
      </c>
      <c r="AF102">
        <v>4.3040000000000003</v>
      </c>
      <c r="AG102" s="11">
        <v>46169</v>
      </c>
      <c r="AH102">
        <v>2.9319999999999999</v>
      </c>
      <c r="AI102">
        <v>3.0590000000000002</v>
      </c>
      <c r="AJ102">
        <v>3.3050000000000002</v>
      </c>
      <c r="AK102">
        <v>3.5230000000000001</v>
      </c>
      <c r="AL102">
        <v>3.7639999999999998</v>
      </c>
      <c r="AM102">
        <v>4.024</v>
      </c>
      <c r="AN102">
        <v>4.234</v>
      </c>
      <c r="AO102">
        <v>4.3070000000000004</v>
      </c>
      <c r="AP102">
        <v>4.4320000000000004</v>
      </c>
      <c r="AQ102" s="11">
        <v>46169</v>
      </c>
      <c r="AR102">
        <v>2.63</v>
      </c>
      <c r="AS102">
        <v>2.718</v>
      </c>
      <c r="AT102">
        <v>2.83</v>
      </c>
      <c r="AU102">
        <v>2.9849999999999999</v>
      </c>
      <c r="AV102">
        <v>3.3620000000000001</v>
      </c>
      <c r="AW102">
        <v>3.6</v>
      </c>
      <c r="AX102">
        <v>3.7559999999999998</v>
      </c>
      <c r="AY102">
        <v>0</v>
      </c>
      <c r="AZ102">
        <v>0</v>
      </c>
      <c r="BA102" s="11">
        <v>46169</v>
      </c>
      <c r="BB102">
        <v>2.8159999999999998</v>
      </c>
      <c r="BC102">
        <v>2.96</v>
      </c>
      <c r="BD102">
        <v>3.1720000000000002</v>
      </c>
      <c r="BE102">
        <v>3.3610000000000002</v>
      </c>
      <c r="BF102">
        <v>3.573</v>
      </c>
      <c r="BG102">
        <v>3.742</v>
      </c>
      <c r="BH102">
        <v>3.9209999999999998</v>
      </c>
      <c r="BI102">
        <v>3.9790000000000001</v>
      </c>
      <c r="BJ102">
        <v>4.1829999999999998</v>
      </c>
      <c r="BK102" s="11">
        <v>46169</v>
      </c>
      <c r="BL102">
        <v>2.8159999999999998</v>
      </c>
      <c r="BM102">
        <v>2.96</v>
      </c>
      <c r="BN102">
        <v>3.1720000000000002</v>
      </c>
      <c r="BO102">
        <v>3.3610000000000002</v>
      </c>
      <c r="BP102">
        <v>3.573</v>
      </c>
      <c r="BQ102">
        <v>3.742</v>
      </c>
      <c r="BR102">
        <v>3.9209999999999998</v>
      </c>
      <c r="BS102">
        <v>3.9830000000000001</v>
      </c>
      <c r="BT102">
        <v>4.1890000000000001</v>
      </c>
      <c r="BU102" s="11">
        <v>46169</v>
      </c>
      <c r="BV102">
        <v>2.8380000000000001</v>
      </c>
      <c r="BW102">
        <v>2.9860000000000002</v>
      </c>
      <c r="BX102">
        <v>3.2010000000000001</v>
      </c>
      <c r="BY102">
        <v>3.4119999999999999</v>
      </c>
      <c r="BZ102">
        <v>3.633</v>
      </c>
      <c r="CA102">
        <v>3.79</v>
      </c>
      <c r="CB102">
        <v>4.0090000000000003</v>
      </c>
      <c r="CC102">
        <v>4.0750000000000002</v>
      </c>
      <c r="CD102">
        <v>4.2359999999999998</v>
      </c>
      <c r="CE102" s="11">
        <v>46169</v>
      </c>
      <c r="CF102">
        <v>2.86</v>
      </c>
      <c r="CG102">
        <v>3.0110000000000001</v>
      </c>
      <c r="CH102">
        <v>3.2320000000000002</v>
      </c>
      <c r="CI102">
        <v>3.46</v>
      </c>
      <c r="CJ102">
        <v>3.698</v>
      </c>
      <c r="CK102">
        <v>3.8719999999999999</v>
      </c>
      <c r="CL102">
        <v>4.08</v>
      </c>
      <c r="CM102">
        <v>4.1509999999999998</v>
      </c>
      <c r="CN102">
        <v>4.3109999999999999</v>
      </c>
      <c r="CO102" s="11">
        <v>46169</v>
      </c>
      <c r="CP102">
        <v>2.956</v>
      </c>
      <c r="CQ102">
        <v>3.0710000000000002</v>
      </c>
      <c r="CR102">
        <v>3.3180000000000001</v>
      </c>
      <c r="CS102">
        <v>3.59</v>
      </c>
      <c r="CT102">
        <v>3.8220000000000001</v>
      </c>
      <c r="CU102">
        <v>4.0810000000000004</v>
      </c>
      <c r="CV102">
        <v>4.2270000000000003</v>
      </c>
      <c r="CW102">
        <v>4.2699999999999996</v>
      </c>
      <c r="CX102">
        <v>4.34</v>
      </c>
      <c r="CY102" s="11">
        <v>46169</v>
      </c>
      <c r="CZ102">
        <v>2.98</v>
      </c>
      <c r="DA102">
        <v>3.0920000000000001</v>
      </c>
      <c r="DB102">
        <v>3.3359999999999999</v>
      </c>
      <c r="DC102">
        <v>3.609</v>
      </c>
      <c r="DD102">
        <v>3.847</v>
      </c>
      <c r="DE102">
        <v>4.1120000000000001</v>
      </c>
      <c r="DF102">
        <v>4.2969999999999997</v>
      </c>
      <c r="DG102">
        <v>4.3390000000000004</v>
      </c>
      <c r="DH102">
        <v>4.5140000000000002</v>
      </c>
      <c r="DI102" s="11">
        <v>46169</v>
      </c>
      <c r="DJ102">
        <v>3</v>
      </c>
      <c r="DK102">
        <v>3.1309999999999998</v>
      </c>
      <c r="DL102">
        <v>3.387</v>
      </c>
      <c r="DM102">
        <v>3.673</v>
      </c>
      <c r="DN102">
        <v>3.9169999999999998</v>
      </c>
      <c r="DO102">
        <v>4.1980000000000004</v>
      </c>
      <c r="DP102">
        <v>4.3849999999999998</v>
      </c>
      <c r="DQ102">
        <v>4.4359999999999999</v>
      </c>
      <c r="DR102">
        <v>4.6059999999999999</v>
      </c>
      <c r="DS102" s="11">
        <v>46169</v>
      </c>
      <c r="DT102">
        <v>3.2610000000000001</v>
      </c>
      <c r="DU102">
        <v>3.53</v>
      </c>
      <c r="DV102">
        <v>3.8140000000000001</v>
      </c>
      <c r="DW102">
        <v>4.0179999999999998</v>
      </c>
      <c r="DX102">
        <v>4.2679999999999998</v>
      </c>
      <c r="DY102">
        <v>4.6829999999999998</v>
      </c>
      <c r="DZ102">
        <v>5.1689999999999996</v>
      </c>
      <c r="EA102">
        <v>5.4569999999999999</v>
      </c>
      <c r="EB102">
        <v>5.742</v>
      </c>
      <c r="EC102" s="11">
        <v>46169</v>
      </c>
      <c r="ED102">
        <v>3.77</v>
      </c>
      <c r="EE102">
        <v>4.1139999999999999</v>
      </c>
      <c r="EF102">
        <v>4.4550000000000001</v>
      </c>
      <c r="EG102">
        <v>4.6870000000000003</v>
      </c>
      <c r="EH102">
        <v>4.9569999999999999</v>
      </c>
      <c r="EI102">
        <v>5.4370000000000003</v>
      </c>
      <c r="EJ102">
        <v>5.9409999999999998</v>
      </c>
      <c r="EK102">
        <v>6.1420000000000003</v>
      </c>
      <c r="EL102">
        <v>6.4020000000000001</v>
      </c>
      <c r="EM102" s="11">
        <v>46169</v>
      </c>
      <c r="EN102">
        <v>4.2759999999999998</v>
      </c>
      <c r="EO102">
        <v>4.7320000000000002</v>
      </c>
      <c r="EP102">
        <v>5.0449999999999999</v>
      </c>
      <c r="EQ102">
        <v>5.2439999999999998</v>
      </c>
      <c r="ER102">
        <v>5.5129999999999999</v>
      </c>
      <c r="ES102">
        <v>5.9980000000000002</v>
      </c>
      <c r="ET102">
        <v>6.5830000000000002</v>
      </c>
      <c r="EU102">
        <v>6.8120000000000003</v>
      </c>
      <c r="EV102">
        <v>7.0469999999999997</v>
      </c>
      <c r="EW102" s="11">
        <v>46169</v>
      </c>
      <c r="EX102">
        <v>2.956</v>
      </c>
      <c r="EY102">
        <v>3.0710000000000002</v>
      </c>
      <c r="EZ102">
        <v>3.3180000000000001</v>
      </c>
      <c r="FA102">
        <v>3.59</v>
      </c>
      <c r="FB102">
        <v>3.8220000000000001</v>
      </c>
      <c r="FC102">
        <v>4.0810000000000004</v>
      </c>
      <c r="FD102">
        <v>4.2270000000000003</v>
      </c>
      <c r="FE102">
        <v>4.2699999999999996</v>
      </c>
      <c r="FF102">
        <v>4.34</v>
      </c>
      <c r="FG102" s="11">
        <v>46169</v>
      </c>
      <c r="FH102">
        <v>2.98</v>
      </c>
      <c r="FI102">
        <v>3.0920000000000001</v>
      </c>
      <c r="FJ102">
        <v>3.3359999999999999</v>
      </c>
      <c r="FK102">
        <v>3.609</v>
      </c>
      <c r="FL102">
        <v>3.847</v>
      </c>
      <c r="FM102">
        <v>4.1120000000000001</v>
      </c>
      <c r="FN102">
        <v>4.2969999999999997</v>
      </c>
      <c r="FO102">
        <v>4.3390000000000004</v>
      </c>
      <c r="FP102">
        <v>4.5140000000000002</v>
      </c>
      <c r="FQ102" s="11">
        <v>46169</v>
      </c>
      <c r="FR102">
        <v>3</v>
      </c>
      <c r="FS102">
        <v>3.1309999999999998</v>
      </c>
      <c r="FT102">
        <v>3.387</v>
      </c>
      <c r="FU102">
        <v>3.673</v>
      </c>
      <c r="FV102">
        <v>3.9169999999999998</v>
      </c>
      <c r="FW102">
        <v>4.1980000000000004</v>
      </c>
      <c r="FX102">
        <v>4.3849999999999998</v>
      </c>
      <c r="FY102">
        <v>4.4359999999999999</v>
      </c>
      <c r="FZ102">
        <v>4.6059999999999999</v>
      </c>
      <c r="GA102" s="11">
        <v>46169</v>
      </c>
      <c r="GB102">
        <v>3.2610000000000001</v>
      </c>
      <c r="GC102">
        <v>3.53</v>
      </c>
      <c r="GD102">
        <v>3.8140000000000001</v>
      </c>
      <c r="GE102">
        <v>4.0179999999999998</v>
      </c>
      <c r="GF102">
        <v>4.2679999999999998</v>
      </c>
      <c r="GG102">
        <v>4.6829999999999998</v>
      </c>
      <c r="GH102">
        <v>5.1689999999999996</v>
      </c>
      <c r="GI102">
        <v>5.4569999999999999</v>
      </c>
      <c r="GJ102">
        <v>5.742</v>
      </c>
      <c r="GK102" s="11">
        <v>46169</v>
      </c>
      <c r="GL102">
        <v>3.77</v>
      </c>
      <c r="GM102">
        <v>4.1139999999999999</v>
      </c>
      <c r="GN102">
        <v>4.4550000000000001</v>
      </c>
      <c r="GO102">
        <v>4.6870000000000003</v>
      </c>
      <c r="GP102">
        <v>4.9569999999999999</v>
      </c>
      <c r="GQ102">
        <v>5.4370000000000003</v>
      </c>
      <c r="GR102">
        <v>5.9409999999999998</v>
      </c>
      <c r="GS102">
        <v>6.1420000000000003</v>
      </c>
      <c r="GT102">
        <v>6.4020000000000001</v>
      </c>
      <c r="GU102" s="11">
        <v>46169</v>
      </c>
      <c r="GV102">
        <v>4.2759999999999998</v>
      </c>
      <c r="GW102">
        <v>4.7320000000000002</v>
      </c>
      <c r="GX102">
        <v>5.0449999999999999</v>
      </c>
      <c r="GY102">
        <v>5.2439999999999998</v>
      </c>
      <c r="GZ102">
        <v>5.5129999999999999</v>
      </c>
      <c r="HA102">
        <v>5.9980000000000002</v>
      </c>
      <c r="HB102">
        <v>6.5830000000000002</v>
      </c>
      <c r="HC102">
        <v>6.8120000000000003</v>
      </c>
      <c r="HD102">
        <v>7.0469999999999997</v>
      </c>
      <c r="HE102" s="11">
        <v>46169</v>
      </c>
      <c r="HF102">
        <v>2.8969999999999998</v>
      </c>
      <c r="HG102">
        <v>3.0190000000000001</v>
      </c>
      <c r="HH102">
        <v>3.2469999999999999</v>
      </c>
      <c r="HI102">
        <v>3.4580000000000002</v>
      </c>
      <c r="HJ102">
        <v>3.6930000000000001</v>
      </c>
      <c r="HK102">
        <v>3.9260000000000002</v>
      </c>
      <c r="HL102">
        <v>4.0860000000000003</v>
      </c>
      <c r="HM102">
        <v>4.1379999999999999</v>
      </c>
      <c r="HN102">
        <v>4.2670000000000003</v>
      </c>
      <c r="HO102" s="11">
        <v>46169</v>
      </c>
      <c r="HP102">
        <v>3.016</v>
      </c>
      <c r="HQ102">
        <v>3.1349999999999998</v>
      </c>
      <c r="HR102">
        <v>3.3849999999999998</v>
      </c>
      <c r="HS102">
        <v>3.5910000000000002</v>
      </c>
      <c r="HT102">
        <v>3.79</v>
      </c>
      <c r="HU102">
        <v>4.0979999999999999</v>
      </c>
      <c r="HV102">
        <v>4.2530000000000001</v>
      </c>
      <c r="HW102">
        <v>4.29</v>
      </c>
      <c r="HX102">
        <v>4.383</v>
      </c>
      <c r="HY102" s="11">
        <v>46169</v>
      </c>
      <c r="HZ102">
        <v>2.964</v>
      </c>
      <c r="IA102">
        <v>3.085</v>
      </c>
      <c r="IB102">
        <v>3.327</v>
      </c>
      <c r="IC102">
        <v>3.5470000000000002</v>
      </c>
      <c r="ID102">
        <v>3.7890000000000001</v>
      </c>
      <c r="IE102">
        <v>4.0490000000000004</v>
      </c>
      <c r="IF102">
        <v>4.2519999999999998</v>
      </c>
      <c r="IG102">
        <v>4.3019999999999996</v>
      </c>
      <c r="IH102">
        <v>4.43</v>
      </c>
      <c r="II102" s="11">
        <v>46169</v>
      </c>
      <c r="IJ102">
        <v>3.07</v>
      </c>
      <c r="IK102">
        <v>3.1749999999999998</v>
      </c>
      <c r="IL102">
        <v>3.4289999999999998</v>
      </c>
      <c r="IM102">
        <v>3.649</v>
      </c>
      <c r="IN102">
        <v>3.8570000000000002</v>
      </c>
      <c r="IO102">
        <v>4.1609999999999996</v>
      </c>
      <c r="IP102">
        <v>4.3360000000000003</v>
      </c>
      <c r="IQ102">
        <v>4.3860000000000001</v>
      </c>
      <c r="IR102">
        <v>4.5419999999999998</v>
      </c>
    </row>
    <row r="103" spans="1:252" x14ac:dyDescent="0.3">
      <c r="A103" s="11">
        <v>46168</v>
      </c>
      <c r="B103">
        <v>2.633</v>
      </c>
      <c r="C103">
        <v>2.7309999999999999</v>
      </c>
      <c r="D103">
        <v>2.9129999999999998</v>
      </c>
      <c r="E103">
        <v>3.153</v>
      </c>
      <c r="F103">
        <v>3.3450000000000002</v>
      </c>
      <c r="G103">
        <v>3.5270000000000001</v>
      </c>
      <c r="H103">
        <v>3.6640000000000001</v>
      </c>
      <c r="I103">
        <v>3.827</v>
      </c>
      <c r="J103">
        <v>3.9020000000000001</v>
      </c>
      <c r="K103">
        <v>4.0250000000000004</v>
      </c>
      <c r="L103">
        <v>4.0750000000000002</v>
      </c>
      <c r="M103" s="11">
        <v>46168</v>
      </c>
      <c r="N103">
        <v>2.8220000000000001</v>
      </c>
      <c r="O103">
        <v>2.9449999999999998</v>
      </c>
      <c r="P103">
        <v>3.157</v>
      </c>
      <c r="Q103" s="12">
        <v>3.3559999999999999</v>
      </c>
      <c r="R103">
        <v>3.5619999999999998</v>
      </c>
      <c r="S103">
        <v>3.76</v>
      </c>
      <c r="T103">
        <v>3.9380000000000002</v>
      </c>
      <c r="U103">
        <v>4.0179999999999998</v>
      </c>
      <c r="V103">
        <v>4.1230000000000002</v>
      </c>
      <c r="W103" s="11">
        <v>46168</v>
      </c>
      <c r="X103">
        <v>2.8740000000000001</v>
      </c>
      <c r="Y103">
        <v>2.9910000000000001</v>
      </c>
      <c r="Z103">
        <v>3.2149999999999999</v>
      </c>
      <c r="AA103">
        <v>3.4079999999999999</v>
      </c>
      <c r="AB103">
        <v>3.6230000000000002</v>
      </c>
      <c r="AC103">
        <v>3.8610000000000002</v>
      </c>
      <c r="AD103">
        <v>4.05</v>
      </c>
      <c r="AE103">
        <v>4.125</v>
      </c>
      <c r="AF103">
        <v>4.2510000000000003</v>
      </c>
      <c r="AG103" s="11">
        <v>46168</v>
      </c>
      <c r="AH103">
        <v>2.9289999999999998</v>
      </c>
      <c r="AI103">
        <v>3.0470000000000002</v>
      </c>
      <c r="AJ103">
        <v>3.286</v>
      </c>
      <c r="AK103">
        <v>3.49</v>
      </c>
      <c r="AL103">
        <v>3.7389999999999999</v>
      </c>
      <c r="AM103">
        <v>3.9790000000000001</v>
      </c>
      <c r="AN103">
        <v>4.181</v>
      </c>
      <c r="AO103">
        <v>4.2519999999999998</v>
      </c>
      <c r="AP103">
        <v>4.3789999999999996</v>
      </c>
      <c r="AQ103" s="11">
        <v>46168</v>
      </c>
      <c r="AR103">
        <v>2.63</v>
      </c>
      <c r="AS103">
        <v>2.7160000000000002</v>
      </c>
      <c r="AT103">
        <v>2.8180000000000001</v>
      </c>
      <c r="AU103">
        <v>2.9529999999999998</v>
      </c>
      <c r="AV103">
        <v>3.3420000000000001</v>
      </c>
      <c r="AW103">
        <v>3.5550000000000002</v>
      </c>
      <c r="AX103">
        <v>3.7040000000000002</v>
      </c>
      <c r="AY103">
        <v>0</v>
      </c>
      <c r="AZ103">
        <v>0</v>
      </c>
      <c r="BA103" s="11">
        <v>46168</v>
      </c>
      <c r="BB103">
        <v>2.8109999999999999</v>
      </c>
      <c r="BC103">
        <v>2.948</v>
      </c>
      <c r="BD103">
        <v>3.157</v>
      </c>
      <c r="BE103">
        <v>3.3290000000000002</v>
      </c>
      <c r="BF103">
        <v>3.5470000000000002</v>
      </c>
      <c r="BG103">
        <v>3.7</v>
      </c>
      <c r="BH103">
        <v>3.87</v>
      </c>
      <c r="BI103">
        <v>3.9249999999999998</v>
      </c>
      <c r="BJ103">
        <v>4.1260000000000003</v>
      </c>
      <c r="BK103" s="11">
        <v>46168</v>
      </c>
      <c r="BL103">
        <v>2.8109999999999999</v>
      </c>
      <c r="BM103">
        <v>2.948</v>
      </c>
      <c r="BN103">
        <v>3.157</v>
      </c>
      <c r="BO103">
        <v>3.3290000000000002</v>
      </c>
      <c r="BP103">
        <v>3.5470000000000002</v>
      </c>
      <c r="BQ103">
        <v>3.7</v>
      </c>
      <c r="BR103">
        <v>3.87</v>
      </c>
      <c r="BS103">
        <v>3.9289999999999998</v>
      </c>
      <c r="BT103">
        <v>4.133</v>
      </c>
      <c r="BU103" s="11">
        <v>46168</v>
      </c>
      <c r="BV103">
        <v>2.8330000000000002</v>
      </c>
      <c r="BW103">
        <v>2.9740000000000002</v>
      </c>
      <c r="BX103">
        <v>3.1859999999999999</v>
      </c>
      <c r="BY103">
        <v>3.38</v>
      </c>
      <c r="BZ103">
        <v>3.6070000000000002</v>
      </c>
      <c r="CA103">
        <v>3.7480000000000002</v>
      </c>
      <c r="CB103">
        <v>3.9580000000000002</v>
      </c>
      <c r="CC103">
        <v>4.0209999999999999</v>
      </c>
      <c r="CD103">
        <v>4.1790000000000003</v>
      </c>
      <c r="CE103" s="11">
        <v>46168</v>
      </c>
      <c r="CF103">
        <v>2.855</v>
      </c>
      <c r="CG103">
        <v>2.9990000000000001</v>
      </c>
      <c r="CH103">
        <v>3.2170000000000001</v>
      </c>
      <c r="CI103">
        <v>3.4279999999999999</v>
      </c>
      <c r="CJ103">
        <v>3.6709999999999998</v>
      </c>
      <c r="CK103">
        <v>3.83</v>
      </c>
      <c r="CL103">
        <v>4.0289999999999999</v>
      </c>
      <c r="CM103">
        <v>4.0970000000000004</v>
      </c>
      <c r="CN103">
        <v>4.2549999999999999</v>
      </c>
      <c r="CO103" s="11">
        <v>46168</v>
      </c>
      <c r="CP103">
        <v>2.95</v>
      </c>
      <c r="CQ103">
        <v>3.0609999999999999</v>
      </c>
      <c r="CR103">
        <v>3.302</v>
      </c>
      <c r="CS103">
        <v>3.5579999999999998</v>
      </c>
      <c r="CT103">
        <v>3.8010000000000002</v>
      </c>
      <c r="CU103">
        <v>4.0410000000000004</v>
      </c>
      <c r="CV103">
        <v>4.1769999999999996</v>
      </c>
      <c r="CW103">
        <v>4.2160000000000002</v>
      </c>
      <c r="CX103">
        <v>4.2850000000000001</v>
      </c>
      <c r="CY103" s="11">
        <v>46168</v>
      </c>
      <c r="CZ103">
        <v>2.9740000000000002</v>
      </c>
      <c r="DA103">
        <v>3.0819999999999999</v>
      </c>
      <c r="DB103">
        <v>3.32</v>
      </c>
      <c r="DC103">
        <v>3.577</v>
      </c>
      <c r="DD103">
        <v>3.8250000000000002</v>
      </c>
      <c r="DE103">
        <v>4.0720000000000001</v>
      </c>
      <c r="DF103">
        <v>4.2469999999999999</v>
      </c>
      <c r="DG103">
        <v>4.2859999999999996</v>
      </c>
      <c r="DH103">
        <v>4.4589999999999996</v>
      </c>
      <c r="DI103" s="11">
        <v>46168</v>
      </c>
      <c r="DJ103">
        <v>2.9929999999999999</v>
      </c>
      <c r="DK103">
        <v>3.121</v>
      </c>
      <c r="DL103">
        <v>3.37</v>
      </c>
      <c r="DM103">
        <v>3.6419999999999999</v>
      </c>
      <c r="DN103">
        <v>3.8959999999999999</v>
      </c>
      <c r="DO103">
        <v>4.1580000000000004</v>
      </c>
      <c r="DP103">
        <v>4.3339999999999996</v>
      </c>
      <c r="DQ103">
        <v>4.383</v>
      </c>
      <c r="DR103">
        <v>4.5510000000000002</v>
      </c>
      <c r="DS103" s="11">
        <v>46168</v>
      </c>
      <c r="DT103">
        <v>3.254</v>
      </c>
      <c r="DU103">
        <v>3.52</v>
      </c>
      <c r="DV103">
        <v>3.798</v>
      </c>
      <c r="DW103">
        <v>3.9870000000000001</v>
      </c>
      <c r="DX103">
        <v>4.2469999999999999</v>
      </c>
      <c r="DY103">
        <v>4.6429999999999998</v>
      </c>
      <c r="DZ103">
        <v>5.1180000000000003</v>
      </c>
      <c r="EA103">
        <v>5.4039999999999999</v>
      </c>
      <c r="EB103">
        <v>5.6870000000000003</v>
      </c>
      <c r="EC103" s="11">
        <v>46168</v>
      </c>
      <c r="ED103">
        <v>3.7669999999999999</v>
      </c>
      <c r="EE103">
        <v>4.1070000000000002</v>
      </c>
      <c r="EF103">
        <v>4.4420000000000002</v>
      </c>
      <c r="EG103">
        <v>4.6619999999999999</v>
      </c>
      <c r="EH103">
        <v>4.9349999999999996</v>
      </c>
      <c r="EI103">
        <v>5.3970000000000002</v>
      </c>
      <c r="EJ103">
        <v>5.8920000000000003</v>
      </c>
      <c r="EK103">
        <v>6.0880000000000001</v>
      </c>
      <c r="EL103">
        <v>6.3470000000000004</v>
      </c>
      <c r="EM103" s="11">
        <v>46168</v>
      </c>
      <c r="EN103">
        <v>4.2729999999999997</v>
      </c>
      <c r="EO103">
        <v>4.7249999999999996</v>
      </c>
      <c r="EP103">
        <v>5.0309999999999997</v>
      </c>
      <c r="EQ103">
        <v>5.2190000000000003</v>
      </c>
      <c r="ER103">
        <v>5.4909999999999997</v>
      </c>
      <c r="ES103">
        <v>5.9580000000000002</v>
      </c>
      <c r="ET103">
        <v>6.5339999999999998</v>
      </c>
      <c r="EU103">
        <v>6.758</v>
      </c>
      <c r="EV103">
        <v>6.992</v>
      </c>
      <c r="EW103" s="11">
        <v>46168</v>
      </c>
      <c r="EX103">
        <v>2.95</v>
      </c>
      <c r="EY103">
        <v>3.0609999999999999</v>
      </c>
      <c r="EZ103">
        <v>3.302</v>
      </c>
      <c r="FA103">
        <v>3.5579999999999998</v>
      </c>
      <c r="FB103">
        <v>3.8010000000000002</v>
      </c>
      <c r="FC103">
        <v>4.0410000000000004</v>
      </c>
      <c r="FD103">
        <v>4.1769999999999996</v>
      </c>
      <c r="FE103">
        <v>4.2160000000000002</v>
      </c>
      <c r="FF103">
        <v>4.2850000000000001</v>
      </c>
      <c r="FG103" s="11">
        <v>46168</v>
      </c>
      <c r="FH103">
        <v>2.9740000000000002</v>
      </c>
      <c r="FI103">
        <v>3.0819999999999999</v>
      </c>
      <c r="FJ103">
        <v>3.32</v>
      </c>
      <c r="FK103">
        <v>3.577</v>
      </c>
      <c r="FL103">
        <v>3.8250000000000002</v>
      </c>
      <c r="FM103">
        <v>4.0720000000000001</v>
      </c>
      <c r="FN103">
        <v>4.2469999999999999</v>
      </c>
      <c r="FO103">
        <v>4.2859999999999996</v>
      </c>
      <c r="FP103">
        <v>4.4589999999999996</v>
      </c>
      <c r="FQ103" s="11">
        <v>46168</v>
      </c>
      <c r="FR103">
        <v>2.9929999999999999</v>
      </c>
      <c r="FS103">
        <v>3.121</v>
      </c>
      <c r="FT103">
        <v>3.37</v>
      </c>
      <c r="FU103">
        <v>3.6419999999999999</v>
      </c>
      <c r="FV103">
        <v>3.8959999999999999</v>
      </c>
      <c r="FW103">
        <v>4.1580000000000004</v>
      </c>
      <c r="FX103">
        <v>4.3339999999999996</v>
      </c>
      <c r="FY103">
        <v>4.383</v>
      </c>
      <c r="FZ103">
        <v>4.5510000000000002</v>
      </c>
      <c r="GA103" s="11">
        <v>46168</v>
      </c>
      <c r="GB103">
        <v>3.254</v>
      </c>
      <c r="GC103">
        <v>3.52</v>
      </c>
      <c r="GD103">
        <v>3.798</v>
      </c>
      <c r="GE103">
        <v>3.9870000000000001</v>
      </c>
      <c r="GF103">
        <v>4.2469999999999999</v>
      </c>
      <c r="GG103">
        <v>4.6429999999999998</v>
      </c>
      <c r="GH103">
        <v>5.1180000000000003</v>
      </c>
      <c r="GI103">
        <v>5.4039999999999999</v>
      </c>
      <c r="GJ103">
        <v>5.6870000000000003</v>
      </c>
      <c r="GK103" s="11">
        <v>46168</v>
      </c>
      <c r="GL103">
        <v>3.7669999999999999</v>
      </c>
      <c r="GM103">
        <v>4.1070000000000002</v>
      </c>
      <c r="GN103">
        <v>4.4420000000000002</v>
      </c>
      <c r="GO103">
        <v>4.6619999999999999</v>
      </c>
      <c r="GP103">
        <v>4.9349999999999996</v>
      </c>
      <c r="GQ103">
        <v>5.3970000000000002</v>
      </c>
      <c r="GR103">
        <v>5.8920000000000003</v>
      </c>
      <c r="GS103">
        <v>6.0880000000000001</v>
      </c>
      <c r="GT103">
        <v>6.3470000000000004</v>
      </c>
      <c r="GU103" s="11">
        <v>46168</v>
      </c>
      <c r="GV103">
        <v>4.2729999999999997</v>
      </c>
      <c r="GW103">
        <v>4.7249999999999996</v>
      </c>
      <c r="GX103">
        <v>5.0309999999999997</v>
      </c>
      <c r="GY103">
        <v>5.2190000000000003</v>
      </c>
      <c r="GZ103">
        <v>5.4909999999999997</v>
      </c>
      <c r="HA103">
        <v>5.9580000000000002</v>
      </c>
      <c r="HB103">
        <v>6.5339999999999998</v>
      </c>
      <c r="HC103">
        <v>6.758</v>
      </c>
      <c r="HD103">
        <v>6.992</v>
      </c>
      <c r="HE103" s="11">
        <v>46168</v>
      </c>
      <c r="HF103">
        <v>2.8940000000000001</v>
      </c>
      <c r="HG103">
        <v>3.0110000000000001</v>
      </c>
      <c r="HH103">
        <v>3.2330000000000001</v>
      </c>
      <c r="HI103">
        <v>3.4279999999999999</v>
      </c>
      <c r="HJ103">
        <v>3.6640000000000001</v>
      </c>
      <c r="HK103">
        <v>3.8809999999999998</v>
      </c>
      <c r="HL103">
        <v>4.0350000000000001</v>
      </c>
      <c r="HM103">
        <v>4.0839999999999996</v>
      </c>
      <c r="HN103">
        <v>4.2119999999999997</v>
      </c>
      <c r="HO103" s="11">
        <v>46168</v>
      </c>
      <c r="HP103">
        <v>3.016</v>
      </c>
      <c r="HQ103">
        <v>3.13</v>
      </c>
      <c r="HR103">
        <v>3.375</v>
      </c>
      <c r="HS103">
        <v>3.581</v>
      </c>
      <c r="HT103">
        <v>3.7749999999999999</v>
      </c>
      <c r="HU103">
        <v>4.0579999999999998</v>
      </c>
      <c r="HV103">
        <v>4.2060000000000004</v>
      </c>
      <c r="HW103">
        <v>4.2370000000000001</v>
      </c>
      <c r="HX103">
        <v>4.3280000000000003</v>
      </c>
      <c r="HY103" s="11">
        <v>46168</v>
      </c>
      <c r="HZ103">
        <v>2.96</v>
      </c>
      <c r="IA103">
        <v>3.073</v>
      </c>
      <c r="IB103">
        <v>3.31</v>
      </c>
      <c r="IC103">
        <v>3.5129999999999999</v>
      </c>
      <c r="ID103">
        <v>3.76</v>
      </c>
      <c r="IE103">
        <v>4.0039999999999996</v>
      </c>
      <c r="IF103">
        <v>4.2009999999999996</v>
      </c>
      <c r="IG103">
        <v>4.2489999999999997</v>
      </c>
      <c r="IH103">
        <v>4.375</v>
      </c>
      <c r="II103" s="11">
        <v>46168</v>
      </c>
      <c r="IJ103">
        <v>3.07</v>
      </c>
      <c r="IK103">
        <v>3.17</v>
      </c>
      <c r="IL103">
        <v>3.419</v>
      </c>
      <c r="IM103">
        <v>3.6389999999999998</v>
      </c>
      <c r="IN103">
        <v>3.8420000000000001</v>
      </c>
      <c r="IO103">
        <v>4.1210000000000004</v>
      </c>
      <c r="IP103">
        <v>4.2889999999999997</v>
      </c>
      <c r="IQ103">
        <v>4.3330000000000002</v>
      </c>
      <c r="IR103">
        <v>4.4870000000000001</v>
      </c>
    </row>
    <row r="104" spans="1:252" x14ac:dyDescent="0.3">
      <c r="A104" s="11">
        <v>46164</v>
      </c>
      <c r="B104">
        <v>2.633</v>
      </c>
      <c r="C104">
        <v>2.7309999999999999</v>
      </c>
      <c r="D104">
        <v>2.9079999999999999</v>
      </c>
      <c r="E104">
        <v>3.17</v>
      </c>
      <c r="F104">
        <v>3.3559999999999999</v>
      </c>
      <c r="G104">
        <v>3.5880000000000001</v>
      </c>
      <c r="H104">
        <v>3.7250000000000001</v>
      </c>
      <c r="I104">
        <v>3.891</v>
      </c>
      <c r="J104">
        <v>3.9569999999999999</v>
      </c>
      <c r="K104">
        <v>4.0750000000000002</v>
      </c>
      <c r="L104">
        <v>4.1260000000000003</v>
      </c>
      <c r="M104" s="11">
        <v>46164</v>
      </c>
      <c r="N104">
        <v>2.82</v>
      </c>
      <c r="O104">
        <v>2.948</v>
      </c>
      <c r="P104">
        <v>3.145</v>
      </c>
      <c r="Q104" s="12">
        <v>3.3319999999999999</v>
      </c>
      <c r="R104">
        <v>3.5790000000000002</v>
      </c>
      <c r="S104">
        <v>3.8069999999999999</v>
      </c>
      <c r="T104">
        <v>3.9969999999999999</v>
      </c>
      <c r="U104">
        <v>4.0819999999999999</v>
      </c>
      <c r="V104">
        <v>4.1760000000000002</v>
      </c>
      <c r="W104" s="11">
        <v>46164</v>
      </c>
      <c r="X104">
        <v>2.8730000000000002</v>
      </c>
      <c r="Y104">
        <v>2.9940000000000002</v>
      </c>
      <c r="Z104">
        <v>3.2029999999999998</v>
      </c>
      <c r="AA104">
        <v>3.3849999999999998</v>
      </c>
      <c r="AB104">
        <v>3.64</v>
      </c>
      <c r="AC104">
        <v>3.9079999999999999</v>
      </c>
      <c r="AD104">
        <v>4.1079999999999997</v>
      </c>
      <c r="AE104">
        <v>4.1890000000000001</v>
      </c>
      <c r="AF104">
        <v>4.3040000000000003</v>
      </c>
      <c r="AG104" s="11">
        <v>46164</v>
      </c>
      <c r="AH104">
        <v>2.927</v>
      </c>
      <c r="AI104">
        <v>3.05</v>
      </c>
      <c r="AJ104">
        <v>3.2749999999999999</v>
      </c>
      <c r="AK104">
        <v>3.4670000000000001</v>
      </c>
      <c r="AL104">
        <v>3.7559999999999998</v>
      </c>
      <c r="AM104">
        <v>4.0259999999999998</v>
      </c>
      <c r="AN104">
        <v>4.2389999999999999</v>
      </c>
      <c r="AO104">
        <v>4.3150000000000004</v>
      </c>
      <c r="AP104">
        <v>4.4320000000000004</v>
      </c>
      <c r="AQ104" s="11">
        <v>46164</v>
      </c>
      <c r="AR104">
        <v>2.6259999999999999</v>
      </c>
      <c r="AS104">
        <v>2.72</v>
      </c>
      <c r="AT104">
        <v>2.8130000000000002</v>
      </c>
      <c r="AU104">
        <v>2.9430000000000001</v>
      </c>
      <c r="AV104">
        <v>3.3690000000000002</v>
      </c>
      <c r="AW104">
        <v>3.61</v>
      </c>
      <c r="AX104">
        <v>3.7650000000000001</v>
      </c>
      <c r="AY104">
        <v>0</v>
      </c>
      <c r="AZ104">
        <v>0</v>
      </c>
      <c r="BA104" s="11">
        <v>46164</v>
      </c>
      <c r="BB104">
        <v>2.8029999999999999</v>
      </c>
      <c r="BC104">
        <v>2.9420000000000002</v>
      </c>
      <c r="BD104">
        <v>3.1429999999999998</v>
      </c>
      <c r="BE104">
        <v>3.3130000000000002</v>
      </c>
      <c r="BF104">
        <v>3.5720000000000001</v>
      </c>
      <c r="BG104">
        <v>3.7469999999999999</v>
      </c>
      <c r="BH104">
        <v>3.9289999999999998</v>
      </c>
      <c r="BI104">
        <v>3.9860000000000002</v>
      </c>
      <c r="BJ104">
        <v>4.1779999999999999</v>
      </c>
      <c r="BK104" s="11">
        <v>46164</v>
      </c>
      <c r="BL104">
        <v>2.8029999999999999</v>
      </c>
      <c r="BM104">
        <v>2.9420000000000002</v>
      </c>
      <c r="BN104">
        <v>3.1429999999999998</v>
      </c>
      <c r="BO104">
        <v>3.3130000000000002</v>
      </c>
      <c r="BP104">
        <v>3.5720000000000001</v>
      </c>
      <c r="BQ104">
        <v>3.7469999999999999</v>
      </c>
      <c r="BR104">
        <v>3.9289999999999998</v>
      </c>
      <c r="BS104">
        <v>3.9910000000000001</v>
      </c>
      <c r="BT104">
        <v>4.1849999999999996</v>
      </c>
      <c r="BU104" s="11">
        <v>46164</v>
      </c>
      <c r="BV104">
        <v>2.8250000000000002</v>
      </c>
      <c r="BW104">
        <v>2.9670000000000001</v>
      </c>
      <c r="BX104">
        <v>3.1720000000000002</v>
      </c>
      <c r="BY104">
        <v>3.363</v>
      </c>
      <c r="BZ104">
        <v>3.6320000000000001</v>
      </c>
      <c r="CA104">
        <v>3.7949999999999999</v>
      </c>
      <c r="CB104">
        <v>4.0170000000000003</v>
      </c>
      <c r="CC104">
        <v>4.0819999999999999</v>
      </c>
      <c r="CD104">
        <v>4.2309999999999999</v>
      </c>
      <c r="CE104" s="11">
        <v>46164</v>
      </c>
      <c r="CF104">
        <v>2.847</v>
      </c>
      <c r="CG104">
        <v>2.992</v>
      </c>
      <c r="CH104">
        <v>3.2029999999999998</v>
      </c>
      <c r="CI104">
        <v>3.4119999999999999</v>
      </c>
      <c r="CJ104">
        <v>3.6960000000000002</v>
      </c>
      <c r="CK104">
        <v>3.8769999999999998</v>
      </c>
      <c r="CL104">
        <v>4.0880000000000001</v>
      </c>
      <c r="CM104">
        <v>4.1589999999999998</v>
      </c>
      <c r="CN104">
        <v>4.3070000000000004</v>
      </c>
      <c r="CO104" s="11">
        <v>46164</v>
      </c>
      <c r="CP104">
        <v>2.9409999999999998</v>
      </c>
      <c r="CQ104">
        <v>3.0539999999999998</v>
      </c>
      <c r="CR104">
        <v>3.2850000000000001</v>
      </c>
      <c r="CS104">
        <v>3.54</v>
      </c>
      <c r="CT104">
        <v>3.8220000000000001</v>
      </c>
      <c r="CU104">
        <v>4.0860000000000003</v>
      </c>
      <c r="CV104">
        <v>4.2290000000000001</v>
      </c>
      <c r="CW104">
        <v>4.2809999999999997</v>
      </c>
      <c r="CX104">
        <v>4.34</v>
      </c>
      <c r="CY104" s="11">
        <v>46164</v>
      </c>
      <c r="CZ104">
        <v>2.9649999999999999</v>
      </c>
      <c r="DA104">
        <v>3.0750000000000002</v>
      </c>
      <c r="DB104">
        <v>3.3029999999999999</v>
      </c>
      <c r="DC104">
        <v>3.5590000000000002</v>
      </c>
      <c r="DD104">
        <v>3.847</v>
      </c>
      <c r="DE104">
        <v>4.117</v>
      </c>
      <c r="DF104">
        <v>4.2990000000000004</v>
      </c>
      <c r="DG104">
        <v>4.3499999999999996</v>
      </c>
      <c r="DH104">
        <v>4.5140000000000002</v>
      </c>
      <c r="DI104" s="11">
        <v>46164</v>
      </c>
      <c r="DJ104">
        <v>2.9849999999999999</v>
      </c>
      <c r="DK104">
        <v>3.1139999999999999</v>
      </c>
      <c r="DL104">
        <v>3.3540000000000001</v>
      </c>
      <c r="DM104">
        <v>3.6230000000000002</v>
      </c>
      <c r="DN104">
        <v>3.9119999999999999</v>
      </c>
      <c r="DO104">
        <v>4.2009999999999996</v>
      </c>
      <c r="DP104">
        <v>4.3849999999999998</v>
      </c>
      <c r="DQ104">
        <v>4.4470000000000001</v>
      </c>
      <c r="DR104">
        <v>4.6059999999999999</v>
      </c>
      <c r="DS104" s="11">
        <v>46164</v>
      </c>
      <c r="DT104">
        <v>3.246</v>
      </c>
      <c r="DU104">
        <v>3.5129999999999999</v>
      </c>
      <c r="DV104">
        <v>3.7810000000000001</v>
      </c>
      <c r="DW104">
        <v>3.968</v>
      </c>
      <c r="DX104">
        <v>4.2649999999999997</v>
      </c>
      <c r="DY104">
        <v>4.6879999999999997</v>
      </c>
      <c r="DZ104">
        <v>5.1710000000000003</v>
      </c>
      <c r="EA104">
        <v>5.468</v>
      </c>
      <c r="EB104">
        <v>5.742</v>
      </c>
      <c r="EC104" s="11">
        <v>46164</v>
      </c>
      <c r="ED104">
        <v>3.7589999999999999</v>
      </c>
      <c r="EE104">
        <v>4.101</v>
      </c>
      <c r="EF104">
        <v>4.4249999999999998</v>
      </c>
      <c r="EG104">
        <v>4.6429999999999998</v>
      </c>
      <c r="EH104">
        <v>4.9530000000000003</v>
      </c>
      <c r="EI104">
        <v>5.4420000000000002</v>
      </c>
      <c r="EJ104">
        <v>5.944</v>
      </c>
      <c r="EK104">
        <v>6.1529999999999996</v>
      </c>
      <c r="EL104">
        <v>6.4020000000000001</v>
      </c>
      <c r="EM104" s="11">
        <v>46164</v>
      </c>
      <c r="EN104">
        <v>4.2649999999999997</v>
      </c>
      <c r="EO104">
        <v>4.7190000000000003</v>
      </c>
      <c r="EP104">
        <v>5.0149999999999997</v>
      </c>
      <c r="EQ104">
        <v>5.2</v>
      </c>
      <c r="ER104">
        <v>5.51</v>
      </c>
      <c r="ES104">
        <v>6.0030000000000001</v>
      </c>
      <c r="ET104">
        <v>6.5860000000000003</v>
      </c>
      <c r="EU104">
        <v>6.8230000000000004</v>
      </c>
      <c r="EV104">
        <v>7.0469999999999997</v>
      </c>
      <c r="EW104" s="11">
        <v>46164</v>
      </c>
      <c r="EX104">
        <v>2.9409999999999998</v>
      </c>
      <c r="EY104">
        <v>3.0539999999999998</v>
      </c>
      <c r="EZ104">
        <v>3.2850000000000001</v>
      </c>
      <c r="FA104">
        <v>3.54</v>
      </c>
      <c r="FB104">
        <v>3.8220000000000001</v>
      </c>
      <c r="FC104">
        <v>4.0860000000000003</v>
      </c>
      <c r="FD104">
        <v>4.2290000000000001</v>
      </c>
      <c r="FE104">
        <v>4.2809999999999997</v>
      </c>
      <c r="FF104">
        <v>4.34</v>
      </c>
      <c r="FG104" s="11">
        <v>46164</v>
      </c>
      <c r="FH104">
        <v>2.9649999999999999</v>
      </c>
      <c r="FI104">
        <v>3.0750000000000002</v>
      </c>
      <c r="FJ104">
        <v>3.3029999999999999</v>
      </c>
      <c r="FK104">
        <v>3.5590000000000002</v>
      </c>
      <c r="FL104">
        <v>3.847</v>
      </c>
      <c r="FM104">
        <v>4.117</v>
      </c>
      <c r="FN104">
        <v>4.2990000000000004</v>
      </c>
      <c r="FO104">
        <v>4.3499999999999996</v>
      </c>
      <c r="FP104">
        <v>4.5140000000000002</v>
      </c>
      <c r="FQ104" s="11">
        <v>46164</v>
      </c>
      <c r="FR104">
        <v>2.9849999999999999</v>
      </c>
      <c r="FS104">
        <v>3.1139999999999999</v>
      </c>
      <c r="FT104">
        <v>3.3540000000000001</v>
      </c>
      <c r="FU104">
        <v>3.6230000000000002</v>
      </c>
      <c r="FV104">
        <v>3.9119999999999999</v>
      </c>
      <c r="FW104">
        <v>4.2009999999999996</v>
      </c>
      <c r="FX104">
        <v>4.3849999999999998</v>
      </c>
      <c r="FY104">
        <v>4.4470000000000001</v>
      </c>
      <c r="FZ104">
        <v>4.6059999999999999</v>
      </c>
      <c r="GA104" s="11">
        <v>46164</v>
      </c>
      <c r="GB104">
        <v>3.246</v>
      </c>
      <c r="GC104">
        <v>3.5129999999999999</v>
      </c>
      <c r="GD104">
        <v>3.7810000000000001</v>
      </c>
      <c r="GE104">
        <v>3.968</v>
      </c>
      <c r="GF104">
        <v>4.2649999999999997</v>
      </c>
      <c r="GG104">
        <v>4.6879999999999997</v>
      </c>
      <c r="GH104">
        <v>5.1710000000000003</v>
      </c>
      <c r="GI104">
        <v>5.468</v>
      </c>
      <c r="GJ104">
        <v>5.742</v>
      </c>
      <c r="GK104" s="11">
        <v>46164</v>
      </c>
      <c r="GL104">
        <v>3.7589999999999999</v>
      </c>
      <c r="GM104">
        <v>4.101</v>
      </c>
      <c r="GN104">
        <v>4.4249999999999998</v>
      </c>
      <c r="GO104">
        <v>4.6429999999999998</v>
      </c>
      <c r="GP104">
        <v>4.9530000000000003</v>
      </c>
      <c r="GQ104">
        <v>5.4420000000000002</v>
      </c>
      <c r="GR104">
        <v>5.944</v>
      </c>
      <c r="GS104">
        <v>6.1529999999999996</v>
      </c>
      <c r="GT104">
        <v>6.4020000000000001</v>
      </c>
      <c r="GU104" s="11">
        <v>46164</v>
      </c>
      <c r="GV104">
        <v>4.2649999999999997</v>
      </c>
      <c r="GW104">
        <v>4.7190000000000003</v>
      </c>
      <c r="GX104">
        <v>5.0149999999999997</v>
      </c>
      <c r="GY104">
        <v>5.2</v>
      </c>
      <c r="GZ104">
        <v>5.51</v>
      </c>
      <c r="HA104">
        <v>6.0030000000000001</v>
      </c>
      <c r="HB104">
        <v>6.5860000000000003</v>
      </c>
      <c r="HC104">
        <v>6.8230000000000004</v>
      </c>
      <c r="HD104">
        <v>7.0469999999999997</v>
      </c>
      <c r="HE104" s="11">
        <v>46164</v>
      </c>
      <c r="HF104">
        <v>2.887</v>
      </c>
      <c r="HG104">
        <v>3.004</v>
      </c>
      <c r="HH104">
        <v>3.222</v>
      </c>
      <c r="HI104">
        <v>3.41</v>
      </c>
      <c r="HJ104">
        <v>3.6859999999999999</v>
      </c>
      <c r="HK104">
        <v>3.9329999999999998</v>
      </c>
      <c r="HL104">
        <v>4.0940000000000003</v>
      </c>
      <c r="HM104">
        <v>4.1470000000000002</v>
      </c>
      <c r="HN104">
        <v>4.2670000000000003</v>
      </c>
      <c r="HO104" s="11">
        <v>46164</v>
      </c>
      <c r="HP104">
        <v>3.016</v>
      </c>
      <c r="HQ104">
        <v>3.13</v>
      </c>
      <c r="HR104">
        <v>3.37</v>
      </c>
      <c r="HS104">
        <v>3.5609999999999999</v>
      </c>
      <c r="HT104">
        <v>3.8050000000000002</v>
      </c>
      <c r="HU104">
        <v>4.1079999999999997</v>
      </c>
      <c r="HV104">
        <v>4.266</v>
      </c>
      <c r="HW104">
        <v>4.3</v>
      </c>
      <c r="HX104">
        <v>4.383</v>
      </c>
      <c r="HY104" s="11">
        <v>46164</v>
      </c>
      <c r="HZ104">
        <v>2.9540000000000002</v>
      </c>
      <c r="IA104">
        <v>3.0670000000000002</v>
      </c>
      <c r="IB104">
        <v>3.2989999999999999</v>
      </c>
      <c r="IC104">
        <v>3.4950000000000001</v>
      </c>
      <c r="ID104">
        <v>3.782</v>
      </c>
      <c r="IE104">
        <v>4.056</v>
      </c>
      <c r="IF104">
        <v>4.26</v>
      </c>
      <c r="IG104">
        <v>4.3120000000000003</v>
      </c>
      <c r="IH104">
        <v>4.43</v>
      </c>
      <c r="II104" s="11">
        <v>46164</v>
      </c>
      <c r="IJ104">
        <v>3.07</v>
      </c>
      <c r="IK104">
        <v>3.17</v>
      </c>
      <c r="IL104">
        <v>3.4140000000000001</v>
      </c>
      <c r="IM104">
        <v>3.6190000000000002</v>
      </c>
      <c r="IN104">
        <v>3.8719999999999999</v>
      </c>
      <c r="IO104">
        <v>4.1710000000000003</v>
      </c>
      <c r="IP104">
        <v>4.3490000000000002</v>
      </c>
      <c r="IQ104">
        <v>4.3959999999999999</v>
      </c>
      <c r="IR104">
        <v>4.5419999999999998</v>
      </c>
    </row>
    <row r="105" spans="1:252" x14ac:dyDescent="0.3">
      <c r="A105" s="11">
        <v>46163</v>
      </c>
      <c r="B105">
        <v>2.6349999999999998</v>
      </c>
      <c r="C105">
        <v>2.74</v>
      </c>
      <c r="D105">
        <v>2.9119999999999999</v>
      </c>
      <c r="E105">
        <v>3.1709999999999998</v>
      </c>
      <c r="F105">
        <v>3.3580000000000001</v>
      </c>
      <c r="G105">
        <v>3.6030000000000002</v>
      </c>
      <c r="H105">
        <v>3.7549999999999999</v>
      </c>
      <c r="I105">
        <v>3.93</v>
      </c>
      <c r="J105">
        <v>3.99</v>
      </c>
      <c r="K105">
        <v>4.1180000000000003</v>
      </c>
      <c r="L105">
        <v>4.1820000000000004</v>
      </c>
      <c r="M105" s="11">
        <v>46163</v>
      </c>
      <c r="N105">
        <v>2.8149999999999999</v>
      </c>
      <c r="O105">
        <v>2.9329999999999998</v>
      </c>
      <c r="P105">
        <v>3.1219999999999999</v>
      </c>
      <c r="Q105" s="12">
        <v>3.2989999999999999</v>
      </c>
      <c r="R105">
        <v>3.5870000000000002</v>
      </c>
      <c r="S105">
        <v>3.8250000000000002</v>
      </c>
      <c r="T105">
        <v>4.0209999999999999</v>
      </c>
      <c r="U105">
        <v>4.1139999999999999</v>
      </c>
      <c r="V105">
        <v>4.2060000000000004</v>
      </c>
      <c r="W105" s="11">
        <v>46163</v>
      </c>
      <c r="X105">
        <v>2.8679999999999999</v>
      </c>
      <c r="Y105">
        <v>2.9790000000000001</v>
      </c>
      <c r="Z105">
        <v>3.18</v>
      </c>
      <c r="AA105">
        <v>3.3519999999999999</v>
      </c>
      <c r="AB105">
        <v>3.6480000000000001</v>
      </c>
      <c r="AC105">
        <v>3.9260000000000002</v>
      </c>
      <c r="AD105">
        <v>4.1310000000000002</v>
      </c>
      <c r="AE105">
        <v>4.22</v>
      </c>
      <c r="AF105">
        <v>4.3339999999999996</v>
      </c>
      <c r="AG105" s="11">
        <v>46163</v>
      </c>
      <c r="AH105">
        <v>2.9220000000000002</v>
      </c>
      <c r="AI105">
        <v>3.0350000000000001</v>
      </c>
      <c r="AJ105">
        <v>3.2509999999999999</v>
      </c>
      <c r="AK105">
        <v>3.4329999999999998</v>
      </c>
      <c r="AL105">
        <v>3.7639999999999998</v>
      </c>
      <c r="AM105">
        <v>4.0439999999999996</v>
      </c>
      <c r="AN105">
        <v>4.2619999999999996</v>
      </c>
      <c r="AO105">
        <v>4.3470000000000004</v>
      </c>
      <c r="AP105">
        <v>4.4630000000000001</v>
      </c>
      <c r="AQ105" s="11">
        <v>46163</v>
      </c>
      <c r="AR105">
        <v>2.625</v>
      </c>
      <c r="AS105">
        <v>2.706</v>
      </c>
      <c r="AT105">
        <v>2.79</v>
      </c>
      <c r="AU105">
        <v>2.903</v>
      </c>
      <c r="AV105">
        <v>3.3849999999999998</v>
      </c>
      <c r="AW105">
        <v>3.6349999999999998</v>
      </c>
      <c r="AX105">
        <v>3.7949999999999999</v>
      </c>
      <c r="AY105">
        <v>0</v>
      </c>
      <c r="AZ105">
        <v>0</v>
      </c>
      <c r="BA105" s="11">
        <v>46163</v>
      </c>
      <c r="BB105">
        <v>2.7919999999999998</v>
      </c>
      <c r="BC105">
        <v>2.9220000000000002</v>
      </c>
      <c r="BD105">
        <v>3.1160000000000001</v>
      </c>
      <c r="BE105">
        <v>3.278</v>
      </c>
      <c r="BF105">
        <v>3.5760000000000001</v>
      </c>
      <c r="BG105">
        <v>3.7669999999999999</v>
      </c>
      <c r="BH105">
        <v>3.952</v>
      </c>
      <c r="BI105">
        <v>4.0179999999999998</v>
      </c>
      <c r="BJ105">
        <v>4.2060000000000004</v>
      </c>
      <c r="BK105" s="11">
        <v>46163</v>
      </c>
      <c r="BL105">
        <v>2.7919999999999998</v>
      </c>
      <c r="BM105">
        <v>2.9220000000000002</v>
      </c>
      <c r="BN105">
        <v>3.1160000000000001</v>
      </c>
      <c r="BO105">
        <v>3.278</v>
      </c>
      <c r="BP105">
        <v>3.5760000000000001</v>
      </c>
      <c r="BQ105">
        <v>3.7669999999999999</v>
      </c>
      <c r="BR105">
        <v>3.952</v>
      </c>
      <c r="BS105">
        <v>4.0220000000000002</v>
      </c>
      <c r="BT105">
        <v>4.2130000000000001</v>
      </c>
      <c r="BU105" s="11">
        <v>46163</v>
      </c>
      <c r="BV105">
        <v>2.8140000000000001</v>
      </c>
      <c r="BW105">
        <v>2.9470000000000001</v>
      </c>
      <c r="BX105">
        <v>3.145</v>
      </c>
      <c r="BY105">
        <v>3.3279999999999998</v>
      </c>
      <c r="BZ105">
        <v>3.6360000000000001</v>
      </c>
      <c r="CA105">
        <v>3.8149999999999999</v>
      </c>
      <c r="CB105">
        <v>4.0410000000000004</v>
      </c>
      <c r="CC105">
        <v>4.1139999999999999</v>
      </c>
      <c r="CD105">
        <v>4.2590000000000003</v>
      </c>
      <c r="CE105" s="11">
        <v>46163</v>
      </c>
      <c r="CF105">
        <v>2.8359999999999999</v>
      </c>
      <c r="CG105">
        <v>2.972</v>
      </c>
      <c r="CH105">
        <v>3.1760000000000002</v>
      </c>
      <c r="CI105">
        <v>3.3769999999999998</v>
      </c>
      <c r="CJ105">
        <v>3.7010000000000001</v>
      </c>
      <c r="CK105">
        <v>3.8969999999999998</v>
      </c>
      <c r="CL105">
        <v>4.1109999999999998</v>
      </c>
      <c r="CM105">
        <v>4.1900000000000004</v>
      </c>
      <c r="CN105">
        <v>4.335</v>
      </c>
      <c r="CO105" s="11">
        <v>46163</v>
      </c>
      <c r="CP105">
        <v>2.9329999999999998</v>
      </c>
      <c r="CQ105">
        <v>3.032</v>
      </c>
      <c r="CR105">
        <v>3.2530000000000001</v>
      </c>
      <c r="CS105">
        <v>3.5</v>
      </c>
      <c r="CT105">
        <v>3.8340000000000001</v>
      </c>
      <c r="CU105">
        <v>4.1070000000000002</v>
      </c>
      <c r="CV105">
        <v>4.2560000000000002</v>
      </c>
      <c r="CW105">
        <v>4.3170000000000002</v>
      </c>
      <c r="CX105">
        <v>4.3730000000000002</v>
      </c>
      <c r="CY105" s="11">
        <v>46163</v>
      </c>
      <c r="CZ105">
        <v>2.9569999999999999</v>
      </c>
      <c r="DA105">
        <v>3.0529999999999999</v>
      </c>
      <c r="DB105">
        <v>3.2709999999999999</v>
      </c>
      <c r="DC105">
        <v>3.5190000000000001</v>
      </c>
      <c r="DD105">
        <v>3.8580000000000001</v>
      </c>
      <c r="DE105">
        <v>4.1390000000000002</v>
      </c>
      <c r="DF105">
        <v>4.3259999999999996</v>
      </c>
      <c r="DG105">
        <v>4.3869999999999996</v>
      </c>
      <c r="DH105">
        <v>4.5469999999999997</v>
      </c>
      <c r="DI105" s="11">
        <v>46163</v>
      </c>
      <c r="DJ105">
        <v>2.9769999999999999</v>
      </c>
      <c r="DK105">
        <v>3.0920000000000001</v>
      </c>
      <c r="DL105">
        <v>3.3220000000000001</v>
      </c>
      <c r="DM105">
        <v>3.5830000000000002</v>
      </c>
      <c r="DN105">
        <v>3.9239999999999999</v>
      </c>
      <c r="DO105">
        <v>4.2229999999999999</v>
      </c>
      <c r="DP105">
        <v>4.4119999999999999</v>
      </c>
      <c r="DQ105">
        <v>4.484</v>
      </c>
      <c r="DR105">
        <v>4.6390000000000002</v>
      </c>
      <c r="DS105" s="11">
        <v>46163</v>
      </c>
      <c r="DT105">
        <v>3.2440000000000002</v>
      </c>
      <c r="DU105">
        <v>3.492</v>
      </c>
      <c r="DV105">
        <v>3.7490000000000001</v>
      </c>
      <c r="DW105">
        <v>3.9279999999999999</v>
      </c>
      <c r="DX105">
        <v>4.2770000000000001</v>
      </c>
      <c r="DY105">
        <v>4.71</v>
      </c>
      <c r="DZ105">
        <v>5.1980000000000004</v>
      </c>
      <c r="EA105">
        <v>5.5049999999999999</v>
      </c>
      <c r="EB105">
        <v>5.7750000000000004</v>
      </c>
      <c r="EC105" s="11">
        <v>46163</v>
      </c>
      <c r="ED105">
        <v>3.7570000000000001</v>
      </c>
      <c r="EE105">
        <v>4.0789999999999997</v>
      </c>
      <c r="EF105">
        <v>4.3940000000000001</v>
      </c>
      <c r="EG105">
        <v>4.6029999999999998</v>
      </c>
      <c r="EH105">
        <v>4.9649999999999999</v>
      </c>
      <c r="EI105">
        <v>5.4640000000000004</v>
      </c>
      <c r="EJ105">
        <v>5.9710000000000001</v>
      </c>
      <c r="EK105">
        <v>6.1890000000000001</v>
      </c>
      <c r="EL105">
        <v>6.4349999999999996</v>
      </c>
      <c r="EM105" s="11">
        <v>46163</v>
      </c>
      <c r="EN105">
        <v>4.2629999999999999</v>
      </c>
      <c r="EO105">
        <v>4.6970000000000001</v>
      </c>
      <c r="EP105">
        <v>4.9829999999999997</v>
      </c>
      <c r="EQ105">
        <v>5.16</v>
      </c>
      <c r="ER105">
        <v>5.5209999999999999</v>
      </c>
      <c r="ES105">
        <v>6.0250000000000004</v>
      </c>
      <c r="ET105">
        <v>6.6130000000000004</v>
      </c>
      <c r="EU105">
        <v>6.859</v>
      </c>
      <c r="EV105">
        <v>7.08</v>
      </c>
      <c r="EW105" s="11">
        <v>46163</v>
      </c>
      <c r="EX105">
        <v>2.9329999999999998</v>
      </c>
      <c r="EY105">
        <v>3.032</v>
      </c>
      <c r="EZ105">
        <v>3.2530000000000001</v>
      </c>
      <c r="FA105">
        <v>3.5</v>
      </c>
      <c r="FB105">
        <v>3.8340000000000001</v>
      </c>
      <c r="FC105">
        <v>4.1070000000000002</v>
      </c>
      <c r="FD105">
        <v>4.2560000000000002</v>
      </c>
      <c r="FE105">
        <v>4.3170000000000002</v>
      </c>
      <c r="FF105">
        <v>4.3730000000000002</v>
      </c>
      <c r="FG105" s="11">
        <v>46163</v>
      </c>
      <c r="FH105">
        <v>2.9569999999999999</v>
      </c>
      <c r="FI105">
        <v>3.0529999999999999</v>
      </c>
      <c r="FJ105">
        <v>3.2709999999999999</v>
      </c>
      <c r="FK105">
        <v>3.5190000000000001</v>
      </c>
      <c r="FL105">
        <v>3.8580000000000001</v>
      </c>
      <c r="FM105">
        <v>4.1390000000000002</v>
      </c>
      <c r="FN105">
        <v>4.3259999999999996</v>
      </c>
      <c r="FO105">
        <v>4.3869999999999996</v>
      </c>
      <c r="FP105">
        <v>4.5469999999999997</v>
      </c>
      <c r="FQ105" s="11">
        <v>46163</v>
      </c>
      <c r="FR105">
        <v>2.9769999999999999</v>
      </c>
      <c r="FS105">
        <v>3.0920000000000001</v>
      </c>
      <c r="FT105">
        <v>3.3220000000000001</v>
      </c>
      <c r="FU105">
        <v>3.5830000000000002</v>
      </c>
      <c r="FV105">
        <v>3.9239999999999999</v>
      </c>
      <c r="FW105">
        <v>4.2229999999999999</v>
      </c>
      <c r="FX105">
        <v>4.4119999999999999</v>
      </c>
      <c r="FY105">
        <v>4.484</v>
      </c>
      <c r="FZ105">
        <v>4.6390000000000002</v>
      </c>
      <c r="GA105" s="11">
        <v>46163</v>
      </c>
      <c r="GB105">
        <v>3.2440000000000002</v>
      </c>
      <c r="GC105">
        <v>3.492</v>
      </c>
      <c r="GD105">
        <v>3.7490000000000001</v>
      </c>
      <c r="GE105">
        <v>3.9279999999999999</v>
      </c>
      <c r="GF105">
        <v>4.2770000000000001</v>
      </c>
      <c r="GG105">
        <v>4.71</v>
      </c>
      <c r="GH105">
        <v>5.1980000000000004</v>
      </c>
      <c r="GI105">
        <v>5.5049999999999999</v>
      </c>
      <c r="GJ105">
        <v>5.7750000000000004</v>
      </c>
      <c r="GK105" s="11">
        <v>46163</v>
      </c>
      <c r="GL105">
        <v>3.7570000000000001</v>
      </c>
      <c r="GM105">
        <v>4.0789999999999997</v>
      </c>
      <c r="GN105">
        <v>4.3940000000000001</v>
      </c>
      <c r="GO105">
        <v>4.6029999999999998</v>
      </c>
      <c r="GP105">
        <v>4.9649999999999999</v>
      </c>
      <c r="GQ105">
        <v>5.4640000000000004</v>
      </c>
      <c r="GR105">
        <v>5.9710000000000001</v>
      </c>
      <c r="GS105">
        <v>6.1890000000000001</v>
      </c>
      <c r="GT105">
        <v>6.4349999999999996</v>
      </c>
      <c r="GU105" s="11">
        <v>46163</v>
      </c>
      <c r="GV105">
        <v>4.2629999999999999</v>
      </c>
      <c r="GW105">
        <v>4.6970000000000001</v>
      </c>
      <c r="GX105">
        <v>4.9829999999999997</v>
      </c>
      <c r="GY105">
        <v>5.16</v>
      </c>
      <c r="GZ105">
        <v>5.5209999999999999</v>
      </c>
      <c r="HA105">
        <v>6.0250000000000004</v>
      </c>
      <c r="HB105">
        <v>6.6130000000000004</v>
      </c>
      <c r="HC105">
        <v>6.859</v>
      </c>
      <c r="HD105">
        <v>7.08</v>
      </c>
      <c r="HE105" s="11">
        <v>46163</v>
      </c>
      <c r="HF105">
        <v>2.8820000000000001</v>
      </c>
      <c r="HG105">
        <v>2.9910000000000001</v>
      </c>
      <c r="HH105">
        <v>3.1949999999999998</v>
      </c>
      <c r="HI105">
        <v>3.371</v>
      </c>
      <c r="HJ105">
        <v>3.6989999999999998</v>
      </c>
      <c r="HK105">
        <v>3.956</v>
      </c>
      <c r="HL105">
        <v>4.1219999999999999</v>
      </c>
      <c r="HM105">
        <v>4.1840000000000002</v>
      </c>
      <c r="HN105">
        <v>4.2990000000000004</v>
      </c>
      <c r="HO105" s="11">
        <v>46163</v>
      </c>
      <c r="HP105">
        <v>3.0209999999999999</v>
      </c>
      <c r="HQ105">
        <v>3.125</v>
      </c>
      <c r="HR105">
        <v>3.335</v>
      </c>
      <c r="HS105">
        <v>3.5110000000000001</v>
      </c>
      <c r="HT105">
        <v>3.82</v>
      </c>
      <c r="HU105">
        <v>4.133</v>
      </c>
      <c r="HV105">
        <v>4.2960000000000003</v>
      </c>
      <c r="HW105">
        <v>4.34</v>
      </c>
      <c r="HX105">
        <v>4.4160000000000004</v>
      </c>
      <c r="HY105" s="11">
        <v>46163</v>
      </c>
      <c r="HZ105">
        <v>2.9489999999999998</v>
      </c>
      <c r="IA105">
        <v>3.0529999999999999</v>
      </c>
      <c r="IB105">
        <v>3.2719999999999998</v>
      </c>
      <c r="IC105">
        <v>3.4569999999999999</v>
      </c>
      <c r="ID105">
        <v>3.7949999999999999</v>
      </c>
      <c r="IE105">
        <v>4.0789999999999997</v>
      </c>
      <c r="IF105">
        <v>4.2889999999999997</v>
      </c>
      <c r="IG105">
        <v>4.3479999999999999</v>
      </c>
      <c r="IH105">
        <v>4.4619999999999997</v>
      </c>
      <c r="II105" s="11">
        <v>46163</v>
      </c>
      <c r="IJ105">
        <v>3.0750000000000002</v>
      </c>
      <c r="IK105">
        <v>3.165</v>
      </c>
      <c r="IL105">
        <v>3.379</v>
      </c>
      <c r="IM105">
        <v>3.569</v>
      </c>
      <c r="IN105">
        <v>3.887</v>
      </c>
      <c r="IO105">
        <v>4.1959999999999997</v>
      </c>
      <c r="IP105">
        <v>4.3789999999999996</v>
      </c>
      <c r="IQ105">
        <v>4.4359999999999999</v>
      </c>
      <c r="IR105">
        <v>4.5750000000000002</v>
      </c>
    </row>
    <row r="106" spans="1:252" x14ac:dyDescent="0.3">
      <c r="A106" s="11">
        <v>46162</v>
      </c>
      <c r="B106">
        <v>2.6349999999999998</v>
      </c>
      <c r="C106">
        <v>2.74</v>
      </c>
      <c r="D106">
        <v>2.915</v>
      </c>
      <c r="E106">
        <v>3.173</v>
      </c>
      <c r="F106">
        <v>3.3570000000000002</v>
      </c>
      <c r="G106">
        <v>3.61</v>
      </c>
      <c r="H106">
        <v>3.758</v>
      </c>
      <c r="I106">
        <v>3.931</v>
      </c>
      <c r="J106">
        <v>3.9750000000000001</v>
      </c>
      <c r="K106">
        <v>4.1189999999999998</v>
      </c>
      <c r="L106">
        <v>4.1950000000000003</v>
      </c>
      <c r="M106" s="11">
        <v>46162</v>
      </c>
      <c r="N106">
        <v>2.8079999999999998</v>
      </c>
      <c r="O106">
        <v>2.9169999999999998</v>
      </c>
      <c r="P106">
        <v>3.097</v>
      </c>
      <c r="Q106" s="12">
        <v>3.2709999999999999</v>
      </c>
      <c r="R106">
        <v>3.5870000000000002</v>
      </c>
      <c r="S106">
        <v>3.827</v>
      </c>
      <c r="T106">
        <v>4.0220000000000002</v>
      </c>
      <c r="U106">
        <v>4.1150000000000002</v>
      </c>
      <c r="V106">
        <v>4.1950000000000003</v>
      </c>
      <c r="W106" s="11">
        <v>46162</v>
      </c>
      <c r="X106">
        <v>2.8610000000000002</v>
      </c>
      <c r="Y106">
        <v>2.9630000000000001</v>
      </c>
      <c r="Z106">
        <v>3.1549999999999998</v>
      </c>
      <c r="AA106">
        <v>3.323</v>
      </c>
      <c r="AB106">
        <v>3.6480000000000001</v>
      </c>
      <c r="AC106">
        <v>3.9289999999999998</v>
      </c>
      <c r="AD106">
        <v>4.1310000000000002</v>
      </c>
      <c r="AE106">
        <v>4.2220000000000004</v>
      </c>
      <c r="AF106">
        <v>4.3230000000000004</v>
      </c>
      <c r="AG106" s="11">
        <v>46162</v>
      </c>
      <c r="AH106">
        <v>2.9159999999999999</v>
      </c>
      <c r="AI106">
        <v>3.0190000000000001</v>
      </c>
      <c r="AJ106">
        <v>3.226</v>
      </c>
      <c r="AK106">
        <v>3.4049999999999998</v>
      </c>
      <c r="AL106">
        <v>3.7639999999999998</v>
      </c>
      <c r="AM106">
        <v>4.0469999999999997</v>
      </c>
      <c r="AN106">
        <v>4.2629999999999999</v>
      </c>
      <c r="AO106">
        <v>4.3479999999999999</v>
      </c>
      <c r="AP106">
        <v>4.4509999999999996</v>
      </c>
      <c r="AQ106" s="11">
        <v>46162</v>
      </c>
      <c r="AR106">
        <v>2.61</v>
      </c>
      <c r="AS106">
        <v>2.6909999999999998</v>
      </c>
      <c r="AT106">
        <v>2.7709999999999999</v>
      </c>
      <c r="AU106">
        <v>2.8809999999999998</v>
      </c>
      <c r="AV106">
        <v>3.3860000000000001</v>
      </c>
      <c r="AW106">
        <v>3.6349999999999998</v>
      </c>
      <c r="AX106">
        <v>3.8</v>
      </c>
      <c r="AY106">
        <v>0</v>
      </c>
      <c r="AZ106">
        <v>0</v>
      </c>
      <c r="BA106" s="11">
        <v>46162</v>
      </c>
      <c r="BB106">
        <v>2.7749999999999999</v>
      </c>
      <c r="BC106">
        <v>2.903</v>
      </c>
      <c r="BD106">
        <v>3.0960000000000001</v>
      </c>
      <c r="BE106">
        <v>3.2559999999999998</v>
      </c>
      <c r="BF106">
        <v>3.5720000000000001</v>
      </c>
      <c r="BG106">
        <v>3.7690000000000001</v>
      </c>
      <c r="BH106">
        <v>3.956</v>
      </c>
      <c r="BI106">
        <v>4.0190000000000001</v>
      </c>
      <c r="BJ106">
        <v>4.1909999999999998</v>
      </c>
      <c r="BK106" s="11">
        <v>46162</v>
      </c>
      <c r="BL106">
        <v>2.7749999999999999</v>
      </c>
      <c r="BM106">
        <v>2.903</v>
      </c>
      <c r="BN106">
        <v>3.0960000000000001</v>
      </c>
      <c r="BO106">
        <v>3.2559999999999998</v>
      </c>
      <c r="BP106">
        <v>3.5720000000000001</v>
      </c>
      <c r="BQ106">
        <v>3.7690000000000001</v>
      </c>
      <c r="BR106">
        <v>3.956</v>
      </c>
      <c r="BS106">
        <v>4.0229999999999997</v>
      </c>
      <c r="BT106">
        <v>4.1980000000000004</v>
      </c>
      <c r="BU106" s="11">
        <v>46162</v>
      </c>
      <c r="BV106">
        <v>2.7970000000000002</v>
      </c>
      <c r="BW106">
        <v>2.9289999999999998</v>
      </c>
      <c r="BX106">
        <v>3.1259999999999999</v>
      </c>
      <c r="BY106">
        <v>3.3069999999999999</v>
      </c>
      <c r="BZ106">
        <v>3.6320000000000001</v>
      </c>
      <c r="CA106">
        <v>3.8170000000000002</v>
      </c>
      <c r="CB106">
        <v>4.0439999999999996</v>
      </c>
      <c r="CC106">
        <v>4.1150000000000002</v>
      </c>
      <c r="CD106">
        <v>4.2439999999999998</v>
      </c>
      <c r="CE106" s="11">
        <v>46162</v>
      </c>
      <c r="CF106">
        <v>2.819</v>
      </c>
      <c r="CG106">
        <v>2.9540000000000002</v>
      </c>
      <c r="CH106">
        <v>3.1560000000000001</v>
      </c>
      <c r="CI106">
        <v>3.355</v>
      </c>
      <c r="CJ106">
        <v>3.6960000000000002</v>
      </c>
      <c r="CK106">
        <v>3.8980000000000001</v>
      </c>
      <c r="CL106">
        <v>4.1150000000000002</v>
      </c>
      <c r="CM106">
        <v>4.1909999999999998</v>
      </c>
      <c r="CN106">
        <v>4.32</v>
      </c>
      <c r="CO106" s="11">
        <v>46162</v>
      </c>
      <c r="CP106">
        <v>2.9180000000000001</v>
      </c>
      <c r="CQ106">
        <v>3.0070000000000001</v>
      </c>
      <c r="CR106">
        <v>3.226</v>
      </c>
      <c r="CS106">
        <v>3.4729999999999999</v>
      </c>
      <c r="CT106">
        <v>3.83</v>
      </c>
      <c r="CU106">
        <v>4.1050000000000004</v>
      </c>
      <c r="CV106">
        <v>4.2610000000000001</v>
      </c>
      <c r="CW106">
        <v>4.32</v>
      </c>
      <c r="CX106">
        <v>4.3600000000000003</v>
      </c>
      <c r="CY106" s="11">
        <v>46162</v>
      </c>
      <c r="CZ106">
        <v>2.9420000000000002</v>
      </c>
      <c r="DA106">
        <v>3.028</v>
      </c>
      <c r="DB106">
        <v>3.2440000000000002</v>
      </c>
      <c r="DC106">
        <v>3.492</v>
      </c>
      <c r="DD106">
        <v>3.8540000000000001</v>
      </c>
      <c r="DE106">
        <v>4.1360000000000001</v>
      </c>
      <c r="DF106">
        <v>4.3310000000000004</v>
      </c>
      <c r="DG106">
        <v>4.3899999999999997</v>
      </c>
      <c r="DH106">
        <v>4.5330000000000004</v>
      </c>
      <c r="DI106" s="11">
        <v>46162</v>
      </c>
      <c r="DJ106">
        <v>2.9620000000000002</v>
      </c>
      <c r="DK106">
        <v>3.0670000000000002</v>
      </c>
      <c r="DL106">
        <v>3.2949999999999999</v>
      </c>
      <c r="DM106">
        <v>3.5569999999999999</v>
      </c>
      <c r="DN106">
        <v>3.92</v>
      </c>
      <c r="DO106">
        <v>4.22</v>
      </c>
      <c r="DP106">
        <v>4.4169999999999998</v>
      </c>
      <c r="DQ106">
        <v>4.4870000000000001</v>
      </c>
      <c r="DR106">
        <v>4.625</v>
      </c>
      <c r="DS106" s="11">
        <v>46162</v>
      </c>
      <c r="DT106">
        <v>3.2290000000000001</v>
      </c>
      <c r="DU106">
        <v>3.4670000000000001</v>
      </c>
      <c r="DV106">
        <v>3.722</v>
      </c>
      <c r="DW106">
        <v>3.9020000000000001</v>
      </c>
      <c r="DX106">
        <v>4.2729999999999997</v>
      </c>
      <c r="DY106">
        <v>4.7069999999999999</v>
      </c>
      <c r="DZ106">
        <v>5.202</v>
      </c>
      <c r="EA106">
        <v>5.508</v>
      </c>
      <c r="EB106">
        <v>5.7610000000000001</v>
      </c>
      <c r="EC106" s="11">
        <v>46162</v>
      </c>
      <c r="ED106">
        <v>3.742</v>
      </c>
      <c r="EE106">
        <v>4.0540000000000003</v>
      </c>
      <c r="EF106">
        <v>4.3659999999999997</v>
      </c>
      <c r="EG106">
        <v>4.577</v>
      </c>
      <c r="EH106">
        <v>4.9610000000000003</v>
      </c>
      <c r="EI106">
        <v>5.4610000000000003</v>
      </c>
      <c r="EJ106">
        <v>5.976</v>
      </c>
      <c r="EK106">
        <v>6.1920000000000002</v>
      </c>
      <c r="EL106">
        <v>6.4219999999999997</v>
      </c>
      <c r="EM106" s="11">
        <v>46162</v>
      </c>
      <c r="EN106">
        <v>4.2480000000000002</v>
      </c>
      <c r="EO106">
        <v>4.6719999999999997</v>
      </c>
      <c r="EP106">
        <v>4.9560000000000004</v>
      </c>
      <c r="EQ106">
        <v>5.1340000000000003</v>
      </c>
      <c r="ER106">
        <v>5.5170000000000003</v>
      </c>
      <c r="ES106">
        <v>6.0220000000000002</v>
      </c>
      <c r="ET106">
        <v>6.6180000000000003</v>
      </c>
      <c r="EU106">
        <v>6.8620000000000001</v>
      </c>
      <c r="EV106">
        <v>7.0670000000000002</v>
      </c>
      <c r="EW106" s="11">
        <v>46162</v>
      </c>
      <c r="EX106">
        <v>2.9180000000000001</v>
      </c>
      <c r="EY106">
        <v>3.0070000000000001</v>
      </c>
      <c r="EZ106">
        <v>3.226</v>
      </c>
      <c r="FA106">
        <v>3.4729999999999999</v>
      </c>
      <c r="FB106">
        <v>3.83</v>
      </c>
      <c r="FC106">
        <v>4.1050000000000004</v>
      </c>
      <c r="FD106">
        <v>4.2610000000000001</v>
      </c>
      <c r="FE106">
        <v>4.32</v>
      </c>
      <c r="FF106">
        <v>4.3600000000000003</v>
      </c>
      <c r="FG106" s="11">
        <v>46162</v>
      </c>
      <c r="FH106">
        <v>2.9420000000000002</v>
      </c>
      <c r="FI106">
        <v>3.028</v>
      </c>
      <c r="FJ106">
        <v>3.2440000000000002</v>
      </c>
      <c r="FK106">
        <v>3.492</v>
      </c>
      <c r="FL106">
        <v>3.8540000000000001</v>
      </c>
      <c r="FM106">
        <v>4.1360000000000001</v>
      </c>
      <c r="FN106">
        <v>4.3310000000000004</v>
      </c>
      <c r="FO106">
        <v>4.3899999999999997</v>
      </c>
      <c r="FP106">
        <v>4.5330000000000004</v>
      </c>
      <c r="FQ106" s="11">
        <v>46162</v>
      </c>
      <c r="FR106">
        <v>2.9620000000000002</v>
      </c>
      <c r="FS106">
        <v>3.0670000000000002</v>
      </c>
      <c r="FT106">
        <v>3.2949999999999999</v>
      </c>
      <c r="FU106">
        <v>3.5569999999999999</v>
      </c>
      <c r="FV106">
        <v>3.92</v>
      </c>
      <c r="FW106">
        <v>4.22</v>
      </c>
      <c r="FX106">
        <v>4.4169999999999998</v>
      </c>
      <c r="FY106">
        <v>4.4870000000000001</v>
      </c>
      <c r="FZ106">
        <v>4.625</v>
      </c>
      <c r="GA106" s="11">
        <v>46162</v>
      </c>
      <c r="GB106">
        <v>3.2290000000000001</v>
      </c>
      <c r="GC106">
        <v>3.4670000000000001</v>
      </c>
      <c r="GD106">
        <v>3.722</v>
      </c>
      <c r="GE106">
        <v>3.9020000000000001</v>
      </c>
      <c r="GF106">
        <v>4.2729999999999997</v>
      </c>
      <c r="GG106">
        <v>4.7069999999999999</v>
      </c>
      <c r="GH106">
        <v>5.202</v>
      </c>
      <c r="GI106">
        <v>5.508</v>
      </c>
      <c r="GJ106">
        <v>5.7610000000000001</v>
      </c>
      <c r="GK106" s="11">
        <v>46162</v>
      </c>
      <c r="GL106">
        <v>3.742</v>
      </c>
      <c r="GM106">
        <v>4.0540000000000003</v>
      </c>
      <c r="GN106">
        <v>4.3659999999999997</v>
      </c>
      <c r="GO106">
        <v>4.577</v>
      </c>
      <c r="GP106">
        <v>4.9610000000000003</v>
      </c>
      <c r="GQ106">
        <v>5.4610000000000003</v>
      </c>
      <c r="GR106">
        <v>5.976</v>
      </c>
      <c r="GS106">
        <v>6.1920000000000002</v>
      </c>
      <c r="GT106">
        <v>6.4219999999999997</v>
      </c>
      <c r="GU106" s="11">
        <v>46162</v>
      </c>
      <c r="GV106">
        <v>4.2480000000000002</v>
      </c>
      <c r="GW106">
        <v>4.6719999999999997</v>
      </c>
      <c r="GX106">
        <v>4.9560000000000004</v>
      </c>
      <c r="GY106">
        <v>5.1340000000000003</v>
      </c>
      <c r="GZ106">
        <v>5.5170000000000003</v>
      </c>
      <c r="HA106">
        <v>6.0220000000000002</v>
      </c>
      <c r="HB106">
        <v>6.6180000000000003</v>
      </c>
      <c r="HC106">
        <v>6.8620000000000001</v>
      </c>
      <c r="HD106">
        <v>7.0670000000000002</v>
      </c>
      <c r="HE106" s="11">
        <v>46162</v>
      </c>
      <c r="HF106">
        <v>2.8660000000000001</v>
      </c>
      <c r="HG106">
        <v>2.9689999999999999</v>
      </c>
      <c r="HH106">
        <v>3.169</v>
      </c>
      <c r="HI106">
        <v>3.3420000000000001</v>
      </c>
      <c r="HJ106">
        <v>3.698</v>
      </c>
      <c r="HK106">
        <v>3.956</v>
      </c>
      <c r="HL106">
        <v>4.125</v>
      </c>
      <c r="HM106">
        <v>4.1849999999999996</v>
      </c>
      <c r="HN106">
        <v>4.2839999999999998</v>
      </c>
      <c r="HO106" s="11">
        <v>46162</v>
      </c>
      <c r="HP106">
        <v>2.9910000000000001</v>
      </c>
      <c r="HQ106">
        <v>3.085</v>
      </c>
      <c r="HR106">
        <v>3.29</v>
      </c>
      <c r="HS106">
        <v>3.4660000000000002</v>
      </c>
      <c r="HT106">
        <v>3.82</v>
      </c>
      <c r="HU106">
        <v>4.133</v>
      </c>
      <c r="HV106">
        <v>4.298</v>
      </c>
      <c r="HW106">
        <v>4.3419999999999996</v>
      </c>
      <c r="HX106">
        <v>4.4009999999999998</v>
      </c>
      <c r="HY106" s="11">
        <v>46162</v>
      </c>
      <c r="HZ106">
        <v>2.9319999999999999</v>
      </c>
      <c r="IA106">
        <v>3.032</v>
      </c>
      <c r="IB106">
        <v>3.246</v>
      </c>
      <c r="IC106">
        <v>3.4279999999999999</v>
      </c>
      <c r="ID106">
        <v>3.794</v>
      </c>
      <c r="IE106">
        <v>4.0789999999999997</v>
      </c>
      <c r="IF106">
        <v>4.2910000000000004</v>
      </c>
      <c r="IG106">
        <v>4.3490000000000002</v>
      </c>
      <c r="IH106">
        <v>4.4470000000000001</v>
      </c>
      <c r="II106" s="11">
        <v>46162</v>
      </c>
      <c r="IJ106">
        <v>3.0449999999999999</v>
      </c>
      <c r="IK106">
        <v>3.125</v>
      </c>
      <c r="IL106">
        <v>3.3340000000000001</v>
      </c>
      <c r="IM106">
        <v>3.524</v>
      </c>
      <c r="IN106">
        <v>3.887</v>
      </c>
      <c r="IO106">
        <v>4.1959999999999997</v>
      </c>
      <c r="IP106">
        <v>4.3810000000000002</v>
      </c>
      <c r="IQ106">
        <v>4.4379999999999997</v>
      </c>
      <c r="IR106">
        <v>4.5599999999999996</v>
      </c>
    </row>
    <row r="107" spans="1:252" x14ac:dyDescent="0.3">
      <c r="A107" s="11">
        <v>46161</v>
      </c>
      <c r="B107">
        <v>2.6349999999999998</v>
      </c>
      <c r="C107">
        <v>2.74</v>
      </c>
      <c r="D107">
        <v>2.915</v>
      </c>
      <c r="E107">
        <v>3.1680000000000001</v>
      </c>
      <c r="F107">
        <v>3.3490000000000002</v>
      </c>
      <c r="G107">
        <v>3.6</v>
      </c>
      <c r="H107">
        <v>3.75</v>
      </c>
      <c r="I107">
        <v>3.9169999999999998</v>
      </c>
      <c r="J107">
        <v>3.9649999999999999</v>
      </c>
      <c r="K107">
        <v>4.1189999999999998</v>
      </c>
      <c r="L107">
        <v>4.2050000000000001</v>
      </c>
      <c r="M107" s="11">
        <v>46161</v>
      </c>
      <c r="N107">
        <v>2.8050000000000002</v>
      </c>
      <c r="O107">
        <v>2.907</v>
      </c>
      <c r="P107">
        <v>3.0819999999999999</v>
      </c>
      <c r="Q107" s="12">
        <v>3.2469999999999999</v>
      </c>
      <c r="R107">
        <v>3.5720000000000001</v>
      </c>
      <c r="S107">
        <v>3.8130000000000002</v>
      </c>
      <c r="T107">
        <v>4.01</v>
      </c>
      <c r="U107">
        <v>4.0990000000000002</v>
      </c>
      <c r="V107">
        <v>4.1829999999999998</v>
      </c>
      <c r="W107" s="11">
        <v>46161</v>
      </c>
      <c r="X107">
        <v>2.8580000000000001</v>
      </c>
      <c r="Y107">
        <v>2.9529999999999998</v>
      </c>
      <c r="Z107">
        <v>3.14</v>
      </c>
      <c r="AA107">
        <v>3.3</v>
      </c>
      <c r="AB107">
        <v>3.633</v>
      </c>
      <c r="AC107">
        <v>3.9140000000000001</v>
      </c>
      <c r="AD107">
        <v>4.1189999999999998</v>
      </c>
      <c r="AE107">
        <v>4.2050000000000001</v>
      </c>
      <c r="AF107">
        <v>4.3109999999999999</v>
      </c>
      <c r="AG107" s="11">
        <v>46161</v>
      </c>
      <c r="AH107">
        <v>2.9119999999999999</v>
      </c>
      <c r="AI107">
        <v>3.0089999999999999</v>
      </c>
      <c r="AJ107">
        <v>3.2109999999999999</v>
      </c>
      <c r="AK107">
        <v>3.3820000000000001</v>
      </c>
      <c r="AL107">
        <v>3.7490000000000001</v>
      </c>
      <c r="AM107">
        <v>4.032</v>
      </c>
      <c r="AN107">
        <v>4.25</v>
      </c>
      <c r="AO107">
        <v>4.3319999999999999</v>
      </c>
      <c r="AP107">
        <v>4.4390000000000001</v>
      </c>
      <c r="AQ107" s="11">
        <v>46161</v>
      </c>
      <c r="AR107">
        <v>2.6059999999999999</v>
      </c>
      <c r="AS107">
        <v>2.6880000000000002</v>
      </c>
      <c r="AT107">
        <v>2.7650000000000001</v>
      </c>
      <c r="AU107">
        <v>2.8679999999999999</v>
      </c>
      <c r="AV107">
        <v>3.3759999999999999</v>
      </c>
      <c r="AW107">
        <v>3.625</v>
      </c>
      <c r="AX107">
        <v>3.79</v>
      </c>
      <c r="AY107">
        <v>0</v>
      </c>
      <c r="AZ107">
        <v>0</v>
      </c>
      <c r="BA107" s="11">
        <v>46161</v>
      </c>
      <c r="BB107">
        <v>2.7669999999999999</v>
      </c>
      <c r="BC107">
        <v>2.8919999999999999</v>
      </c>
      <c r="BD107">
        <v>3.0760000000000001</v>
      </c>
      <c r="BE107">
        <v>3.234</v>
      </c>
      <c r="BF107">
        <v>3.5579999999999998</v>
      </c>
      <c r="BG107">
        <v>3.7549999999999999</v>
      </c>
      <c r="BH107">
        <v>3.9470000000000001</v>
      </c>
      <c r="BI107">
        <v>4.0039999999999996</v>
      </c>
      <c r="BJ107">
        <v>4.181</v>
      </c>
      <c r="BK107" s="11">
        <v>46161</v>
      </c>
      <c r="BL107">
        <v>2.7669999999999999</v>
      </c>
      <c r="BM107">
        <v>2.8919999999999999</v>
      </c>
      <c r="BN107">
        <v>3.0760000000000001</v>
      </c>
      <c r="BO107">
        <v>3.234</v>
      </c>
      <c r="BP107">
        <v>3.5579999999999998</v>
      </c>
      <c r="BQ107">
        <v>3.7549999999999999</v>
      </c>
      <c r="BR107">
        <v>3.9470000000000001</v>
      </c>
      <c r="BS107">
        <v>4.008</v>
      </c>
      <c r="BT107">
        <v>4.1879999999999997</v>
      </c>
      <c r="BU107" s="11">
        <v>46161</v>
      </c>
      <c r="BV107">
        <v>2.7890000000000001</v>
      </c>
      <c r="BW107">
        <v>2.9180000000000001</v>
      </c>
      <c r="BX107">
        <v>3.1059999999999999</v>
      </c>
      <c r="BY107">
        <v>3.2850000000000001</v>
      </c>
      <c r="BZ107">
        <v>3.6179999999999999</v>
      </c>
      <c r="CA107">
        <v>3.8029999999999999</v>
      </c>
      <c r="CB107">
        <v>4.0350000000000001</v>
      </c>
      <c r="CC107">
        <v>4.0999999999999996</v>
      </c>
      <c r="CD107">
        <v>4.234</v>
      </c>
      <c r="CE107" s="11">
        <v>46161</v>
      </c>
      <c r="CF107">
        <v>2.8109999999999999</v>
      </c>
      <c r="CG107">
        <v>2.9430000000000001</v>
      </c>
      <c r="CH107">
        <v>3.1360000000000001</v>
      </c>
      <c r="CI107">
        <v>3.3330000000000002</v>
      </c>
      <c r="CJ107">
        <v>3.6829999999999998</v>
      </c>
      <c r="CK107">
        <v>3.8849999999999998</v>
      </c>
      <c r="CL107">
        <v>4.1059999999999999</v>
      </c>
      <c r="CM107">
        <v>4.1760000000000002</v>
      </c>
      <c r="CN107">
        <v>4.3099999999999996</v>
      </c>
      <c r="CO107" s="11">
        <v>46161</v>
      </c>
      <c r="CP107">
        <v>2.9089999999999998</v>
      </c>
      <c r="CQ107">
        <v>2.996</v>
      </c>
      <c r="CR107">
        <v>3.2130000000000001</v>
      </c>
      <c r="CS107">
        <v>3.4510000000000001</v>
      </c>
      <c r="CT107">
        <v>3.8140000000000001</v>
      </c>
      <c r="CU107">
        <v>4.0910000000000002</v>
      </c>
      <c r="CV107">
        <v>4.2530000000000001</v>
      </c>
      <c r="CW107">
        <v>4.306</v>
      </c>
      <c r="CX107">
        <v>4.3499999999999996</v>
      </c>
      <c r="CY107" s="11">
        <v>46161</v>
      </c>
      <c r="CZ107">
        <v>2.9340000000000002</v>
      </c>
      <c r="DA107">
        <v>3.0169999999999999</v>
      </c>
      <c r="DB107">
        <v>3.2309999999999999</v>
      </c>
      <c r="DC107">
        <v>3.47</v>
      </c>
      <c r="DD107">
        <v>3.839</v>
      </c>
      <c r="DE107">
        <v>4.1230000000000002</v>
      </c>
      <c r="DF107">
        <v>4.3230000000000004</v>
      </c>
      <c r="DG107">
        <v>4.3760000000000003</v>
      </c>
      <c r="DH107">
        <v>4.5229999999999997</v>
      </c>
      <c r="DI107" s="11">
        <v>46161</v>
      </c>
      <c r="DJ107">
        <v>2.9529999999999998</v>
      </c>
      <c r="DK107">
        <v>3.056</v>
      </c>
      <c r="DL107">
        <v>3.2810000000000001</v>
      </c>
      <c r="DM107">
        <v>3.5350000000000001</v>
      </c>
      <c r="DN107">
        <v>3.9039999999999999</v>
      </c>
      <c r="DO107">
        <v>4.2069999999999999</v>
      </c>
      <c r="DP107">
        <v>4.4089999999999998</v>
      </c>
      <c r="DQ107">
        <v>4.4729999999999999</v>
      </c>
      <c r="DR107">
        <v>4.6150000000000002</v>
      </c>
      <c r="DS107" s="11">
        <v>46161</v>
      </c>
      <c r="DT107">
        <v>3.2210000000000001</v>
      </c>
      <c r="DU107">
        <v>3.4550000000000001</v>
      </c>
      <c r="DV107">
        <v>3.7090000000000001</v>
      </c>
      <c r="DW107">
        <v>3.88</v>
      </c>
      <c r="DX107">
        <v>4.2569999999999997</v>
      </c>
      <c r="DY107">
        <v>4.694</v>
      </c>
      <c r="DZ107">
        <v>5.194</v>
      </c>
      <c r="EA107">
        <v>5.4939999999999998</v>
      </c>
      <c r="EB107">
        <v>5.7510000000000003</v>
      </c>
      <c r="EC107" s="11">
        <v>46161</v>
      </c>
      <c r="ED107">
        <v>3.734</v>
      </c>
      <c r="EE107">
        <v>4.0419999999999998</v>
      </c>
      <c r="EF107">
        <v>4.3529999999999998</v>
      </c>
      <c r="EG107">
        <v>4.5549999999999997</v>
      </c>
      <c r="EH107">
        <v>4.9450000000000003</v>
      </c>
      <c r="EI107">
        <v>5.4480000000000004</v>
      </c>
      <c r="EJ107">
        <v>5.968</v>
      </c>
      <c r="EK107">
        <v>6.1779999999999999</v>
      </c>
      <c r="EL107">
        <v>6.4119999999999999</v>
      </c>
      <c r="EM107" s="11">
        <v>46161</v>
      </c>
      <c r="EN107">
        <v>4.24</v>
      </c>
      <c r="EO107">
        <v>4.66</v>
      </c>
      <c r="EP107">
        <v>4.9420000000000002</v>
      </c>
      <c r="EQ107">
        <v>5.1120000000000001</v>
      </c>
      <c r="ER107">
        <v>5.5019999999999998</v>
      </c>
      <c r="ES107">
        <v>6.0090000000000003</v>
      </c>
      <c r="ET107">
        <v>6.61</v>
      </c>
      <c r="EU107">
        <v>6.8479999999999999</v>
      </c>
      <c r="EV107">
        <v>7.0570000000000004</v>
      </c>
      <c r="EW107" s="11">
        <v>46161</v>
      </c>
      <c r="EX107">
        <v>2.9089999999999998</v>
      </c>
      <c r="EY107">
        <v>2.996</v>
      </c>
      <c r="EZ107">
        <v>3.2130000000000001</v>
      </c>
      <c r="FA107">
        <v>3.4510000000000001</v>
      </c>
      <c r="FB107">
        <v>3.8140000000000001</v>
      </c>
      <c r="FC107">
        <v>4.0910000000000002</v>
      </c>
      <c r="FD107">
        <v>4.2530000000000001</v>
      </c>
      <c r="FE107">
        <v>4.306</v>
      </c>
      <c r="FF107">
        <v>4.3499999999999996</v>
      </c>
      <c r="FG107" s="11">
        <v>46161</v>
      </c>
      <c r="FH107">
        <v>2.9340000000000002</v>
      </c>
      <c r="FI107">
        <v>3.0169999999999999</v>
      </c>
      <c r="FJ107">
        <v>3.2309999999999999</v>
      </c>
      <c r="FK107">
        <v>3.47</v>
      </c>
      <c r="FL107">
        <v>3.839</v>
      </c>
      <c r="FM107">
        <v>4.1230000000000002</v>
      </c>
      <c r="FN107">
        <v>4.3230000000000004</v>
      </c>
      <c r="FO107">
        <v>4.3760000000000003</v>
      </c>
      <c r="FP107">
        <v>4.5229999999999997</v>
      </c>
      <c r="FQ107" s="11">
        <v>46161</v>
      </c>
      <c r="FR107">
        <v>2.9529999999999998</v>
      </c>
      <c r="FS107">
        <v>3.056</v>
      </c>
      <c r="FT107">
        <v>3.2810000000000001</v>
      </c>
      <c r="FU107">
        <v>3.5350000000000001</v>
      </c>
      <c r="FV107">
        <v>3.9039999999999999</v>
      </c>
      <c r="FW107">
        <v>4.2069999999999999</v>
      </c>
      <c r="FX107">
        <v>4.4089999999999998</v>
      </c>
      <c r="FY107">
        <v>4.4729999999999999</v>
      </c>
      <c r="FZ107">
        <v>4.6150000000000002</v>
      </c>
      <c r="GA107" s="11">
        <v>46161</v>
      </c>
      <c r="GB107">
        <v>3.2210000000000001</v>
      </c>
      <c r="GC107">
        <v>3.4550000000000001</v>
      </c>
      <c r="GD107">
        <v>3.7090000000000001</v>
      </c>
      <c r="GE107">
        <v>3.88</v>
      </c>
      <c r="GF107">
        <v>4.2569999999999997</v>
      </c>
      <c r="GG107">
        <v>4.694</v>
      </c>
      <c r="GH107">
        <v>5.194</v>
      </c>
      <c r="GI107">
        <v>5.4939999999999998</v>
      </c>
      <c r="GJ107">
        <v>5.7510000000000003</v>
      </c>
      <c r="GK107" s="11">
        <v>46161</v>
      </c>
      <c r="GL107">
        <v>3.734</v>
      </c>
      <c r="GM107">
        <v>4.0419999999999998</v>
      </c>
      <c r="GN107">
        <v>4.3529999999999998</v>
      </c>
      <c r="GO107">
        <v>4.5549999999999997</v>
      </c>
      <c r="GP107">
        <v>4.9450000000000003</v>
      </c>
      <c r="GQ107">
        <v>5.4480000000000004</v>
      </c>
      <c r="GR107">
        <v>5.968</v>
      </c>
      <c r="GS107">
        <v>6.1779999999999999</v>
      </c>
      <c r="GT107">
        <v>6.4119999999999999</v>
      </c>
      <c r="GU107" s="11">
        <v>46161</v>
      </c>
      <c r="GV107">
        <v>4.24</v>
      </c>
      <c r="GW107">
        <v>4.66</v>
      </c>
      <c r="GX107">
        <v>4.9420000000000002</v>
      </c>
      <c r="GY107">
        <v>5.1120000000000001</v>
      </c>
      <c r="GZ107">
        <v>5.5019999999999998</v>
      </c>
      <c r="HA107">
        <v>6.0090000000000003</v>
      </c>
      <c r="HB107">
        <v>6.61</v>
      </c>
      <c r="HC107">
        <v>6.8479999999999999</v>
      </c>
      <c r="HD107">
        <v>7.0570000000000004</v>
      </c>
      <c r="HE107" s="11">
        <v>46161</v>
      </c>
      <c r="HF107">
        <v>2.859</v>
      </c>
      <c r="HG107">
        <v>2.9620000000000002</v>
      </c>
      <c r="HH107">
        <v>3.1509999999999998</v>
      </c>
      <c r="HI107">
        <v>3.3239999999999998</v>
      </c>
      <c r="HJ107">
        <v>3.6840000000000002</v>
      </c>
      <c r="HK107">
        <v>3.9409999999999998</v>
      </c>
      <c r="HL107">
        <v>4.117</v>
      </c>
      <c r="HM107">
        <v>4.17</v>
      </c>
      <c r="HN107">
        <v>4.274</v>
      </c>
      <c r="HO107" s="11">
        <v>46161</v>
      </c>
      <c r="HP107">
        <v>2.9910000000000001</v>
      </c>
      <c r="HQ107">
        <v>3.085</v>
      </c>
      <c r="HR107">
        <v>3.2749999999999999</v>
      </c>
      <c r="HS107">
        <v>3.4510000000000001</v>
      </c>
      <c r="HT107">
        <v>3.81</v>
      </c>
      <c r="HU107">
        <v>4.12</v>
      </c>
      <c r="HV107">
        <v>4.2910000000000004</v>
      </c>
      <c r="HW107">
        <v>4.327</v>
      </c>
      <c r="HX107">
        <v>4.391</v>
      </c>
      <c r="HY107" s="11">
        <v>46161</v>
      </c>
      <c r="HZ107">
        <v>2.9249999999999998</v>
      </c>
      <c r="IA107">
        <v>3.0249999999999999</v>
      </c>
      <c r="IB107">
        <v>3.2280000000000002</v>
      </c>
      <c r="IC107">
        <v>3.4089999999999998</v>
      </c>
      <c r="ID107">
        <v>3.78</v>
      </c>
      <c r="IE107">
        <v>4.0640000000000001</v>
      </c>
      <c r="IF107">
        <v>4.2830000000000004</v>
      </c>
      <c r="IG107">
        <v>4.335</v>
      </c>
      <c r="IH107">
        <v>4.4370000000000003</v>
      </c>
      <c r="II107" s="11">
        <v>46161</v>
      </c>
      <c r="IJ107">
        <v>3.0449999999999999</v>
      </c>
      <c r="IK107">
        <v>3.125</v>
      </c>
      <c r="IL107">
        <v>3.319</v>
      </c>
      <c r="IM107">
        <v>3.5089999999999999</v>
      </c>
      <c r="IN107">
        <v>3.8769999999999998</v>
      </c>
      <c r="IO107">
        <v>4.1829999999999998</v>
      </c>
      <c r="IP107">
        <v>4.3739999999999997</v>
      </c>
      <c r="IQ107">
        <v>4.423</v>
      </c>
      <c r="IR107">
        <v>4.55</v>
      </c>
    </row>
    <row r="108" spans="1:252" x14ac:dyDescent="0.3">
      <c r="A108" s="11">
        <v>46160</v>
      </c>
      <c r="B108">
        <v>2.6349999999999998</v>
      </c>
      <c r="C108">
        <v>2.74</v>
      </c>
      <c r="D108">
        <v>2.8860000000000001</v>
      </c>
      <c r="E108">
        <v>3.161</v>
      </c>
      <c r="F108">
        <v>3.3490000000000002</v>
      </c>
      <c r="G108">
        <v>3.6</v>
      </c>
      <c r="H108">
        <v>3.7570000000000001</v>
      </c>
      <c r="I108">
        <v>3.9319999999999999</v>
      </c>
      <c r="J108">
        <v>3.992</v>
      </c>
      <c r="K108">
        <v>4.1459999999999999</v>
      </c>
      <c r="L108">
        <v>4.2469999999999999</v>
      </c>
      <c r="M108" s="11">
        <v>46160</v>
      </c>
      <c r="N108">
        <v>2.8029999999999999</v>
      </c>
      <c r="O108">
        <v>2.8919999999999999</v>
      </c>
      <c r="P108">
        <v>3.0670000000000002</v>
      </c>
      <c r="Q108" s="12">
        <v>3.2309999999999999</v>
      </c>
      <c r="R108">
        <v>3.5659999999999998</v>
      </c>
      <c r="S108">
        <v>3.8029999999999999</v>
      </c>
      <c r="T108">
        <v>4.01</v>
      </c>
      <c r="U108">
        <v>4.109</v>
      </c>
      <c r="V108">
        <v>4.2030000000000003</v>
      </c>
      <c r="W108" s="11">
        <v>46160</v>
      </c>
      <c r="X108">
        <v>2.8559999999999999</v>
      </c>
      <c r="Y108">
        <v>2.9380000000000002</v>
      </c>
      <c r="Z108">
        <v>3.125</v>
      </c>
      <c r="AA108">
        <v>3.2839999999999998</v>
      </c>
      <c r="AB108">
        <v>3.6269999999999998</v>
      </c>
      <c r="AC108">
        <v>3.9039999999999999</v>
      </c>
      <c r="AD108">
        <v>4.1189999999999998</v>
      </c>
      <c r="AE108">
        <v>4.2149999999999999</v>
      </c>
      <c r="AF108">
        <v>4.3310000000000004</v>
      </c>
      <c r="AG108" s="11">
        <v>46160</v>
      </c>
      <c r="AH108">
        <v>2.911</v>
      </c>
      <c r="AI108">
        <v>2.9940000000000002</v>
      </c>
      <c r="AJ108">
        <v>3.1960000000000002</v>
      </c>
      <c r="AK108">
        <v>3.3660000000000001</v>
      </c>
      <c r="AL108">
        <v>3.7429999999999999</v>
      </c>
      <c r="AM108">
        <v>4.0220000000000002</v>
      </c>
      <c r="AN108">
        <v>4.2510000000000003</v>
      </c>
      <c r="AO108">
        <v>4.3419999999999996</v>
      </c>
      <c r="AP108">
        <v>4.46</v>
      </c>
      <c r="AQ108" s="11">
        <v>46160</v>
      </c>
      <c r="AR108">
        <v>2.6080000000000001</v>
      </c>
      <c r="AS108">
        <v>2.6880000000000002</v>
      </c>
      <c r="AT108">
        <v>2.7629999999999999</v>
      </c>
      <c r="AU108">
        <v>2.8639999999999999</v>
      </c>
      <c r="AV108">
        <v>3.375</v>
      </c>
      <c r="AW108">
        <v>3.6219999999999999</v>
      </c>
      <c r="AX108">
        <v>3.7869999999999999</v>
      </c>
      <c r="AY108">
        <v>0</v>
      </c>
      <c r="AZ108">
        <v>0</v>
      </c>
      <c r="BA108" s="11">
        <v>46160</v>
      </c>
      <c r="BB108">
        <v>2.7669999999999999</v>
      </c>
      <c r="BC108">
        <v>2.8820000000000001</v>
      </c>
      <c r="BD108">
        <v>3.0630000000000002</v>
      </c>
      <c r="BE108">
        <v>3.22</v>
      </c>
      <c r="BF108">
        <v>3.5489999999999999</v>
      </c>
      <c r="BG108">
        <v>3.7480000000000002</v>
      </c>
      <c r="BH108">
        <v>3.95</v>
      </c>
      <c r="BI108">
        <v>4.0170000000000003</v>
      </c>
      <c r="BJ108">
        <v>4.2069999999999999</v>
      </c>
      <c r="BK108" s="11">
        <v>46160</v>
      </c>
      <c r="BL108">
        <v>2.7669999999999999</v>
      </c>
      <c r="BM108">
        <v>2.8820000000000001</v>
      </c>
      <c r="BN108">
        <v>3.0630000000000002</v>
      </c>
      <c r="BO108">
        <v>3.22</v>
      </c>
      <c r="BP108">
        <v>3.5489999999999999</v>
      </c>
      <c r="BQ108">
        <v>3.7480000000000002</v>
      </c>
      <c r="BR108">
        <v>3.95</v>
      </c>
      <c r="BS108">
        <v>4.0209999999999999</v>
      </c>
      <c r="BT108">
        <v>4.2130000000000001</v>
      </c>
      <c r="BU108" s="11">
        <v>46160</v>
      </c>
      <c r="BV108">
        <v>2.7890000000000001</v>
      </c>
      <c r="BW108">
        <v>2.907</v>
      </c>
      <c r="BX108">
        <v>3.0920000000000001</v>
      </c>
      <c r="BY108">
        <v>3.2709999999999999</v>
      </c>
      <c r="BZ108">
        <v>3.609</v>
      </c>
      <c r="CA108">
        <v>3.7959999999999998</v>
      </c>
      <c r="CB108">
        <v>4.0380000000000003</v>
      </c>
      <c r="CC108">
        <v>4.1130000000000004</v>
      </c>
      <c r="CD108">
        <v>4.26</v>
      </c>
      <c r="CE108" s="11">
        <v>46160</v>
      </c>
      <c r="CF108">
        <v>2.8109999999999999</v>
      </c>
      <c r="CG108">
        <v>2.9319999999999999</v>
      </c>
      <c r="CH108">
        <v>3.1230000000000002</v>
      </c>
      <c r="CI108">
        <v>3.319</v>
      </c>
      <c r="CJ108">
        <v>3.6739999999999999</v>
      </c>
      <c r="CK108">
        <v>3.8769999999999998</v>
      </c>
      <c r="CL108">
        <v>4.109</v>
      </c>
      <c r="CM108">
        <v>4.1890000000000001</v>
      </c>
      <c r="CN108">
        <v>4.335</v>
      </c>
      <c r="CO108" s="11">
        <v>46160</v>
      </c>
      <c r="CP108">
        <v>2.9060000000000001</v>
      </c>
      <c r="CQ108">
        <v>2.9870000000000001</v>
      </c>
      <c r="CR108">
        <v>3.2029999999999998</v>
      </c>
      <c r="CS108">
        <v>3.4350000000000001</v>
      </c>
      <c r="CT108">
        <v>3.8029999999999999</v>
      </c>
      <c r="CU108">
        <v>4.0810000000000004</v>
      </c>
      <c r="CV108">
        <v>4.2530000000000001</v>
      </c>
      <c r="CW108">
        <v>4.3209999999999997</v>
      </c>
      <c r="CX108">
        <v>4.3769999999999998</v>
      </c>
      <c r="CY108" s="11">
        <v>46160</v>
      </c>
      <c r="CZ108">
        <v>2.9289999999999998</v>
      </c>
      <c r="DA108">
        <v>3.0049999999999999</v>
      </c>
      <c r="DB108">
        <v>3.2189999999999999</v>
      </c>
      <c r="DC108">
        <v>3.4540000000000002</v>
      </c>
      <c r="DD108">
        <v>3.827</v>
      </c>
      <c r="DE108">
        <v>4.1130000000000004</v>
      </c>
      <c r="DF108">
        <v>4.3230000000000004</v>
      </c>
      <c r="DG108">
        <v>4.391</v>
      </c>
      <c r="DH108">
        <v>4.55</v>
      </c>
      <c r="DI108" s="11">
        <v>46160</v>
      </c>
      <c r="DJ108">
        <v>2.948</v>
      </c>
      <c r="DK108">
        <v>3.044</v>
      </c>
      <c r="DL108">
        <v>3.27</v>
      </c>
      <c r="DM108">
        <v>3.5190000000000001</v>
      </c>
      <c r="DN108">
        <v>3.8929999999999998</v>
      </c>
      <c r="DO108">
        <v>4.1970000000000001</v>
      </c>
      <c r="DP108">
        <v>4.4089999999999998</v>
      </c>
      <c r="DQ108">
        <v>4.4880000000000004</v>
      </c>
      <c r="DR108">
        <v>4.6420000000000003</v>
      </c>
      <c r="DS108" s="11">
        <v>46160</v>
      </c>
      <c r="DT108">
        <v>3.2160000000000002</v>
      </c>
      <c r="DU108">
        <v>3.4430000000000001</v>
      </c>
      <c r="DV108">
        <v>3.6970000000000001</v>
      </c>
      <c r="DW108">
        <v>3.8639999999999999</v>
      </c>
      <c r="DX108">
        <v>4.2450000000000001</v>
      </c>
      <c r="DY108">
        <v>4.6829999999999998</v>
      </c>
      <c r="DZ108">
        <v>5.1950000000000003</v>
      </c>
      <c r="EA108">
        <v>5.5090000000000003</v>
      </c>
      <c r="EB108">
        <v>5.7779999999999996</v>
      </c>
      <c r="EC108" s="11">
        <v>46160</v>
      </c>
      <c r="ED108">
        <v>3.7290000000000001</v>
      </c>
      <c r="EE108">
        <v>4.0309999999999997</v>
      </c>
      <c r="EF108">
        <v>4.3410000000000002</v>
      </c>
      <c r="EG108">
        <v>4.5389999999999997</v>
      </c>
      <c r="EH108">
        <v>4.9340000000000002</v>
      </c>
      <c r="EI108">
        <v>5.4370000000000003</v>
      </c>
      <c r="EJ108">
        <v>5.968</v>
      </c>
      <c r="EK108">
        <v>6.1929999999999996</v>
      </c>
      <c r="EL108">
        <v>6.4390000000000001</v>
      </c>
      <c r="EM108" s="11">
        <v>46160</v>
      </c>
      <c r="EN108">
        <v>4.2350000000000003</v>
      </c>
      <c r="EO108">
        <v>4.649</v>
      </c>
      <c r="EP108">
        <v>4.931</v>
      </c>
      <c r="EQ108">
        <v>5.0960000000000001</v>
      </c>
      <c r="ER108">
        <v>5.49</v>
      </c>
      <c r="ES108">
        <v>5.9989999999999997</v>
      </c>
      <c r="ET108">
        <v>6.61</v>
      </c>
      <c r="EU108">
        <v>6.8630000000000004</v>
      </c>
      <c r="EV108">
        <v>7.0839999999999996</v>
      </c>
      <c r="EW108" s="11">
        <v>46160</v>
      </c>
      <c r="EX108">
        <v>2.9060000000000001</v>
      </c>
      <c r="EY108">
        <v>2.9870000000000001</v>
      </c>
      <c r="EZ108">
        <v>3.2029999999999998</v>
      </c>
      <c r="FA108">
        <v>3.4350000000000001</v>
      </c>
      <c r="FB108">
        <v>3.8029999999999999</v>
      </c>
      <c r="FC108">
        <v>4.0810000000000004</v>
      </c>
      <c r="FD108">
        <v>4.2530000000000001</v>
      </c>
      <c r="FE108">
        <v>4.3209999999999997</v>
      </c>
      <c r="FF108">
        <v>4.3769999999999998</v>
      </c>
      <c r="FG108" s="11">
        <v>46160</v>
      </c>
      <c r="FH108">
        <v>2.9289999999999998</v>
      </c>
      <c r="FI108">
        <v>3.0049999999999999</v>
      </c>
      <c r="FJ108">
        <v>3.2189999999999999</v>
      </c>
      <c r="FK108">
        <v>3.4540000000000002</v>
      </c>
      <c r="FL108">
        <v>3.827</v>
      </c>
      <c r="FM108">
        <v>4.1130000000000004</v>
      </c>
      <c r="FN108">
        <v>4.3230000000000004</v>
      </c>
      <c r="FO108">
        <v>4.391</v>
      </c>
      <c r="FP108">
        <v>4.55</v>
      </c>
      <c r="FQ108" s="11">
        <v>46160</v>
      </c>
      <c r="FR108">
        <v>2.948</v>
      </c>
      <c r="FS108">
        <v>3.044</v>
      </c>
      <c r="FT108">
        <v>3.27</v>
      </c>
      <c r="FU108">
        <v>3.5190000000000001</v>
      </c>
      <c r="FV108">
        <v>3.8929999999999998</v>
      </c>
      <c r="FW108">
        <v>4.1970000000000001</v>
      </c>
      <c r="FX108">
        <v>4.4089999999999998</v>
      </c>
      <c r="FY108">
        <v>4.4880000000000004</v>
      </c>
      <c r="FZ108">
        <v>4.6420000000000003</v>
      </c>
      <c r="GA108" s="11">
        <v>46160</v>
      </c>
      <c r="GB108">
        <v>3.2160000000000002</v>
      </c>
      <c r="GC108">
        <v>3.4430000000000001</v>
      </c>
      <c r="GD108">
        <v>3.6970000000000001</v>
      </c>
      <c r="GE108">
        <v>3.8639999999999999</v>
      </c>
      <c r="GF108">
        <v>4.2450000000000001</v>
      </c>
      <c r="GG108">
        <v>4.6829999999999998</v>
      </c>
      <c r="GH108">
        <v>5.1950000000000003</v>
      </c>
      <c r="GI108">
        <v>5.5090000000000003</v>
      </c>
      <c r="GJ108">
        <v>5.7779999999999996</v>
      </c>
      <c r="GK108" s="11">
        <v>46160</v>
      </c>
      <c r="GL108">
        <v>3.7290000000000001</v>
      </c>
      <c r="GM108">
        <v>4.0309999999999997</v>
      </c>
      <c r="GN108">
        <v>4.3410000000000002</v>
      </c>
      <c r="GO108">
        <v>4.5389999999999997</v>
      </c>
      <c r="GP108">
        <v>4.9340000000000002</v>
      </c>
      <c r="GQ108">
        <v>5.4370000000000003</v>
      </c>
      <c r="GR108">
        <v>5.968</v>
      </c>
      <c r="GS108">
        <v>6.1929999999999996</v>
      </c>
      <c r="GT108">
        <v>6.4390000000000001</v>
      </c>
      <c r="GU108" s="11">
        <v>46160</v>
      </c>
      <c r="GV108">
        <v>4.2350000000000003</v>
      </c>
      <c r="GW108">
        <v>4.649</v>
      </c>
      <c r="GX108">
        <v>4.931</v>
      </c>
      <c r="GY108">
        <v>5.0960000000000001</v>
      </c>
      <c r="GZ108">
        <v>5.49</v>
      </c>
      <c r="HA108">
        <v>5.9989999999999997</v>
      </c>
      <c r="HB108">
        <v>6.61</v>
      </c>
      <c r="HC108">
        <v>6.8630000000000004</v>
      </c>
      <c r="HD108">
        <v>7.0839999999999996</v>
      </c>
      <c r="HE108" s="11">
        <v>46160</v>
      </c>
      <c r="HF108">
        <v>2.8570000000000002</v>
      </c>
      <c r="HG108">
        <v>2.9510000000000001</v>
      </c>
      <c r="HH108">
        <v>3.1379999999999999</v>
      </c>
      <c r="HI108">
        <v>3.3090000000000002</v>
      </c>
      <c r="HJ108">
        <v>3.677</v>
      </c>
      <c r="HK108">
        <v>3.9340000000000002</v>
      </c>
      <c r="HL108">
        <v>4.1239999999999997</v>
      </c>
      <c r="HM108">
        <v>4.1849999999999996</v>
      </c>
      <c r="HN108">
        <v>4.3010000000000002</v>
      </c>
      <c r="HO108" s="11">
        <v>46160</v>
      </c>
      <c r="HP108">
        <v>2.9910000000000001</v>
      </c>
      <c r="HQ108">
        <v>3.0750000000000002</v>
      </c>
      <c r="HR108">
        <v>3.2650000000000001</v>
      </c>
      <c r="HS108">
        <v>3.431</v>
      </c>
      <c r="HT108">
        <v>3.8</v>
      </c>
      <c r="HU108">
        <v>4.1100000000000003</v>
      </c>
      <c r="HV108">
        <v>4.298</v>
      </c>
      <c r="HW108">
        <v>4.3419999999999996</v>
      </c>
      <c r="HX108">
        <v>4.4180000000000001</v>
      </c>
      <c r="HY108" s="11">
        <v>46160</v>
      </c>
      <c r="HZ108">
        <v>2.9239999999999999</v>
      </c>
      <c r="IA108">
        <v>3.0129999999999999</v>
      </c>
      <c r="IB108">
        <v>3.2149999999999999</v>
      </c>
      <c r="IC108">
        <v>3.3940000000000001</v>
      </c>
      <c r="ID108">
        <v>3.7730000000000001</v>
      </c>
      <c r="IE108">
        <v>4.0570000000000004</v>
      </c>
      <c r="IF108">
        <v>4.29</v>
      </c>
      <c r="IG108">
        <v>4.3499999999999996</v>
      </c>
      <c r="IH108">
        <v>4.4640000000000004</v>
      </c>
      <c r="II108" s="11">
        <v>46160</v>
      </c>
      <c r="IJ108">
        <v>3.0449999999999999</v>
      </c>
      <c r="IK108">
        <v>3.1150000000000002</v>
      </c>
      <c r="IL108">
        <v>3.3090000000000002</v>
      </c>
      <c r="IM108">
        <v>3.4889999999999999</v>
      </c>
      <c r="IN108">
        <v>3.867</v>
      </c>
      <c r="IO108">
        <v>4.173</v>
      </c>
      <c r="IP108">
        <v>4.3810000000000002</v>
      </c>
      <c r="IQ108">
        <v>4.4379999999999997</v>
      </c>
      <c r="IR108">
        <v>4.577</v>
      </c>
    </row>
    <row r="109" spans="1:252" x14ac:dyDescent="0.3">
      <c r="A109" s="11">
        <v>46157</v>
      </c>
      <c r="B109">
        <v>2.641</v>
      </c>
      <c r="C109">
        <v>2.746</v>
      </c>
      <c r="D109">
        <v>2.8929999999999998</v>
      </c>
      <c r="E109">
        <v>3.169</v>
      </c>
      <c r="F109">
        <v>3.3530000000000002</v>
      </c>
      <c r="G109">
        <v>3.61</v>
      </c>
      <c r="H109">
        <v>3.7650000000000001</v>
      </c>
      <c r="I109">
        <v>3.9409999999999998</v>
      </c>
      <c r="J109">
        <v>4.0049999999999999</v>
      </c>
      <c r="K109">
        <v>4.1399999999999997</v>
      </c>
      <c r="L109">
        <v>4.22</v>
      </c>
      <c r="M109" s="11">
        <v>46157</v>
      </c>
      <c r="N109">
        <v>2.8069999999999999</v>
      </c>
      <c r="O109">
        <v>2.8929999999999998</v>
      </c>
      <c r="P109">
        <v>3.0680000000000001</v>
      </c>
      <c r="Q109" s="12">
        <v>3.2440000000000002</v>
      </c>
      <c r="R109">
        <v>3.5649999999999999</v>
      </c>
      <c r="S109">
        <v>3.806</v>
      </c>
      <c r="T109">
        <v>4.0179999999999998</v>
      </c>
      <c r="U109">
        <v>4.1180000000000003</v>
      </c>
      <c r="V109">
        <v>4.2149999999999999</v>
      </c>
      <c r="W109" s="11">
        <v>46157</v>
      </c>
      <c r="X109">
        <v>2.8559999999999999</v>
      </c>
      <c r="Y109">
        <v>2.9390000000000001</v>
      </c>
      <c r="Z109">
        <v>3.1259999999999999</v>
      </c>
      <c r="AA109">
        <v>3.2959999999999998</v>
      </c>
      <c r="AB109">
        <v>3.6240000000000001</v>
      </c>
      <c r="AC109">
        <v>3.907</v>
      </c>
      <c r="AD109">
        <v>4.1269999999999998</v>
      </c>
      <c r="AE109">
        <v>4.2229999999999999</v>
      </c>
      <c r="AF109">
        <v>4.3360000000000003</v>
      </c>
      <c r="AG109" s="11">
        <v>46157</v>
      </c>
      <c r="AH109">
        <v>2.911</v>
      </c>
      <c r="AI109">
        <v>2.9950000000000001</v>
      </c>
      <c r="AJ109">
        <v>3.1970000000000001</v>
      </c>
      <c r="AK109">
        <v>3.3759999999999999</v>
      </c>
      <c r="AL109">
        <v>3.738</v>
      </c>
      <c r="AM109">
        <v>4.024</v>
      </c>
      <c r="AN109">
        <v>4.2590000000000003</v>
      </c>
      <c r="AO109">
        <v>4.351</v>
      </c>
      <c r="AP109">
        <v>4.4690000000000003</v>
      </c>
      <c r="AQ109" s="11">
        <v>46157</v>
      </c>
      <c r="AR109">
        <v>2.61</v>
      </c>
      <c r="AS109">
        <v>2.69</v>
      </c>
      <c r="AT109">
        <v>2.7669999999999999</v>
      </c>
      <c r="AU109">
        <v>2.8889999999999998</v>
      </c>
      <c r="AV109">
        <v>3.3769999999999998</v>
      </c>
      <c r="AW109">
        <v>3.6269999999999998</v>
      </c>
      <c r="AX109">
        <v>3.7949999999999999</v>
      </c>
      <c r="AY109">
        <v>0</v>
      </c>
      <c r="AZ109">
        <v>0</v>
      </c>
      <c r="BA109" s="11">
        <v>46157</v>
      </c>
      <c r="BB109">
        <v>2.766</v>
      </c>
      <c r="BC109">
        <v>2.879</v>
      </c>
      <c r="BD109">
        <v>3.0630000000000002</v>
      </c>
      <c r="BE109">
        <v>3.2370000000000001</v>
      </c>
      <c r="BF109">
        <v>3.5529999999999999</v>
      </c>
      <c r="BG109">
        <v>3.7490000000000001</v>
      </c>
      <c r="BH109">
        <v>3.9569999999999999</v>
      </c>
      <c r="BI109">
        <v>4.0259999999999998</v>
      </c>
      <c r="BJ109">
        <v>4.22</v>
      </c>
      <c r="BK109" s="11">
        <v>46157</v>
      </c>
      <c r="BL109">
        <v>2.766</v>
      </c>
      <c r="BM109">
        <v>2.879</v>
      </c>
      <c r="BN109">
        <v>3.0630000000000002</v>
      </c>
      <c r="BO109">
        <v>3.2370000000000001</v>
      </c>
      <c r="BP109">
        <v>3.5529999999999999</v>
      </c>
      <c r="BQ109">
        <v>3.7490000000000001</v>
      </c>
      <c r="BR109">
        <v>3.9569999999999999</v>
      </c>
      <c r="BS109">
        <v>4.0309999999999997</v>
      </c>
      <c r="BT109">
        <v>4.226</v>
      </c>
      <c r="BU109" s="11">
        <v>46157</v>
      </c>
      <c r="BV109">
        <v>2.7879999999999998</v>
      </c>
      <c r="BW109">
        <v>2.9049999999999998</v>
      </c>
      <c r="BX109">
        <v>3.0920000000000001</v>
      </c>
      <c r="BY109">
        <v>3.2879999999999998</v>
      </c>
      <c r="BZ109">
        <v>3.613</v>
      </c>
      <c r="CA109">
        <v>3.7970000000000002</v>
      </c>
      <c r="CB109">
        <v>4.0449999999999999</v>
      </c>
      <c r="CC109">
        <v>4.1219999999999999</v>
      </c>
      <c r="CD109">
        <v>4.2729999999999997</v>
      </c>
      <c r="CE109" s="11">
        <v>46157</v>
      </c>
      <c r="CF109">
        <v>2.81</v>
      </c>
      <c r="CG109">
        <v>2.93</v>
      </c>
      <c r="CH109">
        <v>3.1230000000000002</v>
      </c>
      <c r="CI109">
        <v>3.3359999999999999</v>
      </c>
      <c r="CJ109">
        <v>3.6779999999999999</v>
      </c>
      <c r="CK109">
        <v>3.879</v>
      </c>
      <c r="CL109">
        <v>4.1159999999999997</v>
      </c>
      <c r="CM109">
        <v>4.1989999999999998</v>
      </c>
      <c r="CN109">
        <v>4.3479999999999999</v>
      </c>
      <c r="CO109" s="11">
        <v>46157</v>
      </c>
      <c r="CP109">
        <v>2.9020000000000001</v>
      </c>
      <c r="CQ109">
        <v>2.984</v>
      </c>
      <c r="CR109">
        <v>3.2010000000000001</v>
      </c>
      <c r="CS109">
        <v>3.4540000000000002</v>
      </c>
      <c r="CT109">
        <v>3.8050000000000002</v>
      </c>
      <c r="CU109">
        <v>4.0860000000000003</v>
      </c>
      <c r="CV109">
        <v>4.2619999999999996</v>
      </c>
      <c r="CW109">
        <v>4.33</v>
      </c>
      <c r="CX109">
        <v>4.3899999999999997</v>
      </c>
      <c r="CY109" s="11">
        <v>46157</v>
      </c>
      <c r="CZ109">
        <v>2.9249999999999998</v>
      </c>
      <c r="DA109">
        <v>3.0009999999999999</v>
      </c>
      <c r="DB109">
        <v>3.2170000000000001</v>
      </c>
      <c r="DC109">
        <v>3.4729999999999999</v>
      </c>
      <c r="DD109">
        <v>3.8290000000000002</v>
      </c>
      <c r="DE109">
        <v>4.1180000000000003</v>
      </c>
      <c r="DF109">
        <v>4.3319999999999999</v>
      </c>
      <c r="DG109">
        <v>4.4000000000000004</v>
      </c>
      <c r="DH109">
        <v>4.5629999999999997</v>
      </c>
      <c r="DI109" s="11">
        <v>46157</v>
      </c>
      <c r="DJ109">
        <v>2.9430000000000001</v>
      </c>
      <c r="DK109">
        <v>3.0390000000000001</v>
      </c>
      <c r="DL109">
        <v>3.2679999999999998</v>
      </c>
      <c r="DM109">
        <v>3.5369999999999999</v>
      </c>
      <c r="DN109">
        <v>3.8929999999999998</v>
      </c>
      <c r="DO109">
        <v>4.1980000000000004</v>
      </c>
      <c r="DP109">
        <v>4.4180000000000001</v>
      </c>
      <c r="DQ109">
        <v>4.4969999999999999</v>
      </c>
      <c r="DR109">
        <v>4.6550000000000002</v>
      </c>
      <c r="DS109" s="11">
        <v>46157</v>
      </c>
      <c r="DT109">
        <v>3.2109999999999999</v>
      </c>
      <c r="DU109">
        <v>3.4380000000000002</v>
      </c>
      <c r="DV109">
        <v>3.6949999999999998</v>
      </c>
      <c r="DW109">
        <v>3.8820000000000001</v>
      </c>
      <c r="DX109">
        <v>4.2460000000000004</v>
      </c>
      <c r="DY109">
        <v>4.6849999999999996</v>
      </c>
      <c r="DZ109">
        <v>5.2030000000000003</v>
      </c>
      <c r="EA109">
        <v>5.5179999999999998</v>
      </c>
      <c r="EB109">
        <v>5.7910000000000004</v>
      </c>
      <c r="EC109" s="11">
        <v>46157</v>
      </c>
      <c r="ED109">
        <v>3.7240000000000002</v>
      </c>
      <c r="EE109">
        <v>4.0259999999999998</v>
      </c>
      <c r="EF109">
        <v>4.34</v>
      </c>
      <c r="EG109">
        <v>4.5570000000000004</v>
      </c>
      <c r="EH109">
        <v>4.9340000000000002</v>
      </c>
      <c r="EI109">
        <v>5.4390000000000001</v>
      </c>
      <c r="EJ109">
        <v>5.9770000000000003</v>
      </c>
      <c r="EK109">
        <v>6.202</v>
      </c>
      <c r="EL109">
        <v>6.452</v>
      </c>
      <c r="EM109" s="11">
        <v>46157</v>
      </c>
      <c r="EN109">
        <v>4.2300000000000004</v>
      </c>
      <c r="EO109">
        <v>4.6440000000000001</v>
      </c>
      <c r="EP109">
        <v>4.9290000000000003</v>
      </c>
      <c r="EQ109">
        <v>5.1139999999999999</v>
      </c>
      <c r="ER109">
        <v>5.4909999999999997</v>
      </c>
      <c r="ES109">
        <v>6</v>
      </c>
      <c r="ET109">
        <v>6.6189999999999998</v>
      </c>
      <c r="EU109">
        <v>6.8719999999999999</v>
      </c>
      <c r="EV109">
        <v>7.0970000000000004</v>
      </c>
      <c r="EW109" s="11">
        <v>46157</v>
      </c>
      <c r="EX109">
        <v>2.9020000000000001</v>
      </c>
      <c r="EY109">
        <v>2.984</v>
      </c>
      <c r="EZ109">
        <v>3.2010000000000001</v>
      </c>
      <c r="FA109">
        <v>3.4540000000000002</v>
      </c>
      <c r="FB109">
        <v>3.8050000000000002</v>
      </c>
      <c r="FC109">
        <v>4.0860000000000003</v>
      </c>
      <c r="FD109">
        <v>4.2619999999999996</v>
      </c>
      <c r="FE109">
        <v>4.33</v>
      </c>
      <c r="FF109">
        <v>4.3899999999999997</v>
      </c>
      <c r="FG109" s="11">
        <v>46157</v>
      </c>
      <c r="FH109">
        <v>2.9249999999999998</v>
      </c>
      <c r="FI109">
        <v>3.0009999999999999</v>
      </c>
      <c r="FJ109">
        <v>3.2170000000000001</v>
      </c>
      <c r="FK109">
        <v>3.4729999999999999</v>
      </c>
      <c r="FL109">
        <v>3.8290000000000002</v>
      </c>
      <c r="FM109">
        <v>4.1180000000000003</v>
      </c>
      <c r="FN109">
        <v>4.3319999999999999</v>
      </c>
      <c r="FO109">
        <v>4.4000000000000004</v>
      </c>
      <c r="FP109">
        <v>4.5629999999999997</v>
      </c>
      <c r="FQ109" s="11">
        <v>46157</v>
      </c>
      <c r="FR109">
        <v>2.9430000000000001</v>
      </c>
      <c r="FS109">
        <v>3.0390000000000001</v>
      </c>
      <c r="FT109">
        <v>3.2679999999999998</v>
      </c>
      <c r="FU109">
        <v>3.5369999999999999</v>
      </c>
      <c r="FV109">
        <v>3.8929999999999998</v>
      </c>
      <c r="FW109">
        <v>4.1980000000000004</v>
      </c>
      <c r="FX109">
        <v>4.4180000000000001</v>
      </c>
      <c r="FY109">
        <v>4.4969999999999999</v>
      </c>
      <c r="FZ109">
        <v>4.6550000000000002</v>
      </c>
      <c r="GA109" s="11">
        <v>46157</v>
      </c>
      <c r="GB109">
        <v>3.2109999999999999</v>
      </c>
      <c r="GC109">
        <v>3.4380000000000002</v>
      </c>
      <c r="GD109">
        <v>3.6949999999999998</v>
      </c>
      <c r="GE109">
        <v>3.8820000000000001</v>
      </c>
      <c r="GF109">
        <v>4.2460000000000004</v>
      </c>
      <c r="GG109">
        <v>4.6849999999999996</v>
      </c>
      <c r="GH109">
        <v>5.2030000000000003</v>
      </c>
      <c r="GI109">
        <v>5.5179999999999998</v>
      </c>
      <c r="GJ109">
        <v>5.7910000000000004</v>
      </c>
      <c r="GK109" s="11">
        <v>46157</v>
      </c>
      <c r="GL109">
        <v>3.7240000000000002</v>
      </c>
      <c r="GM109">
        <v>4.0259999999999998</v>
      </c>
      <c r="GN109">
        <v>4.34</v>
      </c>
      <c r="GO109">
        <v>4.5570000000000004</v>
      </c>
      <c r="GP109">
        <v>4.9340000000000002</v>
      </c>
      <c r="GQ109">
        <v>5.4390000000000001</v>
      </c>
      <c r="GR109">
        <v>5.9770000000000003</v>
      </c>
      <c r="GS109">
        <v>6.202</v>
      </c>
      <c r="GT109">
        <v>6.452</v>
      </c>
      <c r="GU109" s="11">
        <v>46157</v>
      </c>
      <c r="GV109">
        <v>4.2300000000000004</v>
      </c>
      <c r="GW109">
        <v>4.6440000000000001</v>
      </c>
      <c r="GX109">
        <v>4.9290000000000003</v>
      </c>
      <c r="GY109">
        <v>5.1139999999999999</v>
      </c>
      <c r="GZ109">
        <v>5.4909999999999997</v>
      </c>
      <c r="HA109">
        <v>6</v>
      </c>
      <c r="HB109">
        <v>6.6189999999999998</v>
      </c>
      <c r="HC109">
        <v>6.8719999999999999</v>
      </c>
      <c r="HD109">
        <v>7.0970000000000004</v>
      </c>
      <c r="HE109" s="11">
        <v>46157</v>
      </c>
      <c r="HF109">
        <v>2.859</v>
      </c>
      <c r="HG109">
        <v>2.9510000000000001</v>
      </c>
      <c r="HH109">
        <v>3.137</v>
      </c>
      <c r="HI109">
        <v>3.331</v>
      </c>
      <c r="HJ109">
        <v>3.6829999999999998</v>
      </c>
      <c r="HK109">
        <v>3.94</v>
      </c>
      <c r="HL109">
        <v>4.1319999999999997</v>
      </c>
      <c r="HM109">
        <v>4.1950000000000003</v>
      </c>
      <c r="HN109">
        <v>4.3140000000000001</v>
      </c>
      <c r="HO109" s="11">
        <v>46157</v>
      </c>
      <c r="HP109">
        <v>3.0110000000000001</v>
      </c>
      <c r="HQ109">
        <v>3.0950000000000002</v>
      </c>
      <c r="HR109">
        <v>3.2770000000000001</v>
      </c>
      <c r="HS109">
        <v>3.4630000000000001</v>
      </c>
      <c r="HT109">
        <v>3.802</v>
      </c>
      <c r="HU109">
        <v>4.1150000000000002</v>
      </c>
      <c r="HV109">
        <v>4.306</v>
      </c>
      <c r="HW109">
        <v>4.3520000000000003</v>
      </c>
      <c r="HX109">
        <v>4.431</v>
      </c>
      <c r="HY109" s="11">
        <v>46157</v>
      </c>
      <c r="HZ109">
        <v>2.9249999999999998</v>
      </c>
      <c r="IA109">
        <v>3.0129999999999999</v>
      </c>
      <c r="IB109">
        <v>3.214</v>
      </c>
      <c r="IC109">
        <v>3.4169999999999998</v>
      </c>
      <c r="ID109">
        <v>3.7789999999999999</v>
      </c>
      <c r="IE109">
        <v>4.0629999999999997</v>
      </c>
      <c r="IF109">
        <v>4.298</v>
      </c>
      <c r="IG109">
        <v>4.359</v>
      </c>
      <c r="IH109">
        <v>4.4770000000000003</v>
      </c>
      <c r="II109" s="11">
        <v>46157</v>
      </c>
      <c r="IJ109">
        <v>3.0649999999999999</v>
      </c>
      <c r="IK109">
        <v>3.1349999999999998</v>
      </c>
      <c r="IL109">
        <v>3.3210000000000002</v>
      </c>
      <c r="IM109">
        <v>3.5209999999999999</v>
      </c>
      <c r="IN109">
        <v>3.8690000000000002</v>
      </c>
      <c r="IO109">
        <v>4.1779999999999999</v>
      </c>
      <c r="IP109">
        <v>4.3890000000000002</v>
      </c>
      <c r="IQ109">
        <v>4.4480000000000004</v>
      </c>
      <c r="IR109">
        <v>4.59</v>
      </c>
    </row>
    <row r="110" spans="1:252" x14ac:dyDescent="0.3">
      <c r="A110" s="11">
        <v>46156</v>
      </c>
      <c r="B110">
        <v>2.6150000000000002</v>
      </c>
      <c r="C110">
        <v>2.7130000000000001</v>
      </c>
      <c r="D110">
        <v>2.8610000000000002</v>
      </c>
      <c r="E110">
        <v>3.121</v>
      </c>
      <c r="F110">
        <v>3.298</v>
      </c>
      <c r="G110">
        <v>3.5049999999999999</v>
      </c>
      <c r="H110">
        <v>3.657</v>
      </c>
      <c r="I110">
        <v>3.831</v>
      </c>
      <c r="J110">
        <v>3.89</v>
      </c>
      <c r="K110">
        <v>4.0010000000000003</v>
      </c>
      <c r="L110">
        <v>4.0869999999999997</v>
      </c>
      <c r="M110" s="11">
        <v>46156</v>
      </c>
      <c r="N110">
        <v>2.78</v>
      </c>
      <c r="O110">
        <v>2.863</v>
      </c>
      <c r="P110">
        <v>3.03</v>
      </c>
      <c r="Q110" s="12">
        <v>3.198</v>
      </c>
      <c r="R110">
        <v>3.4969999999999999</v>
      </c>
      <c r="S110">
        <v>3.7210000000000001</v>
      </c>
      <c r="T110">
        <v>3.9159999999999999</v>
      </c>
      <c r="U110">
        <v>4.0119999999999996</v>
      </c>
      <c r="V110">
        <v>4.1050000000000004</v>
      </c>
      <c r="W110" s="11">
        <v>46156</v>
      </c>
      <c r="X110">
        <v>2.8290000000000002</v>
      </c>
      <c r="Y110">
        <v>2.9089999999999998</v>
      </c>
      <c r="Z110">
        <v>3.0880000000000001</v>
      </c>
      <c r="AA110">
        <v>3.2509999999999999</v>
      </c>
      <c r="AB110">
        <v>3.5569999999999999</v>
      </c>
      <c r="AC110">
        <v>3.8220000000000001</v>
      </c>
      <c r="AD110">
        <v>4.0250000000000004</v>
      </c>
      <c r="AE110">
        <v>4.117</v>
      </c>
      <c r="AF110">
        <v>4.226</v>
      </c>
      <c r="AG110" s="11">
        <v>46156</v>
      </c>
      <c r="AH110">
        <v>2.8839999999999999</v>
      </c>
      <c r="AI110">
        <v>2.9649999999999999</v>
      </c>
      <c r="AJ110">
        <v>3.16</v>
      </c>
      <c r="AK110">
        <v>3.331</v>
      </c>
      <c r="AL110">
        <v>3.6709999999999998</v>
      </c>
      <c r="AM110">
        <v>3.9380000000000002</v>
      </c>
      <c r="AN110">
        <v>4.157</v>
      </c>
      <c r="AO110">
        <v>4.2450000000000001</v>
      </c>
      <c r="AP110">
        <v>4.359</v>
      </c>
      <c r="AQ110" s="11">
        <v>46156</v>
      </c>
      <c r="AR110">
        <v>2.59</v>
      </c>
      <c r="AS110">
        <v>2.6659999999999999</v>
      </c>
      <c r="AT110">
        <v>2.74</v>
      </c>
      <c r="AU110">
        <v>2.86</v>
      </c>
      <c r="AV110">
        <v>3.31</v>
      </c>
      <c r="AW110">
        <v>3.54</v>
      </c>
      <c r="AX110">
        <v>3.6930000000000001</v>
      </c>
      <c r="AY110">
        <v>0</v>
      </c>
      <c r="AZ110">
        <v>0</v>
      </c>
      <c r="BA110" s="11">
        <v>46156</v>
      </c>
      <c r="BB110">
        <v>2.7410000000000001</v>
      </c>
      <c r="BC110">
        <v>2.8420000000000001</v>
      </c>
      <c r="BD110">
        <v>3.0179999999999998</v>
      </c>
      <c r="BE110">
        <v>3.1880000000000002</v>
      </c>
      <c r="BF110">
        <v>3.48</v>
      </c>
      <c r="BG110">
        <v>3.6619999999999999</v>
      </c>
      <c r="BH110">
        <v>3.8559999999999999</v>
      </c>
      <c r="BI110">
        <v>3.92</v>
      </c>
      <c r="BJ110">
        <v>4.1079999999999997</v>
      </c>
      <c r="BK110" s="11">
        <v>46156</v>
      </c>
      <c r="BL110">
        <v>2.7410000000000001</v>
      </c>
      <c r="BM110">
        <v>2.8420000000000001</v>
      </c>
      <c r="BN110">
        <v>3.0179999999999998</v>
      </c>
      <c r="BO110">
        <v>3.1880000000000002</v>
      </c>
      <c r="BP110">
        <v>3.48</v>
      </c>
      <c r="BQ110">
        <v>3.6619999999999999</v>
      </c>
      <c r="BR110">
        <v>3.8559999999999999</v>
      </c>
      <c r="BS110">
        <v>3.9249999999999998</v>
      </c>
      <c r="BT110">
        <v>4.1150000000000002</v>
      </c>
      <c r="BU110" s="11">
        <v>46156</v>
      </c>
      <c r="BV110">
        <v>2.7629999999999999</v>
      </c>
      <c r="BW110">
        <v>2.8679999999999999</v>
      </c>
      <c r="BX110">
        <v>3.0470000000000002</v>
      </c>
      <c r="BY110">
        <v>3.2389999999999999</v>
      </c>
      <c r="BZ110">
        <v>3.54</v>
      </c>
      <c r="CA110">
        <v>3.71</v>
      </c>
      <c r="CB110">
        <v>3.944</v>
      </c>
      <c r="CC110">
        <v>4.016</v>
      </c>
      <c r="CD110">
        <v>4.1609999999999996</v>
      </c>
      <c r="CE110" s="11">
        <v>46156</v>
      </c>
      <c r="CF110">
        <v>2.7850000000000001</v>
      </c>
      <c r="CG110">
        <v>2.8929999999999998</v>
      </c>
      <c r="CH110">
        <v>3.0779999999999998</v>
      </c>
      <c r="CI110">
        <v>3.2869999999999999</v>
      </c>
      <c r="CJ110">
        <v>3.605</v>
      </c>
      <c r="CK110">
        <v>3.7919999999999998</v>
      </c>
      <c r="CL110">
        <v>4.0149999999999997</v>
      </c>
      <c r="CM110">
        <v>4.093</v>
      </c>
      <c r="CN110">
        <v>4.2370000000000001</v>
      </c>
      <c r="CO110" s="11">
        <v>46156</v>
      </c>
      <c r="CP110">
        <v>2.8740000000000001</v>
      </c>
      <c r="CQ110">
        <v>2.9489999999999998</v>
      </c>
      <c r="CR110">
        <v>3.16</v>
      </c>
      <c r="CS110">
        <v>3.4079999999999999</v>
      </c>
      <c r="CT110">
        <v>3.7290000000000001</v>
      </c>
      <c r="CU110">
        <v>3.9969999999999999</v>
      </c>
      <c r="CV110">
        <v>4.157</v>
      </c>
      <c r="CW110">
        <v>4.2240000000000002</v>
      </c>
      <c r="CX110">
        <v>4.2779999999999996</v>
      </c>
      <c r="CY110" s="11">
        <v>46156</v>
      </c>
      <c r="CZ110">
        <v>2.8959999999999999</v>
      </c>
      <c r="DA110">
        <v>2.9660000000000002</v>
      </c>
      <c r="DB110">
        <v>3.177</v>
      </c>
      <c r="DC110">
        <v>3.427</v>
      </c>
      <c r="DD110">
        <v>3.754</v>
      </c>
      <c r="DE110">
        <v>4.0289999999999999</v>
      </c>
      <c r="DF110">
        <v>4.2270000000000003</v>
      </c>
      <c r="DG110">
        <v>4.2939999999999996</v>
      </c>
      <c r="DH110">
        <v>4.452</v>
      </c>
      <c r="DI110" s="11">
        <v>46156</v>
      </c>
      <c r="DJ110">
        <v>2.915</v>
      </c>
      <c r="DK110">
        <v>3.004</v>
      </c>
      <c r="DL110">
        <v>3.2269999999999999</v>
      </c>
      <c r="DM110">
        <v>3.492</v>
      </c>
      <c r="DN110">
        <v>3.8180000000000001</v>
      </c>
      <c r="DO110">
        <v>4.1100000000000003</v>
      </c>
      <c r="DP110">
        <v>4.3129999999999997</v>
      </c>
      <c r="DQ110">
        <v>4.391</v>
      </c>
      <c r="DR110">
        <v>4.5439999999999996</v>
      </c>
      <c r="DS110" s="11">
        <v>46156</v>
      </c>
      <c r="DT110">
        <v>3.1819999999999999</v>
      </c>
      <c r="DU110">
        <v>3.403</v>
      </c>
      <c r="DV110">
        <v>3.6549999999999998</v>
      </c>
      <c r="DW110">
        <v>3.8370000000000002</v>
      </c>
      <c r="DX110">
        <v>4.17</v>
      </c>
      <c r="DY110">
        <v>4.5960000000000001</v>
      </c>
      <c r="DZ110">
        <v>5.0990000000000002</v>
      </c>
      <c r="EA110">
        <v>5.4119999999999999</v>
      </c>
      <c r="EB110">
        <v>5.68</v>
      </c>
      <c r="EC110" s="11">
        <v>46156</v>
      </c>
      <c r="ED110">
        <v>3.6949999999999998</v>
      </c>
      <c r="EE110">
        <v>3.9910000000000001</v>
      </c>
      <c r="EF110">
        <v>4.2990000000000004</v>
      </c>
      <c r="EG110">
        <v>4.5119999999999996</v>
      </c>
      <c r="EH110">
        <v>4.859</v>
      </c>
      <c r="EI110">
        <v>5.35</v>
      </c>
      <c r="EJ110">
        <v>5.8719999999999999</v>
      </c>
      <c r="EK110">
        <v>6.0960000000000001</v>
      </c>
      <c r="EL110">
        <v>6.34</v>
      </c>
      <c r="EM110" s="11">
        <v>46156</v>
      </c>
      <c r="EN110">
        <v>4.2009999999999996</v>
      </c>
      <c r="EO110">
        <v>4.609</v>
      </c>
      <c r="EP110">
        <v>4.8879999999999999</v>
      </c>
      <c r="EQ110">
        <v>5.069</v>
      </c>
      <c r="ER110">
        <v>5.415</v>
      </c>
      <c r="ES110">
        <v>5.9119999999999999</v>
      </c>
      <c r="ET110">
        <v>6.5140000000000002</v>
      </c>
      <c r="EU110">
        <v>6.766</v>
      </c>
      <c r="EV110">
        <v>6.9850000000000003</v>
      </c>
      <c r="EW110" s="11">
        <v>46156</v>
      </c>
      <c r="EX110">
        <v>2.8740000000000001</v>
      </c>
      <c r="EY110">
        <v>2.9489999999999998</v>
      </c>
      <c r="EZ110">
        <v>3.16</v>
      </c>
      <c r="FA110">
        <v>3.4079999999999999</v>
      </c>
      <c r="FB110">
        <v>3.7290000000000001</v>
      </c>
      <c r="FC110">
        <v>3.9969999999999999</v>
      </c>
      <c r="FD110">
        <v>4.157</v>
      </c>
      <c r="FE110">
        <v>4.2240000000000002</v>
      </c>
      <c r="FF110">
        <v>4.2779999999999996</v>
      </c>
      <c r="FG110" s="11">
        <v>46156</v>
      </c>
      <c r="FH110">
        <v>2.8959999999999999</v>
      </c>
      <c r="FI110">
        <v>2.9660000000000002</v>
      </c>
      <c r="FJ110">
        <v>3.177</v>
      </c>
      <c r="FK110">
        <v>3.427</v>
      </c>
      <c r="FL110">
        <v>3.754</v>
      </c>
      <c r="FM110">
        <v>4.0289999999999999</v>
      </c>
      <c r="FN110">
        <v>4.2270000000000003</v>
      </c>
      <c r="FO110">
        <v>4.2939999999999996</v>
      </c>
      <c r="FP110">
        <v>4.452</v>
      </c>
      <c r="FQ110" s="11">
        <v>46156</v>
      </c>
      <c r="FR110">
        <v>2.915</v>
      </c>
      <c r="FS110">
        <v>3.004</v>
      </c>
      <c r="FT110">
        <v>3.2269999999999999</v>
      </c>
      <c r="FU110">
        <v>3.492</v>
      </c>
      <c r="FV110">
        <v>3.8180000000000001</v>
      </c>
      <c r="FW110">
        <v>4.1100000000000003</v>
      </c>
      <c r="FX110">
        <v>4.3129999999999997</v>
      </c>
      <c r="FY110">
        <v>4.391</v>
      </c>
      <c r="FZ110">
        <v>4.5439999999999996</v>
      </c>
      <c r="GA110" s="11">
        <v>46156</v>
      </c>
      <c r="GB110">
        <v>3.1819999999999999</v>
      </c>
      <c r="GC110">
        <v>3.403</v>
      </c>
      <c r="GD110">
        <v>3.6549999999999998</v>
      </c>
      <c r="GE110">
        <v>3.8370000000000002</v>
      </c>
      <c r="GF110">
        <v>4.17</v>
      </c>
      <c r="GG110">
        <v>4.5960000000000001</v>
      </c>
      <c r="GH110">
        <v>5.0990000000000002</v>
      </c>
      <c r="GI110">
        <v>5.4119999999999999</v>
      </c>
      <c r="GJ110">
        <v>5.68</v>
      </c>
      <c r="GK110" s="11">
        <v>46156</v>
      </c>
      <c r="GL110">
        <v>3.6949999999999998</v>
      </c>
      <c r="GM110">
        <v>3.9910000000000001</v>
      </c>
      <c r="GN110">
        <v>4.2990000000000004</v>
      </c>
      <c r="GO110">
        <v>4.5119999999999996</v>
      </c>
      <c r="GP110">
        <v>4.859</v>
      </c>
      <c r="GQ110">
        <v>5.35</v>
      </c>
      <c r="GR110">
        <v>5.8719999999999999</v>
      </c>
      <c r="GS110">
        <v>6.0960000000000001</v>
      </c>
      <c r="GT110">
        <v>6.34</v>
      </c>
      <c r="GU110" s="11">
        <v>46156</v>
      </c>
      <c r="GV110">
        <v>4.2009999999999996</v>
      </c>
      <c r="GW110">
        <v>4.609</v>
      </c>
      <c r="GX110">
        <v>4.8879999999999999</v>
      </c>
      <c r="GY110">
        <v>5.069</v>
      </c>
      <c r="GZ110">
        <v>5.415</v>
      </c>
      <c r="HA110">
        <v>5.9119999999999999</v>
      </c>
      <c r="HB110">
        <v>6.5140000000000002</v>
      </c>
      <c r="HC110">
        <v>6.766</v>
      </c>
      <c r="HD110">
        <v>6.9850000000000003</v>
      </c>
      <c r="HE110" s="11">
        <v>46156</v>
      </c>
      <c r="HF110">
        <v>2.8359999999999999</v>
      </c>
      <c r="HG110">
        <v>2.9209999999999998</v>
      </c>
      <c r="HH110">
        <v>3.1030000000000002</v>
      </c>
      <c r="HI110">
        <v>3.2959999999999998</v>
      </c>
      <c r="HJ110">
        <v>3.6150000000000002</v>
      </c>
      <c r="HK110">
        <v>3.8530000000000002</v>
      </c>
      <c r="HL110">
        <v>4.03</v>
      </c>
      <c r="HM110">
        <v>4.09</v>
      </c>
      <c r="HN110">
        <v>4.2039999999999997</v>
      </c>
      <c r="HO110" s="11">
        <v>46156</v>
      </c>
      <c r="HP110">
        <v>2.9809999999999999</v>
      </c>
      <c r="HQ110">
        <v>3.0649999999999999</v>
      </c>
      <c r="HR110">
        <v>3.2450000000000001</v>
      </c>
      <c r="HS110">
        <v>3.431</v>
      </c>
      <c r="HT110">
        <v>3.7349999999999999</v>
      </c>
      <c r="HU110">
        <v>4.0279999999999996</v>
      </c>
      <c r="HV110">
        <v>4.2030000000000003</v>
      </c>
      <c r="HW110">
        <v>4.2439999999999998</v>
      </c>
      <c r="HX110">
        <v>4.3209999999999997</v>
      </c>
      <c r="HY110" s="11">
        <v>46156</v>
      </c>
      <c r="HZ110">
        <v>2.9020000000000001</v>
      </c>
      <c r="IA110">
        <v>2.9830000000000001</v>
      </c>
      <c r="IB110">
        <v>3.18</v>
      </c>
      <c r="IC110">
        <v>3.3809999999999998</v>
      </c>
      <c r="ID110">
        <v>3.7109999999999999</v>
      </c>
      <c r="IE110">
        <v>3.976</v>
      </c>
      <c r="IF110">
        <v>4.1959999999999997</v>
      </c>
      <c r="IG110">
        <v>4.2549999999999999</v>
      </c>
      <c r="IH110">
        <v>4.367</v>
      </c>
      <c r="II110" s="11">
        <v>46156</v>
      </c>
      <c r="IJ110">
        <v>3.0350000000000001</v>
      </c>
      <c r="IK110">
        <v>3.105</v>
      </c>
      <c r="IL110">
        <v>3.2890000000000001</v>
      </c>
      <c r="IM110">
        <v>3.4889999999999999</v>
      </c>
      <c r="IN110">
        <v>3.802</v>
      </c>
      <c r="IO110">
        <v>4.0910000000000002</v>
      </c>
      <c r="IP110">
        <v>4.2859999999999996</v>
      </c>
      <c r="IQ110">
        <v>4.34</v>
      </c>
      <c r="IR110">
        <v>4.4800000000000004</v>
      </c>
    </row>
    <row r="111" spans="1:252" x14ac:dyDescent="0.3">
      <c r="A111" s="11">
        <v>46155</v>
      </c>
      <c r="B111">
        <v>2.6110000000000002</v>
      </c>
      <c r="C111">
        <v>2.706</v>
      </c>
      <c r="D111">
        <v>2.843</v>
      </c>
      <c r="E111">
        <v>3.0960000000000001</v>
      </c>
      <c r="F111">
        <v>3.294</v>
      </c>
      <c r="G111">
        <v>3.504</v>
      </c>
      <c r="H111">
        <v>3.6419999999999999</v>
      </c>
      <c r="I111">
        <v>3.81</v>
      </c>
      <c r="J111">
        <v>3.86</v>
      </c>
      <c r="K111">
        <v>3.9710000000000001</v>
      </c>
      <c r="L111">
        <v>4.0549999999999997</v>
      </c>
      <c r="M111" s="11">
        <v>46155</v>
      </c>
      <c r="N111">
        <v>2.7770000000000001</v>
      </c>
      <c r="O111">
        <v>2.86</v>
      </c>
      <c r="P111">
        <v>3.0249999999999999</v>
      </c>
      <c r="Q111" s="12">
        <v>3.1859999999999999</v>
      </c>
      <c r="R111">
        <v>3.4769999999999999</v>
      </c>
      <c r="S111">
        <v>3.7120000000000002</v>
      </c>
      <c r="T111">
        <v>3.9039999999999999</v>
      </c>
      <c r="U111">
        <v>3.992</v>
      </c>
      <c r="V111">
        <v>4.0759999999999996</v>
      </c>
      <c r="W111" s="11">
        <v>46155</v>
      </c>
      <c r="X111">
        <v>2.8260000000000001</v>
      </c>
      <c r="Y111">
        <v>2.9060000000000001</v>
      </c>
      <c r="Z111">
        <v>3.085</v>
      </c>
      <c r="AA111">
        <v>3.2389999999999999</v>
      </c>
      <c r="AB111">
        <v>3.5369999999999999</v>
      </c>
      <c r="AC111">
        <v>3.8140000000000001</v>
      </c>
      <c r="AD111">
        <v>4.0140000000000002</v>
      </c>
      <c r="AE111">
        <v>4.0970000000000004</v>
      </c>
      <c r="AF111">
        <v>4.1980000000000004</v>
      </c>
      <c r="AG111" s="11">
        <v>46155</v>
      </c>
      <c r="AH111">
        <v>2.8809999999999998</v>
      </c>
      <c r="AI111">
        <v>2.9620000000000002</v>
      </c>
      <c r="AJ111">
        <v>3.1560000000000001</v>
      </c>
      <c r="AK111">
        <v>3.319</v>
      </c>
      <c r="AL111">
        <v>3.6509999999999998</v>
      </c>
      <c r="AM111">
        <v>3.93</v>
      </c>
      <c r="AN111">
        <v>4.1449999999999996</v>
      </c>
      <c r="AO111">
        <v>4.226</v>
      </c>
      <c r="AP111">
        <v>4.3310000000000004</v>
      </c>
      <c r="AQ111" s="11">
        <v>46155</v>
      </c>
      <c r="AR111">
        <v>2.5880000000000001</v>
      </c>
      <c r="AS111">
        <v>2.665</v>
      </c>
      <c r="AT111">
        <v>2.7360000000000002</v>
      </c>
      <c r="AU111">
        <v>2.859</v>
      </c>
      <c r="AV111">
        <v>3.29</v>
      </c>
      <c r="AW111">
        <v>3.53</v>
      </c>
      <c r="AX111">
        <v>3.68</v>
      </c>
      <c r="AY111">
        <v>0</v>
      </c>
      <c r="AZ111">
        <v>0</v>
      </c>
      <c r="BA111" s="11">
        <v>46155</v>
      </c>
      <c r="BB111">
        <v>2.738</v>
      </c>
      <c r="BC111">
        <v>2.8359999999999999</v>
      </c>
      <c r="BD111">
        <v>2.9950000000000001</v>
      </c>
      <c r="BE111">
        <v>3.173</v>
      </c>
      <c r="BF111">
        <v>3.46</v>
      </c>
      <c r="BG111">
        <v>3.6520000000000001</v>
      </c>
      <c r="BH111">
        <v>3.8420000000000001</v>
      </c>
      <c r="BI111">
        <v>3.9</v>
      </c>
      <c r="BJ111">
        <v>4.0789999999999997</v>
      </c>
      <c r="BK111" s="11">
        <v>46155</v>
      </c>
      <c r="BL111">
        <v>2.738</v>
      </c>
      <c r="BM111">
        <v>2.8359999999999999</v>
      </c>
      <c r="BN111">
        <v>2.9950000000000001</v>
      </c>
      <c r="BO111">
        <v>3.173</v>
      </c>
      <c r="BP111">
        <v>3.46</v>
      </c>
      <c r="BQ111">
        <v>3.6520000000000001</v>
      </c>
      <c r="BR111">
        <v>3.8420000000000001</v>
      </c>
      <c r="BS111">
        <v>3.9039999999999999</v>
      </c>
      <c r="BT111">
        <v>4.0860000000000003</v>
      </c>
      <c r="BU111" s="11">
        <v>46155</v>
      </c>
      <c r="BV111">
        <v>2.76</v>
      </c>
      <c r="BW111">
        <v>2.8620000000000001</v>
      </c>
      <c r="BX111">
        <v>3.0249999999999999</v>
      </c>
      <c r="BY111">
        <v>3.2240000000000002</v>
      </c>
      <c r="BZ111">
        <v>3.52</v>
      </c>
      <c r="CA111">
        <v>3.7</v>
      </c>
      <c r="CB111">
        <v>3.93</v>
      </c>
      <c r="CC111">
        <v>3.996</v>
      </c>
      <c r="CD111">
        <v>4.1319999999999997</v>
      </c>
      <c r="CE111" s="11">
        <v>46155</v>
      </c>
      <c r="CF111">
        <v>2.782</v>
      </c>
      <c r="CG111">
        <v>2.887</v>
      </c>
      <c r="CH111">
        <v>3.0550000000000002</v>
      </c>
      <c r="CI111">
        <v>3.2719999999999998</v>
      </c>
      <c r="CJ111">
        <v>3.585</v>
      </c>
      <c r="CK111">
        <v>3.7810000000000001</v>
      </c>
      <c r="CL111">
        <v>4.0010000000000003</v>
      </c>
      <c r="CM111">
        <v>4.0720000000000001</v>
      </c>
      <c r="CN111">
        <v>4.2080000000000002</v>
      </c>
      <c r="CO111" s="11">
        <v>46155</v>
      </c>
      <c r="CP111">
        <v>2.871</v>
      </c>
      <c r="CQ111">
        <v>2.944</v>
      </c>
      <c r="CR111">
        <v>3.1520000000000001</v>
      </c>
      <c r="CS111">
        <v>3.3959999999999999</v>
      </c>
      <c r="CT111">
        <v>3.706</v>
      </c>
      <c r="CU111">
        <v>3.996</v>
      </c>
      <c r="CV111">
        <v>4.1470000000000002</v>
      </c>
      <c r="CW111">
        <v>4.2060000000000004</v>
      </c>
      <c r="CX111">
        <v>4.25</v>
      </c>
      <c r="CY111" s="11">
        <v>46155</v>
      </c>
      <c r="CZ111">
        <v>2.8929999999999998</v>
      </c>
      <c r="DA111">
        <v>2.9609999999999999</v>
      </c>
      <c r="DB111">
        <v>3.1680000000000001</v>
      </c>
      <c r="DC111">
        <v>3.415</v>
      </c>
      <c r="DD111">
        <v>3.73</v>
      </c>
      <c r="DE111">
        <v>4.0270000000000001</v>
      </c>
      <c r="DF111">
        <v>4.2169999999999996</v>
      </c>
      <c r="DG111">
        <v>4.2759999999999998</v>
      </c>
      <c r="DH111">
        <v>4.423</v>
      </c>
      <c r="DI111" s="11">
        <v>46155</v>
      </c>
      <c r="DJ111">
        <v>2.9119999999999999</v>
      </c>
      <c r="DK111">
        <v>2.9990000000000001</v>
      </c>
      <c r="DL111">
        <v>3.2189999999999999</v>
      </c>
      <c r="DM111">
        <v>3.48</v>
      </c>
      <c r="DN111">
        <v>3.794</v>
      </c>
      <c r="DO111">
        <v>4.1079999999999997</v>
      </c>
      <c r="DP111">
        <v>4.3029999999999999</v>
      </c>
      <c r="DQ111">
        <v>4.3730000000000002</v>
      </c>
      <c r="DR111">
        <v>4.5149999999999997</v>
      </c>
      <c r="DS111" s="11">
        <v>46155</v>
      </c>
      <c r="DT111">
        <v>3.1789999999999998</v>
      </c>
      <c r="DU111">
        <v>3.3980000000000001</v>
      </c>
      <c r="DV111">
        <v>3.6459999999999999</v>
      </c>
      <c r="DW111">
        <v>3.8250000000000002</v>
      </c>
      <c r="DX111">
        <v>4.1470000000000002</v>
      </c>
      <c r="DY111">
        <v>4.5910000000000002</v>
      </c>
      <c r="DZ111">
        <v>5.0869999999999997</v>
      </c>
      <c r="EA111">
        <v>5.3920000000000003</v>
      </c>
      <c r="EB111">
        <v>5.6509999999999998</v>
      </c>
      <c r="EC111" s="11">
        <v>46155</v>
      </c>
      <c r="ED111">
        <v>3.6920000000000002</v>
      </c>
      <c r="EE111">
        <v>3.9860000000000002</v>
      </c>
      <c r="EF111">
        <v>4.2910000000000004</v>
      </c>
      <c r="EG111">
        <v>4.5</v>
      </c>
      <c r="EH111">
        <v>4.835</v>
      </c>
      <c r="EI111">
        <v>5.3449999999999998</v>
      </c>
      <c r="EJ111">
        <v>5.86</v>
      </c>
      <c r="EK111">
        <v>6.077</v>
      </c>
      <c r="EL111">
        <v>6.3120000000000003</v>
      </c>
      <c r="EM111" s="11">
        <v>46155</v>
      </c>
      <c r="EN111">
        <v>4.1980000000000004</v>
      </c>
      <c r="EO111">
        <v>4.6040000000000001</v>
      </c>
      <c r="EP111">
        <v>4.88</v>
      </c>
      <c r="EQ111">
        <v>5.0570000000000004</v>
      </c>
      <c r="ER111">
        <v>5.3920000000000003</v>
      </c>
      <c r="ES111">
        <v>5.907</v>
      </c>
      <c r="ET111">
        <v>6.5019999999999998</v>
      </c>
      <c r="EU111">
        <v>6.7469999999999999</v>
      </c>
      <c r="EV111">
        <v>6.9569999999999999</v>
      </c>
      <c r="EW111" s="11">
        <v>46155</v>
      </c>
      <c r="EX111">
        <v>2.871</v>
      </c>
      <c r="EY111">
        <v>2.944</v>
      </c>
      <c r="EZ111">
        <v>3.1520000000000001</v>
      </c>
      <c r="FA111">
        <v>3.3959999999999999</v>
      </c>
      <c r="FB111">
        <v>3.706</v>
      </c>
      <c r="FC111">
        <v>3.996</v>
      </c>
      <c r="FD111">
        <v>4.1470000000000002</v>
      </c>
      <c r="FE111">
        <v>4.2060000000000004</v>
      </c>
      <c r="FF111">
        <v>4.25</v>
      </c>
      <c r="FG111" s="11">
        <v>46155</v>
      </c>
      <c r="FH111">
        <v>2.8929999999999998</v>
      </c>
      <c r="FI111">
        <v>2.9609999999999999</v>
      </c>
      <c r="FJ111">
        <v>3.1680000000000001</v>
      </c>
      <c r="FK111">
        <v>3.415</v>
      </c>
      <c r="FL111">
        <v>3.73</v>
      </c>
      <c r="FM111">
        <v>4.0270000000000001</v>
      </c>
      <c r="FN111">
        <v>4.2169999999999996</v>
      </c>
      <c r="FO111">
        <v>4.2759999999999998</v>
      </c>
      <c r="FP111">
        <v>4.423</v>
      </c>
      <c r="FQ111" s="11">
        <v>46155</v>
      </c>
      <c r="FR111">
        <v>2.9119999999999999</v>
      </c>
      <c r="FS111">
        <v>2.9990000000000001</v>
      </c>
      <c r="FT111">
        <v>3.2189999999999999</v>
      </c>
      <c r="FU111">
        <v>3.48</v>
      </c>
      <c r="FV111">
        <v>3.794</v>
      </c>
      <c r="FW111">
        <v>4.1079999999999997</v>
      </c>
      <c r="FX111">
        <v>4.3029999999999999</v>
      </c>
      <c r="FY111">
        <v>4.3730000000000002</v>
      </c>
      <c r="FZ111">
        <v>4.5149999999999997</v>
      </c>
      <c r="GA111" s="11">
        <v>46155</v>
      </c>
      <c r="GB111">
        <v>3.1789999999999998</v>
      </c>
      <c r="GC111">
        <v>3.3980000000000001</v>
      </c>
      <c r="GD111">
        <v>3.6459999999999999</v>
      </c>
      <c r="GE111">
        <v>3.8250000000000002</v>
      </c>
      <c r="GF111">
        <v>4.1470000000000002</v>
      </c>
      <c r="GG111">
        <v>4.5910000000000002</v>
      </c>
      <c r="GH111">
        <v>5.0869999999999997</v>
      </c>
      <c r="GI111">
        <v>5.3920000000000003</v>
      </c>
      <c r="GJ111">
        <v>5.6509999999999998</v>
      </c>
      <c r="GK111" s="11">
        <v>46155</v>
      </c>
      <c r="GL111">
        <v>3.6920000000000002</v>
      </c>
      <c r="GM111">
        <v>3.9860000000000002</v>
      </c>
      <c r="GN111">
        <v>4.2910000000000004</v>
      </c>
      <c r="GO111">
        <v>4.5</v>
      </c>
      <c r="GP111">
        <v>4.835</v>
      </c>
      <c r="GQ111">
        <v>5.3449999999999998</v>
      </c>
      <c r="GR111">
        <v>5.86</v>
      </c>
      <c r="GS111">
        <v>6.077</v>
      </c>
      <c r="GT111">
        <v>6.3120000000000003</v>
      </c>
      <c r="GU111" s="11">
        <v>46155</v>
      </c>
      <c r="GV111">
        <v>4.1980000000000004</v>
      </c>
      <c r="GW111">
        <v>4.6040000000000001</v>
      </c>
      <c r="GX111">
        <v>4.88</v>
      </c>
      <c r="GY111">
        <v>5.0570000000000004</v>
      </c>
      <c r="GZ111">
        <v>5.3920000000000003</v>
      </c>
      <c r="HA111">
        <v>5.907</v>
      </c>
      <c r="HB111">
        <v>6.5019999999999998</v>
      </c>
      <c r="HC111">
        <v>6.7469999999999999</v>
      </c>
      <c r="HD111">
        <v>6.9569999999999999</v>
      </c>
      <c r="HE111" s="11">
        <v>46155</v>
      </c>
      <c r="HF111">
        <v>2.8359999999999999</v>
      </c>
      <c r="HG111">
        <v>2.9169999999999998</v>
      </c>
      <c r="HH111">
        <v>3.0910000000000002</v>
      </c>
      <c r="HI111">
        <v>3.282</v>
      </c>
      <c r="HJ111">
        <v>3.6</v>
      </c>
      <c r="HK111">
        <v>3.8479999999999999</v>
      </c>
      <c r="HL111">
        <v>4.0190000000000001</v>
      </c>
      <c r="HM111">
        <v>4.0720000000000001</v>
      </c>
      <c r="HN111">
        <v>4.1769999999999996</v>
      </c>
      <c r="HO111" s="11">
        <v>46155</v>
      </c>
      <c r="HP111">
        <v>2.9860000000000002</v>
      </c>
      <c r="HQ111">
        <v>3.0649999999999999</v>
      </c>
      <c r="HR111">
        <v>3.2349999999999999</v>
      </c>
      <c r="HS111">
        <v>3.4159999999999999</v>
      </c>
      <c r="HT111">
        <v>3.72</v>
      </c>
      <c r="HU111">
        <v>4.0279999999999996</v>
      </c>
      <c r="HV111">
        <v>4.1929999999999996</v>
      </c>
      <c r="HW111">
        <v>4.2220000000000004</v>
      </c>
      <c r="HX111">
        <v>4.2910000000000004</v>
      </c>
      <c r="HY111" s="11">
        <v>46155</v>
      </c>
      <c r="HZ111">
        <v>2.9020000000000001</v>
      </c>
      <c r="IA111">
        <v>2.98</v>
      </c>
      <c r="IB111">
        <v>3.1680000000000001</v>
      </c>
      <c r="IC111">
        <v>3.3679999999999999</v>
      </c>
      <c r="ID111">
        <v>3.6960000000000002</v>
      </c>
      <c r="IE111">
        <v>3.9710000000000001</v>
      </c>
      <c r="IF111">
        <v>4.1849999999999996</v>
      </c>
      <c r="IG111">
        <v>4.2359999999999998</v>
      </c>
      <c r="IH111">
        <v>4.3390000000000004</v>
      </c>
      <c r="II111" s="11">
        <v>46155</v>
      </c>
      <c r="IJ111">
        <v>3.04</v>
      </c>
      <c r="IK111">
        <v>3.105</v>
      </c>
      <c r="IL111">
        <v>3.2789999999999999</v>
      </c>
      <c r="IM111">
        <v>3.4740000000000002</v>
      </c>
      <c r="IN111">
        <v>3.7869999999999999</v>
      </c>
      <c r="IO111">
        <v>4.0910000000000002</v>
      </c>
      <c r="IP111">
        <v>4.2759999999999998</v>
      </c>
      <c r="IQ111">
        <v>4.3179999999999996</v>
      </c>
      <c r="IR111">
        <v>4.45</v>
      </c>
    </row>
    <row r="112" spans="1:252" x14ac:dyDescent="0.3">
      <c r="A112" s="11">
        <v>46154</v>
      </c>
      <c r="B112">
        <v>2.6110000000000002</v>
      </c>
      <c r="C112">
        <v>2.7050000000000001</v>
      </c>
      <c r="D112">
        <v>2.8420000000000001</v>
      </c>
      <c r="E112">
        <v>3.0939999999999999</v>
      </c>
      <c r="F112">
        <v>3.3180000000000001</v>
      </c>
      <c r="G112">
        <v>3.55</v>
      </c>
      <c r="H112">
        <v>3.68</v>
      </c>
      <c r="I112">
        <v>3.8340000000000001</v>
      </c>
      <c r="J112">
        <v>3.8759999999999999</v>
      </c>
      <c r="K112">
        <v>3.9849999999999999</v>
      </c>
      <c r="L112">
        <v>4.0650000000000004</v>
      </c>
      <c r="M112" s="11">
        <v>46154</v>
      </c>
      <c r="N112">
        <v>2.778</v>
      </c>
      <c r="O112">
        <v>2.8620000000000001</v>
      </c>
      <c r="P112">
        <v>3.02</v>
      </c>
      <c r="Q112" s="12">
        <v>3.1920000000000002</v>
      </c>
      <c r="R112">
        <v>3.5009999999999999</v>
      </c>
      <c r="S112">
        <v>3.7509999999999999</v>
      </c>
      <c r="T112">
        <v>3.9409999999999998</v>
      </c>
      <c r="U112">
        <v>4.0179999999999998</v>
      </c>
      <c r="V112">
        <v>4.0890000000000004</v>
      </c>
      <c r="W112" s="11">
        <v>46154</v>
      </c>
      <c r="X112">
        <v>2.8279999999999998</v>
      </c>
      <c r="Y112">
        <v>2.9079999999999999</v>
      </c>
      <c r="Z112">
        <v>3.08</v>
      </c>
      <c r="AA112">
        <v>3.2450000000000001</v>
      </c>
      <c r="AB112">
        <v>3.56</v>
      </c>
      <c r="AC112">
        <v>3.8519999999999999</v>
      </c>
      <c r="AD112">
        <v>4.05</v>
      </c>
      <c r="AE112">
        <v>4.1230000000000002</v>
      </c>
      <c r="AF112">
        <v>4.2119999999999997</v>
      </c>
      <c r="AG112" s="11">
        <v>46154</v>
      </c>
      <c r="AH112">
        <v>2.8820000000000001</v>
      </c>
      <c r="AI112">
        <v>2.964</v>
      </c>
      <c r="AJ112">
        <v>3.1509999999999998</v>
      </c>
      <c r="AK112">
        <v>3.3250000000000002</v>
      </c>
      <c r="AL112">
        <v>3.6739999999999999</v>
      </c>
      <c r="AM112">
        <v>3.968</v>
      </c>
      <c r="AN112">
        <v>4.181</v>
      </c>
      <c r="AO112">
        <v>4.2510000000000003</v>
      </c>
      <c r="AP112">
        <v>4.3460000000000001</v>
      </c>
      <c r="AQ112" s="11">
        <v>46154</v>
      </c>
      <c r="AR112">
        <v>2.5880000000000001</v>
      </c>
      <c r="AS112">
        <v>2.665</v>
      </c>
      <c r="AT112">
        <v>2.7349999999999999</v>
      </c>
      <c r="AU112">
        <v>2.87</v>
      </c>
      <c r="AV112">
        <v>3.3149999999999999</v>
      </c>
      <c r="AW112">
        <v>3.57</v>
      </c>
      <c r="AX112">
        <v>3.72</v>
      </c>
      <c r="AY112">
        <v>0</v>
      </c>
      <c r="AZ112">
        <v>0</v>
      </c>
      <c r="BA112" s="11">
        <v>46154</v>
      </c>
      <c r="BB112">
        <v>2.7410000000000001</v>
      </c>
      <c r="BC112">
        <v>2.8359999999999999</v>
      </c>
      <c r="BD112">
        <v>2.9849999999999999</v>
      </c>
      <c r="BE112">
        <v>3.177</v>
      </c>
      <c r="BF112">
        <v>3.4820000000000002</v>
      </c>
      <c r="BG112">
        <v>3.6869999999999998</v>
      </c>
      <c r="BH112">
        <v>3.8759999999999999</v>
      </c>
      <c r="BI112">
        <v>3.9180000000000001</v>
      </c>
      <c r="BJ112">
        <v>4.093</v>
      </c>
      <c r="BK112" s="11">
        <v>46154</v>
      </c>
      <c r="BL112">
        <v>2.7410000000000001</v>
      </c>
      <c r="BM112">
        <v>2.8359999999999999</v>
      </c>
      <c r="BN112">
        <v>2.9849999999999999</v>
      </c>
      <c r="BO112">
        <v>3.177</v>
      </c>
      <c r="BP112">
        <v>3.4820000000000002</v>
      </c>
      <c r="BQ112">
        <v>3.6869999999999998</v>
      </c>
      <c r="BR112">
        <v>3.8759999999999999</v>
      </c>
      <c r="BS112">
        <v>3.923</v>
      </c>
      <c r="BT112">
        <v>4.0999999999999996</v>
      </c>
      <c r="BU112" s="11">
        <v>46154</v>
      </c>
      <c r="BV112">
        <v>2.7629999999999999</v>
      </c>
      <c r="BW112">
        <v>2.8620000000000001</v>
      </c>
      <c r="BX112">
        <v>3.0139999999999998</v>
      </c>
      <c r="BY112">
        <v>3.2280000000000002</v>
      </c>
      <c r="BZ112">
        <v>3.5419999999999998</v>
      </c>
      <c r="CA112">
        <v>3.7349999999999999</v>
      </c>
      <c r="CB112">
        <v>3.964</v>
      </c>
      <c r="CC112">
        <v>4.0140000000000002</v>
      </c>
      <c r="CD112">
        <v>4.1459999999999999</v>
      </c>
      <c r="CE112" s="11">
        <v>46154</v>
      </c>
      <c r="CF112">
        <v>2.7850000000000001</v>
      </c>
      <c r="CG112">
        <v>2.887</v>
      </c>
      <c r="CH112">
        <v>3.0449999999999999</v>
      </c>
      <c r="CI112">
        <v>3.2759999999999998</v>
      </c>
      <c r="CJ112">
        <v>3.6070000000000002</v>
      </c>
      <c r="CK112">
        <v>3.8159999999999998</v>
      </c>
      <c r="CL112">
        <v>4.0350000000000001</v>
      </c>
      <c r="CM112">
        <v>4.0910000000000002</v>
      </c>
      <c r="CN112">
        <v>4.2220000000000004</v>
      </c>
      <c r="CO112" s="11">
        <v>46154</v>
      </c>
      <c r="CP112">
        <v>2.8740000000000001</v>
      </c>
      <c r="CQ112">
        <v>2.9470000000000001</v>
      </c>
      <c r="CR112">
        <v>3.1520000000000001</v>
      </c>
      <c r="CS112">
        <v>3.4060000000000001</v>
      </c>
      <c r="CT112">
        <v>3.7330000000000001</v>
      </c>
      <c r="CU112">
        <v>4.0389999999999997</v>
      </c>
      <c r="CV112">
        <v>4.1879999999999997</v>
      </c>
      <c r="CW112">
        <v>4.2350000000000003</v>
      </c>
      <c r="CX112">
        <v>4.2670000000000003</v>
      </c>
      <c r="CY112" s="11">
        <v>46154</v>
      </c>
      <c r="CZ112">
        <v>2.8959999999999999</v>
      </c>
      <c r="DA112">
        <v>2.964</v>
      </c>
      <c r="DB112">
        <v>3.1680000000000001</v>
      </c>
      <c r="DC112">
        <v>3.4249999999999998</v>
      </c>
      <c r="DD112">
        <v>3.7570000000000001</v>
      </c>
      <c r="DE112">
        <v>4.069</v>
      </c>
      <c r="DF112">
        <v>4.258</v>
      </c>
      <c r="DG112">
        <v>4.3040000000000003</v>
      </c>
      <c r="DH112">
        <v>4.4409999999999998</v>
      </c>
      <c r="DI112" s="11">
        <v>46154</v>
      </c>
      <c r="DJ112">
        <v>2.915</v>
      </c>
      <c r="DK112">
        <v>3.0019999999999998</v>
      </c>
      <c r="DL112">
        <v>3.2189999999999999</v>
      </c>
      <c r="DM112">
        <v>3.49</v>
      </c>
      <c r="DN112">
        <v>3.8210000000000002</v>
      </c>
      <c r="DO112">
        <v>4.1500000000000004</v>
      </c>
      <c r="DP112">
        <v>4.3440000000000003</v>
      </c>
      <c r="DQ112">
        <v>4.4009999999999998</v>
      </c>
      <c r="DR112">
        <v>4.5330000000000004</v>
      </c>
      <c r="DS112" s="11">
        <v>46154</v>
      </c>
      <c r="DT112">
        <v>3.1819999999999999</v>
      </c>
      <c r="DU112">
        <v>3.4020000000000001</v>
      </c>
      <c r="DV112">
        <v>3.6459999999999999</v>
      </c>
      <c r="DW112">
        <v>3.835</v>
      </c>
      <c r="DX112">
        <v>4.1719999999999997</v>
      </c>
      <c r="DY112">
        <v>4.6310000000000002</v>
      </c>
      <c r="DZ112">
        <v>5.1280000000000001</v>
      </c>
      <c r="EA112">
        <v>5.4210000000000003</v>
      </c>
      <c r="EB112">
        <v>5.6689999999999996</v>
      </c>
      <c r="EC112" s="11">
        <v>46154</v>
      </c>
      <c r="ED112">
        <v>3.6949999999999998</v>
      </c>
      <c r="EE112">
        <v>3.9889999999999999</v>
      </c>
      <c r="EF112">
        <v>4.2910000000000004</v>
      </c>
      <c r="EG112">
        <v>4.51</v>
      </c>
      <c r="EH112">
        <v>4.8600000000000003</v>
      </c>
      <c r="EI112">
        <v>5.3849999999999998</v>
      </c>
      <c r="EJ112">
        <v>5.9020000000000001</v>
      </c>
      <c r="EK112">
        <v>6.1050000000000004</v>
      </c>
      <c r="EL112">
        <v>6.3289999999999997</v>
      </c>
      <c r="EM112" s="11">
        <v>46154</v>
      </c>
      <c r="EN112">
        <v>4.2009999999999996</v>
      </c>
      <c r="EO112">
        <v>4.6070000000000002</v>
      </c>
      <c r="EP112">
        <v>4.88</v>
      </c>
      <c r="EQ112">
        <v>5.0670000000000002</v>
      </c>
      <c r="ER112">
        <v>5.4169999999999998</v>
      </c>
      <c r="ES112">
        <v>5.9470000000000001</v>
      </c>
      <c r="ET112">
        <v>6.5439999999999996</v>
      </c>
      <c r="EU112">
        <v>6.7750000000000004</v>
      </c>
      <c r="EV112">
        <v>6.9740000000000002</v>
      </c>
      <c r="EW112" s="11">
        <v>46154</v>
      </c>
      <c r="EX112">
        <v>2.8740000000000001</v>
      </c>
      <c r="EY112">
        <v>2.9470000000000001</v>
      </c>
      <c r="EZ112">
        <v>3.1520000000000001</v>
      </c>
      <c r="FA112">
        <v>3.4060000000000001</v>
      </c>
      <c r="FB112">
        <v>3.7330000000000001</v>
      </c>
      <c r="FC112">
        <v>4.0389999999999997</v>
      </c>
      <c r="FD112">
        <v>4.1879999999999997</v>
      </c>
      <c r="FE112">
        <v>4.2350000000000003</v>
      </c>
      <c r="FF112">
        <v>4.2670000000000003</v>
      </c>
      <c r="FG112" s="11">
        <v>46154</v>
      </c>
      <c r="FH112">
        <v>2.8959999999999999</v>
      </c>
      <c r="FI112">
        <v>2.964</v>
      </c>
      <c r="FJ112">
        <v>3.1680000000000001</v>
      </c>
      <c r="FK112">
        <v>3.4249999999999998</v>
      </c>
      <c r="FL112">
        <v>3.7570000000000001</v>
      </c>
      <c r="FM112">
        <v>4.069</v>
      </c>
      <c r="FN112">
        <v>4.258</v>
      </c>
      <c r="FO112">
        <v>4.3040000000000003</v>
      </c>
      <c r="FP112">
        <v>4.4409999999999998</v>
      </c>
      <c r="FQ112" s="11">
        <v>46154</v>
      </c>
      <c r="FR112">
        <v>2.915</v>
      </c>
      <c r="FS112">
        <v>3.0019999999999998</v>
      </c>
      <c r="FT112">
        <v>3.2189999999999999</v>
      </c>
      <c r="FU112">
        <v>3.49</v>
      </c>
      <c r="FV112">
        <v>3.8210000000000002</v>
      </c>
      <c r="FW112">
        <v>4.1500000000000004</v>
      </c>
      <c r="FX112">
        <v>4.3440000000000003</v>
      </c>
      <c r="FY112">
        <v>4.4009999999999998</v>
      </c>
      <c r="FZ112">
        <v>4.5330000000000004</v>
      </c>
      <c r="GA112" s="11">
        <v>46154</v>
      </c>
      <c r="GB112">
        <v>3.1819999999999999</v>
      </c>
      <c r="GC112">
        <v>3.4020000000000001</v>
      </c>
      <c r="GD112">
        <v>3.6459999999999999</v>
      </c>
      <c r="GE112">
        <v>3.835</v>
      </c>
      <c r="GF112">
        <v>4.1719999999999997</v>
      </c>
      <c r="GG112">
        <v>4.6310000000000002</v>
      </c>
      <c r="GH112">
        <v>5.1280000000000001</v>
      </c>
      <c r="GI112">
        <v>5.4210000000000003</v>
      </c>
      <c r="GJ112">
        <v>5.6689999999999996</v>
      </c>
      <c r="GK112" s="11">
        <v>46154</v>
      </c>
      <c r="GL112">
        <v>3.6949999999999998</v>
      </c>
      <c r="GM112">
        <v>3.9889999999999999</v>
      </c>
      <c r="GN112">
        <v>4.2910000000000004</v>
      </c>
      <c r="GO112">
        <v>4.51</v>
      </c>
      <c r="GP112">
        <v>4.8600000000000003</v>
      </c>
      <c r="GQ112">
        <v>5.3849999999999998</v>
      </c>
      <c r="GR112">
        <v>5.9020000000000001</v>
      </c>
      <c r="GS112">
        <v>6.1050000000000004</v>
      </c>
      <c r="GT112">
        <v>6.3289999999999997</v>
      </c>
      <c r="GU112" s="11">
        <v>46154</v>
      </c>
      <c r="GV112">
        <v>4.2009999999999996</v>
      </c>
      <c r="GW112">
        <v>4.6070000000000002</v>
      </c>
      <c r="GX112">
        <v>4.88</v>
      </c>
      <c r="GY112">
        <v>5.0670000000000002</v>
      </c>
      <c r="GZ112">
        <v>5.4169999999999998</v>
      </c>
      <c r="HA112">
        <v>5.9470000000000001</v>
      </c>
      <c r="HB112">
        <v>6.5439999999999996</v>
      </c>
      <c r="HC112">
        <v>6.7750000000000004</v>
      </c>
      <c r="HD112">
        <v>6.9740000000000002</v>
      </c>
      <c r="HE112" s="11">
        <v>46154</v>
      </c>
      <c r="HF112">
        <v>2.8420000000000001</v>
      </c>
      <c r="HG112">
        <v>2.9220000000000002</v>
      </c>
      <c r="HH112">
        <v>3.089</v>
      </c>
      <c r="HI112">
        <v>3.29</v>
      </c>
      <c r="HJ112">
        <v>3.621</v>
      </c>
      <c r="HK112">
        <v>3.887</v>
      </c>
      <c r="HL112">
        <v>4.0549999999999997</v>
      </c>
      <c r="HM112">
        <v>4.0970000000000004</v>
      </c>
      <c r="HN112">
        <v>4.194</v>
      </c>
      <c r="HO112" s="11">
        <v>46154</v>
      </c>
      <c r="HP112">
        <v>2.996</v>
      </c>
      <c r="HQ112">
        <v>3.0750000000000002</v>
      </c>
      <c r="HR112">
        <v>3.2450000000000001</v>
      </c>
      <c r="HS112">
        <v>3.4329999999999998</v>
      </c>
      <c r="HT112">
        <v>3.74</v>
      </c>
      <c r="HU112">
        <v>4.0679999999999996</v>
      </c>
      <c r="HV112">
        <v>4.2309999999999999</v>
      </c>
      <c r="HW112">
        <v>4.2519999999999998</v>
      </c>
      <c r="HX112">
        <v>4.3079999999999998</v>
      </c>
      <c r="HY112" s="11">
        <v>46154</v>
      </c>
      <c r="HZ112">
        <v>2.9089999999999998</v>
      </c>
      <c r="IA112">
        <v>2.9849999999999999</v>
      </c>
      <c r="IB112">
        <v>3.1659999999999999</v>
      </c>
      <c r="IC112">
        <v>3.375</v>
      </c>
      <c r="ID112">
        <v>3.7170000000000001</v>
      </c>
      <c r="IE112">
        <v>4.01</v>
      </c>
      <c r="IF112">
        <v>4.2220000000000004</v>
      </c>
      <c r="IG112">
        <v>4.2619999999999996</v>
      </c>
      <c r="IH112">
        <v>4.3570000000000002</v>
      </c>
      <c r="II112" s="11">
        <v>46154</v>
      </c>
      <c r="IJ112">
        <v>3.05</v>
      </c>
      <c r="IK112">
        <v>3.1150000000000002</v>
      </c>
      <c r="IL112">
        <v>3.2890000000000001</v>
      </c>
      <c r="IM112">
        <v>3.4910000000000001</v>
      </c>
      <c r="IN112">
        <v>3.8069999999999999</v>
      </c>
      <c r="IO112">
        <v>4.1310000000000002</v>
      </c>
      <c r="IP112">
        <v>4.3140000000000001</v>
      </c>
      <c r="IQ112">
        <v>4.3479999999999999</v>
      </c>
      <c r="IR112">
        <v>4.4669999999999996</v>
      </c>
    </row>
    <row r="113" spans="1:252" x14ac:dyDescent="0.3">
      <c r="A113" s="11">
        <v>46153</v>
      </c>
      <c r="B113">
        <v>2.601</v>
      </c>
      <c r="C113">
        <v>2.7010000000000001</v>
      </c>
      <c r="D113">
        <v>2.8109999999999999</v>
      </c>
      <c r="E113">
        <v>3.05</v>
      </c>
      <c r="F113">
        <v>3.28</v>
      </c>
      <c r="G113">
        <v>3.484</v>
      </c>
      <c r="H113">
        <v>3.5920000000000001</v>
      </c>
      <c r="I113">
        <v>3.7349999999999999</v>
      </c>
      <c r="J113">
        <v>3.7719999999999998</v>
      </c>
      <c r="K113">
        <v>3.875</v>
      </c>
      <c r="L113">
        <v>3.95</v>
      </c>
      <c r="M113" s="11">
        <v>46153</v>
      </c>
      <c r="N113">
        <v>2.762</v>
      </c>
      <c r="O113">
        <v>2.8450000000000002</v>
      </c>
      <c r="P113">
        <v>2.9940000000000002</v>
      </c>
      <c r="Q113" s="12">
        <v>3.169</v>
      </c>
      <c r="R113">
        <v>3.4670000000000001</v>
      </c>
      <c r="S113">
        <v>3.6890000000000001</v>
      </c>
      <c r="T113">
        <v>3.8690000000000002</v>
      </c>
      <c r="U113">
        <v>3.9350000000000001</v>
      </c>
      <c r="V113">
        <v>3.9990000000000001</v>
      </c>
      <c r="W113" s="11">
        <v>46153</v>
      </c>
      <c r="X113">
        <v>2.8109999999999999</v>
      </c>
      <c r="Y113">
        <v>2.891</v>
      </c>
      <c r="Z113">
        <v>3.0529999999999999</v>
      </c>
      <c r="AA113">
        <v>3.2149999999999999</v>
      </c>
      <c r="AB113">
        <v>3.5270000000000001</v>
      </c>
      <c r="AC113">
        <v>3.79</v>
      </c>
      <c r="AD113">
        <v>3.9780000000000002</v>
      </c>
      <c r="AE113">
        <v>4.04</v>
      </c>
      <c r="AF113">
        <v>4.1219999999999999</v>
      </c>
      <c r="AG113" s="11">
        <v>46153</v>
      </c>
      <c r="AH113">
        <v>2.8660000000000001</v>
      </c>
      <c r="AI113">
        <v>2.9470000000000001</v>
      </c>
      <c r="AJ113">
        <v>3.125</v>
      </c>
      <c r="AK113">
        <v>3.298</v>
      </c>
      <c r="AL113">
        <v>3.641</v>
      </c>
      <c r="AM113">
        <v>3.907</v>
      </c>
      <c r="AN113">
        <v>4.109</v>
      </c>
      <c r="AO113">
        <v>4.1680000000000001</v>
      </c>
      <c r="AP113">
        <v>4.2560000000000002</v>
      </c>
      <c r="AQ113" s="11">
        <v>46153</v>
      </c>
      <c r="AR113">
        <v>2.5760000000000001</v>
      </c>
      <c r="AS113">
        <v>2.653</v>
      </c>
      <c r="AT113">
        <v>2.718</v>
      </c>
      <c r="AU113">
        <v>2.8519999999999999</v>
      </c>
      <c r="AV113">
        <v>3.2759999999999998</v>
      </c>
      <c r="AW113">
        <v>3.4950000000000001</v>
      </c>
      <c r="AX113">
        <v>3.629</v>
      </c>
      <c r="AY113">
        <v>0</v>
      </c>
      <c r="AZ113">
        <v>0</v>
      </c>
      <c r="BA113" s="11">
        <v>46153</v>
      </c>
      <c r="BB113">
        <v>2.726</v>
      </c>
      <c r="BC113">
        <v>2.8239999999999998</v>
      </c>
      <c r="BD113">
        <v>2.96</v>
      </c>
      <c r="BE113">
        <v>3.1509999999999998</v>
      </c>
      <c r="BF113">
        <v>3.4470000000000001</v>
      </c>
      <c r="BG113">
        <v>3.625</v>
      </c>
      <c r="BH113">
        <v>3.798</v>
      </c>
      <c r="BI113">
        <v>3.8290000000000002</v>
      </c>
      <c r="BJ113">
        <v>3.9990000000000001</v>
      </c>
      <c r="BK113" s="11">
        <v>46153</v>
      </c>
      <c r="BL113">
        <v>2.726</v>
      </c>
      <c r="BM113">
        <v>2.8239999999999998</v>
      </c>
      <c r="BN113">
        <v>2.96</v>
      </c>
      <c r="BO113">
        <v>3.1509999999999998</v>
      </c>
      <c r="BP113">
        <v>3.4470000000000001</v>
      </c>
      <c r="BQ113">
        <v>3.625</v>
      </c>
      <c r="BR113">
        <v>3.798</v>
      </c>
      <c r="BS113">
        <v>3.8340000000000001</v>
      </c>
      <c r="BT113">
        <v>4.0049999999999999</v>
      </c>
      <c r="BU113" s="11">
        <v>46153</v>
      </c>
      <c r="BV113">
        <v>2.7480000000000002</v>
      </c>
      <c r="BW113">
        <v>2.85</v>
      </c>
      <c r="BX113">
        <v>2.9889999999999999</v>
      </c>
      <c r="BY113">
        <v>3.202</v>
      </c>
      <c r="BZ113">
        <v>3.5070000000000001</v>
      </c>
      <c r="CA113">
        <v>3.673</v>
      </c>
      <c r="CB113">
        <v>3.8860000000000001</v>
      </c>
      <c r="CC113">
        <v>3.9249999999999998</v>
      </c>
      <c r="CD113">
        <v>4.0519999999999996</v>
      </c>
      <c r="CE113" s="11">
        <v>46153</v>
      </c>
      <c r="CF113">
        <v>2.77</v>
      </c>
      <c r="CG113">
        <v>2.875</v>
      </c>
      <c r="CH113">
        <v>3.02</v>
      </c>
      <c r="CI113">
        <v>3.25</v>
      </c>
      <c r="CJ113">
        <v>3.5720000000000001</v>
      </c>
      <c r="CK113">
        <v>3.7549999999999999</v>
      </c>
      <c r="CL113">
        <v>3.9569999999999999</v>
      </c>
      <c r="CM113">
        <v>4.0019999999999998</v>
      </c>
      <c r="CN113">
        <v>4.1269999999999998</v>
      </c>
      <c r="CO113" s="11">
        <v>46153</v>
      </c>
      <c r="CP113">
        <v>2.867</v>
      </c>
      <c r="CQ113">
        <v>2.9409999999999998</v>
      </c>
      <c r="CR113">
        <v>3.13</v>
      </c>
      <c r="CS113">
        <v>3.3780000000000001</v>
      </c>
      <c r="CT113">
        <v>3.698</v>
      </c>
      <c r="CU113">
        <v>3.9740000000000002</v>
      </c>
      <c r="CV113">
        <v>4.1139999999999999</v>
      </c>
      <c r="CW113">
        <v>4.1440000000000001</v>
      </c>
      <c r="CX113">
        <v>4.1710000000000003</v>
      </c>
      <c r="CY113" s="11">
        <v>46153</v>
      </c>
      <c r="CZ113">
        <v>2.89</v>
      </c>
      <c r="DA113">
        <v>2.9580000000000002</v>
      </c>
      <c r="DB113">
        <v>3.1469999999999998</v>
      </c>
      <c r="DC113">
        <v>3.3969999999999998</v>
      </c>
      <c r="DD113">
        <v>3.722</v>
      </c>
      <c r="DE113">
        <v>4.0039999999999996</v>
      </c>
      <c r="DF113">
        <v>4.1840000000000002</v>
      </c>
      <c r="DG113">
        <v>4.2140000000000004</v>
      </c>
      <c r="DH113">
        <v>4.3449999999999998</v>
      </c>
      <c r="DI113" s="11">
        <v>46153</v>
      </c>
      <c r="DJ113">
        <v>2.9079999999999999</v>
      </c>
      <c r="DK113">
        <v>2.996</v>
      </c>
      <c r="DL113">
        <v>3.1970000000000001</v>
      </c>
      <c r="DM113">
        <v>3.4620000000000002</v>
      </c>
      <c r="DN113">
        <v>3.786</v>
      </c>
      <c r="DO113">
        <v>4.085</v>
      </c>
      <c r="DP113">
        <v>4.2699999999999996</v>
      </c>
      <c r="DQ113">
        <v>4.3109999999999999</v>
      </c>
      <c r="DR113">
        <v>4.4370000000000003</v>
      </c>
      <c r="DS113" s="11">
        <v>46153</v>
      </c>
      <c r="DT113">
        <v>3.1760000000000002</v>
      </c>
      <c r="DU113">
        <v>3.395</v>
      </c>
      <c r="DV113">
        <v>3.625</v>
      </c>
      <c r="DW113">
        <v>3.8069999999999999</v>
      </c>
      <c r="DX113">
        <v>4.1369999999999996</v>
      </c>
      <c r="DY113">
        <v>4.5659999999999998</v>
      </c>
      <c r="DZ113">
        <v>5.0540000000000003</v>
      </c>
      <c r="EA113">
        <v>5.33</v>
      </c>
      <c r="EB113">
        <v>5.5730000000000004</v>
      </c>
      <c r="EC113" s="11">
        <v>46153</v>
      </c>
      <c r="ED113">
        <v>3.6890000000000001</v>
      </c>
      <c r="EE113">
        <v>3.9820000000000002</v>
      </c>
      <c r="EF113">
        <v>4.2690000000000001</v>
      </c>
      <c r="EG113">
        <v>4.4820000000000002</v>
      </c>
      <c r="EH113">
        <v>4.8250000000000002</v>
      </c>
      <c r="EI113">
        <v>5.32</v>
      </c>
      <c r="EJ113">
        <v>5.827</v>
      </c>
      <c r="EK113">
        <v>6.0140000000000002</v>
      </c>
      <c r="EL113">
        <v>6.2329999999999997</v>
      </c>
      <c r="EM113" s="11">
        <v>46153</v>
      </c>
      <c r="EN113">
        <v>4.1950000000000003</v>
      </c>
      <c r="EO113">
        <v>4.5999999999999996</v>
      </c>
      <c r="EP113">
        <v>4.8579999999999997</v>
      </c>
      <c r="EQ113">
        <v>5.0389999999999997</v>
      </c>
      <c r="ER113">
        <v>5.3819999999999997</v>
      </c>
      <c r="ES113">
        <v>5.8819999999999997</v>
      </c>
      <c r="ET113">
        <v>6.4690000000000003</v>
      </c>
      <c r="EU113">
        <v>6.6840000000000002</v>
      </c>
      <c r="EV113">
        <v>6.8780000000000001</v>
      </c>
      <c r="EW113" s="11">
        <v>46153</v>
      </c>
      <c r="EX113">
        <v>2.867</v>
      </c>
      <c r="EY113">
        <v>2.9409999999999998</v>
      </c>
      <c r="EZ113">
        <v>3.13</v>
      </c>
      <c r="FA113">
        <v>3.3780000000000001</v>
      </c>
      <c r="FB113">
        <v>3.698</v>
      </c>
      <c r="FC113">
        <v>3.9740000000000002</v>
      </c>
      <c r="FD113">
        <v>4.1139999999999999</v>
      </c>
      <c r="FE113">
        <v>4.1440000000000001</v>
      </c>
      <c r="FF113">
        <v>4.1710000000000003</v>
      </c>
      <c r="FG113" s="11">
        <v>46153</v>
      </c>
      <c r="FH113">
        <v>2.89</v>
      </c>
      <c r="FI113">
        <v>2.9580000000000002</v>
      </c>
      <c r="FJ113">
        <v>3.1469999999999998</v>
      </c>
      <c r="FK113">
        <v>3.3969999999999998</v>
      </c>
      <c r="FL113">
        <v>3.722</v>
      </c>
      <c r="FM113">
        <v>4.0039999999999996</v>
      </c>
      <c r="FN113">
        <v>4.1840000000000002</v>
      </c>
      <c r="FO113">
        <v>4.2140000000000004</v>
      </c>
      <c r="FP113">
        <v>4.3449999999999998</v>
      </c>
      <c r="FQ113" s="11">
        <v>46153</v>
      </c>
      <c r="FR113">
        <v>2.9079999999999999</v>
      </c>
      <c r="FS113">
        <v>2.996</v>
      </c>
      <c r="FT113">
        <v>3.1970000000000001</v>
      </c>
      <c r="FU113">
        <v>3.4620000000000002</v>
      </c>
      <c r="FV113">
        <v>3.786</v>
      </c>
      <c r="FW113">
        <v>4.085</v>
      </c>
      <c r="FX113">
        <v>4.2699999999999996</v>
      </c>
      <c r="FY113">
        <v>4.3109999999999999</v>
      </c>
      <c r="FZ113">
        <v>4.4370000000000003</v>
      </c>
      <c r="GA113" s="11">
        <v>46153</v>
      </c>
      <c r="GB113">
        <v>3.1760000000000002</v>
      </c>
      <c r="GC113">
        <v>3.395</v>
      </c>
      <c r="GD113">
        <v>3.625</v>
      </c>
      <c r="GE113">
        <v>3.8069999999999999</v>
      </c>
      <c r="GF113">
        <v>4.1369999999999996</v>
      </c>
      <c r="GG113">
        <v>4.5659999999999998</v>
      </c>
      <c r="GH113">
        <v>5.0540000000000003</v>
      </c>
      <c r="GI113">
        <v>5.33</v>
      </c>
      <c r="GJ113">
        <v>5.5730000000000004</v>
      </c>
      <c r="GK113" s="11">
        <v>46153</v>
      </c>
      <c r="GL113">
        <v>3.6890000000000001</v>
      </c>
      <c r="GM113">
        <v>3.9820000000000002</v>
      </c>
      <c r="GN113">
        <v>4.2690000000000001</v>
      </c>
      <c r="GO113">
        <v>4.4820000000000002</v>
      </c>
      <c r="GP113">
        <v>4.8250000000000002</v>
      </c>
      <c r="GQ113">
        <v>5.32</v>
      </c>
      <c r="GR113">
        <v>5.827</v>
      </c>
      <c r="GS113">
        <v>6.0140000000000002</v>
      </c>
      <c r="GT113">
        <v>6.2329999999999997</v>
      </c>
      <c r="GU113" s="11">
        <v>46153</v>
      </c>
      <c r="GV113">
        <v>4.1950000000000003</v>
      </c>
      <c r="GW113">
        <v>4.5999999999999996</v>
      </c>
      <c r="GX113">
        <v>4.8579999999999997</v>
      </c>
      <c r="GY113">
        <v>5.0389999999999997</v>
      </c>
      <c r="GZ113">
        <v>5.3819999999999997</v>
      </c>
      <c r="HA113">
        <v>5.8819999999999997</v>
      </c>
      <c r="HB113">
        <v>6.4690000000000003</v>
      </c>
      <c r="HC113">
        <v>6.6840000000000002</v>
      </c>
      <c r="HD113">
        <v>6.8780000000000001</v>
      </c>
      <c r="HE113" s="11">
        <v>46153</v>
      </c>
      <c r="HF113">
        <v>2.8319999999999999</v>
      </c>
      <c r="HG113">
        <v>2.9119999999999999</v>
      </c>
      <c r="HH113">
        <v>3.0659999999999998</v>
      </c>
      <c r="HI113">
        <v>3.2690000000000001</v>
      </c>
      <c r="HJ113">
        <v>3.5859999999999999</v>
      </c>
      <c r="HK113">
        <v>3.8180000000000001</v>
      </c>
      <c r="HL113">
        <v>3.976</v>
      </c>
      <c r="HM113">
        <v>4.0069999999999997</v>
      </c>
      <c r="HN113">
        <v>4.0979999999999999</v>
      </c>
      <c r="HO113" s="11">
        <v>46153</v>
      </c>
      <c r="HP113">
        <v>2.9710000000000001</v>
      </c>
      <c r="HQ113">
        <v>3.05</v>
      </c>
      <c r="HR113">
        <v>3.21</v>
      </c>
      <c r="HS113">
        <v>3.4009999999999998</v>
      </c>
      <c r="HT113">
        <v>3.71</v>
      </c>
      <c r="HU113">
        <v>4.0030000000000001</v>
      </c>
      <c r="HV113">
        <v>4.1630000000000003</v>
      </c>
      <c r="HW113">
        <v>4.1719999999999997</v>
      </c>
      <c r="HX113">
        <v>4.2229999999999999</v>
      </c>
      <c r="HY113" s="11">
        <v>46153</v>
      </c>
      <c r="HZ113">
        <v>2.895</v>
      </c>
      <c r="IA113">
        <v>2.972</v>
      </c>
      <c r="IB113">
        <v>3.1429999999999998</v>
      </c>
      <c r="IC113">
        <v>3.3490000000000002</v>
      </c>
      <c r="ID113">
        <v>3.6819999999999999</v>
      </c>
      <c r="IE113">
        <v>3.9409999999999998</v>
      </c>
      <c r="IF113">
        <v>4.1420000000000003</v>
      </c>
      <c r="IG113">
        <v>4.1710000000000003</v>
      </c>
      <c r="IH113">
        <v>4.2610000000000001</v>
      </c>
      <c r="II113" s="11">
        <v>46153</v>
      </c>
      <c r="IJ113">
        <v>3.0249999999999999</v>
      </c>
      <c r="IK113">
        <v>3.09</v>
      </c>
      <c r="IL113">
        <v>3.254</v>
      </c>
      <c r="IM113">
        <v>3.4590000000000001</v>
      </c>
      <c r="IN113">
        <v>3.7770000000000001</v>
      </c>
      <c r="IO113">
        <v>4.0659999999999998</v>
      </c>
      <c r="IP113">
        <v>4.2460000000000004</v>
      </c>
      <c r="IQ113">
        <v>4.2679999999999998</v>
      </c>
      <c r="IR113">
        <v>4.3819999999999997</v>
      </c>
    </row>
    <row r="114" spans="1:252" x14ac:dyDescent="0.3">
      <c r="A114" s="11">
        <v>46150</v>
      </c>
      <c r="B114">
        <v>2.601</v>
      </c>
      <c r="C114">
        <v>2.6909999999999998</v>
      </c>
      <c r="D114">
        <v>2.8010000000000002</v>
      </c>
      <c r="E114">
        <v>3.01</v>
      </c>
      <c r="F114">
        <v>3.2530000000000001</v>
      </c>
      <c r="G114">
        <v>3.4489999999999998</v>
      </c>
      <c r="H114">
        <v>3.5609999999999999</v>
      </c>
      <c r="I114">
        <v>3.7</v>
      </c>
      <c r="J114">
        <v>3.7349999999999999</v>
      </c>
      <c r="K114">
        <v>3.8279999999999998</v>
      </c>
      <c r="L114">
        <v>3.9039999999999999</v>
      </c>
      <c r="M114" s="11">
        <v>46150</v>
      </c>
      <c r="N114">
        <v>2.7570000000000001</v>
      </c>
      <c r="O114">
        <v>2.8330000000000002</v>
      </c>
      <c r="P114">
        <v>2.9790000000000001</v>
      </c>
      <c r="Q114" s="12">
        <v>3.1539999999999999</v>
      </c>
      <c r="R114">
        <v>3.4510000000000001</v>
      </c>
      <c r="S114">
        <v>3.6629999999999998</v>
      </c>
      <c r="T114">
        <v>3.84</v>
      </c>
      <c r="U114">
        <v>3.9</v>
      </c>
      <c r="V114">
        <v>3.964</v>
      </c>
      <c r="W114" s="11">
        <v>46150</v>
      </c>
      <c r="X114">
        <v>2.806</v>
      </c>
      <c r="Y114">
        <v>2.879</v>
      </c>
      <c r="Z114">
        <v>3.0379999999999998</v>
      </c>
      <c r="AA114">
        <v>3.2</v>
      </c>
      <c r="AB114">
        <v>3.51</v>
      </c>
      <c r="AC114">
        <v>3.7629999999999999</v>
      </c>
      <c r="AD114">
        <v>3.9489999999999998</v>
      </c>
      <c r="AE114">
        <v>4.0049999999999999</v>
      </c>
      <c r="AF114">
        <v>4.0869999999999997</v>
      </c>
      <c r="AG114" s="11">
        <v>46150</v>
      </c>
      <c r="AH114">
        <v>2.859</v>
      </c>
      <c r="AI114">
        <v>2.9340000000000002</v>
      </c>
      <c r="AJ114">
        <v>3.11</v>
      </c>
      <c r="AK114">
        <v>3.2829999999999999</v>
      </c>
      <c r="AL114">
        <v>3.6240000000000001</v>
      </c>
      <c r="AM114">
        <v>3.8809999999999998</v>
      </c>
      <c r="AN114">
        <v>4.08</v>
      </c>
      <c r="AO114">
        <v>4.133</v>
      </c>
      <c r="AP114">
        <v>4.22</v>
      </c>
      <c r="AQ114" s="11">
        <v>46150</v>
      </c>
      <c r="AR114">
        <v>2.5710000000000002</v>
      </c>
      <c r="AS114">
        <v>2.645</v>
      </c>
      <c r="AT114">
        <v>2.706</v>
      </c>
      <c r="AU114">
        <v>2.8420000000000001</v>
      </c>
      <c r="AV114">
        <v>3.26</v>
      </c>
      <c r="AW114">
        <v>3.4630000000000001</v>
      </c>
      <c r="AX114">
        <v>3.5939999999999999</v>
      </c>
      <c r="AY114">
        <v>0</v>
      </c>
      <c r="AZ114">
        <v>0</v>
      </c>
      <c r="BA114" s="11">
        <v>46150</v>
      </c>
      <c r="BB114">
        <v>2.72</v>
      </c>
      <c r="BC114">
        <v>2.8079999999999998</v>
      </c>
      <c r="BD114">
        <v>2.944</v>
      </c>
      <c r="BE114">
        <v>3.1360000000000001</v>
      </c>
      <c r="BF114">
        <v>3.4340000000000002</v>
      </c>
      <c r="BG114">
        <v>3.601</v>
      </c>
      <c r="BH114">
        <v>3.7690000000000001</v>
      </c>
      <c r="BI114">
        <v>3.794</v>
      </c>
      <c r="BJ114">
        <v>3.9630000000000001</v>
      </c>
      <c r="BK114" s="11">
        <v>46150</v>
      </c>
      <c r="BL114">
        <v>2.72</v>
      </c>
      <c r="BM114">
        <v>2.8079999999999998</v>
      </c>
      <c r="BN114">
        <v>2.944</v>
      </c>
      <c r="BO114">
        <v>3.1360000000000001</v>
      </c>
      <c r="BP114">
        <v>3.4340000000000002</v>
      </c>
      <c r="BQ114">
        <v>3.601</v>
      </c>
      <c r="BR114">
        <v>3.7690000000000001</v>
      </c>
      <c r="BS114">
        <v>3.7989999999999999</v>
      </c>
      <c r="BT114">
        <v>3.97</v>
      </c>
      <c r="BU114" s="11">
        <v>46150</v>
      </c>
      <c r="BV114">
        <v>2.742</v>
      </c>
      <c r="BW114">
        <v>2.8330000000000002</v>
      </c>
      <c r="BX114">
        <v>2.9729999999999999</v>
      </c>
      <c r="BY114">
        <v>3.1859999999999999</v>
      </c>
      <c r="BZ114">
        <v>3.4940000000000002</v>
      </c>
      <c r="CA114">
        <v>3.649</v>
      </c>
      <c r="CB114">
        <v>3.8570000000000002</v>
      </c>
      <c r="CC114">
        <v>3.89</v>
      </c>
      <c r="CD114">
        <v>4.016</v>
      </c>
      <c r="CE114" s="11">
        <v>46150</v>
      </c>
      <c r="CF114">
        <v>2.7639999999999998</v>
      </c>
      <c r="CG114">
        <v>2.8580000000000001</v>
      </c>
      <c r="CH114">
        <v>3.004</v>
      </c>
      <c r="CI114">
        <v>3.2349999999999999</v>
      </c>
      <c r="CJ114">
        <v>3.5579999999999998</v>
      </c>
      <c r="CK114">
        <v>3.7309999999999999</v>
      </c>
      <c r="CL114">
        <v>3.9279999999999999</v>
      </c>
      <c r="CM114">
        <v>3.9670000000000001</v>
      </c>
      <c r="CN114">
        <v>4.0919999999999996</v>
      </c>
      <c r="CO114" s="11">
        <v>46150</v>
      </c>
      <c r="CP114">
        <v>2.8610000000000002</v>
      </c>
      <c r="CQ114">
        <v>2.9319999999999999</v>
      </c>
      <c r="CR114">
        <v>3.1190000000000002</v>
      </c>
      <c r="CS114">
        <v>3.371</v>
      </c>
      <c r="CT114">
        <v>3.6859999999999999</v>
      </c>
      <c r="CU114">
        <v>3.9529999999999998</v>
      </c>
      <c r="CV114">
        <v>4.0869999999999997</v>
      </c>
      <c r="CW114">
        <v>4.1130000000000004</v>
      </c>
      <c r="CX114">
        <v>4.1360000000000001</v>
      </c>
      <c r="CY114" s="11">
        <v>46150</v>
      </c>
      <c r="CZ114">
        <v>2.883</v>
      </c>
      <c r="DA114">
        <v>2.9489999999999998</v>
      </c>
      <c r="DB114">
        <v>3.1349999999999998</v>
      </c>
      <c r="DC114">
        <v>3.3889999999999998</v>
      </c>
      <c r="DD114">
        <v>3.71</v>
      </c>
      <c r="DE114">
        <v>3.9830000000000001</v>
      </c>
      <c r="DF114">
        <v>4.157</v>
      </c>
      <c r="DG114">
        <v>4.1829999999999998</v>
      </c>
      <c r="DH114">
        <v>4.3090000000000002</v>
      </c>
      <c r="DI114" s="11">
        <v>46150</v>
      </c>
      <c r="DJ114">
        <v>2.9020000000000001</v>
      </c>
      <c r="DK114">
        <v>2.9870000000000001</v>
      </c>
      <c r="DL114">
        <v>3.1859999999999999</v>
      </c>
      <c r="DM114">
        <v>3.4529999999999998</v>
      </c>
      <c r="DN114">
        <v>3.774</v>
      </c>
      <c r="DO114">
        <v>4.0640000000000001</v>
      </c>
      <c r="DP114">
        <v>4.2430000000000003</v>
      </c>
      <c r="DQ114">
        <v>4.28</v>
      </c>
      <c r="DR114">
        <v>4.4009999999999998</v>
      </c>
      <c r="DS114" s="11">
        <v>46150</v>
      </c>
      <c r="DT114">
        <v>3.169</v>
      </c>
      <c r="DU114">
        <v>3.387</v>
      </c>
      <c r="DV114">
        <v>3.613</v>
      </c>
      <c r="DW114">
        <v>3.798</v>
      </c>
      <c r="DX114">
        <v>4.125</v>
      </c>
      <c r="DY114">
        <v>4.5449999999999999</v>
      </c>
      <c r="DZ114">
        <v>5.0270000000000001</v>
      </c>
      <c r="EA114">
        <v>5.2990000000000004</v>
      </c>
      <c r="EB114">
        <v>5.5369999999999999</v>
      </c>
      <c r="EC114" s="11">
        <v>46150</v>
      </c>
      <c r="ED114">
        <v>3.6819999999999999</v>
      </c>
      <c r="EE114">
        <v>3.9740000000000002</v>
      </c>
      <c r="EF114">
        <v>4.2569999999999997</v>
      </c>
      <c r="EG114">
        <v>4.4729999999999999</v>
      </c>
      <c r="EH114">
        <v>4.8140000000000001</v>
      </c>
      <c r="EI114">
        <v>5.2990000000000004</v>
      </c>
      <c r="EJ114">
        <v>5.8010000000000002</v>
      </c>
      <c r="EK114">
        <v>5.984</v>
      </c>
      <c r="EL114">
        <v>6.1980000000000004</v>
      </c>
      <c r="EM114" s="11">
        <v>46150</v>
      </c>
      <c r="EN114">
        <v>4.1879999999999997</v>
      </c>
      <c r="EO114">
        <v>4.5919999999999996</v>
      </c>
      <c r="EP114">
        <v>4.8470000000000004</v>
      </c>
      <c r="EQ114">
        <v>5.03</v>
      </c>
      <c r="ER114">
        <v>5.37</v>
      </c>
      <c r="ES114">
        <v>5.8609999999999998</v>
      </c>
      <c r="ET114">
        <v>6.4429999999999996</v>
      </c>
      <c r="EU114">
        <v>6.6539999999999999</v>
      </c>
      <c r="EV114">
        <v>6.843</v>
      </c>
      <c r="EW114" s="11">
        <v>46150</v>
      </c>
      <c r="EX114">
        <v>2.8610000000000002</v>
      </c>
      <c r="EY114">
        <v>2.9319999999999999</v>
      </c>
      <c r="EZ114">
        <v>3.1190000000000002</v>
      </c>
      <c r="FA114">
        <v>3.371</v>
      </c>
      <c r="FB114">
        <v>3.6859999999999999</v>
      </c>
      <c r="FC114">
        <v>3.9529999999999998</v>
      </c>
      <c r="FD114">
        <v>4.0869999999999997</v>
      </c>
      <c r="FE114">
        <v>4.1130000000000004</v>
      </c>
      <c r="FF114">
        <v>4.1360000000000001</v>
      </c>
      <c r="FG114" s="11">
        <v>46150</v>
      </c>
      <c r="FH114">
        <v>2.883</v>
      </c>
      <c r="FI114">
        <v>2.9489999999999998</v>
      </c>
      <c r="FJ114">
        <v>3.1349999999999998</v>
      </c>
      <c r="FK114">
        <v>3.3889999999999998</v>
      </c>
      <c r="FL114">
        <v>3.71</v>
      </c>
      <c r="FM114">
        <v>3.9830000000000001</v>
      </c>
      <c r="FN114">
        <v>4.157</v>
      </c>
      <c r="FO114">
        <v>4.1829999999999998</v>
      </c>
      <c r="FP114">
        <v>4.3090000000000002</v>
      </c>
      <c r="FQ114" s="11">
        <v>46150</v>
      </c>
      <c r="FR114">
        <v>2.9020000000000001</v>
      </c>
      <c r="FS114">
        <v>2.9870000000000001</v>
      </c>
      <c r="FT114">
        <v>3.1859999999999999</v>
      </c>
      <c r="FU114">
        <v>3.4529999999999998</v>
      </c>
      <c r="FV114">
        <v>3.774</v>
      </c>
      <c r="FW114">
        <v>4.0640000000000001</v>
      </c>
      <c r="FX114">
        <v>4.2430000000000003</v>
      </c>
      <c r="FY114">
        <v>4.28</v>
      </c>
      <c r="FZ114">
        <v>4.4009999999999998</v>
      </c>
      <c r="GA114" s="11">
        <v>46150</v>
      </c>
      <c r="GB114">
        <v>3.169</v>
      </c>
      <c r="GC114">
        <v>3.387</v>
      </c>
      <c r="GD114">
        <v>3.613</v>
      </c>
      <c r="GE114">
        <v>3.798</v>
      </c>
      <c r="GF114">
        <v>4.125</v>
      </c>
      <c r="GG114">
        <v>4.5449999999999999</v>
      </c>
      <c r="GH114">
        <v>5.0270000000000001</v>
      </c>
      <c r="GI114">
        <v>5.2990000000000004</v>
      </c>
      <c r="GJ114">
        <v>5.5369999999999999</v>
      </c>
      <c r="GK114" s="11">
        <v>46150</v>
      </c>
      <c r="GL114">
        <v>3.6819999999999999</v>
      </c>
      <c r="GM114">
        <v>3.9740000000000002</v>
      </c>
      <c r="GN114">
        <v>4.2569999999999997</v>
      </c>
      <c r="GO114">
        <v>4.4729999999999999</v>
      </c>
      <c r="GP114">
        <v>4.8140000000000001</v>
      </c>
      <c r="GQ114">
        <v>5.2990000000000004</v>
      </c>
      <c r="GR114">
        <v>5.8010000000000002</v>
      </c>
      <c r="GS114">
        <v>5.984</v>
      </c>
      <c r="GT114">
        <v>6.1980000000000004</v>
      </c>
      <c r="GU114" s="11">
        <v>46150</v>
      </c>
      <c r="GV114">
        <v>4.1879999999999997</v>
      </c>
      <c r="GW114">
        <v>4.5919999999999996</v>
      </c>
      <c r="GX114">
        <v>4.8470000000000004</v>
      </c>
      <c r="GY114">
        <v>5.03</v>
      </c>
      <c r="GZ114">
        <v>5.37</v>
      </c>
      <c r="HA114">
        <v>5.8609999999999998</v>
      </c>
      <c r="HB114">
        <v>6.4429999999999996</v>
      </c>
      <c r="HC114">
        <v>6.6539999999999999</v>
      </c>
      <c r="HD114">
        <v>6.843</v>
      </c>
      <c r="HE114" s="11">
        <v>46150</v>
      </c>
      <c r="HF114">
        <v>2.8260000000000001</v>
      </c>
      <c r="HG114">
        <v>2.9009999999999998</v>
      </c>
      <c r="HH114">
        <v>3.0539999999999998</v>
      </c>
      <c r="HI114">
        <v>3.258</v>
      </c>
      <c r="HJ114">
        <v>3.573</v>
      </c>
      <c r="HK114">
        <v>3.7919999999999998</v>
      </c>
      <c r="HL114">
        <v>3.9489999999999998</v>
      </c>
      <c r="HM114">
        <v>3.9750000000000001</v>
      </c>
      <c r="HN114">
        <v>4.0640000000000001</v>
      </c>
      <c r="HO114" s="11">
        <v>46150</v>
      </c>
      <c r="HP114">
        <v>2.9609999999999999</v>
      </c>
      <c r="HQ114">
        <v>3.0350000000000001</v>
      </c>
      <c r="HR114">
        <v>3.1949999999999998</v>
      </c>
      <c r="HS114">
        <v>3.3959999999999999</v>
      </c>
      <c r="HT114">
        <v>3.6949999999999998</v>
      </c>
      <c r="HU114">
        <v>3.9750000000000001</v>
      </c>
      <c r="HV114">
        <v>4.1379999999999999</v>
      </c>
      <c r="HW114">
        <v>4.1420000000000003</v>
      </c>
      <c r="HX114">
        <v>4.1909999999999998</v>
      </c>
      <c r="HY114" s="11">
        <v>46150</v>
      </c>
      <c r="HZ114">
        <v>2.8889999999999998</v>
      </c>
      <c r="IA114">
        <v>2.9580000000000002</v>
      </c>
      <c r="IB114">
        <v>3.1309999999999998</v>
      </c>
      <c r="IC114">
        <v>3.339</v>
      </c>
      <c r="ID114">
        <v>3.669</v>
      </c>
      <c r="IE114">
        <v>3.915</v>
      </c>
      <c r="IF114">
        <v>4.1150000000000002</v>
      </c>
      <c r="IG114">
        <v>4.1390000000000002</v>
      </c>
      <c r="IH114">
        <v>4.2270000000000003</v>
      </c>
      <c r="II114" s="11">
        <v>46150</v>
      </c>
      <c r="IJ114">
        <v>3.0150000000000001</v>
      </c>
      <c r="IK114">
        <v>3.0750000000000002</v>
      </c>
      <c r="IL114">
        <v>3.2389999999999999</v>
      </c>
      <c r="IM114">
        <v>3.4540000000000002</v>
      </c>
      <c r="IN114">
        <v>3.762</v>
      </c>
      <c r="IO114">
        <v>4.0380000000000003</v>
      </c>
      <c r="IP114">
        <v>4.2210000000000001</v>
      </c>
      <c r="IQ114">
        <v>4.2380000000000004</v>
      </c>
      <c r="IR114">
        <v>4.3499999999999996</v>
      </c>
    </row>
    <row r="115" spans="1:252" x14ac:dyDescent="0.3">
      <c r="A115" s="11">
        <v>46149</v>
      </c>
      <c r="B115">
        <v>2.6</v>
      </c>
      <c r="C115">
        <v>2.69</v>
      </c>
      <c r="D115">
        <v>2.8</v>
      </c>
      <c r="E115">
        <v>3.008</v>
      </c>
      <c r="F115">
        <v>3.2450000000000001</v>
      </c>
      <c r="G115">
        <v>3.431</v>
      </c>
      <c r="H115">
        <v>3.5350000000000001</v>
      </c>
      <c r="I115">
        <v>3.68</v>
      </c>
      <c r="J115">
        <v>3.7170000000000001</v>
      </c>
      <c r="K115">
        <v>3.802</v>
      </c>
      <c r="L115">
        <v>3.8759999999999999</v>
      </c>
      <c r="M115" s="11">
        <v>46149</v>
      </c>
      <c r="N115">
        <v>2.7549999999999999</v>
      </c>
      <c r="O115">
        <v>2.8319999999999999</v>
      </c>
      <c r="P115">
        <v>2.9649999999999999</v>
      </c>
      <c r="Q115" s="12">
        <v>3.145</v>
      </c>
      <c r="R115">
        <v>3.4340000000000002</v>
      </c>
      <c r="S115">
        <v>3.6520000000000001</v>
      </c>
      <c r="T115">
        <v>3.82</v>
      </c>
      <c r="U115">
        <v>3.8780000000000001</v>
      </c>
      <c r="V115">
        <v>3.9470000000000001</v>
      </c>
      <c r="W115" s="11">
        <v>46149</v>
      </c>
      <c r="X115">
        <v>2.8039999999999998</v>
      </c>
      <c r="Y115">
        <v>2.8780000000000001</v>
      </c>
      <c r="Z115">
        <v>3.0249999999999999</v>
      </c>
      <c r="AA115">
        <v>3.1909999999999998</v>
      </c>
      <c r="AB115">
        <v>3.4929999999999999</v>
      </c>
      <c r="AC115">
        <v>3.7509999999999999</v>
      </c>
      <c r="AD115">
        <v>3.927</v>
      </c>
      <c r="AE115">
        <v>3.9830000000000001</v>
      </c>
      <c r="AF115">
        <v>4.0679999999999996</v>
      </c>
      <c r="AG115" s="11">
        <v>46149</v>
      </c>
      <c r="AH115">
        <v>2.8570000000000002</v>
      </c>
      <c r="AI115">
        <v>2.9319999999999999</v>
      </c>
      <c r="AJ115">
        <v>3.0960000000000001</v>
      </c>
      <c r="AK115">
        <v>3.2749999999999999</v>
      </c>
      <c r="AL115">
        <v>3.6080000000000001</v>
      </c>
      <c r="AM115">
        <v>3.8690000000000002</v>
      </c>
      <c r="AN115">
        <v>4.0579999999999998</v>
      </c>
      <c r="AO115">
        <v>4.1109999999999998</v>
      </c>
      <c r="AP115">
        <v>4.202</v>
      </c>
      <c r="AQ115" s="11">
        <v>46149</v>
      </c>
      <c r="AR115">
        <v>2.5710000000000002</v>
      </c>
      <c r="AS115">
        <v>2.6459999999999999</v>
      </c>
      <c r="AT115">
        <v>2.7050000000000001</v>
      </c>
      <c r="AU115">
        <v>2.8410000000000002</v>
      </c>
      <c r="AV115">
        <v>3.24</v>
      </c>
      <c r="AW115">
        <v>3.448</v>
      </c>
      <c r="AX115">
        <v>3.573</v>
      </c>
      <c r="AY115">
        <v>0</v>
      </c>
      <c r="AZ115">
        <v>0</v>
      </c>
      <c r="BA115" s="11">
        <v>46149</v>
      </c>
      <c r="BB115">
        <v>2.72</v>
      </c>
      <c r="BC115">
        <v>2.8079999999999998</v>
      </c>
      <c r="BD115">
        <v>2.9369999999999998</v>
      </c>
      <c r="BE115">
        <v>3.125</v>
      </c>
      <c r="BF115">
        <v>3.419</v>
      </c>
      <c r="BG115">
        <v>3.59</v>
      </c>
      <c r="BH115">
        <v>3.7480000000000002</v>
      </c>
      <c r="BI115">
        <v>3.774</v>
      </c>
      <c r="BJ115">
        <v>3.9449999999999998</v>
      </c>
      <c r="BK115" s="11">
        <v>46149</v>
      </c>
      <c r="BL115">
        <v>2.72</v>
      </c>
      <c r="BM115">
        <v>2.8079999999999998</v>
      </c>
      <c r="BN115">
        <v>2.9369999999999998</v>
      </c>
      <c r="BO115">
        <v>3.125</v>
      </c>
      <c r="BP115">
        <v>3.419</v>
      </c>
      <c r="BQ115">
        <v>3.59</v>
      </c>
      <c r="BR115">
        <v>3.7480000000000002</v>
      </c>
      <c r="BS115">
        <v>3.7789999999999999</v>
      </c>
      <c r="BT115">
        <v>3.952</v>
      </c>
      <c r="BU115" s="11">
        <v>46149</v>
      </c>
      <c r="BV115">
        <v>2.742</v>
      </c>
      <c r="BW115">
        <v>2.8330000000000002</v>
      </c>
      <c r="BX115">
        <v>2.9670000000000001</v>
      </c>
      <c r="BY115">
        <v>3.1760000000000002</v>
      </c>
      <c r="BZ115">
        <v>3.4790000000000001</v>
      </c>
      <c r="CA115">
        <v>3.6379999999999999</v>
      </c>
      <c r="CB115">
        <v>3.8359999999999999</v>
      </c>
      <c r="CC115">
        <v>3.87</v>
      </c>
      <c r="CD115">
        <v>3.9980000000000002</v>
      </c>
      <c r="CE115" s="11">
        <v>46149</v>
      </c>
      <c r="CF115">
        <v>2.7639999999999998</v>
      </c>
      <c r="CG115">
        <v>2.8580000000000001</v>
      </c>
      <c r="CH115">
        <v>2.9969999999999999</v>
      </c>
      <c r="CI115">
        <v>3.222</v>
      </c>
      <c r="CJ115">
        <v>3.5419999999999998</v>
      </c>
      <c r="CK115">
        <v>3.7189999999999999</v>
      </c>
      <c r="CL115">
        <v>3.907</v>
      </c>
      <c r="CM115">
        <v>3.9470000000000001</v>
      </c>
      <c r="CN115">
        <v>4.0739999999999998</v>
      </c>
      <c r="CO115" s="11">
        <v>46149</v>
      </c>
      <c r="CP115">
        <v>2.867</v>
      </c>
      <c r="CQ115">
        <v>2.9390000000000001</v>
      </c>
      <c r="CR115">
        <v>3.1190000000000002</v>
      </c>
      <c r="CS115">
        <v>3.371</v>
      </c>
      <c r="CT115">
        <v>3.6749999999999998</v>
      </c>
      <c r="CU115">
        <v>3.95</v>
      </c>
      <c r="CV115">
        <v>4.0730000000000004</v>
      </c>
      <c r="CW115">
        <v>4.0970000000000004</v>
      </c>
      <c r="CX115">
        <v>4.1180000000000003</v>
      </c>
      <c r="CY115" s="11">
        <v>46149</v>
      </c>
      <c r="CZ115">
        <v>2.89</v>
      </c>
      <c r="DA115">
        <v>2.956</v>
      </c>
      <c r="DB115">
        <v>3.1349999999999998</v>
      </c>
      <c r="DC115">
        <v>3.3879999999999999</v>
      </c>
      <c r="DD115">
        <v>3.7</v>
      </c>
      <c r="DE115">
        <v>3.98</v>
      </c>
      <c r="DF115">
        <v>4.1429999999999998</v>
      </c>
      <c r="DG115">
        <v>4.1660000000000004</v>
      </c>
      <c r="DH115">
        <v>4.2910000000000004</v>
      </c>
      <c r="DI115" s="11">
        <v>46149</v>
      </c>
      <c r="DJ115">
        <v>2.9079999999999999</v>
      </c>
      <c r="DK115">
        <v>2.9940000000000002</v>
      </c>
      <c r="DL115">
        <v>3.1859999999999999</v>
      </c>
      <c r="DM115">
        <v>3.4529999999999998</v>
      </c>
      <c r="DN115">
        <v>3.7639999999999998</v>
      </c>
      <c r="DO115">
        <v>4.0609999999999999</v>
      </c>
      <c r="DP115">
        <v>4.2290000000000001</v>
      </c>
      <c r="DQ115">
        <v>4.2629999999999999</v>
      </c>
      <c r="DR115">
        <v>4.383</v>
      </c>
      <c r="DS115" s="11">
        <v>46149</v>
      </c>
      <c r="DT115">
        <v>3.1760000000000002</v>
      </c>
      <c r="DU115">
        <v>3.3929999999999998</v>
      </c>
      <c r="DV115">
        <v>3.613</v>
      </c>
      <c r="DW115">
        <v>3.798</v>
      </c>
      <c r="DX115">
        <v>4.1150000000000002</v>
      </c>
      <c r="DY115">
        <v>4.5419999999999998</v>
      </c>
      <c r="DZ115">
        <v>5.0129999999999999</v>
      </c>
      <c r="EA115">
        <v>5.2830000000000004</v>
      </c>
      <c r="EB115">
        <v>5.5190000000000001</v>
      </c>
      <c r="EC115" s="11">
        <v>46149</v>
      </c>
      <c r="ED115">
        <v>3.6890000000000001</v>
      </c>
      <c r="EE115">
        <v>3.9809999999999999</v>
      </c>
      <c r="EF115">
        <v>4.2569999999999997</v>
      </c>
      <c r="EG115">
        <v>4.4729999999999999</v>
      </c>
      <c r="EH115">
        <v>4.8029999999999999</v>
      </c>
      <c r="EI115">
        <v>5.2960000000000003</v>
      </c>
      <c r="EJ115">
        <v>5.7869999999999999</v>
      </c>
      <c r="EK115">
        <v>5.9669999999999996</v>
      </c>
      <c r="EL115">
        <v>6.18</v>
      </c>
      <c r="EM115" s="11">
        <v>46149</v>
      </c>
      <c r="EN115">
        <v>4.1950000000000003</v>
      </c>
      <c r="EO115">
        <v>4.5990000000000002</v>
      </c>
      <c r="EP115">
        <v>4.8470000000000004</v>
      </c>
      <c r="EQ115">
        <v>5.03</v>
      </c>
      <c r="ER115">
        <v>5.359</v>
      </c>
      <c r="ES115">
        <v>5.8579999999999997</v>
      </c>
      <c r="ET115">
        <v>6.4290000000000003</v>
      </c>
      <c r="EU115">
        <v>6.6369999999999996</v>
      </c>
      <c r="EV115">
        <v>6.8250000000000002</v>
      </c>
      <c r="EW115" s="11">
        <v>46149</v>
      </c>
      <c r="EX115">
        <v>2.867</v>
      </c>
      <c r="EY115">
        <v>2.9390000000000001</v>
      </c>
      <c r="EZ115">
        <v>3.1190000000000002</v>
      </c>
      <c r="FA115">
        <v>3.371</v>
      </c>
      <c r="FB115">
        <v>3.6749999999999998</v>
      </c>
      <c r="FC115">
        <v>3.95</v>
      </c>
      <c r="FD115">
        <v>4.0730000000000004</v>
      </c>
      <c r="FE115">
        <v>4.0970000000000004</v>
      </c>
      <c r="FF115">
        <v>4.1180000000000003</v>
      </c>
      <c r="FG115" s="11">
        <v>46149</v>
      </c>
      <c r="FH115">
        <v>2.89</v>
      </c>
      <c r="FI115">
        <v>2.956</v>
      </c>
      <c r="FJ115">
        <v>3.1349999999999998</v>
      </c>
      <c r="FK115">
        <v>3.3879999999999999</v>
      </c>
      <c r="FL115">
        <v>3.7</v>
      </c>
      <c r="FM115">
        <v>3.98</v>
      </c>
      <c r="FN115">
        <v>4.1429999999999998</v>
      </c>
      <c r="FO115">
        <v>4.1660000000000004</v>
      </c>
      <c r="FP115">
        <v>4.2910000000000004</v>
      </c>
      <c r="FQ115" s="11">
        <v>46149</v>
      </c>
      <c r="FR115">
        <v>2.9079999999999999</v>
      </c>
      <c r="FS115">
        <v>2.9940000000000002</v>
      </c>
      <c r="FT115">
        <v>3.1859999999999999</v>
      </c>
      <c r="FU115">
        <v>3.4529999999999998</v>
      </c>
      <c r="FV115">
        <v>3.7639999999999998</v>
      </c>
      <c r="FW115">
        <v>4.0609999999999999</v>
      </c>
      <c r="FX115">
        <v>4.2290000000000001</v>
      </c>
      <c r="FY115">
        <v>4.2629999999999999</v>
      </c>
      <c r="FZ115">
        <v>4.383</v>
      </c>
      <c r="GA115" s="11">
        <v>46149</v>
      </c>
      <c r="GB115">
        <v>3.1760000000000002</v>
      </c>
      <c r="GC115">
        <v>3.3929999999999998</v>
      </c>
      <c r="GD115">
        <v>3.613</v>
      </c>
      <c r="GE115">
        <v>3.798</v>
      </c>
      <c r="GF115">
        <v>4.1150000000000002</v>
      </c>
      <c r="GG115">
        <v>4.5419999999999998</v>
      </c>
      <c r="GH115">
        <v>5.0129999999999999</v>
      </c>
      <c r="GI115">
        <v>5.2830000000000004</v>
      </c>
      <c r="GJ115">
        <v>5.5190000000000001</v>
      </c>
      <c r="GK115" s="11">
        <v>46149</v>
      </c>
      <c r="GL115">
        <v>3.6890000000000001</v>
      </c>
      <c r="GM115">
        <v>3.9809999999999999</v>
      </c>
      <c r="GN115">
        <v>4.2569999999999997</v>
      </c>
      <c r="GO115">
        <v>4.4729999999999999</v>
      </c>
      <c r="GP115">
        <v>4.8029999999999999</v>
      </c>
      <c r="GQ115">
        <v>5.2960000000000003</v>
      </c>
      <c r="GR115">
        <v>5.7869999999999999</v>
      </c>
      <c r="GS115">
        <v>5.9669999999999996</v>
      </c>
      <c r="GT115">
        <v>6.18</v>
      </c>
      <c r="GU115" s="11">
        <v>46149</v>
      </c>
      <c r="GV115">
        <v>4.1950000000000003</v>
      </c>
      <c r="GW115">
        <v>4.5990000000000002</v>
      </c>
      <c r="GX115">
        <v>4.8470000000000004</v>
      </c>
      <c r="GY115">
        <v>5.03</v>
      </c>
      <c r="GZ115">
        <v>5.359</v>
      </c>
      <c r="HA115">
        <v>5.8579999999999997</v>
      </c>
      <c r="HB115">
        <v>6.4290000000000003</v>
      </c>
      <c r="HC115">
        <v>6.6369999999999996</v>
      </c>
      <c r="HD115">
        <v>6.8250000000000002</v>
      </c>
      <c r="HE115" s="11">
        <v>46149</v>
      </c>
      <c r="HF115">
        <v>2.831</v>
      </c>
      <c r="HG115">
        <v>2.9039999999999999</v>
      </c>
      <c r="HH115">
        <v>3.05</v>
      </c>
      <c r="HI115">
        <v>3.2480000000000002</v>
      </c>
      <c r="HJ115">
        <v>3.5579999999999998</v>
      </c>
      <c r="HK115">
        <v>3.7839999999999998</v>
      </c>
      <c r="HL115">
        <v>3.927</v>
      </c>
      <c r="HM115">
        <v>3.9550000000000001</v>
      </c>
      <c r="HN115">
        <v>4.0460000000000003</v>
      </c>
      <c r="HO115" s="11">
        <v>46149</v>
      </c>
      <c r="HP115">
        <v>2.9609999999999999</v>
      </c>
      <c r="HQ115">
        <v>3.04</v>
      </c>
      <c r="HR115">
        <v>3.1949999999999998</v>
      </c>
      <c r="HS115">
        <v>3.391</v>
      </c>
      <c r="HT115">
        <v>3.68</v>
      </c>
      <c r="HU115">
        <v>3.968</v>
      </c>
      <c r="HV115">
        <v>4.1109999999999998</v>
      </c>
      <c r="HW115">
        <v>4.1219999999999999</v>
      </c>
      <c r="HX115">
        <v>4.173</v>
      </c>
      <c r="HY115" s="11">
        <v>46149</v>
      </c>
      <c r="HZ115">
        <v>2.89</v>
      </c>
      <c r="IA115">
        <v>2.9620000000000002</v>
      </c>
      <c r="IB115">
        <v>3.1269999999999998</v>
      </c>
      <c r="IC115">
        <v>3.3279999999999998</v>
      </c>
      <c r="ID115">
        <v>3.6539999999999999</v>
      </c>
      <c r="IE115">
        <v>3.907</v>
      </c>
      <c r="IF115">
        <v>4.0940000000000003</v>
      </c>
      <c r="IG115">
        <v>4.1189999999999998</v>
      </c>
      <c r="IH115">
        <v>4.2110000000000003</v>
      </c>
      <c r="II115" s="11">
        <v>46149</v>
      </c>
      <c r="IJ115">
        <v>3.0150000000000001</v>
      </c>
      <c r="IK115">
        <v>3.08</v>
      </c>
      <c r="IL115">
        <v>3.2389999999999999</v>
      </c>
      <c r="IM115">
        <v>3.4489999999999998</v>
      </c>
      <c r="IN115">
        <v>3.7469999999999999</v>
      </c>
      <c r="IO115">
        <v>4.0309999999999997</v>
      </c>
      <c r="IP115">
        <v>4.194</v>
      </c>
      <c r="IQ115">
        <v>4.218</v>
      </c>
      <c r="IR115">
        <v>4.3319999999999999</v>
      </c>
    </row>
    <row r="116" spans="1:252" x14ac:dyDescent="0.3">
      <c r="A116" s="11">
        <v>46148</v>
      </c>
      <c r="B116">
        <v>2.6059999999999999</v>
      </c>
      <c r="C116">
        <v>2.69</v>
      </c>
      <c r="D116">
        <v>2.81</v>
      </c>
      <c r="E116">
        <v>3.02</v>
      </c>
      <c r="F116">
        <v>3.2650000000000001</v>
      </c>
      <c r="G116">
        <v>3.4950000000000001</v>
      </c>
      <c r="H116">
        <v>3.5960000000000001</v>
      </c>
      <c r="I116">
        <v>3.75</v>
      </c>
      <c r="J116">
        <v>3.786</v>
      </c>
      <c r="K116">
        <v>3.8660000000000001</v>
      </c>
      <c r="L116">
        <v>3.9350000000000001</v>
      </c>
      <c r="M116" s="11">
        <v>46148</v>
      </c>
      <c r="N116">
        <v>2.758</v>
      </c>
      <c r="O116">
        <v>2.8330000000000002</v>
      </c>
      <c r="P116">
        <v>2.9590000000000001</v>
      </c>
      <c r="Q116" s="12">
        <v>3.1520000000000001</v>
      </c>
      <c r="R116">
        <v>3.4620000000000002</v>
      </c>
      <c r="S116">
        <v>3.7130000000000001</v>
      </c>
      <c r="T116">
        <v>3.883</v>
      </c>
      <c r="U116">
        <v>3.948</v>
      </c>
      <c r="V116">
        <v>4.0179999999999998</v>
      </c>
      <c r="W116" s="11">
        <v>46148</v>
      </c>
      <c r="X116">
        <v>2.8079999999999998</v>
      </c>
      <c r="Y116">
        <v>2.879</v>
      </c>
      <c r="Z116">
        <v>3.0179999999999998</v>
      </c>
      <c r="AA116">
        <v>3.198</v>
      </c>
      <c r="AB116">
        <v>3.5219999999999998</v>
      </c>
      <c r="AC116">
        <v>3.8130000000000002</v>
      </c>
      <c r="AD116">
        <v>3.988</v>
      </c>
      <c r="AE116">
        <v>4.0529999999999999</v>
      </c>
      <c r="AF116">
        <v>4.1390000000000002</v>
      </c>
      <c r="AG116" s="11">
        <v>46148</v>
      </c>
      <c r="AH116">
        <v>2.8610000000000002</v>
      </c>
      <c r="AI116">
        <v>2.9340000000000002</v>
      </c>
      <c r="AJ116">
        <v>3.09</v>
      </c>
      <c r="AK116">
        <v>3.2810000000000001</v>
      </c>
      <c r="AL116">
        <v>3.6360000000000001</v>
      </c>
      <c r="AM116">
        <v>3.931</v>
      </c>
      <c r="AN116">
        <v>4.1189999999999998</v>
      </c>
      <c r="AO116">
        <v>4.181</v>
      </c>
      <c r="AP116">
        <v>4.2709999999999999</v>
      </c>
      <c r="AQ116" s="11">
        <v>46148</v>
      </c>
      <c r="AR116">
        <v>2.5750000000000002</v>
      </c>
      <c r="AS116">
        <v>2.65</v>
      </c>
      <c r="AT116">
        <v>2.7080000000000002</v>
      </c>
      <c r="AU116">
        <v>2.85</v>
      </c>
      <c r="AV116">
        <v>3.27</v>
      </c>
      <c r="AW116">
        <v>3.508</v>
      </c>
      <c r="AX116">
        <v>3.6349999999999998</v>
      </c>
      <c r="AY116">
        <v>0</v>
      </c>
      <c r="AZ116">
        <v>0</v>
      </c>
      <c r="BA116" s="11">
        <v>46148</v>
      </c>
      <c r="BB116">
        <v>2.722</v>
      </c>
      <c r="BC116">
        <v>2.8079999999999998</v>
      </c>
      <c r="BD116">
        <v>2.9319999999999999</v>
      </c>
      <c r="BE116">
        <v>3.133</v>
      </c>
      <c r="BF116">
        <v>3.4529999999999998</v>
      </c>
      <c r="BG116">
        <v>3.649</v>
      </c>
      <c r="BH116">
        <v>3.8090000000000002</v>
      </c>
      <c r="BI116">
        <v>3.8410000000000002</v>
      </c>
      <c r="BJ116">
        <v>4.0129999999999999</v>
      </c>
      <c r="BK116" s="11">
        <v>46148</v>
      </c>
      <c r="BL116">
        <v>2.722</v>
      </c>
      <c r="BM116">
        <v>2.8079999999999998</v>
      </c>
      <c r="BN116">
        <v>2.9319999999999999</v>
      </c>
      <c r="BO116">
        <v>3.133</v>
      </c>
      <c r="BP116">
        <v>3.4529999999999998</v>
      </c>
      <c r="BQ116">
        <v>3.649</v>
      </c>
      <c r="BR116">
        <v>3.8090000000000002</v>
      </c>
      <c r="BS116">
        <v>3.8450000000000002</v>
      </c>
      <c r="BT116">
        <v>4.0199999999999996</v>
      </c>
      <c r="BU116" s="11">
        <v>46148</v>
      </c>
      <c r="BV116">
        <v>2.7440000000000002</v>
      </c>
      <c r="BW116">
        <v>2.8330000000000002</v>
      </c>
      <c r="BX116">
        <v>2.9609999999999999</v>
      </c>
      <c r="BY116">
        <v>3.1840000000000002</v>
      </c>
      <c r="BZ116">
        <v>3.5129999999999999</v>
      </c>
      <c r="CA116">
        <v>3.6970000000000001</v>
      </c>
      <c r="CB116">
        <v>3.8980000000000001</v>
      </c>
      <c r="CC116">
        <v>3.9369999999999998</v>
      </c>
      <c r="CD116">
        <v>4.0659999999999998</v>
      </c>
      <c r="CE116" s="11">
        <v>46148</v>
      </c>
      <c r="CF116">
        <v>2.766</v>
      </c>
      <c r="CG116">
        <v>2.8580000000000001</v>
      </c>
      <c r="CH116">
        <v>2.992</v>
      </c>
      <c r="CI116">
        <v>3.2309999999999999</v>
      </c>
      <c r="CJ116">
        <v>3.5760000000000001</v>
      </c>
      <c r="CK116">
        <v>3.7789999999999999</v>
      </c>
      <c r="CL116">
        <v>3.968</v>
      </c>
      <c r="CM116">
        <v>4.0129999999999999</v>
      </c>
      <c r="CN116">
        <v>4.1420000000000003</v>
      </c>
      <c r="CO116" s="11">
        <v>46148</v>
      </c>
      <c r="CP116">
        <v>2.8769999999999998</v>
      </c>
      <c r="CQ116">
        <v>2.9470000000000001</v>
      </c>
      <c r="CR116">
        <v>3.117</v>
      </c>
      <c r="CS116">
        <v>3.3769999999999998</v>
      </c>
      <c r="CT116">
        <v>3.7090000000000001</v>
      </c>
      <c r="CU116">
        <v>4.01</v>
      </c>
      <c r="CV116">
        <v>4.133</v>
      </c>
      <c r="CW116">
        <v>4.1669999999999998</v>
      </c>
      <c r="CX116">
        <v>4.1870000000000003</v>
      </c>
      <c r="CY116" s="11">
        <v>46148</v>
      </c>
      <c r="CZ116">
        <v>2.9</v>
      </c>
      <c r="DA116">
        <v>2.964</v>
      </c>
      <c r="DB116">
        <v>3.133</v>
      </c>
      <c r="DC116">
        <v>3.395</v>
      </c>
      <c r="DD116">
        <v>3.7330000000000001</v>
      </c>
      <c r="DE116">
        <v>4.04</v>
      </c>
      <c r="DF116">
        <v>4.2030000000000003</v>
      </c>
      <c r="DG116">
        <v>4.2359999999999998</v>
      </c>
      <c r="DH116">
        <v>4.3609999999999998</v>
      </c>
      <c r="DI116" s="11">
        <v>46148</v>
      </c>
      <c r="DJ116">
        <v>2.9180000000000001</v>
      </c>
      <c r="DK116">
        <v>3.0019999999999998</v>
      </c>
      <c r="DL116">
        <v>3.1859999999999999</v>
      </c>
      <c r="DM116">
        <v>3.4609999999999999</v>
      </c>
      <c r="DN116">
        <v>3.794</v>
      </c>
      <c r="DO116">
        <v>4.1189999999999998</v>
      </c>
      <c r="DP116">
        <v>4.2889999999999997</v>
      </c>
      <c r="DQ116">
        <v>4.3330000000000002</v>
      </c>
      <c r="DR116">
        <v>4.4530000000000003</v>
      </c>
      <c r="DS116" s="11">
        <v>46148</v>
      </c>
      <c r="DT116">
        <v>3.1859999999999999</v>
      </c>
      <c r="DU116">
        <v>3.4020000000000001</v>
      </c>
      <c r="DV116">
        <v>3.613</v>
      </c>
      <c r="DW116">
        <v>3.8079999999999998</v>
      </c>
      <c r="DX116">
        <v>4.1459999999999999</v>
      </c>
      <c r="DY116">
        <v>4.5999999999999996</v>
      </c>
      <c r="DZ116">
        <v>5.0730000000000004</v>
      </c>
      <c r="EA116">
        <v>5.3529999999999998</v>
      </c>
      <c r="EB116">
        <v>5.5890000000000004</v>
      </c>
      <c r="EC116" s="11">
        <v>46148</v>
      </c>
      <c r="ED116">
        <v>3.6989999999999998</v>
      </c>
      <c r="EE116">
        <v>3.9889999999999999</v>
      </c>
      <c r="EF116">
        <v>4.2569999999999997</v>
      </c>
      <c r="EG116">
        <v>4.4829999999999997</v>
      </c>
      <c r="EH116">
        <v>4.835</v>
      </c>
      <c r="EI116">
        <v>5.3540000000000001</v>
      </c>
      <c r="EJ116">
        <v>5.8460000000000001</v>
      </c>
      <c r="EK116">
        <v>6.0369999999999999</v>
      </c>
      <c r="EL116">
        <v>6.2489999999999997</v>
      </c>
      <c r="EM116" s="11">
        <v>46148</v>
      </c>
      <c r="EN116">
        <v>4.2050000000000001</v>
      </c>
      <c r="EO116">
        <v>4.6070000000000002</v>
      </c>
      <c r="EP116">
        <v>4.8470000000000004</v>
      </c>
      <c r="EQ116">
        <v>5.04</v>
      </c>
      <c r="ER116">
        <v>5.391</v>
      </c>
      <c r="ES116">
        <v>5.9160000000000004</v>
      </c>
      <c r="ET116">
        <v>6.4880000000000004</v>
      </c>
      <c r="EU116">
        <v>6.7069999999999999</v>
      </c>
      <c r="EV116">
        <v>6.8940000000000001</v>
      </c>
      <c r="EW116" s="11">
        <v>46148</v>
      </c>
      <c r="EX116">
        <v>2.8769999999999998</v>
      </c>
      <c r="EY116">
        <v>2.9470000000000001</v>
      </c>
      <c r="EZ116">
        <v>3.117</v>
      </c>
      <c r="FA116">
        <v>3.3769999999999998</v>
      </c>
      <c r="FB116">
        <v>3.7090000000000001</v>
      </c>
      <c r="FC116">
        <v>4.01</v>
      </c>
      <c r="FD116">
        <v>4.133</v>
      </c>
      <c r="FE116">
        <v>4.1669999999999998</v>
      </c>
      <c r="FF116">
        <v>4.1870000000000003</v>
      </c>
      <c r="FG116" s="11">
        <v>46148</v>
      </c>
      <c r="FH116">
        <v>2.9</v>
      </c>
      <c r="FI116">
        <v>2.964</v>
      </c>
      <c r="FJ116">
        <v>3.133</v>
      </c>
      <c r="FK116">
        <v>3.395</v>
      </c>
      <c r="FL116">
        <v>3.7330000000000001</v>
      </c>
      <c r="FM116">
        <v>4.04</v>
      </c>
      <c r="FN116">
        <v>4.2030000000000003</v>
      </c>
      <c r="FO116">
        <v>4.2359999999999998</v>
      </c>
      <c r="FP116">
        <v>4.3609999999999998</v>
      </c>
      <c r="FQ116" s="11">
        <v>46148</v>
      </c>
      <c r="FR116">
        <v>2.9180000000000001</v>
      </c>
      <c r="FS116">
        <v>3.0019999999999998</v>
      </c>
      <c r="FT116">
        <v>3.1859999999999999</v>
      </c>
      <c r="FU116">
        <v>3.4609999999999999</v>
      </c>
      <c r="FV116">
        <v>3.794</v>
      </c>
      <c r="FW116">
        <v>4.1189999999999998</v>
      </c>
      <c r="FX116">
        <v>4.2889999999999997</v>
      </c>
      <c r="FY116">
        <v>4.3330000000000002</v>
      </c>
      <c r="FZ116">
        <v>4.4530000000000003</v>
      </c>
      <c r="GA116" s="11">
        <v>46148</v>
      </c>
      <c r="GB116">
        <v>3.1859999999999999</v>
      </c>
      <c r="GC116">
        <v>3.4020000000000001</v>
      </c>
      <c r="GD116">
        <v>3.613</v>
      </c>
      <c r="GE116">
        <v>3.8079999999999998</v>
      </c>
      <c r="GF116">
        <v>4.1459999999999999</v>
      </c>
      <c r="GG116">
        <v>4.5999999999999996</v>
      </c>
      <c r="GH116">
        <v>5.0730000000000004</v>
      </c>
      <c r="GI116">
        <v>5.3529999999999998</v>
      </c>
      <c r="GJ116">
        <v>5.5890000000000004</v>
      </c>
      <c r="GK116" s="11">
        <v>46148</v>
      </c>
      <c r="GL116">
        <v>3.6989999999999998</v>
      </c>
      <c r="GM116">
        <v>3.9889999999999999</v>
      </c>
      <c r="GN116">
        <v>4.2569999999999997</v>
      </c>
      <c r="GO116">
        <v>4.4829999999999997</v>
      </c>
      <c r="GP116">
        <v>4.835</v>
      </c>
      <c r="GQ116">
        <v>5.3540000000000001</v>
      </c>
      <c r="GR116">
        <v>5.8460000000000001</v>
      </c>
      <c r="GS116">
        <v>6.0369999999999999</v>
      </c>
      <c r="GT116">
        <v>6.2489999999999997</v>
      </c>
      <c r="GU116" s="11">
        <v>46148</v>
      </c>
      <c r="GV116">
        <v>4.2050000000000001</v>
      </c>
      <c r="GW116">
        <v>4.6070000000000002</v>
      </c>
      <c r="GX116">
        <v>4.8470000000000004</v>
      </c>
      <c r="GY116">
        <v>5.04</v>
      </c>
      <c r="GZ116">
        <v>5.391</v>
      </c>
      <c r="HA116">
        <v>5.9160000000000004</v>
      </c>
      <c r="HB116">
        <v>6.4880000000000004</v>
      </c>
      <c r="HC116">
        <v>6.7069999999999999</v>
      </c>
      <c r="HD116">
        <v>6.8940000000000001</v>
      </c>
      <c r="HE116" s="11">
        <v>46148</v>
      </c>
      <c r="HF116">
        <v>2.835</v>
      </c>
      <c r="HG116">
        <v>2.907</v>
      </c>
      <c r="HH116">
        <v>3.048</v>
      </c>
      <c r="HI116">
        <v>3.2559999999999998</v>
      </c>
      <c r="HJ116">
        <v>3.59</v>
      </c>
      <c r="HK116">
        <v>3.843</v>
      </c>
      <c r="HL116">
        <v>3.99</v>
      </c>
      <c r="HM116">
        <v>4.0250000000000004</v>
      </c>
      <c r="HN116">
        <v>4.1159999999999997</v>
      </c>
      <c r="HO116" s="11">
        <v>46148</v>
      </c>
      <c r="HP116">
        <v>2.9609999999999999</v>
      </c>
      <c r="HQ116">
        <v>3.04</v>
      </c>
      <c r="HR116">
        <v>3.19</v>
      </c>
      <c r="HS116">
        <v>3.3959999999999999</v>
      </c>
      <c r="HT116">
        <v>3.71</v>
      </c>
      <c r="HU116">
        <v>4.0250000000000004</v>
      </c>
      <c r="HV116">
        <v>4.173</v>
      </c>
      <c r="HW116">
        <v>4.1920000000000002</v>
      </c>
      <c r="HX116">
        <v>4.2430000000000003</v>
      </c>
      <c r="HY116" s="11">
        <v>46148</v>
      </c>
      <c r="HZ116">
        <v>2.891</v>
      </c>
      <c r="IA116">
        <v>2.9620000000000002</v>
      </c>
      <c r="IB116">
        <v>3.125</v>
      </c>
      <c r="IC116">
        <v>3.3370000000000002</v>
      </c>
      <c r="ID116">
        <v>3.6859999999999999</v>
      </c>
      <c r="IE116">
        <v>3.9660000000000002</v>
      </c>
      <c r="IF116">
        <v>4.157</v>
      </c>
      <c r="IG116">
        <v>4.1890000000000001</v>
      </c>
      <c r="IH116">
        <v>4.28</v>
      </c>
      <c r="II116" s="11">
        <v>46148</v>
      </c>
      <c r="IJ116">
        <v>3.0150000000000001</v>
      </c>
      <c r="IK116">
        <v>3.08</v>
      </c>
      <c r="IL116">
        <v>3.234</v>
      </c>
      <c r="IM116">
        <v>3.4540000000000002</v>
      </c>
      <c r="IN116">
        <v>3.7770000000000001</v>
      </c>
      <c r="IO116">
        <v>4.0880000000000001</v>
      </c>
      <c r="IP116">
        <v>4.2560000000000002</v>
      </c>
      <c r="IQ116">
        <v>4.2880000000000003</v>
      </c>
      <c r="IR116">
        <v>4.4020000000000001</v>
      </c>
    </row>
    <row r="117" spans="1:252" x14ac:dyDescent="0.3">
      <c r="A117" s="11">
        <v>46146</v>
      </c>
      <c r="B117">
        <v>2.6059999999999999</v>
      </c>
      <c r="C117">
        <v>2.69</v>
      </c>
      <c r="D117">
        <v>2.81</v>
      </c>
      <c r="E117">
        <v>3.02</v>
      </c>
      <c r="F117">
        <v>3.278</v>
      </c>
      <c r="G117">
        <v>3.5150000000000001</v>
      </c>
      <c r="H117">
        <v>3.6150000000000002</v>
      </c>
      <c r="I117">
        <v>3.7669999999999999</v>
      </c>
      <c r="J117">
        <v>3.7959999999999998</v>
      </c>
      <c r="K117">
        <v>3.871</v>
      </c>
      <c r="L117">
        <v>3.9329999999999998</v>
      </c>
      <c r="M117" s="11">
        <v>46146</v>
      </c>
      <c r="N117">
        <v>2.762</v>
      </c>
      <c r="O117">
        <v>2.84</v>
      </c>
      <c r="P117">
        <v>2.964</v>
      </c>
      <c r="Q117" s="12">
        <v>3.1579999999999999</v>
      </c>
      <c r="R117">
        <v>3.472</v>
      </c>
      <c r="S117">
        <v>3.7240000000000002</v>
      </c>
      <c r="T117">
        <v>3.9020000000000001</v>
      </c>
      <c r="U117">
        <v>3.9660000000000002</v>
      </c>
      <c r="V117">
        <v>4.0279999999999996</v>
      </c>
      <c r="W117" s="11">
        <v>46146</v>
      </c>
      <c r="X117">
        <v>2.8109999999999999</v>
      </c>
      <c r="Y117">
        <v>2.8860000000000001</v>
      </c>
      <c r="Z117">
        <v>3.0230000000000001</v>
      </c>
      <c r="AA117">
        <v>3.202</v>
      </c>
      <c r="AB117">
        <v>3.528</v>
      </c>
      <c r="AC117">
        <v>3.8220000000000001</v>
      </c>
      <c r="AD117">
        <v>4.0069999999999997</v>
      </c>
      <c r="AE117">
        <v>4.0709999999999997</v>
      </c>
      <c r="AF117">
        <v>4.149</v>
      </c>
      <c r="AG117" s="11">
        <v>46146</v>
      </c>
      <c r="AH117">
        <v>2.8639999999999999</v>
      </c>
      <c r="AI117">
        <v>2.94</v>
      </c>
      <c r="AJ117">
        <v>3.0950000000000002</v>
      </c>
      <c r="AK117">
        <v>3.2839999999999998</v>
      </c>
      <c r="AL117">
        <v>3.6459999999999999</v>
      </c>
      <c r="AM117">
        <v>3.9420000000000002</v>
      </c>
      <c r="AN117">
        <v>4.1390000000000002</v>
      </c>
      <c r="AO117">
        <v>4.1989999999999998</v>
      </c>
      <c r="AP117">
        <v>4.2809999999999997</v>
      </c>
      <c r="AQ117" s="11">
        <v>46146</v>
      </c>
      <c r="AR117">
        <v>2.5750000000000002</v>
      </c>
      <c r="AS117">
        <v>2.653</v>
      </c>
      <c r="AT117">
        <v>2.7109999999999999</v>
      </c>
      <c r="AU117">
        <v>2.8580000000000001</v>
      </c>
      <c r="AV117">
        <v>3.282</v>
      </c>
      <c r="AW117">
        <v>3.5139999999999998</v>
      </c>
      <c r="AX117">
        <v>3.653</v>
      </c>
      <c r="AY117">
        <v>0</v>
      </c>
      <c r="AZ117">
        <v>0</v>
      </c>
      <c r="BA117" s="11">
        <v>46146</v>
      </c>
      <c r="BB117">
        <v>2.7290000000000001</v>
      </c>
      <c r="BC117">
        <v>2.8149999999999999</v>
      </c>
      <c r="BD117">
        <v>2.9340000000000002</v>
      </c>
      <c r="BE117">
        <v>3.133</v>
      </c>
      <c r="BF117">
        <v>3.4580000000000002</v>
      </c>
      <c r="BG117">
        <v>3.657</v>
      </c>
      <c r="BH117">
        <v>3.8279999999999998</v>
      </c>
      <c r="BI117">
        <v>3.8580000000000001</v>
      </c>
      <c r="BJ117">
        <v>4.0229999999999997</v>
      </c>
      <c r="BK117" s="11">
        <v>46146</v>
      </c>
      <c r="BL117">
        <v>2.7290000000000001</v>
      </c>
      <c r="BM117">
        <v>2.8149999999999999</v>
      </c>
      <c r="BN117">
        <v>2.9340000000000002</v>
      </c>
      <c r="BO117">
        <v>3.133</v>
      </c>
      <c r="BP117">
        <v>3.4580000000000002</v>
      </c>
      <c r="BQ117">
        <v>3.657</v>
      </c>
      <c r="BR117">
        <v>3.8279999999999998</v>
      </c>
      <c r="BS117">
        <v>3.8620000000000001</v>
      </c>
      <c r="BT117">
        <v>4.03</v>
      </c>
      <c r="BU117" s="11">
        <v>46146</v>
      </c>
      <c r="BV117">
        <v>2.7509999999999999</v>
      </c>
      <c r="BW117">
        <v>2.8410000000000002</v>
      </c>
      <c r="BX117">
        <v>2.964</v>
      </c>
      <c r="BY117">
        <v>3.1840000000000002</v>
      </c>
      <c r="BZ117">
        <v>3.5179999999999998</v>
      </c>
      <c r="CA117">
        <v>3.7050000000000001</v>
      </c>
      <c r="CB117">
        <v>3.9159999999999999</v>
      </c>
      <c r="CC117">
        <v>3.9540000000000002</v>
      </c>
      <c r="CD117">
        <v>4.0759999999999996</v>
      </c>
      <c r="CE117" s="11">
        <v>46146</v>
      </c>
      <c r="CF117">
        <v>2.7730000000000001</v>
      </c>
      <c r="CG117">
        <v>2.8660000000000001</v>
      </c>
      <c r="CH117">
        <v>2.9940000000000002</v>
      </c>
      <c r="CI117">
        <v>3.2309999999999999</v>
      </c>
      <c r="CJ117">
        <v>3.581</v>
      </c>
      <c r="CK117">
        <v>3.7869999999999999</v>
      </c>
      <c r="CL117">
        <v>3.9870000000000001</v>
      </c>
      <c r="CM117">
        <v>4.03</v>
      </c>
      <c r="CN117">
        <v>4.1520000000000001</v>
      </c>
      <c r="CO117" s="11">
        <v>46146</v>
      </c>
      <c r="CP117">
        <v>2.8820000000000001</v>
      </c>
      <c r="CQ117">
        <v>2.9489999999999998</v>
      </c>
      <c r="CR117">
        <v>3.1190000000000002</v>
      </c>
      <c r="CS117">
        <v>3.3839999999999999</v>
      </c>
      <c r="CT117">
        <v>3.7210000000000001</v>
      </c>
      <c r="CU117">
        <v>4.0220000000000002</v>
      </c>
      <c r="CV117">
        <v>4.157</v>
      </c>
      <c r="CW117">
        <v>4.1840000000000002</v>
      </c>
      <c r="CX117">
        <v>4.1970000000000001</v>
      </c>
      <c r="CY117" s="11">
        <v>46146</v>
      </c>
      <c r="CZ117">
        <v>2.9049999999999998</v>
      </c>
      <c r="DA117">
        <v>2.9660000000000002</v>
      </c>
      <c r="DB117">
        <v>3.1349999999999998</v>
      </c>
      <c r="DC117">
        <v>3.4</v>
      </c>
      <c r="DD117">
        <v>3.7450000000000001</v>
      </c>
      <c r="DE117">
        <v>4.0519999999999996</v>
      </c>
      <c r="DF117">
        <v>4.2270000000000003</v>
      </c>
      <c r="DG117">
        <v>4.2530000000000001</v>
      </c>
      <c r="DH117">
        <v>4.3710000000000004</v>
      </c>
      <c r="DI117" s="11">
        <v>46146</v>
      </c>
      <c r="DJ117">
        <v>2.923</v>
      </c>
      <c r="DK117">
        <v>3.004</v>
      </c>
      <c r="DL117">
        <v>3.1869999999999998</v>
      </c>
      <c r="DM117">
        <v>3.4660000000000002</v>
      </c>
      <c r="DN117">
        <v>3.806</v>
      </c>
      <c r="DO117">
        <v>4.1310000000000002</v>
      </c>
      <c r="DP117">
        <v>4.3129999999999997</v>
      </c>
      <c r="DQ117">
        <v>4.3499999999999996</v>
      </c>
      <c r="DR117">
        <v>4.4630000000000001</v>
      </c>
      <c r="DS117" s="11">
        <v>46146</v>
      </c>
      <c r="DT117">
        <v>3.1909999999999998</v>
      </c>
      <c r="DU117">
        <v>3.403</v>
      </c>
      <c r="DV117">
        <v>3.6160000000000001</v>
      </c>
      <c r="DW117">
        <v>3.8130000000000002</v>
      </c>
      <c r="DX117">
        <v>4.1589999999999998</v>
      </c>
      <c r="DY117">
        <v>4.6130000000000004</v>
      </c>
      <c r="DZ117">
        <v>5.0970000000000004</v>
      </c>
      <c r="EA117">
        <v>5.37</v>
      </c>
      <c r="EB117">
        <v>5.5990000000000002</v>
      </c>
      <c r="EC117" s="11">
        <v>46146</v>
      </c>
      <c r="ED117">
        <v>3.7040000000000002</v>
      </c>
      <c r="EE117">
        <v>3.9910000000000001</v>
      </c>
      <c r="EF117">
        <v>4.2610000000000001</v>
      </c>
      <c r="EG117">
        <v>4.4880000000000004</v>
      </c>
      <c r="EH117">
        <v>4.8470000000000004</v>
      </c>
      <c r="EI117">
        <v>5.367</v>
      </c>
      <c r="EJ117">
        <v>5.8710000000000004</v>
      </c>
      <c r="EK117">
        <v>6.0540000000000003</v>
      </c>
      <c r="EL117">
        <v>6.2590000000000003</v>
      </c>
      <c r="EM117" s="11">
        <v>46146</v>
      </c>
      <c r="EN117">
        <v>4.21</v>
      </c>
      <c r="EO117">
        <v>4.609</v>
      </c>
      <c r="EP117">
        <v>4.8499999999999996</v>
      </c>
      <c r="EQ117">
        <v>5.0449999999999999</v>
      </c>
      <c r="ER117">
        <v>5.4029999999999996</v>
      </c>
      <c r="ES117">
        <v>5.9279999999999999</v>
      </c>
      <c r="ET117">
        <v>6.5129999999999999</v>
      </c>
      <c r="EU117">
        <v>6.7240000000000002</v>
      </c>
      <c r="EV117">
        <v>6.9039999999999999</v>
      </c>
      <c r="EW117" s="11">
        <v>46146</v>
      </c>
      <c r="EX117">
        <v>2.8820000000000001</v>
      </c>
      <c r="EY117">
        <v>2.9489999999999998</v>
      </c>
      <c r="EZ117">
        <v>3.1190000000000002</v>
      </c>
      <c r="FA117">
        <v>3.3839999999999999</v>
      </c>
      <c r="FB117">
        <v>3.7210000000000001</v>
      </c>
      <c r="FC117">
        <v>4.0220000000000002</v>
      </c>
      <c r="FD117">
        <v>4.157</v>
      </c>
      <c r="FE117">
        <v>4.1840000000000002</v>
      </c>
      <c r="FF117">
        <v>4.1970000000000001</v>
      </c>
      <c r="FG117" s="11">
        <v>46146</v>
      </c>
      <c r="FH117">
        <v>2.9049999999999998</v>
      </c>
      <c r="FI117">
        <v>2.9660000000000002</v>
      </c>
      <c r="FJ117">
        <v>3.1349999999999998</v>
      </c>
      <c r="FK117">
        <v>3.4</v>
      </c>
      <c r="FL117">
        <v>3.7450000000000001</v>
      </c>
      <c r="FM117">
        <v>4.0519999999999996</v>
      </c>
      <c r="FN117">
        <v>4.2270000000000003</v>
      </c>
      <c r="FO117">
        <v>4.2530000000000001</v>
      </c>
      <c r="FP117">
        <v>4.3710000000000004</v>
      </c>
      <c r="FQ117" s="11">
        <v>46146</v>
      </c>
      <c r="FR117">
        <v>2.923</v>
      </c>
      <c r="FS117">
        <v>3.004</v>
      </c>
      <c r="FT117">
        <v>3.1869999999999998</v>
      </c>
      <c r="FU117">
        <v>3.4660000000000002</v>
      </c>
      <c r="FV117">
        <v>3.806</v>
      </c>
      <c r="FW117">
        <v>4.1310000000000002</v>
      </c>
      <c r="FX117">
        <v>4.3129999999999997</v>
      </c>
      <c r="FY117">
        <v>4.3499999999999996</v>
      </c>
      <c r="FZ117">
        <v>4.4630000000000001</v>
      </c>
      <c r="GA117" s="11">
        <v>46146</v>
      </c>
      <c r="GB117">
        <v>3.1909999999999998</v>
      </c>
      <c r="GC117">
        <v>3.403</v>
      </c>
      <c r="GD117">
        <v>3.6160000000000001</v>
      </c>
      <c r="GE117">
        <v>3.8130000000000002</v>
      </c>
      <c r="GF117">
        <v>4.1589999999999998</v>
      </c>
      <c r="GG117">
        <v>4.6130000000000004</v>
      </c>
      <c r="GH117">
        <v>5.0970000000000004</v>
      </c>
      <c r="GI117">
        <v>5.37</v>
      </c>
      <c r="GJ117">
        <v>5.5990000000000002</v>
      </c>
      <c r="GK117" s="11">
        <v>46146</v>
      </c>
      <c r="GL117">
        <v>3.7040000000000002</v>
      </c>
      <c r="GM117">
        <v>3.9910000000000001</v>
      </c>
      <c r="GN117">
        <v>4.2610000000000001</v>
      </c>
      <c r="GO117">
        <v>4.4880000000000004</v>
      </c>
      <c r="GP117">
        <v>4.8470000000000004</v>
      </c>
      <c r="GQ117">
        <v>5.367</v>
      </c>
      <c r="GR117">
        <v>5.8710000000000004</v>
      </c>
      <c r="GS117">
        <v>6.0540000000000003</v>
      </c>
      <c r="GT117">
        <v>6.2590000000000003</v>
      </c>
      <c r="GU117" s="11">
        <v>46146</v>
      </c>
      <c r="GV117">
        <v>4.21</v>
      </c>
      <c r="GW117">
        <v>4.609</v>
      </c>
      <c r="GX117">
        <v>4.8499999999999996</v>
      </c>
      <c r="GY117">
        <v>5.0449999999999999</v>
      </c>
      <c r="GZ117">
        <v>5.4029999999999996</v>
      </c>
      <c r="HA117">
        <v>5.9279999999999999</v>
      </c>
      <c r="HB117">
        <v>6.5129999999999999</v>
      </c>
      <c r="HC117">
        <v>6.7240000000000002</v>
      </c>
      <c r="HD117">
        <v>6.9039999999999999</v>
      </c>
      <c r="HE117" s="11">
        <v>46146</v>
      </c>
      <c r="HF117">
        <v>2.8410000000000002</v>
      </c>
      <c r="HG117">
        <v>2.9129999999999998</v>
      </c>
      <c r="HH117">
        <v>3.0510000000000002</v>
      </c>
      <c r="HI117">
        <v>3.2629999999999999</v>
      </c>
      <c r="HJ117">
        <v>3.6</v>
      </c>
      <c r="HK117">
        <v>3.8540000000000001</v>
      </c>
      <c r="HL117">
        <v>4.01</v>
      </c>
      <c r="HM117">
        <v>4.0419999999999998</v>
      </c>
      <c r="HN117">
        <v>4.1260000000000003</v>
      </c>
      <c r="HO117" s="11">
        <v>46146</v>
      </c>
      <c r="HP117">
        <v>2.9710000000000001</v>
      </c>
      <c r="HQ117">
        <v>3.05</v>
      </c>
      <c r="HR117">
        <v>3.2</v>
      </c>
      <c r="HS117">
        <v>3.4060000000000001</v>
      </c>
      <c r="HT117">
        <v>3.72</v>
      </c>
      <c r="HU117">
        <v>4.0380000000000003</v>
      </c>
      <c r="HV117">
        <v>4.1909999999999998</v>
      </c>
      <c r="HW117">
        <v>4.2089999999999996</v>
      </c>
      <c r="HX117">
        <v>4.2510000000000003</v>
      </c>
      <c r="HY117" s="11">
        <v>46146</v>
      </c>
      <c r="HZ117">
        <v>2.8969999999999998</v>
      </c>
      <c r="IA117">
        <v>2.9670000000000001</v>
      </c>
      <c r="IB117">
        <v>3.1280000000000001</v>
      </c>
      <c r="IC117">
        <v>3.343</v>
      </c>
      <c r="ID117">
        <v>3.6960000000000002</v>
      </c>
      <c r="IE117">
        <v>3.9769999999999999</v>
      </c>
      <c r="IF117">
        <v>4.1760000000000002</v>
      </c>
      <c r="IG117">
        <v>4.2060000000000004</v>
      </c>
      <c r="IH117">
        <v>4.29</v>
      </c>
      <c r="II117" s="11">
        <v>46146</v>
      </c>
      <c r="IJ117">
        <v>3.0249999999999999</v>
      </c>
      <c r="IK117">
        <v>3.09</v>
      </c>
      <c r="IL117">
        <v>3.2440000000000002</v>
      </c>
      <c r="IM117">
        <v>3.464</v>
      </c>
      <c r="IN117">
        <v>3.7869999999999999</v>
      </c>
      <c r="IO117">
        <v>4.101</v>
      </c>
      <c r="IP117">
        <v>4.274</v>
      </c>
      <c r="IQ117">
        <v>4.3049999999999997</v>
      </c>
      <c r="IR117">
        <v>4.41</v>
      </c>
    </row>
    <row r="118" spans="1:252" x14ac:dyDescent="0.3">
      <c r="A118" s="11">
        <v>46142</v>
      </c>
      <c r="B118">
        <v>2.621</v>
      </c>
      <c r="C118">
        <v>2.7010000000000001</v>
      </c>
      <c r="D118">
        <v>2.8079999999999998</v>
      </c>
      <c r="E118">
        <v>3.02</v>
      </c>
      <c r="F118">
        <v>3.2669999999999999</v>
      </c>
      <c r="G118">
        <v>3.4849999999999999</v>
      </c>
      <c r="H118">
        <v>3.593</v>
      </c>
      <c r="I118">
        <v>3.75</v>
      </c>
      <c r="J118">
        <v>3.7749999999999999</v>
      </c>
      <c r="K118">
        <v>3.851</v>
      </c>
      <c r="L118">
        <v>3.915</v>
      </c>
      <c r="M118" s="11">
        <v>46142</v>
      </c>
      <c r="N118">
        <v>2.762</v>
      </c>
      <c r="O118">
        <v>2.84</v>
      </c>
      <c r="P118">
        <v>2.9620000000000002</v>
      </c>
      <c r="Q118" s="12">
        <v>3.1539999999999999</v>
      </c>
      <c r="R118">
        <v>3.456</v>
      </c>
      <c r="S118">
        <v>3.7</v>
      </c>
      <c r="T118">
        <v>3.8849999999999998</v>
      </c>
      <c r="U118">
        <v>3.9489999999999998</v>
      </c>
      <c r="V118">
        <v>4.0090000000000003</v>
      </c>
      <c r="W118" s="11">
        <v>46142</v>
      </c>
      <c r="X118">
        <v>2.8109999999999999</v>
      </c>
      <c r="Y118">
        <v>2.8860000000000001</v>
      </c>
      <c r="Z118">
        <v>3.0230000000000001</v>
      </c>
      <c r="AA118">
        <v>3.1989999999999998</v>
      </c>
      <c r="AB118">
        <v>3.512</v>
      </c>
      <c r="AC118">
        <v>3.798</v>
      </c>
      <c r="AD118">
        <v>3.9889999999999999</v>
      </c>
      <c r="AE118">
        <v>4.0540000000000003</v>
      </c>
      <c r="AF118">
        <v>4.1289999999999996</v>
      </c>
      <c r="AG118" s="11">
        <v>46142</v>
      </c>
      <c r="AH118">
        <v>2.8639999999999999</v>
      </c>
      <c r="AI118">
        <v>2.94</v>
      </c>
      <c r="AJ118">
        <v>3.0950000000000002</v>
      </c>
      <c r="AK118">
        <v>3.28</v>
      </c>
      <c r="AL118">
        <v>3.629</v>
      </c>
      <c r="AM118">
        <v>3.9180000000000001</v>
      </c>
      <c r="AN118">
        <v>4.12</v>
      </c>
      <c r="AO118">
        <v>4.1820000000000004</v>
      </c>
      <c r="AP118">
        <v>4.26</v>
      </c>
      <c r="AQ118" s="11">
        <v>46142</v>
      </c>
      <c r="AR118">
        <v>2.5750000000000002</v>
      </c>
      <c r="AS118">
        <v>2.653</v>
      </c>
      <c r="AT118">
        <v>2.7109999999999999</v>
      </c>
      <c r="AU118">
        <v>2.86</v>
      </c>
      <c r="AV118">
        <v>3.27</v>
      </c>
      <c r="AW118">
        <v>3.49</v>
      </c>
      <c r="AX118">
        <v>3.6309999999999998</v>
      </c>
      <c r="AY118">
        <v>0</v>
      </c>
      <c r="AZ118">
        <v>0</v>
      </c>
      <c r="BA118" s="11">
        <v>46142</v>
      </c>
      <c r="BB118">
        <v>2.7330000000000001</v>
      </c>
      <c r="BC118">
        <v>2.8149999999999999</v>
      </c>
      <c r="BD118">
        <v>2.9340000000000002</v>
      </c>
      <c r="BE118">
        <v>3.13</v>
      </c>
      <c r="BF118">
        <v>3.4449999999999998</v>
      </c>
      <c r="BG118">
        <v>3.633</v>
      </c>
      <c r="BH118">
        <v>3.806</v>
      </c>
      <c r="BI118">
        <v>3.8410000000000002</v>
      </c>
      <c r="BJ118">
        <v>4.0019999999999998</v>
      </c>
      <c r="BK118" s="11">
        <v>46142</v>
      </c>
      <c r="BL118">
        <v>2.7330000000000001</v>
      </c>
      <c r="BM118">
        <v>2.8149999999999999</v>
      </c>
      <c r="BN118">
        <v>2.9340000000000002</v>
      </c>
      <c r="BO118">
        <v>3.13</v>
      </c>
      <c r="BP118">
        <v>3.4449999999999998</v>
      </c>
      <c r="BQ118">
        <v>3.633</v>
      </c>
      <c r="BR118">
        <v>3.806</v>
      </c>
      <c r="BS118">
        <v>3.8450000000000002</v>
      </c>
      <c r="BT118">
        <v>4.0090000000000003</v>
      </c>
      <c r="BU118" s="11">
        <v>46142</v>
      </c>
      <c r="BV118">
        <v>2.7549999999999999</v>
      </c>
      <c r="BW118">
        <v>2.8410000000000002</v>
      </c>
      <c r="BX118">
        <v>2.964</v>
      </c>
      <c r="BY118">
        <v>3.181</v>
      </c>
      <c r="BZ118">
        <v>3.5049999999999999</v>
      </c>
      <c r="CA118">
        <v>3.681</v>
      </c>
      <c r="CB118">
        <v>3.8940000000000001</v>
      </c>
      <c r="CC118">
        <v>3.9369999999999998</v>
      </c>
      <c r="CD118">
        <v>4.0549999999999997</v>
      </c>
      <c r="CE118" s="11">
        <v>46142</v>
      </c>
      <c r="CF118">
        <v>2.7770000000000001</v>
      </c>
      <c r="CG118">
        <v>2.8660000000000001</v>
      </c>
      <c r="CH118">
        <v>2.9940000000000002</v>
      </c>
      <c r="CI118">
        <v>3.2269999999999999</v>
      </c>
      <c r="CJ118">
        <v>3.5680000000000001</v>
      </c>
      <c r="CK118">
        <v>3.7629999999999999</v>
      </c>
      <c r="CL118">
        <v>3.9649999999999999</v>
      </c>
      <c r="CM118">
        <v>4.0129999999999999</v>
      </c>
      <c r="CN118">
        <v>4.1310000000000002</v>
      </c>
      <c r="CO118" s="11">
        <v>46142</v>
      </c>
      <c r="CP118">
        <v>2.8860000000000001</v>
      </c>
      <c r="CQ118">
        <v>2.9510000000000001</v>
      </c>
      <c r="CR118">
        <v>3.1190000000000002</v>
      </c>
      <c r="CS118">
        <v>3.387</v>
      </c>
      <c r="CT118">
        <v>3.7170000000000001</v>
      </c>
      <c r="CU118">
        <v>4.008</v>
      </c>
      <c r="CV118">
        <v>4.1420000000000003</v>
      </c>
      <c r="CW118">
        <v>4.1669999999999998</v>
      </c>
      <c r="CX118">
        <v>4.1760000000000002</v>
      </c>
      <c r="CY118" s="11">
        <v>46142</v>
      </c>
      <c r="CZ118">
        <v>2.9079999999999999</v>
      </c>
      <c r="DA118">
        <v>2.968</v>
      </c>
      <c r="DB118">
        <v>3.1349999999999998</v>
      </c>
      <c r="DC118">
        <v>3.403</v>
      </c>
      <c r="DD118">
        <v>3.7410000000000001</v>
      </c>
      <c r="DE118">
        <v>4.0380000000000003</v>
      </c>
      <c r="DF118">
        <v>4.2119999999999997</v>
      </c>
      <c r="DG118">
        <v>4.2359999999999998</v>
      </c>
      <c r="DH118">
        <v>4.3499999999999996</v>
      </c>
      <c r="DI118" s="11">
        <v>46142</v>
      </c>
      <c r="DJ118">
        <v>2.927</v>
      </c>
      <c r="DK118">
        <v>3.0059999999999998</v>
      </c>
      <c r="DL118">
        <v>3.1869999999999998</v>
      </c>
      <c r="DM118">
        <v>3.4689999999999999</v>
      </c>
      <c r="DN118">
        <v>3.802</v>
      </c>
      <c r="DO118">
        <v>4.117</v>
      </c>
      <c r="DP118">
        <v>4.298</v>
      </c>
      <c r="DQ118">
        <v>4.3330000000000002</v>
      </c>
      <c r="DR118">
        <v>4.4420000000000002</v>
      </c>
      <c r="DS118" s="11">
        <v>46142</v>
      </c>
      <c r="DT118">
        <v>3.194</v>
      </c>
      <c r="DU118">
        <v>3.4049999999999998</v>
      </c>
      <c r="DV118">
        <v>3.6160000000000001</v>
      </c>
      <c r="DW118">
        <v>3.8159999999999998</v>
      </c>
      <c r="DX118">
        <v>4.1529999999999996</v>
      </c>
      <c r="DY118">
        <v>4.5940000000000003</v>
      </c>
      <c r="DZ118">
        <v>5.08</v>
      </c>
      <c r="EA118">
        <v>5.3529999999999998</v>
      </c>
      <c r="EB118">
        <v>5.5780000000000003</v>
      </c>
      <c r="EC118" s="11">
        <v>46142</v>
      </c>
      <c r="ED118">
        <v>3.7069999999999999</v>
      </c>
      <c r="EE118">
        <v>3.992</v>
      </c>
      <c r="EF118">
        <v>4.2610000000000001</v>
      </c>
      <c r="EG118">
        <v>4.4909999999999997</v>
      </c>
      <c r="EH118">
        <v>4.8410000000000002</v>
      </c>
      <c r="EI118">
        <v>5.3479999999999999</v>
      </c>
      <c r="EJ118">
        <v>5.8540000000000001</v>
      </c>
      <c r="EK118">
        <v>6.0369999999999999</v>
      </c>
      <c r="EL118">
        <v>6.2380000000000004</v>
      </c>
      <c r="EM118" s="11">
        <v>46142</v>
      </c>
      <c r="EN118">
        <v>4.2130000000000001</v>
      </c>
      <c r="EO118">
        <v>4.6100000000000003</v>
      </c>
      <c r="EP118">
        <v>4.8499999999999996</v>
      </c>
      <c r="EQ118">
        <v>5.048</v>
      </c>
      <c r="ER118">
        <v>5.3979999999999997</v>
      </c>
      <c r="ES118">
        <v>5.9089999999999998</v>
      </c>
      <c r="ET118">
        <v>6.4960000000000004</v>
      </c>
      <c r="EU118">
        <v>6.7069999999999999</v>
      </c>
      <c r="EV118">
        <v>6.8840000000000003</v>
      </c>
      <c r="EW118" s="11">
        <v>46142</v>
      </c>
      <c r="EX118">
        <v>2.8860000000000001</v>
      </c>
      <c r="EY118">
        <v>2.9510000000000001</v>
      </c>
      <c r="EZ118">
        <v>3.1190000000000002</v>
      </c>
      <c r="FA118">
        <v>3.387</v>
      </c>
      <c r="FB118">
        <v>3.7170000000000001</v>
      </c>
      <c r="FC118">
        <v>4.008</v>
      </c>
      <c r="FD118">
        <v>4.1420000000000003</v>
      </c>
      <c r="FE118">
        <v>4.1669999999999998</v>
      </c>
      <c r="FF118">
        <v>4.1760000000000002</v>
      </c>
      <c r="FG118" s="11">
        <v>46142</v>
      </c>
      <c r="FH118">
        <v>2.9079999999999999</v>
      </c>
      <c r="FI118">
        <v>2.968</v>
      </c>
      <c r="FJ118">
        <v>3.1349999999999998</v>
      </c>
      <c r="FK118">
        <v>3.403</v>
      </c>
      <c r="FL118">
        <v>3.7410000000000001</v>
      </c>
      <c r="FM118">
        <v>4.0380000000000003</v>
      </c>
      <c r="FN118">
        <v>4.2119999999999997</v>
      </c>
      <c r="FO118">
        <v>4.2359999999999998</v>
      </c>
      <c r="FP118">
        <v>4.3499999999999996</v>
      </c>
      <c r="FQ118" s="11">
        <v>46142</v>
      </c>
      <c r="FR118">
        <v>2.927</v>
      </c>
      <c r="FS118">
        <v>3.0059999999999998</v>
      </c>
      <c r="FT118">
        <v>3.1869999999999998</v>
      </c>
      <c r="FU118">
        <v>3.4689999999999999</v>
      </c>
      <c r="FV118">
        <v>3.802</v>
      </c>
      <c r="FW118">
        <v>4.117</v>
      </c>
      <c r="FX118">
        <v>4.298</v>
      </c>
      <c r="FY118">
        <v>4.3330000000000002</v>
      </c>
      <c r="FZ118">
        <v>4.4420000000000002</v>
      </c>
      <c r="GA118" s="11">
        <v>46142</v>
      </c>
      <c r="GB118">
        <v>3.194</v>
      </c>
      <c r="GC118">
        <v>3.4049999999999998</v>
      </c>
      <c r="GD118">
        <v>3.6160000000000001</v>
      </c>
      <c r="GE118">
        <v>3.8159999999999998</v>
      </c>
      <c r="GF118">
        <v>4.1529999999999996</v>
      </c>
      <c r="GG118">
        <v>4.5940000000000003</v>
      </c>
      <c r="GH118">
        <v>5.08</v>
      </c>
      <c r="GI118">
        <v>5.3529999999999998</v>
      </c>
      <c r="GJ118">
        <v>5.5780000000000003</v>
      </c>
      <c r="GK118" s="11">
        <v>46142</v>
      </c>
      <c r="GL118">
        <v>3.7069999999999999</v>
      </c>
      <c r="GM118">
        <v>3.992</v>
      </c>
      <c r="GN118">
        <v>4.2610000000000001</v>
      </c>
      <c r="GO118">
        <v>4.4909999999999997</v>
      </c>
      <c r="GP118">
        <v>4.8410000000000002</v>
      </c>
      <c r="GQ118">
        <v>5.3479999999999999</v>
      </c>
      <c r="GR118">
        <v>5.8540000000000001</v>
      </c>
      <c r="GS118">
        <v>6.0369999999999999</v>
      </c>
      <c r="GT118">
        <v>6.2380000000000004</v>
      </c>
      <c r="GU118" s="11">
        <v>46142</v>
      </c>
      <c r="GV118">
        <v>4.2130000000000001</v>
      </c>
      <c r="GW118">
        <v>4.6100000000000003</v>
      </c>
      <c r="GX118">
        <v>4.8499999999999996</v>
      </c>
      <c r="GY118">
        <v>5.048</v>
      </c>
      <c r="GZ118">
        <v>5.3979999999999997</v>
      </c>
      <c r="HA118">
        <v>5.9089999999999998</v>
      </c>
      <c r="HB118">
        <v>6.4960000000000004</v>
      </c>
      <c r="HC118">
        <v>6.7069999999999999</v>
      </c>
      <c r="HD118">
        <v>6.8840000000000003</v>
      </c>
      <c r="HE118" s="11">
        <v>46142</v>
      </c>
      <c r="HF118">
        <v>2.8420000000000001</v>
      </c>
      <c r="HG118">
        <v>2.915</v>
      </c>
      <c r="HH118">
        <v>3.0510000000000002</v>
      </c>
      <c r="HI118">
        <v>3.2629999999999999</v>
      </c>
      <c r="HJ118">
        <v>3.589</v>
      </c>
      <c r="HK118">
        <v>3.8340000000000001</v>
      </c>
      <c r="HL118">
        <v>3.99</v>
      </c>
      <c r="HM118">
        <v>4.0250000000000004</v>
      </c>
      <c r="HN118">
        <v>4.1050000000000004</v>
      </c>
      <c r="HO118" s="11">
        <v>46142</v>
      </c>
      <c r="HP118">
        <v>2.976</v>
      </c>
      <c r="HQ118">
        <v>3.0550000000000002</v>
      </c>
      <c r="HR118">
        <v>3.2</v>
      </c>
      <c r="HS118">
        <v>3.411</v>
      </c>
      <c r="HT118">
        <v>3.71</v>
      </c>
      <c r="HU118">
        <v>4.0179999999999998</v>
      </c>
      <c r="HV118">
        <v>4.173</v>
      </c>
      <c r="HW118">
        <v>4.1920000000000002</v>
      </c>
      <c r="HX118">
        <v>4.2309999999999999</v>
      </c>
      <c r="HY118" s="11">
        <v>46142</v>
      </c>
      <c r="HZ118">
        <v>2.899</v>
      </c>
      <c r="IA118">
        <v>2.9689999999999999</v>
      </c>
      <c r="IB118">
        <v>3.1280000000000001</v>
      </c>
      <c r="IC118">
        <v>3.343</v>
      </c>
      <c r="ID118">
        <v>3.6850000000000001</v>
      </c>
      <c r="IE118">
        <v>3.9569999999999999</v>
      </c>
      <c r="IF118">
        <v>4.157</v>
      </c>
      <c r="IG118">
        <v>4.1890000000000001</v>
      </c>
      <c r="IH118">
        <v>4.2690000000000001</v>
      </c>
      <c r="II118" s="11">
        <v>46142</v>
      </c>
      <c r="IJ118">
        <v>3.03</v>
      </c>
      <c r="IK118">
        <v>3.0950000000000002</v>
      </c>
      <c r="IL118">
        <v>3.2440000000000002</v>
      </c>
      <c r="IM118">
        <v>3.4689999999999999</v>
      </c>
      <c r="IN118">
        <v>3.7770000000000001</v>
      </c>
      <c r="IO118">
        <v>4.0810000000000004</v>
      </c>
      <c r="IP118">
        <v>4.2560000000000002</v>
      </c>
      <c r="IQ118">
        <v>4.2880000000000003</v>
      </c>
      <c r="IR118">
        <v>4.3899999999999997</v>
      </c>
    </row>
    <row r="119" spans="1:252" x14ac:dyDescent="0.3">
      <c r="A119" s="11">
        <v>46141</v>
      </c>
      <c r="B119">
        <v>2.6179999999999999</v>
      </c>
      <c r="C119">
        <v>2.698</v>
      </c>
      <c r="D119">
        <v>2.806</v>
      </c>
      <c r="E119">
        <v>2.99</v>
      </c>
      <c r="F119">
        <v>3.2280000000000002</v>
      </c>
      <c r="G119">
        <v>3.4049999999999998</v>
      </c>
      <c r="H119">
        <v>3.5249999999999999</v>
      </c>
      <c r="I119">
        <v>3.6819999999999999</v>
      </c>
      <c r="J119">
        <v>3.702</v>
      </c>
      <c r="K119">
        <v>3.78</v>
      </c>
      <c r="L119">
        <v>3.8420000000000001</v>
      </c>
      <c r="M119" s="11">
        <v>46141</v>
      </c>
      <c r="N119">
        <v>2.758</v>
      </c>
      <c r="O119">
        <v>2.8359999999999999</v>
      </c>
      <c r="P119">
        <v>2.9449999999999998</v>
      </c>
      <c r="Q119" s="12">
        <v>3.1280000000000001</v>
      </c>
      <c r="R119">
        <v>3.419</v>
      </c>
      <c r="S119">
        <v>3.6429999999999998</v>
      </c>
      <c r="T119">
        <v>3.823</v>
      </c>
      <c r="U119">
        <v>3.883</v>
      </c>
      <c r="V119">
        <v>3.931</v>
      </c>
      <c r="W119" s="11">
        <v>46141</v>
      </c>
      <c r="X119">
        <v>2.8079999999999998</v>
      </c>
      <c r="Y119">
        <v>2.8820000000000001</v>
      </c>
      <c r="Z119">
        <v>3.0070000000000001</v>
      </c>
      <c r="AA119">
        <v>3.1720000000000002</v>
      </c>
      <c r="AB119">
        <v>3.4750000000000001</v>
      </c>
      <c r="AC119">
        <v>3.74</v>
      </c>
      <c r="AD119">
        <v>3.9249999999999998</v>
      </c>
      <c r="AE119">
        <v>3.988</v>
      </c>
      <c r="AF119">
        <v>4.0540000000000003</v>
      </c>
      <c r="AG119" s="11">
        <v>46141</v>
      </c>
      <c r="AH119">
        <v>2.8610000000000002</v>
      </c>
      <c r="AI119">
        <v>2.9359999999999999</v>
      </c>
      <c r="AJ119">
        <v>3.0779999999999998</v>
      </c>
      <c r="AK119">
        <v>3.254</v>
      </c>
      <c r="AL119">
        <v>3.5920000000000001</v>
      </c>
      <c r="AM119">
        <v>3.859</v>
      </c>
      <c r="AN119">
        <v>4.056</v>
      </c>
      <c r="AO119">
        <v>4.1159999999999997</v>
      </c>
      <c r="AP119">
        <v>4.1859999999999999</v>
      </c>
      <c r="AQ119" s="11">
        <v>46141</v>
      </c>
      <c r="AR119">
        <v>2.57</v>
      </c>
      <c r="AS119">
        <v>2.6429999999999998</v>
      </c>
      <c r="AT119">
        <v>2.6960000000000002</v>
      </c>
      <c r="AU119">
        <v>2.8380000000000001</v>
      </c>
      <c r="AV119">
        <v>3.234</v>
      </c>
      <c r="AW119">
        <v>3.4249999999999998</v>
      </c>
      <c r="AX119">
        <v>3.5550000000000002</v>
      </c>
      <c r="AY119">
        <v>0</v>
      </c>
      <c r="AZ119">
        <v>0</v>
      </c>
      <c r="BA119" s="11">
        <v>46141</v>
      </c>
      <c r="BB119">
        <v>2.7290000000000001</v>
      </c>
      <c r="BC119">
        <v>2.8069999999999999</v>
      </c>
      <c r="BD119">
        <v>2.9079999999999999</v>
      </c>
      <c r="BE119">
        <v>3.097</v>
      </c>
      <c r="BF119">
        <v>3.411</v>
      </c>
      <c r="BG119">
        <v>3.5760000000000001</v>
      </c>
      <c r="BH119">
        <v>3.7410000000000001</v>
      </c>
      <c r="BI119">
        <v>3.7749999999999999</v>
      </c>
      <c r="BJ119">
        <v>3.9289999999999998</v>
      </c>
      <c r="BK119" s="11">
        <v>46141</v>
      </c>
      <c r="BL119">
        <v>2.7290000000000001</v>
      </c>
      <c r="BM119">
        <v>2.8069999999999999</v>
      </c>
      <c r="BN119">
        <v>2.9079999999999999</v>
      </c>
      <c r="BO119">
        <v>3.097</v>
      </c>
      <c r="BP119">
        <v>3.411</v>
      </c>
      <c r="BQ119">
        <v>3.5760000000000001</v>
      </c>
      <c r="BR119">
        <v>3.7410000000000001</v>
      </c>
      <c r="BS119">
        <v>3.7789999999999999</v>
      </c>
      <c r="BT119">
        <v>3.9350000000000001</v>
      </c>
      <c r="BU119" s="11">
        <v>46141</v>
      </c>
      <c r="BV119">
        <v>2.7509999999999999</v>
      </c>
      <c r="BW119">
        <v>2.8330000000000002</v>
      </c>
      <c r="BX119">
        <v>2.9380000000000002</v>
      </c>
      <c r="BY119">
        <v>3.1480000000000001</v>
      </c>
      <c r="BZ119">
        <v>3.4710000000000001</v>
      </c>
      <c r="CA119">
        <v>3.6240000000000001</v>
      </c>
      <c r="CB119">
        <v>3.83</v>
      </c>
      <c r="CC119">
        <v>3.871</v>
      </c>
      <c r="CD119">
        <v>3.9820000000000002</v>
      </c>
      <c r="CE119" s="11">
        <v>46141</v>
      </c>
      <c r="CF119">
        <v>2.7730000000000001</v>
      </c>
      <c r="CG119">
        <v>2.8580000000000001</v>
      </c>
      <c r="CH119">
        <v>2.968</v>
      </c>
      <c r="CI119">
        <v>3.1949999999999998</v>
      </c>
      <c r="CJ119">
        <v>3.5339999999999998</v>
      </c>
      <c r="CK119">
        <v>3.706</v>
      </c>
      <c r="CL119">
        <v>3.9</v>
      </c>
      <c r="CM119">
        <v>3.9470000000000001</v>
      </c>
      <c r="CN119">
        <v>4.0570000000000004</v>
      </c>
      <c r="CO119" s="11">
        <v>46141</v>
      </c>
      <c r="CP119">
        <v>2.887</v>
      </c>
      <c r="CQ119">
        <v>2.9460000000000002</v>
      </c>
      <c r="CR119">
        <v>3.0990000000000002</v>
      </c>
      <c r="CS119">
        <v>3.3660000000000001</v>
      </c>
      <c r="CT119">
        <v>3.6819999999999999</v>
      </c>
      <c r="CU119">
        <v>3.95</v>
      </c>
      <c r="CV119">
        <v>4.0789999999999997</v>
      </c>
      <c r="CW119">
        <v>4.1020000000000003</v>
      </c>
      <c r="CX119">
        <v>4.1029999999999998</v>
      </c>
      <c r="CY119" s="11">
        <v>46141</v>
      </c>
      <c r="CZ119">
        <v>2.91</v>
      </c>
      <c r="DA119">
        <v>2.9630000000000001</v>
      </c>
      <c r="DB119">
        <v>3.1150000000000002</v>
      </c>
      <c r="DC119">
        <v>3.3809999999999998</v>
      </c>
      <c r="DD119">
        <v>3.706</v>
      </c>
      <c r="DE119">
        <v>3.98</v>
      </c>
      <c r="DF119">
        <v>4.149</v>
      </c>
      <c r="DG119">
        <v>4.1719999999999997</v>
      </c>
      <c r="DH119">
        <v>4.2759999999999998</v>
      </c>
      <c r="DI119" s="11">
        <v>46141</v>
      </c>
      <c r="DJ119">
        <v>2.9279999999999999</v>
      </c>
      <c r="DK119">
        <v>3.0009999999999999</v>
      </c>
      <c r="DL119">
        <v>3.1669999999999998</v>
      </c>
      <c r="DM119">
        <v>3.448</v>
      </c>
      <c r="DN119">
        <v>3.7669999999999999</v>
      </c>
      <c r="DO119">
        <v>4.0590000000000002</v>
      </c>
      <c r="DP119">
        <v>4.2350000000000003</v>
      </c>
      <c r="DQ119">
        <v>4.2690000000000001</v>
      </c>
      <c r="DR119">
        <v>4.3680000000000003</v>
      </c>
      <c r="DS119" s="11">
        <v>46141</v>
      </c>
      <c r="DT119">
        <v>3.1909999999999998</v>
      </c>
      <c r="DU119">
        <v>3.4</v>
      </c>
      <c r="DV119">
        <v>3.5960000000000001</v>
      </c>
      <c r="DW119">
        <v>3.794</v>
      </c>
      <c r="DX119">
        <v>4.1180000000000003</v>
      </c>
      <c r="DY119">
        <v>4.5339999999999998</v>
      </c>
      <c r="DZ119">
        <v>5.0140000000000002</v>
      </c>
      <c r="EA119">
        <v>5.2850000000000001</v>
      </c>
      <c r="EB119">
        <v>5.5039999999999996</v>
      </c>
      <c r="EC119" s="11">
        <v>46141</v>
      </c>
      <c r="ED119">
        <v>3.7040000000000002</v>
      </c>
      <c r="EE119">
        <v>3.9870000000000001</v>
      </c>
      <c r="EF119">
        <v>4.2409999999999997</v>
      </c>
      <c r="EG119">
        <v>4.4690000000000003</v>
      </c>
      <c r="EH119">
        <v>4.806</v>
      </c>
      <c r="EI119">
        <v>5.2859999999999996</v>
      </c>
      <c r="EJ119">
        <v>5.7869999999999999</v>
      </c>
      <c r="EK119">
        <v>5.9690000000000003</v>
      </c>
      <c r="EL119">
        <v>6.165</v>
      </c>
      <c r="EM119" s="11">
        <v>46141</v>
      </c>
      <c r="EN119">
        <v>4.21</v>
      </c>
      <c r="EO119">
        <v>4.6050000000000004</v>
      </c>
      <c r="EP119">
        <v>4.83</v>
      </c>
      <c r="EQ119">
        <v>5.0259999999999998</v>
      </c>
      <c r="ER119">
        <v>5.3620000000000001</v>
      </c>
      <c r="ES119">
        <v>5.8479999999999999</v>
      </c>
      <c r="ET119">
        <v>6.4290000000000003</v>
      </c>
      <c r="EU119">
        <v>6.6390000000000002</v>
      </c>
      <c r="EV119">
        <v>6.81</v>
      </c>
      <c r="EW119" s="11">
        <v>46141</v>
      </c>
      <c r="EX119">
        <v>2.887</v>
      </c>
      <c r="EY119">
        <v>2.9460000000000002</v>
      </c>
      <c r="EZ119">
        <v>3.0990000000000002</v>
      </c>
      <c r="FA119">
        <v>3.3660000000000001</v>
      </c>
      <c r="FB119">
        <v>3.6819999999999999</v>
      </c>
      <c r="FC119">
        <v>3.95</v>
      </c>
      <c r="FD119">
        <v>4.0789999999999997</v>
      </c>
      <c r="FE119">
        <v>4.1020000000000003</v>
      </c>
      <c r="FF119">
        <v>4.1029999999999998</v>
      </c>
      <c r="FG119" s="11">
        <v>46141</v>
      </c>
      <c r="FH119">
        <v>2.91</v>
      </c>
      <c r="FI119">
        <v>2.9630000000000001</v>
      </c>
      <c r="FJ119">
        <v>3.1150000000000002</v>
      </c>
      <c r="FK119">
        <v>3.3809999999999998</v>
      </c>
      <c r="FL119">
        <v>3.706</v>
      </c>
      <c r="FM119">
        <v>3.98</v>
      </c>
      <c r="FN119">
        <v>4.149</v>
      </c>
      <c r="FO119">
        <v>4.1719999999999997</v>
      </c>
      <c r="FP119">
        <v>4.2759999999999998</v>
      </c>
      <c r="FQ119" s="11">
        <v>46141</v>
      </c>
      <c r="FR119">
        <v>2.9279999999999999</v>
      </c>
      <c r="FS119">
        <v>3.0009999999999999</v>
      </c>
      <c r="FT119">
        <v>3.1669999999999998</v>
      </c>
      <c r="FU119">
        <v>3.448</v>
      </c>
      <c r="FV119">
        <v>3.7669999999999999</v>
      </c>
      <c r="FW119">
        <v>4.0590000000000002</v>
      </c>
      <c r="FX119">
        <v>4.2350000000000003</v>
      </c>
      <c r="FY119">
        <v>4.2690000000000001</v>
      </c>
      <c r="FZ119">
        <v>4.3680000000000003</v>
      </c>
      <c r="GA119" s="11">
        <v>46141</v>
      </c>
      <c r="GB119">
        <v>3.1909999999999998</v>
      </c>
      <c r="GC119">
        <v>3.4</v>
      </c>
      <c r="GD119">
        <v>3.5960000000000001</v>
      </c>
      <c r="GE119">
        <v>3.794</v>
      </c>
      <c r="GF119">
        <v>4.1180000000000003</v>
      </c>
      <c r="GG119">
        <v>4.5339999999999998</v>
      </c>
      <c r="GH119">
        <v>5.0140000000000002</v>
      </c>
      <c r="GI119">
        <v>5.2850000000000001</v>
      </c>
      <c r="GJ119">
        <v>5.5039999999999996</v>
      </c>
      <c r="GK119" s="11">
        <v>46141</v>
      </c>
      <c r="GL119">
        <v>3.7040000000000002</v>
      </c>
      <c r="GM119">
        <v>3.9870000000000001</v>
      </c>
      <c r="GN119">
        <v>4.2409999999999997</v>
      </c>
      <c r="GO119">
        <v>4.4690000000000003</v>
      </c>
      <c r="GP119">
        <v>4.806</v>
      </c>
      <c r="GQ119">
        <v>5.2859999999999996</v>
      </c>
      <c r="GR119">
        <v>5.7869999999999999</v>
      </c>
      <c r="GS119">
        <v>5.9690000000000003</v>
      </c>
      <c r="GT119">
        <v>6.165</v>
      </c>
      <c r="GU119" s="11">
        <v>46141</v>
      </c>
      <c r="GV119">
        <v>4.21</v>
      </c>
      <c r="GW119">
        <v>4.6050000000000004</v>
      </c>
      <c r="GX119">
        <v>4.83</v>
      </c>
      <c r="GY119">
        <v>5.0259999999999998</v>
      </c>
      <c r="GZ119">
        <v>5.3620000000000001</v>
      </c>
      <c r="HA119">
        <v>5.8479999999999999</v>
      </c>
      <c r="HB119">
        <v>6.4290000000000003</v>
      </c>
      <c r="HC119">
        <v>6.6390000000000002</v>
      </c>
      <c r="HD119">
        <v>6.81</v>
      </c>
      <c r="HE119" s="11">
        <v>46141</v>
      </c>
      <c r="HF119">
        <v>2.8370000000000002</v>
      </c>
      <c r="HG119">
        <v>2.9060000000000001</v>
      </c>
      <c r="HH119">
        <v>3.0329999999999999</v>
      </c>
      <c r="HI119">
        <v>3.2360000000000002</v>
      </c>
      <c r="HJ119">
        <v>3.556</v>
      </c>
      <c r="HK119">
        <v>3.7719999999999998</v>
      </c>
      <c r="HL119">
        <v>3.9239999999999999</v>
      </c>
      <c r="HM119">
        <v>3.9569999999999999</v>
      </c>
      <c r="HN119">
        <v>4.0309999999999997</v>
      </c>
      <c r="HO119" s="11">
        <v>46141</v>
      </c>
      <c r="HP119">
        <v>2.9660000000000002</v>
      </c>
      <c r="HQ119">
        <v>3.04</v>
      </c>
      <c r="HR119">
        <v>3.18</v>
      </c>
      <c r="HS119">
        <v>3.3860000000000001</v>
      </c>
      <c r="HT119">
        <v>3.677</v>
      </c>
      <c r="HU119">
        <v>3.9580000000000002</v>
      </c>
      <c r="HV119">
        <v>4.1059999999999999</v>
      </c>
      <c r="HW119">
        <v>4.1239999999999997</v>
      </c>
      <c r="HX119">
        <v>4.1580000000000004</v>
      </c>
      <c r="HY119" s="11">
        <v>46141</v>
      </c>
      <c r="HZ119">
        <v>2.8940000000000001</v>
      </c>
      <c r="IA119">
        <v>2.9609999999999999</v>
      </c>
      <c r="IB119">
        <v>3.11</v>
      </c>
      <c r="IC119">
        <v>3.3159999999999998</v>
      </c>
      <c r="ID119">
        <v>3.6520000000000001</v>
      </c>
      <c r="IE119">
        <v>3.895</v>
      </c>
      <c r="IF119">
        <v>4.09</v>
      </c>
      <c r="IG119">
        <v>4.1210000000000004</v>
      </c>
      <c r="IH119">
        <v>4.1959999999999997</v>
      </c>
      <c r="II119" s="11">
        <v>46141</v>
      </c>
      <c r="IJ119">
        <v>3.02</v>
      </c>
      <c r="IK119">
        <v>3.08</v>
      </c>
      <c r="IL119">
        <v>3.2240000000000002</v>
      </c>
      <c r="IM119">
        <v>3.444</v>
      </c>
      <c r="IN119">
        <v>3.7440000000000002</v>
      </c>
      <c r="IO119">
        <v>4.0209999999999999</v>
      </c>
      <c r="IP119">
        <v>4.1890000000000001</v>
      </c>
      <c r="IQ119">
        <v>4.22</v>
      </c>
      <c r="IR119">
        <v>4.3170000000000002</v>
      </c>
    </row>
    <row r="120" spans="1:252" x14ac:dyDescent="0.3">
      <c r="A120" s="11">
        <v>46140</v>
      </c>
      <c r="B120">
        <v>2.6150000000000002</v>
      </c>
      <c r="C120">
        <v>2.698</v>
      </c>
      <c r="D120">
        <v>2.8</v>
      </c>
      <c r="E120">
        <v>2.99</v>
      </c>
      <c r="F120">
        <v>3.2309999999999999</v>
      </c>
      <c r="G120">
        <v>3.41</v>
      </c>
      <c r="H120">
        <v>3.53</v>
      </c>
      <c r="I120">
        <v>3.6890000000000001</v>
      </c>
      <c r="J120">
        <v>3.7149999999999999</v>
      </c>
      <c r="K120">
        <v>3.7949999999999999</v>
      </c>
      <c r="L120">
        <v>3.8650000000000002</v>
      </c>
      <c r="M120" s="11">
        <v>46140</v>
      </c>
      <c r="N120">
        <v>2.758</v>
      </c>
      <c r="O120">
        <v>2.8359999999999999</v>
      </c>
      <c r="P120">
        <v>2.9390000000000001</v>
      </c>
      <c r="Q120" s="12">
        <v>3.1179999999999999</v>
      </c>
      <c r="R120">
        <v>3.415</v>
      </c>
      <c r="S120">
        <v>3.6520000000000001</v>
      </c>
      <c r="T120">
        <v>3.831</v>
      </c>
      <c r="U120">
        <v>3.8889999999999998</v>
      </c>
      <c r="V120">
        <v>3.9420000000000002</v>
      </c>
      <c r="W120" s="11">
        <v>46140</v>
      </c>
      <c r="X120">
        <v>2.8079999999999998</v>
      </c>
      <c r="Y120">
        <v>2.8820000000000001</v>
      </c>
      <c r="Z120">
        <v>3</v>
      </c>
      <c r="AA120">
        <v>3.1619999999999999</v>
      </c>
      <c r="AB120">
        <v>3.4710000000000001</v>
      </c>
      <c r="AC120">
        <v>3.7480000000000002</v>
      </c>
      <c r="AD120">
        <v>3.9329999999999998</v>
      </c>
      <c r="AE120">
        <v>3.9940000000000002</v>
      </c>
      <c r="AF120">
        <v>4.0659999999999998</v>
      </c>
      <c r="AG120" s="11">
        <v>46140</v>
      </c>
      <c r="AH120">
        <v>2.8610000000000002</v>
      </c>
      <c r="AI120">
        <v>2.9359999999999999</v>
      </c>
      <c r="AJ120">
        <v>3.0710000000000002</v>
      </c>
      <c r="AK120">
        <v>3.2440000000000002</v>
      </c>
      <c r="AL120">
        <v>3.589</v>
      </c>
      <c r="AM120">
        <v>3.8679999999999999</v>
      </c>
      <c r="AN120">
        <v>4.0650000000000004</v>
      </c>
      <c r="AO120">
        <v>4.1230000000000002</v>
      </c>
      <c r="AP120">
        <v>4.1970000000000001</v>
      </c>
      <c r="AQ120" s="11">
        <v>46140</v>
      </c>
      <c r="AR120">
        <v>2.5710000000000002</v>
      </c>
      <c r="AS120">
        <v>2.6429999999999998</v>
      </c>
      <c r="AT120">
        <v>2.6909999999999998</v>
      </c>
      <c r="AU120">
        <v>2.83</v>
      </c>
      <c r="AV120">
        <v>3.2330000000000001</v>
      </c>
      <c r="AW120">
        <v>3.43</v>
      </c>
      <c r="AX120">
        <v>3.56</v>
      </c>
      <c r="AY120">
        <v>0</v>
      </c>
      <c r="AZ120">
        <v>0</v>
      </c>
      <c r="BA120" s="11">
        <v>46140</v>
      </c>
      <c r="BB120">
        <v>2.7330000000000001</v>
      </c>
      <c r="BC120">
        <v>2.8090000000000002</v>
      </c>
      <c r="BD120">
        <v>2.9049999999999998</v>
      </c>
      <c r="BE120">
        <v>3.0880000000000001</v>
      </c>
      <c r="BF120">
        <v>3.4049999999999998</v>
      </c>
      <c r="BG120">
        <v>3.581</v>
      </c>
      <c r="BH120">
        <v>3.746</v>
      </c>
      <c r="BI120">
        <v>3.782</v>
      </c>
      <c r="BJ120">
        <v>3.9420000000000002</v>
      </c>
      <c r="BK120" s="11">
        <v>46140</v>
      </c>
      <c r="BL120">
        <v>2.7330000000000001</v>
      </c>
      <c r="BM120">
        <v>2.8090000000000002</v>
      </c>
      <c r="BN120">
        <v>2.9049999999999998</v>
      </c>
      <c r="BO120">
        <v>3.0880000000000001</v>
      </c>
      <c r="BP120">
        <v>3.4049999999999998</v>
      </c>
      <c r="BQ120">
        <v>3.581</v>
      </c>
      <c r="BR120">
        <v>3.746</v>
      </c>
      <c r="BS120">
        <v>3.7869999999999999</v>
      </c>
      <c r="BT120">
        <v>3.948</v>
      </c>
      <c r="BU120" s="11">
        <v>46140</v>
      </c>
      <c r="BV120">
        <v>2.754</v>
      </c>
      <c r="BW120">
        <v>2.8340000000000001</v>
      </c>
      <c r="BX120">
        <v>2.9340000000000002</v>
      </c>
      <c r="BY120">
        <v>3.1389999999999998</v>
      </c>
      <c r="BZ120">
        <v>3.4649999999999999</v>
      </c>
      <c r="CA120">
        <v>3.629</v>
      </c>
      <c r="CB120">
        <v>3.835</v>
      </c>
      <c r="CC120">
        <v>3.8780000000000001</v>
      </c>
      <c r="CD120">
        <v>3.9950000000000001</v>
      </c>
      <c r="CE120" s="11">
        <v>46140</v>
      </c>
      <c r="CF120">
        <v>2.7759999999999998</v>
      </c>
      <c r="CG120">
        <v>2.859</v>
      </c>
      <c r="CH120">
        <v>2.9649999999999999</v>
      </c>
      <c r="CI120">
        <v>3.1850000000000001</v>
      </c>
      <c r="CJ120">
        <v>3.528</v>
      </c>
      <c r="CK120">
        <v>3.7109999999999999</v>
      </c>
      <c r="CL120">
        <v>3.9049999999999998</v>
      </c>
      <c r="CM120">
        <v>3.9550000000000001</v>
      </c>
      <c r="CN120">
        <v>4.07</v>
      </c>
      <c r="CO120" s="11">
        <v>46140</v>
      </c>
      <c r="CP120">
        <v>2.8940000000000001</v>
      </c>
      <c r="CQ120">
        <v>2.9489999999999998</v>
      </c>
      <c r="CR120">
        <v>3.09</v>
      </c>
      <c r="CS120">
        <v>3.355</v>
      </c>
      <c r="CT120">
        <v>3.68</v>
      </c>
      <c r="CU120">
        <v>3.9590000000000001</v>
      </c>
      <c r="CV120">
        <v>4.0860000000000003</v>
      </c>
      <c r="CW120">
        <v>4.1100000000000003</v>
      </c>
      <c r="CX120">
        <v>4.1159999999999997</v>
      </c>
      <c r="CY120" s="11">
        <v>46140</v>
      </c>
      <c r="CZ120">
        <v>2.9159999999999999</v>
      </c>
      <c r="DA120">
        <v>2.9660000000000002</v>
      </c>
      <c r="DB120">
        <v>3.1070000000000002</v>
      </c>
      <c r="DC120">
        <v>3.37</v>
      </c>
      <c r="DD120">
        <v>3.7040000000000002</v>
      </c>
      <c r="DE120">
        <v>3.9889999999999999</v>
      </c>
      <c r="DF120">
        <v>4.1559999999999997</v>
      </c>
      <c r="DG120">
        <v>4.1790000000000003</v>
      </c>
      <c r="DH120">
        <v>4.2889999999999997</v>
      </c>
      <c r="DI120" s="11">
        <v>46140</v>
      </c>
      <c r="DJ120">
        <v>2.9350000000000001</v>
      </c>
      <c r="DK120">
        <v>3.004</v>
      </c>
      <c r="DL120">
        <v>3.1589999999999998</v>
      </c>
      <c r="DM120">
        <v>3.4369999999999998</v>
      </c>
      <c r="DN120">
        <v>3.7650000000000001</v>
      </c>
      <c r="DO120">
        <v>4.0679999999999996</v>
      </c>
      <c r="DP120">
        <v>4.242</v>
      </c>
      <c r="DQ120">
        <v>4.2759999999999998</v>
      </c>
      <c r="DR120">
        <v>4.3810000000000002</v>
      </c>
      <c r="DS120" s="11">
        <v>46140</v>
      </c>
      <c r="DT120">
        <v>3.1970000000000001</v>
      </c>
      <c r="DU120">
        <v>3.403</v>
      </c>
      <c r="DV120">
        <v>3.5880000000000001</v>
      </c>
      <c r="DW120">
        <v>3.7829999999999999</v>
      </c>
      <c r="DX120">
        <v>4.1159999999999997</v>
      </c>
      <c r="DY120">
        <v>4.5419999999999998</v>
      </c>
      <c r="DZ120">
        <v>5.0209999999999999</v>
      </c>
      <c r="EA120">
        <v>5.2919999999999998</v>
      </c>
      <c r="EB120">
        <v>5.5170000000000003</v>
      </c>
      <c r="EC120" s="11">
        <v>46140</v>
      </c>
      <c r="ED120">
        <v>3.71</v>
      </c>
      <c r="EE120">
        <v>3.9910000000000001</v>
      </c>
      <c r="EF120">
        <v>4.2320000000000002</v>
      </c>
      <c r="EG120">
        <v>4.4580000000000002</v>
      </c>
      <c r="EH120">
        <v>4.8040000000000003</v>
      </c>
      <c r="EI120">
        <v>5.2949999999999999</v>
      </c>
      <c r="EJ120">
        <v>5.7939999999999996</v>
      </c>
      <c r="EK120">
        <v>5.9770000000000003</v>
      </c>
      <c r="EL120">
        <v>6.1779999999999999</v>
      </c>
      <c r="EM120" s="11">
        <v>46140</v>
      </c>
      <c r="EN120">
        <v>4.2160000000000002</v>
      </c>
      <c r="EO120">
        <v>4.609</v>
      </c>
      <c r="EP120">
        <v>4.8220000000000001</v>
      </c>
      <c r="EQ120">
        <v>5.0149999999999997</v>
      </c>
      <c r="ER120">
        <v>5.3609999999999998</v>
      </c>
      <c r="ES120">
        <v>5.8559999999999999</v>
      </c>
      <c r="ET120">
        <v>6.4359999999999999</v>
      </c>
      <c r="EU120">
        <v>6.6470000000000002</v>
      </c>
      <c r="EV120">
        <v>6.8230000000000004</v>
      </c>
      <c r="EW120" s="11">
        <v>46140</v>
      </c>
      <c r="EX120">
        <v>2.8940000000000001</v>
      </c>
      <c r="EY120">
        <v>2.9489999999999998</v>
      </c>
      <c r="EZ120">
        <v>3.09</v>
      </c>
      <c r="FA120">
        <v>3.355</v>
      </c>
      <c r="FB120">
        <v>3.68</v>
      </c>
      <c r="FC120">
        <v>3.9590000000000001</v>
      </c>
      <c r="FD120">
        <v>4.0860000000000003</v>
      </c>
      <c r="FE120">
        <v>4.1100000000000003</v>
      </c>
      <c r="FF120">
        <v>4.1159999999999997</v>
      </c>
      <c r="FG120" s="11">
        <v>46140</v>
      </c>
      <c r="FH120">
        <v>2.9159999999999999</v>
      </c>
      <c r="FI120">
        <v>2.9660000000000002</v>
      </c>
      <c r="FJ120">
        <v>3.1070000000000002</v>
      </c>
      <c r="FK120">
        <v>3.37</v>
      </c>
      <c r="FL120">
        <v>3.7040000000000002</v>
      </c>
      <c r="FM120">
        <v>3.9889999999999999</v>
      </c>
      <c r="FN120">
        <v>4.1559999999999997</v>
      </c>
      <c r="FO120">
        <v>4.1790000000000003</v>
      </c>
      <c r="FP120">
        <v>4.2889999999999997</v>
      </c>
      <c r="FQ120" s="11">
        <v>46140</v>
      </c>
      <c r="FR120">
        <v>2.9350000000000001</v>
      </c>
      <c r="FS120">
        <v>3.004</v>
      </c>
      <c r="FT120">
        <v>3.1589999999999998</v>
      </c>
      <c r="FU120">
        <v>3.4369999999999998</v>
      </c>
      <c r="FV120">
        <v>3.7650000000000001</v>
      </c>
      <c r="FW120">
        <v>4.0679999999999996</v>
      </c>
      <c r="FX120">
        <v>4.242</v>
      </c>
      <c r="FY120">
        <v>4.2759999999999998</v>
      </c>
      <c r="FZ120">
        <v>4.3810000000000002</v>
      </c>
      <c r="GA120" s="11">
        <v>46140</v>
      </c>
      <c r="GB120">
        <v>3.1970000000000001</v>
      </c>
      <c r="GC120">
        <v>3.403</v>
      </c>
      <c r="GD120">
        <v>3.5880000000000001</v>
      </c>
      <c r="GE120">
        <v>3.7829999999999999</v>
      </c>
      <c r="GF120">
        <v>4.1159999999999997</v>
      </c>
      <c r="GG120">
        <v>4.5419999999999998</v>
      </c>
      <c r="GH120">
        <v>5.0209999999999999</v>
      </c>
      <c r="GI120">
        <v>5.2919999999999998</v>
      </c>
      <c r="GJ120">
        <v>5.5170000000000003</v>
      </c>
      <c r="GK120" s="11">
        <v>46140</v>
      </c>
      <c r="GL120">
        <v>3.71</v>
      </c>
      <c r="GM120">
        <v>3.9910000000000001</v>
      </c>
      <c r="GN120">
        <v>4.2320000000000002</v>
      </c>
      <c r="GO120">
        <v>4.4580000000000002</v>
      </c>
      <c r="GP120">
        <v>4.8040000000000003</v>
      </c>
      <c r="GQ120">
        <v>5.2949999999999999</v>
      </c>
      <c r="GR120">
        <v>5.7939999999999996</v>
      </c>
      <c r="GS120">
        <v>5.9770000000000003</v>
      </c>
      <c r="GT120">
        <v>6.1779999999999999</v>
      </c>
      <c r="GU120" s="11">
        <v>46140</v>
      </c>
      <c r="GV120">
        <v>4.2160000000000002</v>
      </c>
      <c r="GW120">
        <v>4.609</v>
      </c>
      <c r="GX120">
        <v>4.8220000000000001</v>
      </c>
      <c r="GY120">
        <v>5.0149999999999997</v>
      </c>
      <c r="GZ120">
        <v>5.3609999999999998</v>
      </c>
      <c r="HA120">
        <v>5.8559999999999999</v>
      </c>
      <c r="HB120">
        <v>6.4359999999999999</v>
      </c>
      <c r="HC120">
        <v>6.6470000000000002</v>
      </c>
      <c r="HD120">
        <v>6.8230000000000004</v>
      </c>
      <c r="HE120" s="11">
        <v>46140</v>
      </c>
      <c r="HF120">
        <v>2.8410000000000002</v>
      </c>
      <c r="HG120">
        <v>2.91</v>
      </c>
      <c r="HH120">
        <v>3.0310000000000001</v>
      </c>
      <c r="HI120">
        <v>3.2280000000000002</v>
      </c>
      <c r="HJ120">
        <v>3.552</v>
      </c>
      <c r="HK120">
        <v>3.7770000000000001</v>
      </c>
      <c r="HL120">
        <v>3.927</v>
      </c>
      <c r="HM120">
        <v>3.9630000000000001</v>
      </c>
      <c r="HN120">
        <v>4.0430000000000001</v>
      </c>
      <c r="HO120" s="11">
        <v>46140</v>
      </c>
      <c r="HP120">
        <v>2.9660000000000002</v>
      </c>
      <c r="HQ120">
        <v>3.04</v>
      </c>
      <c r="HR120">
        <v>3.18</v>
      </c>
      <c r="HS120">
        <v>3.3780000000000001</v>
      </c>
      <c r="HT120">
        <v>3.677</v>
      </c>
      <c r="HU120">
        <v>3.9630000000000001</v>
      </c>
      <c r="HV120">
        <v>4.1109999999999998</v>
      </c>
      <c r="HW120">
        <v>4.1340000000000003</v>
      </c>
      <c r="HX120">
        <v>4.1710000000000003</v>
      </c>
      <c r="HY120" s="11">
        <v>46140</v>
      </c>
      <c r="HZ120">
        <v>2.8969999999999998</v>
      </c>
      <c r="IA120">
        <v>2.964</v>
      </c>
      <c r="IB120">
        <v>3.1080000000000001</v>
      </c>
      <c r="IC120">
        <v>3.3090000000000002</v>
      </c>
      <c r="ID120">
        <v>3.6480000000000001</v>
      </c>
      <c r="IE120">
        <v>3.9</v>
      </c>
      <c r="IF120">
        <v>4.0949999999999998</v>
      </c>
      <c r="IG120">
        <v>4.1289999999999996</v>
      </c>
      <c r="IH120">
        <v>4.2089999999999996</v>
      </c>
      <c r="II120" s="11">
        <v>46140</v>
      </c>
      <c r="IJ120">
        <v>3.02</v>
      </c>
      <c r="IK120">
        <v>3.08</v>
      </c>
      <c r="IL120">
        <v>3.2240000000000002</v>
      </c>
      <c r="IM120">
        <v>3.4359999999999999</v>
      </c>
      <c r="IN120">
        <v>3.7440000000000002</v>
      </c>
      <c r="IO120">
        <v>4.0259999999999998</v>
      </c>
      <c r="IP120">
        <v>4.194</v>
      </c>
      <c r="IQ120">
        <v>4.2300000000000004</v>
      </c>
      <c r="IR120">
        <v>4.33</v>
      </c>
    </row>
    <row r="121" spans="1:252" x14ac:dyDescent="0.3">
      <c r="A121" s="11">
        <v>46139</v>
      </c>
      <c r="B121">
        <v>2.6150000000000002</v>
      </c>
      <c r="C121">
        <v>2.698</v>
      </c>
      <c r="D121">
        <v>2.798</v>
      </c>
      <c r="E121">
        <v>2.9860000000000002</v>
      </c>
      <c r="F121">
        <v>3.2210000000000001</v>
      </c>
      <c r="G121">
        <v>3.38</v>
      </c>
      <c r="H121">
        <v>3.4969999999999999</v>
      </c>
      <c r="I121">
        <v>3.653</v>
      </c>
      <c r="J121">
        <v>3.677</v>
      </c>
      <c r="K121">
        <v>3.7519999999999998</v>
      </c>
      <c r="L121">
        <v>3.82</v>
      </c>
      <c r="M121" s="11">
        <v>46139</v>
      </c>
      <c r="N121">
        <v>2.76</v>
      </c>
      <c r="O121">
        <v>2.8359999999999999</v>
      </c>
      <c r="P121">
        <v>2.9369999999999998</v>
      </c>
      <c r="Q121" s="12">
        <v>3.109</v>
      </c>
      <c r="R121">
        <v>3.3969999999999998</v>
      </c>
      <c r="S121">
        <v>3.621</v>
      </c>
      <c r="T121">
        <v>3.8050000000000002</v>
      </c>
      <c r="U121">
        <v>3.8559999999999999</v>
      </c>
      <c r="V121">
        <v>3.9039999999999999</v>
      </c>
      <c r="W121" s="11">
        <v>46139</v>
      </c>
      <c r="X121">
        <v>2.8090000000000002</v>
      </c>
      <c r="Y121">
        <v>2.8820000000000001</v>
      </c>
      <c r="Z121">
        <v>2.9980000000000002</v>
      </c>
      <c r="AA121">
        <v>3.157</v>
      </c>
      <c r="AB121">
        <v>3.4529999999999998</v>
      </c>
      <c r="AC121">
        <v>3.7160000000000002</v>
      </c>
      <c r="AD121">
        <v>3.9049999999999998</v>
      </c>
      <c r="AE121">
        <v>3.9590000000000001</v>
      </c>
      <c r="AF121">
        <v>4.0279999999999996</v>
      </c>
      <c r="AG121" s="11">
        <v>46139</v>
      </c>
      <c r="AH121">
        <v>2.8620000000000001</v>
      </c>
      <c r="AI121">
        <v>2.9359999999999999</v>
      </c>
      <c r="AJ121">
        <v>3.07</v>
      </c>
      <c r="AK121">
        <v>3.2349999999999999</v>
      </c>
      <c r="AL121">
        <v>3.57</v>
      </c>
      <c r="AM121">
        <v>3.8359999999999999</v>
      </c>
      <c r="AN121">
        <v>4.0369999999999999</v>
      </c>
      <c r="AO121">
        <v>4.0880000000000001</v>
      </c>
      <c r="AP121">
        <v>4.1589999999999998</v>
      </c>
      <c r="AQ121" s="11">
        <v>46139</v>
      </c>
      <c r="AR121">
        <v>2.573</v>
      </c>
      <c r="AS121">
        <v>2.645</v>
      </c>
      <c r="AT121">
        <v>2.69</v>
      </c>
      <c r="AU121">
        <v>2.8279999999999998</v>
      </c>
      <c r="AV121">
        <v>3.2149999999999999</v>
      </c>
      <c r="AW121">
        <v>3.3969999999999998</v>
      </c>
      <c r="AX121">
        <v>3.53</v>
      </c>
      <c r="AY121">
        <v>0</v>
      </c>
      <c r="AZ121">
        <v>0</v>
      </c>
      <c r="BA121" s="11">
        <v>46139</v>
      </c>
      <c r="BB121">
        <v>2.734</v>
      </c>
      <c r="BC121">
        <v>2.8090000000000002</v>
      </c>
      <c r="BD121">
        <v>2.903</v>
      </c>
      <c r="BE121">
        <v>3.081</v>
      </c>
      <c r="BF121">
        <v>3.3889999999999998</v>
      </c>
      <c r="BG121">
        <v>3.5539999999999998</v>
      </c>
      <c r="BH121">
        <v>3.718</v>
      </c>
      <c r="BI121">
        <v>3.7469999999999999</v>
      </c>
      <c r="BJ121">
        <v>3.9039999999999999</v>
      </c>
      <c r="BK121" s="11">
        <v>46139</v>
      </c>
      <c r="BL121">
        <v>2.734</v>
      </c>
      <c r="BM121">
        <v>2.8090000000000002</v>
      </c>
      <c r="BN121">
        <v>2.903</v>
      </c>
      <c r="BO121">
        <v>3.081</v>
      </c>
      <c r="BP121">
        <v>3.3889999999999998</v>
      </c>
      <c r="BQ121">
        <v>3.5539999999999998</v>
      </c>
      <c r="BR121">
        <v>3.718</v>
      </c>
      <c r="BS121">
        <v>3.7519999999999998</v>
      </c>
      <c r="BT121">
        <v>3.91</v>
      </c>
      <c r="BU121" s="11">
        <v>46139</v>
      </c>
      <c r="BV121">
        <v>2.7549999999999999</v>
      </c>
      <c r="BW121">
        <v>2.8340000000000001</v>
      </c>
      <c r="BX121">
        <v>2.9319999999999999</v>
      </c>
      <c r="BY121">
        <v>3.1320000000000001</v>
      </c>
      <c r="BZ121">
        <v>3.4489999999999998</v>
      </c>
      <c r="CA121">
        <v>3.6019999999999999</v>
      </c>
      <c r="CB121">
        <v>3.806</v>
      </c>
      <c r="CC121">
        <v>3.843</v>
      </c>
      <c r="CD121">
        <v>3.9569999999999999</v>
      </c>
      <c r="CE121" s="11">
        <v>46139</v>
      </c>
      <c r="CF121">
        <v>2.7770000000000001</v>
      </c>
      <c r="CG121">
        <v>2.859</v>
      </c>
      <c r="CH121">
        <v>2.9630000000000001</v>
      </c>
      <c r="CI121">
        <v>3.1789999999999998</v>
      </c>
      <c r="CJ121">
        <v>3.512</v>
      </c>
      <c r="CK121">
        <v>3.6840000000000002</v>
      </c>
      <c r="CL121">
        <v>3.8769999999999998</v>
      </c>
      <c r="CM121">
        <v>3.92</v>
      </c>
      <c r="CN121">
        <v>4.032</v>
      </c>
      <c r="CO121" s="11">
        <v>46139</v>
      </c>
      <c r="CP121">
        <v>2.8969999999999998</v>
      </c>
      <c r="CQ121">
        <v>2.952</v>
      </c>
      <c r="CR121">
        <v>3.0840000000000001</v>
      </c>
      <c r="CS121">
        <v>3.3490000000000002</v>
      </c>
      <c r="CT121">
        <v>3.66</v>
      </c>
      <c r="CU121">
        <v>3.9260000000000002</v>
      </c>
      <c r="CV121">
        <v>4.0529999999999999</v>
      </c>
      <c r="CW121">
        <v>4.0730000000000004</v>
      </c>
      <c r="CX121">
        <v>4.0759999999999996</v>
      </c>
      <c r="CY121" s="11">
        <v>46139</v>
      </c>
      <c r="CZ121">
        <v>2.9209999999999998</v>
      </c>
      <c r="DA121">
        <v>2.9710000000000001</v>
      </c>
      <c r="DB121">
        <v>3.1019999999999999</v>
      </c>
      <c r="DC121">
        <v>3.3660000000000001</v>
      </c>
      <c r="DD121">
        <v>3.6859999999999999</v>
      </c>
      <c r="DE121">
        <v>3.9580000000000002</v>
      </c>
      <c r="DF121">
        <v>4.1239999999999997</v>
      </c>
      <c r="DG121">
        <v>4.1429999999999998</v>
      </c>
      <c r="DH121">
        <v>4.2510000000000003</v>
      </c>
      <c r="DI121" s="11">
        <v>46139</v>
      </c>
      <c r="DJ121">
        <v>2.94</v>
      </c>
      <c r="DK121">
        <v>3.0089999999999999</v>
      </c>
      <c r="DL121">
        <v>3.1560000000000001</v>
      </c>
      <c r="DM121">
        <v>3.4340000000000002</v>
      </c>
      <c r="DN121">
        <v>3.7490000000000001</v>
      </c>
      <c r="DO121">
        <v>4.04</v>
      </c>
      <c r="DP121">
        <v>4.2140000000000004</v>
      </c>
      <c r="DQ121">
        <v>4.2409999999999997</v>
      </c>
      <c r="DR121">
        <v>4.3449999999999998</v>
      </c>
      <c r="DS121" s="11">
        <v>46139</v>
      </c>
      <c r="DT121">
        <v>3.202</v>
      </c>
      <c r="DU121">
        <v>3.4079999999999999</v>
      </c>
      <c r="DV121">
        <v>3.5830000000000002</v>
      </c>
      <c r="DW121">
        <v>3.7789999999999999</v>
      </c>
      <c r="DX121">
        <v>4.0999999999999996</v>
      </c>
      <c r="DY121">
        <v>4.5129999999999999</v>
      </c>
      <c r="DZ121">
        <v>4.9909999999999997</v>
      </c>
      <c r="EA121">
        <v>5.2560000000000002</v>
      </c>
      <c r="EB121">
        <v>5.4790000000000001</v>
      </c>
      <c r="EC121" s="11">
        <v>46139</v>
      </c>
      <c r="ED121">
        <v>3.7149999999999999</v>
      </c>
      <c r="EE121">
        <v>3.996</v>
      </c>
      <c r="EF121">
        <v>4.2270000000000003</v>
      </c>
      <c r="EG121">
        <v>4.4539999999999997</v>
      </c>
      <c r="EH121">
        <v>4.7880000000000003</v>
      </c>
      <c r="EI121">
        <v>5.2649999999999997</v>
      </c>
      <c r="EJ121">
        <v>5.7640000000000002</v>
      </c>
      <c r="EK121">
        <v>5.94</v>
      </c>
      <c r="EL121">
        <v>6.14</v>
      </c>
      <c r="EM121" s="11">
        <v>46139</v>
      </c>
      <c r="EN121">
        <v>4.2210000000000001</v>
      </c>
      <c r="EO121">
        <v>4.6139999999999999</v>
      </c>
      <c r="EP121">
        <v>4.8170000000000002</v>
      </c>
      <c r="EQ121">
        <v>5.0110000000000001</v>
      </c>
      <c r="ER121">
        <v>5.3440000000000003</v>
      </c>
      <c r="ES121">
        <v>5.8259999999999996</v>
      </c>
      <c r="ET121">
        <v>6.4059999999999997</v>
      </c>
      <c r="EU121">
        <v>6.61</v>
      </c>
      <c r="EV121">
        <v>6.7850000000000001</v>
      </c>
      <c r="EW121" s="11">
        <v>46139</v>
      </c>
      <c r="EX121">
        <v>2.8969999999999998</v>
      </c>
      <c r="EY121">
        <v>2.952</v>
      </c>
      <c r="EZ121">
        <v>3.0840000000000001</v>
      </c>
      <c r="FA121">
        <v>3.3490000000000002</v>
      </c>
      <c r="FB121">
        <v>3.66</v>
      </c>
      <c r="FC121">
        <v>3.9260000000000002</v>
      </c>
      <c r="FD121">
        <v>4.0529999999999999</v>
      </c>
      <c r="FE121">
        <v>4.0730000000000004</v>
      </c>
      <c r="FF121">
        <v>4.0759999999999996</v>
      </c>
      <c r="FG121" s="11">
        <v>46139</v>
      </c>
      <c r="FH121">
        <v>2.9209999999999998</v>
      </c>
      <c r="FI121">
        <v>2.9710000000000001</v>
      </c>
      <c r="FJ121">
        <v>3.1019999999999999</v>
      </c>
      <c r="FK121">
        <v>3.3660000000000001</v>
      </c>
      <c r="FL121">
        <v>3.6859999999999999</v>
      </c>
      <c r="FM121">
        <v>3.9580000000000002</v>
      </c>
      <c r="FN121">
        <v>4.1239999999999997</v>
      </c>
      <c r="FO121">
        <v>4.1429999999999998</v>
      </c>
      <c r="FP121">
        <v>4.2510000000000003</v>
      </c>
      <c r="FQ121" s="11">
        <v>46139</v>
      </c>
      <c r="FR121">
        <v>2.94</v>
      </c>
      <c r="FS121">
        <v>3.0089999999999999</v>
      </c>
      <c r="FT121">
        <v>3.1560000000000001</v>
      </c>
      <c r="FU121">
        <v>3.4340000000000002</v>
      </c>
      <c r="FV121">
        <v>3.7490000000000001</v>
      </c>
      <c r="FW121">
        <v>4.04</v>
      </c>
      <c r="FX121">
        <v>4.2140000000000004</v>
      </c>
      <c r="FY121">
        <v>4.2409999999999997</v>
      </c>
      <c r="FZ121">
        <v>4.3449999999999998</v>
      </c>
      <c r="GA121" s="11">
        <v>46139</v>
      </c>
      <c r="GB121">
        <v>3.202</v>
      </c>
      <c r="GC121">
        <v>3.4079999999999999</v>
      </c>
      <c r="GD121">
        <v>3.5830000000000002</v>
      </c>
      <c r="GE121">
        <v>3.7789999999999999</v>
      </c>
      <c r="GF121">
        <v>4.0999999999999996</v>
      </c>
      <c r="GG121">
        <v>4.5129999999999999</v>
      </c>
      <c r="GH121">
        <v>4.9909999999999997</v>
      </c>
      <c r="GI121">
        <v>5.2560000000000002</v>
      </c>
      <c r="GJ121">
        <v>5.4790000000000001</v>
      </c>
      <c r="GK121" s="11">
        <v>46139</v>
      </c>
      <c r="GL121">
        <v>3.7149999999999999</v>
      </c>
      <c r="GM121">
        <v>3.996</v>
      </c>
      <c r="GN121">
        <v>4.2270000000000003</v>
      </c>
      <c r="GO121">
        <v>4.4539999999999997</v>
      </c>
      <c r="GP121">
        <v>4.7880000000000003</v>
      </c>
      <c r="GQ121">
        <v>5.2649999999999997</v>
      </c>
      <c r="GR121">
        <v>5.7640000000000002</v>
      </c>
      <c r="GS121">
        <v>5.94</v>
      </c>
      <c r="GT121">
        <v>6.14</v>
      </c>
      <c r="GU121" s="11">
        <v>46139</v>
      </c>
      <c r="GV121">
        <v>4.2210000000000001</v>
      </c>
      <c r="GW121">
        <v>4.6139999999999999</v>
      </c>
      <c r="GX121">
        <v>4.8170000000000002</v>
      </c>
      <c r="GY121">
        <v>5.0110000000000001</v>
      </c>
      <c r="GZ121">
        <v>5.3440000000000003</v>
      </c>
      <c r="HA121">
        <v>5.8259999999999996</v>
      </c>
      <c r="HB121">
        <v>6.4059999999999997</v>
      </c>
      <c r="HC121">
        <v>6.61</v>
      </c>
      <c r="HD121">
        <v>6.7850000000000001</v>
      </c>
      <c r="HE121" s="11">
        <v>46139</v>
      </c>
      <c r="HF121">
        <v>2.8420000000000001</v>
      </c>
      <c r="HG121">
        <v>2.91</v>
      </c>
      <c r="HH121">
        <v>3.0289999999999999</v>
      </c>
      <c r="HI121">
        <v>3.2240000000000002</v>
      </c>
      <c r="HJ121">
        <v>3.536</v>
      </c>
      <c r="HK121">
        <v>3.7490000000000001</v>
      </c>
      <c r="HL121">
        <v>3.899</v>
      </c>
      <c r="HM121">
        <v>3.93</v>
      </c>
      <c r="HN121">
        <v>4.0049999999999999</v>
      </c>
      <c r="HO121" s="11">
        <v>46139</v>
      </c>
      <c r="HP121">
        <v>2.9660000000000002</v>
      </c>
      <c r="HQ121">
        <v>3.04</v>
      </c>
      <c r="HR121">
        <v>3.1749999999999998</v>
      </c>
      <c r="HS121">
        <v>3.371</v>
      </c>
      <c r="HT121">
        <v>3.66</v>
      </c>
      <c r="HU121">
        <v>3.9350000000000001</v>
      </c>
      <c r="HV121">
        <v>4.0830000000000002</v>
      </c>
      <c r="HW121">
        <v>4.0940000000000003</v>
      </c>
      <c r="HX121">
        <v>4.133</v>
      </c>
      <c r="HY121" s="11">
        <v>46139</v>
      </c>
      <c r="HZ121">
        <v>2.899</v>
      </c>
      <c r="IA121">
        <v>2.964</v>
      </c>
      <c r="IB121">
        <v>3.1059999999999999</v>
      </c>
      <c r="IC121">
        <v>3.3050000000000002</v>
      </c>
      <c r="ID121">
        <v>3.6320000000000001</v>
      </c>
      <c r="IE121">
        <v>3.8719999999999999</v>
      </c>
      <c r="IF121">
        <v>4.0670000000000002</v>
      </c>
      <c r="IG121">
        <v>4.0960000000000001</v>
      </c>
      <c r="IH121">
        <v>4.1710000000000003</v>
      </c>
      <c r="II121" s="11">
        <v>46139</v>
      </c>
      <c r="IJ121">
        <v>3.02</v>
      </c>
      <c r="IK121">
        <v>3.08</v>
      </c>
      <c r="IL121">
        <v>3.2189999999999999</v>
      </c>
      <c r="IM121">
        <v>3.4289999999999998</v>
      </c>
      <c r="IN121">
        <v>3.7269999999999999</v>
      </c>
      <c r="IO121">
        <v>3.9980000000000002</v>
      </c>
      <c r="IP121">
        <v>4.1660000000000004</v>
      </c>
      <c r="IQ121">
        <v>4.1900000000000004</v>
      </c>
      <c r="IR121">
        <v>4.2919999999999998</v>
      </c>
    </row>
    <row r="122" spans="1:252" x14ac:dyDescent="0.3">
      <c r="A122" s="11">
        <v>46136</v>
      </c>
      <c r="B122">
        <v>2.621</v>
      </c>
      <c r="C122">
        <v>2.7050000000000001</v>
      </c>
      <c r="D122">
        <v>2.806</v>
      </c>
      <c r="E122">
        <v>2.9849999999999999</v>
      </c>
      <c r="F122">
        <v>3.226</v>
      </c>
      <c r="G122">
        <v>3.3839999999999999</v>
      </c>
      <c r="H122">
        <v>3.4950000000000001</v>
      </c>
      <c r="I122">
        <v>3.653</v>
      </c>
      <c r="J122">
        <v>3.681</v>
      </c>
      <c r="K122">
        <v>3.7480000000000002</v>
      </c>
      <c r="L122">
        <v>3.8149999999999999</v>
      </c>
      <c r="M122" s="11">
        <v>46136</v>
      </c>
      <c r="N122">
        <v>2.7650000000000001</v>
      </c>
      <c r="O122">
        <v>2.8410000000000002</v>
      </c>
      <c r="P122">
        <v>2.9420000000000002</v>
      </c>
      <c r="Q122" s="12">
        <v>3.117</v>
      </c>
      <c r="R122">
        <v>3.407</v>
      </c>
      <c r="S122">
        <v>3.6280000000000001</v>
      </c>
      <c r="T122">
        <v>3.8079999999999998</v>
      </c>
      <c r="U122">
        <v>3.8570000000000002</v>
      </c>
      <c r="V122">
        <v>3.9079999999999999</v>
      </c>
      <c r="W122" s="11">
        <v>46136</v>
      </c>
      <c r="X122">
        <v>2.8140000000000001</v>
      </c>
      <c r="Y122">
        <v>2.887</v>
      </c>
      <c r="Z122">
        <v>3.0030000000000001</v>
      </c>
      <c r="AA122">
        <v>3.1640000000000001</v>
      </c>
      <c r="AB122">
        <v>3.4630000000000001</v>
      </c>
      <c r="AC122">
        <v>3.7210000000000001</v>
      </c>
      <c r="AD122">
        <v>3.9049999999999998</v>
      </c>
      <c r="AE122">
        <v>3.96</v>
      </c>
      <c r="AF122">
        <v>4.032</v>
      </c>
      <c r="AG122" s="11">
        <v>46136</v>
      </c>
      <c r="AH122">
        <v>2.867</v>
      </c>
      <c r="AI122">
        <v>2.9409999999999998</v>
      </c>
      <c r="AJ122">
        <v>3.0750000000000002</v>
      </c>
      <c r="AK122">
        <v>3.2429999999999999</v>
      </c>
      <c r="AL122">
        <v>3.581</v>
      </c>
      <c r="AM122">
        <v>3.8410000000000002</v>
      </c>
      <c r="AN122">
        <v>4.0359999999999996</v>
      </c>
      <c r="AO122">
        <v>4.0890000000000004</v>
      </c>
      <c r="AP122">
        <v>4.1639999999999997</v>
      </c>
      <c r="AQ122" s="11">
        <v>46136</v>
      </c>
      <c r="AR122">
        <v>2.5779999999999998</v>
      </c>
      <c r="AS122">
        <v>2.6459999999999999</v>
      </c>
      <c r="AT122">
        <v>2.6909999999999998</v>
      </c>
      <c r="AU122">
        <v>2.8340000000000001</v>
      </c>
      <c r="AV122">
        <v>3.22</v>
      </c>
      <c r="AW122">
        <v>3.3969999999999998</v>
      </c>
      <c r="AX122">
        <v>3.54</v>
      </c>
      <c r="AY122">
        <v>0</v>
      </c>
      <c r="AZ122">
        <v>0</v>
      </c>
      <c r="BA122" s="11">
        <v>46136</v>
      </c>
      <c r="BB122">
        <v>2.7429999999999999</v>
      </c>
      <c r="BC122">
        <v>2.8149999999999999</v>
      </c>
      <c r="BD122">
        <v>2.9039999999999999</v>
      </c>
      <c r="BE122">
        <v>3.09</v>
      </c>
      <c r="BF122">
        <v>3.3959999999999999</v>
      </c>
      <c r="BG122">
        <v>3.5590000000000002</v>
      </c>
      <c r="BH122">
        <v>3.718</v>
      </c>
      <c r="BI122">
        <v>3.7469999999999999</v>
      </c>
      <c r="BJ122">
        <v>3.9079999999999999</v>
      </c>
      <c r="BK122" s="11">
        <v>46136</v>
      </c>
      <c r="BL122">
        <v>2.7429999999999999</v>
      </c>
      <c r="BM122">
        <v>2.8149999999999999</v>
      </c>
      <c r="BN122">
        <v>2.9039999999999999</v>
      </c>
      <c r="BO122">
        <v>3.09</v>
      </c>
      <c r="BP122">
        <v>3.3959999999999999</v>
      </c>
      <c r="BQ122">
        <v>3.5590000000000002</v>
      </c>
      <c r="BR122">
        <v>3.718</v>
      </c>
      <c r="BS122">
        <v>3.7519999999999998</v>
      </c>
      <c r="BT122">
        <v>3.915</v>
      </c>
      <c r="BU122" s="11">
        <v>46136</v>
      </c>
      <c r="BV122">
        <v>2.7639999999999998</v>
      </c>
      <c r="BW122">
        <v>2.8410000000000002</v>
      </c>
      <c r="BX122">
        <v>2.9340000000000002</v>
      </c>
      <c r="BY122">
        <v>3.1389999999999998</v>
      </c>
      <c r="BZ122">
        <v>3.456</v>
      </c>
      <c r="CA122">
        <v>3.6070000000000002</v>
      </c>
      <c r="CB122">
        <v>3.806</v>
      </c>
      <c r="CC122">
        <v>3.843</v>
      </c>
      <c r="CD122">
        <v>3.9609999999999999</v>
      </c>
      <c r="CE122" s="11">
        <v>46136</v>
      </c>
      <c r="CF122">
        <v>2.786</v>
      </c>
      <c r="CG122">
        <v>2.8660000000000001</v>
      </c>
      <c r="CH122">
        <v>2.964</v>
      </c>
      <c r="CI122">
        <v>3.1859999999999999</v>
      </c>
      <c r="CJ122">
        <v>3.5190000000000001</v>
      </c>
      <c r="CK122">
        <v>3.6880000000000002</v>
      </c>
      <c r="CL122">
        <v>3.8769999999999998</v>
      </c>
      <c r="CM122">
        <v>3.92</v>
      </c>
      <c r="CN122">
        <v>4.0369999999999999</v>
      </c>
      <c r="CO122" s="11">
        <v>46136</v>
      </c>
      <c r="CP122">
        <v>2.9020000000000001</v>
      </c>
      <c r="CQ122">
        <v>2.9540000000000002</v>
      </c>
      <c r="CR122">
        <v>3.0819999999999999</v>
      </c>
      <c r="CS122">
        <v>3.351</v>
      </c>
      <c r="CT122">
        <v>3.6659999999999999</v>
      </c>
      <c r="CU122">
        <v>3.9329999999999998</v>
      </c>
      <c r="CV122">
        <v>4.0540000000000003</v>
      </c>
      <c r="CW122">
        <v>4.0759999999999996</v>
      </c>
      <c r="CX122">
        <v>4.08</v>
      </c>
      <c r="CY122" s="11">
        <v>46136</v>
      </c>
      <c r="CZ122">
        <v>2.9260000000000002</v>
      </c>
      <c r="DA122">
        <v>2.9729999999999999</v>
      </c>
      <c r="DB122">
        <v>3.1</v>
      </c>
      <c r="DC122">
        <v>3.3690000000000002</v>
      </c>
      <c r="DD122">
        <v>3.6920000000000002</v>
      </c>
      <c r="DE122">
        <v>3.9649999999999999</v>
      </c>
      <c r="DF122">
        <v>4.1260000000000003</v>
      </c>
      <c r="DG122">
        <v>4.1449999999999996</v>
      </c>
      <c r="DH122">
        <v>4.2560000000000002</v>
      </c>
      <c r="DI122" s="11">
        <v>46136</v>
      </c>
      <c r="DJ122">
        <v>2.9449999999999998</v>
      </c>
      <c r="DK122">
        <v>3.0110000000000001</v>
      </c>
      <c r="DL122">
        <v>3.1539999999999999</v>
      </c>
      <c r="DM122">
        <v>3.4369999999999998</v>
      </c>
      <c r="DN122">
        <v>3.754</v>
      </c>
      <c r="DO122">
        <v>4.0469999999999997</v>
      </c>
      <c r="DP122">
        <v>4.2149999999999999</v>
      </c>
      <c r="DQ122">
        <v>4.2439999999999998</v>
      </c>
      <c r="DR122">
        <v>4.3490000000000002</v>
      </c>
      <c r="DS122" s="11">
        <v>46136</v>
      </c>
      <c r="DT122">
        <v>3.2120000000000002</v>
      </c>
      <c r="DU122">
        <v>3.415</v>
      </c>
      <c r="DV122">
        <v>3.5859999999999999</v>
      </c>
      <c r="DW122">
        <v>3.7829999999999999</v>
      </c>
      <c r="DX122">
        <v>4.109</v>
      </c>
      <c r="DY122">
        <v>4.5190000000000001</v>
      </c>
      <c r="DZ122">
        <v>4.992</v>
      </c>
      <c r="EA122">
        <v>5.258</v>
      </c>
      <c r="EB122">
        <v>5.484</v>
      </c>
      <c r="EC122" s="11">
        <v>46136</v>
      </c>
      <c r="ED122">
        <v>3.7250000000000001</v>
      </c>
      <c r="EE122">
        <v>4.0019999999999998</v>
      </c>
      <c r="EF122">
        <v>4.2309999999999999</v>
      </c>
      <c r="EG122">
        <v>4.4580000000000002</v>
      </c>
      <c r="EH122">
        <v>4.7990000000000004</v>
      </c>
      <c r="EI122">
        <v>5.2729999999999997</v>
      </c>
      <c r="EJ122">
        <v>5.766</v>
      </c>
      <c r="EK122">
        <v>5.9429999999999996</v>
      </c>
      <c r="EL122">
        <v>6.1440000000000001</v>
      </c>
      <c r="EM122" s="11">
        <v>46136</v>
      </c>
      <c r="EN122">
        <v>4.2309999999999999</v>
      </c>
      <c r="EO122">
        <v>4.62</v>
      </c>
      <c r="EP122">
        <v>4.82</v>
      </c>
      <c r="EQ122">
        <v>5.0149999999999997</v>
      </c>
      <c r="ER122">
        <v>5.3529999999999998</v>
      </c>
      <c r="ES122">
        <v>5.8330000000000002</v>
      </c>
      <c r="ET122">
        <v>6.4080000000000004</v>
      </c>
      <c r="EU122">
        <v>6.6130000000000004</v>
      </c>
      <c r="EV122">
        <v>6.7889999999999997</v>
      </c>
      <c r="EW122" s="11">
        <v>46136</v>
      </c>
      <c r="EX122">
        <v>2.9020000000000001</v>
      </c>
      <c r="EY122">
        <v>2.9540000000000002</v>
      </c>
      <c r="EZ122">
        <v>3.0819999999999999</v>
      </c>
      <c r="FA122">
        <v>3.351</v>
      </c>
      <c r="FB122">
        <v>3.6659999999999999</v>
      </c>
      <c r="FC122">
        <v>3.9329999999999998</v>
      </c>
      <c r="FD122">
        <v>4.0540000000000003</v>
      </c>
      <c r="FE122">
        <v>4.0759999999999996</v>
      </c>
      <c r="FF122">
        <v>4.08</v>
      </c>
      <c r="FG122" s="11">
        <v>46136</v>
      </c>
      <c r="FH122">
        <v>2.9260000000000002</v>
      </c>
      <c r="FI122">
        <v>2.9729999999999999</v>
      </c>
      <c r="FJ122">
        <v>3.1</v>
      </c>
      <c r="FK122">
        <v>3.3690000000000002</v>
      </c>
      <c r="FL122">
        <v>3.6920000000000002</v>
      </c>
      <c r="FM122">
        <v>3.9649999999999999</v>
      </c>
      <c r="FN122">
        <v>4.1260000000000003</v>
      </c>
      <c r="FO122">
        <v>4.1449999999999996</v>
      </c>
      <c r="FP122">
        <v>4.2560000000000002</v>
      </c>
      <c r="FQ122" s="11">
        <v>46136</v>
      </c>
      <c r="FR122">
        <v>2.9449999999999998</v>
      </c>
      <c r="FS122">
        <v>3.0110000000000001</v>
      </c>
      <c r="FT122">
        <v>3.1539999999999999</v>
      </c>
      <c r="FU122">
        <v>3.4369999999999998</v>
      </c>
      <c r="FV122">
        <v>3.754</v>
      </c>
      <c r="FW122">
        <v>4.0469999999999997</v>
      </c>
      <c r="FX122">
        <v>4.2149999999999999</v>
      </c>
      <c r="FY122">
        <v>4.2439999999999998</v>
      </c>
      <c r="FZ122">
        <v>4.3490000000000002</v>
      </c>
      <c r="GA122" s="11">
        <v>46136</v>
      </c>
      <c r="GB122">
        <v>3.2120000000000002</v>
      </c>
      <c r="GC122">
        <v>3.415</v>
      </c>
      <c r="GD122">
        <v>3.5859999999999999</v>
      </c>
      <c r="GE122">
        <v>3.7829999999999999</v>
      </c>
      <c r="GF122">
        <v>4.109</v>
      </c>
      <c r="GG122">
        <v>4.5190000000000001</v>
      </c>
      <c r="GH122">
        <v>4.992</v>
      </c>
      <c r="GI122">
        <v>5.258</v>
      </c>
      <c r="GJ122">
        <v>5.484</v>
      </c>
      <c r="GK122" s="11">
        <v>46136</v>
      </c>
      <c r="GL122">
        <v>3.7250000000000001</v>
      </c>
      <c r="GM122">
        <v>4.0019999999999998</v>
      </c>
      <c r="GN122">
        <v>4.2309999999999999</v>
      </c>
      <c r="GO122">
        <v>4.4580000000000002</v>
      </c>
      <c r="GP122">
        <v>4.7990000000000004</v>
      </c>
      <c r="GQ122">
        <v>5.2729999999999997</v>
      </c>
      <c r="GR122">
        <v>5.766</v>
      </c>
      <c r="GS122">
        <v>5.9429999999999996</v>
      </c>
      <c r="GT122">
        <v>6.1440000000000001</v>
      </c>
      <c r="GU122" s="11">
        <v>46136</v>
      </c>
      <c r="GV122">
        <v>4.2309999999999999</v>
      </c>
      <c r="GW122">
        <v>4.62</v>
      </c>
      <c r="GX122">
        <v>4.82</v>
      </c>
      <c r="GY122">
        <v>5.0149999999999997</v>
      </c>
      <c r="GZ122">
        <v>5.3529999999999998</v>
      </c>
      <c r="HA122">
        <v>5.8330000000000002</v>
      </c>
      <c r="HB122">
        <v>6.4080000000000004</v>
      </c>
      <c r="HC122">
        <v>6.6130000000000004</v>
      </c>
      <c r="HD122">
        <v>6.7889999999999997</v>
      </c>
      <c r="HE122" s="11">
        <v>46136</v>
      </c>
      <c r="HF122">
        <v>2.8519999999999999</v>
      </c>
      <c r="HG122">
        <v>2.9159999999999999</v>
      </c>
      <c r="HH122">
        <v>3.032</v>
      </c>
      <c r="HI122">
        <v>3.234</v>
      </c>
      <c r="HJ122">
        <v>3.5449999999999999</v>
      </c>
      <c r="HK122">
        <v>3.7519999999999998</v>
      </c>
      <c r="HL122">
        <v>3.899</v>
      </c>
      <c r="HM122">
        <v>3.93</v>
      </c>
      <c r="HN122">
        <v>4.0090000000000003</v>
      </c>
      <c r="HO122" s="11">
        <v>46136</v>
      </c>
      <c r="HP122">
        <v>2.9809999999999999</v>
      </c>
      <c r="HQ122">
        <v>3.0449999999999999</v>
      </c>
      <c r="HR122">
        <v>3.18</v>
      </c>
      <c r="HS122">
        <v>3.3780000000000001</v>
      </c>
      <c r="HT122">
        <v>3.6720000000000002</v>
      </c>
      <c r="HU122">
        <v>3.94</v>
      </c>
      <c r="HV122">
        <v>4.0860000000000003</v>
      </c>
      <c r="HW122">
        <v>4.0940000000000003</v>
      </c>
      <c r="HX122">
        <v>4.1379999999999999</v>
      </c>
      <c r="HY122" s="11">
        <v>46136</v>
      </c>
      <c r="HZ122">
        <v>2.9089999999999998</v>
      </c>
      <c r="IA122">
        <v>2.9689999999999999</v>
      </c>
      <c r="IB122">
        <v>3.1070000000000002</v>
      </c>
      <c r="IC122">
        <v>3.3119999999999998</v>
      </c>
      <c r="ID122">
        <v>3.641</v>
      </c>
      <c r="IE122">
        <v>3.875</v>
      </c>
      <c r="IF122">
        <v>4.0670000000000002</v>
      </c>
      <c r="IG122">
        <v>4.0960000000000001</v>
      </c>
      <c r="IH122">
        <v>4.1749999999999998</v>
      </c>
      <c r="II122" s="11">
        <v>46136</v>
      </c>
      <c r="IJ122">
        <v>3.0350000000000001</v>
      </c>
      <c r="IK122">
        <v>3.085</v>
      </c>
      <c r="IL122">
        <v>3.2240000000000002</v>
      </c>
      <c r="IM122">
        <v>3.4359999999999999</v>
      </c>
      <c r="IN122">
        <v>3.7389999999999999</v>
      </c>
      <c r="IO122">
        <v>4.0030000000000001</v>
      </c>
      <c r="IP122">
        <v>4.1689999999999996</v>
      </c>
      <c r="IQ122">
        <v>4.1900000000000004</v>
      </c>
      <c r="IR122">
        <v>4.2969999999999997</v>
      </c>
    </row>
    <row r="123" spans="1:252" x14ac:dyDescent="0.3">
      <c r="A123" s="11">
        <v>46135</v>
      </c>
      <c r="B123">
        <v>2.621</v>
      </c>
      <c r="C123">
        <v>2.6909999999999998</v>
      </c>
      <c r="D123">
        <v>2.7959999999999998</v>
      </c>
      <c r="E123">
        <v>2.9649999999999999</v>
      </c>
      <c r="F123">
        <v>3.1930000000000001</v>
      </c>
      <c r="G123">
        <v>3.331</v>
      </c>
      <c r="H123">
        <v>3.4529999999999998</v>
      </c>
      <c r="I123">
        <v>3.6150000000000002</v>
      </c>
      <c r="J123">
        <v>3.65</v>
      </c>
      <c r="K123">
        <v>3.718</v>
      </c>
      <c r="L123">
        <v>3.7869999999999999</v>
      </c>
      <c r="M123" s="11">
        <v>46135</v>
      </c>
      <c r="N123">
        <v>2.7650000000000001</v>
      </c>
      <c r="O123">
        <v>2.8410000000000002</v>
      </c>
      <c r="P123">
        <v>2.9350000000000001</v>
      </c>
      <c r="Q123" s="12">
        <v>3.1080000000000001</v>
      </c>
      <c r="R123">
        <v>3.3769999999999998</v>
      </c>
      <c r="S123">
        <v>3.5950000000000002</v>
      </c>
      <c r="T123">
        <v>3.774</v>
      </c>
      <c r="U123">
        <v>3.8260000000000001</v>
      </c>
      <c r="V123">
        <v>3.8780000000000001</v>
      </c>
      <c r="W123" s="11">
        <v>46135</v>
      </c>
      <c r="X123">
        <v>2.8140000000000001</v>
      </c>
      <c r="Y123">
        <v>2.887</v>
      </c>
      <c r="Z123">
        <v>2.9969999999999999</v>
      </c>
      <c r="AA123">
        <v>3.1560000000000001</v>
      </c>
      <c r="AB123">
        <v>3.4329999999999998</v>
      </c>
      <c r="AC123">
        <v>3.6880000000000002</v>
      </c>
      <c r="AD123">
        <v>3.871</v>
      </c>
      <c r="AE123">
        <v>3.9289999999999998</v>
      </c>
      <c r="AF123">
        <v>4.0039999999999996</v>
      </c>
      <c r="AG123" s="11">
        <v>46135</v>
      </c>
      <c r="AH123">
        <v>2.867</v>
      </c>
      <c r="AI123">
        <v>2.9409999999999998</v>
      </c>
      <c r="AJ123">
        <v>3.0680000000000001</v>
      </c>
      <c r="AK123">
        <v>3.234</v>
      </c>
      <c r="AL123">
        <v>3.5510000000000002</v>
      </c>
      <c r="AM123">
        <v>3.8079999999999998</v>
      </c>
      <c r="AN123">
        <v>4.0030000000000001</v>
      </c>
      <c r="AO123">
        <v>4.0570000000000004</v>
      </c>
      <c r="AP123">
        <v>4.1360000000000001</v>
      </c>
      <c r="AQ123" s="11">
        <v>46135</v>
      </c>
      <c r="AR123">
        <v>2.5779999999999998</v>
      </c>
      <c r="AS123">
        <v>2.6459999999999999</v>
      </c>
      <c r="AT123">
        <v>2.6909999999999998</v>
      </c>
      <c r="AU123">
        <v>2.8340000000000001</v>
      </c>
      <c r="AV123">
        <v>3.19</v>
      </c>
      <c r="AW123">
        <v>3.355</v>
      </c>
      <c r="AX123">
        <v>3.4980000000000002</v>
      </c>
      <c r="AY123">
        <v>0</v>
      </c>
      <c r="AZ123">
        <v>0</v>
      </c>
      <c r="BA123" s="11">
        <v>46135</v>
      </c>
      <c r="BB123">
        <v>2.7429999999999999</v>
      </c>
      <c r="BC123">
        <v>2.8149999999999999</v>
      </c>
      <c r="BD123">
        <v>2.899</v>
      </c>
      <c r="BE123">
        <v>3.081</v>
      </c>
      <c r="BF123">
        <v>3.367</v>
      </c>
      <c r="BG123">
        <v>3.52</v>
      </c>
      <c r="BH123">
        <v>3.6789999999999998</v>
      </c>
      <c r="BI123">
        <v>3.7090000000000001</v>
      </c>
      <c r="BJ123">
        <v>3.8660000000000001</v>
      </c>
      <c r="BK123" s="11">
        <v>46135</v>
      </c>
      <c r="BL123">
        <v>2.7429999999999999</v>
      </c>
      <c r="BM123">
        <v>2.8149999999999999</v>
      </c>
      <c r="BN123">
        <v>2.899</v>
      </c>
      <c r="BO123">
        <v>3.081</v>
      </c>
      <c r="BP123">
        <v>3.367</v>
      </c>
      <c r="BQ123">
        <v>3.52</v>
      </c>
      <c r="BR123">
        <v>3.6789999999999998</v>
      </c>
      <c r="BS123">
        <v>3.714</v>
      </c>
      <c r="BT123">
        <v>3.8730000000000002</v>
      </c>
      <c r="BU123" s="11">
        <v>46135</v>
      </c>
      <c r="BV123">
        <v>2.7639999999999998</v>
      </c>
      <c r="BW123">
        <v>2.8410000000000002</v>
      </c>
      <c r="BX123">
        <v>2.9289999999999998</v>
      </c>
      <c r="BY123">
        <v>3.13</v>
      </c>
      <c r="BZ123">
        <v>3.4279999999999999</v>
      </c>
      <c r="CA123">
        <v>3.5680000000000001</v>
      </c>
      <c r="CB123">
        <v>3.7669999999999999</v>
      </c>
      <c r="CC123">
        <v>3.8050000000000002</v>
      </c>
      <c r="CD123">
        <v>3.93</v>
      </c>
      <c r="CE123" s="11">
        <v>46135</v>
      </c>
      <c r="CF123">
        <v>2.786</v>
      </c>
      <c r="CG123">
        <v>2.8660000000000001</v>
      </c>
      <c r="CH123">
        <v>2.9590000000000001</v>
      </c>
      <c r="CI123">
        <v>3.177</v>
      </c>
      <c r="CJ123">
        <v>3.4910000000000001</v>
      </c>
      <c r="CK123">
        <v>3.65</v>
      </c>
      <c r="CL123">
        <v>3.8380000000000001</v>
      </c>
      <c r="CM123">
        <v>3.8820000000000001</v>
      </c>
      <c r="CN123">
        <v>4.0049999999999999</v>
      </c>
      <c r="CO123" s="11">
        <v>46135</v>
      </c>
      <c r="CP123">
        <v>2.9039999999999999</v>
      </c>
      <c r="CQ123">
        <v>2.956</v>
      </c>
      <c r="CR123">
        <v>3.08</v>
      </c>
      <c r="CS123">
        <v>3.355</v>
      </c>
      <c r="CT123">
        <v>3.6429999999999998</v>
      </c>
      <c r="CU123">
        <v>3.899</v>
      </c>
      <c r="CV123">
        <v>4.0190000000000001</v>
      </c>
      <c r="CW123">
        <v>4.0389999999999997</v>
      </c>
      <c r="CX123">
        <v>4.0510000000000002</v>
      </c>
      <c r="CY123" s="11">
        <v>46135</v>
      </c>
      <c r="CZ123">
        <v>2.9260000000000002</v>
      </c>
      <c r="DA123">
        <v>2.9729999999999999</v>
      </c>
      <c r="DB123">
        <v>3.097</v>
      </c>
      <c r="DC123">
        <v>3.3719999999999999</v>
      </c>
      <c r="DD123">
        <v>3.669</v>
      </c>
      <c r="DE123">
        <v>3.931</v>
      </c>
      <c r="DF123">
        <v>4.09</v>
      </c>
      <c r="DG123">
        <v>4.109</v>
      </c>
      <c r="DH123">
        <v>4.226</v>
      </c>
      <c r="DI123" s="11">
        <v>46135</v>
      </c>
      <c r="DJ123">
        <v>2.9449999999999998</v>
      </c>
      <c r="DK123">
        <v>3.0110000000000001</v>
      </c>
      <c r="DL123">
        <v>3.1509999999999998</v>
      </c>
      <c r="DM123">
        <v>3.44</v>
      </c>
      <c r="DN123">
        <v>3.7309999999999999</v>
      </c>
      <c r="DO123">
        <v>4.0129999999999999</v>
      </c>
      <c r="DP123">
        <v>4.18</v>
      </c>
      <c r="DQ123">
        <v>4.2080000000000002</v>
      </c>
      <c r="DR123">
        <v>4.32</v>
      </c>
      <c r="DS123" s="11">
        <v>46135</v>
      </c>
      <c r="DT123">
        <v>3.2120000000000002</v>
      </c>
      <c r="DU123">
        <v>3.415</v>
      </c>
      <c r="DV123">
        <v>3.5830000000000002</v>
      </c>
      <c r="DW123">
        <v>3.7850000000000001</v>
      </c>
      <c r="DX123">
        <v>4.0839999999999996</v>
      </c>
      <c r="DY123">
        <v>4.484</v>
      </c>
      <c r="DZ123">
        <v>4.9550000000000001</v>
      </c>
      <c r="EA123">
        <v>5.2220000000000004</v>
      </c>
      <c r="EB123">
        <v>5.4539999999999997</v>
      </c>
      <c r="EC123" s="11">
        <v>46135</v>
      </c>
      <c r="ED123">
        <v>3.7250000000000001</v>
      </c>
      <c r="EE123">
        <v>4.0019999999999998</v>
      </c>
      <c r="EF123">
        <v>4.2270000000000003</v>
      </c>
      <c r="EG123">
        <v>4.46</v>
      </c>
      <c r="EH123">
        <v>4.774</v>
      </c>
      <c r="EI123">
        <v>5.2380000000000004</v>
      </c>
      <c r="EJ123">
        <v>5.7290000000000001</v>
      </c>
      <c r="EK123">
        <v>5.9059999999999997</v>
      </c>
      <c r="EL123">
        <v>6.1139999999999999</v>
      </c>
      <c r="EM123" s="11">
        <v>46135</v>
      </c>
      <c r="EN123">
        <v>4.2309999999999999</v>
      </c>
      <c r="EO123">
        <v>4.62</v>
      </c>
      <c r="EP123">
        <v>4.8170000000000002</v>
      </c>
      <c r="EQ123">
        <v>5.0170000000000003</v>
      </c>
      <c r="ER123">
        <v>5.3280000000000003</v>
      </c>
      <c r="ES123">
        <v>5.798</v>
      </c>
      <c r="ET123">
        <v>6.3710000000000004</v>
      </c>
      <c r="EU123">
        <v>6.5759999999999996</v>
      </c>
      <c r="EV123">
        <v>6.76</v>
      </c>
      <c r="EW123" s="11">
        <v>46135</v>
      </c>
      <c r="EX123">
        <v>2.9039999999999999</v>
      </c>
      <c r="EY123">
        <v>2.956</v>
      </c>
      <c r="EZ123">
        <v>3.08</v>
      </c>
      <c r="FA123">
        <v>3.355</v>
      </c>
      <c r="FB123">
        <v>3.6429999999999998</v>
      </c>
      <c r="FC123">
        <v>3.899</v>
      </c>
      <c r="FD123">
        <v>4.0190000000000001</v>
      </c>
      <c r="FE123">
        <v>4.0389999999999997</v>
      </c>
      <c r="FF123">
        <v>4.0510000000000002</v>
      </c>
      <c r="FG123" s="11">
        <v>46135</v>
      </c>
      <c r="FH123">
        <v>2.9260000000000002</v>
      </c>
      <c r="FI123">
        <v>2.9729999999999999</v>
      </c>
      <c r="FJ123">
        <v>3.097</v>
      </c>
      <c r="FK123">
        <v>3.3719999999999999</v>
      </c>
      <c r="FL123">
        <v>3.669</v>
      </c>
      <c r="FM123">
        <v>3.931</v>
      </c>
      <c r="FN123">
        <v>4.09</v>
      </c>
      <c r="FO123">
        <v>4.109</v>
      </c>
      <c r="FP123">
        <v>4.226</v>
      </c>
      <c r="FQ123" s="11">
        <v>46135</v>
      </c>
      <c r="FR123">
        <v>2.9449999999999998</v>
      </c>
      <c r="FS123">
        <v>3.0110000000000001</v>
      </c>
      <c r="FT123">
        <v>3.1509999999999998</v>
      </c>
      <c r="FU123">
        <v>3.44</v>
      </c>
      <c r="FV123">
        <v>3.7309999999999999</v>
      </c>
      <c r="FW123">
        <v>4.0129999999999999</v>
      </c>
      <c r="FX123">
        <v>4.18</v>
      </c>
      <c r="FY123">
        <v>4.2080000000000002</v>
      </c>
      <c r="FZ123">
        <v>4.32</v>
      </c>
      <c r="GA123" s="11">
        <v>46135</v>
      </c>
      <c r="GB123">
        <v>3.2120000000000002</v>
      </c>
      <c r="GC123">
        <v>3.415</v>
      </c>
      <c r="GD123">
        <v>3.5830000000000002</v>
      </c>
      <c r="GE123">
        <v>3.7850000000000001</v>
      </c>
      <c r="GF123">
        <v>4.0839999999999996</v>
      </c>
      <c r="GG123">
        <v>4.484</v>
      </c>
      <c r="GH123">
        <v>4.9550000000000001</v>
      </c>
      <c r="GI123">
        <v>5.2220000000000004</v>
      </c>
      <c r="GJ123">
        <v>5.4539999999999997</v>
      </c>
      <c r="GK123" s="11">
        <v>46135</v>
      </c>
      <c r="GL123">
        <v>3.7250000000000001</v>
      </c>
      <c r="GM123">
        <v>4.0019999999999998</v>
      </c>
      <c r="GN123">
        <v>4.2270000000000003</v>
      </c>
      <c r="GO123">
        <v>4.46</v>
      </c>
      <c r="GP123">
        <v>4.774</v>
      </c>
      <c r="GQ123">
        <v>5.2380000000000004</v>
      </c>
      <c r="GR123">
        <v>5.7290000000000001</v>
      </c>
      <c r="GS123">
        <v>5.9059999999999997</v>
      </c>
      <c r="GT123">
        <v>6.1139999999999999</v>
      </c>
      <c r="GU123" s="11">
        <v>46135</v>
      </c>
      <c r="GV123">
        <v>4.2309999999999999</v>
      </c>
      <c r="GW123">
        <v>4.62</v>
      </c>
      <c r="GX123">
        <v>4.8170000000000002</v>
      </c>
      <c r="GY123">
        <v>5.0170000000000003</v>
      </c>
      <c r="GZ123">
        <v>5.3280000000000003</v>
      </c>
      <c r="HA123">
        <v>5.798</v>
      </c>
      <c r="HB123">
        <v>6.3710000000000004</v>
      </c>
      <c r="HC123">
        <v>6.5759999999999996</v>
      </c>
      <c r="HD123">
        <v>6.76</v>
      </c>
      <c r="HE123" s="11">
        <v>46135</v>
      </c>
      <c r="HF123">
        <v>2.8519999999999999</v>
      </c>
      <c r="HG123">
        <v>2.9159999999999999</v>
      </c>
      <c r="HH123">
        <v>3.0289999999999999</v>
      </c>
      <c r="HI123">
        <v>3.2269999999999999</v>
      </c>
      <c r="HJ123">
        <v>3.5169999999999999</v>
      </c>
      <c r="HK123">
        <v>3.714</v>
      </c>
      <c r="HL123">
        <v>3.859</v>
      </c>
      <c r="HM123">
        <v>3.8919999999999999</v>
      </c>
      <c r="HN123">
        <v>3.9740000000000002</v>
      </c>
      <c r="HO123" s="11">
        <v>46135</v>
      </c>
      <c r="HP123">
        <v>2.9809999999999999</v>
      </c>
      <c r="HQ123">
        <v>3.0449999999999999</v>
      </c>
      <c r="HR123">
        <v>3.17</v>
      </c>
      <c r="HS123">
        <v>3.3780000000000001</v>
      </c>
      <c r="HT123">
        <v>3.6419999999999999</v>
      </c>
      <c r="HU123">
        <v>3.8980000000000001</v>
      </c>
      <c r="HV123">
        <v>4.0430000000000001</v>
      </c>
      <c r="HW123">
        <v>4.0570000000000004</v>
      </c>
      <c r="HX123">
        <v>4.1059999999999999</v>
      </c>
      <c r="HY123" s="11">
        <v>46135</v>
      </c>
      <c r="HZ123">
        <v>2.9089999999999998</v>
      </c>
      <c r="IA123">
        <v>2.9689999999999999</v>
      </c>
      <c r="IB123">
        <v>3.0990000000000002</v>
      </c>
      <c r="IC123">
        <v>3.3050000000000002</v>
      </c>
      <c r="ID123">
        <v>3.613</v>
      </c>
      <c r="IE123">
        <v>3.8370000000000002</v>
      </c>
      <c r="IF123">
        <v>4.0270000000000001</v>
      </c>
      <c r="IG123">
        <v>4.0579999999999998</v>
      </c>
      <c r="IH123">
        <v>4.1440000000000001</v>
      </c>
      <c r="II123" s="11">
        <v>46135</v>
      </c>
      <c r="IJ123">
        <v>3.0350000000000001</v>
      </c>
      <c r="IK123">
        <v>3.085</v>
      </c>
      <c r="IL123">
        <v>3.214</v>
      </c>
      <c r="IM123">
        <v>3.4359999999999999</v>
      </c>
      <c r="IN123">
        <v>3.7090000000000001</v>
      </c>
      <c r="IO123">
        <v>3.9609999999999999</v>
      </c>
      <c r="IP123">
        <v>4.1260000000000003</v>
      </c>
      <c r="IQ123">
        <v>4.1529999999999996</v>
      </c>
      <c r="IR123">
        <v>4.2649999999999997</v>
      </c>
    </row>
    <row r="124" spans="1:252" x14ac:dyDescent="0.3">
      <c r="A124" s="11">
        <v>46134</v>
      </c>
      <c r="B124">
        <v>2.6179999999999999</v>
      </c>
      <c r="C124">
        <v>2.681</v>
      </c>
      <c r="D124">
        <v>2.7730000000000001</v>
      </c>
      <c r="E124">
        <v>2.9359999999999999</v>
      </c>
      <c r="F124">
        <v>3.125</v>
      </c>
      <c r="G124">
        <v>3.24</v>
      </c>
      <c r="H124">
        <v>3.3639999999999999</v>
      </c>
      <c r="I124">
        <v>3.5169999999999999</v>
      </c>
      <c r="J124">
        <v>3.5619999999999998</v>
      </c>
      <c r="K124">
        <v>3.6240000000000001</v>
      </c>
      <c r="L124">
        <v>3.6970000000000001</v>
      </c>
      <c r="M124" s="11">
        <v>46134</v>
      </c>
      <c r="N124">
        <v>2.762</v>
      </c>
      <c r="O124">
        <v>2.8370000000000002</v>
      </c>
      <c r="P124">
        <v>2.927</v>
      </c>
      <c r="Q124" s="12">
        <v>3.0819999999999999</v>
      </c>
      <c r="R124">
        <v>3.319</v>
      </c>
      <c r="S124">
        <v>3.5209999999999999</v>
      </c>
      <c r="T124">
        <v>3.6970000000000001</v>
      </c>
      <c r="U124">
        <v>3.738</v>
      </c>
      <c r="V124">
        <v>3.8</v>
      </c>
      <c r="W124" s="11">
        <v>46134</v>
      </c>
      <c r="X124">
        <v>2.8109999999999999</v>
      </c>
      <c r="Y124">
        <v>2.883</v>
      </c>
      <c r="Z124">
        <v>2.988</v>
      </c>
      <c r="AA124">
        <v>3.129</v>
      </c>
      <c r="AB124">
        <v>3.3730000000000002</v>
      </c>
      <c r="AC124">
        <v>3.6080000000000001</v>
      </c>
      <c r="AD124">
        <v>3.794</v>
      </c>
      <c r="AE124">
        <v>3.8410000000000002</v>
      </c>
      <c r="AF124">
        <v>3.9260000000000002</v>
      </c>
      <c r="AG124" s="11">
        <v>46134</v>
      </c>
      <c r="AH124">
        <v>2.8639999999999999</v>
      </c>
      <c r="AI124">
        <v>2.9380000000000002</v>
      </c>
      <c r="AJ124">
        <v>3.06</v>
      </c>
      <c r="AK124">
        <v>3.2080000000000002</v>
      </c>
      <c r="AL124">
        <v>3.4910000000000001</v>
      </c>
      <c r="AM124">
        <v>3.7269999999999999</v>
      </c>
      <c r="AN124">
        <v>3.9249999999999998</v>
      </c>
      <c r="AO124">
        <v>3.9689999999999999</v>
      </c>
      <c r="AP124">
        <v>4.0579999999999998</v>
      </c>
      <c r="AQ124" s="11">
        <v>46134</v>
      </c>
      <c r="AR124">
        <v>2.5710000000000002</v>
      </c>
      <c r="AS124">
        <v>2.64</v>
      </c>
      <c r="AT124">
        <v>2.6850000000000001</v>
      </c>
      <c r="AU124">
        <v>2.82</v>
      </c>
      <c r="AV124">
        <v>3.125</v>
      </c>
      <c r="AW124">
        <v>3.266</v>
      </c>
      <c r="AX124">
        <v>3.4089999999999998</v>
      </c>
      <c r="AY124">
        <v>0</v>
      </c>
      <c r="AZ124">
        <v>0</v>
      </c>
      <c r="BA124" s="11">
        <v>46134</v>
      </c>
      <c r="BB124">
        <v>2.7429999999999999</v>
      </c>
      <c r="BC124">
        <v>2.8090000000000002</v>
      </c>
      <c r="BD124">
        <v>2.8929999999999998</v>
      </c>
      <c r="BE124">
        <v>3.056</v>
      </c>
      <c r="BF124">
        <v>3.3119999999999998</v>
      </c>
      <c r="BG124">
        <v>3.4409999999999998</v>
      </c>
      <c r="BH124">
        <v>3.6</v>
      </c>
      <c r="BI124">
        <v>3.621</v>
      </c>
      <c r="BJ124">
        <v>3.778</v>
      </c>
      <c r="BK124" s="11">
        <v>46134</v>
      </c>
      <c r="BL124">
        <v>2.7429999999999999</v>
      </c>
      <c r="BM124">
        <v>2.8090000000000002</v>
      </c>
      <c r="BN124">
        <v>2.8929999999999998</v>
      </c>
      <c r="BO124">
        <v>3.056</v>
      </c>
      <c r="BP124">
        <v>3.3119999999999998</v>
      </c>
      <c r="BQ124">
        <v>3.4409999999999998</v>
      </c>
      <c r="BR124">
        <v>3.6</v>
      </c>
      <c r="BS124">
        <v>3.625</v>
      </c>
      <c r="BT124">
        <v>3.7850000000000001</v>
      </c>
      <c r="BU124" s="11">
        <v>46134</v>
      </c>
      <c r="BV124">
        <v>2.7639999999999998</v>
      </c>
      <c r="BW124">
        <v>2.8340000000000001</v>
      </c>
      <c r="BX124">
        <v>2.9220000000000002</v>
      </c>
      <c r="BY124">
        <v>3.105</v>
      </c>
      <c r="BZ124">
        <v>3.3730000000000002</v>
      </c>
      <c r="CA124">
        <v>3.4889999999999999</v>
      </c>
      <c r="CB124">
        <v>3.6880000000000002</v>
      </c>
      <c r="CC124">
        <v>3.7170000000000001</v>
      </c>
      <c r="CD124">
        <v>3.8479999999999999</v>
      </c>
      <c r="CE124" s="11">
        <v>46134</v>
      </c>
      <c r="CF124">
        <v>2.786</v>
      </c>
      <c r="CG124">
        <v>2.859</v>
      </c>
      <c r="CH124">
        <v>2.9529999999999998</v>
      </c>
      <c r="CI124">
        <v>3.1520000000000001</v>
      </c>
      <c r="CJ124">
        <v>3.4359999999999999</v>
      </c>
      <c r="CK124">
        <v>3.57</v>
      </c>
      <c r="CL124">
        <v>3.7589999999999999</v>
      </c>
      <c r="CM124">
        <v>3.7930000000000001</v>
      </c>
      <c r="CN124">
        <v>3.923</v>
      </c>
      <c r="CO124" s="11">
        <v>46134</v>
      </c>
      <c r="CP124">
        <v>2.9060000000000001</v>
      </c>
      <c r="CQ124">
        <v>2.9569999999999999</v>
      </c>
      <c r="CR124">
        <v>3.0739999999999998</v>
      </c>
      <c r="CS124">
        <v>3.343</v>
      </c>
      <c r="CT124">
        <v>3.5880000000000001</v>
      </c>
      <c r="CU124">
        <v>3.819</v>
      </c>
      <c r="CV124">
        <v>3.9409999999999998</v>
      </c>
      <c r="CW124">
        <v>3.948</v>
      </c>
      <c r="CX124">
        <v>3.968</v>
      </c>
      <c r="CY124" s="11">
        <v>46134</v>
      </c>
      <c r="CZ124">
        <v>2.9279999999999999</v>
      </c>
      <c r="DA124">
        <v>2.9740000000000002</v>
      </c>
      <c r="DB124">
        <v>3.09</v>
      </c>
      <c r="DC124">
        <v>3.36</v>
      </c>
      <c r="DD124">
        <v>3.6139999999999999</v>
      </c>
      <c r="DE124">
        <v>3.851</v>
      </c>
      <c r="DF124">
        <v>4.0110000000000001</v>
      </c>
      <c r="DG124">
        <v>4.0179999999999998</v>
      </c>
      <c r="DH124">
        <v>4.1429999999999998</v>
      </c>
      <c r="DI124" s="11">
        <v>46134</v>
      </c>
      <c r="DJ124">
        <v>2.9470000000000001</v>
      </c>
      <c r="DK124">
        <v>3.012</v>
      </c>
      <c r="DL124">
        <v>3.1440000000000001</v>
      </c>
      <c r="DM124">
        <v>3.4279999999999999</v>
      </c>
      <c r="DN124">
        <v>3.6760000000000002</v>
      </c>
      <c r="DO124">
        <v>3.9329999999999998</v>
      </c>
      <c r="DP124">
        <v>4.101</v>
      </c>
      <c r="DQ124">
        <v>4.1159999999999997</v>
      </c>
      <c r="DR124">
        <v>4.2370000000000001</v>
      </c>
      <c r="DS124" s="11">
        <v>46134</v>
      </c>
      <c r="DT124">
        <v>3.214</v>
      </c>
      <c r="DU124">
        <v>3.4169999999999998</v>
      </c>
      <c r="DV124">
        <v>3.5760000000000001</v>
      </c>
      <c r="DW124">
        <v>3.7770000000000001</v>
      </c>
      <c r="DX124">
        <v>4.0289999999999999</v>
      </c>
      <c r="DY124">
        <v>4.4039999999999999</v>
      </c>
      <c r="DZ124">
        <v>4.8760000000000003</v>
      </c>
      <c r="EA124">
        <v>5.1310000000000002</v>
      </c>
      <c r="EB124">
        <v>5.3710000000000004</v>
      </c>
      <c r="EC124" s="11">
        <v>46134</v>
      </c>
      <c r="ED124">
        <v>3.7269999999999999</v>
      </c>
      <c r="EE124">
        <v>4.0039999999999996</v>
      </c>
      <c r="EF124">
        <v>4.2210000000000001</v>
      </c>
      <c r="EG124">
        <v>4.4550000000000001</v>
      </c>
      <c r="EH124">
        <v>4.7190000000000003</v>
      </c>
      <c r="EI124">
        <v>5.1580000000000004</v>
      </c>
      <c r="EJ124">
        <v>5.65</v>
      </c>
      <c r="EK124">
        <v>5.8150000000000004</v>
      </c>
      <c r="EL124">
        <v>6.0309999999999997</v>
      </c>
      <c r="EM124" s="11">
        <v>46134</v>
      </c>
      <c r="EN124">
        <v>4.2329999999999997</v>
      </c>
      <c r="EO124">
        <v>4.6219999999999999</v>
      </c>
      <c r="EP124">
        <v>4.8099999999999996</v>
      </c>
      <c r="EQ124">
        <v>5.0140000000000002</v>
      </c>
      <c r="ER124">
        <v>5.2750000000000004</v>
      </c>
      <c r="ES124">
        <v>5.7169999999999996</v>
      </c>
      <c r="ET124">
        <v>6.2919999999999998</v>
      </c>
      <c r="EU124">
        <v>6.4850000000000003</v>
      </c>
      <c r="EV124">
        <v>6.6769999999999996</v>
      </c>
      <c r="EW124" s="11">
        <v>46134</v>
      </c>
      <c r="EX124">
        <v>2.9060000000000001</v>
      </c>
      <c r="EY124">
        <v>2.9569999999999999</v>
      </c>
      <c r="EZ124">
        <v>3.0739999999999998</v>
      </c>
      <c r="FA124">
        <v>3.343</v>
      </c>
      <c r="FB124">
        <v>3.5880000000000001</v>
      </c>
      <c r="FC124">
        <v>3.819</v>
      </c>
      <c r="FD124">
        <v>3.9409999999999998</v>
      </c>
      <c r="FE124">
        <v>3.948</v>
      </c>
      <c r="FF124">
        <v>3.968</v>
      </c>
      <c r="FG124" s="11">
        <v>46134</v>
      </c>
      <c r="FH124">
        <v>2.9279999999999999</v>
      </c>
      <c r="FI124">
        <v>2.9740000000000002</v>
      </c>
      <c r="FJ124">
        <v>3.09</v>
      </c>
      <c r="FK124">
        <v>3.36</v>
      </c>
      <c r="FL124">
        <v>3.6139999999999999</v>
      </c>
      <c r="FM124">
        <v>3.851</v>
      </c>
      <c r="FN124">
        <v>4.0110000000000001</v>
      </c>
      <c r="FO124">
        <v>4.0179999999999998</v>
      </c>
      <c r="FP124">
        <v>4.1429999999999998</v>
      </c>
      <c r="FQ124" s="11">
        <v>46134</v>
      </c>
      <c r="FR124">
        <v>2.9470000000000001</v>
      </c>
      <c r="FS124">
        <v>3.012</v>
      </c>
      <c r="FT124">
        <v>3.1440000000000001</v>
      </c>
      <c r="FU124">
        <v>3.4279999999999999</v>
      </c>
      <c r="FV124">
        <v>3.6760000000000002</v>
      </c>
      <c r="FW124">
        <v>3.9329999999999998</v>
      </c>
      <c r="FX124">
        <v>4.101</v>
      </c>
      <c r="FY124">
        <v>4.1159999999999997</v>
      </c>
      <c r="FZ124">
        <v>4.2370000000000001</v>
      </c>
      <c r="GA124" s="11">
        <v>46134</v>
      </c>
      <c r="GB124">
        <v>3.214</v>
      </c>
      <c r="GC124">
        <v>3.4169999999999998</v>
      </c>
      <c r="GD124">
        <v>3.5760000000000001</v>
      </c>
      <c r="GE124">
        <v>3.7770000000000001</v>
      </c>
      <c r="GF124">
        <v>4.0289999999999999</v>
      </c>
      <c r="GG124">
        <v>4.4039999999999999</v>
      </c>
      <c r="GH124">
        <v>4.8760000000000003</v>
      </c>
      <c r="GI124">
        <v>5.1310000000000002</v>
      </c>
      <c r="GJ124">
        <v>5.3710000000000004</v>
      </c>
      <c r="GK124" s="11">
        <v>46134</v>
      </c>
      <c r="GL124">
        <v>3.7269999999999999</v>
      </c>
      <c r="GM124">
        <v>4.0039999999999996</v>
      </c>
      <c r="GN124">
        <v>4.2210000000000001</v>
      </c>
      <c r="GO124">
        <v>4.4550000000000001</v>
      </c>
      <c r="GP124">
        <v>4.7190000000000003</v>
      </c>
      <c r="GQ124">
        <v>5.1580000000000004</v>
      </c>
      <c r="GR124">
        <v>5.65</v>
      </c>
      <c r="GS124">
        <v>5.8150000000000004</v>
      </c>
      <c r="GT124">
        <v>6.0309999999999997</v>
      </c>
      <c r="GU124" s="11">
        <v>46134</v>
      </c>
      <c r="GV124">
        <v>4.2329999999999997</v>
      </c>
      <c r="GW124">
        <v>4.6219999999999999</v>
      </c>
      <c r="GX124">
        <v>4.8099999999999996</v>
      </c>
      <c r="GY124">
        <v>5.0140000000000002</v>
      </c>
      <c r="GZ124">
        <v>5.2750000000000004</v>
      </c>
      <c r="HA124">
        <v>5.7169999999999996</v>
      </c>
      <c r="HB124">
        <v>6.2919999999999998</v>
      </c>
      <c r="HC124">
        <v>6.4850000000000003</v>
      </c>
      <c r="HD124">
        <v>6.6769999999999996</v>
      </c>
      <c r="HE124" s="11">
        <v>46134</v>
      </c>
      <c r="HF124">
        <v>2.8519999999999999</v>
      </c>
      <c r="HG124">
        <v>2.911</v>
      </c>
      <c r="HH124">
        <v>3.0190000000000001</v>
      </c>
      <c r="HI124">
        <v>3.2029999999999998</v>
      </c>
      <c r="HJ124">
        <v>3.4569999999999999</v>
      </c>
      <c r="HK124">
        <v>3.6309999999999998</v>
      </c>
      <c r="HL124">
        <v>3.7759999999999998</v>
      </c>
      <c r="HM124">
        <v>3.7970000000000002</v>
      </c>
      <c r="HN124">
        <v>3.887</v>
      </c>
      <c r="HO124" s="11">
        <v>46134</v>
      </c>
      <c r="HP124">
        <v>2.9809999999999999</v>
      </c>
      <c r="HQ124">
        <v>3.0449999999999999</v>
      </c>
      <c r="HR124">
        <v>3.1549999999999998</v>
      </c>
      <c r="HS124">
        <v>3.3479999999999999</v>
      </c>
      <c r="HT124">
        <v>3.577</v>
      </c>
      <c r="HU124">
        <v>3.81</v>
      </c>
      <c r="HV124">
        <v>3.956</v>
      </c>
      <c r="HW124">
        <v>3.9590000000000001</v>
      </c>
      <c r="HX124">
        <v>4.0179999999999998</v>
      </c>
      <c r="HY124" s="11">
        <v>46134</v>
      </c>
      <c r="HZ124">
        <v>2.9089999999999998</v>
      </c>
      <c r="IA124">
        <v>2.964</v>
      </c>
      <c r="IB124">
        <v>3.089</v>
      </c>
      <c r="IC124">
        <v>3.282</v>
      </c>
      <c r="ID124">
        <v>3.5529999999999999</v>
      </c>
      <c r="IE124">
        <v>3.754</v>
      </c>
      <c r="IF124">
        <v>3.944</v>
      </c>
      <c r="IG124">
        <v>3.9630000000000001</v>
      </c>
      <c r="IH124">
        <v>4.0590000000000002</v>
      </c>
      <c r="II124" s="11">
        <v>46134</v>
      </c>
      <c r="IJ124">
        <v>3.0350000000000001</v>
      </c>
      <c r="IK124">
        <v>3.085</v>
      </c>
      <c r="IL124">
        <v>3.1989999999999998</v>
      </c>
      <c r="IM124">
        <v>3.4060000000000001</v>
      </c>
      <c r="IN124">
        <v>3.6440000000000001</v>
      </c>
      <c r="IO124">
        <v>3.8730000000000002</v>
      </c>
      <c r="IP124">
        <v>4.0389999999999997</v>
      </c>
      <c r="IQ124">
        <v>4.0549999999999997</v>
      </c>
      <c r="IR124">
        <v>4.1769999999999996</v>
      </c>
    </row>
    <row r="125" spans="1:252" x14ac:dyDescent="0.3">
      <c r="A125" s="11">
        <v>46133</v>
      </c>
      <c r="B125">
        <v>2.6179999999999999</v>
      </c>
      <c r="C125">
        <v>2.6760000000000002</v>
      </c>
      <c r="D125">
        <v>2.7679999999999998</v>
      </c>
      <c r="E125">
        <v>2.9260000000000002</v>
      </c>
      <c r="F125">
        <v>3.1080000000000001</v>
      </c>
      <c r="G125">
        <v>3.2069999999999999</v>
      </c>
      <c r="H125">
        <v>3.335</v>
      </c>
      <c r="I125">
        <v>3.492</v>
      </c>
      <c r="J125">
        <v>3.54</v>
      </c>
      <c r="K125">
        <v>3.5939999999999999</v>
      </c>
      <c r="L125">
        <v>3.6560000000000001</v>
      </c>
      <c r="M125" s="11">
        <v>46133</v>
      </c>
      <c r="N125">
        <v>2.7650000000000001</v>
      </c>
      <c r="O125">
        <v>2.8460000000000001</v>
      </c>
      <c r="P125">
        <v>2.9319999999999999</v>
      </c>
      <c r="Q125" s="12">
        <v>3.093</v>
      </c>
      <c r="R125">
        <v>3.2909999999999999</v>
      </c>
      <c r="S125">
        <v>3.5</v>
      </c>
      <c r="T125">
        <v>3.6709999999999998</v>
      </c>
      <c r="U125">
        <v>3.7130000000000001</v>
      </c>
      <c r="V125">
        <v>3.778</v>
      </c>
      <c r="W125" s="11">
        <v>46133</v>
      </c>
      <c r="X125">
        <v>2.8140000000000001</v>
      </c>
      <c r="Y125">
        <v>2.8919999999999999</v>
      </c>
      <c r="Z125">
        <v>2.9929999999999999</v>
      </c>
      <c r="AA125">
        <v>3.14</v>
      </c>
      <c r="AB125">
        <v>3.3450000000000002</v>
      </c>
      <c r="AC125">
        <v>3.585</v>
      </c>
      <c r="AD125">
        <v>3.7679999999999998</v>
      </c>
      <c r="AE125">
        <v>3.8159999999999998</v>
      </c>
      <c r="AF125">
        <v>3.9039999999999999</v>
      </c>
      <c r="AG125" s="11">
        <v>46133</v>
      </c>
      <c r="AH125">
        <v>2.867</v>
      </c>
      <c r="AI125">
        <v>2.9470000000000001</v>
      </c>
      <c r="AJ125">
        <v>3.0649999999999999</v>
      </c>
      <c r="AK125">
        <v>3.2189999999999999</v>
      </c>
      <c r="AL125">
        <v>3.4630000000000001</v>
      </c>
      <c r="AM125">
        <v>3.7050000000000001</v>
      </c>
      <c r="AN125">
        <v>3.9</v>
      </c>
      <c r="AO125">
        <v>3.944</v>
      </c>
      <c r="AP125">
        <v>4.0359999999999996</v>
      </c>
      <c r="AQ125" s="11">
        <v>46133</v>
      </c>
      <c r="AR125">
        <v>2.5710000000000002</v>
      </c>
      <c r="AS125">
        <v>2.6440000000000001</v>
      </c>
      <c r="AT125">
        <v>2.69</v>
      </c>
      <c r="AU125">
        <v>2.8330000000000002</v>
      </c>
      <c r="AV125">
        <v>3.0979999999999999</v>
      </c>
      <c r="AW125">
        <v>3.2370000000000001</v>
      </c>
      <c r="AX125">
        <v>3.3809999999999998</v>
      </c>
      <c r="AY125">
        <v>0</v>
      </c>
      <c r="AZ125">
        <v>0</v>
      </c>
      <c r="BA125" s="11">
        <v>46133</v>
      </c>
      <c r="BB125">
        <v>2.7450000000000001</v>
      </c>
      <c r="BC125">
        <v>2.8149999999999999</v>
      </c>
      <c r="BD125">
        <v>2.9009999999999998</v>
      </c>
      <c r="BE125">
        <v>3.056</v>
      </c>
      <c r="BF125">
        <v>3.2909999999999999</v>
      </c>
      <c r="BG125">
        <v>3.4169999999999998</v>
      </c>
      <c r="BH125">
        <v>3.5710000000000002</v>
      </c>
      <c r="BI125">
        <v>3.5950000000000002</v>
      </c>
      <c r="BJ125">
        <v>3.7549999999999999</v>
      </c>
      <c r="BK125" s="11">
        <v>46133</v>
      </c>
      <c r="BL125">
        <v>2.7450000000000001</v>
      </c>
      <c r="BM125">
        <v>2.8149999999999999</v>
      </c>
      <c r="BN125">
        <v>2.9009999999999998</v>
      </c>
      <c r="BO125">
        <v>3.056</v>
      </c>
      <c r="BP125">
        <v>3.2909999999999999</v>
      </c>
      <c r="BQ125">
        <v>3.4169999999999998</v>
      </c>
      <c r="BR125">
        <v>3.5710000000000002</v>
      </c>
      <c r="BS125">
        <v>3.5990000000000002</v>
      </c>
      <c r="BT125">
        <v>3.7610000000000001</v>
      </c>
      <c r="BU125" s="11">
        <v>46133</v>
      </c>
      <c r="BV125">
        <v>2.766</v>
      </c>
      <c r="BW125">
        <v>2.84</v>
      </c>
      <c r="BX125">
        <v>2.93</v>
      </c>
      <c r="BY125">
        <v>3.105</v>
      </c>
      <c r="BZ125">
        <v>3.3519999999999999</v>
      </c>
      <c r="CA125">
        <v>3.4649999999999999</v>
      </c>
      <c r="CB125">
        <v>3.66</v>
      </c>
      <c r="CC125">
        <v>3.6909999999999998</v>
      </c>
      <c r="CD125">
        <v>3.8250000000000002</v>
      </c>
      <c r="CE125" s="11">
        <v>46133</v>
      </c>
      <c r="CF125">
        <v>2.7879999999999998</v>
      </c>
      <c r="CG125">
        <v>2.8650000000000002</v>
      </c>
      <c r="CH125">
        <v>2.9609999999999999</v>
      </c>
      <c r="CI125">
        <v>3.1520000000000001</v>
      </c>
      <c r="CJ125">
        <v>3.415</v>
      </c>
      <c r="CK125">
        <v>3.5470000000000002</v>
      </c>
      <c r="CL125">
        <v>3.73</v>
      </c>
      <c r="CM125">
        <v>3.7669999999999999</v>
      </c>
      <c r="CN125">
        <v>3.9</v>
      </c>
      <c r="CO125" s="11">
        <v>46133</v>
      </c>
      <c r="CP125">
        <v>2.9129999999999998</v>
      </c>
      <c r="CQ125">
        <v>2.968</v>
      </c>
      <c r="CR125">
        <v>3.0819999999999999</v>
      </c>
      <c r="CS125">
        <v>3.3540000000000001</v>
      </c>
      <c r="CT125">
        <v>3.5649999999999999</v>
      </c>
      <c r="CU125">
        <v>3.7949999999999999</v>
      </c>
      <c r="CV125">
        <v>3.9159999999999999</v>
      </c>
      <c r="CW125">
        <v>3.9239999999999999</v>
      </c>
      <c r="CX125">
        <v>3.9460000000000002</v>
      </c>
      <c r="CY125" s="11">
        <v>46133</v>
      </c>
      <c r="CZ125">
        <v>2.9350000000000001</v>
      </c>
      <c r="DA125">
        <v>2.9849999999999999</v>
      </c>
      <c r="DB125">
        <v>3.0979999999999999</v>
      </c>
      <c r="DC125">
        <v>3.371</v>
      </c>
      <c r="DD125">
        <v>3.5910000000000002</v>
      </c>
      <c r="DE125">
        <v>3.8260000000000001</v>
      </c>
      <c r="DF125">
        <v>3.9860000000000002</v>
      </c>
      <c r="DG125">
        <v>3.9929999999999999</v>
      </c>
      <c r="DH125">
        <v>4.1219999999999999</v>
      </c>
      <c r="DI125" s="11">
        <v>46133</v>
      </c>
      <c r="DJ125">
        <v>2.9540000000000002</v>
      </c>
      <c r="DK125">
        <v>3.0230000000000001</v>
      </c>
      <c r="DL125">
        <v>3.1520000000000001</v>
      </c>
      <c r="DM125">
        <v>3.4390000000000001</v>
      </c>
      <c r="DN125">
        <v>3.6539999999999999</v>
      </c>
      <c r="DO125">
        <v>3.9089999999999998</v>
      </c>
      <c r="DP125">
        <v>4.0759999999999996</v>
      </c>
      <c r="DQ125">
        <v>4.0910000000000002</v>
      </c>
      <c r="DR125">
        <v>4.2149999999999999</v>
      </c>
      <c r="DS125" s="11">
        <v>46133</v>
      </c>
      <c r="DT125">
        <v>3.2210000000000001</v>
      </c>
      <c r="DU125">
        <v>3.427</v>
      </c>
      <c r="DV125">
        <v>3.585</v>
      </c>
      <c r="DW125">
        <v>3.7879999999999998</v>
      </c>
      <c r="DX125">
        <v>4.0060000000000002</v>
      </c>
      <c r="DY125">
        <v>4.3789999999999996</v>
      </c>
      <c r="DZ125">
        <v>4.851</v>
      </c>
      <c r="EA125">
        <v>5.1059999999999999</v>
      </c>
      <c r="EB125">
        <v>5.3490000000000002</v>
      </c>
      <c r="EC125" s="11">
        <v>46133</v>
      </c>
      <c r="ED125">
        <v>3.734</v>
      </c>
      <c r="EE125">
        <v>4.0149999999999997</v>
      </c>
      <c r="EF125">
        <v>4.2290000000000001</v>
      </c>
      <c r="EG125">
        <v>4.4660000000000002</v>
      </c>
      <c r="EH125">
        <v>4.6959999999999997</v>
      </c>
      <c r="EI125">
        <v>5.133</v>
      </c>
      <c r="EJ125">
        <v>5.625</v>
      </c>
      <c r="EK125">
        <v>5.79</v>
      </c>
      <c r="EL125">
        <v>6.0090000000000003</v>
      </c>
      <c r="EM125" s="11">
        <v>46133</v>
      </c>
      <c r="EN125">
        <v>4.24</v>
      </c>
      <c r="EO125">
        <v>4.633</v>
      </c>
      <c r="EP125">
        <v>4.8179999999999996</v>
      </c>
      <c r="EQ125">
        <v>5.0250000000000004</v>
      </c>
      <c r="ER125">
        <v>5.2530000000000001</v>
      </c>
      <c r="ES125">
        <v>5.6929999999999996</v>
      </c>
      <c r="ET125">
        <v>6.2670000000000003</v>
      </c>
      <c r="EU125">
        <v>6.46</v>
      </c>
      <c r="EV125">
        <v>6.6550000000000002</v>
      </c>
      <c r="EW125" s="11">
        <v>46133</v>
      </c>
      <c r="EX125">
        <v>2.9129999999999998</v>
      </c>
      <c r="EY125">
        <v>2.968</v>
      </c>
      <c r="EZ125">
        <v>3.0819999999999999</v>
      </c>
      <c r="FA125">
        <v>3.3540000000000001</v>
      </c>
      <c r="FB125">
        <v>3.5649999999999999</v>
      </c>
      <c r="FC125">
        <v>3.7949999999999999</v>
      </c>
      <c r="FD125">
        <v>3.9159999999999999</v>
      </c>
      <c r="FE125">
        <v>3.9239999999999999</v>
      </c>
      <c r="FF125">
        <v>3.9460000000000002</v>
      </c>
      <c r="FG125" s="11">
        <v>46133</v>
      </c>
      <c r="FH125">
        <v>2.9350000000000001</v>
      </c>
      <c r="FI125">
        <v>2.9849999999999999</v>
      </c>
      <c r="FJ125">
        <v>3.0979999999999999</v>
      </c>
      <c r="FK125">
        <v>3.371</v>
      </c>
      <c r="FL125">
        <v>3.5910000000000002</v>
      </c>
      <c r="FM125">
        <v>3.8260000000000001</v>
      </c>
      <c r="FN125">
        <v>3.9860000000000002</v>
      </c>
      <c r="FO125">
        <v>3.9929999999999999</v>
      </c>
      <c r="FP125">
        <v>4.1219999999999999</v>
      </c>
      <c r="FQ125" s="11">
        <v>46133</v>
      </c>
      <c r="FR125">
        <v>2.9540000000000002</v>
      </c>
      <c r="FS125">
        <v>3.0230000000000001</v>
      </c>
      <c r="FT125">
        <v>3.1520000000000001</v>
      </c>
      <c r="FU125">
        <v>3.4390000000000001</v>
      </c>
      <c r="FV125">
        <v>3.6539999999999999</v>
      </c>
      <c r="FW125">
        <v>3.9089999999999998</v>
      </c>
      <c r="FX125">
        <v>4.0759999999999996</v>
      </c>
      <c r="FY125">
        <v>4.0910000000000002</v>
      </c>
      <c r="FZ125">
        <v>4.2149999999999999</v>
      </c>
      <c r="GA125" s="11">
        <v>46133</v>
      </c>
      <c r="GB125">
        <v>3.2210000000000001</v>
      </c>
      <c r="GC125">
        <v>3.427</v>
      </c>
      <c r="GD125">
        <v>3.585</v>
      </c>
      <c r="GE125">
        <v>3.7879999999999998</v>
      </c>
      <c r="GF125">
        <v>4.0060000000000002</v>
      </c>
      <c r="GG125">
        <v>4.3789999999999996</v>
      </c>
      <c r="GH125">
        <v>4.851</v>
      </c>
      <c r="GI125">
        <v>5.1059999999999999</v>
      </c>
      <c r="GJ125">
        <v>5.3490000000000002</v>
      </c>
      <c r="GK125" s="11">
        <v>46133</v>
      </c>
      <c r="GL125">
        <v>3.734</v>
      </c>
      <c r="GM125">
        <v>4.0149999999999997</v>
      </c>
      <c r="GN125">
        <v>4.2290000000000001</v>
      </c>
      <c r="GO125">
        <v>4.4660000000000002</v>
      </c>
      <c r="GP125">
        <v>4.6959999999999997</v>
      </c>
      <c r="GQ125">
        <v>5.133</v>
      </c>
      <c r="GR125">
        <v>5.625</v>
      </c>
      <c r="GS125">
        <v>5.79</v>
      </c>
      <c r="GT125">
        <v>6.0090000000000003</v>
      </c>
      <c r="GU125" s="11">
        <v>46133</v>
      </c>
      <c r="GV125">
        <v>4.24</v>
      </c>
      <c r="GW125">
        <v>4.633</v>
      </c>
      <c r="GX125">
        <v>4.8179999999999996</v>
      </c>
      <c r="GY125">
        <v>5.0250000000000004</v>
      </c>
      <c r="GZ125">
        <v>5.2530000000000001</v>
      </c>
      <c r="HA125">
        <v>5.6929999999999996</v>
      </c>
      <c r="HB125">
        <v>6.2670000000000003</v>
      </c>
      <c r="HC125">
        <v>6.46</v>
      </c>
      <c r="HD125">
        <v>6.6550000000000002</v>
      </c>
      <c r="HE125" s="11">
        <v>46133</v>
      </c>
      <c r="HF125">
        <v>2.859</v>
      </c>
      <c r="HG125">
        <v>2.92</v>
      </c>
      <c r="HH125">
        <v>3.0249999999999999</v>
      </c>
      <c r="HI125">
        <v>3.2029999999999998</v>
      </c>
      <c r="HJ125">
        <v>3.431</v>
      </c>
      <c r="HK125">
        <v>3.6059999999999999</v>
      </c>
      <c r="HL125">
        <v>3.7469999999999999</v>
      </c>
      <c r="HM125">
        <v>3.7709999999999999</v>
      </c>
      <c r="HN125">
        <v>3.8639999999999999</v>
      </c>
      <c r="HO125" s="11">
        <v>46133</v>
      </c>
      <c r="HP125">
        <v>2.9809999999999999</v>
      </c>
      <c r="HQ125">
        <v>3.0550000000000002</v>
      </c>
      <c r="HR125">
        <v>3.165</v>
      </c>
      <c r="HS125">
        <v>3.3479999999999999</v>
      </c>
      <c r="HT125">
        <v>3.5449999999999999</v>
      </c>
      <c r="HU125">
        <v>3.78</v>
      </c>
      <c r="HV125">
        <v>3.9260000000000002</v>
      </c>
      <c r="HW125">
        <v>3.9340000000000002</v>
      </c>
      <c r="HX125">
        <v>3.996</v>
      </c>
      <c r="HY125" s="11">
        <v>46133</v>
      </c>
      <c r="HZ125">
        <v>2.9119999999999999</v>
      </c>
      <c r="IA125">
        <v>2.9710000000000001</v>
      </c>
      <c r="IB125">
        <v>3.0960000000000001</v>
      </c>
      <c r="IC125">
        <v>3.282</v>
      </c>
      <c r="ID125">
        <v>3.5270000000000001</v>
      </c>
      <c r="IE125">
        <v>3.7290000000000001</v>
      </c>
      <c r="IF125">
        <v>3.915</v>
      </c>
      <c r="IG125">
        <v>3.9369999999999998</v>
      </c>
      <c r="IH125">
        <v>4.0359999999999996</v>
      </c>
      <c r="II125" s="11">
        <v>46133</v>
      </c>
      <c r="IJ125">
        <v>3.0350000000000001</v>
      </c>
      <c r="IK125">
        <v>3.0950000000000002</v>
      </c>
      <c r="IL125">
        <v>3.2090000000000001</v>
      </c>
      <c r="IM125">
        <v>3.4060000000000001</v>
      </c>
      <c r="IN125">
        <v>3.6120000000000001</v>
      </c>
      <c r="IO125">
        <v>3.843</v>
      </c>
      <c r="IP125">
        <v>4.0090000000000003</v>
      </c>
      <c r="IQ125">
        <v>4.03</v>
      </c>
      <c r="IR125">
        <v>4.1550000000000002</v>
      </c>
    </row>
    <row r="126" spans="1:252" x14ac:dyDescent="0.3">
      <c r="A126" s="11">
        <v>46132</v>
      </c>
      <c r="B126">
        <v>2.62</v>
      </c>
      <c r="C126">
        <v>2.6779999999999999</v>
      </c>
      <c r="D126">
        <v>2.7650000000000001</v>
      </c>
      <c r="E126">
        <v>2.9249999999999998</v>
      </c>
      <c r="F126">
        <v>3.1120000000000001</v>
      </c>
      <c r="G126">
        <v>3.2160000000000002</v>
      </c>
      <c r="H126">
        <v>3.347</v>
      </c>
      <c r="I126">
        <v>3.51</v>
      </c>
      <c r="J126">
        <v>3.5670000000000002</v>
      </c>
      <c r="K126">
        <v>3.62</v>
      </c>
      <c r="L126">
        <v>3.6850000000000001</v>
      </c>
      <c r="M126" s="11">
        <v>46132</v>
      </c>
      <c r="N126">
        <v>2.7690000000000001</v>
      </c>
      <c r="O126">
        <v>2.847</v>
      </c>
      <c r="P126">
        <v>2.9329999999999998</v>
      </c>
      <c r="Q126" s="12">
        <v>3.097</v>
      </c>
      <c r="R126">
        <v>3.298</v>
      </c>
      <c r="S126">
        <v>3.51</v>
      </c>
      <c r="T126">
        <v>3.6850000000000001</v>
      </c>
      <c r="U126">
        <v>3.73</v>
      </c>
      <c r="V126">
        <v>3.8039999999999998</v>
      </c>
      <c r="W126" s="11">
        <v>46132</v>
      </c>
      <c r="X126">
        <v>2.8180000000000001</v>
      </c>
      <c r="Y126">
        <v>2.8929999999999998</v>
      </c>
      <c r="Z126">
        <v>2.9950000000000001</v>
      </c>
      <c r="AA126">
        <v>3.145</v>
      </c>
      <c r="AB126">
        <v>3.3519999999999999</v>
      </c>
      <c r="AC126">
        <v>3.593</v>
      </c>
      <c r="AD126">
        <v>3.782</v>
      </c>
      <c r="AE126">
        <v>3.8330000000000002</v>
      </c>
      <c r="AF126">
        <v>3.93</v>
      </c>
      <c r="AG126" s="11">
        <v>46132</v>
      </c>
      <c r="AH126">
        <v>2.871</v>
      </c>
      <c r="AI126">
        <v>2.9470000000000001</v>
      </c>
      <c r="AJ126">
        <v>3.0659999999999998</v>
      </c>
      <c r="AK126">
        <v>3.2229999999999999</v>
      </c>
      <c r="AL126">
        <v>3.47</v>
      </c>
      <c r="AM126">
        <v>3.7130000000000001</v>
      </c>
      <c r="AN126">
        <v>3.9129999999999998</v>
      </c>
      <c r="AO126">
        <v>3.9609999999999999</v>
      </c>
      <c r="AP126">
        <v>4.0620000000000003</v>
      </c>
      <c r="AQ126" s="11">
        <v>46132</v>
      </c>
      <c r="AR126">
        <v>2.5710000000000002</v>
      </c>
      <c r="AS126">
        <v>2.6440000000000001</v>
      </c>
      <c r="AT126">
        <v>2.69</v>
      </c>
      <c r="AU126">
        <v>2.84</v>
      </c>
      <c r="AV126">
        <v>3.1030000000000002</v>
      </c>
      <c r="AW126">
        <v>3.242</v>
      </c>
      <c r="AX126">
        <v>3.3940000000000001</v>
      </c>
      <c r="AY126">
        <v>0</v>
      </c>
      <c r="AZ126">
        <v>0</v>
      </c>
      <c r="BA126" s="11">
        <v>46132</v>
      </c>
      <c r="BB126">
        <v>2.7490000000000001</v>
      </c>
      <c r="BC126">
        <v>2.8180000000000001</v>
      </c>
      <c r="BD126">
        <v>2.9</v>
      </c>
      <c r="BE126">
        <v>3.0569999999999999</v>
      </c>
      <c r="BF126">
        <v>3.2959999999999998</v>
      </c>
      <c r="BG126">
        <v>3.4260000000000002</v>
      </c>
      <c r="BH126">
        <v>3.5859999999999999</v>
      </c>
      <c r="BI126">
        <v>3.613</v>
      </c>
      <c r="BJ126">
        <v>3.782</v>
      </c>
      <c r="BK126" s="11">
        <v>46132</v>
      </c>
      <c r="BL126">
        <v>2.7490000000000001</v>
      </c>
      <c r="BM126">
        <v>2.8180000000000001</v>
      </c>
      <c r="BN126">
        <v>2.9</v>
      </c>
      <c r="BO126">
        <v>3.0569999999999999</v>
      </c>
      <c r="BP126">
        <v>3.2959999999999998</v>
      </c>
      <c r="BQ126">
        <v>3.4260000000000002</v>
      </c>
      <c r="BR126">
        <v>3.5859999999999999</v>
      </c>
      <c r="BS126">
        <v>3.617</v>
      </c>
      <c r="BT126">
        <v>3.7879999999999998</v>
      </c>
      <c r="BU126" s="11">
        <v>46132</v>
      </c>
      <c r="BV126">
        <v>2.77</v>
      </c>
      <c r="BW126">
        <v>2.8439999999999999</v>
      </c>
      <c r="BX126">
        <v>2.93</v>
      </c>
      <c r="BY126">
        <v>3.1059999999999999</v>
      </c>
      <c r="BZ126">
        <v>3.3570000000000002</v>
      </c>
      <c r="CA126">
        <v>3.4740000000000002</v>
      </c>
      <c r="CB126">
        <v>3.6749999999999998</v>
      </c>
      <c r="CC126">
        <v>3.7090000000000001</v>
      </c>
      <c r="CD126">
        <v>3.8519999999999999</v>
      </c>
      <c r="CE126" s="11">
        <v>46132</v>
      </c>
      <c r="CF126">
        <v>2.7919999999999998</v>
      </c>
      <c r="CG126">
        <v>2.8690000000000002</v>
      </c>
      <c r="CH126">
        <v>2.96</v>
      </c>
      <c r="CI126">
        <v>3.153</v>
      </c>
      <c r="CJ126">
        <v>3.42</v>
      </c>
      <c r="CK126">
        <v>3.5550000000000002</v>
      </c>
      <c r="CL126">
        <v>3.7450000000000001</v>
      </c>
      <c r="CM126">
        <v>3.7850000000000001</v>
      </c>
      <c r="CN126">
        <v>3.927</v>
      </c>
      <c r="CO126" s="11">
        <v>46132</v>
      </c>
      <c r="CP126">
        <v>2.9169999999999998</v>
      </c>
      <c r="CQ126">
        <v>2.9729999999999999</v>
      </c>
      <c r="CR126">
        <v>3.0790000000000002</v>
      </c>
      <c r="CS126">
        <v>3.359</v>
      </c>
      <c r="CT126">
        <v>3.5750000000000002</v>
      </c>
      <c r="CU126">
        <v>3.8010000000000002</v>
      </c>
      <c r="CV126">
        <v>3.9340000000000002</v>
      </c>
      <c r="CW126">
        <v>3.9420000000000002</v>
      </c>
      <c r="CX126">
        <v>3.9729999999999999</v>
      </c>
      <c r="CY126" s="11">
        <v>46132</v>
      </c>
      <c r="CZ126">
        <v>2.94</v>
      </c>
      <c r="DA126">
        <v>2.99</v>
      </c>
      <c r="DB126">
        <v>3.0950000000000002</v>
      </c>
      <c r="DC126">
        <v>3.3759999999999999</v>
      </c>
      <c r="DD126">
        <v>3.601</v>
      </c>
      <c r="DE126">
        <v>3.8330000000000002</v>
      </c>
      <c r="DF126">
        <v>4.0010000000000003</v>
      </c>
      <c r="DG126">
        <v>4.0110000000000001</v>
      </c>
      <c r="DH126">
        <v>4.149</v>
      </c>
      <c r="DI126" s="11">
        <v>46132</v>
      </c>
      <c r="DJ126">
        <v>2.9590000000000001</v>
      </c>
      <c r="DK126">
        <v>3.028</v>
      </c>
      <c r="DL126">
        <v>3.149</v>
      </c>
      <c r="DM126">
        <v>3.4430000000000001</v>
      </c>
      <c r="DN126">
        <v>3.6619999999999999</v>
      </c>
      <c r="DO126">
        <v>3.915</v>
      </c>
      <c r="DP126">
        <v>4.0890000000000004</v>
      </c>
      <c r="DQ126">
        <v>4.109</v>
      </c>
      <c r="DR126">
        <v>4.242</v>
      </c>
      <c r="DS126" s="11">
        <v>46132</v>
      </c>
      <c r="DT126">
        <v>3.2229999999999999</v>
      </c>
      <c r="DU126">
        <v>3.4289999999999998</v>
      </c>
      <c r="DV126">
        <v>3.581</v>
      </c>
      <c r="DW126">
        <v>3.7949999999999999</v>
      </c>
      <c r="DX126">
        <v>4.0149999999999997</v>
      </c>
      <c r="DY126">
        <v>4.3860000000000001</v>
      </c>
      <c r="DZ126">
        <v>4.8639999999999999</v>
      </c>
      <c r="EA126">
        <v>5.1239999999999997</v>
      </c>
      <c r="EB126">
        <v>5.3760000000000003</v>
      </c>
      <c r="EC126" s="11">
        <v>46132</v>
      </c>
      <c r="ED126">
        <v>3.7360000000000002</v>
      </c>
      <c r="EE126">
        <v>4.016</v>
      </c>
      <c r="EF126">
        <v>4.226</v>
      </c>
      <c r="EG126">
        <v>4.4729999999999999</v>
      </c>
      <c r="EH126">
        <v>4.7050000000000001</v>
      </c>
      <c r="EI126">
        <v>5.14</v>
      </c>
      <c r="EJ126">
        <v>5.6379999999999999</v>
      </c>
      <c r="EK126">
        <v>5.8079999999999998</v>
      </c>
      <c r="EL126">
        <v>6.0359999999999996</v>
      </c>
      <c r="EM126" s="11">
        <v>46132</v>
      </c>
      <c r="EN126">
        <v>4.242</v>
      </c>
      <c r="EO126">
        <v>4.6340000000000003</v>
      </c>
      <c r="EP126">
        <v>4.8150000000000004</v>
      </c>
      <c r="EQ126">
        <v>5.032</v>
      </c>
      <c r="ER126">
        <v>5.2610000000000001</v>
      </c>
      <c r="ES126">
        <v>5.7</v>
      </c>
      <c r="ET126">
        <v>6.28</v>
      </c>
      <c r="EU126">
        <v>6.4779999999999998</v>
      </c>
      <c r="EV126">
        <v>6.6820000000000004</v>
      </c>
      <c r="EW126" s="11">
        <v>46132</v>
      </c>
      <c r="EX126">
        <v>2.9169999999999998</v>
      </c>
      <c r="EY126">
        <v>2.9729999999999999</v>
      </c>
      <c r="EZ126">
        <v>3.0790000000000002</v>
      </c>
      <c r="FA126">
        <v>3.359</v>
      </c>
      <c r="FB126">
        <v>3.5750000000000002</v>
      </c>
      <c r="FC126">
        <v>3.8010000000000002</v>
      </c>
      <c r="FD126">
        <v>3.9340000000000002</v>
      </c>
      <c r="FE126">
        <v>3.9420000000000002</v>
      </c>
      <c r="FF126">
        <v>3.9729999999999999</v>
      </c>
      <c r="FG126" s="11">
        <v>46132</v>
      </c>
      <c r="FH126">
        <v>2.94</v>
      </c>
      <c r="FI126">
        <v>2.99</v>
      </c>
      <c r="FJ126">
        <v>3.0950000000000002</v>
      </c>
      <c r="FK126">
        <v>3.3759999999999999</v>
      </c>
      <c r="FL126">
        <v>3.601</v>
      </c>
      <c r="FM126">
        <v>3.8330000000000002</v>
      </c>
      <c r="FN126">
        <v>4.0010000000000003</v>
      </c>
      <c r="FO126">
        <v>4.0110000000000001</v>
      </c>
      <c r="FP126">
        <v>4.149</v>
      </c>
      <c r="FQ126" s="11">
        <v>46132</v>
      </c>
      <c r="FR126">
        <v>2.9590000000000001</v>
      </c>
      <c r="FS126">
        <v>3.028</v>
      </c>
      <c r="FT126">
        <v>3.149</v>
      </c>
      <c r="FU126">
        <v>3.4430000000000001</v>
      </c>
      <c r="FV126">
        <v>3.6619999999999999</v>
      </c>
      <c r="FW126">
        <v>3.915</v>
      </c>
      <c r="FX126">
        <v>4.0890000000000004</v>
      </c>
      <c r="FY126">
        <v>4.109</v>
      </c>
      <c r="FZ126">
        <v>4.242</v>
      </c>
      <c r="GA126" s="11">
        <v>46132</v>
      </c>
      <c r="GB126">
        <v>3.2229999999999999</v>
      </c>
      <c r="GC126">
        <v>3.4289999999999998</v>
      </c>
      <c r="GD126">
        <v>3.581</v>
      </c>
      <c r="GE126">
        <v>3.7949999999999999</v>
      </c>
      <c r="GF126">
        <v>4.0149999999999997</v>
      </c>
      <c r="GG126">
        <v>4.3860000000000001</v>
      </c>
      <c r="GH126">
        <v>4.8639999999999999</v>
      </c>
      <c r="GI126">
        <v>5.1239999999999997</v>
      </c>
      <c r="GJ126">
        <v>5.3760000000000003</v>
      </c>
      <c r="GK126" s="11">
        <v>46132</v>
      </c>
      <c r="GL126">
        <v>3.7360000000000002</v>
      </c>
      <c r="GM126">
        <v>4.016</v>
      </c>
      <c r="GN126">
        <v>4.226</v>
      </c>
      <c r="GO126">
        <v>4.4729999999999999</v>
      </c>
      <c r="GP126">
        <v>4.7050000000000001</v>
      </c>
      <c r="GQ126">
        <v>5.14</v>
      </c>
      <c r="GR126">
        <v>5.6379999999999999</v>
      </c>
      <c r="GS126">
        <v>5.8079999999999998</v>
      </c>
      <c r="GT126">
        <v>6.0359999999999996</v>
      </c>
      <c r="GU126" s="11">
        <v>46132</v>
      </c>
      <c r="GV126">
        <v>4.242</v>
      </c>
      <c r="GW126">
        <v>4.6340000000000003</v>
      </c>
      <c r="GX126">
        <v>4.8150000000000004</v>
      </c>
      <c r="GY126">
        <v>5.032</v>
      </c>
      <c r="GZ126">
        <v>5.2610000000000001</v>
      </c>
      <c r="HA126">
        <v>5.7</v>
      </c>
      <c r="HB126">
        <v>6.28</v>
      </c>
      <c r="HC126">
        <v>6.4779999999999998</v>
      </c>
      <c r="HD126">
        <v>6.6820000000000004</v>
      </c>
      <c r="HE126" s="11">
        <v>46132</v>
      </c>
      <c r="HF126">
        <v>2.8610000000000002</v>
      </c>
      <c r="HG126">
        <v>2.9209999999999998</v>
      </c>
      <c r="HH126">
        <v>3.024</v>
      </c>
      <c r="HI126">
        <v>3.2080000000000002</v>
      </c>
      <c r="HJ126">
        <v>3.4359999999999999</v>
      </c>
      <c r="HK126">
        <v>3.6110000000000002</v>
      </c>
      <c r="HL126">
        <v>3.76</v>
      </c>
      <c r="HM126">
        <v>3.7890000000000001</v>
      </c>
      <c r="HN126">
        <v>3.891</v>
      </c>
      <c r="HO126" s="11">
        <v>46132</v>
      </c>
      <c r="HP126">
        <v>2.9809999999999999</v>
      </c>
      <c r="HQ126">
        <v>3.0550000000000002</v>
      </c>
      <c r="HR126">
        <v>3.165</v>
      </c>
      <c r="HS126">
        <v>3.3580000000000001</v>
      </c>
      <c r="HT126">
        <v>3.55</v>
      </c>
      <c r="HU126">
        <v>3.7850000000000001</v>
      </c>
      <c r="HV126">
        <v>3.9380000000000002</v>
      </c>
      <c r="HW126">
        <v>3.952</v>
      </c>
      <c r="HX126">
        <v>4.0229999999999997</v>
      </c>
      <c r="HY126" s="11">
        <v>46132</v>
      </c>
      <c r="HZ126">
        <v>2.9140000000000001</v>
      </c>
      <c r="IA126">
        <v>2.972</v>
      </c>
      <c r="IB126">
        <v>3.0939999999999999</v>
      </c>
      <c r="IC126">
        <v>3.2869999999999999</v>
      </c>
      <c r="ID126">
        <v>3.532</v>
      </c>
      <c r="IE126">
        <v>3.734</v>
      </c>
      <c r="IF126">
        <v>3.9279999999999999</v>
      </c>
      <c r="IG126">
        <v>3.9550000000000001</v>
      </c>
      <c r="IH126">
        <v>4.0629999999999997</v>
      </c>
      <c r="II126" s="11">
        <v>46132</v>
      </c>
      <c r="IJ126">
        <v>3.0350000000000001</v>
      </c>
      <c r="IK126">
        <v>3.0950000000000002</v>
      </c>
      <c r="IL126">
        <v>3.2090000000000001</v>
      </c>
      <c r="IM126">
        <v>3.4159999999999999</v>
      </c>
      <c r="IN126">
        <v>3.617</v>
      </c>
      <c r="IO126">
        <v>3.8479999999999999</v>
      </c>
      <c r="IP126">
        <v>4.0209999999999999</v>
      </c>
      <c r="IQ126">
        <v>4.048</v>
      </c>
      <c r="IR126">
        <v>4.1820000000000004</v>
      </c>
    </row>
    <row r="127" spans="1:252" x14ac:dyDescent="0.3">
      <c r="A127" s="11">
        <v>46129</v>
      </c>
      <c r="B127">
        <v>2.621</v>
      </c>
      <c r="C127">
        <v>2.68</v>
      </c>
      <c r="D127">
        <v>2.7759999999999998</v>
      </c>
      <c r="E127">
        <v>2.93</v>
      </c>
      <c r="F127">
        <v>3.1179999999999999</v>
      </c>
      <c r="G127">
        <v>3.23</v>
      </c>
      <c r="H127">
        <v>3.37</v>
      </c>
      <c r="I127">
        <v>3.5369999999999999</v>
      </c>
      <c r="J127">
        <v>3.5779999999999998</v>
      </c>
      <c r="K127">
        <v>3.64</v>
      </c>
      <c r="L127">
        <v>3.7149999999999999</v>
      </c>
      <c r="M127" s="11">
        <v>46129</v>
      </c>
      <c r="N127">
        <v>2.7709999999999999</v>
      </c>
      <c r="O127">
        <v>2.85</v>
      </c>
      <c r="P127">
        <v>2.9350000000000001</v>
      </c>
      <c r="Q127" s="12">
        <v>3.0979999999999999</v>
      </c>
      <c r="R127">
        <v>3.3090000000000002</v>
      </c>
      <c r="S127">
        <v>3.5259999999999998</v>
      </c>
      <c r="T127">
        <v>3.71</v>
      </c>
      <c r="U127">
        <v>3.7570000000000001</v>
      </c>
      <c r="V127">
        <v>3.8149999999999999</v>
      </c>
      <c r="W127" s="11">
        <v>46129</v>
      </c>
      <c r="X127">
        <v>2.82</v>
      </c>
      <c r="Y127">
        <v>2.8959999999999999</v>
      </c>
      <c r="Z127">
        <v>2.9980000000000002</v>
      </c>
      <c r="AA127">
        <v>3.1459999999999999</v>
      </c>
      <c r="AB127">
        <v>3.3639999999999999</v>
      </c>
      <c r="AC127">
        <v>3.61</v>
      </c>
      <c r="AD127">
        <v>3.8069999999999999</v>
      </c>
      <c r="AE127">
        <v>3.86</v>
      </c>
      <c r="AF127">
        <v>3.9409999999999998</v>
      </c>
      <c r="AG127" s="11">
        <v>46129</v>
      </c>
      <c r="AH127">
        <v>2.8719999999999999</v>
      </c>
      <c r="AI127">
        <v>2.95</v>
      </c>
      <c r="AJ127">
        <v>3.0680000000000001</v>
      </c>
      <c r="AK127">
        <v>3.2240000000000002</v>
      </c>
      <c r="AL127">
        <v>3.4809999999999999</v>
      </c>
      <c r="AM127">
        <v>3.7280000000000002</v>
      </c>
      <c r="AN127">
        <v>3.9359999999999999</v>
      </c>
      <c r="AO127">
        <v>3.988</v>
      </c>
      <c r="AP127">
        <v>4.0730000000000004</v>
      </c>
      <c r="AQ127" s="11">
        <v>46129</v>
      </c>
      <c r="AR127">
        <v>2.573</v>
      </c>
      <c r="AS127">
        <v>2.645</v>
      </c>
      <c r="AT127">
        <v>2.6920000000000002</v>
      </c>
      <c r="AU127">
        <v>2.8420000000000001</v>
      </c>
      <c r="AV127">
        <v>3.1150000000000002</v>
      </c>
      <c r="AW127">
        <v>3.2570000000000001</v>
      </c>
      <c r="AX127">
        <v>3.4159999999999999</v>
      </c>
      <c r="AY127">
        <v>0</v>
      </c>
      <c r="AZ127">
        <v>0</v>
      </c>
      <c r="BA127" s="11">
        <v>46129</v>
      </c>
      <c r="BB127">
        <v>2.75</v>
      </c>
      <c r="BC127">
        <v>2.823</v>
      </c>
      <c r="BD127">
        <v>2.9020000000000001</v>
      </c>
      <c r="BE127">
        <v>3.056</v>
      </c>
      <c r="BF127">
        <v>3.302</v>
      </c>
      <c r="BG127">
        <v>3.4409999999999998</v>
      </c>
      <c r="BH127">
        <v>3.609</v>
      </c>
      <c r="BI127">
        <v>3.64</v>
      </c>
      <c r="BJ127">
        <v>3.7930000000000001</v>
      </c>
      <c r="BK127" s="11">
        <v>46129</v>
      </c>
      <c r="BL127">
        <v>2.75</v>
      </c>
      <c r="BM127">
        <v>2.823</v>
      </c>
      <c r="BN127">
        <v>2.9020000000000001</v>
      </c>
      <c r="BO127">
        <v>3.056</v>
      </c>
      <c r="BP127">
        <v>3.302</v>
      </c>
      <c r="BQ127">
        <v>3.4409999999999998</v>
      </c>
      <c r="BR127">
        <v>3.609</v>
      </c>
      <c r="BS127">
        <v>3.6440000000000001</v>
      </c>
      <c r="BT127">
        <v>3.7989999999999999</v>
      </c>
      <c r="BU127" s="11">
        <v>46129</v>
      </c>
      <c r="BV127">
        <v>2.7709999999999999</v>
      </c>
      <c r="BW127">
        <v>2.8479999999999999</v>
      </c>
      <c r="BX127">
        <v>2.931</v>
      </c>
      <c r="BY127">
        <v>3.1070000000000002</v>
      </c>
      <c r="BZ127">
        <v>3.3650000000000002</v>
      </c>
      <c r="CA127">
        <v>3.4889999999999999</v>
      </c>
      <c r="CB127">
        <v>3.698</v>
      </c>
      <c r="CC127">
        <v>3.7360000000000002</v>
      </c>
      <c r="CD127">
        <v>3.863</v>
      </c>
      <c r="CE127" s="11">
        <v>46129</v>
      </c>
      <c r="CF127">
        <v>2.7930000000000001</v>
      </c>
      <c r="CG127">
        <v>2.8730000000000002</v>
      </c>
      <c r="CH127">
        <v>2.9620000000000002</v>
      </c>
      <c r="CI127">
        <v>3.1539999999999999</v>
      </c>
      <c r="CJ127">
        <v>3.4279999999999999</v>
      </c>
      <c r="CK127">
        <v>3.57</v>
      </c>
      <c r="CL127">
        <v>3.7679999999999998</v>
      </c>
      <c r="CM127">
        <v>3.8119999999999998</v>
      </c>
      <c r="CN127">
        <v>3.9380000000000002</v>
      </c>
      <c r="CO127" s="11">
        <v>46129</v>
      </c>
      <c r="CP127">
        <v>2.9279999999999999</v>
      </c>
      <c r="CQ127">
        <v>2.9830000000000001</v>
      </c>
      <c r="CR127">
        <v>3.0819999999999999</v>
      </c>
      <c r="CS127">
        <v>3.3679999999999999</v>
      </c>
      <c r="CT127">
        <v>3.593</v>
      </c>
      <c r="CU127">
        <v>3.8220000000000001</v>
      </c>
      <c r="CV127">
        <v>3.96</v>
      </c>
      <c r="CW127">
        <v>3.9689999999999999</v>
      </c>
      <c r="CX127">
        <v>3.984</v>
      </c>
      <c r="CY127" s="11">
        <v>46129</v>
      </c>
      <c r="CZ127">
        <v>2.9510000000000001</v>
      </c>
      <c r="DA127">
        <v>3</v>
      </c>
      <c r="DB127">
        <v>3.0979999999999999</v>
      </c>
      <c r="DC127">
        <v>3.3860000000000001</v>
      </c>
      <c r="DD127">
        <v>3.6190000000000002</v>
      </c>
      <c r="DE127">
        <v>3.8540000000000001</v>
      </c>
      <c r="DF127">
        <v>4.0279999999999996</v>
      </c>
      <c r="DG127">
        <v>4.0380000000000003</v>
      </c>
      <c r="DH127">
        <v>4.16</v>
      </c>
      <c r="DI127" s="11">
        <v>46129</v>
      </c>
      <c r="DJ127">
        <v>2.97</v>
      </c>
      <c r="DK127">
        <v>3.0379999999999998</v>
      </c>
      <c r="DL127">
        <v>3.149</v>
      </c>
      <c r="DM127">
        <v>3.4529999999999998</v>
      </c>
      <c r="DN127">
        <v>3.68</v>
      </c>
      <c r="DO127">
        <v>3.9350000000000001</v>
      </c>
      <c r="DP127">
        <v>4.1100000000000003</v>
      </c>
      <c r="DQ127">
        <v>4.1349999999999998</v>
      </c>
      <c r="DR127">
        <v>4.2530000000000001</v>
      </c>
      <c r="DS127" s="11">
        <v>46129</v>
      </c>
      <c r="DT127">
        <v>3.2330000000000001</v>
      </c>
      <c r="DU127">
        <v>3.4390000000000001</v>
      </c>
      <c r="DV127">
        <v>3.581</v>
      </c>
      <c r="DW127">
        <v>3.8</v>
      </c>
      <c r="DX127">
        <v>4.03</v>
      </c>
      <c r="DY127">
        <v>4.4029999999999996</v>
      </c>
      <c r="DZ127">
        <v>4.8860000000000001</v>
      </c>
      <c r="EA127">
        <v>5.1509999999999998</v>
      </c>
      <c r="EB127">
        <v>5.3869999999999996</v>
      </c>
      <c r="EC127" s="11">
        <v>46129</v>
      </c>
      <c r="ED127">
        <v>3.746</v>
      </c>
      <c r="EE127">
        <v>4.0259999999999998</v>
      </c>
      <c r="EF127">
        <v>4.226</v>
      </c>
      <c r="EG127">
        <v>4.4779999999999998</v>
      </c>
      <c r="EH127">
        <v>4.72</v>
      </c>
      <c r="EI127">
        <v>5.157</v>
      </c>
      <c r="EJ127">
        <v>5.6589999999999998</v>
      </c>
      <c r="EK127">
        <v>5.835</v>
      </c>
      <c r="EL127">
        <v>6.0469999999999997</v>
      </c>
      <c r="EM127" s="11">
        <v>46129</v>
      </c>
      <c r="EN127">
        <v>4.2519999999999998</v>
      </c>
      <c r="EO127">
        <v>4.6440000000000001</v>
      </c>
      <c r="EP127">
        <v>4.8150000000000004</v>
      </c>
      <c r="EQ127">
        <v>5.0369999999999999</v>
      </c>
      <c r="ER127">
        <v>5.2759999999999998</v>
      </c>
      <c r="ES127">
        <v>5.7160000000000002</v>
      </c>
      <c r="ET127">
        <v>6.3010000000000002</v>
      </c>
      <c r="EU127">
        <v>6.5049999999999999</v>
      </c>
      <c r="EV127">
        <v>6.6929999999999996</v>
      </c>
      <c r="EW127" s="11">
        <v>46129</v>
      </c>
      <c r="EX127">
        <v>2.9279999999999999</v>
      </c>
      <c r="EY127">
        <v>2.9830000000000001</v>
      </c>
      <c r="EZ127">
        <v>3.0819999999999999</v>
      </c>
      <c r="FA127">
        <v>3.3679999999999999</v>
      </c>
      <c r="FB127">
        <v>3.593</v>
      </c>
      <c r="FC127">
        <v>3.8220000000000001</v>
      </c>
      <c r="FD127">
        <v>3.96</v>
      </c>
      <c r="FE127">
        <v>3.9689999999999999</v>
      </c>
      <c r="FF127">
        <v>3.984</v>
      </c>
      <c r="FG127" s="11">
        <v>46129</v>
      </c>
      <c r="FH127">
        <v>2.9510000000000001</v>
      </c>
      <c r="FI127">
        <v>3</v>
      </c>
      <c r="FJ127">
        <v>3.0979999999999999</v>
      </c>
      <c r="FK127">
        <v>3.3860000000000001</v>
      </c>
      <c r="FL127">
        <v>3.6190000000000002</v>
      </c>
      <c r="FM127">
        <v>3.8540000000000001</v>
      </c>
      <c r="FN127">
        <v>4.0279999999999996</v>
      </c>
      <c r="FO127">
        <v>4.0380000000000003</v>
      </c>
      <c r="FP127">
        <v>4.16</v>
      </c>
      <c r="FQ127" s="11">
        <v>46129</v>
      </c>
      <c r="FR127">
        <v>2.97</v>
      </c>
      <c r="FS127">
        <v>3.0379999999999998</v>
      </c>
      <c r="FT127">
        <v>3.149</v>
      </c>
      <c r="FU127">
        <v>3.4529999999999998</v>
      </c>
      <c r="FV127">
        <v>3.68</v>
      </c>
      <c r="FW127">
        <v>3.9350000000000001</v>
      </c>
      <c r="FX127">
        <v>4.1100000000000003</v>
      </c>
      <c r="FY127">
        <v>4.1349999999999998</v>
      </c>
      <c r="FZ127">
        <v>4.2530000000000001</v>
      </c>
      <c r="GA127" s="11">
        <v>46129</v>
      </c>
      <c r="GB127">
        <v>3.2330000000000001</v>
      </c>
      <c r="GC127">
        <v>3.4390000000000001</v>
      </c>
      <c r="GD127">
        <v>3.581</v>
      </c>
      <c r="GE127">
        <v>3.8</v>
      </c>
      <c r="GF127">
        <v>4.03</v>
      </c>
      <c r="GG127">
        <v>4.4029999999999996</v>
      </c>
      <c r="GH127">
        <v>4.8860000000000001</v>
      </c>
      <c r="GI127">
        <v>5.1509999999999998</v>
      </c>
      <c r="GJ127">
        <v>5.3869999999999996</v>
      </c>
      <c r="GK127" s="11">
        <v>46129</v>
      </c>
      <c r="GL127">
        <v>3.746</v>
      </c>
      <c r="GM127">
        <v>4.0259999999999998</v>
      </c>
      <c r="GN127">
        <v>4.226</v>
      </c>
      <c r="GO127">
        <v>4.4779999999999998</v>
      </c>
      <c r="GP127">
        <v>4.72</v>
      </c>
      <c r="GQ127">
        <v>5.157</v>
      </c>
      <c r="GR127">
        <v>5.6589999999999998</v>
      </c>
      <c r="GS127">
        <v>5.835</v>
      </c>
      <c r="GT127">
        <v>6.0469999999999997</v>
      </c>
      <c r="GU127" s="11">
        <v>46129</v>
      </c>
      <c r="GV127">
        <v>4.2519999999999998</v>
      </c>
      <c r="GW127">
        <v>4.6440000000000001</v>
      </c>
      <c r="GX127">
        <v>4.8150000000000004</v>
      </c>
      <c r="GY127">
        <v>5.0369999999999999</v>
      </c>
      <c r="GZ127">
        <v>5.2759999999999998</v>
      </c>
      <c r="HA127">
        <v>5.7160000000000002</v>
      </c>
      <c r="HB127">
        <v>6.3010000000000002</v>
      </c>
      <c r="HC127">
        <v>6.5049999999999999</v>
      </c>
      <c r="HD127">
        <v>6.6929999999999996</v>
      </c>
      <c r="HE127" s="11">
        <v>46129</v>
      </c>
      <c r="HF127">
        <v>2.8660000000000001</v>
      </c>
      <c r="HG127">
        <v>2.9329999999999998</v>
      </c>
      <c r="HH127">
        <v>3.0249999999999999</v>
      </c>
      <c r="HI127">
        <v>3.2109999999999999</v>
      </c>
      <c r="HJ127">
        <v>3.4460000000000002</v>
      </c>
      <c r="HK127">
        <v>3.6259999999999999</v>
      </c>
      <c r="HL127">
        <v>3.7829999999999999</v>
      </c>
      <c r="HM127">
        <v>3.8159999999999998</v>
      </c>
      <c r="HN127">
        <v>3.9020000000000001</v>
      </c>
      <c r="HO127" s="11">
        <v>46129</v>
      </c>
      <c r="HP127">
        <v>2.9910000000000001</v>
      </c>
      <c r="HQ127">
        <v>3.0649999999999999</v>
      </c>
      <c r="HR127">
        <v>3.17</v>
      </c>
      <c r="HS127">
        <v>3.3679999999999999</v>
      </c>
      <c r="HT127">
        <v>3.5649999999999999</v>
      </c>
      <c r="HU127">
        <v>3.8</v>
      </c>
      <c r="HV127">
        <v>3.9609999999999999</v>
      </c>
      <c r="HW127">
        <v>3.9790000000000001</v>
      </c>
      <c r="HX127">
        <v>4.0359999999999996</v>
      </c>
      <c r="HY127" s="11">
        <v>46129</v>
      </c>
      <c r="HZ127">
        <v>2.919</v>
      </c>
      <c r="IA127">
        <v>2.9809999999999999</v>
      </c>
      <c r="IB127">
        <v>3.0960000000000001</v>
      </c>
      <c r="IC127">
        <v>3.2909999999999999</v>
      </c>
      <c r="ID127">
        <v>3.5419999999999998</v>
      </c>
      <c r="IE127">
        <v>3.7490000000000001</v>
      </c>
      <c r="IF127">
        <v>3.9510000000000001</v>
      </c>
      <c r="IG127">
        <v>3.9820000000000002</v>
      </c>
      <c r="IH127">
        <v>4.0739999999999998</v>
      </c>
      <c r="II127" s="11">
        <v>46129</v>
      </c>
      <c r="IJ127">
        <v>3.0449999999999999</v>
      </c>
      <c r="IK127">
        <v>3.105</v>
      </c>
      <c r="IL127">
        <v>3.214</v>
      </c>
      <c r="IM127">
        <v>3.4260000000000002</v>
      </c>
      <c r="IN127">
        <v>3.6320000000000001</v>
      </c>
      <c r="IO127">
        <v>3.863</v>
      </c>
      <c r="IP127">
        <v>4.0439999999999996</v>
      </c>
      <c r="IQ127">
        <v>4.0750000000000002</v>
      </c>
      <c r="IR127">
        <v>4.1950000000000003</v>
      </c>
    </row>
    <row r="128" spans="1:252" x14ac:dyDescent="0.3">
      <c r="A128" s="11">
        <v>46128</v>
      </c>
      <c r="B128">
        <v>2.621</v>
      </c>
      <c r="C128">
        <v>2.6779999999999999</v>
      </c>
      <c r="D128">
        <v>2.7759999999999998</v>
      </c>
      <c r="E128">
        <v>2.9260000000000002</v>
      </c>
      <c r="F128">
        <v>3.101</v>
      </c>
      <c r="G128">
        <v>3.2</v>
      </c>
      <c r="H128">
        <v>3.3370000000000002</v>
      </c>
      <c r="I128">
        <v>3.5</v>
      </c>
      <c r="J128">
        <v>3.54</v>
      </c>
      <c r="K128">
        <v>3.6</v>
      </c>
      <c r="L128">
        <v>3.6720000000000002</v>
      </c>
      <c r="M128" s="11">
        <v>46128</v>
      </c>
      <c r="N128">
        <v>2.766</v>
      </c>
      <c r="O128">
        <v>2.8450000000000002</v>
      </c>
      <c r="P128">
        <v>2.9279999999999999</v>
      </c>
      <c r="Q128" s="12">
        <v>3.0950000000000002</v>
      </c>
      <c r="R128">
        <v>3.29</v>
      </c>
      <c r="S128">
        <v>3.5070000000000001</v>
      </c>
      <c r="T128">
        <v>3.6819999999999999</v>
      </c>
      <c r="U128">
        <v>3.7229999999999999</v>
      </c>
      <c r="V128">
        <v>3.782</v>
      </c>
      <c r="W128" s="11">
        <v>46128</v>
      </c>
      <c r="X128">
        <v>2.8149999999999999</v>
      </c>
      <c r="Y128">
        <v>2.891</v>
      </c>
      <c r="Z128">
        <v>2.9910000000000001</v>
      </c>
      <c r="AA128">
        <v>3.1419999999999999</v>
      </c>
      <c r="AB128">
        <v>3.3439999999999999</v>
      </c>
      <c r="AC128">
        <v>3.59</v>
      </c>
      <c r="AD128">
        <v>3.7789999999999999</v>
      </c>
      <c r="AE128">
        <v>3.8260000000000001</v>
      </c>
      <c r="AF128">
        <v>3.9079999999999999</v>
      </c>
      <c r="AG128" s="11">
        <v>46128</v>
      </c>
      <c r="AH128">
        <v>2.867</v>
      </c>
      <c r="AI128">
        <v>2.9449999999999998</v>
      </c>
      <c r="AJ128">
        <v>3.0609999999999999</v>
      </c>
      <c r="AK128">
        <v>3.2210000000000001</v>
      </c>
      <c r="AL128">
        <v>3.4620000000000002</v>
      </c>
      <c r="AM128">
        <v>3.7080000000000002</v>
      </c>
      <c r="AN128">
        <v>3.9079999999999999</v>
      </c>
      <c r="AO128">
        <v>3.9550000000000001</v>
      </c>
      <c r="AP128">
        <v>4.04</v>
      </c>
      <c r="AQ128" s="11">
        <v>46128</v>
      </c>
      <c r="AR128">
        <v>2.573</v>
      </c>
      <c r="AS128">
        <v>2.645</v>
      </c>
      <c r="AT128">
        <v>2.6920000000000002</v>
      </c>
      <c r="AU128">
        <v>2.8420000000000001</v>
      </c>
      <c r="AV128">
        <v>3.0939999999999999</v>
      </c>
      <c r="AW128">
        <v>3.2349999999999999</v>
      </c>
      <c r="AX128">
        <v>3.3839999999999999</v>
      </c>
      <c r="AY128">
        <v>0</v>
      </c>
      <c r="AZ128">
        <v>0</v>
      </c>
      <c r="BA128" s="11">
        <v>46128</v>
      </c>
      <c r="BB128">
        <v>2.7519999999999998</v>
      </c>
      <c r="BC128">
        <v>2.8239999999999998</v>
      </c>
      <c r="BD128">
        <v>2.9009999999999998</v>
      </c>
      <c r="BE128">
        <v>3.056</v>
      </c>
      <c r="BF128">
        <v>3.2850000000000001</v>
      </c>
      <c r="BG128">
        <v>3.4239999999999999</v>
      </c>
      <c r="BH128">
        <v>3.5760000000000001</v>
      </c>
      <c r="BI128">
        <v>3.6030000000000002</v>
      </c>
      <c r="BJ128">
        <v>3.7559999999999998</v>
      </c>
      <c r="BK128" s="11">
        <v>46128</v>
      </c>
      <c r="BL128">
        <v>2.7519999999999998</v>
      </c>
      <c r="BM128">
        <v>2.8239999999999998</v>
      </c>
      <c r="BN128">
        <v>2.9009999999999998</v>
      </c>
      <c r="BO128">
        <v>3.056</v>
      </c>
      <c r="BP128">
        <v>3.2850000000000001</v>
      </c>
      <c r="BQ128">
        <v>3.4239999999999999</v>
      </c>
      <c r="BR128">
        <v>3.5760000000000001</v>
      </c>
      <c r="BS128">
        <v>3.6070000000000002</v>
      </c>
      <c r="BT128">
        <v>3.7629999999999999</v>
      </c>
      <c r="BU128" s="11">
        <v>46128</v>
      </c>
      <c r="BV128">
        <v>2.7730000000000001</v>
      </c>
      <c r="BW128">
        <v>2.8490000000000002</v>
      </c>
      <c r="BX128">
        <v>2.931</v>
      </c>
      <c r="BY128">
        <v>3.1059999999999999</v>
      </c>
      <c r="BZ128">
        <v>3.3490000000000002</v>
      </c>
      <c r="CA128">
        <v>3.472</v>
      </c>
      <c r="CB128">
        <v>3.665</v>
      </c>
      <c r="CC128">
        <v>3.6989999999999998</v>
      </c>
      <c r="CD128">
        <v>3.8260000000000001</v>
      </c>
      <c r="CE128" s="11">
        <v>46128</v>
      </c>
      <c r="CF128">
        <v>2.7949999999999999</v>
      </c>
      <c r="CG128">
        <v>2.8740000000000001</v>
      </c>
      <c r="CH128">
        <v>2.9609999999999999</v>
      </c>
      <c r="CI128">
        <v>3.153</v>
      </c>
      <c r="CJ128">
        <v>3.4119999999999999</v>
      </c>
      <c r="CK128">
        <v>3.5539999999999998</v>
      </c>
      <c r="CL128">
        <v>3.7349999999999999</v>
      </c>
      <c r="CM128">
        <v>3.7749999999999999</v>
      </c>
      <c r="CN128">
        <v>3.9020000000000001</v>
      </c>
      <c r="CO128" s="11">
        <v>46128</v>
      </c>
      <c r="CP128">
        <v>2.931</v>
      </c>
      <c r="CQ128">
        <v>2.984</v>
      </c>
      <c r="CR128">
        <v>3.0819999999999999</v>
      </c>
      <c r="CS128">
        <v>3.3679999999999999</v>
      </c>
      <c r="CT128">
        <v>3.5739999999999998</v>
      </c>
      <c r="CU128">
        <v>3.798</v>
      </c>
      <c r="CV128">
        <v>3.9289999999999998</v>
      </c>
      <c r="CW128">
        <v>3.9329999999999998</v>
      </c>
      <c r="CX128">
        <v>3.9460000000000002</v>
      </c>
      <c r="CY128" s="11">
        <v>46128</v>
      </c>
      <c r="CZ128">
        <v>2.9540000000000002</v>
      </c>
      <c r="DA128">
        <v>3.0030000000000001</v>
      </c>
      <c r="DB128">
        <v>3.1</v>
      </c>
      <c r="DC128">
        <v>3.3860000000000001</v>
      </c>
      <c r="DD128">
        <v>3.6</v>
      </c>
      <c r="DE128">
        <v>3.8290000000000002</v>
      </c>
      <c r="DF128">
        <v>3.996</v>
      </c>
      <c r="DG128">
        <v>4.0030000000000001</v>
      </c>
      <c r="DH128">
        <v>4.1219999999999999</v>
      </c>
      <c r="DI128" s="11">
        <v>46128</v>
      </c>
      <c r="DJ128">
        <v>2.9750000000000001</v>
      </c>
      <c r="DK128">
        <v>3.0430000000000001</v>
      </c>
      <c r="DL128">
        <v>3.1509999999999998</v>
      </c>
      <c r="DM128">
        <v>3.4529999999999998</v>
      </c>
      <c r="DN128">
        <v>3.66</v>
      </c>
      <c r="DO128">
        <v>3.91</v>
      </c>
      <c r="DP128">
        <v>4.0789999999999997</v>
      </c>
      <c r="DQ128">
        <v>4.0990000000000002</v>
      </c>
      <c r="DR128">
        <v>4.2149999999999999</v>
      </c>
      <c r="DS128" s="11">
        <v>46128</v>
      </c>
      <c r="DT128">
        <v>3.238</v>
      </c>
      <c r="DU128">
        <v>3.444</v>
      </c>
      <c r="DV128">
        <v>3.5830000000000002</v>
      </c>
      <c r="DW128">
        <v>3.8</v>
      </c>
      <c r="DX128">
        <v>4.01</v>
      </c>
      <c r="DY128">
        <v>4.38</v>
      </c>
      <c r="DZ128">
        <v>4.8540000000000001</v>
      </c>
      <c r="EA128">
        <v>5.1150000000000002</v>
      </c>
      <c r="EB128">
        <v>5.3490000000000002</v>
      </c>
      <c r="EC128" s="11">
        <v>46128</v>
      </c>
      <c r="ED128">
        <v>3.7509999999999999</v>
      </c>
      <c r="EE128">
        <v>4.0309999999999997</v>
      </c>
      <c r="EF128">
        <v>4.2270000000000003</v>
      </c>
      <c r="EG128">
        <v>4.4779999999999998</v>
      </c>
      <c r="EH128">
        <v>4.7</v>
      </c>
      <c r="EI128">
        <v>5.1340000000000003</v>
      </c>
      <c r="EJ128">
        <v>5.6280000000000001</v>
      </c>
      <c r="EK128">
        <v>5.8</v>
      </c>
      <c r="EL128">
        <v>6.0090000000000003</v>
      </c>
      <c r="EM128" s="11">
        <v>46128</v>
      </c>
      <c r="EN128">
        <v>4.2569999999999997</v>
      </c>
      <c r="EO128">
        <v>4.649</v>
      </c>
      <c r="EP128">
        <v>4.8170000000000002</v>
      </c>
      <c r="EQ128">
        <v>5.0369999999999999</v>
      </c>
      <c r="ER128">
        <v>5.2569999999999997</v>
      </c>
      <c r="ES128">
        <v>5.6929999999999996</v>
      </c>
      <c r="ET128">
        <v>6.27</v>
      </c>
      <c r="EU128">
        <v>6.47</v>
      </c>
      <c r="EV128">
        <v>6.6550000000000002</v>
      </c>
      <c r="EW128" s="11">
        <v>46128</v>
      </c>
      <c r="EX128">
        <v>2.931</v>
      </c>
      <c r="EY128">
        <v>2.984</v>
      </c>
      <c r="EZ128">
        <v>3.0819999999999999</v>
      </c>
      <c r="FA128">
        <v>3.3679999999999999</v>
      </c>
      <c r="FB128">
        <v>3.5739999999999998</v>
      </c>
      <c r="FC128">
        <v>3.798</v>
      </c>
      <c r="FD128">
        <v>3.9289999999999998</v>
      </c>
      <c r="FE128">
        <v>3.9329999999999998</v>
      </c>
      <c r="FF128">
        <v>3.9460000000000002</v>
      </c>
      <c r="FG128" s="11">
        <v>46128</v>
      </c>
      <c r="FH128">
        <v>2.9540000000000002</v>
      </c>
      <c r="FI128">
        <v>3.0030000000000001</v>
      </c>
      <c r="FJ128">
        <v>3.1</v>
      </c>
      <c r="FK128">
        <v>3.3860000000000001</v>
      </c>
      <c r="FL128">
        <v>3.6</v>
      </c>
      <c r="FM128">
        <v>3.8290000000000002</v>
      </c>
      <c r="FN128">
        <v>3.996</v>
      </c>
      <c r="FO128">
        <v>4.0030000000000001</v>
      </c>
      <c r="FP128">
        <v>4.1219999999999999</v>
      </c>
      <c r="FQ128" s="11">
        <v>46128</v>
      </c>
      <c r="FR128">
        <v>2.9750000000000001</v>
      </c>
      <c r="FS128">
        <v>3.0430000000000001</v>
      </c>
      <c r="FT128">
        <v>3.1509999999999998</v>
      </c>
      <c r="FU128">
        <v>3.4529999999999998</v>
      </c>
      <c r="FV128">
        <v>3.66</v>
      </c>
      <c r="FW128">
        <v>3.91</v>
      </c>
      <c r="FX128">
        <v>4.0789999999999997</v>
      </c>
      <c r="FY128">
        <v>4.0990000000000002</v>
      </c>
      <c r="FZ128">
        <v>4.2149999999999999</v>
      </c>
      <c r="GA128" s="11">
        <v>46128</v>
      </c>
      <c r="GB128">
        <v>3.238</v>
      </c>
      <c r="GC128">
        <v>3.444</v>
      </c>
      <c r="GD128">
        <v>3.5830000000000002</v>
      </c>
      <c r="GE128">
        <v>3.8</v>
      </c>
      <c r="GF128">
        <v>4.01</v>
      </c>
      <c r="GG128">
        <v>4.38</v>
      </c>
      <c r="GH128">
        <v>4.8540000000000001</v>
      </c>
      <c r="GI128">
        <v>5.1150000000000002</v>
      </c>
      <c r="GJ128">
        <v>5.3490000000000002</v>
      </c>
      <c r="GK128" s="11">
        <v>46128</v>
      </c>
      <c r="GL128">
        <v>3.7509999999999999</v>
      </c>
      <c r="GM128">
        <v>4.0309999999999997</v>
      </c>
      <c r="GN128">
        <v>4.2270000000000003</v>
      </c>
      <c r="GO128">
        <v>4.4779999999999998</v>
      </c>
      <c r="GP128">
        <v>4.7</v>
      </c>
      <c r="GQ128">
        <v>5.1340000000000003</v>
      </c>
      <c r="GR128">
        <v>5.6280000000000001</v>
      </c>
      <c r="GS128">
        <v>5.8</v>
      </c>
      <c r="GT128">
        <v>6.0090000000000003</v>
      </c>
      <c r="GU128" s="11">
        <v>46128</v>
      </c>
      <c r="GV128">
        <v>4.2569999999999997</v>
      </c>
      <c r="GW128">
        <v>4.649</v>
      </c>
      <c r="GX128">
        <v>4.8170000000000002</v>
      </c>
      <c r="GY128">
        <v>5.0369999999999999</v>
      </c>
      <c r="GZ128">
        <v>5.2569999999999997</v>
      </c>
      <c r="HA128">
        <v>5.6929999999999996</v>
      </c>
      <c r="HB128">
        <v>6.27</v>
      </c>
      <c r="HC128">
        <v>6.47</v>
      </c>
      <c r="HD128">
        <v>6.6550000000000002</v>
      </c>
      <c r="HE128" s="11">
        <v>46128</v>
      </c>
      <c r="HF128">
        <v>2.867</v>
      </c>
      <c r="HG128">
        <v>2.931</v>
      </c>
      <c r="HH128">
        <v>3.0230000000000001</v>
      </c>
      <c r="HI128">
        <v>3.21</v>
      </c>
      <c r="HJ128">
        <v>3.427</v>
      </c>
      <c r="HK128">
        <v>3.6059999999999999</v>
      </c>
      <c r="HL128">
        <v>3.7519999999999998</v>
      </c>
      <c r="HM128">
        <v>3.7789999999999999</v>
      </c>
      <c r="HN128">
        <v>3.8650000000000002</v>
      </c>
      <c r="HO128" s="11">
        <v>46128</v>
      </c>
      <c r="HP128">
        <v>2.9910000000000001</v>
      </c>
      <c r="HQ128">
        <v>3.06</v>
      </c>
      <c r="HR128">
        <v>3.165</v>
      </c>
      <c r="HS128">
        <v>3.363</v>
      </c>
      <c r="HT128">
        <v>3.5419999999999998</v>
      </c>
      <c r="HU128">
        <v>3.78</v>
      </c>
      <c r="HV128">
        <v>3.9279999999999999</v>
      </c>
      <c r="HW128">
        <v>3.9420000000000002</v>
      </c>
      <c r="HX128">
        <v>3.996</v>
      </c>
      <c r="HY128" s="11">
        <v>46128</v>
      </c>
      <c r="HZ128">
        <v>2.92</v>
      </c>
      <c r="IA128">
        <v>2.9780000000000002</v>
      </c>
      <c r="IB128">
        <v>3.093</v>
      </c>
      <c r="IC128">
        <v>3.29</v>
      </c>
      <c r="ID128">
        <v>3.5230000000000001</v>
      </c>
      <c r="IE128">
        <v>3.7290000000000001</v>
      </c>
      <c r="IF128">
        <v>3.92</v>
      </c>
      <c r="IG128">
        <v>3.9449999999999998</v>
      </c>
      <c r="IH128">
        <v>4.0380000000000003</v>
      </c>
      <c r="II128" s="11">
        <v>46128</v>
      </c>
      <c r="IJ128">
        <v>3.0449999999999999</v>
      </c>
      <c r="IK128">
        <v>3.1</v>
      </c>
      <c r="IL128">
        <v>3.2090000000000001</v>
      </c>
      <c r="IM128">
        <v>3.4209999999999998</v>
      </c>
      <c r="IN128">
        <v>3.609</v>
      </c>
      <c r="IO128">
        <v>3.843</v>
      </c>
      <c r="IP128">
        <v>4.0110000000000001</v>
      </c>
      <c r="IQ128">
        <v>4.0380000000000003</v>
      </c>
      <c r="IR128">
        <v>4.1550000000000002</v>
      </c>
    </row>
    <row r="129" spans="1:252" x14ac:dyDescent="0.3">
      <c r="A129" s="11">
        <v>46127</v>
      </c>
      <c r="B129">
        <v>2.621</v>
      </c>
      <c r="C129">
        <v>2.6779999999999999</v>
      </c>
      <c r="D129">
        <v>2.7749999999999999</v>
      </c>
      <c r="E129">
        <v>2.9249999999999998</v>
      </c>
      <c r="F129">
        <v>3.0990000000000002</v>
      </c>
      <c r="G129">
        <v>3.2</v>
      </c>
      <c r="H129">
        <v>3.3330000000000002</v>
      </c>
      <c r="I129">
        <v>3.49</v>
      </c>
      <c r="J129">
        <v>3.52</v>
      </c>
      <c r="K129">
        <v>3.58</v>
      </c>
      <c r="L129">
        <v>3.6549999999999998</v>
      </c>
      <c r="M129" s="11">
        <v>46127</v>
      </c>
      <c r="N129">
        <v>2.766</v>
      </c>
      <c r="O129">
        <v>2.847</v>
      </c>
      <c r="P129">
        <v>2.9289999999999998</v>
      </c>
      <c r="Q129" s="12">
        <v>3.0990000000000002</v>
      </c>
      <c r="R129">
        <v>3.2890000000000001</v>
      </c>
      <c r="S129">
        <v>3.5059999999999998</v>
      </c>
      <c r="T129">
        <v>3.6789999999999998</v>
      </c>
      <c r="U129">
        <v>3.7160000000000002</v>
      </c>
      <c r="V129">
        <v>3.77</v>
      </c>
      <c r="W129" s="11">
        <v>46127</v>
      </c>
      <c r="X129">
        <v>2.8149999999999999</v>
      </c>
      <c r="Y129">
        <v>2.8929999999999998</v>
      </c>
      <c r="Z129">
        <v>2.992</v>
      </c>
      <c r="AA129">
        <v>3.1469999999999998</v>
      </c>
      <c r="AB129">
        <v>3.3439999999999999</v>
      </c>
      <c r="AC129">
        <v>3.59</v>
      </c>
      <c r="AD129">
        <v>3.7759999999999998</v>
      </c>
      <c r="AE129">
        <v>3.82</v>
      </c>
      <c r="AF129">
        <v>3.8969999999999998</v>
      </c>
      <c r="AG129" s="11">
        <v>46127</v>
      </c>
      <c r="AH129">
        <v>2.867</v>
      </c>
      <c r="AI129">
        <v>2.9470000000000001</v>
      </c>
      <c r="AJ129">
        <v>3.06</v>
      </c>
      <c r="AK129">
        <v>3.2250000000000001</v>
      </c>
      <c r="AL129">
        <v>3.4609999999999999</v>
      </c>
      <c r="AM129">
        <v>3.7080000000000002</v>
      </c>
      <c r="AN129">
        <v>3.9049999999999998</v>
      </c>
      <c r="AO129">
        <v>3.948</v>
      </c>
      <c r="AP129">
        <v>4.0279999999999996</v>
      </c>
      <c r="AQ129" s="11">
        <v>46127</v>
      </c>
      <c r="AR129">
        <v>2.573</v>
      </c>
      <c r="AS129">
        <v>2.645</v>
      </c>
      <c r="AT129">
        <v>2.6930000000000001</v>
      </c>
      <c r="AU129">
        <v>2.8460000000000001</v>
      </c>
      <c r="AV129">
        <v>3.093</v>
      </c>
      <c r="AW129">
        <v>3.2349999999999999</v>
      </c>
      <c r="AX129">
        <v>3.38</v>
      </c>
      <c r="AY129">
        <v>0</v>
      </c>
      <c r="AZ129">
        <v>0</v>
      </c>
      <c r="BA129" s="11">
        <v>46127</v>
      </c>
      <c r="BB129">
        <v>2.7519999999999998</v>
      </c>
      <c r="BC129">
        <v>2.8220000000000001</v>
      </c>
      <c r="BD129">
        <v>2.8969999999999998</v>
      </c>
      <c r="BE129">
        <v>3.0550000000000002</v>
      </c>
      <c r="BF129">
        <v>3.2850000000000001</v>
      </c>
      <c r="BG129">
        <v>3.4239999999999999</v>
      </c>
      <c r="BH129">
        <v>3.5720000000000001</v>
      </c>
      <c r="BI129">
        <v>3.593</v>
      </c>
      <c r="BJ129">
        <v>3.7360000000000002</v>
      </c>
      <c r="BK129" s="11">
        <v>46127</v>
      </c>
      <c r="BL129">
        <v>2.7519999999999998</v>
      </c>
      <c r="BM129">
        <v>2.8220000000000001</v>
      </c>
      <c r="BN129">
        <v>2.8969999999999998</v>
      </c>
      <c r="BO129">
        <v>3.0550000000000002</v>
      </c>
      <c r="BP129">
        <v>3.2850000000000001</v>
      </c>
      <c r="BQ129">
        <v>3.4239999999999999</v>
      </c>
      <c r="BR129">
        <v>3.5720000000000001</v>
      </c>
      <c r="BS129">
        <v>3.597</v>
      </c>
      <c r="BT129">
        <v>3.7429999999999999</v>
      </c>
      <c r="BU129" s="11">
        <v>46127</v>
      </c>
      <c r="BV129">
        <v>2.7730000000000001</v>
      </c>
      <c r="BW129">
        <v>2.8479999999999999</v>
      </c>
      <c r="BX129">
        <v>2.927</v>
      </c>
      <c r="BY129">
        <v>3.1059999999999999</v>
      </c>
      <c r="BZ129">
        <v>3.3479999999999999</v>
      </c>
      <c r="CA129">
        <v>3.472</v>
      </c>
      <c r="CB129">
        <v>3.661</v>
      </c>
      <c r="CC129">
        <v>3.6890000000000001</v>
      </c>
      <c r="CD129">
        <v>3.806</v>
      </c>
      <c r="CE129" s="11">
        <v>46127</v>
      </c>
      <c r="CF129">
        <v>2.7949999999999999</v>
      </c>
      <c r="CG129">
        <v>2.8730000000000002</v>
      </c>
      <c r="CH129">
        <v>2.9580000000000002</v>
      </c>
      <c r="CI129">
        <v>3.153</v>
      </c>
      <c r="CJ129">
        <v>3.411</v>
      </c>
      <c r="CK129">
        <v>3.5529999999999999</v>
      </c>
      <c r="CL129">
        <v>3.7309999999999999</v>
      </c>
      <c r="CM129">
        <v>3.7650000000000001</v>
      </c>
      <c r="CN129">
        <v>3.8820000000000001</v>
      </c>
      <c r="CO129" s="11">
        <v>46127</v>
      </c>
      <c r="CP129">
        <v>2.9369999999999998</v>
      </c>
      <c r="CQ129">
        <v>2.9889999999999999</v>
      </c>
      <c r="CR129">
        <v>3.0830000000000002</v>
      </c>
      <c r="CS129">
        <v>3.3740000000000001</v>
      </c>
      <c r="CT129">
        <v>3.5710000000000002</v>
      </c>
      <c r="CU129">
        <v>3.7989999999999999</v>
      </c>
      <c r="CV129">
        <v>3.923</v>
      </c>
      <c r="CW129">
        <v>3.9220000000000002</v>
      </c>
      <c r="CX129">
        <v>3.9260000000000002</v>
      </c>
      <c r="CY129" s="11">
        <v>46127</v>
      </c>
      <c r="CZ129">
        <v>2.96</v>
      </c>
      <c r="DA129">
        <v>3.008</v>
      </c>
      <c r="DB129">
        <v>3.101</v>
      </c>
      <c r="DC129">
        <v>3.3919999999999999</v>
      </c>
      <c r="DD129">
        <v>3.597</v>
      </c>
      <c r="DE129">
        <v>3.83</v>
      </c>
      <c r="DF129">
        <v>3.9910000000000001</v>
      </c>
      <c r="DG129">
        <v>3.9910000000000001</v>
      </c>
      <c r="DH129">
        <v>4.1020000000000003</v>
      </c>
      <c r="DI129" s="11">
        <v>46127</v>
      </c>
      <c r="DJ129">
        <v>2.9809999999999999</v>
      </c>
      <c r="DK129">
        <v>3.0470000000000002</v>
      </c>
      <c r="DL129">
        <v>3.153</v>
      </c>
      <c r="DM129">
        <v>3.4590000000000001</v>
      </c>
      <c r="DN129">
        <v>3.66</v>
      </c>
      <c r="DO129">
        <v>3.91</v>
      </c>
      <c r="DP129">
        <v>4.0750000000000002</v>
      </c>
      <c r="DQ129">
        <v>4.09</v>
      </c>
      <c r="DR129">
        <v>4.1950000000000003</v>
      </c>
      <c r="DS129" s="11">
        <v>46127</v>
      </c>
      <c r="DT129">
        <v>3.2389999999999999</v>
      </c>
      <c r="DU129">
        <v>3.4449999999999998</v>
      </c>
      <c r="DV129">
        <v>3.5840000000000001</v>
      </c>
      <c r="DW129">
        <v>3.8039999999999998</v>
      </c>
      <c r="DX129">
        <v>4.008</v>
      </c>
      <c r="DY129">
        <v>4.3769999999999998</v>
      </c>
      <c r="DZ129">
        <v>4.8490000000000002</v>
      </c>
      <c r="EA129">
        <v>5.1050000000000004</v>
      </c>
      <c r="EB129">
        <v>5.3289999999999997</v>
      </c>
      <c r="EC129" s="11">
        <v>46127</v>
      </c>
      <c r="ED129">
        <v>3.7519999999999998</v>
      </c>
      <c r="EE129">
        <v>4.032</v>
      </c>
      <c r="EF129">
        <v>4.2279999999999998</v>
      </c>
      <c r="EG129">
        <v>4.4829999999999997</v>
      </c>
      <c r="EH129">
        <v>4.6980000000000004</v>
      </c>
      <c r="EI129">
        <v>5.1310000000000002</v>
      </c>
      <c r="EJ129">
        <v>5.6219999999999999</v>
      </c>
      <c r="EK129">
        <v>5.79</v>
      </c>
      <c r="EL129">
        <v>5.9889999999999999</v>
      </c>
      <c r="EM129" s="11">
        <v>46127</v>
      </c>
      <c r="EN129">
        <v>4.258</v>
      </c>
      <c r="EO129">
        <v>4.6500000000000004</v>
      </c>
      <c r="EP129">
        <v>4.8179999999999996</v>
      </c>
      <c r="EQ129">
        <v>5.0410000000000004</v>
      </c>
      <c r="ER129">
        <v>5.2539999999999996</v>
      </c>
      <c r="ES129">
        <v>5.6909999999999998</v>
      </c>
      <c r="ET129">
        <v>6.2640000000000002</v>
      </c>
      <c r="EU129">
        <v>6.46</v>
      </c>
      <c r="EV129">
        <v>6.6349999999999998</v>
      </c>
      <c r="EW129" s="11">
        <v>46127</v>
      </c>
      <c r="EX129">
        <v>2.9369999999999998</v>
      </c>
      <c r="EY129">
        <v>2.9889999999999999</v>
      </c>
      <c r="EZ129">
        <v>3.0830000000000002</v>
      </c>
      <c r="FA129">
        <v>3.3740000000000001</v>
      </c>
      <c r="FB129">
        <v>3.5710000000000002</v>
      </c>
      <c r="FC129">
        <v>3.7989999999999999</v>
      </c>
      <c r="FD129">
        <v>3.923</v>
      </c>
      <c r="FE129">
        <v>3.9220000000000002</v>
      </c>
      <c r="FF129">
        <v>3.9260000000000002</v>
      </c>
      <c r="FG129" s="11">
        <v>46127</v>
      </c>
      <c r="FH129">
        <v>2.96</v>
      </c>
      <c r="FI129">
        <v>3.008</v>
      </c>
      <c r="FJ129">
        <v>3.101</v>
      </c>
      <c r="FK129">
        <v>3.3919999999999999</v>
      </c>
      <c r="FL129">
        <v>3.597</v>
      </c>
      <c r="FM129">
        <v>3.83</v>
      </c>
      <c r="FN129">
        <v>3.9910000000000001</v>
      </c>
      <c r="FO129">
        <v>3.9910000000000001</v>
      </c>
      <c r="FP129">
        <v>4.1020000000000003</v>
      </c>
      <c r="FQ129" s="11">
        <v>46127</v>
      </c>
      <c r="FR129">
        <v>2.9809999999999999</v>
      </c>
      <c r="FS129">
        <v>3.0470000000000002</v>
      </c>
      <c r="FT129">
        <v>3.153</v>
      </c>
      <c r="FU129">
        <v>3.4590000000000001</v>
      </c>
      <c r="FV129">
        <v>3.66</v>
      </c>
      <c r="FW129">
        <v>3.91</v>
      </c>
      <c r="FX129">
        <v>4.0750000000000002</v>
      </c>
      <c r="FY129">
        <v>4.09</v>
      </c>
      <c r="FZ129">
        <v>4.1950000000000003</v>
      </c>
      <c r="GA129" s="11">
        <v>46127</v>
      </c>
      <c r="GB129">
        <v>3.2389999999999999</v>
      </c>
      <c r="GC129">
        <v>3.4449999999999998</v>
      </c>
      <c r="GD129">
        <v>3.5840000000000001</v>
      </c>
      <c r="GE129">
        <v>3.8039999999999998</v>
      </c>
      <c r="GF129">
        <v>4.008</v>
      </c>
      <c r="GG129">
        <v>4.3769999999999998</v>
      </c>
      <c r="GH129">
        <v>4.8490000000000002</v>
      </c>
      <c r="GI129">
        <v>5.1050000000000004</v>
      </c>
      <c r="GJ129">
        <v>5.3289999999999997</v>
      </c>
      <c r="GK129" s="11">
        <v>46127</v>
      </c>
      <c r="GL129">
        <v>3.7519999999999998</v>
      </c>
      <c r="GM129">
        <v>4.032</v>
      </c>
      <c r="GN129">
        <v>4.2279999999999998</v>
      </c>
      <c r="GO129">
        <v>4.4829999999999997</v>
      </c>
      <c r="GP129">
        <v>4.6980000000000004</v>
      </c>
      <c r="GQ129">
        <v>5.1310000000000002</v>
      </c>
      <c r="GR129">
        <v>5.6219999999999999</v>
      </c>
      <c r="GS129">
        <v>5.79</v>
      </c>
      <c r="GT129">
        <v>5.9889999999999999</v>
      </c>
      <c r="GU129" s="11">
        <v>46127</v>
      </c>
      <c r="GV129">
        <v>4.258</v>
      </c>
      <c r="GW129">
        <v>4.6500000000000004</v>
      </c>
      <c r="GX129">
        <v>4.8179999999999996</v>
      </c>
      <c r="GY129">
        <v>5.0410000000000004</v>
      </c>
      <c r="GZ129">
        <v>5.2539999999999996</v>
      </c>
      <c r="HA129">
        <v>5.6909999999999998</v>
      </c>
      <c r="HB129">
        <v>6.2640000000000002</v>
      </c>
      <c r="HC129">
        <v>6.46</v>
      </c>
      <c r="HD129">
        <v>6.6349999999999998</v>
      </c>
      <c r="HE129" s="11">
        <v>46127</v>
      </c>
      <c r="HF129">
        <v>2.8690000000000002</v>
      </c>
      <c r="HG129">
        <v>2.931</v>
      </c>
      <c r="HH129">
        <v>3.0219999999999998</v>
      </c>
      <c r="HI129">
        <v>3.2130000000000001</v>
      </c>
      <c r="HJ129">
        <v>3.4260000000000002</v>
      </c>
      <c r="HK129">
        <v>3.6070000000000002</v>
      </c>
      <c r="HL129">
        <v>3.7480000000000002</v>
      </c>
      <c r="HM129">
        <v>3.7690000000000001</v>
      </c>
      <c r="HN129">
        <v>3.8450000000000002</v>
      </c>
      <c r="HO129" s="11">
        <v>46127</v>
      </c>
      <c r="HP129">
        <v>2.996</v>
      </c>
      <c r="HQ129">
        <v>3.0649999999999999</v>
      </c>
      <c r="HR129">
        <v>3.16</v>
      </c>
      <c r="HS129">
        <v>3.3610000000000002</v>
      </c>
      <c r="HT129">
        <v>3.54</v>
      </c>
      <c r="HU129">
        <v>3.778</v>
      </c>
      <c r="HV129">
        <v>3.923</v>
      </c>
      <c r="HW129">
        <v>3.9319999999999999</v>
      </c>
      <c r="HX129">
        <v>3.976</v>
      </c>
      <c r="HY129" s="11">
        <v>46127</v>
      </c>
      <c r="HZ129">
        <v>2.9220000000000002</v>
      </c>
      <c r="IA129">
        <v>2.9790000000000001</v>
      </c>
      <c r="IB129">
        <v>3.0910000000000002</v>
      </c>
      <c r="IC129">
        <v>3.2909999999999999</v>
      </c>
      <c r="ID129">
        <v>3.5219999999999998</v>
      </c>
      <c r="IE129">
        <v>3.73</v>
      </c>
      <c r="IF129">
        <v>3.9159999999999999</v>
      </c>
      <c r="IG129">
        <v>3.9350000000000001</v>
      </c>
      <c r="IH129">
        <v>4.0179999999999998</v>
      </c>
      <c r="II129" s="11">
        <v>46127</v>
      </c>
      <c r="IJ129">
        <v>3.05</v>
      </c>
      <c r="IK129">
        <v>3.105</v>
      </c>
      <c r="IL129">
        <v>3.2040000000000002</v>
      </c>
      <c r="IM129">
        <v>3.419</v>
      </c>
      <c r="IN129">
        <v>3.6070000000000002</v>
      </c>
      <c r="IO129">
        <v>3.8410000000000002</v>
      </c>
      <c r="IP129">
        <v>4.0060000000000002</v>
      </c>
      <c r="IQ129">
        <v>4.0279999999999996</v>
      </c>
      <c r="IR129">
        <v>4.1349999999999998</v>
      </c>
    </row>
    <row r="130" spans="1:252" x14ac:dyDescent="0.3">
      <c r="A130" s="11">
        <v>46126</v>
      </c>
      <c r="B130">
        <v>2.6179999999999999</v>
      </c>
      <c r="C130">
        <v>2.6779999999999999</v>
      </c>
      <c r="D130">
        <v>2.7749999999999999</v>
      </c>
      <c r="E130">
        <v>2.9159999999999999</v>
      </c>
      <c r="F130">
        <v>3.0979999999999999</v>
      </c>
      <c r="G130">
        <v>3.2029999999999998</v>
      </c>
      <c r="H130">
        <v>3.3370000000000002</v>
      </c>
      <c r="I130">
        <v>3.4910000000000001</v>
      </c>
      <c r="J130">
        <v>3.516</v>
      </c>
      <c r="K130">
        <v>3.58</v>
      </c>
      <c r="L130">
        <v>3.6520000000000001</v>
      </c>
      <c r="M130" s="11">
        <v>46126</v>
      </c>
      <c r="N130">
        <v>2.7719999999999998</v>
      </c>
      <c r="O130">
        <v>2.85</v>
      </c>
      <c r="P130">
        <v>2.9340000000000002</v>
      </c>
      <c r="Q130" s="12">
        <v>3.1070000000000002</v>
      </c>
      <c r="R130">
        <v>3.2890000000000001</v>
      </c>
      <c r="S130">
        <v>3.5089999999999999</v>
      </c>
      <c r="T130">
        <v>3.6869999999999998</v>
      </c>
      <c r="U130">
        <v>3.7160000000000002</v>
      </c>
      <c r="V130">
        <v>3.7669999999999999</v>
      </c>
      <c r="W130" s="11">
        <v>46126</v>
      </c>
      <c r="X130">
        <v>2.8210000000000002</v>
      </c>
      <c r="Y130">
        <v>2.8959999999999999</v>
      </c>
      <c r="Z130">
        <v>2.9969999999999999</v>
      </c>
      <c r="AA130">
        <v>3.1549999999999998</v>
      </c>
      <c r="AB130">
        <v>3.3439999999999999</v>
      </c>
      <c r="AC130">
        <v>3.5910000000000002</v>
      </c>
      <c r="AD130">
        <v>3.7829999999999999</v>
      </c>
      <c r="AE130">
        <v>3.819</v>
      </c>
      <c r="AF130">
        <v>3.8929999999999998</v>
      </c>
      <c r="AG130" s="11">
        <v>46126</v>
      </c>
      <c r="AH130">
        <v>2.8730000000000002</v>
      </c>
      <c r="AI130">
        <v>2.95</v>
      </c>
      <c r="AJ130">
        <v>3.0649999999999999</v>
      </c>
      <c r="AK130">
        <v>3.2330000000000001</v>
      </c>
      <c r="AL130">
        <v>3.4609999999999999</v>
      </c>
      <c r="AM130">
        <v>3.7090000000000001</v>
      </c>
      <c r="AN130">
        <v>3.9119999999999999</v>
      </c>
      <c r="AO130">
        <v>3.948</v>
      </c>
      <c r="AP130">
        <v>4.0250000000000004</v>
      </c>
      <c r="AQ130" s="11">
        <v>46126</v>
      </c>
      <c r="AR130">
        <v>2.573</v>
      </c>
      <c r="AS130">
        <v>2.645</v>
      </c>
      <c r="AT130">
        <v>2.6930000000000001</v>
      </c>
      <c r="AU130">
        <v>2.8519999999999999</v>
      </c>
      <c r="AV130">
        <v>3.0910000000000002</v>
      </c>
      <c r="AW130">
        <v>3.238</v>
      </c>
      <c r="AX130">
        <v>3.3820000000000001</v>
      </c>
      <c r="AY130">
        <v>0</v>
      </c>
      <c r="AZ130">
        <v>0</v>
      </c>
      <c r="BA130" s="11">
        <v>46126</v>
      </c>
      <c r="BB130">
        <v>2.7549999999999999</v>
      </c>
      <c r="BC130">
        <v>2.8260000000000001</v>
      </c>
      <c r="BD130">
        <v>2.899</v>
      </c>
      <c r="BE130">
        <v>3.0609999999999999</v>
      </c>
      <c r="BF130">
        <v>3.2879999999999998</v>
      </c>
      <c r="BG130">
        <v>3.427</v>
      </c>
      <c r="BH130">
        <v>3.5760000000000001</v>
      </c>
      <c r="BI130">
        <v>3.5939999999999999</v>
      </c>
      <c r="BJ130">
        <v>3.7330000000000001</v>
      </c>
      <c r="BK130" s="11">
        <v>46126</v>
      </c>
      <c r="BL130">
        <v>2.7549999999999999</v>
      </c>
      <c r="BM130">
        <v>2.8260000000000001</v>
      </c>
      <c r="BN130">
        <v>2.899</v>
      </c>
      <c r="BO130">
        <v>3.0609999999999999</v>
      </c>
      <c r="BP130">
        <v>3.2879999999999998</v>
      </c>
      <c r="BQ130">
        <v>3.427</v>
      </c>
      <c r="BR130">
        <v>3.5760000000000001</v>
      </c>
      <c r="BS130">
        <v>3.5990000000000002</v>
      </c>
      <c r="BT130">
        <v>3.7389999999999999</v>
      </c>
      <c r="BU130" s="11">
        <v>46126</v>
      </c>
      <c r="BV130">
        <v>2.7759999999999998</v>
      </c>
      <c r="BW130">
        <v>2.8519999999999999</v>
      </c>
      <c r="BX130">
        <v>2.9289999999999998</v>
      </c>
      <c r="BY130">
        <v>3.113</v>
      </c>
      <c r="BZ130">
        <v>3.351</v>
      </c>
      <c r="CA130">
        <v>3.4750000000000001</v>
      </c>
      <c r="CB130">
        <v>3.665</v>
      </c>
      <c r="CC130">
        <v>3.69</v>
      </c>
      <c r="CD130">
        <v>3.8029999999999999</v>
      </c>
      <c r="CE130" s="11">
        <v>46126</v>
      </c>
      <c r="CF130">
        <v>2.798</v>
      </c>
      <c r="CG130">
        <v>2.8769999999999998</v>
      </c>
      <c r="CH130">
        <v>2.96</v>
      </c>
      <c r="CI130">
        <v>3.1589999999999998</v>
      </c>
      <c r="CJ130">
        <v>3.4140000000000001</v>
      </c>
      <c r="CK130">
        <v>3.556</v>
      </c>
      <c r="CL130">
        <v>3.7349999999999999</v>
      </c>
      <c r="CM130">
        <v>3.7669999999999999</v>
      </c>
      <c r="CN130">
        <v>3.8780000000000001</v>
      </c>
      <c r="CO130" s="11">
        <v>46126</v>
      </c>
      <c r="CP130">
        <v>2.944</v>
      </c>
      <c r="CQ130">
        <v>2.9940000000000002</v>
      </c>
      <c r="CR130">
        <v>3.09</v>
      </c>
      <c r="CS130">
        <v>3.383</v>
      </c>
      <c r="CT130">
        <v>3.573</v>
      </c>
      <c r="CU130">
        <v>3.8050000000000002</v>
      </c>
      <c r="CV130">
        <v>3.9289999999999998</v>
      </c>
      <c r="CW130">
        <v>3.9209999999999998</v>
      </c>
      <c r="CX130">
        <v>3.9220000000000002</v>
      </c>
      <c r="CY130" s="11">
        <v>46126</v>
      </c>
      <c r="CZ130">
        <v>2.9670000000000001</v>
      </c>
      <c r="DA130">
        <v>3.0139999999999998</v>
      </c>
      <c r="DB130">
        <v>3.1080000000000001</v>
      </c>
      <c r="DC130">
        <v>3.4</v>
      </c>
      <c r="DD130">
        <v>3.5990000000000002</v>
      </c>
      <c r="DE130">
        <v>3.835</v>
      </c>
      <c r="DF130">
        <v>3.996</v>
      </c>
      <c r="DG130">
        <v>3.9910000000000001</v>
      </c>
      <c r="DH130">
        <v>4.0979999999999999</v>
      </c>
      <c r="DI130" s="11">
        <v>46126</v>
      </c>
      <c r="DJ130">
        <v>2.9870000000000001</v>
      </c>
      <c r="DK130">
        <v>3.0539999999999998</v>
      </c>
      <c r="DL130">
        <v>3.16</v>
      </c>
      <c r="DM130">
        <v>3.464</v>
      </c>
      <c r="DN130">
        <v>3.6589999999999998</v>
      </c>
      <c r="DO130">
        <v>3.911</v>
      </c>
      <c r="DP130">
        <v>4.0789999999999997</v>
      </c>
      <c r="DQ130">
        <v>4.0910000000000002</v>
      </c>
      <c r="DR130">
        <v>4.1909999999999998</v>
      </c>
      <c r="DS130" s="11">
        <v>46126</v>
      </c>
      <c r="DT130">
        <v>3.242</v>
      </c>
      <c r="DU130">
        <v>3.448</v>
      </c>
      <c r="DV130">
        <v>3.5870000000000002</v>
      </c>
      <c r="DW130">
        <v>3.8090000000000002</v>
      </c>
      <c r="DX130">
        <v>4.0049999999999999</v>
      </c>
      <c r="DY130">
        <v>4.3789999999999996</v>
      </c>
      <c r="DZ130">
        <v>4.8529999999999998</v>
      </c>
      <c r="EA130">
        <v>5.1070000000000002</v>
      </c>
      <c r="EB130">
        <v>5.3250000000000002</v>
      </c>
      <c r="EC130" s="11">
        <v>46126</v>
      </c>
      <c r="ED130">
        <v>3.754</v>
      </c>
      <c r="EE130">
        <v>4.0339999999999998</v>
      </c>
      <c r="EF130">
        <v>4.2300000000000004</v>
      </c>
      <c r="EG130">
        <v>4.4859999999999998</v>
      </c>
      <c r="EH130">
        <v>4.6950000000000003</v>
      </c>
      <c r="EI130">
        <v>5.133</v>
      </c>
      <c r="EJ130">
        <v>5.6260000000000003</v>
      </c>
      <c r="EK130">
        <v>5.7910000000000004</v>
      </c>
      <c r="EL130">
        <v>5.9859999999999998</v>
      </c>
      <c r="EM130" s="11">
        <v>46126</v>
      </c>
      <c r="EN130">
        <v>4.2610000000000001</v>
      </c>
      <c r="EO130">
        <v>4.6539999999999999</v>
      </c>
      <c r="EP130">
        <v>4.8209999999999997</v>
      </c>
      <c r="EQ130">
        <v>5.0460000000000003</v>
      </c>
      <c r="ER130">
        <v>5.2510000000000003</v>
      </c>
      <c r="ES130">
        <v>5.6920000000000002</v>
      </c>
      <c r="ET130">
        <v>6.2679999999999998</v>
      </c>
      <c r="EU130">
        <v>6.4610000000000003</v>
      </c>
      <c r="EV130">
        <v>6.6310000000000002</v>
      </c>
      <c r="EW130" s="11">
        <v>46126</v>
      </c>
      <c r="EX130">
        <v>2.944</v>
      </c>
      <c r="EY130">
        <v>2.9940000000000002</v>
      </c>
      <c r="EZ130">
        <v>3.09</v>
      </c>
      <c r="FA130">
        <v>3.383</v>
      </c>
      <c r="FB130">
        <v>3.573</v>
      </c>
      <c r="FC130">
        <v>3.8050000000000002</v>
      </c>
      <c r="FD130">
        <v>3.9289999999999998</v>
      </c>
      <c r="FE130">
        <v>3.9209999999999998</v>
      </c>
      <c r="FF130">
        <v>3.9220000000000002</v>
      </c>
      <c r="FG130" s="11">
        <v>46126</v>
      </c>
      <c r="FH130">
        <v>2.9670000000000001</v>
      </c>
      <c r="FI130">
        <v>3.0139999999999998</v>
      </c>
      <c r="FJ130">
        <v>3.1080000000000001</v>
      </c>
      <c r="FK130">
        <v>3.4</v>
      </c>
      <c r="FL130">
        <v>3.5990000000000002</v>
      </c>
      <c r="FM130">
        <v>3.835</v>
      </c>
      <c r="FN130">
        <v>3.996</v>
      </c>
      <c r="FO130">
        <v>3.9910000000000001</v>
      </c>
      <c r="FP130">
        <v>4.0979999999999999</v>
      </c>
      <c r="FQ130" s="11">
        <v>46126</v>
      </c>
      <c r="FR130">
        <v>2.9870000000000001</v>
      </c>
      <c r="FS130">
        <v>3.0539999999999998</v>
      </c>
      <c r="FT130">
        <v>3.16</v>
      </c>
      <c r="FU130">
        <v>3.464</v>
      </c>
      <c r="FV130">
        <v>3.6589999999999998</v>
      </c>
      <c r="FW130">
        <v>3.911</v>
      </c>
      <c r="FX130">
        <v>4.0789999999999997</v>
      </c>
      <c r="FY130">
        <v>4.0910000000000002</v>
      </c>
      <c r="FZ130">
        <v>4.1909999999999998</v>
      </c>
      <c r="GA130" s="11">
        <v>46126</v>
      </c>
      <c r="GB130">
        <v>3.242</v>
      </c>
      <c r="GC130">
        <v>3.448</v>
      </c>
      <c r="GD130">
        <v>3.5870000000000002</v>
      </c>
      <c r="GE130">
        <v>3.8090000000000002</v>
      </c>
      <c r="GF130">
        <v>4.0049999999999999</v>
      </c>
      <c r="GG130">
        <v>4.3789999999999996</v>
      </c>
      <c r="GH130">
        <v>4.8529999999999998</v>
      </c>
      <c r="GI130">
        <v>5.1070000000000002</v>
      </c>
      <c r="GJ130">
        <v>5.3250000000000002</v>
      </c>
      <c r="GK130" s="11">
        <v>46126</v>
      </c>
      <c r="GL130">
        <v>3.754</v>
      </c>
      <c r="GM130">
        <v>4.0339999999999998</v>
      </c>
      <c r="GN130">
        <v>4.2300000000000004</v>
      </c>
      <c r="GO130">
        <v>4.4859999999999998</v>
      </c>
      <c r="GP130">
        <v>4.6950000000000003</v>
      </c>
      <c r="GQ130">
        <v>5.133</v>
      </c>
      <c r="GR130">
        <v>5.6260000000000003</v>
      </c>
      <c r="GS130">
        <v>5.7910000000000004</v>
      </c>
      <c r="GT130">
        <v>5.9859999999999998</v>
      </c>
      <c r="GU130" s="11">
        <v>46126</v>
      </c>
      <c r="GV130">
        <v>4.2610000000000001</v>
      </c>
      <c r="GW130">
        <v>4.6539999999999999</v>
      </c>
      <c r="GX130">
        <v>4.8209999999999997</v>
      </c>
      <c r="GY130">
        <v>5.0460000000000003</v>
      </c>
      <c r="GZ130">
        <v>5.2510000000000003</v>
      </c>
      <c r="HA130">
        <v>5.6920000000000002</v>
      </c>
      <c r="HB130">
        <v>6.2679999999999998</v>
      </c>
      <c r="HC130">
        <v>6.4610000000000003</v>
      </c>
      <c r="HD130">
        <v>6.6310000000000002</v>
      </c>
      <c r="HE130" s="11">
        <v>46126</v>
      </c>
      <c r="HF130">
        <v>2.87</v>
      </c>
      <c r="HG130">
        <v>2.9329999999999998</v>
      </c>
      <c r="HH130">
        <v>3.0230000000000001</v>
      </c>
      <c r="HI130">
        <v>3.2189999999999999</v>
      </c>
      <c r="HJ130">
        <v>3.423</v>
      </c>
      <c r="HK130">
        <v>3.6080000000000001</v>
      </c>
      <c r="HL130">
        <v>3.7519999999999998</v>
      </c>
      <c r="HM130">
        <v>3.7709999999999999</v>
      </c>
      <c r="HN130">
        <v>3.8420000000000001</v>
      </c>
      <c r="HO130" s="11">
        <v>46126</v>
      </c>
      <c r="HP130">
        <v>2.9910000000000001</v>
      </c>
      <c r="HQ130">
        <v>3.06</v>
      </c>
      <c r="HR130">
        <v>3.1549999999999998</v>
      </c>
      <c r="HS130">
        <v>3.371</v>
      </c>
      <c r="HT130">
        <v>3.53</v>
      </c>
      <c r="HU130">
        <v>3.7749999999999999</v>
      </c>
      <c r="HV130">
        <v>3.9279999999999999</v>
      </c>
      <c r="HW130">
        <v>3.9340000000000002</v>
      </c>
      <c r="HX130">
        <v>3.9729999999999999</v>
      </c>
      <c r="HY130" s="11">
        <v>46126</v>
      </c>
      <c r="HZ130">
        <v>2.9209999999999998</v>
      </c>
      <c r="IA130">
        <v>2.9790000000000001</v>
      </c>
      <c r="IB130">
        <v>3.09</v>
      </c>
      <c r="IC130">
        <v>3.2970000000000002</v>
      </c>
      <c r="ID130">
        <v>3.5190000000000001</v>
      </c>
      <c r="IE130">
        <v>3.7309999999999999</v>
      </c>
      <c r="IF130">
        <v>3.92</v>
      </c>
      <c r="IG130">
        <v>3.9369999999999998</v>
      </c>
      <c r="IH130">
        <v>4.0140000000000002</v>
      </c>
      <c r="II130" s="11">
        <v>46126</v>
      </c>
      <c r="IJ130">
        <v>3.0449999999999999</v>
      </c>
      <c r="IK130">
        <v>3.1</v>
      </c>
      <c r="IL130">
        <v>3.1989999999999998</v>
      </c>
      <c r="IM130">
        <v>3.4289999999999998</v>
      </c>
      <c r="IN130">
        <v>3.597</v>
      </c>
      <c r="IO130">
        <v>3.8380000000000001</v>
      </c>
      <c r="IP130">
        <v>4.0110000000000001</v>
      </c>
      <c r="IQ130">
        <v>4.03</v>
      </c>
      <c r="IR130">
        <v>4.1319999999999997</v>
      </c>
    </row>
    <row r="131" spans="1:252" x14ac:dyDescent="0.3">
      <c r="A131" s="11">
        <v>46125</v>
      </c>
      <c r="B131">
        <v>2.621</v>
      </c>
      <c r="C131">
        <v>2.69</v>
      </c>
      <c r="D131">
        <v>2.7810000000000001</v>
      </c>
      <c r="E131">
        <v>2.9209999999999998</v>
      </c>
      <c r="F131">
        <v>3.1179999999999999</v>
      </c>
      <c r="G131">
        <v>3.242</v>
      </c>
      <c r="H131">
        <v>3.38</v>
      </c>
      <c r="I131">
        <v>3.5310000000000001</v>
      </c>
      <c r="J131">
        <v>3.55</v>
      </c>
      <c r="K131">
        <v>3.6379999999999999</v>
      </c>
      <c r="L131">
        <v>3.7120000000000002</v>
      </c>
      <c r="M131" s="11">
        <v>46125</v>
      </c>
      <c r="N131">
        <v>2.7749999999999999</v>
      </c>
      <c r="O131">
        <v>2.855</v>
      </c>
      <c r="P131">
        <v>2.9390000000000001</v>
      </c>
      <c r="Q131" s="12">
        <v>3.1179999999999999</v>
      </c>
      <c r="R131">
        <v>3.3220000000000001</v>
      </c>
      <c r="S131">
        <v>3.548</v>
      </c>
      <c r="T131">
        <v>3.73</v>
      </c>
      <c r="U131">
        <v>3.7549999999999999</v>
      </c>
      <c r="V131">
        <v>3.7989999999999999</v>
      </c>
      <c r="W131" s="11">
        <v>46125</v>
      </c>
      <c r="X131">
        <v>2.8239999999999998</v>
      </c>
      <c r="Y131">
        <v>2.9009999999999998</v>
      </c>
      <c r="Z131">
        <v>3.0019999999999998</v>
      </c>
      <c r="AA131">
        <v>3.1659999999999999</v>
      </c>
      <c r="AB131">
        <v>3.3759999999999999</v>
      </c>
      <c r="AC131">
        <v>3.63</v>
      </c>
      <c r="AD131">
        <v>3.8260000000000001</v>
      </c>
      <c r="AE131">
        <v>3.859</v>
      </c>
      <c r="AF131">
        <v>3.9249999999999998</v>
      </c>
      <c r="AG131" s="11">
        <v>46125</v>
      </c>
      <c r="AH131">
        <v>2.8769999999999998</v>
      </c>
      <c r="AI131">
        <v>2.9550000000000001</v>
      </c>
      <c r="AJ131">
        <v>3.07</v>
      </c>
      <c r="AK131">
        <v>3.2440000000000002</v>
      </c>
      <c r="AL131">
        <v>3.4940000000000002</v>
      </c>
      <c r="AM131">
        <v>3.7480000000000002</v>
      </c>
      <c r="AN131">
        <v>3.9550000000000001</v>
      </c>
      <c r="AO131">
        <v>3.9870000000000001</v>
      </c>
      <c r="AP131">
        <v>4.0570000000000004</v>
      </c>
      <c r="AQ131" s="11">
        <v>46125</v>
      </c>
      <c r="AR131">
        <v>2.573</v>
      </c>
      <c r="AS131">
        <v>2.645</v>
      </c>
      <c r="AT131">
        <v>2.6949999999999998</v>
      </c>
      <c r="AU131">
        <v>2.8610000000000002</v>
      </c>
      <c r="AV131">
        <v>3.1240000000000001</v>
      </c>
      <c r="AW131">
        <v>3.2789999999999999</v>
      </c>
      <c r="AX131">
        <v>3.42</v>
      </c>
      <c r="AY131">
        <v>0</v>
      </c>
      <c r="AZ131">
        <v>0</v>
      </c>
      <c r="BA131" s="11">
        <v>46125</v>
      </c>
      <c r="BB131">
        <v>2.76</v>
      </c>
      <c r="BC131">
        <v>2.831</v>
      </c>
      <c r="BD131">
        <v>2.9049999999999998</v>
      </c>
      <c r="BE131">
        <v>3.0750000000000002</v>
      </c>
      <c r="BF131">
        <v>3.32</v>
      </c>
      <c r="BG131">
        <v>3.4689999999999999</v>
      </c>
      <c r="BH131">
        <v>3.62</v>
      </c>
      <c r="BI131">
        <v>3.6360000000000001</v>
      </c>
      <c r="BJ131">
        <v>3.7679999999999998</v>
      </c>
      <c r="BK131" s="11">
        <v>46125</v>
      </c>
      <c r="BL131">
        <v>2.76</v>
      </c>
      <c r="BM131">
        <v>2.831</v>
      </c>
      <c r="BN131">
        <v>2.9049999999999998</v>
      </c>
      <c r="BO131">
        <v>3.0750000000000002</v>
      </c>
      <c r="BP131">
        <v>3.32</v>
      </c>
      <c r="BQ131">
        <v>3.4689999999999999</v>
      </c>
      <c r="BR131">
        <v>3.62</v>
      </c>
      <c r="BS131">
        <v>3.64</v>
      </c>
      <c r="BT131">
        <v>3.7749999999999999</v>
      </c>
      <c r="BU131" s="11">
        <v>46125</v>
      </c>
      <c r="BV131">
        <v>2.7810000000000001</v>
      </c>
      <c r="BW131">
        <v>2.8570000000000002</v>
      </c>
      <c r="BX131">
        <v>2.9350000000000001</v>
      </c>
      <c r="BY131">
        <v>3.1269999999999998</v>
      </c>
      <c r="BZ131">
        <v>3.383</v>
      </c>
      <c r="CA131">
        <v>3.5169999999999999</v>
      </c>
      <c r="CB131">
        <v>3.7090000000000001</v>
      </c>
      <c r="CC131">
        <v>3.7320000000000002</v>
      </c>
      <c r="CD131">
        <v>3.8380000000000001</v>
      </c>
      <c r="CE131" s="11">
        <v>46125</v>
      </c>
      <c r="CF131">
        <v>2.8029999999999999</v>
      </c>
      <c r="CG131">
        <v>2.8820000000000001</v>
      </c>
      <c r="CH131">
        <v>2.9660000000000002</v>
      </c>
      <c r="CI131">
        <v>3.173</v>
      </c>
      <c r="CJ131">
        <v>3.4460000000000002</v>
      </c>
      <c r="CK131">
        <v>3.5990000000000002</v>
      </c>
      <c r="CL131">
        <v>3.7789999999999999</v>
      </c>
      <c r="CM131">
        <v>3.8079999999999998</v>
      </c>
      <c r="CN131">
        <v>3.9140000000000001</v>
      </c>
      <c r="CO131" s="11">
        <v>46125</v>
      </c>
      <c r="CP131">
        <v>2.9489999999999998</v>
      </c>
      <c r="CQ131">
        <v>2.9990000000000001</v>
      </c>
      <c r="CR131">
        <v>3.097</v>
      </c>
      <c r="CS131">
        <v>3.395</v>
      </c>
      <c r="CT131">
        <v>3.6040000000000001</v>
      </c>
      <c r="CU131">
        <v>3.8460000000000001</v>
      </c>
      <c r="CV131">
        <v>3.972</v>
      </c>
      <c r="CW131">
        <v>3.9540000000000002</v>
      </c>
      <c r="CX131">
        <v>3.9529999999999998</v>
      </c>
      <c r="CY131" s="11">
        <v>46125</v>
      </c>
      <c r="CZ131">
        <v>2.972</v>
      </c>
      <c r="DA131">
        <v>3.0190000000000001</v>
      </c>
      <c r="DB131">
        <v>3.1139999999999999</v>
      </c>
      <c r="DC131">
        <v>3.4119999999999999</v>
      </c>
      <c r="DD131">
        <v>3.63</v>
      </c>
      <c r="DE131">
        <v>3.8759999999999999</v>
      </c>
      <c r="DF131">
        <v>4.0389999999999997</v>
      </c>
      <c r="DG131">
        <v>4.0229999999999997</v>
      </c>
      <c r="DH131">
        <v>4.1310000000000002</v>
      </c>
      <c r="DI131" s="11">
        <v>46125</v>
      </c>
      <c r="DJ131">
        <v>2.992</v>
      </c>
      <c r="DK131">
        <v>3.0590000000000002</v>
      </c>
      <c r="DL131">
        <v>3.1659999999999999</v>
      </c>
      <c r="DM131">
        <v>3.4729999999999999</v>
      </c>
      <c r="DN131">
        <v>3.6840000000000002</v>
      </c>
      <c r="DO131">
        <v>3.9470000000000001</v>
      </c>
      <c r="DP131">
        <v>4.1189999999999998</v>
      </c>
      <c r="DQ131">
        <v>4.1239999999999997</v>
      </c>
      <c r="DR131">
        <v>4.2220000000000004</v>
      </c>
      <c r="DS131" s="11">
        <v>46125</v>
      </c>
      <c r="DT131">
        <v>3.2469999999999999</v>
      </c>
      <c r="DU131">
        <v>3.4529999999999998</v>
      </c>
      <c r="DV131">
        <v>3.593</v>
      </c>
      <c r="DW131">
        <v>3.8180000000000001</v>
      </c>
      <c r="DX131">
        <v>4.03</v>
      </c>
      <c r="DY131">
        <v>4.415</v>
      </c>
      <c r="DZ131">
        <v>4.8920000000000003</v>
      </c>
      <c r="EA131">
        <v>5.1440000000000001</v>
      </c>
      <c r="EB131">
        <v>5.3559999999999999</v>
      </c>
      <c r="EC131" s="11">
        <v>46125</v>
      </c>
      <c r="ED131">
        <v>3.7589999999999999</v>
      </c>
      <c r="EE131">
        <v>4.0389999999999997</v>
      </c>
      <c r="EF131">
        <v>4.2359999999999998</v>
      </c>
      <c r="EG131">
        <v>4.4950000000000001</v>
      </c>
      <c r="EH131">
        <v>4.72</v>
      </c>
      <c r="EI131">
        <v>5.1689999999999996</v>
      </c>
      <c r="EJ131">
        <v>5.6660000000000004</v>
      </c>
      <c r="EK131">
        <v>5.8289999999999997</v>
      </c>
      <c r="EL131">
        <v>6.0170000000000003</v>
      </c>
      <c r="EM131" s="11">
        <v>46125</v>
      </c>
      <c r="EN131">
        <v>4.266</v>
      </c>
      <c r="EO131">
        <v>4.6589999999999998</v>
      </c>
      <c r="EP131">
        <v>4.827</v>
      </c>
      <c r="EQ131">
        <v>5.0549999999999997</v>
      </c>
      <c r="ER131">
        <v>5.2770000000000001</v>
      </c>
      <c r="ES131">
        <v>5.7279999999999998</v>
      </c>
      <c r="ET131">
        <v>6.3079999999999998</v>
      </c>
      <c r="EU131">
        <v>6.4989999999999997</v>
      </c>
      <c r="EV131">
        <v>6.6619999999999999</v>
      </c>
      <c r="EW131" s="11">
        <v>46125</v>
      </c>
      <c r="EX131">
        <v>2.9489999999999998</v>
      </c>
      <c r="EY131">
        <v>2.9990000000000001</v>
      </c>
      <c r="EZ131">
        <v>3.097</v>
      </c>
      <c r="FA131">
        <v>3.395</v>
      </c>
      <c r="FB131">
        <v>3.6040000000000001</v>
      </c>
      <c r="FC131">
        <v>3.8460000000000001</v>
      </c>
      <c r="FD131">
        <v>3.972</v>
      </c>
      <c r="FE131">
        <v>3.9540000000000002</v>
      </c>
      <c r="FF131">
        <v>3.9529999999999998</v>
      </c>
      <c r="FG131" s="11">
        <v>46125</v>
      </c>
      <c r="FH131">
        <v>2.972</v>
      </c>
      <c r="FI131">
        <v>3.0190000000000001</v>
      </c>
      <c r="FJ131">
        <v>3.1139999999999999</v>
      </c>
      <c r="FK131">
        <v>3.4119999999999999</v>
      </c>
      <c r="FL131">
        <v>3.63</v>
      </c>
      <c r="FM131">
        <v>3.8759999999999999</v>
      </c>
      <c r="FN131">
        <v>4.0389999999999997</v>
      </c>
      <c r="FO131">
        <v>4.0229999999999997</v>
      </c>
      <c r="FP131">
        <v>4.1310000000000002</v>
      </c>
      <c r="FQ131" s="11">
        <v>46125</v>
      </c>
      <c r="FR131">
        <v>2.992</v>
      </c>
      <c r="FS131">
        <v>3.0590000000000002</v>
      </c>
      <c r="FT131">
        <v>3.1659999999999999</v>
      </c>
      <c r="FU131">
        <v>3.4729999999999999</v>
      </c>
      <c r="FV131">
        <v>3.6840000000000002</v>
      </c>
      <c r="FW131">
        <v>3.9470000000000001</v>
      </c>
      <c r="FX131">
        <v>4.1189999999999998</v>
      </c>
      <c r="FY131">
        <v>4.1239999999999997</v>
      </c>
      <c r="FZ131">
        <v>4.2220000000000004</v>
      </c>
      <c r="GA131" s="11">
        <v>46125</v>
      </c>
      <c r="GB131">
        <v>3.2469999999999999</v>
      </c>
      <c r="GC131">
        <v>3.4529999999999998</v>
      </c>
      <c r="GD131">
        <v>3.593</v>
      </c>
      <c r="GE131">
        <v>3.8180000000000001</v>
      </c>
      <c r="GF131">
        <v>4.03</v>
      </c>
      <c r="GG131">
        <v>4.415</v>
      </c>
      <c r="GH131">
        <v>4.8920000000000003</v>
      </c>
      <c r="GI131">
        <v>5.1440000000000001</v>
      </c>
      <c r="GJ131">
        <v>5.3559999999999999</v>
      </c>
      <c r="GK131" s="11">
        <v>46125</v>
      </c>
      <c r="GL131">
        <v>3.7589999999999999</v>
      </c>
      <c r="GM131">
        <v>4.0389999999999997</v>
      </c>
      <c r="GN131">
        <v>4.2359999999999998</v>
      </c>
      <c r="GO131">
        <v>4.4950000000000001</v>
      </c>
      <c r="GP131">
        <v>4.72</v>
      </c>
      <c r="GQ131">
        <v>5.1689999999999996</v>
      </c>
      <c r="GR131">
        <v>5.6660000000000004</v>
      </c>
      <c r="GS131">
        <v>5.8289999999999997</v>
      </c>
      <c r="GT131">
        <v>6.0170000000000003</v>
      </c>
      <c r="GU131" s="11">
        <v>46125</v>
      </c>
      <c r="GV131">
        <v>4.266</v>
      </c>
      <c r="GW131">
        <v>4.6589999999999998</v>
      </c>
      <c r="GX131">
        <v>4.827</v>
      </c>
      <c r="GY131">
        <v>5.0549999999999997</v>
      </c>
      <c r="GZ131">
        <v>5.2770000000000001</v>
      </c>
      <c r="HA131">
        <v>5.7279999999999998</v>
      </c>
      <c r="HB131">
        <v>6.3079999999999998</v>
      </c>
      <c r="HC131">
        <v>6.4989999999999997</v>
      </c>
      <c r="HD131">
        <v>6.6619999999999999</v>
      </c>
      <c r="HE131" s="11">
        <v>46125</v>
      </c>
      <c r="HF131">
        <v>2.8769999999999998</v>
      </c>
      <c r="HG131">
        <v>2.9380000000000002</v>
      </c>
      <c r="HH131">
        <v>3.03</v>
      </c>
      <c r="HI131">
        <v>3.2309999999999999</v>
      </c>
      <c r="HJ131">
        <v>3.456</v>
      </c>
      <c r="HK131">
        <v>3.65</v>
      </c>
      <c r="HL131">
        <v>3.7949999999999999</v>
      </c>
      <c r="HM131">
        <v>3.8109999999999999</v>
      </c>
      <c r="HN131">
        <v>3.8769999999999998</v>
      </c>
      <c r="HO131" s="11">
        <v>46125</v>
      </c>
      <c r="HP131">
        <v>3.0009999999999999</v>
      </c>
      <c r="HQ131">
        <v>3.0649999999999999</v>
      </c>
      <c r="HR131">
        <v>3.16</v>
      </c>
      <c r="HS131">
        <v>3.383</v>
      </c>
      <c r="HT131">
        <v>3.5619999999999998</v>
      </c>
      <c r="HU131">
        <v>3.8149999999999999</v>
      </c>
      <c r="HV131">
        <v>3.9710000000000001</v>
      </c>
      <c r="HW131">
        <v>3.972</v>
      </c>
      <c r="HX131">
        <v>4.0060000000000002</v>
      </c>
      <c r="HY131" s="11">
        <v>46125</v>
      </c>
      <c r="HZ131">
        <v>2.9279999999999999</v>
      </c>
      <c r="IA131">
        <v>2.984</v>
      </c>
      <c r="IB131">
        <v>3.097</v>
      </c>
      <c r="IC131">
        <v>3.3090000000000002</v>
      </c>
      <c r="ID131">
        <v>3.552</v>
      </c>
      <c r="IE131">
        <v>3.7730000000000001</v>
      </c>
      <c r="IF131">
        <v>3.9630000000000001</v>
      </c>
      <c r="IG131">
        <v>3.9769999999999999</v>
      </c>
      <c r="IH131">
        <v>4.0490000000000004</v>
      </c>
      <c r="II131" s="11">
        <v>46125</v>
      </c>
      <c r="IJ131">
        <v>3.0550000000000002</v>
      </c>
      <c r="IK131">
        <v>3.105</v>
      </c>
      <c r="IL131">
        <v>3.2040000000000002</v>
      </c>
      <c r="IM131">
        <v>3.4409999999999998</v>
      </c>
      <c r="IN131">
        <v>3.629</v>
      </c>
      <c r="IO131">
        <v>3.8780000000000001</v>
      </c>
      <c r="IP131">
        <v>4.0540000000000003</v>
      </c>
      <c r="IQ131">
        <v>4.0679999999999996</v>
      </c>
      <c r="IR131">
        <v>4.165</v>
      </c>
    </row>
    <row r="132" spans="1:252" x14ac:dyDescent="0.3">
      <c r="A132" s="11">
        <v>46122</v>
      </c>
      <c r="B132">
        <v>2.621</v>
      </c>
      <c r="C132">
        <v>2.6859999999999999</v>
      </c>
      <c r="D132">
        <v>2.778</v>
      </c>
      <c r="E132">
        <v>2.9159999999999999</v>
      </c>
      <c r="F132">
        <v>3.0979999999999999</v>
      </c>
      <c r="G132">
        <v>3.2250000000000001</v>
      </c>
      <c r="H132">
        <v>3.3570000000000002</v>
      </c>
      <c r="I132">
        <v>3.5</v>
      </c>
      <c r="J132">
        <v>3.5150000000000001</v>
      </c>
      <c r="K132">
        <v>3.6080000000000001</v>
      </c>
      <c r="L132">
        <v>3.6850000000000001</v>
      </c>
      <c r="M132" s="11">
        <v>46122</v>
      </c>
      <c r="N132">
        <v>2.7730000000000001</v>
      </c>
      <c r="O132">
        <v>2.855</v>
      </c>
      <c r="P132">
        <v>2.9390000000000001</v>
      </c>
      <c r="Q132" s="12">
        <v>3.11</v>
      </c>
      <c r="R132">
        <v>3.3010000000000002</v>
      </c>
      <c r="S132">
        <v>3.5310000000000001</v>
      </c>
      <c r="T132">
        <v>3.7069999999999999</v>
      </c>
      <c r="U132">
        <v>3.7240000000000002</v>
      </c>
      <c r="V132">
        <v>3.7650000000000001</v>
      </c>
      <c r="W132" s="11">
        <v>46122</v>
      </c>
      <c r="X132">
        <v>2.823</v>
      </c>
      <c r="Y132">
        <v>2.9009999999999998</v>
      </c>
      <c r="Z132">
        <v>3.0019999999999998</v>
      </c>
      <c r="AA132">
        <v>3.157</v>
      </c>
      <c r="AB132">
        <v>3.355</v>
      </c>
      <c r="AC132">
        <v>3.613</v>
      </c>
      <c r="AD132">
        <v>3.8029999999999999</v>
      </c>
      <c r="AE132">
        <v>3.827</v>
      </c>
      <c r="AF132">
        <v>3.8919999999999999</v>
      </c>
      <c r="AG132" s="11">
        <v>46122</v>
      </c>
      <c r="AH132">
        <v>2.875</v>
      </c>
      <c r="AI132">
        <v>2.9550000000000001</v>
      </c>
      <c r="AJ132">
        <v>3.07</v>
      </c>
      <c r="AK132">
        <v>3.2360000000000002</v>
      </c>
      <c r="AL132">
        <v>3.4710000000000001</v>
      </c>
      <c r="AM132">
        <v>3.7309999999999999</v>
      </c>
      <c r="AN132">
        <v>3.9319999999999999</v>
      </c>
      <c r="AO132">
        <v>3.9550000000000001</v>
      </c>
      <c r="AP132">
        <v>4.0229999999999997</v>
      </c>
      <c r="AQ132" s="11">
        <v>46122</v>
      </c>
      <c r="AR132">
        <v>2.573</v>
      </c>
      <c r="AS132">
        <v>2.645</v>
      </c>
      <c r="AT132">
        <v>2.6949999999999998</v>
      </c>
      <c r="AU132">
        <v>2.8580000000000001</v>
      </c>
      <c r="AV132">
        <v>3.105</v>
      </c>
      <c r="AW132">
        <v>3.2610000000000001</v>
      </c>
      <c r="AX132">
        <v>3.3940000000000001</v>
      </c>
      <c r="AY132">
        <v>0</v>
      </c>
      <c r="AZ132">
        <v>0</v>
      </c>
      <c r="BA132" s="11">
        <v>46122</v>
      </c>
      <c r="BB132">
        <v>2.7650000000000001</v>
      </c>
      <c r="BC132">
        <v>2.8370000000000002</v>
      </c>
      <c r="BD132">
        <v>2.9079999999999999</v>
      </c>
      <c r="BE132">
        <v>3.0640000000000001</v>
      </c>
      <c r="BF132">
        <v>3.298</v>
      </c>
      <c r="BG132">
        <v>3.45</v>
      </c>
      <c r="BH132">
        <v>3.597</v>
      </c>
      <c r="BI132">
        <v>3.6040000000000001</v>
      </c>
      <c r="BJ132">
        <v>3.7330000000000001</v>
      </c>
      <c r="BK132" s="11">
        <v>46122</v>
      </c>
      <c r="BL132">
        <v>2.7650000000000001</v>
      </c>
      <c r="BM132">
        <v>2.8370000000000002</v>
      </c>
      <c r="BN132">
        <v>2.9079999999999999</v>
      </c>
      <c r="BO132">
        <v>3.0640000000000001</v>
      </c>
      <c r="BP132">
        <v>3.298</v>
      </c>
      <c r="BQ132">
        <v>3.45</v>
      </c>
      <c r="BR132">
        <v>3.597</v>
      </c>
      <c r="BS132">
        <v>3.6080000000000001</v>
      </c>
      <c r="BT132">
        <v>3.74</v>
      </c>
      <c r="BU132" s="11">
        <v>46122</v>
      </c>
      <c r="BV132">
        <v>2.786</v>
      </c>
      <c r="BW132">
        <v>2.863</v>
      </c>
      <c r="BX132">
        <v>2.9380000000000002</v>
      </c>
      <c r="BY132">
        <v>3.1160000000000001</v>
      </c>
      <c r="BZ132">
        <v>3.3610000000000002</v>
      </c>
      <c r="CA132">
        <v>3.4980000000000002</v>
      </c>
      <c r="CB132">
        <v>3.6859999999999999</v>
      </c>
      <c r="CC132">
        <v>3.7</v>
      </c>
      <c r="CD132">
        <v>3.8029999999999999</v>
      </c>
      <c r="CE132" s="11">
        <v>46122</v>
      </c>
      <c r="CF132">
        <v>2.8079999999999998</v>
      </c>
      <c r="CG132">
        <v>2.8879999999999999</v>
      </c>
      <c r="CH132">
        <v>2.9689999999999999</v>
      </c>
      <c r="CI132">
        <v>3.1619999999999999</v>
      </c>
      <c r="CJ132">
        <v>3.4239999999999999</v>
      </c>
      <c r="CK132">
        <v>3.58</v>
      </c>
      <c r="CL132">
        <v>3.7559999999999998</v>
      </c>
      <c r="CM132">
        <v>3.7759999999999998</v>
      </c>
      <c r="CN132">
        <v>3.879</v>
      </c>
      <c r="CO132" s="11">
        <v>46122</v>
      </c>
      <c r="CP132">
        <v>2.9540000000000002</v>
      </c>
      <c r="CQ132">
        <v>3.0059999999999998</v>
      </c>
      <c r="CR132">
        <v>3.097</v>
      </c>
      <c r="CS132">
        <v>3.3820000000000001</v>
      </c>
      <c r="CT132">
        <v>3.5760000000000001</v>
      </c>
      <c r="CU132">
        <v>3.8239999999999998</v>
      </c>
      <c r="CV132">
        <v>3.95</v>
      </c>
      <c r="CW132">
        <v>3.92</v>
      </c>
      <c r="CX132">
        <v>3.915</v>
      </c>
      <c r="CY132" s="11">
        <v>46122</v>
      </c>
      <c r="CZ132">
        <v>2.9769999999999999</v>
      </c>
      <c r="DA132">
        <v>3.0259999999999998</v>
      </c>
      <c r="DB132">
        <v>3.1139999999999999</v>
      </c>
      <c r="DC132">
        <v>3.399</v>
      </c>
      <c r="DD132">
        <v>3.6019999999999999</v>
      </c>
      <c r="DE132">
        <v>3.8540000000000001</v>
      </c>
      <c r="DF132">
        <v>4.0179999999999998</v>
      </c>
      <c r="DG132">
        <v>3.99</v>
      </c>
      <c r="DH132">
        <v>4.0970000000000004</v>
      </c>
      <c r="DI132" s="11">
        <v>46122</v>
      </c>
      <c r="DJ132">
        <v>2.9969999999999999</v>
      </c>
      <c r="DK132">
        <v>3.0659999999999998</v>
      </c>
      <c r="DL132">
        <v>3.1659999999999999</v>
      </c>
      <c r="DM132">
        <v>3.4580000000000002</v>
      </c>
      <c r="DN132">
        <v>3.657</v>
      </c>
      <c r="DO132">
        <v>3.9249999999999998</v>
      </c>
      <c r="DP132">
        <v>4.0960000000000001</v>
      </c>
      <c r="DQ132">
        <v>4.0890000000000004</v>
      </c>
      <c r="DR132">
        <v>4.1870000000000003</v>
      </c>
      <c r="DS132" s="11">
        <v>46122</v>
      </c>
      <c r="DT132">
        <v>3.2519999999999998</v>
      </c>
      <c r="DU132">
        <v>3.46</v>
      </c>
      <c r="DV132">
        <v>3.593</v>
      </c>
      <c r="DW132">
        <v>3.8050000000000002</v>
      </c>
      <c r="DX132">
        <v>4.0030000000000001</v>
      </c>
      <c r="DY132">
        <v>4.3920000000000003</v>
      </c>
      <c r="DZ132">
        <v>4.8689999999999998</v>
      </c>
      <c r="EA132">
        <v>5.1130000000000004</v>
      </c>
      <c r="EB132">
        <v>5.3209999999999997</v>
      </c>
      <c r="EC132" s="11">
        <v>46122</v>
      </c>
      <c r="ED132">
        <v>3.7639999999999998</v>
      </c>
      <c r="EE132">
        <v>4.0460000000000003</v>
      </c>
      <c r="EF132">
        <v>4.2359999999999998</v>
      </c>
      <c r="EG132">
        <v>4.4820000000000002</v>
      </c>
      <c r="EH132">
        <v>4.6929999999999996</v>
      </c>
      <c r="EI132">
        <v>5.1459999999999999</v>
      </c>
      <c r="EJ132">
        <v>5.6429999999999998</v>
      </c>
      <c r="EK132">
        <v>5.7969999999999997</v>
      </c>
      <c r="EL132">
        <v>5.9820000000000002</v>
      </c>
      <c r="EM132" s="11">
        <v>46122</v>
      </c>
      <c r="EN132">
        <v>4.2709999999999999</v>
      </c>
      <c r="EO132">
        <v>4.665</v>
      </c>
      <c r="EP132">
        <v>4.827</v>
      </c>
      <c r="EQ132">
        <v>5.0419999999999998</v>
      </c>
      <c r="ER132">
        <v>5.2489999999999997</v>
      </c>
      <c r="ES132">
        <v>5.7060000000000004</v>
      </c>
      <c r="ET132">
        <v>6.2850000000000001</v>
      </c>
      <c r="EU132">
        <v>6.4669999999999996</v>
      </c>
      <c r="EV132">
        <v>6.6269999999999998</v>
      </c>
      <c r="EW132" s="11">
        <v>46122</v>
      </c>
      <c r="EX132">
        <v>2.9540000000000002</v>
      </c>
      <c r="EY132">
        <v>3.0059999999999998</v>
      </c>
      <c r="EZ132">
        <v>3.097</v>
      </c>
      <c r="FA132">
        <v>3.3820000000000001</v>
      </c>
      <c r="FB132">
        <v>3.5760000000000001</v>
      </c>
      <c r="FC132">
        <v>3.8239999999999998</v>
      </c>
      <c r="FD132">
        <v>3.95</v>
      </c>
      <c r="FE132">
        <v>3.92</v>
      </c>
      <c r="FF132">
        <v>3.915</v>
      </c>
      <c r="FG132" s="11">
        <v>46122</v>
      </c>
      <c r="FH132">
        <v>2.9769999999999999</v>
      </c>
      <c r="FI132">
        <v>3.0259999999999998</v>
      </c>
      <c r="FJ132">
        <v>3.1139999999999999</v>
      </c>
      <c r="FK132">
        <v>3.399</v>
      </c>
      <c r="FL132">
        <v>3.6019999999999999</v>
      </c>
      <c r="FM132">
        <v>3.8540000000000001</v>
      </c>
      <c r="FN132">
        <v>4.0179999999999998</v>
      </c>
      <c r="FO132">
        <v>3.99</v>
      </c>
      <c r="FP132">
        <v>4.0970000000000004</v>
      </c>
      <c r="FQ132" s="11">
        <v>46122</v>
      </c>
      <c r="FR132">
        <v>2.9969999999999999</v>
      </c>
      <c r="FS132">
        <v>3.0659999999999998</v>
      </c>
      <c r="FT132">
        <v>3.1659999999999999</v>
      </c>
      <c r="FU132">
        <v>3.4580000000000002</v>
      </c>
      <c r="FV132">
        <v>3.657</v>
      </c>
      <c r="FW132">
        <v>3.9249999999999998</v>
      </c>
      <c r="FX132">
        <v>4.0960000000000001</v>
      </c>
      <c r="FY132">
        <v>4.0890000000000004</v>
      </c>
      <c r="FZ132">
        <v>4.1870000000000003</v>
      </c>
      <c r="GA132" s="11">
        <v>46122</v>
      </c>
      <c r="GB132">
        <v>3.2519999999999998</v>
      </c>
      <c r="GC132">
        <v>3.46</v>
      </c>
      <c r="GD132">
        <v>3.593</v>
      </c>
      <c r="GE132">
        <v>3.8050000000000002</v>
      </c>
      <c r="GF132">
        <v>4.0030000000000001</v>
      </c>
      <c r="GG132">
        <v>4.3920000000000003</v>
      </c>
      <c r="GH132">
        <v>4.8689999999999998</v>
      </c>
      <c r="GI132">
        <v>5.1130000000000004</v>
      </c>
      <c r="GJ132">
        <v>5.3209999999999997</v>
      </c>
      <c r="GK132" s="11">
        <v>46122</v>
      </c>
      <c r="GL132">
        <v>3.7639999999999998</v>
      </c>
      <c r="GM132">
        <v>4.0460000000000003</v>
      </c>
      <c r="GN132">
        <v>4.2359999999999998</v>
      </c>
      <c r="GO132">
        <v>4.4820000000000002</v>
      </c>
      <c r="GP132">
        <v>4.6929999999999996</v>
      </c>
      <c r="GQ132">
        <v>5.1459999999999999</v>
      </c>
      <c r="GR132">
        <v>5.6429999999999998</v>
      </c>
      <c r="GS132">
        <v>5.7969999999999997</v>
      </c>
      <c r="GT132">
        <v>5.9820000000000002</v>
      </c>
      <c r="GU132" s="11">
        <v>46122</v>
      </c>
      <c r="GV132">
        <v>4.2709999999999999</v>
      </c>
      <c r="GW132">
        <v>4.665</v>
      </c>
      <c r="GX132">
        <v>4.827</v>
      </c>
      <c r="GY132">
        <v>5.0419999999999998</v>
      </c>
      <c r="GZ132">
        <v>5.2489999999999997</v>
      </c>
      <c r="HA132">
        <v>5.7060000000000004</v>
      </c>
      <c r="HB132">
        <v>6.2850000000000001</v>
      </c>
      <c r="HC132">
        <v>6.4669999999999996</v>
      </c>
      <c r="HD132">
        <v>6.6269999999999998</v>
      </c>
      <c r="HE132" s="11">
        <v>46122</v>
      </c>
      <c r="HF132">
        <v>2.8820000000000001</v>
      </c>
      <c r="HG132">
        <v>2.9460000000000002</v>
      </c>
      <c r="HH132">
        <v>3.0259999999999998</v>
      </c>
      <c r="HI132">
        <v>3.2189999999999999</v>
      </c>
      <c r="HJ132">
        <v>3.4329999999999998</v>
      </c>
      <c r="HK132">
        <v>3.629</v>
      </c>
      <c r="HL132">
        <v>3.7719999999999998</v>
      </c>
      <c r="HM132">
        <v>3.778</v>
      </c>
      <c r="HN132">
        <v>3.8420000000000001</v>
      </c>
      <c r="HO132" s="11">
        <v>46122</v>
      </c>
      <c r="HP132">
        <v>3.0110000000000001</v>
      </c>
      <c r="HQ132">
        <v>3.0750000000000002</v>
      </c>
      <c r="HR132">
        <v>3.16</v>
      </c>
      <c r="HS132">
        <v>3.3730000000000002</v>
      </c>
      <c r="HT132">
        <v>3.5449999999999999</v>
      </c>
      <c r="HU132">
        <v>3.798</v>
      </c>
      <c r="HV132">
        <v>3.948</v>
      </c>
      <c r="HW132">
        <v>3.9369999999999998</v>
      </c>
      <c r="HX132">
        <v>3.9710000000000001</v>
      </c>
      <c r="HY132" s="11">
        <v>46122</v>
      </c>
      <c r="HZ132">
        <v>2.9329999999999998</v>
      </c>
      <c r="IA132">
        <v>2.992</v>
      </c>
      <c r="IB132">
        <v>3.093</v>
      </c>
      <c r="IC132">
        <v>3.2989999999999999</v>
      </c>
      <c r="ID132">
        <v>3.5289999999999999</v>
      </c>
      <c r="IE132">
        <v>3.7519999999999998</v>
      </c>
      <c r="IF132">
        <v>3.94</v>
      </c>
      <c r="IG132">
        <v>3.944</v>
      </c>
      <c r="IH132">
        <v>4.0140000000000002</v>
      </c>
      <c r="II132" s="11">
        <v>46122</v>
      </c>
      <c r="IJ132">
        <v>3.0649999999999999</v>
      </c>
      <c r="IK132">
        <v>3.1150000000000002</v>
      </c>
      <c r="IL132">
        <v>3.2040000000000002</v>
      </c>
      <c r="IM132">
        <v>3.431</v>
      </c>
      <c r="IN132">
        <v>3.6120000000000001</v>
      </c>
      <c r="IO132">
        <v>3.8610000000000002</v>
      </c>
      <c r="IP132">
        <v>4.0309999999999997</v>
      </c>
      <c r="IQ132">
        <v>4.0380000000000003</v>
      </c>
      <c r="IR132">
        <v>4.13</v>
      </c>
    </row>
    <row r="133" spans="1:252" x14ac:dyDescent="0.3">
      <c r="A133" s="11">
        <v>46121</v>
      </c>
      <c r="B133">
        <v>2.621</v>
      </c>
      <c r="C133">
        <v>2.6880000000000002</v>
      </c>
      <c r="D133">
        <v>2.778</v>
      </c>
      <c r="E133">
        <v>2.9089999999999998</v>
      </c>
      <c r="F133">
        <v>3.0739999999999998</v>
      </c>
      <c r="G133">
        <v>3.2</v>
      </c>
      <c r="H133">
        <v>3.33</v>
      </c>
      <c r="I133">
        <v>3.472</v>
      </c>
      <c r="J133">
        <v>3.484</v>
      </c>
      <c r="K133">
        <v>3.5760000000000001</v>
      </c>
      <c r="L133">
        <v>3.6549999999999998</v>
      </c>
      <c r="M133" s="11">
        <v>46121</v>
      </c>
      <c r="N133">
        <v>2.7749999999999999</v>
      </c>
      <c r="O133">
        <v>2.8570000000000002</v>
      </c>
      <c r="P133">
        <v>2.9409999999999998</v>
      </c>
      <c r="Q133" s="12">
        <v>3.11</v>
      </c>
      <c r="R133">
        <v>3.2810000000000001</v>
      </c>
      <c r="S133">
        <v>3.51</v>
      </c>
      <c r="T133">
        <v>3.68</v>
      </c>
      <c r="U133">
        <v>3.6949999999999998</v>
      </c>
      <c r="V133">
        <v>3.734</v>
      </c>
      <c r="W133" s="11">
        <v>46121</v>
      </c>
      <c r="X133">
        <v>2.8239999999999998</v>
      </c>
      <c r="Y133">
        <v>2.903</v>
      </c>
      <c r="Z133">
        <v>3.004</v>
      </c>
      <c r="AA133">
        <v>3.1579999999999999</v>
      </c>
      <c r="AB133">
        <v>3.335</v>
      </c>
      <c r="AC133">
        <v>3.5920000000000001</v>
      </c>
      <c r="AD133">
        <v>3.7759999999999998</v>
      </c>
      <c r="AE133">
        <v>3.798</v>
      </c>
      <c r="AF133">
        <v>3.8610000000000002</v>
      </c>
      <c r="AG133" s="11">
        <v>46121</v>
      </c>
      <c r="AH133">
        <v>2.8769999999999998</v>
      </c>
      <c r="AI133">
        <v>2.9569999999999999</v>
      </c>
      <c r="AJ133">
        <v>3.0720000000000001</v>
      </c>
      <c r="AK133">
        <v>3.2360000000000002</v>
      </c>
      <c r="AL133">
        <v>3.4510000000000001</v>
      </c>
      <c r="AM133">
        <v>3.71</v>
      </c>
      <c r="AN133">
        <v>3.9049999999999998</v>
      </c>
      <c r="AO133">
        <v>3.9260000000000002</v>
      </c>
      <c r="AP133">
        <v>3.992</v>
      </c>
      <c r="AQ133" s="11">
        <v>46121</v>
      </c>
      <c r="AR133">
        <v>2.573</v>
      </c>
      <c r="AS133">
        <v>2.645</v>
      </c>
      <c r="AT133">
        <v>2.6949999999999998</v>
      </c>
      <c r="AU133">
        <v>2.8580000000000001</v>
      </c>
      <c r="AV133">
        <v>3.085</v>
      </c>
      <c r="AW133">
        <v>3.24</v>
      </c>
      <c r="AX133">
        <v>3.371</v>
      </c>
      <c r="AY133">
        <v>0</v>
      </c>
      <c r="AZ133">
        <v>0</v>
      </c>
      <c r="BA133" s="11">
        <v>46121</v>
      </c>
      <c r="BB133">
        <v>2.7730000000000001</v>
      </c>
      <c r="BC133">
        <v>2.8410000000000002</v>
      </c>
      <c r="BD133">
        <v>2.9089999999999998</v>
      </c>
      <c r="BE133">
        <v>3.0619999999999998</v>
      </c>
      <c r="BF133">
        <v>3.278</v>
      </c>
      <c r="BG133">
        <v>3.4319999999999999</v>
      </c>
      <c r="BH133">
        <v>3.57</v>
      </c>
      <c r="BI133">
        <v>3.5720000000000001</v>
      </c>
      <c r="BJ133">
        <v>3.702</v>
      </c>
      <c r="BK133" s="11">
        <v>46121</v>
      </c>
      <c r="BL133">
        <v>2.7730000000000001</v>
      </c>
      <c r="BM133">
        <v>2.8410000000000002</v>
      </c>
      <c r="BN133">
        <v>2.9089999999999998</v>
      </c>
      <c r="BO133">
        <v>3.0619999999999998</v>
      </c>
      <c r="BP133">
        <v>3.278</v>
      </c>
      <c r="BQ133">
        <v>3.4319999999999999</v>
      </c>
      <c r="BR133">
        <v>3.57</v>
      </c>
      <c r="BS133">
        <v>3.5760000000000001</v>
      </c>
      <c r="BT133">
        <v>3.7090000000000001</v>
      </c>
      <c r="BU133" s="11">
        <v>46121</v>
      </c>
      <c r="BV133">
        <v>2.794</v>
      </c>
      <c r="BW133">
        <v>2.867</v>
      </c>
      <c r="BX133">
        <v>2.94</v>
      </c>
      <c r="BY133">
        <v>3.1139999999999999</v>
      </c>
      <c r="BZ133">
        <v>3.3410000000000002</v>
      </c>
      <c r="CA133">
        <v>3.48</v>
      </c>
      <c r="CB133">
        <v>3.6589999999999998</v>
      </c>
      <c r="CC133">
        <v>3.6680000000000001</v>
      </c>
      <c r="CD133">
        <v>3.7719999999999998</v>
      </c>
      <c r="CE133" s="11">
        <v>46121</v>
      </c>
      <c r="CF133">
        <v>2.8159999999999998</v>
      </c>
      <c r="CG133">
        <v>2.8919999999999999</v>
      </c>
      <c r="CH133">
        <v>2.97</v>
      </c>
      <c r="CI133">
        <v>3.16</v>
      </c>
      <c r="CJ133">
        <v>3.4039999999999999</v>
      </c>
      <c r="CK133">
        <v>3.5619999999999998</v>
      </c>
      <c r="CL133">
        <v>3.7290000000000001</v>
      </c>
      <c r="CM133">
        <v>3.7440000000000002</v>
      </c>
      <c r="CN133">
        <v>3.8479999999999999</v>
      </c>
      <c r="CO133" s="11">
        <v>46121</v>
      </c>
      <c r="CP133">
        <v>2.9590000000000001</v>
      </c>
      <c r="CQ133">
        <v>3.0110000000000001</v>
      </c>
      <c r="CR133">
        <v>3.0920000000000001</v>
      </c>
      <c r="CS133">
        <v>3.3620000000000001</v>
      </c>
      <c r="CT133">
        <v>3.5529999999999999</v>
      </c>
      <c r="CU133">
        <v>3.8039999999999998</v>
      </c>
      <c r="CV133">
        <v>3.923</v>
      </c>
      <c r="CW133">
        <v>3.8889999999999998</v>
      </c>
      <c r="CX133">
        <v>3.883</v>
      </c>
      <c r="CY133" s="11">
        <v>46121</v>
      </c>
      <c r="CZ133">
        <v>2.9820000000000002</v>
      </c>
      <c r="DA133">
        <v>3.0310000000000001</v>
      </c>
      <c r="DB133">
        <v>3.11</v>
      </c>
      <c r="DC133">
        <v>3.379</v>
      </c>
      <c r="DD133">
        <v>3.5790000000000002</v>
      </c>
      <c r="DE133">
        <v>3.8340000000000001</v>
      </c>
      <c r="DF133">
        <v>3.9910000000000001</v>
      </c>
      <c r="DG133">
        <v>3.9590000000000001</v>
      </c>
      <c r="DH133">
        <v>4.0650000000000004</v>
      </c>
      <c r="DI133" s="11">
        <v>46121</v>
      </c>
      <c r="DJ133">
        <v>3.0019999999999998</v>
      </c>
      <c r="DK133">
        <v>3.0659999999999998</v>
      </c>
      <c r="DL133">
        <v>3.16</v>
      </c>
      <c r="DM133">
        <v>3.4380000000000002</v>
      </c>
      <c r="DN133">
        <v>3.6339999999999999</v>
      </c>
      <c r="DO133">
        <v>3.9049999999999998</v>
      </c>
      <c r="DP133">
        <v>4.069</v>
      </c>
      <c r="DQ133">
        <v>4.0579999999999998</v>
      </c>
      <c r="DR133">
        <v>4.1539999999999999</v>
      </c>
      <c r="DS133" s="11">
        <v>46121</v>
      </c>
      <c r="DT133">
        <v>3.254</v>
      </c>
      <c r="DU133">
        <v>3.4620000000000002</v>
      </c>
      <c r="DV133">
        <v>3.589</v>
      </c>
      <c r="DW133">
        <v>3.7909999999999999</v>
      </c>
      <c r="DX133">
        <v>3.98</v>
      </c>
      <c r="DY133">
        <v>4.3719999999999999</v>
      </c>
      <c r="DZ133">
        <v>4.8419999999999996</v>
      </c>
      <c r="EA133">
        <v>5.0830000000000002</v>
      </c>
      <c r="EB133">
        <v>5.2889999999999997</v>
      </c>
      <c r="EC133" s="11">
        <v>46121</v>
      </c>
      <c r="ED133">
        <v>3.7650000000000001</v>
      </c>
      <c r="EE133">
        <v>4.0469999999999997</v>
      </c>
      <c r="EF133">
        <v>4.2320000000000002</v>
      </c>
      <c r="EG133">
        <v>4.468</v>
      </c>
      <c r="EH133">
        <v>4.67</v>
      </c>
      <c r="EI133">
        <v>5.1260000000000003</v>
      </c>
      <c r="EJ133">
        <v>5.6159999999999997</v>
      </c>
      <c r="EK133">
        <v>5.7670000000000003</v>
      </c>
      <c r="EL133">
        <v>5.9489999999999998</v>
      </c>
      <c r="EM133" s="11">
        <v>46121</v>
      </c>
      <c r="EN133">
        <v>4.2729999999999997</v>
      </c>
      <c r="EO133">
        <v>4.6669999999999998</v>
      </c>
      <c r="EP133">
        <v>4.8230000000000004</v>
      </c>
      <c r="EQ133">
        <v>5.0279999999999996</v>
      </c>
      <c r="ER133">
        <v>5.226</v>
      </c>
      <c r="ES133">
        <v>5.6859999999999999</v>
      </c>
      <c r="ET133">
        <v>6.258</v>
      </c>
      <c r="EU133">
        <v>6.4370000000000003</v>
      </c>
      <c r="EV133">
        <v>6.5940000000000003</v>
      </c>
      <c r="EW133" s="11">
        <v>46121</v>
      </c>
      <c r="EX133">
        <v>2.9590000000000001</v>
      </c>
      <c r="EY133">
        <v>3.0110000000000001</v>
      </c>
      <c r="EZ133">
        <v>3.0920000000000001</v>
      </c>
      <c r="FA133">
        <v>3.3620000000000001</v>
      </c>
      <c r="FB133">
        <v>3.5529999999999999</v>
      </c>
      <c r="FC133">
        <v>3.8039999999999998</v>
      </c>
      <c r="FD133">
        <v>3.923</v>
      </c>
      <c r="FE133">
        <v>3.8889999999999998</v>
      </c>
      <c r="FF133">
        <v>3.883</v>
      </c>
      <c r="FG133" s="11">
        <v>46121</v>
      </c>
      <c r="FH133">
        <v>2.9820000000000002</v>
      </c>
      <c r="FI133">
        <v>3.0310000000000001</v>
      </c>
      <c r="FJ133">
        <v>3.11</v>
      </c>
      <c r="FK133">
        <v>3.379</v>
      </c>
      <c r="FL133">
        <v>3.5790000000000002</v>
      </c>
      <c r="FM133">
        <v>3.8340000000000001</v>
      </c>
      <c r="FN133">
        <v>3.9910000000000001</v>
      </c>
      <c r="FO133">
        <v>3.9590000000000001</v>
      </c>
      <c r="FP133">
        <v>4.0650000000000004</v>
      </c>
      <c r="FQ133" s="11">
        <v>46121</v>
      </c>
      <c r="FR133">
        <v>3.0019999999999998</v>
      </c>
      <c r="FS133">
        <v>3.0659999999999998</v>
      </c>
      <c r="FT133">
        <v>3.16</v>
      </c>
      <c r="FU133">
        <v>3.4380000000000002</v>
      </c>
      <c r="FV133">
        <v>3.6339999999999999</v>
      </c>
      <c r="FW133">
        <v>3.9049999999999998</v>
      </c>
      <c r="FX133">
        <v>4.069</v>
      </c>
      <c r="FY133">
        <v>4.0579999999999998</v>
      </c>
      <c r="FZ133">
        <v>4.1539999999999999</v>
      </c>
      <c r="GA133" s="11">
        <v>46121</v>
      </c>
      <c r="GB133">
        <v>3.254</v>
      </c>
      <c r="GC133">
        <v>3.4620000000000002</v>
      </c>
      <c r="GD133">
        <v>3.589</v>
      </c>
      <c r="GE133">
        <v>3.7909999999999999</v>
      </c>
      <c r="GF133">
        <v>3.98</v>
      </c>
      <c r="GG133">
        <v>4.3719999999999999</v>
      </c>
      <c r="GH133">
        <v>4.8419999999999996</v>
      </c>
      <c r="GI133">
        <v>5.0830000000000002</v>
      </c>
      <c r="GJ133">
        <v>5.2889999999999997</v>
      </c>
      <c r="GK133" s="11">
        <v>46121</v>
      </c>
      <c r="GL133">
        <v>3.7650000000000001</v>
      </c>
      <c r="GM133">
        <v>4.0469999999999997</v>
      </c>
      <c r="GN133">
        <v>4.2320000000000002</v>
      </c>
      <c r="GO133">
        <v>4.468</v>
      </c>
      <c r="GP133">
        <v>4.67</v>
      </c>
      <c r="GQ133">
        <v>5.1260000000000003</v>
      </c>
      <c r="GR133">
        <v>5.6159999999999997</v>
      </c>
      <c r="GS133">
        <v>5.7670000000000003</v>
      </c>
      <c r="GT133">
        <v>5.9489999999999998</v>
      </c>
      <c r="GU133" s="11">
        <v>46121</v>
      </c>
      <c r="GV133">
        <v>4.2729999999999997</v>
      </c>
      <c r="GW133">
        <v>4.6669999999999998</v>
      </c>
      <c r="GX133">
        <v>4.8230000000000004</v>
      </c>
      <c r="GY133">
        <v>5.0279999999999996</v>
      </c>
      <c r="GZ133">
        <v>5.226</v>
      </c>
      <c r="HA133">
        <v>5.6859999999999999</v>
      </c>
      <c r="HB133">
        <v>6.258</v>
      </c>
      <c r="HC133">
        <v>6.4370000000000003</v>
      </c>
      <c r="HD133">
        <v>6.5940000000000003</v>
      </c>
      <c r="HE133" s="11">
        <v>46121</v>
      </c>
      <c r="HF133">
        <v>2.8849999999999998</v>
      </c>
      <c r="HG133">
        <v>2.9449999999999998</v>
      </c>
      <c r="HH133">
        <v>3.0259999999999998</v>
      </c>
      <c r="HI133">
        <v>3.2149999999999999</v>
      </c>
      <c r="HJ133">
        <v>3.4119999999999999</v>
      </c>
      <c r="HK133">
        <v>3.6080000000000001</v>
      </c>
      <c r="HL133">
        <v>3.7450000000000001</v>
      </c>
      <c r="HM133">
        <v>3.746</v>
      </c>
      <c r="HN133">
        <v>3.8109999999999999</v>
      </c>
      <c r="HO133" s="11">
        <v>46121</v>
      </c>
      <c r="HP133">
        <v>3.0110000000000001</v>
      </c>
      <c r="HQ133">
        <v>3.0750000000000002</v>
      </c>
      <c r="HR133">
        <v>3.1549999999999998</v>
      </c>
      <c r="HS133">
        <v>3.363</v>
      </c>
      <c r="HT133">
        <v>3.52</v>
      </c>
      <c r="HU133">
        <v>3.778</v>
      </c>
      <c r="HV133">
        <v>3.9209999999999998</v>
      </c>
      <c r="HW133">
        <v>3.9039999999999999</v>
      </c>
      <c r="HX133">
        <v>3.9409999999999998</v>
      </c>
      <c r="HY133" s="11">
        <v>46121</v>
      </c>
      <c r="HZ133">
        <v>2.9359999999999999</v>
      </c>
      <c r="IA133">
        <v>2.9910000000000001</v>
      </c>
      <c r="IB133">
        <v>3.093</v>
      </c>
      <c r="IC133">
        <v>3.2949999999999999</v>
      </c>
      <c r="ID133">
        <v>3.508</v>
      </c>
      <c r="IE133">
        <v>3.7309999999999999</v>
      </c>
      <c r="IF133">
        <v>3.9129999999999998</v>
      </c>
      <c r="IG133">
        <v>3.9119999999999999</v>
      </c>
      <c r="IH133">
        <v>3.9830000000000001</v>
      </c>
      <c r="II133" s="11">
        <v>46121</v>
      </c>
      <c r="IJ133">
        <v>3.0649999999999999</v>
      </c>
      <c r="IK133">
        <v>3.1150000000000002</v>
      </c>
      <c r="IL133">
        <v>3.1989999999999998</v>
      </c>
      <c r="IM133">
        <v>3.4209999999999998</v>
      </c>
      <c r="IN133">
        <v>3.5870000000000002</v>
      </c>
      <c r="IO133">
        <v>3.8410000000000002</v>
      </c>
      <c r="IP133">
        <v>4.0039999999999996</v>
      </c>
      <c r="IQ133">
        <v>4.0049999999999999</v>
      </c>
      <c r="IR133">
        <v>4.0999999999999996</v>
      </c>
    </row>
    <row r="134" spans="1:252" x14ac:dyDescent="0.3">
      <c r="A134" s="11">
        <v>46120</v>
      </c>
      <c r="B134">
        <v>2.6150000000000002</v>
      </c>
      <c r="C134">
        <v>2.7010000000000001</v>
      </c>
      <c r="D134">
        <v>2.7749999999999999</v>
      </c>
      <c r="E134">
        <v>2.907</v>
      </c>
      <c r="F134">
        <v>3.0720000000000001</v>
      </c>
      <c r="G134">
        <v>3.202</v>
      </c>
      <c r="H134">
        <v>3.32</v>
      </c>
      <c r="I134">
        <v>3.4510000000000001</v>
      </c>
      <c r="J134">
        <v>3.48</v>
      </c>
      <c r="K134">
        <v>3.556</v>
      </c>
      <c r="L134">
        <v>3.6320000000000001</v>
      </c>
      <c r="M134" s="11">
        <v>46120</v>
      </c>
      <c r="N134">
        <v>2.7749999999999999</v>
      </c>
      <c r="O134">
        <v>2.8570000000000002</v>
      </c>
      <c r="P134">
        <v>2.9369999999999998</v>
      </c>
      <c r="Q134" s="12">
        <v>3.1</v>
      </c>
      <c r="R134">
        <v>3.2709999999999999</v>
      </c>
      <c r="S134">
        <v>3.504</v>
      </c>
      <c r="T134">
        <v>3.669</v>
      </c>
      <c r="U134">
        <v>3.6720000000000002</v>
      </c>
      <c r="V134">
        <v>3.7280000000000002</v>
      </c>
      <c r="W134" s="11">
        <v>46120</v>
      </c>
      <c r="X134">
        <v>2.8239999999999998</v>
      </c>
      <c r="Y134">
        <v>2.9049999999999998</v>
      </c>
      <c r="Z134">
        <v>3</v>
      </c>
      <c r="AA134">
        <v>3.1469999999999998</v>
      </c>
      <c r="AB134">
        <v>3.3250000000000002</v>
      </c>
      <c r="AC134">
        <v>3.5859999999999999</v>
      </c>
      <c r="AD134">
        <v>3.7639999999999998</v>
      </c>
      <c r="AE134">
        <v>3.7749999999999999</v>
      </c>
      <c r="AF134">
        <v>3.8540000000000001</v>
      </c>
      <c r="AG134" s="11">
        <v>46120</v>
      </c>
      <c r="AH134">
        <v>2.8769999999999998</v>
      </c>
      <c r="AI134">
        <v>2.9580000000000002</v>
      </c>
      <c r="AJ134">
        <v>3.0680000000000001</v>
      </c>
      <c r="AK134">
        <v>3.226</v>
      </c>
      <c r="AL134">
        <v>3.4409999999999998</v>
      </c>
      <c r="AM134">
        <v>3.7040000000000002</v>
      </c>
      <c r="AN134">
        <v>3.8929999999999998</v>
      </c>
      <c r="AO134">
        <v>3.903</v>
      </c>
      <c r="AP134">
        <v>3.9860000000000002</v>
      </c>
      <c r="AQ134" s="11">
        <v>46120</v>
      </c>
      <c r="AR134">
        <v>2.5680000000000001</v>
      </c>
      <c r="AS134">
        <v>2.64</v>
      </c>
      <c r="AT134">
        <v>2.6869999999999998</v>
      </c>
      <c r="AU134">
        <v>2.8490000000000002</v>
      </c>
      <c r="AV134">
        <v>3.08</v>
      </c>
      <c r="AW134">
        <v>3.2360000000000002</v>
      </c>
      <c r="AX134">
        <v>3.3620000000000001</v>
      </c>
      <c r="AY134">
        <v>0</v>
      </c>
      <c r="AZ134">
        <v>0</v>
      </c>
      <c r="BA134" s="11">
        <v>46120</v>
      </c>
      <c r="BB134">
        <v>2.77</v>
      </c>
      <c r="BC134">
        <v>2.8380000000000001</v>
      </c>
      <c r="BD134">
        <v>2.8980000000000001</v>
      </c>
      <c r="BE134">
        <v>3.0459999999999998</v>
      </c>
      <c r="BF134">
        <v>3.2669999999999999</v>
      </c>
      <c r="BG134">
        <v>3.4260000000000002</v>
      </c>
      <c r="BH134">
        <v>3.5590000000000002</v>
      </c>
      <c r="BI134">
        <v>3.552</v>
      </c>
      <c r="BJ134">
        <v>3.698</v>
      </c>
      <c r="BK134" s="11">
        <v>46120</v>
      </c>
      <c r="BL134">
        <v>2.77</v>
      </c>
      <c r="BM134">
        <v>2.8380000000000001</v>
      </c>
      <c r="BN134">
        <v>2.8980000000000001</v>
      </c>
      <c r="BO134">
        <v>3.0459999999999998</v>
      </c>
      <c r="BP134">
        <v>3.2669999999999999</v>
      </c>
      <c r="BQ134">
        <v>3.4260000000000002</v>
      </c>
      <c r="BR134">
        <v>3.5590000000000002</v>
      </c>
      <c r="BS134">
        <v>3.556</v>
      </c>
      <c r="BT134">
        <v>3.7050000000000001</v>
      </c>
      <c r="BU134" s="11">
        <v>46120</v>
      </c>
      <c r="BV134">
        <v>2.7909999999999999</v>
      </c>
      <c r="BW134">
        <v>2.8639999999999999</v>
      </c>
      <c r="BX134">
        <v>2.9279999999999999</v>
      </c>
      <c r="BY134">
        <v>3.0979999999999999</v>
      </c>
      <c r="BZ134">
        <v>3.331</v>
      </c>
      <c r="CA134">
        <v>3.4740000000000002</v>
      </c>
      <c r="CB134">
        <v>3.6480000000000001</v>
      </c>
      <c r="CC134">
        <v>3.6480000000000001</v>
      </c>
      <c r="CD134">
        <v>3.7679999999999998</v>
      </c>
      <c r="CE134" s="11">
        <v>46120</v>
      </c>
      <c r="CF134">
        <v>2.8130000000000002</v>
      </c>
      <c r="CG134">
        <v>2.8889999999999998</v>
      </c>
      <c r="CH134">
        <v>2.9590000000000001</v>
      </c>
      <c r="CI134">
        <v>3.1440000000000001</v>
      </c>
      <c r="CJ134">
        <v>3.3940000000000001</v>
      </c>
      <c r="CK134">
        <v>3.5550000000000002</v>
      </c>
      <c r="CL134">
        <v>3.718</v>
      </c>
      <c r="CM134">
        <v>3.722</v>
      </c>
      <c r="CN134">
        <v>3.8439999999999999</v>
      </c>
      <c r="CO134" s="11">
        <v>46120</v>
      </c>
      <c r="CP134">
        <v>2.96</v>
      </c>
      <c r="CQ134">
        <v>3.012</v>
      </c>
      <c r="CR134">
        <v>3.0859999999999999</v>
      </c>
      <c r="CS134">
        <v>3.35</v>
      </c>
      <c r="CT134">
        <v>3.54</v>
      </c>
      <c r="CU134">
        <v>3.79</v>
      </c>
      <c r="CV134">
        <v>3.9089999999999998</v>
      </c>
      <c r="CW134">
        <v>3.867</v>
      </c>
      <c r="CX134">
        <v>3.8719999999999999</v>
      </c>
      <c r="CY134" s="11">
        <v>46120</v>
      </c>
      <c r="CZ134">
        <v>2.9830000000000001</v>
      </c>
      <c r="DA134">
        <v>3.032</v>
      </c>
      <c r="DB134">
        <v>3.1030000000000002</v>
      </c>
      <c r="DC134">
        <v>3.367</v>
      </c>
      <c r="DD134">
        <v>3.5659999999999998</v>
      </c>
      <c r="DE134">
        <v>3.82</v>
      </c>
      <c r="DF134">
        <v>3.9769999999999999</v>
      </c>
      <c r="DG134">
        <v>3.9369999999999998</v>
      </c>
      <c r="DH134">
        <v>4.0570000000000004</v>
      </c>
      <c r="DI134" s="11">
        <v>46120</v>
      </c>
      <c r="DJ134">
        <v>3.0030000000000001</v>
      </c>
      <c r="DK134">
        <v>3.0670000000000002</v>
      </c>
      <c r="DL134">
        <v>3.153</v>
      </c>
      <c r="DM134">
        <v>3.4260000000000002</v>
      </c>
      <c r="DN134">
        <v>3.6219999999999999</v>
      </c>
      <c r="DO134">
        <v>3.895</v>
      </c>
      <c r="DP134">
        <v>4.056</v>
      </c>
      <c r="DQ134">
        <v>4.0359999999999996</v>
      </c>
      <c r="DR134">
        <v>4.1470000000000002</v>
      </c>
      <c r="DS134" s="11">
        <v>46120</v>
      </c>
      <c r="DT134">
        <v>3.2549999999999999</v>
      </c>
      <c r="DU134">
        <v>3.4630000000000001</v>
      </c>
      <c r="DV134">
        <v>3.5819999999999999</v>
      </c>
      <c r="DW134">
        <v>3.7789999999999999</v>
      </c>
      <c r="DX134">
        <v>3.968</v>
      </c>
      <c r="DY134">
        <v>4.3620000000000001</v>
      </c>
      <c r="DZ134">
        <v>4.83</v>
      </c>
      <c r="EA134">
        <v>5.0629999999999997</v>
      </c>
      <c r="EB134">
        <v>5.2809999999999997</v>
      </c>
      <c r="EC134" s="11">
        <v>46120</v>
      </c>
      <c r="ED134">
        <v>3.766</v>
      </c>
      <c r="EE134">
        <v>4.048</v>
      </c>
      <c r="EF134">
        <v>4.2249999999999996</v>
      </c>
      <c r="EG134">
        <v>4.4560000000000004</v>
      </c>
      <c r="EH134">
        <v>4.6580000000000004</v>
      </c>
      <c r="EI134">
        <v>5.1159999999999997</v>
      </c>
      <c r="EJ134">
        <v>5.6029999999999998</v>
      </c>
      <c r="EK134">
        <v>5.7469999999999999</v>
      </c>
      <c r="EL134">
        <v>5.9420000000000002</v>
      </c>
      <c r="EM134" s="11">
        <v>46120</v>
      </c>
      <c r="EN134">
        <v>4.274</v>
      </c>
      <c r="EO134">
        <v>4.6680000000000001</v>
      </c>
      <c r="EP134">
        <v>4.8159999999999998</v>
      </c>
      <c r="EQ134">
        <v>5.016</v>
      </c>
      <c r="ER134">
        <v>5.2140000000000004</v>
      </c>
      <c r="ES134">
        <v>5.6760000000000002</v>
      </c>
      <c r="ET134">
        <v>6.2450000000000001</v>
      </c>
      <c r="EU134">
        <v>6.4169999999999998</v>
      </c>
      <c r="EV134">
        <v>6.5869999999999997</v>
      </c>
      <c r="EW134" s="11">
        <v>46120</v>
      </c>
      <c r="EX134">
        <v>2.96</v>
      </c>
      <c r="EY134">
        <v>3.012</v>
      </c>
      <c r="EZ134">
        <v>3.0859999999999999</v>
      </c>
      <c r="FA134">
        <v>3.35</v>
      </c>
      <c r="FB134">
        <v>3.54</v>
      </c>
      <c r="FC134">
        <v>3.79</v>
      </c>
      <c r="FD134">
        <v>3.9089999999999998</v>
      </c>
      <c r="FE134">
        <v>3.867</v>
      </c>
      <c r="FF134">
        <v>3.8719999999999999</v>
      </c>
      <c r="FG134" s="11">
        <v>46120</v>
      </c>
      <c r="FH134">
        <v>2.9830000000000001</v>
      </c>
      <c r="FI134">
        <v>3.032</v>
      </c>
      <c r="FJ134">
        <v>3.1030000000000002</v>
      </c>
      <c r="FK134">
        <v>3.367</v>
      </c>
      <c r="FL134">
        <v>3.5659999999999998</v>
      </c>
      <c r="FM134">
        <v>3.82</v>
      </c>
      <c r="FN134">
        <v>3.9769999999999999</v>
      </c>
      <c r="FO134">
        <v>3.9369999999999998</v>
      </c>
      <c r="FP134">
        <v>4.0570000000000004</v>
      </c>
      <c r="FQ134" s="11">
        <v>46120</v>
      </c>
      <c r="FR134">
        <v>3.0030000000000001</v>
      </c>
      <c r="FS134">
        <v>3.0670000000000002</v>
      </c>
      <c r="FT134">
        <v>3.153</v>
      </c>
      <c r="FU134">
        <v>3.4260000000000002</v>
      </c>
      <c r="FV134">
        <v>3.6219999999999999</v>
      </c>
      <c r="FW134">
        <v>3.895</v>
      </c>
      <c r="FX134">
        <v>4.056</v>
      </c>
      <c r="FY134">
        <v>4.0359999999999996</v>
      </c>
      <c r="FZ134">
        <v>4.1470000000000002</v>
      </c>
      <c r="GA134" s="11">
        <v>46120</v>
      </c>
      <c r="GB134">
        <v>3.2549999999999999</v>
      </c>
      <c r="GC134">
        <v>3.4630000000000001</v>
      </c>
      <c r="GD134">
        <v>3.5819999999999999</v>
      </c>
      <c r="GE134">
        <v>3.7789999999999999</v>
      </c>
      <c r="GF134">
        <v>3.968</v>
      </c>
      <c r="GG134">
        <v>4.3620000000000001</v>
      </c>
      <c r="GH134">
        <v>4.83</v>
      </c>
      <c r="GI134">
        <v>5.0629999999999997</v>
      </c>
      <c r="GJ134">
        <v>5.2809999999999997</v>
      </c>
      <c r="GK134" s="11">
        <v>46120</v>
      </c>
      <c r="GL134">
        <v>3.766</v>
      </c>
      <c r="GM134">
        <v>4.048</v>
      </c>
      <c r="GN134">
        <v>4.2249999999999996</v>
      </c>
      <c r="GO134">
        <v>4.4560000000000004</v>
      </c>
      <c r="GP134">
        <v>4.6580000000000004</v>
      </c>
      <c r="GQ134">
        <v>5.1159999999999997</v>
      </c>
      <c r="GR134">
        <v>5.6029999999999998</v>
      </c>
      <c r="GS134">
        <v>5.7469999999999999</v>
      </c>
      <c r="GT134">
        <v>5.9420000000000002</v>
      </c>
      <c r="GU134" s="11">
        <v>46120</v>
      </c>
      <c r="GV134">
        <v>4.274</v>
      </c>
      <c r="GW134">
        <v>4.6680000000000001</v>
      </c>
      <c r="GX134">
        <v>4.8159999999999998</v>
      </c>
      <c r="GY134">
        <v>5.016</v>
      </c>
      <c r="GZ134">
        <v>5.2140000000000004</v>
      </c>
      <c r="HA134">
        <v>5.6760000000000002</v>
      </c>
      <c r="HB134">
        <v>6.2450000000000001</v>
      </c>
      <c r="HC134">
        <v>6.4169999999999998</v>
      </c>
      <c r="HD134">
        <v>6.5869999999999997</v>
      </c>
      <c r="HE134" s="11">
        <v>46120</v>
      </c>
      <c r="HF134">
        <v>2.8820000000000001</v>
      </c>
      <c r="HG134">
        <v>2.9449999999999998</v>
      </c>
      <c r="HH134">
        <v>3.016</v>
      </c>
      <c r="HI134">
        <v>3.202</v>
      </c>
      <c r="HJ134">
        <v>3.4</v>
      </c>
      <c r="HK134">
        <v>3.5990000000000002</v>
      </c>
      <c r="HL134">
        <v>3.7330000000000001</v>
      </c>
      <c r="HM134">
        <v>3.7229999999999999</v>
      </c>
      <c r="HN134">
        <v>3.8069999999999999</v>
      </c>
      <c r="HO134" s="11">
        <v>46120</v>
      </c>
      <c r="HP134">
        <v>3.0059999999999998</v>
      </c>
      <c r="HQ134">
        <v>3.07</v>
      </c>
      <c r="HR134">
        <v>3.14</v>
      </c>
      <c r="HS134">
        <v>3.3450000000000002</v>
      </c>
      <c r="HT134">
        <v>3.5049999999999999</v>
      </c>
      <c r="HU134">
        <v>3.7679999999999998</v>
      </c>
      <c r="HV134">
        <v>3.9060000000000001</v>
      </c>
      <c r="HW134">
        <v>3.8769999999999998</v>
      </c>
      <c r="HX134">
        <v>3.9359999999999999</v>
      </c>
      <c r="HY134" s="11">
        <v>46120</v>
      </c>
      <c r="HZ134">
        <v>2.9329999999999998</v>
      </c>
      <c r="IA134">
        <v>2.9910000000000001</v>
      </c>
      <c r="IB134">
        <v>3.0830000000000002</v>
      </c>
      <c r="IC134">
        <v>3.282</v>
      </c>
      <c r="ID134">
        <v>3.496</v>
      </c>
      <c r="IE134">
        <v>3.722</v>
      </c>
      <c r="IF134">
        <v>3.9009999999999998</v>
      </c>
      <c r="IG134">
        <v>3.8879999999999999</v>
      </c>
      <c r="IH134">
        <v>3.9790000000000001</v>
      </c>
      <c r="II134" s="11">
        <v>46120</v>
      </c>
      <c r="IJ134">
        <v>3.06</v>
      </c>
      <c r="IK134">
        <v>3.11</v>
      </c>
      <c r="IL134">
        <v>3.1840000000000002</v>
      </c>
      <c r="IM134">
        <v>3.403</v>
      </c>
      <c r="IN134">
        <v>3.5720000000000001</v>
      </c>
      <c r="IO134">
        <v>3.831</v>
      </c>
      <c r="IP134">
        <v>3.9889999999999999</v>
      </c>
      <c r="IQ134">
        <v>3.9780000000000002</v>
      </c>
      <c r="IR134">
        <v>4.0949999999999998</v>
      </c>
    </row>
    <row r="135" spans="1:252" x14ac:dyDescent="0.3">
      <c r="A135" s="11">
        <v>46119</v>
      </c>
      <c r="B135">
        <v>2.6179999999999999</v>
      </c>
      <c r="C135">
        <v>2.7229999999999999</v>
      </c>
      <c r="D135">
        <v>2.8279999999999998</v>
      </c>
      <c r="E135">
        <v>2.9940000000000002</v>
      </c>
      <c r="F135">
        <v>3.1389999999999998</v>
      </c>
      <c r="G135">
        <v>3.3319999999999999</v>
      </c>
      <c r="H135">
        <v>3.4460000000000002</v>
      </c>
      <c r="I135">
        <v>3.59</v>
      </c>
      <c r="J135">
        <v>3.617</v>
      </c>
      <c r="K135">
        <v>3.6829999999999998</v>
      </c>
      <c r="L135">
        <v>3.7549999999999999</v>
      </c>
      <c r="M135" s="11">
        <v>46119</v>
      </c>
      <c r="N135">
        <v>2.7770000000000001</v>
      </c>
      <c r="O135">
        <v>2.8730000000000002</v>
      </c>
      <c r="P135">
        <v>2.9809999999999999</v>
      </c>
      <c r="Q135" s="12">
        <v>3.1709999999999998</v>
      </c>
      <c r="R135">
        <v>3.3820000000000001</v>
      </c>
      <c r="S135">
        <v>3.6230000000000002</v>
      </c>
      <c r="T135">
        <v>3.7919999999999998</v>
      </c>
      <c r="U135">
        <v>3.7970000000000002</v>
      </c>
      <c r="V135">
        <v>3.8580000000000001</v>
      </c>
      <c r="W135" s="11">
        <v>46119</v>
      </c>
      <c r="X135">
        <v>2.8260000000000001</v>
      </c>
      <c r="Y135">
        <v>2.92</v>
      </c>
      <c r="Z135">
        <v>3.044</v>
      </c>
      <c r="AA135">
        <v>3.2189999999999999</v>
      </c>
      <c r="AB135">
        <v>3.4359999999999999</v>
      </c>
      <c r="AC135">
        <v>3.7050000000000001</v>
      </c>
      <c r="AD135">
        <v>3.887</v>
      </c>
      <c r="AE135">
        <v>3.9020000000000001</v>
      </c>
      <c r="AF135">
        <v>3.9849999999999999</v>
      </c>
      <c r="AG135" s="11">
        <v>46119</v>
      </c>
      <c r="AH135">
        <v>2.8780000000000001</v>
      </c>
      <c r="AI135">
        <v>2.9740000000000002</v>
      </c>
      <c r="AJ135">
        <v>3.1120000000000001</v>
      </c>
      <c r="AK135">
        <v>3.2970000000000002</v>
      </c>
      <c r="AL135">
        <v>3.552</v>
      </c>
      <c r="AM135">
        <v>3.823</v>
      </c>
      <c r="AN135">
        <v>4.016</v>
      </c>
      <c r="AO135">
        <v>4.03</v>
      </c>
      <c r="AP135">
        <v>4.1150000000000002</v>
      </c>
      <c r="AQ135" s="11">
        <v>46119</v>
      </c>
      <c r="AR135">
        <v>2.5710000000000002</v>
      </c>
      <c r="AS135">
        <v>2.6560000000000001</v>
      </c>
      <c r="AT135">
        <v>2.738</v>
      </c>
      <c r="AU135">
        <v>2.9390000000000001</v>
      </c>
      <c r="AV135">
        <v>3.2069999999999999</v>
      </c>
      <c r="AW135">
        <v>3.367</v>
      </c>
      <c r="AX135">
        <v>3.49</v>
      </c>
      <c r="AY135">
        <v>0</v>
      </c>
      <c r="AZ135">
        <v>0</v>
      </c>
      <c r="BA135" s="11">
        <v>46119</v>
      </c>
      <c r="BB135">
        <v>2.78</v>
      </c>
      <c r="BC135">
        <v>2.855</v>
      </c>
      <c r="BD135">
        <v>2.9449999999999998</v>
      </c>
      <c r="BE135">
        <v>3.1219999999999999</v>
      </c>
      <c r="BF135">
        <v>3.3839999999999999</v>
      </c>
      <c r="BG135">
        <v>3.55</v>
      </c>
      <c r="BH135">
        <v>3.6859999999999999</v>
      </c>
      <c r="BI135">
        <v>3.6829999999999998</v>
      </c>
      <c r="BJ135">
        <v>3.8319999999999999</v>
      </c>
      <c r="BK135" s="11">
        <v>46119</v>
      </c>
      <c r="BL135">
        <v>2.78</v>
      </c>
      <c r="BM135">
        <v>2.855</v>
      </c>
      <c r="BN135">
        <v>2.9449999999999998</v>
      </c>
      <c r="BO135">
        <v>3.1219999999999999</v>
      </c>
      <c r="BP135">
        <v>3.3839999999999999</v>
      </c>
      <c r="BQ135">
        <v>3.55</v>
      </c>
      <c r="BR135">
        <v>3.6859999999999999</v>
      </c>
      <c r="BS135">
        <v>3.6880000000000002</v>
      </c>
      <c r="BT135">
        <v>3.8380000000000001</v>
      </c>
      <c r="BU135" s="11">
        <v>46119</v>
      </c>
      <c r="BV135">
        <v>2.8010000000000002</v>
      </c>
      <c r="BW135">
        <v>2.8809999999999998</v>
      </c>
      <c r="BX135">
        <v>2.9750000000000001</v>
      </c>
      <c r="BY135">
        <v>3.173</v>
      </c>
      <c r="BZ135">
        <v>3.4470000000000001</v>
      </c>
      <c r="CA135">
        <v>3.5979999999999999</v>
      </c>
      <c r="CB135">
        <v>3.774</v>
      </c>
      <c r="CC135">
        <v>3.7789999999999999</v>
      </c>
      <c r="CD135">
        <v>3.9020000000000001</v>
      </c>
      <c r="CE135" s="11">
        <v>46119</v>
      </c>
      <c r="CF135">
        <v>2.823</v>
      </c>
      <c r="CG135">
        <v>2.9060000000000001</v>
      </c>
      <c r="CH135">
        <v>3.0059999999999998</v>
      </c>
      <c r="CI135">
        <v>3.22</v>
      </c>
      <c r="CJ135">
        <v>3.51</v>
      </c>
      <c r="CK135">
        <v>3.6789999999999998</v>
      </c>
      <c r="CL135">
        <v>3.8450000000000002</v>
      </c>
      <c r="CM135">
        <v>3.8519999999999999</v>
      </c>
      <c r="CN135">
        <v>3.9769999999999999</v>
      </c>
      <c r="CO135" s="11">
        <v>46119</v>
      </c>
      <c r="CP135">
        <v>2.9609999999999999</v>
      </c>
      <c r="CQ135">
        <v>3.0259999999999998</v>
      </c>
      <c r="CR135">
        <v>3.133</v>
      </c>
      <c r="CS135">
        <v>3.4279999999999999</v>
      </c>
      <c r="CT135">
        <v>3.6520000000000001</v>
      </c>
      <c r="CU135">
        <v>3.9060000000000001</v>
      </c>
      <c r="CV135">
        <v>4.0270000000000001</v>
      </c>
      <c r="CW135">
        <v>3.9969999999999999</v>
      </c>
      <c r="CX135">
        <v>4.0019999999999998</v>
      </c>
      <c r="CY135" s="11">
        <v>46119</v>
      </c>
      <c r="CZ135">
        <v>2.9849999999999999</v>
      </c>
      <c r="DA135">
        <v>3.0459999999999998</v>
      </c>
      <c r="DB135">
        <v>3.1509999999999998</v>
      </c>
      <c r="DC135">
        <v>3.4460000000000002</v>
      </c>
      <c r="DD135">
        <v>3.6779999999999999</v>
      </c>
      <c r="DE135">
        <v>3.9359999999999999</v>
      </c>
      <c r="DF135">
        <v>4.0949999999999998</v>
      </c>
      <c r="DG135">
        <v>4.0670000000000002</v>
      </c>
      <c r="DH135">
        <v>4.1879999999999997</v>
      </c>
      <c r="DI135" s="11">
        <v>46119</v>
      </c>
      <c r="DJ135">
        <v>3.0049999999999999</v>
      </c>
      <c r="DK135">
        <v>3.081</v>
      </c>
      <c r="DL135">
        <v>3.2010000000000001</v>
      </c>
      <c r="DM135">
        <v>3.504</v>
      </c>
      <c r="DN135">
        <v>3.734</v>
      </c>
      <c r="DO135">
        <v>4.0110000000000001</v>
      </c>
      <c r="DP135">
        <v>4.1740000000000004</v>
      </c>
      <c r="DQ135">
        <v>4.1660000000000004</v>
      </c>
      <c r="DR135">
        <v>4.2770000000000001</v>
      </c>
      <c r="DS135" s="11">
        <v>46119</v>
      </c>
      <c r="DT135">
        <v>3.2570000000000001</v>
      </c>
      <c r="DU135">
        <v>3.4769999999999999</v>
      </c>
      <c r="DV135">
        <v>3.63</v>
      </c>
      <c r="DW135">
        <v>3.8570000000000002</v>
      </c>
      <c r="DX135">
        <v>4.08</v>
      </c>
      <c r="DY135">
        <v>4.4779999999999998</v>
      </c>
      <c r="DZ135">
        <v>4.9480000000000004</v>
      </c>
      <c r="EA135">
        <v>5.194</v>
      </c>
      <c r="EB135">
        <v>5.4119999999999999</v>
      </c>
      <c r="EC135" s="11">
        <v>46119</v>
      </c>
      <c r="ED135">
        <v>3.7679999999999998</v>
      </c>
      <c r="EE135">
        <v>4.0620000000000003</v>
      </c>
      <c r="EF135">
        <v>4.2720000000000002</v>
      </c>
      <c r="EG135">
        <v>4.5339999999999998</v>
      </c>
      <c r="EH135">
        <v>4.7699999999999996</v>
      </c>
      <c r="EI135">
        <v>5.2320000000000002</v>
      </c>
      <c r="EJ135">
        <v>5.7210000000000001</v>
      </c>
      <c r="EK135">
        <v>5.8789999999999996</v>
      </c>
      <c r="EL135">
        <v>6.0720000000000001</v>
      </c>
      <c r="EM135" s="11">
        <v>46119</v>
      </c>
      <c r="EN135">
        <v>4.2759999999999998</v>
      </c>
      <c r="EO135">
        <v>4.6820000000000004</v>
      </c>
      <c r="EP135">
        <v>4.8630000000000004</v>
      </c>
      <c r="EQ135">
        <v>5.0940000000000003</v>
      </c>
      <c r="ER135">
        <v>5.327</v>
      </c>
      <c r="ES135">
        <v>5.7919999999999998</v>
      </c>
      <c r="ET135">
        <v>6.3630000000000004</v>
      </c>
      <c r="EU135">
        <v>6.5490000000000004</v>
      </c>
      <c r="EV135">
        <v>6.7169999999999996</v>
      </c>
      <c r="EW135" s="11">
        <v>46119</v>
      </c>
      <c r="EX135">
        <v>2.9609999999999999</v>
      </c>
      <c r="EY135">
        <v>3.0259999999999998</v>
      </c>
      <c r="EZ135">
        <v>3.133</v>
      </c>
      <c r="FA135">
        <v>3.4279999999999999</v>
      </c>
      <c r="FB135">
        <v>3.6520000000000001</v>
      </c>
      <c r="FC135">
        <v>3.9060000000000001</v>
      </c>
      <c r="FD135">
        <v>4.0270000000000001</v>
      </c>
      <c r="FE135">
        <v>3.9969999999999999</v>
      </c>
      <c r="FF135">
        <v>4.0019999999999998</v>
      </c>
      <c r="FG135" s="11">
        <v>46119</v>
      </c>
      <c r="FH135">
        <v>2.9849999999999999</v>
      </c>
      <c r="FI135">
        <v>3.0459999999999998</v>
      </c>
      <c r="FJ135">
        <v>3.1509999999999998</v>
      </c>
      <c r="FK135">
        <v>3.4460000000000002</v>
      </c>
      <c r="FL135">
        <v>3.6779999999999999</v>
      </c>
      <c r="FM135">
        <v>3.9359999999999999</v>
      </c>
      <c r="FN135">
        <v>4.0949999999999998</v>
      </c>
      <c r="FO135">
        <v>4.0670000000000002</v>
      </c>
      <c r="FP135">
        <v>4.1879999999999997</v>
      </c>
      <c r="FQ135" s="11">
        <v>46119</v>
      </c>
      <c r="FR135">
        <v>3.0049999999999999</v>
      </c>
      <c r="FS135">
        <v>3.081</v>
      </c>
      <c r="FT135">
        <v>3.2010000000000001</v>
      </c>
      <c r="FU135">
        <v>3.504</v>
      </c>
      <c r="FV135">
        <v>3.734</v>
      </c>
      <c r="FW135">
        <v>4.0110000000000001</v>
      </c>
      <c r="FX135">
        <v>4.1740000000000004</v>
      </c>
      <c r="FY135">
        <v>4.1660000000000004</v>
      </c>
      <c r="FZ135">
        <v>4.2770000000000001</v>
      </c>
      <c r="GA135" s="11">
        <v>46119</v>
      </c>
      <c r="GB135">
        <v>3.2570000000000001</v>
      </c>
      <c r="GC135">
        <v>3.4769999999999999</v>
      </c>
      <c r="GD135">
        <v>3.63</v>
      </c>
      <c r="GE135">
        <v>3.8570000000000002</v>
      </c>
      <c r="GF135">
        <v>4.08</v>
      </c>
      <c r="GG135">
        <v>4.4779999999999998</v>
      </c>
      <c r="GH135">
        <v>4.9480000000000004</v>
      </c>
      <c r="GI135">
        <v>5.194</v>
      </c>
      <c r="GJ135">
        <v>5.4119999999999999</v>
      </c>
      <c r="GK135" s="11">
        <v>46119</v>
      </c>
      <c r="GL135">
        <v>3.7679999999999998</v>
      </c>
      <c r="GM135">
        <v>4.0620000000000003</v>
      </c>
      <c r="GN135">
        <v>4.2720000000000002</v>
      </c>
      <c r="GO135">
        <v>4.5339999999999998</v>
      </c>
      <c r="GP135">
        <v>4.7699999999999996</v>
      </c>
      <c r="GQ135">
        <v>5.2320000000000002</v>
      </c>
      <c r="GR135">
        <v>5.7210000000000001</v>
      </c>
      <c r="GS135">
        <v>5.8789999999999996</v>
      </c>
      <c r="GT135">
        <v>6.0720000000000001</v>
      </c>
      <c r="GU135" s="11">
        <v>46119</v>
      </c>
      <c r="GV135">
        <v>4.2759999999999998</v>
      </c>
      <c r="GW135">
        <v>4.6820000000000004</v>
      </c>
      <c r="GX135">
        <v>4.8630000000000004</v>
      </c>
      <c r="GY135">
        <v>5.0940000000000003</v>
      </c>
      <c r="GZ135">
        <v>5.327</v>
      </c>
      <c r="HA135">
        <v>5.7919999999999998</v>
      </c>
      <c r="HB135">
        <v>6.3630000000000004</v>
      </c>
      <c r="HC135">
        <v>6.5490000000000004</v>
      </c>
      <c r="HD135">
        <v>6.7169999999999996</v>
      </c>
      <c r="HE135" s="11">
        <v>46119</v>
      </c>
      <c r="HF135">
        <v>2.887</v>
      </c>
      <c r="HG135">
        <v>2.968</v>
      </c>
      <c r="HH135">
        <v>3.0619999999999998</v>
      </c>
      <c r="HI135">
        <v>3.28</v>
      </c>
      <c r="HJ135">
        <v>3.516</v>
      </c>
      <c r="HK135">
        <v>3.722</v>
      </c>
      <c r="HL135">
        <v>3.8530000000000002</v>
      </c>
      <c r="HM135">
        <v>3.851</v>
      </c>
      <c r="HN135">
        <v>3.9420000000000002</v>
      </c>
      <c r="HO135" s="11">
        <v>46119</v>
      </c>
      <c r="HP135">
        <v>3.0110000000000001</v>
      </c>
      <c r="HQ135">
        <v>3.0870000000000002</v>
      </c>
      <c r="HR135">
        <v>3.1869999999999998</v>
      </c>
      <c r="HS135">
        <v>3.4249999999999998</v>
      </c>
      <c r="HT135">
        <v>3.6219999999999999</v>
      </c>
      <c r="HU135">
        <v>3.895</v>
      </c>
      <c r="HV135">
        <v>4.0229999999999997</v>
      </c>
      <c r="HW135">
        <v>4.0069999999999997</v>
      </c>
      <c r="HX135">
        <v>4.0730000000000004</v>
      </c>
      <c r="HY135" s="11">
        <v>46119</v>
      </c>
      <c r="HZ135">
        <v>2.9380000000000002</v>
      </c>
      <c r="IA135">
        <v>3.0139999999999998</v>
      </c>
      <c r="IB135">
        <v>3.129</v>
      </c>
      <c r="IC135">
        <v>3.36</v>
      </c>
      <c r="ID135">
        <v>3.6120000000000001</v>
      </c>
      <c r="IE135">
        <v>3.8450000000000002</v>
      </c>
      <c r="IF135">
        <v>4.0209999999999999</v>
      </c>
      <c r="IG135">
        <v>4.016</v>
      </c>
      <c r="IH135">
        <v>4.1139999999999999</v>
      </c>
      <c r="II135" s="11">
        <v>46119</v>
      </c>
      <c r="IJ135">
        <v>3.0649999999999999</v>
      </c>
      <c r="IK135">
        <v>3.1269999999999998</v>
      </c>
      <c r="IL135">
        <v>3.2309999999999999</v>
      </c>
      <c r="IM135">
        <v>3.4830000000000001</v>
      </c>
      <c r="IN135">
        <v>3.6890000000000001</v>
      </c>
      <c r="IO135">
        <v>3.9580000000000002</v>
      </c>
      <c r="IP135">
        <v>4.1059999999999999</v>
      </c>
      <c r="IQ135">
        <v>4.1079999999999997</v>
      </c>
      <c r="IR135">
        <v>4.2320000000000002</v>
      </c>
    </row>
    <row r="136" spans="1:252" x14ac:dyDescent="0.3">
      <c r="A136" s="11">
        <v>46118</v>
      </c>
      <c r="B136">
        <v>2.6179999999999999</v>
      </c>
      <c r="C136">
        <v>2.7229999999999999</v>
      </c>
      <c r="D136">
        <v>2.8279999999999998</v>
      </c>
      <c r="E136">
        <v>2.9990000000000001</v>
      </c>
      <c r="F136">
        <v>3.1389999999999998</v>
      </c>
      <c r="G136">
        <v>3.3370000000000002</v>
      </c>
      <c r="H136">
        <v>3.43</v>
      </c>
      <c r="I136">
        <v>3.569</v>
      </c>
      <c r="J136">
        <v>3.5920000000000001</v>
      </c>
      <c r="K136">
        <v>3.6560000000000001</v>
      </c>
      <c r="L136">
        <v>3.7250000000000001</v>
      </c>
      <c r="M136" s="11">
        <v>46118</v>
      </c>
      <c r="N136">
        <v>2.782</v>
      </c>
      <c r="O136">
        <v>2.8740000000000001</v>
      </c>
      <c r="P136">
        <v>2.9809999999999999</v>
      </c>
      <c r="Q136" s="12">
        <v>3.17</v>
      </c>
      <c r="R136">
        <v>3.3820000000000001</v>
      </c>
      <c r="S136">
        <v>3.625</v>
      </c>
      <c r="T136">
        <v>3.774</v>
      </c>
      <c r="U136">
        <v>3.774</v>
      </c>
      <c r="V136">
        <v>3.8330000000000002</v>
      </c>
      <c r="W136" s="11">
        <v>46118</v>
      </c>
      <c r="X136">
        <v>2.831</v>
      </c>
      <c r="Y136">
        <v>2.9220000000000002</v>
      </c>
      <c r="Z136">
        <v>3.044</v>
      </c>
      <c r="AA136">
        <v>3.218</v>
      </c>
      <c r="AB136">
        <v>3.4359999999999999</v>
      </c>
      <c r="AC136">
        <v>3.7080000000000002</v>
      </c>
      <c r="AD136">
        <v>3.871</v>
      </c>
      <c r="AE136">
        <v>3.8780000000000001</v>
      </c>
      <c r="AF136">
        <v>3.96</v>
      </c>
      <c r="AG136" s="11">
        <v>46118</v>
      </c>
      <c r="AH136">
        <v>2.883</v>
      </c>
      <c r="AI136">
        <v>2.976</v>
      </c>
      <c r="AJ136">
        <v>3.1120000000000001</v>
      </c>
      <c r="AK136">
        <v>3.2959999999999998</v>
      </c>
      <c r="AL136">
        <v>3.552</v>
      </c>
      <c r="AM136">
        <v>3.8260000000000001</v>
      </c>
      <c r="AN136">
        <v>4</v>
      </c>
      <c r="AO136">
        <v>4.0069999999999997</v>
      </c>
      <c r="AP136">
        <v>4.09</v>
      </c>
      <c r="AQ136" s="11">
        <v>46118</v>
      </c>
      <c r="AR136">
        <v>2.5710000000000002</v>
      </c>
      <c r="AS136">
        <v>2.6549999999999998</v>
      </c>
      <c r="AT136">
        <v>2.7370000000000001</v>
      </c>
      <c r="AU136">
        <v>2.9409999999999998</v>
      </c>
      <c r="AV136">
        <v>3.2120000000000002</v>
      </c>
      <c r="AW136">
        <v>3.3679999999999999</v>
      </c>
      <c r="AX136">
        <v>3.4750000000000001</v>
      </c>
      <c r="AY136">
        <v>0</v>
      </c>
      <c r="AZ136">
        <v>0</v>
      </c>
      <c r="BA136" s="11">
        <v>46118</v>
      </c>
      <c r="BB136">
        <v>2.78</v>
      </c>
      <c r="BC136">
        <v>2.8559999999999999</v>
      </c>
      <c r="BD136">
        <v>2.944</v>
      </c>
      <c r="BE136">
        <v>3.1179999999999999</v>
      </c>
      <c r="BF136">
        <v>3.3820000000000001</v>
      </c>
      <c r="BG136">
        <v>3.548</v>
      </c>
      <c r="BH136">
        <v>3.6680000000000001</v>
      </c>
      <c r="BI136">
        <v>3.6589999999999998</v>
      </c>
      <c r="BJ136">
        <v>3.8069999999999999</v>
      </c>
      <c r="BK136" s="11">
        <v>46118</v>
      </c>
      <c r="BL136">
        <v>2.78</v>
      </c>
      <c r="BM136">
        <v>2.8559999999999999</v>
      </c>
      <c r="BN136">
        <v>2.944</v>
      </c>
      <c r="BO136">
        <v>3.1179999999999999</v>
      </c>
      <c r="BP136">
        <v>3.3820000000000001</v>
      </c>
      <c r="BQ136">
        <v>3.548</v>
      </c>
      <c r="BR136">
        <v>3.6680000000000001</v>
      </c>
      <c r="BS136">
        <v>3.6629999999999998</v>
      </c>
      <c r="BT136">
        <v>3.8130000000000002</v>
      </c>
      <c r="BU136" s="11">
        <v>46118</v>
      </c>
      <c r="BV136">
        <v>2.8010000000000002</v>
      </c>
      <c r="BW136">
        <v>2.8820000000000001</v>
      </c>
      <c r="BX136">
        <v>2.9740000000000002</v>
      </c>
      <c r="BY136">
        <v>3.17</v>
      </c>
      <c r="BZ136">
        <v>3.4470000000000001</v>
      </c>
      <c r="CA136">
        <v>3.5960000000000001</v>
      </c>
      <c r="CB136">
        <v>3.7570000000000001</v>
      </c>
      <c r="CC136">
        <v>3.7549999999999999</v>
      </c>
      <c r="CD136">
        <v>3.8769999999999998</v>
      </c>
      <c r="CE136" s="11">
        <v>46118</v>
      </c>
      <c r="CF136">
        <v>2.823</v>
      </c>
      <c r="CG136">
        <v>2.907</v>
      </c>
      <c r="CH136">
        <v>3.0049999999999999</v>
      </c>
      <c r="CI136">
        <v>3.2160000000000002</v>
      </c>
      <c r="CJ136">
        <v>3.51</v>
      </c>
      <c r="CK136">
        <v>3.677</v>
      </c>
      <c r="CL136">
        <v>3.827</v>
      </c>
      <c r="CM136">
        <v>3.8279999999999998</v>
      </c>
      <c r="CN136">
        <v>3.952</v>
      </c>
      <c r="CO136" s="11">
        <v>46118</v>
      </c>
      <c r="CP136">
        <v>2.9660000000000002</v>
      </c>
      <c r="CQ136">
        <v>3.03</v>
      </c>
      <c r="CR136">
        <v>3.1360000000000001</v>
      </c>
      <c r="CS136">
        <v>3.4220000000000002</v>
      </c>
      <c r="CT136">
        <v>3.6469999999999998</v>
      </c>
      <c r="CU136">
        <v>3.9</v>
      </c>
      <c r="CV136">
        <v>4.01</v>
      </c>
      <c r="CW136">
        <v>3.9710000000000001</v>
      </c>
      <c r="CX136">
        <v>3.976</v>
      </c>
      <c r="CY136" s="11">
        <v>46118</v>
      </c>
      <c r="CZ136">
        <v>2.99</v>
      </c>
      <c r="DA136">
        <v>3.05</v>
      </c>
      <c r="DB136">
        <v>3.153</v>
      </c>
      <c r="DC136">
        <v>3.4390000000000001</v>
      </c>
      <c r="DD136">
        <v>3.673</v>
      </c>
      <c r="DE136">
        <v>3.93</v>
      </c>
      <c r="DF136">
        <v>4.077</v>
      </c>
      <c r="DG136">
        <v>4.0410000000000004</v>
      </c>
      <c r="DH136">
        <v>4.1609999999999996</v>
      </c>
      <c r="DI136" s="11">
        <v>46118</v>
      </c>
      <c r="DJ136">
        <v>3.01</v>
      </c>
      <c r="DK136">
        <v>3.085</v>
      </c>
      <c r="DL136">
        <v>3.2029999999999998</v>
      </c>
      <c r="DM136">
        <v>3.4980000000000002</v>
      </c>
      <c r="DN136">
        <v>3.7290000000000001</v>
      </c>
      <c r="DO136">
        <v>4.0049999999999999</v>
      </c>
      <c r="DP136">
        <v>4.157</v>
      </c>
      <c r="DQ136">
        <v>4.1399999999999997</v>
      </c>
      <c r="DR136">
        <v>4.2510000000000003</v>
      </c>
      <c r="DS136" s="11">
        <v>46118</v>
      </c>
      <c r="DT136">
        <v>3.262</v>
      </c>
      <c r="DU136">
        <v>3.4809999999999999</v>
      </c>
      <c r="DV136">
        <v>3.6320000000000001</v>
      </c>
      <c r="DW136">
        <v>3.851</v>
      </c>
      <c r="DX136">
        <v>4.0750000000000002</v>
      </c>
      <c r="DY136">
        <v>4.4720000000000004</v>
      </c>
      <c r="DZ136">
        <v>4.93</v>
      </c>
      <c r="EA136">
        <v>5.17</v>
      </c>
      <c r="EB136">
        <v>5.3849999999999998</v>
      </c>
      <c r="EC136" s="11">
        <v>46118</v>
      </c>
      <c r="ED136">
        <v>3.7730000000000001</v>
      </c>
      <c r="EE136">
        <v>4.0670000000000002</v>
      </c>
      <c r="EF136">
        <v>4.2750000000000004</v>
      </c>
      <c r="EG136">
        <v>4.5279999999999996</v>
      </c>
      <c r="EH136">
        <v>4.7649999999999997</v>
      </c>
      <c r="EI136">
        <v>5.226</v>
      </c>
      <c r="EJ136">
        <v>5.7039999999999997</v>
      </c>
      <c r="EK136">
        <v>5.8540000000000001</v>
      </c>
      <c r="EL136">
        <v>6.0449999999999999</v>
      </c>
      <c r="EM136" s="11">
        <v>46118</v>
      </c>
      <c r="EN136">
        <v>4.2809999999999997</v>
      </c>
      <c r="EO136">
        <v>4.6859999999999999</v>
      </c>
      <c r="EP136">
        <v>4.8659999999999997</v>
      </c>
      <c r="EQ136">
        <v>5.0880000000000001</v>
      </c>
      <c r="ER136">
        <v>5.3220000000000001</v>
      </c>
      <c r="ES136">
        <v>5.7859999999999996</v>
      </c>
      <c r="ET136">
        <v>6.3460000000000001</v>
      </c>
      <c r="EU136">
        <v>6.524</v>
      </c>
      <c r="EV136">
        <v>6.6909999999999998</v>
      </c>
      <c r="EW136" s="11">
        <v>46118</v>
      </c>
      <c r="EX136">
        <v>2.9660000000000002</v>
      </c>
      <c r="EY136">
        <v>3.03</v>
      </c>
      <c r="EZ136">
        <v>3.1360000000000001</v>
      </c>
      <c r="FA136">
        <v>3.4220000000000002</v>
      </c>
      <c r="FB136">
        <v>3.6469999999999998</v>
      </c>
      <c r="FC136">
        <v>3.9</v>
      </c>
      <c r="FD136">
        <v>4.01</v>
      </c>
      <c r="FE136">
        <v>3.9710000000000001</v>
      </c>
      <c r="FF136">
        <v>3.976</v>
      </c>
      <c r="FG136" s="11">
        <v>46118</v>
      </c>
      <c r="FH136">
        <v>2.99</v>
      </c>
      <c r="FI136">
        <v>3.05</v>
      </c>
      <c r="FJ136">
        <v>3.153</v>
      </c>
      <c r="FK136">
        <v>3.4390000000000001</v>
      </c>
      <c r="FL136">
        <v>3.673</v>
      </c>
      <c r="FM136">
        <v>3.93</v>
      </c>
      <c r="FN136">
        <v>4.077</v>
      </c>
      <c r="FO136">
        <v>4.0410000000000004</v>
      </c>
      <c r="FP136">
        <v>4.1609999999999996</v>
      </c>
      <c r="FQ136" s="11">
        <v>46118</v>
      </c>
      <c r="FR136">
        <v>3.01</v>
      </c>
      <c r="FS136">
        <v>3.085</v>
      </c>
      <c r="FT136">
        <v>3.2029999999999998</v>
      </c>
      <c r="FU136">
        <v>3.4980000000000002</v>
      </c>
      <c r="FV136">
        <v>3.7290000000000001</v>
      </c>
      <c r="FW136">
        <v>4.0049999999999999</v>
      </c>
      <c r="FX136">
        <v>4.157</v>
      </c>
      <c r="FY136">
        <v>4.1399999999999997</v>
      </c>
      <c r="FZ136">
        <v>4.2510000000000003</v>
      </c>
      <c r="GA136" s="11">
        <v>46118</v>
      </c>
      <c r="GB136">
        <v>3.262</v>
      </c>
      <c r="GC136">
        <v>3.4809999999999999</v>
      </c>
      <c r="GD136">
        <v>3.6320000000000001</v>
      </c>
      <c r="GE136">
        <v>3.851</v>
      </c>
      <c r="GF136">
        <v>4.0750000000000002</v>
      </c>
      <c r="GG136">
        <v>4.4720000000000004</v>
      </c>
      <c r="GH136">
        <v>4.93</v>
      </c>
      <c r="GI136">
        <v>5.17</v>
      </c>
      <c r="GJ136">
        <v>5.3849999999999998</v>
      </c>
      <c r="GK136" s="11">
        <v>46118</v>
      </c>
      <c r="GL136">
        <v>3.7730000000000001</v>
      </c>
      <c r="GM136">
        <v>4.0670000000000002</v>
      </c>
      <c r="GN136">
        <v>4.2750000000000004</v>
      </c>
      <c r="GO136">
        <v>4.5279999999999996</v>
      </c>
      <c r="GP136">
        <v>4.7649999999999997</v>
      </c>
      <c r="GQ136">
        <v>5.226</v>
      </c>
      <c r="GR136">
        <v>5.7039999999999997</v>
      </c>
      <c r="GS136">
        <v>5.8540000000000001</v>
      </c>
      <c r="GT136">
        <v>6.0449999999999999</v>
      </c>
      <c r="GU136" s="11">
        <v>46118</v>
      </c>
      <c r="GV136">
        <v>4.2809999999999997</v>
      </c>
      <c r="GW136">
        <v>4.6859999999999999</v>
      </c>
      <c r="GX136">
        <v>4.8659999999999997</v>
      </c>
      <c r="GY136">
        <v>5.0880000000000001</v>
      </c>
      <c r="GZ136">
        <v>5.3220000000000001</v>
      </c>
      <c r="HA136">
        <v>5.7859999999999996</v>
      </c>
      <c r="HB136">
        <v>6.3460000000000001</v>
      </c>
      <c r="HC136">
        <v>6.524</v>
      </c>
      <c r="HD136">
        <v>6.6909999999999998</v>
      </c>
      <c r="HE136" s="11">
        <v>46118</v>
      </c>
      <c r="HF136">
        <v>2.8879999999999999</v>
      </c>
      <c r="HG136">
        <v>2.9689999999999999</v>
      </c>
      <c r="HH136">
        <v>3.056</v>
      </c>
      <c r="HI136">
        <v>3.274</v>
      </c>
      <c r="HJ136">
        <v>3.512</v>
      </c>
      <c r="HK136">
        <v>3.718</v>
      </c>
      <c r="HL136">
        <v>3.8370000000000002</v>
      </c>
      <c r="HM136">
        <v>3.8279999999999998</v>
      </c>
      <c r="HN136">
        <v>3.9169999999999998</v>
      </c>
      <c r="HO136" s="11">
        <v>46118</v>
      </c>
      <c r="HP136">
        <v>3.0110000000000001</v>
      </c>
      <c r="HQ136">
        <v>3.0870000000000002</v>
      </c>
      <c r="HR136">
        <v>3.177</v>
      </c>
      <c r="HS136">
        <v>3.415</v>
      </c>
      <c r="HT136">
        <v>3.617</v>
      </c>
      <c r="HU136">
        <v>3.895</v>
      </c>
      <c r="HV136">
        <v>4.0060000000000002</v>
      </c>
      <c r="HW136">
        <v>3.984</v>
      </c>
      <c r="HX136">
        <v>4.048</v>
      </c>
      <c r="HY136" s="11">
        <v>46118</v>
      </c>
      <c r="HZ136">
        <v>2.94</v>
      </c>
      <c r="IA136">
        <v>3.0150000000000001</v>
      </c>
      <c r="IB136">
        <v>3.1230000000000002</v>
      </c>
      <c r="IC136">
        <v>3.3540000000000001</v>
      </c>
      <c r="ID136">
        <v>3.6080000000000001</v>
      </c>
      <c r="IE136">
        <v>3.8410000000000002</v>
      </c>
      <c r="IF136">
        <v>4.0049999999999999</v>
      </c>
      <c r="IG136">
        <v>3.992</v>
      </c>
      <c r="IH136">
        <v>4.0890000000000004</v>
      </c>
      <c r="II136" s="11">
        <v>46118</v>
      </c>
      <c r="IJ136">
        <v>3.0649999999999999</v>
      </c>
      <c r="IK136">
        <v>3.1269999999999998</v>
      </c>
      <c r="IL136">
        <v>3.2210000000000001</v>
      </c>
      <c r="IM136">
        <v>3.4729999999999999</v>
      </c>
      <c r="IN136">
        <v>3.6840000000000002</v>
      </c>
      <c r="IO136">
        <v>3.9580000000000002</v>
      </c>
      <c r="IP136">
        <v>4.0890000000000004</v>
      </c>
      <c r="IQ136">
        <v>4.085</v>
      </c>
      <c r="IR136">
        <v>4.2069999999999999</v>
      </c>
    </row>
    <row r="137" spans="1:252" x14ac:dyDescent="0.3">
      <c r="A137" s="11">
        <v>46115</v>
      </c>
      <c r="B137">
        <v>2.621</v>
      </c>
      <c r="C137">
        <v>2.726</v>
      </c>
      <c r="D137">
        <v>2.8279999999999998</v>
      </c>
      <c r="E137">
        <v>3.0089999999999999</v>
      </c>
      <c r="F137">
        <v>3.16</v>
      </c>
      <c r="G137">
        <v>3.36</v>
      </c>
      <c r="H137">
        <v>3.4449999999999998</v>
      </c>
      <c r="I137">
        <v>3.59</v>
      </c>
      <c r="J137">
        <v>3.6179999999999999</v>
      </c>
      <c r="K137">
        <v>3.6789999999999998</v>
      </c>
      <c r="L137">
        <v>3.7440000000000002</v>
      </c>
      <c r="M137" s="11">
        <v>46115</v>
      </c>
      <c r="N137">
        <v>2.7839999999999998</v>
      </c>
      <c r="O137">
        <v>2.875</v>
      </c>
      <c r="P137">
        <v>2.9849999999999999</v>
      </c>
      <c r="Q137" s="12">
        <v>3.181</v>
      </c>
      <c r="R137">
        <v>3.399</v>
      </c>
      <c r="S137">
        <v>3.6480000000000001</v>
      </c>
      <c r="T137">
        <v>3.7890000000000001</v>
      </c>
      <c r="U137">
        <v>3.7890000000000001</v>
      </c>
      <c r="V137">
        <v>3.8620000000000001</v>
      </c>
      <c r="W137" s="11">
        <v>46115</v>
      </c>
      <c r="X137">
        <v>2.8340000000000001</v>
      </c>
      <c r="Y137">
        <v>2.923</v>
      </c>
      <c r="Z137">
        <v>3.048</v>
      </c>
      <c r="AA137">
        <v>3.2280000000000002</v>
      </c>
      <c r="AB137">
        <v>3.4540000000000002</v>
      </c>
      <c r="AC137">
        <v>3.7309999999999999</v>
      </c>
      <c r="AD137">
        <v>3.8860000000000001</v>
      </c>
      <c r="AE137">
        <v>3.8940000000000001</v>
      </c>
      <c r="AF137">
        <v>3.988</v>
      </c>
      <c r="AG137" s="11">
        <v>46115</v>
      </c>
      <c r="AH137">
        <v>2.8860000000000001</v>
      </c>
      <c r="AI137">
        <v>2.976</v>
      </c>
      <c r="AJ137">
        <v>3.1160000000000001</v>
      </c>
      <c r="AK137">
        <v>3.3069999999999999</v>
      </c>
      <c r="AL137">
        <v>3.57</v>
      </c>
      <c r="AM137">
        <v>3.8490000000000002</v>
      </c>
      <c r="AN137">
        <v>4.0149999999999997</v>
      </c>
      <c r="AO137">
        <v>4.0229999999999997</v>
      </c>
      <c r="AP137">
        <v>4.117</v>
      </c>
      <c r="AQ137" s="11">
        <v>46115</v>
      </c>
      <c r="AR137">
        <v>2.573</v>
      </c>
      <c r="AS137">
        <v>2.6579999999999999</v>
      </c>
      <c r="AT137">
        <v>2.7389999999999999</v>
      </c>
      <c r="AU137">
        <v>2.9540000000000002</v>
      </c>
      <c r="AV137">
        <v>3.2349999999999999</v>
      </c>
      <c r="AW137">
        <v>3.3929999999999998</v>
      </c>
      <c r="AX137">
        <v>3.49</v>
      </c>
      <c r="AY137">
        <v>0</v>
      </c>
      <c r="AZ137">
        <v>0</v>
      </c>
      <c r="BA137" s="11">
        <v>46115</v>
      </c>
      <c r="BB137">
        <v>2.7850000000000001</v>
      </c>
      <c r="BC137">
        <v>2.8610000000000002</v>
      </c>
      <c r="BD137">
        <v>2.9460000000000002</v>
      </c>
      <c r="BE137">
        <v>3.1269999999999998</v>
      </c>
      <c r="BF137">
        <v>3.3980000000000001</v>
      </c>
      <c r="BG137">
        <v>3.5710000000000002</v>
      </c>
      <c r="BH137">
        <v>3.6880000000000002</v>
      </c>
      <c r="BI137">
        <v>3.68</v>
      </c>
      <c r="BJ137">
        <v>3.8359999999999999</v>
      </c>
      <c r="BK137" s="11">
        <v>46115</v>
      </c>
      <c r="BL137">
        <v>2.7850000000000001</v>
      </c>
      <c r="BM137">
        <v>2.8610000000000002</v>
      </c>
      <c r="BN137">
        <v>2.9460000000000002</v>
      </c>
      <c r="BO137">
        <v>3.1269999999999998</v>
      </c>
      <c r="BP137">
        <v>3.3980000000000001</v>
      </c>
      <c r="BQ137">
        <v>3.5710000000000002</v>
      </c>
      <c r="BR137">
        <v>3.6880000000000002</v>
      </c>
      <c r="BS137">
        <v>3.6840000000000002</v>
      </c>
      <c r="BT137">
        <v>3.843</v>
      </c>
      <c r="BU137" s="11">
        <v>46115</v>
      </c>
      <c r="BV137">
        <v>2.806</v>
      </c>
      <c r="BW137">
        <v>2.887</v>
      </c>
      <c r="BX137">
        <v>2.976</v>
      </c>
      <c r="BY137">
        <v>3.1779999999999999</v>
      </c>
      <c r="BZ137">
        <v>3.4630000000000001</v>
      </c>
      <c r="CA137">
        <v>3.6190000000000002</v>
      </c>
      <c r="CB137">
        <v>3.7770000000000001</v>
      </c>
      <c r="CC137">
        <v>3.7759999999999998</v>
      </c>
      <c r="CD137">
        <v>3.9060000000000001</v>
      </c>
      <c r="CE137" s="11">
        <v>46115</v>
      </c>
      <c r="CF137">
        <v>2.8279999999999998</v>
      </c>
      <c r="CG137">
        <v>2.9119999999999999</v>
      </c>
      <c r="CH137">
        <v>3.0070000000000001</v>
      </c>
      <c r="CI137">
        <v>3.2250000000000001</v>
      </c>
      <c r="CJ137">
        <v>3.5259999999999998</v>
      </c>
      <c r="CK137">
        <v>3.7010000000000001</v>
      </c>
      <c r="CL137">
        <v>3.847</v>
      </c>
      <c r="CM137">
        <v>3.8490000000000002</v>
      </c>
      <c r="CN137">
        <v>3.9820000000000002</v>
      </c>
      <c r="CO137" s="11">
        <v>46115</v>
      </c>
      <c r="CP137">
        <v>2.9710000000000001</v>
      </c>
      <c r="CQ137">
        <v>3.032</v>
      </c>
      <c r="CR137">
        <v>3.1320000000000001</v>
      </c>
      <c r="CS137">
        <v>3.427</v>
      </c>
      <c r="CT137">
        <v>3.661</v>
      </c>
      <c r="CU137">
        <v>3.9169999999999998</v>
      </c>
      <c r="CV137">
        <v>4.0229999999999997</v>
      </c>
      <c r="CW137">
        <v>3.9870000000000001</v>
      </c>
      <c r="CX137">
        <v>3.9969999999999999</v>
      </c>
      <c r="CY137" s="11">
        <v>46115</v>
      </c>
      <c r="CZ137">
        <v>2.9950000000000001</v>
      </c>
      <c r="DA137">
        <v>3.052</v>
      </c>
      <c r="DB137">
        <v>3.15</v>
      </c>
      <c r="DC137">
        <v>3.4449999999999998</v>
      </c>
      <c r="DD137">
        <v>3.6869999999999998</v>
      </c>
      <c r="DE137">
        <v>3.9470000000000001</v>
      </c>
      <c r="DF137">
        <v>4.0910000000000002</v>
      </c>
      <c r="DG137">
        <v>4.0570000000000004</v>
      </c>
      <c r="DH137">
        <v>4.1840000000000002</v>
      </c>
      <c r="DI137" s="11">
        <v>46115</v>
      </c>
      <c r="DJ137">
        <v>3.0150000000000001</v>
      </c>
      <c r="DK137">
        <v>3.0870000000000002</v>
      </c>
      <c r="DL137">
        <v>3.2</v>
      </c>
      <c r="DM137">
        <v>3.5030000000000001</v>
      </c>
      <c r="DN137">
        <v>3.7440000000000002</v>
      </c>
      <c r="DO137">
        <v>4.0209999999999999</v>
      </c>
      <c r="DP137">
        <v>4.17</v>
      </c>
      <c r="DQ137">
        <v>4.1559999999999997</v>
      </c>
      <c r="DR137">
        <v>4.2729999999999997</v>
      </c>
      <c r="DS137" s="11">
        <v>46115</v>
      </c>
      <c r="DT137">
        <v>3.2669999999999999</v>
      </c>
      <c r="DU137">
        <v>3.4830000000000001</v>
      </c>
      <c r="DV137">
        <v>3.629</v>
      </c>
      <c r="DW137">
        <v>3.8559999999999999</v>
      </c>
      <c r="DX137">
        <v>4.09</v>
      </c>
      <c r="DY137">
        <v>4.4889999999999999</v>
      </c>
      <c r="DZ137">
        <v>4.944</v>
      </c>
      <c r="EA137">
        <v>5.1859999999999999</v>
      </c>
      <c r="EB137">
        <v>5.4080000000000004</v>
      </c>
      <c r="EC137" s="11">
        <v>46115</v>
      </c>
      <c r="ED137">
        <v>3.778</v>
      </c>
      <c r="EE137">
        <v>4.0679999999999996</v>
      </c>
      <c r="EF137">
        <v>4.2720000000000002</v>
      </c>
      <c r="EG137">
        <v>4.5330000000000004</v>
      </c>
      <c r="EH137">
        <v>4.78</v>
      </c>
      <c r="EI137">
        <v>5.2430000000000003</v>
      </c>
      <c r="EJ137">
        <v>5.7169999999999996</v>
      </c>
      <c r="EK137">
        <v>5.87</v>
      </c>
      <c r="EL137">
        <v>6.0679999999999996</v>
      </c>
      <c r="EM137" s="11">
        <v>46115</v>
      </c>
      <c r="EN137">
        <v>4.2859999999999996</v>
      </c>
      <c r="EO137">
        <v>4.6879999999999997</v>
      </c>
      <c r="EP137">
        <v>4.8630000000000004</v>
      </c>
      <c r="EQ137">
        <v>5.093</v>
      </c>
      <c r="ER137">
        <v>5.3360000000000003</v>
      </c>
      <c r="ES137">
        <v>5.8019999999999996</v>
      </c>
      <c r="ET137">
        <v>6.359</v>
      </c>
      <c r="EU137">
        <v>6.54</v>
      </c>
      <c r="EV137">
        <v>6.7130000000000001</v>
      </c>
      <c r="EW137" s="11">
        <v>46115</v>
      </c>
      <c r="EX137">
        <v>2.9710000000000001</v>
      </c>
      <c r="EY137">
        <v>3.032</v>
      </c>
      <c r="EZ137">
        <v>3.1320000000000001</v>
      </c>
      <c r="FA137">
        <v>3.427</v>
      </c>
      <c r="FB137">
        <v>3.661</v>
      </c>
      <c r="FC137">
        <v>3.9169999999999998</v>
      </c>
      <c r="FD137">
        <v>4.0229999999999997</v>
      </c>
      <c r="FE137">
        <v>3.9870000000000001</v>
      </c>
      <c r="FF137">
        <v>3.9969999999999999</v>
      </c>
      <c r="FG137" s="11">
        <v>46115</v>
      </c>
      <c r="FH137">
        <v>2.9950000000000001</v>
      </c>
      <c r="FI137">
        <v>3.052</v>
      </c>
      <c r="FJ137">
        <v>3.15</v>
      </c>
      <c r="FK137">
        <v>3.4449999999999998</v>
      </c>
      <c r="FL137">
        <v>3.6869999999999998</v>
      </c>
      <c r="FM137">
        <v>3.9470000000000001</v>
      </c>
      <c r="FN137">
        <v>4.0910000000000002</v>
      </c>
      <c r="FO137">
        <v>4.0570000000000004</v>
      </c>
      <c r="FP137">
        <v>4.1840000000000002</v>
      </c>
      <c r="FQ137" s="11">
        <v>46115</v>
      </c>
      <c r="FR137">
        <v>3.0150000000000001</v>
      </c>
      <c r="FS137">
        <v>3.0870000000000002</v>
      </c>
      <c r="FT137">
        <v>3.2</v>
      </c>
      <c r="FU137">
        <v>3.5030000000000001</v>
      </c>
      <c r="FV137">
        <v>3.7440000000000002</v>
      </c>
      <c r="FW137">
        <v>4.0209999999999999</v>
      </c>
      <c r="FX137">
        <v>4.17</v>
      </c>
      <c r="FY137">
        <v>4.1559999999999997</v>
      </c>
      <c r="FZ137">
        <v>4.2729999999999997</v>
      </c>
      <c r="GA137" s="11">
        <v>46115</v>
      </c>
      <c r="GB137">
        <v>3.2669999999999999</v>
      </c>
      <c r="GC137">
        <v>3.4830000000000001</v>
      </c>
      <c r="GD137">
        <v>3.629</v>
      </c>
      <c r="GE137">
        <v>3.8559999999999999</v>
      </c>
      <c r="GF137">
        <v>4.09</v>
      </c>
      <c r="GG137">
        <v>4.4889999999999999</v>
      </c>
      <c r="GH137">
        <v>4.944</v>
      </c>
      <c r="GI137">
        <v>5.1859999999999999</v>
      </c>
      <c r="GJ137">
        <v>5.4080000000000004</v>
      </c>
      <c r="GK137" s="11">
        <v>46115</v>
      </c>
      <c r="GL137">
        <v>3.778</v>
      </c>
      <c r="GM137">
        <v>4.0679999999999996</v>
      </c>
      <c r="GN137">
        <v>4.2720000000000002</v>
      </c>
      <c r="GO137">
        <v>4.5330000000000004</v>
      </c>
      <c r="GP137">
        <v>4.78</v>
      </c>
      <c r="GQ137">
        <v>5.2430000000000003</v>
      </c>
      <c r="GR137">
        <v>5.7169999999999996</v>
      </c>
      <c r="GS137">
        <v>5.87</v>
      </c>
      <c r="GT137">
        <v>6.0679999999999996</v>
      </c>
      <c r="GU137" s="11">
        <v>46115</v>
      </c>
      <c r="GV137">
        <v>4.2859999999999996</v>
      </c>
      <c r="GW137">
        <v>4.6879999999999997</v>
      </c>
      <c r="GX137">
        <v>4.8630000000000004</v>
      </c>
      <c r="GY137">
        <v>5.093</v>
      </c>
      <c r="GZ137">
        <v>5.3360000000000003</v>
      </c>
      <c r="HA137">
        <v>5.8019999999999996</v>
      </c>
      <c r="HB137">
        <v>6.359</v>
      </c>
      <c r="HC137">
        <v>6.54</v>
      </c>
      <c r="HD137">
        <v>6.7130000000000001</v>
      </c>
      <c r="HE137" s="11">
        <v>46115</v>
      </c>
      <c r="HF137">
        <v>2.8919999999999999</v>
      </c>
      <c r="HG137">
        <v>2.9710000000000001</v>
      </c>
      <c r="HH137">
        <v>3.0539999999999998</v>
      </c>
      <c r="HI137">
        <v>3.2789999999999999</v>
      </c>
      <c r="HJ137">
        <v>3.528</v>
      </c>
      <c r="HK137">
        <v>3.738</v>
      </c>
      <c r="HL137">
        <v>3.8530000000000002</v>
      </c>
      <c r="HM137">
        <v>3.8450000000000002</v>
      </c>
      <c r="HN137">
        <v>3.944</v>
      </c>
      <c r="HO137" s="11">
        <v>46115</v>
      </c>
      <c r="HP137">
        <v>3.0059999999999998</v>
      </c>
      <c r="HQ137">
        <v>3.0819999999999999</v>
      </c>
      <c r="HR137">
        <v>3.1720000000000002</v>
      </c>
      <c r="HS137">
        <v>3.4220000000000002</v>
      </c>
      <c r="HT137">
        <v>3.6349999999999998</v>
      </c>
      <c r="HU137">
        <v>3.9129999999999998</v>
      </c>
      <c r="HV137">
        <v>4.0209999999999999</v>
      </c>
      <c r="HW137">
        <v>3.9969999999999999</v>
      </c>
      <c r="HX137">
        <v>4.0730000000000004</v>
      </c>
      <c r="HY137" s="11">
        <v>46115</v>
      </c>
      <c r="HZ137">
        <v>2.9430000000000001</v>
      </c>
      <c r="IA137">
        <v>3.0169999999999999</v>
      </c>
      <c r="IB137">
        <v>3.121</v>
      </c>
      <c r="IC137">
        <v>3.359</v>
      </c>
      <c r="ID137">
        <v>3.6240000000000001</v>
      </c>
      <c r="IE137">
        <v>3.8610000000000002</v>
      </c>
      <c r="IF137">
        <v>4.0209999999999999</v>
      </c>
      <c r="IG137">
        <v>4.008</v>
      </c>
      <c r="IH137">
        <v>4.117</v>
      </c>
      <c r="II137" s="11">
        <v>46115</v>
      </c>
      <c r="IJ137">
        <v>3.06</v>
      </c>
      <c r="IK137">
        <v>3.1219999999999999</v>
      </c>
      <c r="IL137">
        <v>3.2160000000000002</v>
      </c>
      <c r="IM137">
        <v>3.48</v>
      </c>
      <c r="IN137">
        <v>3.702</v>
      </c>
      <c r="IO137">
        <v>3.976</v>
      </c>
      <c r="IP137">
        <v>4.1040000000000001</v>
      </c>
      <c r="IQ137">
        <v>4.0979999999999999</v>
      </c>
      <c r="IR137">
        <v>4.2320000000000002</v>
      </c>
    </row>
    <row r="138" spans="1:252" x14ac:dyDescent="0.3">
      <c r="A138" s="11">
        <v>46114</v>
      </c>
      <c r="B138">
        <v>2.63</v>
      </c>
      <c r="C138">
        <v>2.7349999999999999</v>
      </c>
      <c r="D138">
        <v>2.8359999999999999</v>
      </c>
      <c r="E138">
        <v>3.0190000000000001</v>
      </c>
      <c r="F138">
        <v>3.18</v>
      </c>
      <c r="G138">
        <v>3.39</v>
      </c>
      <c r="H138">
        <v>3.4750000000000001</v>
      </c>
      <c r="I138">
        <v>3.6360000000000001</v>
      </c>
      <c r="J138">
        <v>3.67</v>
      </c>
      <c r="K138">
        <v>3.73</v>
      </c>
      <c r="L138">
        <v>3.7949999999999999</v>
      </c>
      <c r="M138" s="11">
        <v>46114</v>
      </c>
      <c r="N138">
        <v>2.7909999999999999</v>
      </c>
      <c r="O138">
        <v>2.883</v>
      </c>
      <c r="P138">
        <v>3.0049999999999999</v>
      </c>
      <c r="Q138" s="12">
        <v>3.1909999999999998</v>
      </c>
      <c r="R138">
        <v>3.4340000000000002</v>
      </c>
      <c r="S138">
        <v>3.6840000000000002</v>
      </c>
      <c r="T138">
        <v>3.82</v>
      </c>
      <c r="U138">
        <v>3.831</v>
      </c>
      <c r="V138">
        <v>3.9140000000000001</v>
      </c>
      <c r="W138" s="11">
        <v>46114</v>
      </c>
      <c r="X138">
        <v>2.84</v>
      </c>
      <c r="Y138">
        <v>2.93</v>
      </c>
      <c r="Z138">
        <v>3.0659999999999998</v>
      </c>
      <c r="AA138">
        <v>3.238</v>
      </c>
      <c r="AB138">
        <v>3.4889999999999999</v>
      </c>
      <c r="AC138">
        <v>3.7690000000000001</v>
      </c>
      <c r="AD138">
        <v>3.919</v>
      </c>
      <c r="AE138">
        <v>3.9390000000000001</v>
      </c>
      <c r="AF138">
        <v>4.04</v>
      </c>
      <c r="AG138" s="11">
        <v>46114</v>
      </c>
      <c r="AH138">
        <v>2.8929999999999998</v>
      </c>
      <c r="AI138">
        <v>2.984</v>
      </c>
      <c r="AJ138">
        <v>3.1339999999999999</v>
      </c>
      <c r="AK138">
        <v>3.3170000000000002</v>
      </c>
      <c r="AL138">
        <v>3.605</v>
      </c>
      <c r="AM138">
        <v>3.887</v>
      </c>
      <c r="AN138">
        <v>4.048</v>
      </c>
      <c r="AO138">
        <v>4.0679999999999996</v>
      </c>
      <c r="AP138">
        <v>4.1689999999999996</v>
      </c>
      <c r="AQ138" s="11">
        <v>46114</v>
      </c>
      <c r="AR138">
        <v>2.5760000000000001</v>
      </c>
      <c r="AS138">
        <v>2.6629999999999998</v>
      </c>
      <c r="AT138">
        <v>2.7610000000000001</v>
      </c>
      <c r="AU138">
        <v>2.9670000000000001</v>
      </c>
      <c r="AV138">
        <v>3.27</v>
      </c>
      <c r="AW138">
        <v>3.4260000000000002</v>
      </c>
      <c r="AX138">
        <v>3.52</v>
      </c>
      <c r="AY138">
        <v>0</v>
      </c>
      <c r="AZ138">
        <v>0</v>
      </c>
      <c r="BA138" s="11">
        <v>46114</v>
      </c>
      <c r="BB138">
        <v>2.7879999999999998</v>
      </c>
      <c r="BC138">
        <v>2.8719999999999999</v>
      </c>
      <c r="BD138">
        <v>2.964</v>
      </c>
      <c r="BE138">
        <v>3.137</v>
      </c>
      <c r="BF138">
        <v>3.42</v>
      </c>
      <c r="BG138">
        <v>3.6030000000000002</v>
      </c>
      <c r="BH138">
        <v>3.718</v>
      </c>
      <c r="BI138">
        <v>3.72</v>
      </c>
      <c r="BJ138">
        <v>3.8860000000000001</v>
      </c>
      <c r="BK138" s="11">
        <v>46114</v>
      </c>
      <c r="BL138">
        <v>2.7879999999999998</v>
      </c>
      <c r="BM138">
        <v>2.8719999999999999</v>
      </c>
      <c r="BN138">
        <v>2.964</v>
      </c>
      <c r="BO138">
        <v>3.137</v>
      </c>
      <c r="BP138">
        <v>3.42</v>
      </c>
      <c r="BQ138">
        <v>3.6030000000000002</v>
      </c>
      <c r="BR138">
        <v>3.718</v>
      </c>
      <c r="BS138">
        <v>3.7240000000000002</v>
      </c>
      <c r="BT138">
        <v>3.8929999999999998</v>
      </c>
      <c r="BU138" s="11">
        <v>46114</v>
      </c>
      <c r="BV138">
        <v>2.8090000000000002</v>
      </c>
      <c r="BW138">
        <v>2.8980000000000001</v>
      </c>
      <c r="BX138">
        <v>2.9950000000000001</v>
      </c>
      <c r="BY138">
        <v>3.1880000000000002</v>
      </c>
      <c r="BZ138">
        <v>3.484</v>
      </c>
      <c r="CA138">
        <v>3.6509999999999998</v>
      </c>
      <c r="CB138">
        <v>3.8069999999999999</v>
      </c>
      <c r="CC138">
        <v>3.8159999999999998</v>
      </c>
      <c r="CD138">
        <v>3.956</v>
      </c>
      <c r="CE138" s="11">
        <v>46114</v>
      </c>
      <c r="CF138">
        <v>2.831</v>
      </c>
      <c r="CG138">
        <v>2.923</v>
      </c>
      <c r="CH138">
        <v>3.0249999999999999</v>
      </c>
      <c r="CI138">
        <v>3.2349999999999999</v>
      </c>
      <c r="CJ138">
        <v>3.5470000000000002</v>
      </c>
      <c r="CK138">
        <v>3.7330000000000001</v>
      </c>
      <c r="CL138">
        <v>3.8769999999999998</v>
      </c>
      <c r="CM138">
        <v>3.8889999999999998</v>
      </c>
      <c r="CN138">
        <v>4.032</v>
      </c>
      <c r="CO138" s="11">
        <v>46114</v>
      </c>
      <c r="CP138">
        <v>2.9780000000000002</v>
      </c>
      <c r="CQ138">
        <v>3.0390000000000001</v>
      </c>
      <c r="CR138">
        <v>3.1469999999999998</v>
      </c>
      <c r="CS138">
        <v>3.4319999999999999</v>
      </c>
      <c r="CT138">
        <v>3.6859999999999999</v>
      </c>
      <c r="CU138">
        <v>3.9420000000000002</v>
      </c>
      <c r="CV138">
        <v>4.0510000000000002</v>
      </c>
      <c r="CW138">
        <v>4.0270000000000001</v>
      </c>
      <c r="CX138">
        <v>4.0439999999999996</v>
      </c>
      <c r="CY138" s="11">
        <v>46114</v>
      </c>
      <c r="CZ138">
        <v>3.0009999999999999</v>
      </c>
      <c r="DA138">
        <v>3.0590000000000002</v>
      </c>
      <c r="DB138">
        <v>3.165</v>
      </c>
      <c r="DC138">
        <v>3.45</v>
      </c>
      <c r="DD138">
        <v>3.7120000000000002</v>
      </c>
      <c r="DE138">
        <v>3.972</v>
      </c>
      <c r="DF138">
        <v>4.1189999999999998</v>
      </c>
      <c r="DG138">
        <v>4.0970000000000004</v>
      </c>
      <c r="DH138">
        <v>4.2309999999999999</v>
      </c>
      <c r="DI138" s="11">
        <v>46114</v>
      </c>
      <c r="DJ138">
        <v>3.0219999999999998</v>
      </c>
      <c r="DK138">
        <v>3.093</v>
      </c>
      <c r="DL138">
        <v>3.2149999999999999</v>
      </c>
      <c r="DM138">
        <v>3.508</v>
      </c>
      <c r="DN138">
        <v>3.7690000000000001</v>
      </c>
      <c r="DO138">
        <v>4.0469999999999997</v>
      </c>
      <c r="DP138">
        <v>4.1989999999999998</v>
      </c>
      <c r="DQ138">
        <v>4.1959999999999997</v>
      </c>
      <c r="DR138">
        <v>4.32</v>
      </c>
      <c r="DS138" s="11">
        <v>46114</v>
      </c>
      <c r="DT138">
        <v>3.2719999999999998</v>
      </c>
      <c r="DU138">
        <v>3.4860000000000002</v>
      </c>
      <c r="DV138">
        <v>3.6440000000000001</v>
      </c>
      <c r="DW138">
        <v>3.8610000000000002</v>
      </c>
      <c r="DX138">
        <v>4.1159999999999997</v>
      </c>
      <c r="DY138">
        <v>4.516</v>
      </c>
      <c r="DZ138">
        <v>4.9720000000000004</v>
      </c>
      <c r="EA138">
        <v>5.2279999999999998</v>
      </c>
      <c r="EB138">
        <v>5.4550000000000001</v>
      </c>
      <c r="EC138" s="11">
        <v>46114</v>
      </c>
      <c r="ED138">
        <v>3.7829999999999999</v>
      </c>
      <c r="EE138">
        <v>4.0720000000000001</v>
      </c>
      <c r="EF138">
        <v>4.2869999999999999</v>
      </c>
      <c r="EG138">
        <v>4.5380000000000003</v>
      </c>
      <c r="EH138">
        <v>4.806</v>
      </c>
      <c r="EI138">
        <v>5.27</v>
      </c>
      <c r="EJ138">
        <v>5.7450000000000001</v>
      </c>
      <c r="EK138">
        <v>5.9119999999999999</v>
      </c>
      <c r="EL138">
        <v>6.1150000000000002</v>
      </c>
      <c r="EM138" s="11">
        <v>46114</v>
      </c>
      <c r="EN138">
        <v>4.2910000000000004</v>
      </c>
      <c r="EO138">
        <v>4.6909999999999998</v>
      </c>
      <c r="EP138">
        <v>4.8780000000000001</v>
      </c>
      <c r="EQ138">
        <v>5.0979999999999999</v>
      </c>
      <c r="ER138">
        <v>5.3630000000000004</v>
      </c>
      <c r="ES138">
        <v>5.8289999999999997</v>
      </c>
      <c r="ET138">
        <v>6.3869999999999996</v>
      </c>
      <c r="EU138">
        <v>6.5819999999999999</v>
      </c>
      <c r="EV138">
        <v>6.76</v>
      </c>
      <c r="EW138" s="11">
        <v>46114</v>
      </c>
      <c r="EX138">
        <v>2.9780000000000002</v>
      </c>
      <c r="EY138">
        <v>3.0390000000000001</v>
      </c>
      <c r="EZ138">
        <v>3.1469999999999998</v>
      </c>
      <c r="FA138">
        <v>3.4319999999999999</v>
      </c>
      <c r="FB138">
        <v>3.6859999999999999</v>
      </c>
      <c r="FC138">
        <v>3.9420000000000002</v>
      </c>
      <c r="FD138">
        <v>4.0510000000000002</v>
      </c>
      <c r="FE138">
        <v>4.0270000000000001</v>
      </c>
      <c r="FF138">
        <v>4.0439999999999996</v>
      </c>
      <c r="FG138" s="11">
        <v>46114</v>
      </c>
      <c r="FH138">
        <v>3.0009999999999999</v>
      </c>
      <c r="FI138">
        <v>3.0590000000000002</v>
      </c>
      <c r="FJ138">
        <v>3.165</v>
      </c>
      <c r="FK138">
        <v>3.45</v>
      </c>
      <c r="FL138">
        <v>3.7120000000000002</v>
      </c>
      <c r="FM138">
        <v>3.972</v>
      </c>
      <c r="FN138">
        <v>4.1189999999999998</v>
      </c>
      <c r="FO138">
        <v>4.0970000000000004</v>
      </c>
      <c r="FP138">
        <v>4.2309999999999999</v>
      </c>
      <c r="FQ138" s="11">
        <v>46114</v>
      </c>
      <c r="FR138">
        <v>3.0219999999999998</v>
      </c>
      <c r="FS138">
        <v>3.093</v>
      </c>
      <c r="FT138">
        <v>3.2149999999999999</v>
      </c>
      <c r="FU138">
        <v>3.508</v>
      </c>
      <c r="FV138">
        <v>3.7690000000000001</v>
      </c>
      <c r="FW138">
        <v>4.0469999999999997</v>
      </c>
      <c r="FX138">
        <v>4.1989999999999998</v>
      </c>
      <c r="FY138">
        <v>4.1959999999999997</v>
      </c>
      <c r="FZ138">
        <v>4.32</v>
      </c>
      <c r="GA138" s="11">
        <v>46114</v>
      </c>
      <c r="GB138">
        <v>3.2719999999999998</v>
      </c>
      <c r="GC138">
        <v>3.4860000000000002</v>
      </c>
      <c r="GD138">
        <v>3.6440000000000001</v>
      </c>
      <c r="GE138">
        <v>3.8610000000000002</v>
      </c>
      <c r="GF138">
        <v>4.1159999999999997</v>
      </c>
      <c r="GG138">
        <v>4.516</v>
      </c>
      <c r="GH138">
        <v>4.9720000000000004</v>
      </c>
      <c r="GI138">
        <v>5.2279999999999998</v>
      </c>
      <c r="GJ138">
        <v>5.4550000000000001</v>
      </c>
      <c r="GK138" s="11">
        <v>46114</v>
      </c>
      <c r="GL138">
        <v>3.7829999999999999</v>
      </c>
      <c r="GM138">
        <v>4.0720000000000001</v>
      </c>
      <c r="GN138">
        <v>4.2869999999999999</v>
      </c>
      <c r="GO138">
        <v>4.5380000000000003</v>
      </c>
      <c r="GP138">
        <v>4.806</v>
      </c>
      <c r="GQ138">
        <v>5.27</v>
      </c>
      <c r="GR138">
        <v>5.7450000000000001</v>
      </c>
      <c r="GS138">
        <v>5.9119999999999999</v>
      </c>
      <c r="GT138">
        <v>6.1150000000000002</v>
      </c>
      <c r="GU138" s="11">
        <v>46114</v>
      </c>
      <c r="GV138">
        <v>4.2910000000000004</v>
      </c>
      <c r="GW138">
        <v>4.6909999999999998</v>
      </c>
      <c r="GX138">
        <v>4.8780000000000001</v>
      </c>
      <c r="GY138">
        <v>5.0979999999999999</v>
      </c>
      <c r="GZ138">
        <v>5.3630000000000004</v>
      </c>
      <c r="HA138">
        <v>5.8289999999999997</v>
      </c>
      <c r="HB138">
        <v>6.3869999999999996</v>
      </c>
      <c r="HC138">
        <v>6.5819999999999999</v>
      </c>
      <c r="HD138">
        <v>6.76</v>
      </c>
      <c r="HE138" s="11">
        <v>46114</v>
      </c>
      <c r="HF138">
        <v>2.895</v>
      </c>
      <c r="HG138">
        <v>2.976</v>
      </c>
      <c r="HH138">
        <v>3.0659999999999998</v>
      </c>
      <c r="HI138">
        <v>3.2879999999999998</v>
      </c>
      <c r="HJ138">
        <v>3.5529999999999999</v>
      </c>
      <c r="HK138">
        <v>3.7669999999999999</v>
      </c>
      <c r="HL138">
        <v>3.8820000000000001</v>
      </c>
      <c r="HM138">
        <v>3.883</v>
      </c>
      <c r="HN138">
        <v>3.9940000000000002</v>
      </c>
      <c r="HO138" s="11">
        <v>46114</v>
      </c>
      <c r="HP138">
        <v>3.0059999999999998</v>
      </c>
      <c r="HQ138">
        <v>3.0819999999999999</v>
      </c>
      <c r="HR138">
        <v>3.1869999999999998</v>
      </c>
      <c r="HS138">
        <v>3.427</v>
      </c>
      <c r="HT138">
        <v>3.66</v>
      </c>
      <c r="HU138">
        <v>3.9430000000000001</v>
      </c>
      <c r="HV138">
        <v>4.0510000000000002</v>
      </c>
      <c r="HW138">
        <v>4.032</v>
      </c>
      <c r="HX138">
        <v>4.1260000000000003</v>
      </c>
      <c r="HY138" s="11">
        <v>46114</v>
      </c>
      <c r="HZ138">
        <v>2.9460000000000002</v>
      </c>
      <c r="IA138">
        <v>3.0219999999999998</v>
      </c>
      <c r="IB138">
        <v>3.133</v>
      </c>
      <c r="IC138">
        <v>3.3679999999999999</v>
      </c>
      <c r="ID138">
        <v>3.649</v>
      </c>
      <c r="IE138">
        <v>3.89</v>
      </c>
      <c r="IF138">
        <v>4.05</v>
      </c>
      <c r="IG138">
        <v>4.0460000000000003</v>
      </c>
      <c r="IH138">
        <v>4.1660000000000004</v>
      </c>
      <c r="II138" s="11">
        <v>46114</v>
      </c>
      <c r="IJ138">
        <v>3.06</v>
      </c>
      <c r="IK138">
        <v>3.1219999999999999</v>
      </c>
      <c r="IL138">
        <v>3.2309999999999999</v>
      </c>
      <c r="IM138">
        <v>3.4849999999999999</v>
      </c>
      <c r="IN138">
        <v>3.7269999999999999</v>
      </c>
      <c r="IO138">
        <v>4.0060000000000002</v>
      </c>
      <c r="IP138">
        <v>4.1340000000000003</v>
      </c>
      <c r="IQ138">
        <v>4.133</v>
      </c>
      <c r="IR138">
        <v>4.2850000000000001</v>
      </c>
    </row>
    <row r="139" spans="1:252" x14ac:dyDescent="0.3">
      <c r="A139" s="11">
        <v>46113</v>
      </c>
      <c r="B139">
        <v>2.625</v>
      </c>
      <c r="C139">
        <v>2.7250000000000001</v>
      </c>
      <c r="D139">
        <v>2.823</v>
      </c>
      <c r="E139">
        <v>2.9990000000000001</v>
      </c>
      <c r="F139">
        <v>3.113</v>
      </c>
      <c r="G139">
        <v>3.3250000000000002</v>
      </c>
      <c r="H139">
        <v>3.37</v>
      </c>
      <c r="I139">
        <v>3.54</v>
      </c>
      <c r="J139">
        <v>3.5680000000000001</v>
      </c>
      <c r="K139">
        <v>3.6230000000000002</v>
      </c>
      <c r="L139">
        <v>3.69</v>
      </c>
      <c r="M139" s="11">
        <v>46113</v>
      </c>
      <c r="N139">
        <v>2.7909999999999999</v>
      </c>
      <c r="O139">
        <v>2.8839999999999999</v>
      </c>
      <c r="P139">
        <v>3.0009999999999999</v>
      </c>
      <c r="Q139" s="12">
        <v>3.1829999999999998</v>
      </c>
      <c r="R139">
        <v>3.3759999999999999</v>
      </c>
      <c r="S139">
        <v>3.601</v>
      </c>
      <c r="T139">
        <v>3.7120000000000002</v>
      </c>
      <c r="U139">
        <v>3.7280000000000002</v>
      </c>
      <c r="V139">
        <v>3.8079999999999998</v>
      </c>
      <c r="W139" s="11">
        <v>46113</v>
      </c>
      <c r="X139">
        <v>2.84</v>
      </c>
      <c r="Y139">
        <v>2.931</v>
      </c>
      <c r="Z139">
        <v>3.0619999999999998</v>
      </c>
      <c r="AA139">
        <v>3.2309999999999999</v>
      </c>
      <c r="AB139">
        <v>3.43</v>
      </c>
      <c r="AC139">
        <v>3.6869999999999998</v>
      </c>
      <c r="AD139">
        <v>3.8109999999999999</v>
      </c>
      <c r="AE139">
        <v>3.8359999999999999</v>
      </c>
      <c r="AF139">
        <v>3.9340000000000002</v>
      </c>
      <c r="AG139" s="11">
        <v>46113</v>
      </c>
      <c r="AH139">
        <v>2.8929999999999998</v>
      </c>
      <c r="AI139">
        <v>2.9849999999999999</v>
      </c>
      <c r="AJ139">
        <v>3.13</v>
      </c>
      <c r="AK139">
        <v>3.3090000000000002</v>
      </c>
      <c r="AL139">
        <v>3.5459999999999998</v>
      </c>
      <c r="AM139">
        <v>3.8050000000000002</v>
      </c>
      <c r="AN139">
        <v>3.94</v>
      </c>
      <c r="AO139">
        <v>3.964</v>
      </c>
      <c r="AP139">
        <v>4.0629999999999997</v>
      </c>
      <c r="AQ139" s="11">
        <v>46113</v>
      </c>
      <c r="AR139">
        <v>2.573</v>
      </c>
      <c r="AS139">
        <v>2.6589999999999998</v>
      </c>
      <c r="AT139">
        <v>2.7589999999999999</v>
      </c>
      <c r="AU139">
        <v>2.9660000000000002</v>
      </c>
      <c r="AV139">
        <v>3.21</v>
      </c>
      <c r="AW139">
        <v>3.3450000000000002</v>
      </c>
      <c r="AX139">
        <v>3.4220000000000002</v>
      </c>
      <c r="AY139">
        <v>0</v>
      </c>
      <c r="AZ139">
        <v>0</v>
      </c>
      <c r="BA139" s="11">
        <v>46113</v>
      </c>
      <c r="BB139">
        <v>2.79</v>
      </c>
      <c r="BC139">
        <v>2.8740000000000001</v>
      </c>
      <c r="BD139">
        <v>2.9660000000000002</v>
      </c>
      <c r="BE139">
        <v>3.1379999999999999</v>
      </c>
      <c r="BF139">
        <v>3.3650000000000002</v>
      </c>
      <c r="BG139">
        <v>3.528</v>
      </c>
      <c r="BH139">
        <v>3.6150000000000002</v>
      </c>
      <c r="BI139">
        <v>3.6179999999999999</v>
      </c>
      <c r="BJ139">
        <v>3.7839999999999998</v>
      </c>
      <c r="BK139" s="11">
        <v>46113</v>
      </c>
      <c r="BL139">
        <v>2.79</v>
      </c>
      <c r="BM139">
        <v>2.8740000000000001</v>
      </c>
      <c r="BN139">
        <v>2.9660000000000002</v>
      </c>
      <c r="BO139">
        <v>3.1379999999999999</v>
      </c>
      <c r="BP139">
        <v>3.3650000000000002</v>
      </c>
      <c r="BQ139">
        <v>3.528</v>
      </c>
      <c r="BR139">
        <v>3.6150000000000002</v>
      </c>
      <c r="BS139">
        <v>3.6230000000000002</v>
      </c>
      <c r="BT139">
        <v>3.7909999999999999</v>
      </c>
      <c r="BU139" s="11">
        <v>46113</v>
      </c>
      <c r="BV139">
        <v>2.8109999999999999</v>
      </c>
      <c r="BW139">
        <v>2.899</v>
      </c>
      <c r="BX139">
        <v>2.996</v>
      </c>
      <c r="BY139">
        <v>3.19</v>
      </c>
      <c r="BZ139">
        <v>3.4289999999999998</v>
      </c>
      <c r="CA139">
        <v>3.5760000000000001</v>
      </c>
      <c r="CB139">
        <v>3.7029999999999998</v>
      </c>
      <c r="CC139">
        <v>3.714</v>
      </c>
      <c r="CD139">
        <v>3.8540000000000001</v>
      </c>
      <c r="CE139" s="11">
        <v>46113</v>
      </c>
      <c r="CF139">
        <v>2.8330000000000002</v>
      </c>
      <c r="CG139">
        <v>2.9239999999999999</v>
      </c>
      <c r="CH139">
        <v>3.0270000000000001</v>
      </c>
      <c r="CI139">
        <v>3.2360000000000002</v>
      </c>
      <c r="CJ139">
        <v>3.492</v>
      </c>
      <c r="CK139">
        <v>3.6579999999999999</v>
      </c>
      <c r="CL139">
        <v>3.774</v>
      </c>
      <c r="CM139">
        <v>3.7869999999999999</v>
      </c>
      <c r="CN139">
        <v>3.93</v>
      </c>
      <c r="CO139" s="11">
        <v>46113</v>
      </c>
      <c r="CP139">
        <v>2.9830000000000001</v>
      </c>
      <c r="CQ139">
        <v>3.0409999999999999</v>
      </c>
      <c r="CR139">
        <v>3.145</v>
      </c>
      <c r="CS139">
        <v>3.43</v>
      </c>
      <c r="CT139">
        <v>3.62</v>
      </c>
      <c r="CU139">
        <v>3.859</v>
      </c>
      <c r="CV139">
        <v>3.9460000000000002</v>
      </c>
      <c r="CW139">
        <v>3.9249999999999998</v>
      </c>
      <c r="CX139">
        <v>3.94</v>
      </c>
      <c r="CY139" s="11">
        <v>46113</v>
      </c>
      <c r="CZ139">
        <v>3.0059999999999998</v>
      </c>
      <c r="DA139">
        <v>3.0609999999999999</v>
      </c>
      <c r="DB139">
        <v>3.1629999999999998</v>
      </c>
      <c r="DC139">
        <v>3.4470000000000001</v>
      </c>
      <c r="DD139">
        <v>3.6459999999999999</v>
      </c>
      <c r="DE139">
        <v>3.887</v>
      </c>
      <c r="DF139">
        <v>4.0129999999999999</v>
      </c>
      <c r="DG139">
        <v>3.9950000000000001</v>
      </c>
      <c r="DH139">
        <v>4.1269999999999998</v>
      </c>
      <c r="DI139" s="11">
        <v>46113</v>
      </c>
      <c r="DJ139">
        <v>3.0270000000000001</v>
      </c>
      <c r="DK139">
        <v>3.0960000000000001</v>
      </c>
      <c r="DL139">
        <v>3.2130000000000001</v>
      </c>
      <c r="DM139">
        <v>3.5059999999999998</v>
      </c>
      <c r="DN139">
        <v>3.702</v>
      </c>
      <c r="DO139">
        <v>3.9620000000000002</v>
      </c>
      <c r="DP139">
        <v>4.093</v>
      </c>
      <c r="DQ139">
        <v>4.0940000000000003</v>
      </c>
      <c r="DR139">
        <v>4.2169999999999996</v>
      </c>
      <c r="DS139" s="11">
        <v>46113</v>
      </c>
      <c r="DT139">
        <v>3.2770000000000001</v>
      </c>
      <c r="DU139">
        <v>3.4889999999999999</v>
      </c>
      <c r="DV139">
        <v>3.6419999999999999</v>
      </c>
      <c r="DW139">
        <v>3.859</v>
      </c>
      <c r="DX139">
        <v>4.05</v>
      </c>
      <c r="DY139">
        <v>4.431</v>
      </c>
      <c r="DZ139">
        <v>4.8659999999999997</v>
      </c>
      <c r="EA139">
        <v>5.1260000000000003</v>
      </c>
      <c r="EB139">
        <v>5.351</v>
      </c>
      <c r="EC139" s="11">
        <v>46113</v>
      </c>
      <c r="ED139">
        <v>3.7879999999999998</v>
      </c>
      <c r="EE139">
        <v>4.0739999999999998</v>
      </c>
      <c r="EF139">
        <v>4.2839999999999998</v>
      </c>
      <c r="EG139">
        <v>4.5359999999999996</v>
      </c>
      <c r="EH139">
        <v>4.74</v>
      </c>
      <c r="EI139">
        <v>5.1849999999999996</v>
      </c>
      <c r="EJ139">
        <v>5.64</v>
      </c>
      <c r="EK139">
        <v>5.81</v>
      </c>
      <c r="EL139">
        <v>6.0110000000000001</v>
      </c>
      <c r="EM139" s="11">
        <v>46113</v>
      </c>
      <c r="EN139">
        <v>4.2960000000000003</v>
      </c>
      <c r="EO139">
        <v>4.694</v>
      </c>
      <c r="EP139">
        <v>4.875</v>
      </c>
      <c r="EQ139">
        <v>5.0960000000000001</v>
      </c>
      <c r="ER139">
        <v>5.2960000000000003</v>
      </c>
      <c r="ES139">
        <v>5.7439999999999998</v>
      </c>
      <c r="ET139">
        <v>6.282</v>
      </c>
      <c r="EU139">
        <v>6.48</v>
      </c>
      <c r="EV139">
        <v>6.657</v>
      </c>
      <c r="EW139" s="11">
        <v>46113</v>
      </c>
      <c r="EX139">
        <v>2.9830000000000001</v>
      </c>
      <c r="EY139">
        <v>3.0409999999999999</v>
      </c>
      <c r="EZ139">
        <v>3.145</v>
      </c>
      <c r="FA139">
        <v>3.43</v>
      </c>
      <c r="FB139">
        <v>3.62</v>
      </c>
      <c r="FC139">
        <v>3.859</v>
      </c>
      <c r="FD139">
        <v>3.9460000000000002</v>
      </c>
      <c r="FE139">
        <v>3.9249999999999998</v>
      </c>
      <c r="FF139">
        <v>3.94</v>
      </c>
      <c r="FG139" s="11">
        <v>46113</v>
      </c>
      <c r="FH139">
        <v>3.0059999999999998</v>
      </c>
      <c r="FI139">
        <v>3.0609999999999999</v>
      </c>
      <c r="FJ139">
        <v>3.1629999999999998</v>
      </c>
      <c r="FK139">
        <v>3.4470000000000001</v>
      </c>
      <c r="FL139">
        <v>3.6459999999999999</v>
      </c>
      <c r="FM139">
        <v>3.887</v>
      </c>
      <c r="FN139">
        <v>4.0129999999999999</v>
      </c>
      <c r="FO139">
        <v>3.9950000000000001</v>
      </c>
      <c r="FP139">
        <v>4.1269999999999998</v>
      </c>
      <c r="FQ139" s="11">
        <v>46113</v>
      </c>
      <c r="FR139">
        <v>3.0270000000000001</v>
      </c>
      <c r="FS139">
        <v>3.0960000000000001</v>
      </c>
      <c r="FT139">
        <v>3.2130000000000001</v>
      </c>
      <c r="FU139">
        <v>3.5059999999999998</v>
      </c>
      <c r="FV139">
        <v>3.702</v>
      </c>
      <c r="FW139">
        <v>3.9620000000000002</v>
      </c>
      <c r="FX139">
        <v>4.093</v>
      </c>
      <c r="FY139">
        <v>4.0940000000000003</v>
      </c>
      <c r="FZ139">
        <v>4.2169999999999996</v>
      </c>
      <c r="GA139" s="11">
        <v>46113</v>
      </c>
      <c r="GB139">
        <v>3.2770000000000001</v>
      </c>
      <c r="GC139">
        <v>3.4889999999999999</v>
      </c>
      <c r="GD139">
        <v>3.6419999999999999</v>
      </c>
      <c r="GE139">
        <v>3.859</v>
      </c>
      <c r="GF139">
        <v>4.05</v>
      </c>
      <c r="GG139">
        <v>4.431</v>
      </c>
      <c r="GH139">
        <v>4.8659999999999997</v>
      </c>
      <c r="GI139">
        <v>5.1260000000000003</v>
      </c>
      <c r="GJ139">
        <v>5.351</v>
      </c>
      <c r="GK139" s="11">
        <v>46113</v>
      </c>
      <c r="GL139">
        <v>3.7879999999999998</v>
      </c>
      <c r="GM139">
        <v>4.0739999999999998</v>
      </c>
      <c r="GN139">
        <v>4.2839999999999998</v>
      </c>
      <c r="GO139">
        <v>4.5359999999999996</v>
      </c>
      <c r="GP139">
        <v>4.74</v>
      </c>
      <c r="GQ139">
        <v>5.1849999999999996</v>
      </c>
      <c r="GR139">
        <v>5.64</v>
      </c>
      <c r="GS139">
        <v>5.81</v>
      </c>
      <c r="GT139">
        <v>6.0110000000000001</v>
      </c>
      <c r="GU139" s="11">
        <v>46113</v>
      </c>
      <c r="GV139">
        <v>4.2960000000000003</v>
      </c>
      <c r="GW139">
        <v>4.694</v>
      </c>
      <c r="GX139">
        <v>4.875</v>
      </c>
      <c r="GY139">
        <v>5.0960000000000001</v>
      </c>
      <c r="GZ139">
        <v>5.2960000000000003</v>
      </c>
      <c r="HA139">
        <v>5.7439999999999998</v>
      </c>
      <c r="HB139">
        <v>6.282</v>
      </c>
      <c r="HC139">
        <v>6.48</v>
      </c>
      <c r="HD139">
        <v>6.657</v>
      </c>
      <c r="HE139" s="11">
        <v>46113</v>
      </c>
      <c r="HF139">
        <v>2.895</v>
      </c>
      <c r="HG139">
        <v>2.9750000000000001</v>
      </c>
      <c r="HH139">
        <v>3.0670000000000002</v>
      </c>
      <c r="HI139">
        <v>3.2919999999999998</v>
      </c>
      <c r="HJ139">
        <v>3.496</v>
      </c>
      <c r="HK139">
        <v>3.6869999999999998</v>
      </c>
      <c r="HL139">
        <v>3.778</v>
      </c>
      <c r="HM139">
        <v>3.7810000000000001</v>
      </c>
      <c r="HN139">
        <v>3.89</v>
      </c>
      <c r="HO139" s="11">
        <v>46113</v>
      </c>
      <c r="HP139">
        <v>3.0059999999999998</v>
      </c>
      <c r="HQ139">
        <v>3.08</v>
      </c>
      <c r="HR139">
        <v>3.1850000000000001</v>
      </c>
      <c r="HS139">
        <v>3.43</v>
      </c>
      <c r="HT139">
        <v>3.6</v>
      </c>
      <c r="HU139">
        <v>3.863</v>
      </c>
      <c r="HV139">
        <v>3.9510000000000001</v>
      </c>
      <c r="HW139">
        <v>3.9369999999999998</v>
      </c>
      <c r="HX139">
        <v>4.0229999999999997</v>
      </c>
      <c r="HY139" s="11">
        <v>46113</v>
      </c>
      <c r="HZ139">
        <v>2.9460000000000002</v>
      </c>
      <c r="IA139">
        <v>3.0209999999999999</v>
      </c>
      <c r="IB139">
        <v>3.1339999999999999</v>
      </c>
      <c r="IC139">
        <v>3.3719999999999999</v>
      </c>
      <c r="ID139">
        <v>3.5920000000000001</v>
      </c>
      <c r="IE139">
        <v>3.8109999999999999</v>
      </c>
      <c r="IF139">
        <v>3.9460000000000002</v>
      </c>
      <c r="IG139">
        <v>3.944</v>
      </c>
      <c r="IH139">
        <v>4.0620000000000003</v>
      </c>
      <c r="II139" s="11">
        <v>46113</v>
      </c>
      <c r="IJ139">
        <v>3.06</v>
      </c>
      <c r="IK139">
        <v>3.12</v>
      </c>
      <c r="IL139">
        <v>3.2290000000000001</v>
      </c>
      <c r="IM139">
        <v>3.488</v>
      </c>
      <c r="IN139">
        <v>3.6669999999999998</v>
      </c>
      <c r="IO139">
        <v>3.9260000000000002</v>
      </c>
      <c r="IP139">
        <v>4.0339999999999998</v>
      </c>
      <c r="IQ139">
        <v>4.0380000000000003</v>
      </c>
      <c r="IR139">
        <v>4.1820000000000004</v>
      </c>
    </row>
    <row r="140" spans="1:252" x14ac:dyDescent="0.3">
      <c r="A140" s="11">
        <v>46112</v>
      </c>
      <c r="B140">
        <v>2.6429999999999998</v>
      </c>
      <c r="C140">
        <v>2.746</v>
      </c>
      <c r="D140">
        <v>2.855</v>
      </c>
      <c r="E140">
        <v>3.0550000000000002</v>
      </c>
      <c r="F140">
        <v>3.24</v>
      </c>
      <c r="G140">
        <v>3.4849999999999999</v>
      </c>
      <c r="H140">
        <v>3.5550000000000002</v>
      </c>
      <c r="I140">
        <v>3.7450000000000001</v>
      </c>
      <c r="J140">
        <v>3.77</v>
      </c>
      <c r="K140">
        <v>3.8130000000000002</v>
      </c>
      <c r="L140">
        <v>3.8769999999999998</v>
      </c>
      <c r="M140" s="11">
        <v>46112</v>
      </c>
      <c r="N140">
        <v>2.819</v>
      </c>
      <c r="O140">
        <v>2.9119999999999999</v>
      </c>
      <c r="P140">
        <v>3.0310000000000001</v>
      </c>
      <c r="Q140" s="12">
        <v>3.2440000000000002</v>
      </c>
      <c r="R140">
        <v>3.4729999999999999</v>
      </c>
      <c r="S140">
        <v>3.7290000000000001</v>
      </c>
      <c r="T140">
        <v>3.8839999999999999</v>
      </c>
      <c r="U140">
        <v>3.915</v>
      </c>
      <c r="V140">
        <v>3.9980000000000002</v>
      </c>
      <c r="W140" s="11">
        <v>46112</v>
      </c>
      <c r="X140">
        <v>2.8690000000000002</v>
      </c>
      <c r="Y140">
        <v>2.96</v>
      </c>
      <c r="Z140">
        <v>3.0920000000000001</v>
      </c>
      <c r="AA140">
        <v>3.2919999999999998</v>
      </c>
      <c r="AB140">
        <v>3.5270000000000001</v>
      </c>
      <c r="AC140">
        <v>3.8149999999999999</v>
      </c>
      <c r="AD140">
        <v>3.9830000000000001</v>
      </c>
      <c r="AE140">
        <v>4.0229999999999997</v>
      </c>
      <c r="AF140">
        <v>4.1239999999999997</v>
      </c>
      <c r="AG140" s="11">
        <v>46112</v>
      </c>
      <c r="AH140">
        <v>2.9209999999999998</v>
      </c>
      <c r="AI140">
        <v>3.0129999999999999</v>
      </c>
      <c r="AJ140">
        <v>3.16</v>
      </c>
      <c r="AK140">
        <v>3.37</v>
      </c>
      <c r="AL140">
        <v>3.6429999999999998</v>
      </c>
      <c r="AM140">
        <v>3.9329999999999998</v>
      </c>
      <c r="AN140">
        <v>4.1120000000000001</v>
      </c>
      <c r="AO140">
        <v>4.1509999999999998</v>
      </c>
      <c r="AP140">
        <v>4.2530000000000001</v>
      </c>
      <c r="AQ140" s="11">
        <v>46112</v>
      </c>
      <c r="AR140">
        <v>2.57</v>
      </c>
      <c r="AS140">
        <v>2.6539999999999999</v>
      </c>
      <c r="AT140">
        <v>2.7519999999999998</v>
      </c>
      <c r="AU140">
        <v>2.8580000000000001</v>
      </c>
      <c r="AV140">
        <v>3.181</v>
      </c>
      <c r="AW140">
        <v>3.46</v>
      </c>
      <c r="AX140">
        <v>3.6070000000000002</v>
      </c>
      <c r="AY140">
        <v>0</v>
      </c>
      <c r="AZ140">
        <v>0</v>
      </c>
      <c r="BA140" s="11">
        <v>46112</v>
      </c>
      <c r="BB140">
        <v>2.8149999999999999</v>
      </c>
      <c r="BC140">
        <v>2.9</v>
      </c>
      <c r="BD140">
        <v>3.0009999999999999</v>
      </c>
      <c r="BE140">
        <v>3.1949999999999998</v>
      </c>
      <c r="BF140">
        <v>3.4620000000000002</v>
      </c>
      <c r="BG140">
        <v>3.66</v>
      </c>
      <c r="BH140">
        <v>3.7879999999999998</v>
      </c>
      <c r="BI140">
        <v>3.8130000000000002</v>
      </c>
      <c r="BJ140">
        <v>3.98</v>
      </c>
      <c r="BK140" s="11">
        <v>46112</v>
      </c>
      <c r="BL140">
        <v>2.8149999999999999</v>
      </c>
      <c r="BM140">
        <v>2.9</v>
      </c>
      <c r="BN140">
        <v>3.0009999999999999</v>
      </c>
      <c r="BO140">
        <v>3.1949999999999998</v>
      </c>
      <c r="BP140">
        <v>3.4620000000000002</v>
      </c>
      <c r="BQ140">
        <v>3.66</v>
      </c>
      <c r="BR140">
        <v>3.7879999999999998</v>
      </c>
      <c r="BS140">
        <v>3.8170000000000002</v>
      </c>
      <c r="BT140">
        <v>3.9870000000000001</v>
      </c>
      <c r="BU140" s="11">
        <v>46112</v>
      </c>
      <c r="BV140">
        <v>2.8359999999999999</v>
      </c>
      <c r="BW140">
        <v>2.9260000000000002</v>
      </c>
      <c r="BX140">
        <v>3.0310000000000001</v>
      </c>
      <c r="BY140">
        <v>3.246</v>
      </c>
      <c r="BZ140">
        <v>3.5259999999999998</v>
      </c>
      <c r="CA140">
        <v>3.7080000000000002</v>
      </c>
      <c r="CB140">
        <v>3.8769999999999998</v>
      </c>
      <c r="CC140">
        <v>3.9089999999999998</v>
      </c>
      <c r="CD140">
        <v>4.05</v>
      </c>
      <c r="CE140" s="11">
        <v>46112</v>
      </c>
      <c r="CF140">
        <v>2.8580000000000001</v>
      </c>
      <c r="CG140">
        <v>2.9510000000000001</v>
      </c>
      <c r="CH140">
        <v>3.0619999999999998</v>
      </c>
      <c r="CI140">
        <v>3.2930000000000001</v>
      </c>
      <c r="CJ140">
        <v>3.589</v>
      </c>
      <c r="CK140">
        <v>3.7890000000000001</v>
      </c>
      <c r="CL140">
        <v>3.9470000000000001</v>
      </c>
      <c r="CM140">
        <v>3.9820000000000002</v>
      </c>
      <c r="CN140">
        <v>4.1260000000000003</v>
      </c>
      <c r="CO140" s="11">
        <v>46112</v>
      </c>
      <c r="CP140">
        <v>3.008</v>
      </c>
      <c r="CQ140">
        <v>3.0659999999999998</v>
      </c>
      <c r="CR140">
        <v>3.177</v>
      </c>
      <c r="CS140">
        <v>3.48</v>
      </c>
      <c r="CT140">
        <v>3.7130000000000001</v>
      </c>
      <c r="CU140">
        <v>3.9870000000000001</v>
      </c>
      <c r="CV140">
        <v>4.1189999999999998</v>
      </c>
      <c r="CW140">
        <v>4.1130000000000004</v>
      </c>
      <c r="CX140">
        <v>4.1340000000000003</v>
      </c>
      <c r="CY140" s="11">
        <v>46112</v>
      </c>
      <c r="CZ140">
        <v>3.0310000000000001</v>
      </c>
      <c r="DA140">
        <v>3.0859999999999999</v>
      </c>
      <c r="DB140">
        <v>3.194</v>
      </c>
      <c r="DC140">
        <v>3.4969999999999999</v>
      </c>
      <c r="DD140">
        <v>3.7389999999999999</v>
      </c>
      <c r="DE140">
        <v>4.0149999999999997</v>
      </c>
      <c r="DF140">
        <v>4.1870000000000003</v>
      </c>
      <c r="DG140">
        <v>4.1829999999999998</v>
      </c>
      <c r="DH140">
        <v>4.3209999999999997</v>
      </c>
      <c r="DI140" s="11">
        <v>46112</v>
      </c>
      <c r="DJ140">
        <v>3.052</v>
      </c>
      <c r="DK140">
        <v>3.121</v>
      </c>
      <c r="DL140">
        <v>3.2440000000000002</v>
      </c>
      <c r="DM140">
        <v>3.556</v>
      </c>
      <c r="DN140">
        <v>3.7949999999999999</v>
      </c>
      <c r="DO140">
        <v>4.09</v>
      </c>
      <c r="DP140">
        <v>4.2649999999999997</v>
      </c>
      <c r="DQ140">
        <v>4.282</v>
      </c>
      <c r="DR140">
        <v>4.4109999999999996</v>
      </c>
      <c r="DS140" s="11">
        <v>46112</v>
      </c>
      <c r="DT140">
        <v>3.302</v>
      </c>
      <c r="DU140">
        <v>3.5139999999999998</v>
      </c>
      <c r="DV140">
        <v>3.673</v>
      </c>
      <c r="DW140">
        <v>3.9089999999999998</v>
      </c>
      <c r="DX140">
        <v>4.1429999999999998</v>
      </c>
      <c r="DY140">
        <v>4.5590000000000002</v>
      </c>
      <c r="DZ140">
        <v>5.0380000000000003</v>
      </c>
      <c r="EA140">
        <v>5.3140000000000001</v>
      </c>
      <c r="EB140">
        <v>5.5449999999999999</v>
      </c>
      <c r="EC140" s="11">
        <v>46112</v>
      </c>
      <c r="ED140">
        <v>3.8130000000000002</v>
      </c>
      <c r="EE140">
        <v>4.0990000000000002</v>
      </c>
      <c r="EF140">
        <v>4.3159999999999998</v>
      </c>
      <c r="EG140">
        <v>4.5860000000000003</v>
      </c>
      <c r="EH140">
        <v>4.8330000000000002</v>
      </c>
      <c r="EI140">
        <v>5.3129999999999997</v>
      </c>
      <c r="EJ140">
        <v>5.8109999999999999</v>
      </c>
      <c r="EK140">
        <v>5.9989999999999997</v>
      </c>
      <c r="EL140">
        <v>6.2060000000000004</v>
      </c>
      <c r="EM140" s="11">
        <v>46112</v>
      </c>
      <c r="EN140">
        <v>4.3209999999999997</v>
      </c>
      <c r="EO140">
        <v>4.7190000000000003</v>
      </c>
      <c r="EP140">
        <v>4.907</v>
      </c>
      <c r="EQ140">
        <v>5.1459999999999999</v>
      </c>
      <c r="ER140">
        <v>5.3890000000000002</v>
      </c>
      <c r="ES140">
        <v>5.8730000000000002</v>
      </c>
      <c r="ET140">
        <v>6.4530000000000003</v>
      </c>
      <c r="EU140">
        <v>6.6689999999999996</v>
      </c>
      <c r="EV140">
        <v>6.851</v>
      </c>
      <c r="EW140" s="11">
        <v>46112</v>
      </c>
      <c r="EX140">
        <v>3.008</v>
      </c>
      <c r="EY140">
        <v>3.0659999999999998</v>
      </c>
      <c r="EZ140">
        <v>3.177</v>
      </c>
      <c r="FA140">
        <v>3.48</v>
      </c>
      <c r="FB140">
        <v>3.7130000000000001</v>
      </c>
      <c r="FC140">
        <v>3.9870000000000001</v>
      </c>
      <c r="FD140">
        <v>4.1189999999999998</v>
      </c>
      <c r="FE140">
        <v>4.1130000000000004</v>
      </c>
      <c r="FF140">
        <v>4.1340000000000003</v>
      </c>
      <c r="FG140" s="11">
        <v>46112</v>
      </c>
      <c r="FH140">
        <v>3.0310000000000001</v>
      </c>
      <c r="FI140">
        <v>3.0859999999999999</v>
      </c>
      <c r="FJ140">
        <v>3.194</v>
      </c>
      <c r="FK140">
        <v>3.4969999999999999</v>
      </c>
      <c r="FL140">
        <v>3.7389999999999999</v>
      </c>
      <c r="FM140">
        <v>4.0149999999999997</v>
      </c>
      <c r="FN140">
        <v>4.1870000000000003</v>
      </c>
      <c r="FO140">
        <v>4.1829999999999998</v>
      </c>
      <c r="FP140">
        <v>4.3209999999999997</v>
      </c>
      <c r="FQ140" s="11">
        <v>46112</v>
      </c>
      <c r="FR140">
        <v>3.052</v>
      </c>
      <c r="FS140">
        <v>3.121</v>
      </c>
      <c r="FT140">
        <v>3.2440000000000002</v>
      </c>
      <c r="FU140">
        <v>3.556</v>
      </c>
      <c r="FV140">
        <v>3.7949999999999999</v>
      </c>
      <c r="FW140">
        <v>4.09</v>
      </c>
      <c r="FX140">
        <v>4.2649999999999997</v>
      </c>
      <c r="FY140">
        <v>4.282</v>
      </c>
      <c r="FZ140">
        <v>4.4109999999999996</v>
      </c>
      <c r="GA140" s="11">
        <v>46112</v>
      </c>
      <c r="GB140">
        <v>3.302</v>
      </c>
      <c r="GC140">
        <v>3.5139999999999998</v>
      </c>
      <c r="GD140">
        <v>3.673</v>
      </c>
      <c r="GE140">
        <v>3.9089999999999998</v>
      </c>
      <c r="GF140">
        <v>4.1429999999999998</v>
      </c>
      <c r="GG140">
        <v>4.5590000000000002</v>
      </c>
      <c r="GH140">
        <v>5.0380000000000003</v>
      </c>
      <c r="GI140">
        <v>5.3140000000000001</v>
      </c>
      <c r="GJ140">
        <v>5.5449999999999999</v>
      </c>
      <c r="GK140" s="11">
        <v>46112</v>
      </c>
      <c r="GL140">
        <v>3.8130000000000002</v>
      </c>
      <c r="GM140">
        <v>4.0990000000000002</v>
      </c>
      <c r="GN140">
        <v>4.3159999999999998</v>
      </c>
      <c r="GO140">
        <v>4.5860000000000003</v>
      </c>
      <c r="GP140">
        <v>4.8330000000000002</v>
      </c>
      <c r="GQ140">
        <v>5.3129999999999997</v>
      </c>
      <c r="GR140">
        <v>5.8109999999999999</v>
      </c>
      <c r="GS140">
        <v>5.9989999999999997</v>
      </c>
      <c r="GT140">
        <v>6.2060000000000004</v>
      </c>
      <c r="GU140" s="11">
        <v>46112</v>
      </c>
      <c r="GV140">
        <v>4.3209999999999997</v>
      </c>
      <c r="GW140">
        <v>4.7190000000000003</v>
      </c>
      <c r="GX140">
        <v>4.907</v>
      </c>
      <c r="GY140">
        <v>5.1459999999999999</v>
      </c>
      <c r="GZ140">
        <v>5.3890000000000002</v>
      </c>
      <c r="HA140">
        <v>5.8730000000000002</v>
      </c>
      <c r="HB140">
        <v>6.4530000000000003</v>
      </c>
      <c r="HC140">
        <v>6.6689999999999996</v>
      </c>
      <c r="HD140">
        <v>6.851</v>
      </c>
      <c r="HE140" s="11">
        <v>46112</v>
      </c>
      <c r="HF140">
        <v>2.9180000000000001</v>
      </c>
      <c r="HG140">
        <v>3.0019999999999998</v>
      </c>
      <c r="HH140">
        <v>3.1019999999999999</v>
      </c>
      <c r="HI140">
        <v>3.3460000000000001</v>
      </c>
      <c r="HJ140">
        <v>3.5939999999999999</v>
      </c>
      <c r="HK140">
        <v>3.82</v>
      </c>
      <c r="HL140">
        <v>3.95</v>
      </c>
      <c r="HM140">
        <v>3.9750000000000001</v>
      </c>
      <c r="HN140">
        <v>4.0810000000000004</v>
      </c>
      <c r="HO140" s="11">
        <v>46112</v>
      </c>
      <c r="HP140">
        <v>3.0409999999999999</v>
      </c>
      <c r="HQ140">
        <v>3.1150000000000002</v>
      </c>
      <c r="HR140">
        <v>3.22</v>
      </c>
      <c r="HS140">
        <v>3.49</v>
      </c>
      <c r="HT140">
        <v>3.7</v>
      </c>
      <c r="HU140">
        <v>3.9830000000000001</v>
      </c>
      <c r="HV140">
        <v>4.1159999999999997</v>
      </c>
      <c r="HW140">
        <v>4.1219999999999999</v>
      </c>
      <c r="HX140">
        <v>4.2080000000000002</v>
      </c>
      <c r="HY140" s="11">
        <v>46112</v>
      </c>
      <c r="HZ140">
        <v>2.97</v>
      </c>
      <c r="IA140">
        <v>3.048</v>
      </c>
      <c r="IB140">
        <v>3.169</v>
      </c>
      <c r="IC140">
        <v>3.4249999999999998</v>
      </c>
      <c r="ID140">
        <v>3.69</v>
      </c>
      <c r="IE140">
        <v>3.9449999999999998</v>
      </c>
      <c r="IF140">
        <v>4.1180000000000003</v>
      </c>
      <c r="IG140">
        <v>4.1369999999999996</v>
      </c>
      <c r="IH140">
        <v>4.2530000000000001</v>
      </c>
      <c r="II140" s="11">
        <v>46112</v>
      </c>
      <c r="IJ140">
        <v>3.0950000000000002</v>
      </c>
      <c r="IK140">
        <v>3.1549999999999998</v>
      </c>
      <c r="IL140">
        <v>3.2639999999999998</v>
      </c>
      <c r="IM140">
        <v>3.548</v>
      </c>
      <c r="IN140">
        <v>3.7669999999999999</v>
      </c>
      <c r="IO140">
        <v>4.0460000000000003</v>
      </c>
      <c r="IP140">
        <v>4.1989999999999998</v>
      </c>
      <c r="IQ140">
        <v>4.2229999999999999</v>
      </c>
      <c r="IR140">
        <v>4.367</v>
      </c>
    </row>
    <row r="141" spans="1:252" x14ac:dyDescent="0.3">
      <c r="A141" s="11">
        <v>46111</v>
      </c>
      <c r="B141">
        <v>2.6429999999999998</v>
      </c>
      <c r="C141">
        <v>2.7530000000000001</v>
      </c>
      <c r="D141">
        <v>2.8610000000000002</v>
      </c>
      <c r="E141">
        <v>3.0619999999999998</v>
      </c>
      <c r="F141">
        <v>3.2</v>
      </c>
      <c r="G141">
        <v>3.47</v>
      </c>
      <c r="H141">
        <v>3.5419999999999998</v>
      </c>
      <c r="I141">
        <v>3.7629999999999999</v>
      </c>
      <c r="J141">
        <v>3.8</v>
      </c>
      <c r="K141">
        <v>3.8519999999999999</v>
      </c>
      <c r="L141">
        <v>3.895</v>
      </c>
      <c r="M141" s="11">
        <v>46111</v>
      </c>
      <c r="N141">
        <v>2.8260000000000001</v>
      </c>
      <c r="O141">
        <v>2.9169999999999998</v>
      </c>
      <c r="P141">
        <v>3.032</v>
      </c>
      <c r="Q141" s="12">
        <v>3.2469999999999999</v>
      </c>
      <c r="R141">
        <v>3.4569999999999999</v>
      </c>
      <c r="S141">
        <v>3.7210000000000001</v>
      </c>
      <c r="T141">
        <v>3.871</v>
      </c>
      <c r="U141">
        <v>3.9319999999999999</v>
      </c>
      <c r="V141">
        <v>4.0259999999999998</v>
      </c>
      <c r="W141" s="11">
        <v>46111</v>
      </c>
      <c r="X141">
        <v>2.875</v>
      </c>
      <c r="Y141">
        <v>2.9649999999999999</v>
      </c>
      <c r="Z141">
        <v>3.093</v>
      </c>
      <c r="AA141">
        <v>3.294</v>
      </c>
      <c r="AB141">
        <v>3.5110000000000001</v>
      </c>
      <c r="AC141">
        <v>3.8069999999999999</v>
      </c>
      <c r="AD141">
        <v>3.97</v>
      </c>
      <c r="AE141">
        <v>4.04</v>
      </c>
      <c r="AF141">
        <v>4.1529999999999996</v>
      </c>
      <c r="AG141" s="11">
        <v>46111</v>
      </c>
      <c r="AH141">
        <v>2.9279999999999999</v>
      </c>
      <c r="AI141">
        <v>3.0179999999999998</v>
      </c>
      <c r="AJ141">
        <v>3.161</v>
      </c>
      <c r="AK141">
        <v>3.3730000000000002</v>
      </c>
      <c r="AL141">
        <v>3.6269999999999998</v>
      </c>
      <c r="AM141">
        <v>3.9249999999999998</v>
      </c>
      <c r="AN141">
        <v>4.0990000000000002</v>
      </c>
      <c r="AO141">
        <v>4.1680000000000001</v>
      </c>
      <c r="AP141">
        <v>4.282</v>
      </c>
      <c r="AQ141" s="11">
        <v>46111</v>
      </c>
      <c r="AR141">
        <v>2.57</v>
      </c>
      <c r="AS141">
        <v>2.6539999999999999</v>
      </c>
      <c r="AT141">
        <v>2.754</v>
      </c>
      <c r="AU141">
        <v>2.859</v>
      </c>
      <c r="AV141">
        <v>3.165</v>
      </c>
      <c r="AW141">
        <v>3.45</v>
      </c>
      <c r="AX141">
        <v>3.5950000000000002</v>
      </c>
      <c r="AY141">
        <v>0</v>
      </c>
      <c r="AZ141">
        <v>0</v>
      </c>
      <c r="BA141" s="11">
        <v>46111</v>
      </c>
      <c r="BB141">
        <v>2.823</v>
      </c>
      <c r="BC141">
        <v>2.907</v>
      </c>
      <c r="BD141">
        <v>3.0030000000000001</v>
      </c>
      <c r="BE141">
        <v>3.194</v>
      </c>
      <c r="BF141">
        <v>3.4489999999999998</v>
      </c>
      <c r="BG141">
        <v>3.65</v>
      </c>
      <c r="BH141">
        <v>3.774</v>
      </c>
      <c r="BI141">
        <v>3.8290000000000002</v>
      </c>
      <c r="BJ141">
        <v>3.9929999999999999</v>
      </c>
      <c r="BK141" s="11">
        <v>46111</v>
      </c>
      <c r="BL141">
        <v>2.823</v>
      </c>
      <c r="BM141">
        <v>2.907</v>
      </c>
      <c r="BN141">
        <v>3.0030000000000001</v>
      </c>
      <c r="BO141">
        <v>3.194</v>
      </c>
      <c r="BP141">
        <v>3.4489999999999998</v>
      </c>
      <c r="BQ141">
        <v>3.65</v>
      </c>
      <c r="BR141">
        <v>3.774</v>
      </c>
      <c r="BS141">
        <v>3.8340000000000001</v>
      </c>
      <c r="BT141">
        <v>4</v>
      </c>
      <c r="BU141" s="11">
        <v>46111</v>
      </c>
      <c r="BV141">
        <v>2.8439999999999999</v>
      </c>
      <c r="BW141">
        <v>2.9329999999999998</v>
      </c>
      <c r="BX141">
        <v>3.0329999999999999</v>
      </c>
      <c r="BY141">
        <v>3.2440000000000002</v>
      </c>
      <c r="BZ141">
        <v>3.512</v>
      </c>
      <c r="CA141">
        <v>3.698</v>
      </c>
      <c r="CB141">
        <v>3.8620000000000001</v>
      </c>
      <c r="CC141">
        <v>3.9249999999999998</v>
      </c>
      <c r="CD141">
        <v>4.08</v>
      </c>
      <c r="CE141" s="11">
        <v>46111</v>
      </c>
      <c r="CF141">
        <v>2.8660000000000001</v>
      </c>
      <c r="CG141">
        <v>2.9580000000000002</v>
      </c>
      <c r="CH141">
        <v>3.0640000000000001</v>
      </c>
      <c r="CI141">
        <v>3.2909999999999999</v>
      </c>
      <c r="CJ141">
        <v>3.5750000000000002</v>
      </c>
      <c r="CK141">
        <v>3.7789999999999999</v>
      </c>
      <c r="CL141">
        <v>3.9329999999999998</v>
      </c>
      <c r="CM141">
        <v>3.9980000000000002</v>
      </c>
      <c r="CN141">
        <v>4.1550000000000002</v>
      </c>
      <c r="CO141" s="11">
        <v>46111</v>
      </c>
      <c r="CP141">
        <v>3.0059999999999998</v>
      </c>
      <c r="CQ141">
        <v>3.0649999999999999</v>
      </c>
      <c r="CR141">
        <v>3.1720000000000002</v>
      </c>
      <c r="CS141">
        <v>3.4710000000000001</v>
      </c>
      <c r="CT141">
        <v>3.69</v>
      </c>
      <c r="CU141">
        <v>3.972</v>
      </c>
      <c r="CV141">
        <v>4.1059999999999999</v>
      </c>
      <c r="CW141">
        <v>4.1260000000000003</v>
      </c>
      <c r="CX141">
        <v>4.16</v>
      </c>
      <c r="CY141" s="11">
        <v>46111</v>
      </c>
      <c r="CZ141">
        <v>3.03</v>
      </c>
      <c r="DA141">
        <v>3.085</v>
      </c>
      <c r="DB141">
        <v>3.1890000000000001</v>
      </c>
      <c r="DC141">
        <v>3.488</v>
      </c>
      <c r="DD141">
        <v>3.72</v>
      </c>
      <c r="DE141">
        <v>4.0039999999999996</v>
      </c>
      <c r="DF141">
        <v>4.1740000000000004</v>
      </c>
      <c r="DG141">
        <v>4.202</v>
      </c>
      <c r="DH141">
        <v>4.351</v>
      </c>
      <c r="DI141" s="11">
        <v>46111</v>
      </c>
      <c r="DJ141">
        <v>3.05</v>
      </c>
      <c r="DK141">
        <v>3.1190000000000002</v>
      </c>
      <c r="DL141">
        <v>3.2389999999999999</v>
      </c>
      <c r="DM141">
        <v>3.5470000000000002</v>
      </c>
      <c r="DN141">
        <v>3.7759999999999998</v>
      </c>
      <c r="DO141">
        <v>4.0780000000000003</v>
      </c>
      <c r="DP141">
        <v>4.2519999999999998</v>
      </c>
      <c r="DQ141">
        <v>4.3010000000000002</v>
      </c>
      <c r="DR141">
        <v>4.4400000000000004</v>
      </c>
      <c r="DS141" s="11">
        <v>46111</v>
      </c>
      <c r="DT141">
        <v>3.3</v>
      </c>
      <c r="DU141">
        <v>3.512</v>
      </c>
      <c r="DV141">
        <v>3.6680000000000001</v>
      </c>
      <c r="DW141">
        <v>3.9</v>
      </c>
      <c r="DX141">
        <v>4.1239999999999997</v>
      </c>
      <c r="DY141">
        <v>4.5469999999999997</v>
      </c>
      <c r="DZ141">
        <v>5.0250000000000004</v>
      </c>
      <c r="EA141">
        <v>5.3330000000000002</v>
      </c>
      <c r="EB141">
        <v>5.5750000000000002</v>
      </c>
      <c r="EC141" s="11">
        <v>46111</v>
      </c>
      <c r="ED141">
        <v>3.8109999999999999</v>
      </c>
      <c r="EE141">
        <v>4.0979999999999999</v>
      </c>
      <c r="EF141">
        <v>4.3109999999999999</v>
      </c>
      <c r="EG141">
        <v>4.5759999999999996</v>
      </c>
      <c r="EH141">
        <v>4.8140000000000001</v>
      </c>
      <c r="EI141">
        <v>5.3010000000000002</v>
      </c>
      <c r="EJ141">
        <v>5.798</v>
      </c>
      <c r="EK141">
        <v>6.0170000000000003</v>
      </c>
      <c r="EL141">
        <v>6.2350000000000003</v>
      </c>
      <c r="EM141" s="11">
        <v>46111</v>
      </c>
      <c r="EN141">
        <v>4.319</v>
      </c>
      <c r="EO141">
        <v>4.7169999999999996</v>
      </c>
      <c r="EP141">
        <v>4.9020000000000001</v>
      </c>
      <c r="EQ141">
        <v>5.1369999999999996</v>
      </c>
      <c r="ER141">
        <v>5.37</v>
      </c>
      <c r="ES141">
        <v>5.8609999999999998</v>
      </c>
      <c r="ET141">
        <v>6.44</v>
      </c>
      <c r="EU141">
        <v>6.6870000000000003</v>
      </c>
      <c r="EV141">
        <v>6.88</v>
      </c>
      <c r="EW141" s="11">
        <v>46111</v>
      </c>
      <c r="EX141">
        <v>3.0059999999999998</v>
      </c>
      <c r="EY141">
        <v>3.0649999999999999</v>
      </c>
      <c r="EZ141">
        <v>3.1720000000000002</v>
      </c>
      <c r="FA141">
        <v>3.4710000000000001</v>
      </c>
      <c r="FB141">
        <v>3.69</v>
      </c>
      <c r="FC141">
        <v>3.972</v>
      </c>
      <c r="FD141">
        <v>4.1059999999999999</v>
      </c>
      <c r="FE141">
        <v>4.1260000000000003</v>
      </c>
      <c r="FF141">
        <v>4.16</v>
      </c>
      <c r="FG141" s="11">
        <v>46111</v>
      </c>
      <c r="FH141">
        <v>3.03</v>
      </c>
      <c r="FI141">
        <v>3.085</v>
      </c>
      <c r="FJ141">
        <v>3.1890000000000001</v>
      </c>
      <c r="FK141">
        <v>3.488</v>
      </c>
      <c r="FL141">
        <v>3.72</v>
      </c>
      <c r="FM141">
        <v>4.0039999999999996</v>
      </c>
      <c r="FN141">
        <v>4.1740000000000004</v>
      </c>
      <c r="FO141">
        <v>4.202</v>
      </c>
      <c r="FP141">
        <v>4.351</v>
      </c>
      <c r="FQ141" s="11">
        <v>46111</v>
      </c>
      <c r="FR141">
        <v>3.05</v>
      </c>
      <c r="FS141">
        <v>3.1190000000000002</v>
      </c>
      <c r="FT141">
        <v>3.2389999999999999</v>
      </c>
      <c r="FU141">
        <v>3.5470000000000002</v>
      </c>
      <c r="FV141">
        <v>3.7759999999999998</v>
      </c>
      <c r="FW141">
        <v>4.0780000000000003</v>
      </c>
      <c r="FX141">
        <v>4.2519999999999998</v>
      </c>
      <c r="FY141">
        <v>4.3010000000000002</v>
      </c>
      <c r="FZ141">
        <v>4.4400000000000004</v>
      </c>
      <c r="GA141" s="11">
        <v>46111</v>
      </c>
      <c r="GB141">
        <v>3.3</v>
      </c>
      <c r="GC141">
        <v>3.512</v>
      </c>
      <c r="GD141">
        <v>3.6680000000000001</v>
      </c>
      <c r="GE141">
        <v>3.9</v>
      </c>
      <c r="GF141">
        <v>4.1239999999999997</v>
      </c>
      <c r="GG141">
        <v>4.5469999999999997</v>
      </c>
      <c r="GH141">
        <v>5.0250000000000004</v>
      </c>
      <c r="GI141">
        <v>5.3330000000000002</v>
      </c>
      <c r="GJ141">
        <v>5.5750000000000002</v>
      </c>
      <c r="GK141" s="11">
        <v>46111</v>
      </c>
      <c r="GL141">
        <v>3.8109999999999999</v>
      </c>
      <c r="GM141">
        <v>4.0979999999999999</v>
      </c>
      <c r="GN141">
        <v>4.3109999999999999</v>
      </c>
      <c r="GO141">
        <v>4.5759999999999996</v>
      </c>
      <c r="GP141">
        <v>4.8140000000000001</v>
      </c>
      <c r="GQ141">
        <v>5.3010000000000002</v>
      </c>
      <c r="GR141">
        <v>5.798</v>
      </c>
      <c r="GS141">
        <v>6.0170000000000003</v>
      </c>
      <c r="GT141">
        <v>6.2350000000000003</v>
      </c>
      <c r="GU141" s="11">
        <v>46111</v>
      </c>
      <c r="GV141">
        <v>4.319</v>
      </c>
      <c r="GW141">
        <v>4.7169999999999996</v>
      </c>
      <c r="GX141">
        <v>4.9020000000000001</v>
      </c>
      <c r="GY141">
        <v>5.1369999999999996</v>
      </c>
      <c r="GZ141">
        <v>5.37</v>
      </c>
      <c r="HA141">
        <v>5.8609999999999998</v>
      </c>
      <c r="HB141">
        <v>6.44</v>
      </c>
      <c r="HC141">
        <v>6.6870000000000003</v>
      </c>
      <c r="HD141">
        <v>6.88</v>
      </c>
      <c r="HE141" s="11">
        <v>46111</v>
      </c>
      <c r="HF141">
        <v>2.9220000000000002</v>
      </c>
      <c r="HG141">
        <v>3.004</v>
      </c>
      <c r="HH141">
        <v>3.1</v>
      </c>
      <c r="HI141">
        <v>3.343</v>
      </c>
      <c r="HJ141">
        <v>3.58</v>
      </c>
      <c r="HK141">
        <v>3.81</v>
      </c>
      <c r="HL141">
        <v>3.9350000000000001</v>
      </c>
      <c r="HM141">
        <v>3.988</v>
      </c>
      <c r="HN141">
        <v>4.1120000000000001</v>
      </c>
      <c r="HO141" s="11">
        <v>46111</v>
      </c>
      <c r="HP141">
        <v>3.0409999999999999</v>
      </c>
      <c r="HQ141">
        <v>3.1150000000000002</v>
      </c>
      <c r="HR141">
        <v>3.23</v>
      </c>
      <c r="HS141">
        <v>3.4969999999999999</v>
      </c>
      <c r="HT141">
        <v>3.6819999999999999</v>
      </c>
      <c r="HU141">
        <v>3.9729999999999999</v>
      </c>
      <c r="HV141">
        <v>4.1029999999999998</v>
      </c>
      <c r="HW141">
        <v>4.1369999999999996</v>
      </c>
      <c r="HX141">
        <v>4.2359999999999998</v>
      </c>
      <c r="HY141" s="11">
        <v>46111</v>
      </c>
      <c r="HZ141">
        <v>2.9729999999999999</v>
      </c>
      <c r="IA141">
        <v>3.05</v>
      </c>
      <c r="IB141">
        <v>3.1669999999999998</v>
      </c>
      <c r="IC141">
        <v>3.423</v>
      </c>
      <c r="ID141">
        <v>3.6760000000000002</v>
      </c>
      <c r="IE141">
        <v>3.9350000000000001</v>
      </c>
      <c r="IF141">
        <v>4.1020000000000003</v>
      </c>
      <c r="IG141">
        <v>4.1509999999999998</v>
      </c>
      <c r="IH141">
        <v>4.2809999999999997</v>
      </c>
      <c r="II141" s="11">
        <v>46111</v>
      </c>
      <c r="IJ141">
        <v>3.0950000000000002</v>
      </c>
      <c r="IK141">
        <v>3.1549999999999998</v>
      </c>
      <c r="IL141">
        <v>3.274</v>
      </c>
      <c r="IM141">
        <v>3.5550000000000002</v>
      </c>
      <c r="IN141">
        <v>3.7490000000000001</v>
      </c>
      <c r="IO141">
        <v>4.0359999999999996</v>
      </c>
      <c r="IP141">
        <v>4.1859999999999999</v>
      </c>
      <c r="IQ141">
        <v>4.2380000000000004</v>
      </c>
      <c r="IR141">
        <v>4.3949999999999996</v>
      </c>
    </row>
    <row r="142" spans="1:252" x14ac:dyDescent="0.3">
      <c r="A142" s="11">
        <v>46108</v>
      </c>
      <c r="B142">
        <v>2.633</v>
      </c>
      <c r="C142">
        <v>2.7410000000000001</v>
      </c>
      <c r="D142">
        <v>2.86</v>
      </c>
      <c r="E142">
        <v>3.0680000000000001</v>
      </c>
      <c r="F142">
        <v>3.22</v>
      </c>
      <c r="G142">
        <v>3.5070000000000001</v>
      </c>
      <c r="H142">
        <v>3.5920000000000001</v>
      </c>
      <c r="I142">
        <v>3.7949999999999999</v>
      </c>
      <c r="J142">
        <v>3.84</v>
      </c>
      <c r="K142">
        <v>3.8809999999999998</v>
      </c>
      <c r="L142">
        <v>3.9249999999999998</v>
      </c>
      <c r="M142" s="11">
        <v>46108</v>
      </c>
      <c r="N142">
        <v>2.8359999999999999</v>
      </c>
      <c r="O142">
        <v>2.927</v>
      </c>
      <c r="P142">
        <v>3.0369999999999999</v>
      </c>
      <c r="Q142" s="12">
        <v>3.2509999999999999</v>
      </c>
      <c r="R142">
        <v>3.4790000000000001</v>
      </c>
      <c r="S142">
        <v>3.7629999999999999</v>
      </c>
      <c r="T142">
        <v>3.919</v>
      </c>
      <c r="U142">
        <v>3.964</v>
      </c>
      <c r="V142">
        <v>4.0679999999999996</v>
      </c>
      <c r="W142" s="11">
        <v>46108</v>
      </c>
      <c r="X142">
        <v>2.8849999999999998</v>
      </c>
      <c r="Y142">
        <v>2.9750000000000001</v>
      </c>
      <c r="Z142">
        <v>3.0979999999999999</v>
      </c>
      <c r="AA142">
        <v>3.2989999999999999</v>
      </c>
      <c r="AB142">
        <v>3.5339999999999998</v>
      </c>
      <c r="AC142">
        <v>3.851</v>
      </c>
      <c r="AD142">
        <v>4.0199999999999996</v>
      </c>
      <c r="AE142">
        <v>4.0720000000000001</v>
      </c>
      <c r="AF142">
        <v>4.194</v>
      </c>
      <c r="AG142" s="11">
        <v>46108</v>
      </c>
      <c r="AH142">
        <v>2.9380000000000002</v>
      </c>
      <c r="AI142">
        <v>3.028</v>
      </c>
      <c r="AJ142">
        <v>3.1659999999999999</v>
      </c>
      <c r="AK142">
        <v>3.3769999999999998</v>
      </c>
      <c r="AL142">
        <v>3.65</v>
      </c>
      <c r="AM142">
        <v>3.9670000000000001</v>
      </c>
      <c r="AN142">
        <v>4.1470000000000002</v>
      </c>
      <c r="AO142">
        <v>4.2</v>
      </c>
      <c r="AP142">
        <v>4.3230000000000004</v>
      </c>
      <c r="AQ142" s="11">
        <v>46108</v>
      </c>
      <c r="AR142">
        <v>2.577</v>
      </c>
      <c r="AS142">
        <v>2.657</v>
      </c>
      <c r="AT142">
        <v>2.762</v>
      </c>
      <c r="AU142">
        <v>2.8650000000000002</v>
      </c>
      <c r="AV142">
        <v>3.1880000000000002</v>
      </c>
      <c r="AW142">
        <v>3.492</v>
      </c>
      <c r="AX142">
        <v>3.6429999999999998</v>
      </c>
      <c r="AY142">
        <v>0</v>
      </c>
      <c r="AZ142">
        <v>0</v>
      </c>
      <c r="BA142" s="11">
        <v>46108</v>
      </c>
      <c r="BB142">
        <v>2.8330000000000002</v>
      </c>
      <c r="BC142">
        <v>2.92</v>
      </c>
      <c r="BD142">
        <v>3.0030000000000001</v>
      </c>
      <c r="BE142">
        <v>3.1920000000000002</v>
      </c>
      <c r="BF142">
        <v>3.468</v>
      </c>
      <c r="BG142">
        <v>3.6880000000000002</v>
      </c>
      <c r="BH142">
        <v>3.82</v>
      </c>
      <c r="BI142">
        <v>3.8610000000000002</v>
      </c>
      <c r="BJ142">
        <v>4.0330000000000004</v>
      </c>
      <c r="BK142" s="11">
        <v>46108</v>
      </c>
      <c r="BL142">
        <v>2.8330000000000002</v>
      </c>
      <c r="BM142">
        <v>2.92</v>
      </c>
      <c r="BN142">
        <v>3.0030000000000001</v>
      </c>
      <c r="BO142">
        <v>3.1920000000000002</v>
      </c>
      <c r="BP142">
        <v>3.468</v>
      </c>
      <c r="BQ142">
        <v>3.6880000000000002</v>
      </c>
      <c r="BR142">
        <v>3.82</v>
      </c>
      <c r="BS142">
        <v>3.8650000000000002</v>
      </c>
      <c r="BT142">
        <v>4.04</v>
      </c>
      <c r="BU142" s="11">
        <v>46108</v>
      </c>
      <c r="BV142">
        <v>2.8540000000000001</v>
      </c>
      <c r="BW142">
        <v>2.9449999999999998</v>
      </c>
      <c r="BX142">
        <v>3.0329999999999999</v>
      </c>
      <c r="BY142">
        <v>3.242</v>
      </c>
      <c r="BZ142">
        <v>3.53</v>
      </c>
      <c r="CA142">
        <v>3.7360000000000002</v>
      </c>
      <c r="CB142">
        <v>3.9079999999999999</v>
      </c>
      <c r="CC142">
        <v>3.9569999999999999</v>
      </c>
      <c r="CD142">
        <v>4.12</v>
      </c>
      <c r="CE142" s="11">
        <v>46108</v>
      </c>
      <c r="CF142">
        <v>2.8759999999999999</v>
      </c>
      <c r="CG142">
        <v>2.97</v>
      </c>
      <c r="CH142">
        <v>3.0640000000000001</v>
      </c>
      <c r="CI142">
        <v>3.2890000000000001</v>
      </c>
      <c r="CJ142">
        <v>3.593</v>
      </c>
      <c r="CK142">
        <v>3.8170000000000002</v>
      </c>
      <c r="CL142">
        <v>3.9790000000000001</v>
      </c>
      <c r="CM142">
        <v>4.03</v>
      </c>
      <c r="CN142">
        <v>4.1950000000000003</v>
      </c>
      <c r="CO142" s="11">
        <v>46108</v>
      </c>
      <c r="CP142">
        <v>3.008</v>
      </c>
      <c r="CQ142">
        <v>3.0659999999999998</v>
      </c>
      <c r="CR142">
        <v>3.1669999999999998</v>
      </c>
      <c r="CS142">
        <v>3.4630000000000001</v>
      </c>
      <c r="CT142">
        <v>3.702</v>
      </c>
      <c r="CU142">
        <v>4.0060000000000002</v>
      </c>
      <c r="CV142">
        <v>4.1479999999999997</v>
      </c>
      <c r="CW142">
        <v>4.1539999999999999</v>
      </c>
      <c r="CX142">
        <v>4.2</v>
      </c>
      <c r="CY142" s="11">
        <v>46108</v>
      </c>
      <c r="CZ142">
        <v>3.0310000000000001</v>
      </c>
      <c r="DA142">
        <v>3.0859999999999999</v>
      </c>
      <c r="DB142">
        <v>3.1840000000000002</v>
      </c>
      <c r="DC142">
        <v>3.4809999999999999</v>
      </c>
      <c r="DD142">
        <v>3.7309999999999999</v>
      </c>
      <c r="DE142">
        <v>4.0369999999999999</v>
      </c>
      <c r="DF142">
        <v>4.2149999999999999</v>
      </c>
      <c r="DG142">
        <v>4.2300000000000004</v>
      </c>
      <c r="DH142">
        <v>4.391</v>
      </c>
      <c r="DI142" s="11">
        <v>46108</v>
      </c>
      <c r="DJ142">
        <v>3.052</v>
      </c>
      <c r="DK142">
        <v>3.121</v>
      </c>
      <c r="DL142">
        <v>3.234</v>
      </c>
      <c r="DM142">
        <v>3.5390000000000001</v>
      </c>
      <c r="DN142">
        <v>3.7879999999999998</v>
      </c>
      <c r="DO142">
        <v>4.1120000000000001</v>
      </c>
      <c r="DP142">
        <v>4.2930000000000001</v>
      </c>
      <c r="DQ142">
        <v>4.3289999999999997</v>
      </c>
      <c r="DR142">
        <v>4.4800000000000004</v>
      </c>
      <c r="DS142" s="11">
        <v>46108</v>
      </c>
      <c r="DT142">
        <v>3.302</v>
      </c>
      <c r="DU142">
        <v>3.5139999999999998</v>
      </c>
      <c r="DV142">
        <v>3.6629999999999998</v>
      </c>
      <c r="DW142">
        <v>3.8919999999999999</v>
      </c>
      <c r="DX142">
        <v>4.1369999999999996</v>
      </c>
      <c r="DY142">
        <v>4.5810000000000004</v>
      </c>
      <c r="DZ142">
        <v>5.0670000000000002</v>
      </c>
      <c r="EA142">
        <v>5.3609999999999998</v>
      </c>
      <c r="EB142">
        <v>5.6150000000000002</v>
      </c>
      <c r="EC142" s="11">
        <v>46108</v>
      </c>
      <c r="ED142">
        <v>3.8130000000000002</v>
      </c>
      <c r="EE142">
        <v>4.0990000000000002</v>
      </c>
      <c r="EF142">
        <v>4.306</v>
      </c>
      <c r="EG142">
        <v>4.569</v>
      </c>
      <c r="EH142">
        <v>4.83</v>
      </c>
      <c r="EI142">
        <v>5.3380000000000001</v>
      </c>
      <c r="EJ142">
        <v>5.84</v>
      </c>
      <c r="EK142">
        <v>6.0449999999999999</v>
      </c>
      <c r="EL142">
        <v>6.2750000000000004</v>
      </c>
      <c r="EM142" s="11">
        <v>46108</v>
      </c>
      <c r="EN142">
        <v>4.3209999999999997</v>
      </c>
      <c r="EO142">
        <v>4.7190000000000003</v>
      </c>
      <c r="EP142">
        <v>4.8970000000000002</v>
      </c>
      <c r="EQ142">
        <v>5.1289999999999996</v>
      </c>
      <c r="ER142">
        <v>5.383</v>
      </c>
      <c r="ES142">
        <v>5.8949999999999996</v>
      </c>
      <c r="ET142">
        <v>6.4820000000000002</v>
      </c>
      <c r="EU142">
        <v>6.7149999999999999</v>
      </c>
      <c r="EV142">
        <v>6.92</v>
      </c>
      <c r="EW142" s="11">
        <v>46108</v>
      </c>
      <c r="EX142">
        <v>3.008</v>
      </c>
      <c r="EY142">
        <v>3.0659999999999998</v>
      </c>
      <c r="EZ142">
        <v>3.1669999999999998</v>
      </c>
      <c r="FA142">
        <v>3.4630000000000001</v>
      </c>
      <c r="FB142">
        <v>3.702</v>
      </c>
      <c r="FC142">
        <v>4.0060000000000002</v>
      </c>
      <c r="FD142">
        <v>4.1479999999999997</v>
      </c>
      <c r="FE142">
        <v>4.1539999999999999</v>
      </c>
      <c r="FF142">
        <v>4.2</v>
      </c>
      <c r="FG142" s="11">
        <v>46108</v>
      </c>
      <c r="FH142">
        <v>3.0310000000000001</v>
      </c>
      <c r="FI142">
        <v>3.0859999999999999</v>
      </c>
      <c r="FJ142">
        <v>3.1840000000000002</v>
      </c>
      <c r="FK142">
        <v>3.4809999999999999</v>
      </c>
      <c r="FL142">
        <v>3.7309999999999999</v>
      </c>
      <c r="FM142">
        <v>4.0369999999999999</v>
      </c>
      <c r="FN142">
        <v>4.2149999999999999</v>
      </c>
      <c r="FO142">
        <v>4.2300000000000004</v>
      </c>
      <c r="FP142">
        <v>4.391</v>
      </c>
      <c r="FQ142" s="11">
        <v>46108</v>
      </c>
      <c r="FR142">
        <v>3.052</v>
      </c>
      <c r="FS142">
        <v>3.121</v>
      </c>
      <c r="FT142">
        <v>3.234</v>
      </c>
      <c r="FU142">
        <v>3.5390000000000001</v>
      </c>
      <c r="FV142">
        <v>3.7879999999999998</v>
      </c>
      <c r="FW142">
        <v>4.1120000000000001</v>
      </c>
      <c r="FX142">
        <v>4.2930000000000001</v>
      </c>
      <c r="FY142">
        <v>4.3289999999999997</v>
      </c>
      <c r="FZ142">
        <v>4.4800000000000004</v>
      </c>
      <c r="GA142" s="11">
        <v>46108</v>
      </c>
      <c r="GB142">
        <v>3.302</v>
      </c>
      <c r="GC142">
        <v>3.5139999999999998</v>
      </c>
      <c r="GD142">
        <v>3.6629999999999998</v>
      </c>
      <c r="GE142">
        <v>3.8919999999999999</v>
      </c>
      <c r="GF142">
        <v>4.1369999999999996</v>
      </c>
      <c r="GG142">
        <v>4.5810000000000004</v>
      </c>
      <c r="GH142">
        <v>5.0670000000000002</v>
      </c>
      <c r="GI142">
        <v>5.3609999999999998</v>
      </c>
      <c r="GJ142">
        <v>5.6150000000000002</v>
      </c>
      <c r="GK142" s="11">
        <v>46108</v>
      </c>
      <c r="GL142">
        <v>3.8130000000000002</v>
      </c>
      <c r="GM142">
        <v>4.0990000000000002</v>
      </c>
      <c r="GN142">
        <v>4.306</v>
      </c>
      <c r="GO142">
        <v>4.569</v>
      </c>
      <c r="GP142">
        <v>4.83</v>
      </c>
      <c r="GQ142">
        <v>5.3380000000000001</v>
      </c>
      <c r="GR142">
        <v>5.84</v>
      </c>
      <c r="GS142">
        <v>6.0449999999999999</v>
      </c>
      <c r="GT142">
        <v>6.2750000000000004</v>
      </c>
      <c r="GU142" s="11">
        <v>46108</v>
      </c>
      <c r="GV142">
        <v>4.3209999999999997</v>
      </c>
      <c r="GW142">
        <v>4.7190000000000003</v>
      </c>
      <c r="GX142">
        <v>4.8970000000000002</v>
      </c>
      <c r="GY142">
        <v>5.1289999999999996</v>
      </c>
      <c r="GZ142">
        <v>5.383</v>
      </c>
      <c r="HA142">
        <v>5.8949999999999996</v>
      </c>
      <c r="HB142">
        <v>6.4820000000000002</v>
      </c>
      <c r="HC142">
        <v>6.7149999999999999</v>
      </c>
      <c r="HD142">
        <v>6.92</v>
      </c>
      <c r="HE142" s="11">
        <v>46108</v>
      </c>
      <c r="HF142">
        <v>2.9319999999999999</v>
      </c>
      <c r="HG142">
        <v>3.01</v>
      </c>
      <c r="HH142">
        <v>3.0990000000000002</v>
      </c>
      <c r="HI142">
        <v>3.3439999999999999</v>
      </c>
      <c r="HJ142">
        <v>3.593</v>
      </c>
      <c r="HK142">
        <v>3.843</v>
      </c>
      <c r="HL142">
        <v>3.9790000000000001</v>
      </c>
      <c r="HM142">
        <v>4.016</v>
      </c>
      <c r="HN142">
        <v>4.1520000000000001</v>
      </c>
      <c r="HO142" s="11">
        <v>46108</v>
      </c>
      <c r="HP142">
        <v>3.0510000000000002</v>
      </c>
      <c r="HQ142">
        <v>3.125</v>
      </c>
      <c r="HR142">
        <v>3.24</v>
      </c>
      <c r="HS142">
        <v>3.51</v>
      </c>
      <c r="HT142">
        <v>3.6949999999999998</v>
      </c>
      <c r="HU142">
        <v>4.0049999999999999</v>
      </c>
      <c r="HV142">
        <v>4.1479999999999997</v>
      </c>
      <c r="HW142">
        <v>4.1619999999999999</v>
      </c>
      <c r="HX142">
        <v>4.2759999999999998</v>
      </c>
      <c r="HY142" s="11">
        <v>46108</v>
      </c>
      <c r="HZ142">
        <v>2.9830000000000001</v>
      </c>
      <c r="IA142">
        <v>3.056</v>
      </c>
      <c r="IB142">
        <v>3.1659999999999999</v>
      </c>
      <c r="IC142">
        <v>3.4239999999999999</v>
      </c>
      <c r="ID142">
        <v>3.6890000000000001</v>
      </c>
      <c r="IE142">
        <v>3.968</v>
      </c>
      <c r="IF142">
        <v>4.1449999999999996</v>
      </c>
      <c r="IG142">
        <v>4.1790000000000003</v>
      </c>
      <c r="IH142">
        <v>4.3209999999999997</v>
      </c>
      <c r="II142" s="11">
        <v>46108</v>
      </c>
      <c r="IJ142">
        <v>3.105</v>
      </c>
      <c r="IK142">
        <v>3.165</v>
      </c>
      <c r="IL142">
        <v>3.2839999999999998</v>
      </c>
      <c r="IM142">
        <v>3.5680000000000001</v>
      </c>
      <c r="IN142">
        <v>3.762</v>
      </c>
      <c r="IO142">
        <v>4.0679999999999996</v>
      </c>
      <c r="IP142">
        <v>4.2309999999999999</v>
      </c>
      <c r="IQ142">
        <v>4.2629999999999999</v>
      </c>
      <c r="IR142">
        <v>4.4349999999999996</v>
      </c>
    </row>
    <row r="143" spans="1:252" x14ac:dyDescent="0.3">
      <c r="A143" s="11">
        <v>46107</v>
      </c>
      <c r="B143">
        <v>2.6230000000000002</v>
      </c>
      <c r="C143">
        <v>2.73</v>
      </c>
      <c r="D143">
        <v>2.8420000000000001</v>
      </c>
      <c r="E143">
        <v>3.0489999999999999</v>
      </c>
      <c r="F143">
        <v>3.17</v>
      </c>
      <c r="G143">
        <v>3.4550000000000001</v>
      </c>
      <c r="H143">
        <v>3.5449999999999999</v>
      </c>
      <c r="I143">
        <v>3.7429999999999999</v>
      </c>
      <c r="J143">
        <v>3.7879999999999998</v>
      </c>
      <c r="K143">
        <v>3.8319999999999999</v>
      </c>
      <c r="L143">
        <v>3.85</v>
      </c>
      <c r="M143" s="11">
        <v>46107</v>
      </c>
      <c r="N143">
        <v>2.8239999999999998</v>
      </c>
      <c r="O143">
        <v>2.91</v>
      </c>
      <c r="P143">
        <v>3.0150000000000001</v>
      </c>
      <c r="Q143" s="12">
        <v>3.2210000000000001</v>
      </c>
      <c r="R143">
        <v>3.4529999999999998</v>
      </c>
      <c r="S143">
        <v>3.7170000000000001</v>
      </c>
      <c r="T143">
        <v>3.8730000000000002</v>
      </c>
      <c r="U143">
        <v>3.9129999999999998</v>
      </c>
      <c r="V143">
        <v>4.0140000000000002</v>
      </c>
      <c r="W143" s="11">
        <v>46107</v>
      </c>
      <c r="X143">
        <v>2.875</v>
      </c>
      <c r="Y143">
        <v>2.96</v>
      </c>
      <c r="Z143">
        <v>3.0779999999999998</v>
      </c>
      <c r="AA143">
        <v>3.2690000000000001</v>
      </c>
      <c r="AB143">
        <v>3.5070000000000001</v>
      </c>
      <c r="AC143">
        <v>3.8050000000000002</v>
      </c>
      <c r="AD143">
        <v>3.9740000000000002</v>
      </c>
      <c r="AE143">
        <v>4.0209999999999999</v>
      </c>
      <c r="AF143">
        <v>4.141</v>
      </c>
      <c r="AG143" s="11">
        <v>46107</v>
      </c>
      <c r="AH143">
        <v>2.9260000000000002</v>
      </c>
      <c r="AI143">
        <v>3.012</v>
      </c>
      <c r="AJ143">
        <v>3.1440000000000001</v>
      </c>
      <c r="AK143">
        <v>3.347</v>
      </c>
      <c r="AL143">
        <v>3.6230000000000002</v>
      </c>
      <c r="AM143">
        <v>3.9209999999999998</v>
      </c>
      <c r="AN143">
        <v>4.101</v>
      </c>
      <c r="AO143">
        <v>4.149</v>
      </c>
      <c r="AP143">
        <v>4.2699999999999996</v>
      </c>
      <c r="AQ143" s="11">
        <v>46107</v>
      </c>
      <c r="AR143">
        <v>2.5640000000000001</v>
      </c>
      <c r="AS143">
        <v>2.64</v>
      </c>
      <c r="AT143">
        <v>2.74</v>
      </c>
      <c r="AU143">
        <v>2.8359999999999999</v>
      </c>
      <c r="AV143">
        <v>3.161</v>
      </c>
      <c r="AW143">
        <v>3.4460000000000002</v>
      </c>
      <c r="AX143">
        <v>3.5950000000000002</v>
      </c>
      <c r="AY143">
        <v>0</v>
      </c>
      <c r="AZ143">
        <v>0</v>
      </c>
      <c r="BA143" s="11">
        <v>46107</v>
      </c>
      <c r="BB143">
        <v>2.8180000000000001</v>
      </c>
      <c r="BC143">
        <v>2.8980000000000001</v>
      </c>
      <c r="BD143">
        <v>2.976</v>
      </c>
      <c r="BE143">
        <v>3.1549999999999998</v>
      </c>
      <c r="BF143">
        <v>3.4340000000000002</v>
      </c>
      <c r="BG143">
        <v>3.6419999999999999</v>
      </c>
      <c r="BH143">
        <v>3.7709999999999999</v>
      </c>
      <c r="BI143">
        <v>3.8090000000000002</v>
      </c>
      <c r="BJ143">
        <v>3.9809999999999999</v>
      </c>
      <c r="BK143" s="11">
        <v>46107</v>
      </c>
      <c r="BL143">
        <v>2.8180000000000001</v>
      </c>
      <c r="BM143">
        <v>2.8980000000000001</v>
      </c>
      <c r="BN143">
        <v>2.976</v>
      </c>
      <c r="BO143">
        <v>3.1549999999999998</v>
      </c>
      <c r="BP143">
        <v>3.4340000000000002</v>
      </c>
      <c r="BQ143">
        <v>3.6419999999999999</v>
      </c>
      <c r="BR143">
        <v>3.7709999999999999</v>
      </c>
      <c r="BS143">
        <v>3.8140000000000001</v>
      </c>
      <c r="BT143">
        <v>3.988</v>
      </c>
      <c r="BU143" s="11">
        <v>46107</v>
      </c>
      <c r="BV143">
        <v>2.839</v>
      </c>
      <c r="BW143">
        <v>2.9239999999999999</v>
      </c>
      <c r="BX143">
        <v>3.0059999999999998</v>
      </c>
      <c r="BY143">
        <v>3.2050000000000001</v>
      </c>
      <c r="BZ143">
        <v>3.496</v>
      </c>
      <c r="CA143">
        <v>3.69</v>
      </c>
      <c r="CB143">
        <v>3.859</v>
      </c>
      <c r="CC143">
        <v>3.9049999999999998</v>
      </c>
      <c r="CD143">
        <v>4.0679999999999996</v>
      </c>
      <c r="CE143" s="11">
        <v>46107</v>
      </c>
      <c r="CF143">
        <v>2.8610000000000002</v>
      </c>
      <c r="CG143">
        <v>2.9489999999999998</v>
      </c>
      <c r="CH143">
        <v>3.0369999999999999</v>
      </c>
      <c r="CI143">
        <v>3.2519999999999998</v>
      </c>
      <c r="CJ143">
        <v>3.5590000000000002</v>
      </c>
      <c r="CK143">
        <v>3.7719999999999998</v>
      </c>
      <c r="CL143">
        <v>3.93</v>
      </c>
      <c r="CM143">
        <v>3.9780000000000002</v>
      </c>
      <c r="CN143">
        <v>4.1429999999999998</v>
      </c>
      <c r="CO143" s="11">
        <v>46107</v>
      </c>
      <c r="CP143">
        <v>2.9830000000000001</v>
      </c>
      <c r="CQ143">
        <v>3.0379999999999998</v>
      </c>
      <c r="CR143">
        <v>3.1320000000000001</v>
      </c>
      <c r="CS143">
        <v>3.42</v>
      </c>
      <c r="CT143">
        <v>3.6640000000000001</v>
      </c>
      <c r="CU143">
        <v>3.9529999999999998</v>
      </c>
      <c r="CV143">
        <v>4.101</v>
      </c>
      <c r="CW143">
        <v>4.1040000000000001</v>
      </c>
      <c r="CX143">
        <v>4.1500000000000004</v>
      </c>
      <c r="CY143" s="11">
        <v>46107</v>
      </c>
      <c r="CZ143">
        <v>3.0059999999999998</v>
      </c>
      <c r="DA143">
        <v>3.0579999999999998</v>
      </c>
      <c r="DB143">
        <v>3.149</v>
      </c>
      <c r="DC143">
        <v>3.4369999999999998</v>
      </c>
      <c r="DD143">
        <v>3.6930000000000001</v>
      </c>
      <c r="DE143">
        <v>3.9849999999999999</v>
      </c>
      <c r="DF143">
        <v>4.1689999999999996</v>
      </c>
      <c r="DG143">
        <v>4.18</v>
      </c>
      <c r="DH143">
        <v>4.34</v>
      </c>
      <c r="DI143" s="11">
        <v>46107</v>
      </c>
      <c r="DJ143">
        <v>3.0270000000000001</v>
      </c>
      <c r="DK143">
        <v>3.093</v>
      </c>
      <c r="DL143">
        <v>3.1989999999999998</v>
      </c>
      <c r="DM143">
        <v>3.496</v>
      </c>
      <c r="DN143">
        <v>3.7490000000000001</v>
      </c>
      <c r="DO143">
        <v>4.0599999999999996</v>
      </c>
      <c r="DP143">
        <v>4.2469999999999999</v>
      </c>
      <c r="DQ143">
        <v>4.2789999999999999</v>
      </c>
      <c r="DR143">
        <v>4.43</v>
      </c>
      <c r="DS143" s="11">
        <v>46107</v>
      </c>
      <c r="DT143">
        <v>3.2789999999999999</v>
      </c>
      <c r="DU143">
        <v>3.4860000000000002</v>
      </c>
      <c r="DV143">
        <v>3.6309999999999998</v>
      </c>
      <c r="DW143">
        <v>3.8519999999999999</v>
      </c>
      <c r="DX143">
        <v>4.1059999999999999</v>
      </c>
      <c r="DY143">
        <v>4.532</v>
      </c>
      <c r="DZ143">
        <v>5.0199999999999996</v>
      </c>
      <c r="EA143">
        <v>5.3109999999999999</v>
      </c>
      <c r="EB143">
        <v>5.5640000000000001</v>
      </c>
      <c r="EC143" s="11">
        <v>46107</v>
      </c>
      <c r="ED143">
        <v>3.7909999999999999</v>
      </c>
      <c r="EE143">
        <v>4.0720000000000001</v>
      </c>
      <c r="EF143">
        <v>4.274</v>
      </c>
      <c r="EG143">
        <v>4.5279999999999996</v>
      </c>
      <c r="EH143">
        <v>4.8</v>
      </c>
      <c r="EI143">
        <v>5.2889999999999997</v>
      </c>
      <c r="EJ143">
        <v>5.7939999999999996</v>
      </c>
      <c r="EK143">
        <v>5.9950000000000001</v>
      </c>
      <c r="EL143">
        <v>6.2249999999999996</v>
      </c>
      <c r="EM143" s="11">
        <v>46107</v>
      </c>
      <c r="EN143">
        <v>4.298</v>
      </c>
      <c r="EO143">
        <v>4.6920000000000002</v>
      </c>
      <c r="EP143">
        <v>4.8650000000000002</v>
      </c>
      <c r="EQ143">
        <v>5.0890000000000004</v>
      </c>
      <c r="ER143">
        <v>5.3550000000000004</v>
      </c>
      <c r="ES143">
        <v>5.8470000000000004</v>
      </c>
      <c r="ET143">
        <v>6.4359999999999999</v>
      </c>
      <c r="EU143">
        <v>6.665</v>
      </c>
      <c r="EV143">
        <v>6.87</v>
      </c>
      <c r="EW143" s="11">
        <v>46107</v>
      </c>
      <c r="EX143">
        <v>2.9830000000000001</v>
      </c>
      <c r="EY143">
        <v>3.0379999999999998</v>
      </c>
      <c r="EZ143">
        <v>3.1320000000000001</v>
      </c>
      <c r="FA143">
        <v>3.42</v>
      </c>
      <c r="FB143">
        <v>3.6640000000000001</v>
      </c>
      <c r="FC143">
        <v>3.9529999999999998</v>
      </c>
      <c r="FD143">
        <v>4.101</v>
      </c>
      <c r="FE143">
        <v>4.1040000000000001</v>
      </c>
      <c r="FF143">
        <v>4.1500000000000004</v>
      </c>
      <c r="FG143" s="11">
        <v>46107</v>
      </c>
      <c r="FH143">
        <v>3.0059999999999998</v>
      </c>
      <c r="FI143">
        <v>3.0579999999999998</v>
      </c>
      <c r="FJ143">
        <v>3.149</v>
      </c>
      <c r="FK143">
        <v>3.4369999999999998</v>
      </c>
      <c r="FL143">
        <v>3.6930000000000001</v>
      </c>
      <c r="FM143">
        <v>3.9849999999999999</v>
      </c>
      <c r="FN143">
        <v>4.1689999999999996</v>
      </c>
      <c r="FO143">
        <v>4.18</v>
      </c>
      <c r="FP143">
        <v>4.34</v>
      </c>
      <c r="FQ143" s="11">
        <v>46107</v>
      </c>
      <c r="FR143">
        <v>3.0270000000000001</v>
      </c>
      <c r="FS143">
        <v>3.093</v>
      </c>
      <c r="FT143">
        <v>3.1989999999999998</v>
      </c>
      <c r="FU143">
        <v>3.496</v>
      </c>
      <c r="FV143">
        <v>3.7490000000000001</v>
      </c>
      <c r="FW143">
        <v>4.0599999999999996</v>
      </c>
      <c r="FX143">
        <v>4.2469999999999999</v>
      </c>
      <c r="FY143">
        <v>4.2789999999999999</v>
      </c>
      <c r="FZ143">
        <v>4.43</v>
      </c>
      <c r="GA143" s="11">
        <v>46107</v>
      </c>
      <c r="GB143">
        <v>3.2789999999999999</v>
      </c>
      <c r="GC143">
        <v>3.4860000000000002</v>
      </c>
      <c r="GD143">
        <v>3.6309999999999998</v>
      </c>
      <c r="GE143">
        <v>3.8519999999999999</v>
      </c>
      <c r="GF143">
        <v>4.1059999999999999</v>
      </c>
      <c r="GG143">
        <v>4.532</v>
      </c>
      <c r="GH143">
        <v>5.0199999999999996</v>
      </c>
      <c r="GI143">
        <v>5.3109999999999999</v>
      </c>
      <c r="GJ143">
        <v>5.5640000000000001</v>
      </c>
      <c r="GK143" s="11">
        <v>46107</v>
      </c>
      <c r="GL143">
        <v>3.7909999999999999</v>
      </c>
      <c r="GM143">
        <v>4.0720000000000001</v>
      </c>
      <c r="GN143">
        <v>4.274</v>
      </c>
      <c r="GO143">
        <v>4.5279999999999996</v>
      </c>
      <c r="GP143">
        <v>4.8</v>
      </c>
      <c r="GQ143">
        <v>5.2889999999999997</v>
      </c>
      <c r="GR143">
        <v>5.7939999999999996</v>
      </c>
      <c r="GS143">
        <v>5.9950000000000001</v>
      </c>
      <c r="GT143">
        <v>6.2249999999999996</v>
      </c>
      <c r="GU143" s="11">
        <v>46107</v>
      </c>
      <c r="GV143">
        <v>4.298</v>
      </c>
      <c r="GW143">
        <v>4.6920000000000002</v>
      </c>
      <c r="GX143">
        <v>4.8650000000000002</v>
      </c>
      <c r="GY143">
        <v>5.0890000000000004</v>
      </c>
      <c r="GZ143">
        <v>5.3550000000000004</v>
      </c>
      <c r="HA143">
        <v>5.8470000000000004</v>
      </c>
      <c r="HB143">
        <v>6.4359999999999999</v>
      </c>
      <c r="HC143">
        <v>6.665</v>
      </c>
      <c r="HD143">
        <v>6.87</v>
      </c>
      <c r="HE143" s="11">
        <v>46107</v>
      </c>
      <c r="HF143">
        <v>2.9119999999999999</v>
      </c>
      <c r="HG143">
        <v>2.9889999999999999</v>
      </c>
      <c r="HH143">
        <v>3.0739999999999998</v>
      </c>
      <c r="HI143">
        <v>3.3039999999999998</v>
      </c>
      <c r="HJ143">
        <v>3.5579999999999998</v>
      </c>
      <c r="HK143">
        <v>3.7919999999999998</v>
      </c>
      <c r="HL143">
        <v>3.9249999999999998</v>
      </c>
      <c r="HM143">
        <v>3.9630000000000001</v>
      </c>
      <c r="HN143">
        <v>4.1020000000000003</v>
      </c>
      <c r="HO143" s="11">
        <v>46107</v>
      </c>
      <c r="HP143">
        <v>3.0209999999999999</v>
      </c>
      <c r="HQ143">
        <v>3.0950000000000002</v>
      </c>
      <c r="HR143">
        <v>3.2050000000000001</v>
      </c>
      <c r="HS143">
        <v>3.47</v>
      </c>
      <c r="HT143">
        <v>3.66</v>
      </c>
      <c r="HU143">
        <v>3.948</v>
      </c>
      <c r="HV143">
        <v>4.0910000000000002</v>
      </c>
      <c r="HW143">
        <v>4.1020000000000003</v>
      </c>
      <c r="HX143">
        <v>4.2229999999999999</v>
      </c>
      <c r="HY143" s="11">
        <v>46107</v>
      </c>
      <c r="HZ143">
        <v>2.9630000000000001</v>
      </c>
      <c r="IA143">
        <v>3.0350000000000001</v>
      </c>
      <c r="IB143">
        <v>3.141</v>
      </c>
      <c r="IC143">
        <v>3.3839999999999999</v>
      </c>
      <c r="ID143">
        <v>3.6539999999999999</v>
      </c>
      <c r="IE143">
        <v>3.9169999999999998</v>
      </c>
      <c r="IF143">
        <v>4.0910000000000002</v>
      </c>
      <c r="IG143">
        <v>4.1260000000000003</v>
      </c>
      <c r="IH143">
        <v>4.2709999999999999</v>
      </c>
      <c r="II143" s="11">
        <v>46107</v>
      </c>
      <c r="IJ143">
        <v>3.0750000000000002</v>
      </c>
      <c r="IK143">
        <v>3.1349999999999998</v>
      </c>
      <c r="IL143">
        <v>3.2490000000000001</v>
      </c>
      <c r="IM143">
        <v>3.528</v>
      </c>
      <c r="IN143">
        <v>3.7269999999999999</v>
      </c>
      <c r="IO143">
        <v>4.0110000000000001</v>
      </c>
      <c r="IP143">
        <v>4.1740000000000004</v>
      </c>
      <c r="IQ143">
        <v>4.2030000000000003</v>
      </c>
      <c r="IR143">
        <v>4.3819999999999997</v>
      </c>
    </row>
    <row r="144" spans="1:252" x14ac:dyDescent="0.3">
      <c r="A144" s="11">
        <v>46106</v>
      </c>
      <c r="B144">
        <v>2.64</v>
      </c>
      <c r="C144">
        <v>2.73</v>
      </c>
      <c r="D144">
        <v>2.8319999999999999</v>
      </c>
      <c r="E144">
        <v>3.0390000000000001</v>
      </c>
      <c r="F144">
        <v>3.1850000000000001</v>
      </c>
      <c r="G144">
        <v>3.4750000000000001</v>
      </c>
      <c r="H144">
        <v>3.5550000000000002</v>
      </c>
      <c r="I144">
        <v>3.7490000000000001</v>
      </c>
      <c r="J144">
        <v>3.782</v>
      </c>
      <c r="K144">
        <v>3.8340000000000001</v>
      </c>
      <c r="L144">
        <v>3.855</v>
      </c>
      <c r="M144" s="11">
        <v>46106</v>
      </c>
      <c r="N144">
        <v>2.8140000000000001</v>
      </c>
      <c r="O144">
        <v>2.8849999999999998</v>
      </c>
      <c r="P144">
        <v>2.9670000000000001</v>
      </c>
      <c r="Q144" s="12">
        <v>3.1629999999999998</v>
      </c>
      <c r="R144">
        <v>3.4129999999999998</v>
      </c>
      <c r="S144">
        <v>3.7290000000000001</v>
      </c>
      <c r="T144">
        <v>3.88</v>
      </c>
      <c r="U144">
        <v>3.9169999999999998</v>
      </c>
      <c r="V144">
        <v>4.0129999999999999</v>
      </c>
      <c r="W144" s="11">
        <v>46106</v>
      </c>
      <c r="X144">
        <v>2.8650000000000002</v>
      </c>
      <c r="Y144">
        <v>2.9350000000000001</v>
      </c>
      <c r="Z144">
        <v>3.03</v>
      </c>
      <c r="AA144">
        <v>3.21</v>
      </c>
      <c r="AB144">
        <v>3.4689999999999999</v>
      </c>
      <c r="AC144">
        <v>3.8170000000000002</v>
      </c>
      <c r="AD144">
        <v>3.9809999999999999</v>
      </c>
      <c r="AE144">
        <v>4.0250000000000004</v>
      </c>
      <c r="AF144">
        <v>4.1390000000000002</v>
      </c>
      <c r="AG144" s="11">
        <v>46106</v>
      </c>
      <c r="AH144">
        <v>2.9159999999999999</v>
      </c>
      <c r="AI144">
        <v>2.9870000000000001</v>
      </c>
      <c r="AJ144">
        <v>3.0960000000000001</v>
      </c>
      <c r="AK144">
        <v>3.2890000000000001</v>
      </c>
      <c r="AL144">
        <v>3.585</v>
      </c>
      <c r="AM144">
        <v>3.9329999999999998</v>
      </c>
      <c r="AN144">
        <v>4.1079999999999997</v>
      </c>
      <c r="AO144">
        <v>4.1529999999999996</v>
      </c>
      <c r="AP144">
        <v>4.266</v>
      </c>
      <c r="AQ144" s="11">
        <v>46106</v>
      </c>
      <c r="AR144">
        <v>2.5539999999999998</v>
      </c>
      <c r="AS144">
        <v>2.617</v>
      </c>
      <c r="AT144">
        <v>2.6989999999999998</v>
      </c>
      <c r="AU144">
        <v>2.7879999999999998</v>
      </c>
      <c r="AV144">
        <v>3.1379999999999999</v>
      </c>
      <c r="AW144">
        <v>3.4580000000000002</v>
      </c>
      <c r="AX144">
        <v>3.6040000000000001</v>
      </c>
      <c r="AY144">
        <v>0</v>
      </c>
      <c r="AZ144">
        <v>0</v>
      </c>
      <c r="BA144" s="11">
        <v>46106</v>
      </c>
      <c r="BB144">
        <v>2.8079999999999998</v>
      </c>
      <c r="BC144">
        <v>2.871</v>
      </c>
      <c r="BD144">
        <v>2.9329999999999998</v>
      </c>
      <c r="BE144">
        <v>3.1030000000000002</v>
      </c>
      <c r="BF144">
        <v>3.4039999999999999</v>
      </c>
      <c r="BG144">
        <v>3.6480000000000001</v>
      </c>
      <c r="BH144">
        <v>3.7810000000000001</v>
      </c>
      <c r="BI144">
        <v>3.8149999999999999</v>
      </c>
      <c r="BJ144">
        <v>3.9769999999999999</v>
      </c>
      <c r="BK144" s="11">
        <v>46106</v>
      </c>
      <c r="BL144">
        <v>2.8079999999999998</v>
      </c>
      <c r="BM144">
        <v>2.871</v>
      </c>
      <c r="BN144">
        <v>2.9329999999999998</v>
      </c>
      <c r="BO144">
        <v>3.1030000000000002</v>
      </c>
      <c r="BP144">
        <v>3.4039999999999999</v>
      </c>
      <c r="BQ144">
        <v>3.6480000000000001</v>
      </c>
      <c r="BR144">
        <v>3.7810000000000001</v>
      </c>
      <c r="BS144">
        <v>3.819</v>
      </c>
      <c r="BT144">
        <v>3.984</v>
      </c>
      <c r="BU144" s="11">
        <v>46106</v>
      </c>
      <c r="BV144">
        <v>2.8290000000000002</v>
      </c>
      <c r="BW144">
        <v>2.8969999999999998</v>
      </c>
      <c r="BX144">
        <v>2.9630000000000001</v>
      </c>
      <c r="BY144">
        <v>3.1539999999999999</v>
      </c>
      <c r="BZ144">
        <v>3.4660000000000002</v>
      </c>
      <c r="CA144">
        <v>3.6960000000000002</v>
      </c>
      <c r="CB144">
        <v>3.8690000000000002</v>
      </c>
      <c r="CC144">
        <v>3.911</v>
      </c>
      <c r="CD144">
        <v>4.0629999999999997</v>
      </c>
      <c r="CE144" s="11">
        <v>46106</v>
      </c>
      <c r="CF144">
        <v>2.851</v>
      </c>
      <c r="CG144">
        <v>2.9220000000000002</v>
      </c>
      <c r="CH144">
        <v>2.9940000000000002</v>
      </c>
      <c r="CI144">
        <v>3.2</v>
      </c>
      <c r="CJ144">
        <v>3.5289999999999999</v>
      </c>
      <c r="CK144">
        <v>3.778</v>
      </c>
      <c r="CL144">
        <v>3.94</v>
      </c>
      <c r="CM144">
        <v>3.984</v>
      </c>
      <c r="CN144">
        <v>4.1390000000000002</v>
      </c>
      <c r="CO144" s="11">
        <v>46106</v>
      </c>
      <c r="CP144">
        <v>2.968</v>
      </c>
      <c r="CQ144">
        <v>3.01</v>
      </c>
      <c r="CR144">
        <v>3.0819999999999999</v>
      </c>
      <c r="CS144">
        <v>3.35</v>
      </c>
      <c r="CT144">
        <v>3.6139999999999999</v>
      </c>
      <c r="CU144">
        <v>3.952</v>
      </c>
      <c r="CV144">
        <v>4.1050000000000004</v>
      </c>
      <c r="CW144">
        <v>4.1079999999999997</v>
      </c>
      <c r="CX144">
        <v>4.1440000000000001</v>
      </c>
      <c r="CY144" s="11">
        <v>46106</v>
      </c>
      <c r="CZ144">
        <v>2.9910000000000001</v>
      </c>
      <c r="DA144">
        <v>3.03</v>
      </c>
      <c r="DB144">
        <v>3.0990000000000002</v>
      </c>
      <c r="DC144">
        <v>3.367</v>
      </c>
      <c r="DD144">
        <v>3.6429999999999998</v>
      </c>
      <c r="DE144">
        <v>3.984</v>
      </c>
      <c r="DF144">
        <v>4.1719999999999997</v>
      </c>
      <c r="DG144">
        <v>4.1840000000000002</v>
      </c>
      <c r="DH144">
        <v>4.3339999999999996</v>
      </c>
      <c r="DI144" s="11">
        <v>46106</v>
      </c>
      <c r="DJ144">
        <v>3.012</v>
      </c>
      <c r="DK144">
        <v>3.0640000000000001</v>
      </c>
      <c r="DL144">
        <v>3.149</v>
      </c>
      <c r="DM144">
        <v>3.4260000000000002</v>
      </c>
      <c r="DN144">
        <v>3.6989999999999998</v>
      </c>
      <c r="DO144">
        <v>4.0579999999999998</v>
      </c>
      <c r="DP144">
        <v>4.25</v>
      </c>
      <c r="DQ144">
        <v>4.2830000000000004</v>
      </c>
      <c r="DR144">
        <v>4.4240000000000004</v>
      </c>
      <c r="DS144" s="11">
        <v>46106</v>
      </c>
      <c r="DT144">
        <v>3.2639999999999998</v>
      </c>
      <c r="DU144">
        <v>3.4580000000000002</v>
      </c>
      <c r="DV144">
        <v>3.581</v>
      </c>
      <c r="DW144">
        <v>3.782</v>
      </c>
      <c r="DX144">
        <v>4.056</v>
      </c>
      <c r="DY144">
        <v>4.5309999999999997</v>
      </c>
      <c r="DZ144">
        <v>5.024</v>
      </c>
      <c r="EA144">
        <v>5.3150000000000004</v>
      </c>
      <c r="EB144">
        <v>5.5579999999999998</v>
      </c>
      <c r="EC144" s="11">
        <v>46106</v>
      </c>
      <c r="ED144">
        <v>3.7759999999999998</v>
      </c>
      <c r="EE144">
        <v>4.0439999999999996</v>
      </c>
      <c r="EF144">
        <v>4.2240000000000002</v>
      </c>
      <c r="EG144">
        <v>4.4580000000000002</v>
      </c>
      <c r="EH144">
        <v>4.75</v>
      </c>
      <c r="EI144">
        <v>5.2880000000000003</v>
      </c>
      <c r="EJ144">
        <v>5.7969999999999997</v>
      </c>
      <c r="EK144">
        <v>5.9989999999999997</v>
      </c>
      <c r="EL144">
        <v>6.2190000000000003</v>
      </c>
      <c r="EM144" s="11">
        <v>46106</v>
      </c>
      <c r="EN144">
        <v>4.2830000000000004</v>
      </c>
      <c r="EO144">
        <v>4.6630000000000003</v>
      </c>
      <c r="EP144">
        <v>4.8150000000000004</v>
      </c>
      <c r="EQ144">
        <v>5.0190000000000001</v>
      </c>
      <c r="ER144">
        <v>5.3049999999999997</v>
      </c>
      <c r="ES144">
        <v>5.8460000000000001</v>
      </c>
      <c r="ET144">
        <v>6.4390000000000001</v>
      </c>
      <c r="EU144">
        <v>6.6689999999999996</v>
      </c>
      <c r="EV144">
        <v>6.8639999999999999</v>
      </c>
      <c r="EW144" s="11">
        <v>46106</v>
      </c>
      <c r="EX144">
        <v>2.968</v>
      </c>
      <c r="EY144">
        <v>3.01</v>
      </c>
      <c r="EZ144">
        <v>3.0819999999999999</v>
      </c>
      <c r="FA144">
        <v>3.35</v>
      </c>
      <c r="FB144">
        <v>3.6139999999999999</v>
      </c>
      <c r="FC144">
        <v>3.952</v>
      </c>
      <c r="FD144">
        <v>4.1050000000000004</v>
      </c>
      <c r="FE144">
        <v>4.1079999999999997</v>
      </c>
      <c r="FF144">
        <v>4.1440000000000001</v>
      </c>
      <c r="FG144" s="11">
        <v>46106</v>
      </c>
      <c r="FH144">
        <v>2.9910000000000001</v>
      </c>
      <c r="FI144">
        <v>3.03</v>
      </c>
      <c r="FJ144">
        <v>3.0990000000000002</v>
      </c>
      <c r="FK144">
        <v>3.367</v>
      </c>
      <c r="FL144">
        <v>3.6429999999999998</v>
      </c>
      <c r="FM144">
        <v>3.984</v>
      </c>
      <c r="FN144">
        <v>4.1719999999999997</v>
      </c>
      <c r="FO144">
        <v>4.1840000000000002</v>
      </c>
      <c r="FP144">
        <v>4.3339999999999996</v>
      </c>
      <c r="FQ144" s="11">
        <v>46106</v>
      </c>
      <c r="FR144">
        <v>3.012</v>
      </c>
      <c r="FS144">
        <v>3.0640000000000001</v>
      </c>
      <c r="FT144">
        <v>3.149</v>
      </c>
      <c r="FU144">
        <v>3.4260000000000002</v>
      </c>
      <c r="FV144">
        <v>3.6989999999999998</v>
      </c>
      <c r="FW144">
        <v>4.0579999999999998</v>
      </c>
      <c r="FX144">
        <v>4.25</v>
      </c>
      <c r="FY144">
        <v>4.2830000000000004</v>
      </c>
      <c r="FZ144">
        <v>4.4240000000000004</v>
      </c>
      <c r="GA144" s="11">
        <v>46106</v>
      </c>
      <c r="GB144">
        <v>3.2639999999999998</v>
      </c>
      <c r="GC144">
        <v>3.4580000000000002</v>
      </c>
      <c r="GD144">
        <v>3.581</v>
      </c>
      <c r="GE144">
        <v>3.782</v>
      </c>
      <c r="GF144">
        <v>4.056</v>
      </c>
      <c r="GG144">
        <v>4.5309999999999997</v>
      </c>
      <c r="GH144">
        <v>5.024</v>
      </c>
      <c r="GI144">
        <v>5.3150000000000004</v>
      </c>
      <c r="GJ144">
        <v>5.5579999999999998</v>
      </c>
      <c r="GK144" s="11">
        <v>46106</v>
      </c>
      <c r="GL144">
        <v>3.7759999999999998</v>
      </c>
      <c r="GM144">
        <v>4.0439999999999996</v>
      </c>
      <c r="GN144">
        <v>4.2240000000000002</v>
      </c>
      <c r="GO144">
        <v>4.4580000000000002</v>
      </c>
      <c r="GP144">
        <v>4.75</v>
      </c>
      <c r="GQ144">
        <v>5.2880000000000003</v>
      </c>
      <c r="GR144">
        <v>5.7969999999999997</v>
      </c>
      <c r="GS144">
        <v>5.9989999999999997</v>
      </c>
      <c r="GT144">
        <v>6.2190000000000003</v>
      </c>
      <c r="GU144" s="11">
        <v>46106</v>
      </c>
      <c r="GV144">
        <v>4.2830000000000004</v>
      </c>
      <c r="GW144">
        <v>4.6630000000000003</v>
      </c>
      <c r="GX144">
        <v>4.8150000000000004</v>
      </c>
      <c r="GY144">
        <v>5.0190000000000001</v>
      </c>
      <c r="GZ144">
        <v>5.3049999999999997</v>
      </c>
      <c r="HA144">
        <v>5.8460000000000001</v>
      </c>
      <c r="HB144">
        <v>6.4390000000000001</v>
      </c>
      <c r="HC144">
        <v>6.6689999999999996</v>
      </c>
      <c r="HD144">
        <v>6.8639999999999999</v>
      </c>
      <c r="HE144" s="11">
        <v>46106</v>
      </c>
      <c r="HF144">
        <v>2.903</v>
      </c>
      <c r="HG144">
        <v>2.9590000000000001</v>
      </c>
      <c r="HH144">
        <v>3.0270000000000001</v>
      </c>
      <c r="HI144">
        <v>3.2519999999999998</v>
      </c>
      <c r="HJ144">
        <v>3.524</v>
      </c>
      <c r="HK144">
        <v>3.802</v>
      </c>
      <c r="HL144">
        <v>3.9329999999999998</v>
      </c>
      <c r="HM144">
        <v>3.9689999999999999</v>
      </c>
      <c r="HN144">
        <v>4.0960000000000001</v>
      </c>
      <c r="HO144" s="11">
        <v>46106</v>
      </c>
      <c r="HP144">
        <v>3.0110000000000001</v>
      </c>
      <c r="HQ144">
        <v>3.0649999999999999</v>
      </c>
      <c r="HR144">
        <v>3.1349999999999998</v>
      </c>
      <c r="HS144">
        <v>3.4</v>
      </c>
      <c r="HT144">
        <v>3.6150000000000002</v>
      </c>
      <c r="HU144">
        <v>3.9630000000000001</v>
      </c>
      <c r="HV144">
        <v>4.101</v>
      </c>
      <c r="HW144">
        <v>4.1139999999999999</v>
      </c>
      <c r="HX144">
        <v>4.218</v>
      </c>
      <c r="HY144" s="11">
        <v>46106</v>
      </c>
      <c r="HZ144">
        <v>2.9550000000000001</v>
      </c>
      <c r="IA144">
        <v>3.0049999999999999</v>
      </c>
      <c r="IB144">
        <v>3.0939999999999999</v>
      </c>
      <c r="IC144">
        <v>3.3319999999999999</v>
      </c>
      <c r="ID144">
        <v>3.62</v>
      </c>
      <c r="IE144">
        <v>3.9260000000000002</v>
      </c>
      <c r="IF144">
        <v>4.0999999999999996</v>
      </c>
      <c r="IG144">
        <v>4.1310000000000002</v>
      </c>
      <c r="IH144">
        <v>4.2649999999999997</v>
      </c>
      <c r="II144" s="11">
        <v>46106</v>
      </c>
      <c r="IJ144">
        <v>3.0649999999999999</v>
      </c>
      <c r="IK144">
        <v>3.105</v>
      </c>
      <c r="IL144">
        <v>3.1789999999999998</v>
      </c>
      <c r="IM144">
        <v>3.4580000000000002</v>
      </c>
      <c r="IN144">
        <v>3.6819999999999999</v>
      </c>
      <c r="IO144">
        <v>4.0259999999999998</v>
      </c>
      <c r="IP144">
        <v>4.1840000000000002</v>
      </c>
      <c r="IQ144">
        <v>4.2149999999999999</v>
      </c>
      <c r="IR144">
        <v>4.3769999999999998</v>
      </c>
    </row>
    <row r="145" spans="1:252" x14ac:dyDescent="0.3">
      <c r="A145" s="11">
        <v>46105</v>
      </c>
      <c r="B145">
        <v>2.6360000000000001</v>
      </c>
      <c r="C145">
        <v>2.726</v>
      </c>
      <c r="D145">
        <v>2.8319999999999999</v>
      </c>
      <c r="E145">
        <v>3.0089999999999999</v>
      </c>
      <c r="F145">
        <v>3.13</v>
      </c>
      <c r="G145">
        <v>3.4460000000000002</v>
      </c>
      <c r="H145">
        <v>3.532</v>
      </c>
      <c r="I145">
        <v>3.73</v>
      </c>
      <c r="J145">
        <v>3.7549999999999999</v>
      </c>
      <c r="K145">
        <v>3.8130000000000002</v>
      </c>
      <c r="L145">
        <v>3.8380000000000001</v>
      </c>
      <c r="M145" s="11">
        <v>46105</v>
      </c>
      <c r="N145">
        <v>2.8140000000000001</v>
      </c>
      <c r="O145">
        <v>2.8719999999999999</v>
      </c>
      <c r="P145">
        <v>2.952</v>
      </c>
      <c r="Q145" s="12">
        <v>3.129</v>
      </c>
      <c r="R145">
        <v>3.3780000000000001</v>
      </c>
      <c r="S145">
        <v>3.6989999999999998</v>
      </c>
      <c r="T145">
        <v>3.855</v>
      </c>
      <c r="U145">
        <v>3.8929999999999998</v>
      </c>
      <c r="V145">
        <v>3.9889999999999999</v>
      </c>
      <c r="W145" s="11">
        <v>46105</v>
      </c>
      <c r="X145">
        <v>2.8650000000000002</v>
      </c>
      <c r="Y145">
        <v>2.9209999999999998</v>
      </c>
      <c r="Z145">
        <v>3.0150000000000001</v>
      </c>
      <c r="AA145">
        <v>3.177</v>
      </c>
      <c r="AB145">
        <v>3.4340000000000002</v>
      </c>
      <c r="AC145">
        <v>3.7869999999999999</v>
      </c>
      <c r="AD145">
        <v>3.9550000000000001</v>
      </c>
      <c r="AE145">
        <v>4.0010000000000003</v>
      </c>
      <c r="AF145">
        <v>4.1139999999999999</v>
      </c>
      <c r="AG145" s="11">
        <v>46105</v>
      </c>
      <c r="AH145">
        <v>2.9159999999999999</v>
      </c>
      <c r="AI145">
        <v>2.9729999999999999</v>
      </c>
      <c r="AJ145">
        <v>3.081</v>
      </c>
      <c r="AK145">
        <v>3.2549999999999999</v>
      </c>
      <c r="AL145">
        <v>3.55</v>
      </c>
      <c r="AM145">
        <v>3.9</v>
      </c>
      <c r="AN145">
        <v>4.0830000000000002</v>
      </c>
      <c r="AO145">
        <v>4.1289999999999996</v>
      </c>
      <c r="AP145">
        <v>4.2409999999999997</v>
      </c>
      <c r="AQ145" s="11">
        <v>46105</v>
      </c>
      <c r="AR145">
        <v>2.5499999999999998</v>
      </c>
      <c r="AS145">
        <v>2.6040000000000001</v>
      </c>
      <c r="AT145">
        <v>2.6850000000000001</v>
      </c>
      <c r="AU145">
        <v>2.7709999999999999</v>
      </c>
      <c r="AV145">
        <v>3.1110000000000002</v>
      </c>
      <c r="AW145">
        <v>3.43</v>
      </c>
      <c r="AX145">
        <v>3.581</v>
      </c>
      <c r="AY145">
        <v>0</v>
      </c>
      <c r="AZ145">
        <v>0</v>
      </c>
      <c r="BA145" s="11">
        <v>46105</v>
      </c>
      <c r="BB145">
        <v>2.8010000000000002</v>
      </c>
      <c r="BC145">
        <v>2.8530000000000002</v>
      </c>
      <c r="BD145">
        <v>2.911</v>
      </c>
      <c r="BE145">
        <v>3.0630000000000002</v>
      </c>
      <c r="BF145">
        <v>3.371</v>
      </c>
      <c r="BG145">
        <v>3.6179999999999999</v>
      </c>
      <c r="BH145">
        <v>3.7559999999999998</v>
      </c>
      <c r="BI145">
        <v>3.794</v>
      </c>
      <c r="BJ145">
        <v>3.95</v>
      </c>
      <c r="BK145" s="11">
        <v>46105</v>
      </c>
      <c r="BL145">
        <v>2.8010000000000002</v>
      </c>
      <c r="BM145">
        <v>2.8530000000000002</v>
      </c>
      <c r="BN145">
        <v>2.911</v>
      </c>
      <c r="BO145">
        <v>3.0630000000000002</v>
      </c>
      <c r="BP145">
        <v>3.371</v>
      </c>
      <c r="BQ145">
        <v>3.6179999999999999</v>
      </c>
      <c r="BR145">
        <v>3.7559999999999998</v>
      </c>
      <c r="BS145">
        <v>3.7989999999999999</v>
      </c>
      <c r="BT145">
        <v>3.9569999999999999</v>
      </c>
      <c r="BU145" s="11">
        <v>46105</v>
      </c>
      <c r="BV145">
        <v>2.8220000000000001</v>
      </c>
      <c r="BW145">
        <v>2.879</v>
      </c>
      <c r="BX145">
        <v>2.9409999999999998</v>
      </c>
      <c r="BY145">
        <v>3.1139999999999999</v>
      </c>
      <c r="BZ145">
        <v>3.4319999999999999</v>
      </c>
      <c r="CA145">
        <v>3.6659999999999999</v>
      </c>
      <c r="CB145">
        <v>3.8450000000000002</v>
      </c>
      <c r="CC145">
        <v>3.89</v>
      </c>
      <c r="CD145">
        <v>4.0359999999999996</v>
      </c>
      <c r="CE145" s="11">
        <v>46105</v>
      </c>
      <c r="CF145">
        <v>2.8439999999999999</v>
      </c>
      <c r="CG145">
        <v>2.9039999999999999</v>
      </c>
      <c r="CH145">
        <v>2.972</v>
      </c>
      <c r="CI145">
        <v>3.16</v>
      </c>
      <c r="CJ145">
        <v>3.4950000000000001</v>
      </c>
      <c r="CK145">
        <v>3.7480000000000002</v>
      </c>
      <c r="CL145">
        <v>3.915</v>
      </c>
      <c r="CM145">
        <v>3.9630000000000001</v>
      </c>
      <c r="CN145">
        <v>4.1120000000000001</v>
      </c>
      <c r="CO145" s="11">
        <v>46105</v>
      </c>
      <c r="CP145">
        <v>2.956</v>
      </c>
      <c r="CQ145">
        <v>2.988</v>
      </c>
      <c r="CR145">
        <v>3.06</v>
      </c>
      <c r="CS145">
        <v>3.3220000000000001</v>
      </c>
      <c r="CT145">
        <v>3.577</v>
      </c>
      <c r="CU145">
        <v>3.92</v>
      </c>
      <c r="CV145">
        <v>4.08</v>
      </c>
      <c r="CW145">
        <v>4.0860000000000003</v>
      </c>
      <c r="CX145">
        <v>4.117</v>
      </c>
      <c r="CY145" s="11">
        <v>46105</v>
      </c>
      <c r="CZ145">
        <v>2.98</v>
      </c>
      <c r="DA145">
        <v>3.008</v>
      </c>
      <c r="DB145">
        <v>3.0779999999999998</v>
      </c>
      <c r="DC145">
        <v>3.339</v>
      </c>
      <c r="DD145">
        <v>3.6059999999999999</v>
      </c>
      <c r="DE145">
        <v>3.952</v>
      </c>
      <c r="DF145">
        <v>4.1479999999999997</v>
      </c>
      <c r="DG145">
        <v>4.1630000000000003</v>
      </c>
      <c r="DH145">
        <v>4.3070000000000004</v>
      </c>
      <c r="DI145" s="11">
        <v>46105</v>
      </c>
      <c r="DJ145">
        <v>3</v>
      </c>
      <c r="DK145">
        <v>3.0430000000000001</v>
      </c>
      <c r="DL145">
        <v>3.1280000000000001</v>
      </c>
      <c r="DM145">
        <v>3.3980000000000001</v>
      </c>
      <c r="DN145">
        <v>3.6629999999999998</v>
      </c>
      <c r="DO145">
        <v>4.0270000000000001</v>
      </c>
      <c r="DP145">
        <v>4.226</v>
      </c>
      <c r="DQ145">
        <v>4.2619999999999996</v>
      </c>
      <c r="DR145">
        <v>4.3970000000000002</v>
      </c>
      <c r="DS145" s="11">
        <v>46105</v>
      </c>
      <c r="DT145">
        <v>3.2530000000000001</v>
      </c>
      <c r="DU145">
        <v>3.4359999999999999</v>
      </c>
      <c r="DV145">
        <v>3.5590000000000002</v>
      </c>
      <c r="DW145">
        <v>3.7530000000000001</v>
      </c>
      <c r="DX145">
        <v>4.0199999999999996</v>
      </c>
      <c r="DY145">
        <v>4.4989999999999997</v>
      </c>
      <c r="DZ145">
        <v>4.9989999999999997</v>
      </c>
      <c r="EA145">
        <v>5.2939999999999996</v>
      </c>
      <c r="EB145">
        <v>5.5350000000000001</v>
      </c>
      <c r="EC145" s="11">
        <v>46105</v>
      </c>
      <c r="ED145">
        <v>3.7639999999999998</v>
      </c>
      <c r="EE145">
        <v>4.0220000000000002</v>
      </c>
      <c r="EF145">
        <v>4.202</v>
      </c>
      <c r="EG145">
        <v>4.43</v>
      </c>
      <c r="EH145">
        <v>4.7130000000000001</v>
      </c>
      <c r="EI145">
        <v>5.2560000000000002</v>
      </c>
      <c r="EJ145">
        <v>5.7720000000000002</v>
      </c>
      <c r="EK145">
        <v>5.9790000000000001</v>
      </c>
      <c r="EL145">
        <v>6.1920000000000002</v>
      </c>
      <c r="EM145" s="11">
        <v>46105</v>
      </c>
      <c r="EN145">
        <v>4.2720000000000002</v>
      </c>
      <c r="EO145">
        <v>4.6420000000000003</v>
      </c>
      <c r="EP145">
        <v>4.7930000000000001</v>
      </c>
      <c r="EQ145">
        <v>4.99</v>
      </c>
      <c r="ER145">
        <v>5.2679999999999998</v>
      </c>
      <c r="ES145">
        <v>5.8140000000000001</v>
      </c>
      <c r="ET145">
        <v>6.4139999999999997</v>
      </c>
      <c r="EU145">
        <v>6.649</v>
      </c>
      <c r="EV145">
        <v>6.8369999999999997</v>
      </c>
      <c r="EW145" s="11">
        <v>46105</v>
      </c>
      <c r="EX145">
        <v>2.956</v>
      </c>
      <c r="EY145">
        <v>2.988</v>
      </c>
      <c r="EZ145">
        <v>3.06</v>
      </c>
      <c r="FA145">
        <v>3.3220000000000001</v>
      </c>
      <c r="FB145">
        <v>3.577</v>
      </c>
      <c r="FC145">
        <v>3.92</v>
      </c>
      <c r="FD145">
        <v>4.08</v>
      </c>
      <c r="FE145">
        <v>4.0860000000000003</v>
      </c>
      <c r="FF145">
        <v>4.117</v>
      </c>
      <c r="FG145" s="11">
        <v>46105</v>
      </c>
      <c r="FH145">
        <v>2.98</v>
      </c>
      <c r="FI145">
        <v>3.008</v>
      </c>
      <c r="FJ145">
        <v>3.0779999999999998</v>
      </c>
      <c r="FK145">
        <v>3.339</v>
      </c>
      <c r="FL145">
        <v>3.6059999999999999</v>
      </c>
      <c r="FM145">
        <v>3.952</v>
      </c>
      <c r="FN145">
        <v>4.1479999999999997</v>
      </c>
      <c r="FO145">
        <v>4.1630000000000003</v>
      </c>
      <c r="FP145">
        <v>4.3070000000000004</v>
      </c>
      <c r="FQ145" s="11">
        <v>46105</v>
      </c>
      <c r="FR145">
        <v>3</v>
      </c>
      <c r="FS145">
        <v>3.0430000000000001</v>
      </c>
      <c r="FT145">
        <v>3.1280000000000001</v>
      </c>
      <c r="FU145">
        <v>3.3980000000000001</v>
      </c>
      <c r="FV145">
        <v>3.6629999999999998</v>
      </c>
      <c r="FW145">
        <v>4.0270000000000001</v>
      </c>
      <c r="FX145">
        <v>4.226</v>
      </c>
      <c r="FY145">
        <v>4.2619999999999996</v>
      </c>
      <c r="FZ145">
        <v>4.3970000000000002</v>
      </c>
      <c r="GA145" s="11">
        <v>46105</v>
      </c>
      <c r="GB145">
        <v>3.2530000000000001</v>
      </c>
      <c r="GC145">
        <v>3.4359999999999999</v>
      </c>
      <c r="GD145">
        <v>3.5590000000000002</v>
      </c>
      <c r="GE145">
        <v>3.7530000000000001</v>
      </c>
      <c r="GF145">
        <v>4.0199999999999996</v>
      </c>
      <c r="GG145">
        <v>4.4989999999999997</v>
      </c>
      <c r="GH145">
        <v>4.9989999999999997</v>
      </c>
      <c r="GI145">
        <v>5.2939999999999996</v>
      </c>
      <c r="GJ145">
        <v>5.5350000000000001</v>
      </c>
      <c r="GK145" s="11">
        <v>46105</v>
      </c>
      <c r="GL145">
        <v>3.7639999999999998</v>
      </c>
      <c r="GM145">
        <v>4.0220000000000002</v>
      </c>
      <c r="GN145">
        <v>4.202</v>
      </c>
      <c r="GO145">
        <v>4.43</v>
      </c>
      <c r="GP145">
        <v>4.7130000000000001</v>
      </c>
      <c r="GQ145">
        <v>5.2560000000000002</v>
      </c>
      <c r="GR145">
        <v>5.7720000000000002</v>
      </c>
      <c r="GS145">
        <v>5.9790000000000001</v>
      </c>
      <c r="GT145">
        <v>6.1920000000000002</v>
      </c>
      <c r="GU145" s="11">
        <v>46105</v>
      </c>
      <c r="GV145">
        <v>4.2720000000000002</v>
      </c>
      <c r="GW145">
        <v>4.6420000000000003</v>
      </c>
      <c r="GX145">
        <v>4.7930000000000001</v>
      </c>
      <c r="GY145">
        <v>4.99</v>
      </c>
      <c r="GZ145">
        <v>5.2679999999999998</v>
      </c>
      <c r="HA145">
        <v>5.8140000000000001</v>
      </c>
      <c r="HB145">
        <v>6.4139999999999997</v>
      </c>
      <c r="HC145">
        <v>6.649</v>
      </c>
      <c r="HD145">
        <v>6.8369999999999997</v>
      </c>
      <c r="HE145" s="11">
        <v>46105</v>
      </c>
      <c r="HF145">
        <v>2.89</v>
      </c>
      <c r="HG145">
        <v>2.9420000000000002</v>
      </c>
      <c r="HH145">
        <v>3.0089999999999999</v>
      </c>
      <c r="HI145">
        <v>3.222</v>
      </c>
      <c r="HJ145">
        <v>3.4929999999999999</v>
      </c>
      <c r="HK145">
        <v>3.7719999999999998</v>
      </c>
      <c r="HL145">
        <v>3.907</v>
      </c>
      <c r="HM145">
        <v>3.948</v>
      </c>
      <c r="HN145">
        <v>4.0709999999999997</v>
      </c>
      <c r="HO145" s="11">
        <v>46105</v>
      </c>
      <c r="HP145">
        <v>3.0009999999999999</v>
      </c>
      <c r="HQ145">
        <v>3.05</v>
      </c>
      <c r="HR145">
        <v>3.125</v>
      </c>
      <c r="HS145">
        <v>3.39</v>
      </c>
      <c r="HT145">
        <v>3.59</v>
      </c>
      <c r="HU145">
        <v>3.9329999999999998</v>
      </c>
      <c r="HV145">
        <v>4.0730000000000004</v>
      </c>
      <c r="HW145">
        <v>4.0970000000000004</v>
      </c>
      <c r="HX145">
        <v>4.1909999999999998</v>
      </c>
      <c r="HY145" s="11">
        <v>46105</v>
      </c>
      <c r="HZ145">
        <v>2.9409999999999998</v>
      </c>
      <c r="IA145">
        <v>2.988</v>
      </c>
      <c r="IB145">
        <v>3.0760000000000001</v>
      </c>
      <c r="IC145">
        <v>3.302</v>
      </c>
      <c r="ID145">
        <v>3.589</v>
      </c>
      <c r="IE145">
        <v>3.8959999999999999</v>
      </c>
      <c r="IF145">
        <v>4.0730000000000004</v>
      </c>
      <c r="IG145">
        <v>4.1109999999999998</v>
      </c>
      <c r="IH145">
        <v>4.24</v>
      </c>
      <c r="II145" s="11">
        <v>46105</v>
      </c>
      <c r="IJ145">
        <v>3.0550000000000002</v>
      </c>
      <c r="IK145">
        <v>3.09</v>
      </c>
      <c r="IL145">
        <v>3.169</v>
      </c>
      <c r="IM145">
        <v>3.448</v>
      </c>
      <c r="IN145">
        <v>3.657</v>
      </c>
      <c r="IO145">
        <v>3.996</v>
      </c>
      <c r="IP145">
        <v>4.1559999999999997</v>
      </c>
      <c r="IQ145">
        <v>4.1980000000000004</v>
      </c>
      <c r="IR145">
        <v>4.3499999999999996</v>
      </c>
    </row>
    <row r="146" spans="1:252" x14ac:dyDescent="0.3">
      <c r="A146" s="11">
        <v>46104</v>
      </c>
      <c r="B146">
        <v>2.6360000000000001</v>
      </c>
      <c r="C146">
        <v>2.7330000000000001</v>
      </c>
      <c r="D146">
        <v>2.839</v>
      </c>
      <c r="E146">
        <v>3.0270000000000001</v>
      </c>
      <c r="F146">
        <v>3.2210000000000001</v>
      </c>
      <c r="G146">
        <v>3.52</v>
      </c>
      <c r="H146">
        <v>3.63</v>
      </c>
      <c r="I146">
        <v>3.8180000000000001</v>
      </c>
      <c r="J146">
        <v>3.84</v>
      </c>
      <c r="K146">
        <v>3.8929999999999998</v>
      </c>
      <c r="L146">
        <v>3.8849999999999998</v>
      </c>
      <c r="M146" s="11">
        <v>46104</v>
      </c>
      <c r="N146">
        <v>2.8180000000000001</v>
      </c>
      <c r="O146">
        <v>2.8719999999999999</v>
      </c>
      <c r="P146">
        <v>2.95</v>
      </c>
      <c r="Q146" s="12">
        <v>3.1230000000000002</v>
      </c>
      <c r="R146">
        <v>3.38</v>
      </c>
      <c r="S146">
        <v>3.7509999999999999</v>
      </c>
      <c r="T146">
        <v>3.95</v>
      </c>
      <c r="U146">
        <v>3.9790000000000001</v>
      </c>
      <c r="V146">
        <v>4.0810000000000004</v>
      </c>
      <c r="W146" s="11">
        <v>46104</v>
      </c>
      <c r="X146">
        <v>2.8690000000000002</v>
      </c>
      <c r="Y146">
        <v>2.9209999999999998</v>
      </c>
      <c r="Z146">
        <v>3.0129999999999999</v>
      </c>
      <c r="AA146">
        <v>3.1720000000000002</v>
      </c>
      <c r="AB146">
        <v>3.4350000000000001</v>
      </c>
      <c r="AC146">
        <v>3.839</v>
      </c>
      <c r="AD146">
        <v>4.0510000000000002</v>
      </c>
      <c r="AE146">
        <v>4.0869999999999997</v>
      </c>
      <c r="AF146">
        <v>4.2</v>
      </c>
      <c r="AG146" s="11">
        <v>46104</v>
      </c>
      <c r="AH146">
        <v>2.919</v>
      </c>
      <c r="AI146">
        <v>2.9729999999999999</v>
      </c>
      <c r="AJ146">
        <v>3.0790000000000002</v>
      </c>
      <c r="AK146">
        <v>3.25</v>
      </c>
      <c r="AL146">
        <v>3.5510000000000002</v>
      </c>
      <c r="AM146">
        <v>3.952</v>
      </c>
      <c r="AN146">
        <v>4.1779999999999999</v>
      </c>
      <c r="AO146">
        <v>4.2160000000000002</v>
      </c>
      <c r="AP146">
        <v>4.3280000000000003</v>
      </c>
      <c r="AQ146" s="11">
        <v>46104</v>
      </c>
      <c r="AR146">
        <v>2.5470000000000002</v>
      </c>
      <c r="AS146">
        <v>2.597</v>
      </c>
      <c r="AT146">
        <v>2.6850000000000001</v>
      </c>
      <c r="AU146">
        <v>2.7650000000000001</v>
      </c>
      <c r="AV146">
        <v>3.113</v>
      </c>
      <c r="AW146">
        <v>3.48</v>
      </c>
      <c r="AX146">
        <v>3.6789999999999998</v>
      </c>
      <c r="AY146">
        <v>0</v>
      </c>
      <c r="AZ146">
        <v>0</v>
      </c>
      <c r="BA146" s="11">
        <v>46104</v>
      </c>
      <c r="BB146">
        <v>2.7959999999999998</v>
      </c>
      <c r="BC146">
        <v>2.843</v>
      </c>
      <c r="BD146">
        <v>2.9</v>
      </c>
      <c r="BE146">
        <v>3.05</v>
      </c>
      <c r="BF146">
        <v>3.3570000000000002</v>
      </c>
      <c r="BG146">
        <v>3.6629999999999998</v>
      </c>
      <c r="BH146">
        <v>3.851</v>
      </c>
      <c r="BI146">
        <v>3.8809999999999998</v>
      </c>
      <c r="BJ146">
        <v>4.0350000000000001</v>
      </c>
      <c r="BK146" s="11">
        <v>46104</v>
      </c>
      <c r="BL146">
        <v>2.7959999999999998</v>
      </c>
      <c r="BM146">
        <v>2.843</v>
      </c>
      <c r="BN146">
        <v>2.9</v>
      </c>
      <c r="BO146">
        <v>3.05</v>
      </c>
      <c r="BP146">
        <v>3.3570000000000002</v>
      </c>
      <c r="BQ146">
        <v>3.6629999999999998</v>
      </c>
      <c r="BR146">
        <v>3.851</v>
      </c>
      <c r="BS146">
        <v>3.8849999999999998</v>
      </c>
      <c r="BT146">
        <v>4.0419999999999998</v>
      </c>
      <c r="BU146" s="11">
        <v>46104</v>
      </c>
      <c r="BV146">
        <v>2.8170000000000002</v>
      </c>
      <c r="BW146">
        <v>2.8690000000000002</v>
      </c>
      <c r="BX146">
        <v>2.931</v>
      </c>
      <c r="BY146">
        <v>3.1</v>
      </c>
      <c r="BZ146">
        <v>3.419</v>
      </c>
      <c r="CA146">
        <v>3.7109999999999999</v>
      </c>
      <c r="CB146">
        <v>3.9390000000000001</v>
      </c>
      <c r="CC146">
        <v>3.9769999999999999</v>
      </c>
      <c r="CD146">
        <v>4.1210000000000004</v>
      </c>
      <c r="CE146" s="11">
        <v>46104</v>
      </c>
      <c r="CF146">
        <v>2.839</v>
      </c>
      <c r="CG146">
        <v>2.8940000000000001</v>
      </c>
      <c r="CH146">
        <v>2.9609999999999999</v>
      </c>
      <c r="CI146">
        <v>3.1469999999999998</v>
      </c>
      <c r="CJ146">
        <v>3.4820000000000002</v>
      </c>
      <c r="CK146">
        <v>3.7930000000000001</v>
      </c>
      <c r="CL146">
        <v>4.01</v>
      </c>
      <c r="CM146">
        <v>4.05</v>
      </c>
      <c r="CN146">
        <v>4.1970000000000001</v>
      </c>
      <c r="CO146" s="11">
        <v>46104</v>
      </c>
      <c r="CP146">
        <v>2.948</v>
      </c>
      <c r="CQ146">
        <v>2.976</v>
      </c>
      <c r="CR146">
        <v>3.052</v>
      </c>
      <c r="CS146">
        <v>3.3029999999999999</v>
      </c>
      <c r="CT146">
        <v>3.5640000000000001</v>
      </c>
      <c r="CU146">
        <v>3.964</v>
      </c>
      <c r="CV146">
        <v>4.1660000000000004</v>
      </c>
      <c r="CW146">
        <v>4.1689999999999996</v>
      </c>
      <c r="CX146">
        <v>4.2</v>
      </c>
      <c r="CY146" s="11">
        <v>46104</v>
      </c>
      <c r="CZ146">
        <v>2.9710000000000001</v>
      </c>
      <c r="DA146">
        <v>2.996</v>
      </c>
      <c r="DB146">
        <v>3.069</v>
      </c>
      <c r="DC146">
        <v>3.3210000000000002</v>
      </c>
      <c r="DD146">
        <v>3.593</v>
      </c>
      <c r="DE146">
        <v>3.9950000000000001</v>
      </c>
      <c r="DF146">
        <v>4.234</v>
      </c>
      <c r="DG146">
        <v>4.2469999999999999</v>
      </c>
      <c r="DH146">
        <v>4.391</v>
      </c>
      <c r="DI146" s="11">
        <v>46104</v>
      </c>
      <c r="DJ146">
        <v>2.992</v>
      </c>
      <c r="DK146">
        <v>3.0310000000000001</v>
      </c>
      <c r="DL146">
        <v>3.1190000000000002</v>
      </c>
      <c r="DM146">
        <v>3.379</v>
      </c>
      <c r="DN146">
        <v>3.649</v>
      </c>
      <c r="DO146">
        <v>4.07</v>
      </c>
      <c r="DP146">
        <v>4.3120000000000003</v>
      </c>
      <c r="DQ146">
        <v>4.3460000000000001</v>
      </c>
      <c r="DR146">
        <v>4.4800000000000004</v>
      </c>
      <c r="DS146" s="11">
        <v>46104</v>
      </c>
      <c r="DT146">
        <v>3.2440000000000002</v>
      </c>
      <c r="DU146">
        <v>3.4249999999999998</v>
      </c>
      <c r="DV146">
        <v>3.5510000000000002</v>
      </c>
      <c r="DW146">
        <v>3.7349999999999999</v>
      </c>
      <c r="DX146">
        <v>4.0060000000000002</v>
      </c>
      <c r="DY146">
        <v>4.5419999999999998</v>
      </c>
      <c r="DZ146">
        <v>5.085</v>
      </c>
      <c r="EA146">
        <v>5.3780000000000001</v>
      </c>
      <c r="EB146">
        <v>5.6180000000000003</v>
      </c>
      <c r="EC146" s="11">
        <v>46104</v>
      </c>
      <c r="ED146">
        <v>3.7559999999999998</v>
      </c>
      <c r="EE146">
        <v>4.01</v>
      </c>
      <c r="EF146">
        <v>4.194</v>
      </c>
      <c r="EG146">
        <v>4.4119999999999999</v>
      </c>
      <c r="EH146">
        <v>4.7</v>
      </c>
      <c r="EI146">
        <v>5.3</v>
      </c>
      <c r="EJ146">
        <v>5.859</v>
      </c>
      <c r="EK146">
        <v>6.0620000000000003</v>
      </c>
      <c r="EL146">
        <v>6.2750000000000004</v>
      </c>
      <c r="EM146" s="11">
        <v>46104</v>
      </c>
      <c r="EN146">
        <v>4.2629999999999999</v>
      </c>
      <c r="EO146">
        <v>4.63</v>
      </c>
      <c r="EP146">
        <v>4.7850000000000001</v>
      </c>
      <c r="EQ146">
        <v>4.9720000000000004</v>
      </c>
      <c r="ER146">
        <v>5.2549999999999999</v>
      </c>
      <c r="ES146">
        <v>5.8579999999999997</v>
      </c>
      <c r="ET146">
        <v>6.5010000000000003</v>
      </c>
      <c r="EU146">
        <v>6.7320000000000002</v>
      </c>
      <c r="EV146">
        <v>6.92</v>
      </c>
      <c r="EW146" s="11">
        <v>46104</v>
      </c>
      <c r="EX146">
        <v>2.948</v>
      </c>
      <c r="EY146">
        <v>2.976</v>
      </c>
      <c r="EZ146">
        <v>3.052</v>
      </c>
      <c r="FA146">
        <v>3.3029999999999999</v>
      </c>
      <c r="FB146">
        <v>3.5640000000000001</v>
      </c>
      <c r="FC146">
        <v>3.964</v>
      </c>
      <c r="FD146">
        <v>4.1660000000000004</v>
      </c>
      <c r="FE146">
        <v>4.1689999999999996</v>
      </c>
      <c r="FF146">
        <v>4.2</v>
      </c>
      <c r="FG146" s="11">
        <v>46104</v>
      </c>
      <c r="FH146">
        <v>2.9710000000000001</v>
      </c>
      <c r="FI146">
        <v>2.996</v>
      </c>
      <c r="FJ146">
        <v>3.069</v>
      </c>
      <c r="FK146">
        <v>3.3210000000000002</v>
      </c>
      <c r="FL146">
        <v>3.593</v>
      </c>
      <c r="FM146">
        <v>3.9950000000000001</v>
      </c>
      <c r="FN146">
        <v>4.234</v>
      </c>
      <c r="FO146">
        <v>4.2469999999999999</v>
      </c>
      <c r="FP146">
        <v>4.391</v>
      </c>
      <c r="FQ146" s="11">
        <v>46104</v>
      </c>
      <c r="FR146">
        <v>2.992</v>
      </c>
      <c r="FS146">
        <v>3.0310000000000001</v>
      </c>
      <c r="FT146">
        <v>3.1190000000000002</v>
      </c>
      <c r="FU146">
        <v>3.379</v>
      </c>
      <c r="FV146">
        <v>3.649</v>
      </c>
      <c r="FW146">
        <v>4.07</v>
      </c>
      <c r="FX146">
        <v>4.3120000000000003</v>
      </c>
      <c r="FY146">
        <v>4.3460000000000001</v>
      </c>
      <c r="FZ146">
        <v>4.4800000000000004</v>
      </c>
      <c r="GA146" s="11">
        <v>46104</v>
      </c>
      <c r="GB146">
        <v>3.2440000000000002</v>
      </c>
      <c r="GC146">
        <v>3.4249999999999998</v>
      </c>
      <c r="GD146">
        <v>3.5510000000000002</v>
      </c>
      <c r="GE146">
        <v>3.7349999999999999</v>
      </c>
      <c r="GF146">
        <v>4.0060000000000002</v>
      </c>
      <c r="GG146">
        <v>4.5419999999999998</v>
      </c>
      <c r="GH146">
        <v>5.085</v>
      </c>
      <c r="GI146">
        <v>5.3780000000000001</v>
      </c>
      <c r="GJ146">
        <v>5.6180000000000003</v>
      </c>
      <c r="GK146" s="11">
        <v>46104</v>
      </c>
      <c r="GL146">
        <v>3.7559999999999998</v>
      </c>
      <c r="GM146">
        <v>4.01</v>
      </c>
      <c r="GN146">
        <v>4.194</v>
      </c>
      <c r="GO146">
        <v>4.4119999999999999</v>
      </c>
      <c r="GP146">
        <v>4.7</v>
      </c>
      <c r="GQ146">
        <v>5.3</v>
      </c>
      <c r="GR146">
        <v>5.859</v>
      </c>
      <c r="GS146">
        <v>6.0620000000000003</v>
      </c>
      <c r="GT146">
        <v>6.2750000000000004</v>
      </c>
      <c r="GU146" s="11">
        <v>46104</v>
      </c>
      <c r="GV146">
        <v>4.2629999999999999</v>
      </c>
      <c r="GW146">
        <v>4.63</v>
      </c>
      <c r="GX146">
        <v>4.7850000000000001</v>
      </c>
      <c r="GY146">
        <v>4.9720000000000004</v>
      </c>
      <c r="GZ146">
        <v>5.2549999999999999</v>
      </c>
      <c r="HA146">
        <v>5.8579999999999997</v>
      </c>
      <c r="HB146">
        <v>6.5010000000000003</v>
      </c>
      <c r="HC146">
        <v>6.7320000000000002</v>
      </c>
      <c r="HD146">
        <v>6.92</v>
      </c>
      <c r="HE146" s="11">
        <v>46104</v>
      </c>
      <c r="HF146">
        <v>2.883</v>
      </c>
      <c r="HG146">
        <v>2.9340000000000002</v>
      </c>
      <c r="HH146">
        <v>3.004</v>
      </c>
      <c r="HI146">
        <v>3.21</v>
      </c>
      <c r="HJ146">
        <v>3.484</v>
      </c>
      <c r="HK146">
        <v>3.8220000000000001</v>
      </c>
      <c r="HL146">
        <v>3.9980000000000002</v>
      </c>
      <c r="HM146">
        <v>4.0309999999999997</v>
      </c>
      <c r="HN146">
        <v>4.1539999999999999</v>
      </c>
      <c r="HO146" s="11">
        <v>46104</v>
      </c>
      <c r="HP146">
        <v>2.996</v>
      </c>
      <c r="HQ146">
        <v>3.04</v>
      </c>
      <c r="HR146">
        <v>3.125</v>
      </c>
      <c r="HS146">
        <v>3.37</v>
      </c>
      <c r="HT146">
        <v>3.58</v>
      </c>
      <c r="HU146">
        <v>3.9830000000000001</v>
      </c>
      <c r="HV146">
        <v>4.1609999999999996</v>
      </c>
      <c r="HW146">
        <v>4.1719999999999997</v>
      </c>
      <c r="HX146">
        <v>4.2709999999999999</v>
      </c>
      <c r="HY146" s="11">
        <v>46104</v>
      </c>
      <c r="HZ146">
        <v>2.9350000000000001</v>
      </c>
      <c r="IA146">
        <v>2.98</v>
      </c>
      <c r="IB146">
        <v>3.0710000000000002</v>
      </c>
      <c r="IC146">
        <v>3.29</v>
      </c>
      <c r="ID146">
        <v>3.58</v>
      </c>
      <c r="IE146">
        <v>3.9460000000000002</v>
      </c>
      <c r="IF146">
        <v>4.165</v>
      </c>
      <c r="IG146">
        <v>4.194</v>
      </c>
      <c r="IH146">
        <v>4.3230000000000004</v>
      </c>
      <c r="II146" s="11">
        <v>46104</v>
      </c>
      <c r="IJ146">
        <v>3.05</v>
      </c>
      <c r="IK146">
        <v>3.08</v>
      </c>
      <c r="IL146">
        <v>3.169</v>
      </c>
      <c r="IM146">
        <v>3.4279999999999999</v>
      </c>
      <c r="IN146">
        <v>3.6469999999999998</v>
      </c>
      <c r="IO146">
        <v>4.0460000000000003</v>
      </c>
      <c r="IP146">
        <v>4.2439999999999998</v>
      </c>
      <c r="IQ146">
        <v>4.2729999999999997</v>
      </c>
      <c r="IR146">
        <v>4.43</v>
      </c>
    </row>
    <row r="147" spans="1:252" x14ac:dyDescent="0.3">
      <c r="A147" s="11">
        <v>46101</v>
      </c>
      <c r="B147">
        <v>2.61</v>
      </c>
      <c r="C147">
        <v>2.706</v>
      </c>
      <c r="D147">
        <v>2.7850000000000001</v>
      </c>
      <c r="E147">
        <v>2.9569999999999999</v>
      </c>
      <c r="F147">
        <v>3.1</v>
      </c>
      <c r="G147">
        <v>3.31</v>
      </c>
      <c r="H147">
        <v>3.4119999999999999</v>
      </c>
      <c r="I147">
        <v>3.6</v>
      </c>
      <c r="J147">
        <v>3.6150000000000002</v>
      </c>
      <c r="K147">
        <v>3.7290000000000001</v>
      </c>
      <c r="L147">
        <v>3.7349999999999999</v>
      </c>
      <c r="M147" s="11">
        <v>46101</v>
      </c>
      <c r="N147">
        <v>2.8069999999999999</v>
      </c>
      <c r="O147">
        <v>2.8540000000000001</v>
      </c>
      <c r="P147">
        <v>2.915</v>
      </c>
      <c r="Q147" s="12">
        <v>3.0659999999999998</v>
      </c>
      <c r="R147">
        <v>3.2850000000000001</v>
      </c>
      <c r="S147">
        <v>3.5449999999999999</v>
      </c>
      <c r="T147">
        <v>3.7370000000000001</v>
      </c>
      <c r="U147">
        <v>3.7629999999999999</v>
      </c>
      <c r="V147">
        <v>3.8620000000000001</v>
      </c>
      <c r="W147" s="11">
        <v>46101</v>
      </c>
      <c r="X147">
        <v>2.8580000000000001</v>
      </c>
      <c r="Y147">
        <v>2.9039999999999999</v>
      </c>
      <c r="Z147">
        <v>2.9780000000000002</v>
      </c>
      <c r="AA147">
        <v>3.1150000000000002</v>
      </c>
      <c r="AB147">
        <v>3.34</v>
      </c>
      <c r="AC147">
        <v>3.633</v>
      </c>
      <c r="AD147">
        <v>3.8380000000000001</v>
      </c>
      <c r="AE147">
        <v>3.871</v>
      </c>
      <c r="AF147">
        <v>3.9820000000000002</v>
      </c>
      <c r="AG147" s="11">
        <v>46101</v>
      </c>
      <c r="AH147">
        <v>2.9079999999999999</v>
      </c>
      <c r="AI147">
        <v>2.956</v>
      </c>
      <c r="AJ147">
        <v>3.044</v>
      </c>
      <c r="AK147">
        <v>3.194</v>
      </c>
      <c r="AL147">
        <v>3.456</v>
      </c>
      <c r="AM147">
        <v>3.746</v>
      </c>
      <c r="AN147">
        <v>3.9649999999999999</v>
      </c>
      <c r="AO147">
        <v>4</v>
      </c>
      <c r="AP147">
        <v>4.109</v>
      </c>
      <c r="AQ147" s="11">
        <v>46101</v>
      </c>
      <c r="AR147">
        <v>2.536</v>
      </c>
      <c r="AS147">
        <v>2.5739999999999998</v>
      </c>
      <c r="AT147">
        <v>2.6469999999999998</v>
      </c>
      <c r="AU147">
        <v>2.7080000000000002</v>
      </c>
      <c r="AV147">
        <v>3.0259999999999998</v>
      </c>
      <c r="AW147">
        <v>3.2639999999999998</v>
      </c>
      <c r="AX147">
        <v>3.4609999999999999</v>
      </c>
      <c r="AY147">
        <v>0</v>
      </c>
      <c r="AZ147">
        <v>0</v>
      </c>
      <c r="BA147" s="11">
        <v>46101</v>
      </c>
      <c r="BB147">
        <v>2.7839999999999998</v>
      </c>
      <c r="BC147">
        <v>2.8239999999999998</v>
      </c>
      <c r="BD147">
        <v>2.8620000000000001</v>
      </c>
      <c r="BE147">
        <v>2.9849999999999999</v>
      </c>
      <c r="BF147">
        <v>3.262</v>
      </c>
      <c r="BG147">
        <v>3.4550000000000001</v>
      </c>
      <c r="BH147">
        <v>3.64</v>
      </c>
      <c r="BI147">
        <v>3.67</v>
      </c>
      <c r="BJ147">
        <v>3.82</v>
      </c>
      <c r="BK147" s="11">
        <v>46101</v>
      </c>
      <c r="BL147">
        <v>2.7839999999999998</v>
      </c>
      <c r="BM147">
        <v>2.8239999999999998</v>
      </c>
      <c r="BN147">
        <v>2.8620000000000001</v>
      </c>
      <c r="BO147">
        <v>2.9849999999999999</v>
      </c>
      <c r="BP147">
        <v>3.262</v>
      </c>
      <c r="BQ147">
        <v>3.4550000000000001</v>
      </c>
      <c r="BR147">
        <v>3.64</v>
      </c>
      <c r="BS147">
        <v>3.6739999999999999</v>
      </c>
      <c r="BT147">
        <v>3.827</v>
      </c>
      <c r="BU147" s="11">
        <v>46101</v>
      </c>
      <c r="BV147">
        <v>2.8050000000000002</v>
      </c>
      <c r="BW147">
        <v>2.8490000000000002</v>
      </c>
      <c r="BX147">
        <v>2.8919999999999999</v>
      </c>
      <c r="BY147">
        <v>3.0350000000000001</v>
      </c>
      <c r="BZ147">
        <v>3.3239999999999998</v>
      </c>
      <c r="CA147">
        <v>3.5030000000000001</v>
      </c>
      <c r="CB147">
        <v>3.7280000000000002</v>
      </c>
      <c r="CC147">
        <v>3.766</v>
      </c>
      <c r="CD147">
        <v>3.9060000000000001</v>
      </c>
      <c r="CE147" s="11">
        <v>46101</v>
      </c>
      <c r="CF147">
        <v>2.827</v>
      </c>
      <c r="CG147">
        <v>2.8740000000000001</v>
      </c>
      <c r="CH147">
        <v>2.923</v>
      </c>
      <c r="CI147">
        <v>3.0819999999999999</v>
      </c>
      <c r="CJ147">
        <v>3.387</v>
      </c>
      <c r="CK147">
        <v>3.585</v>
      </c>
      <c r="CL147">
        <v>3.7989999999999999</v>
      </c>
      <c r="CM147">
        <v>3.839</v>
      </c>
      <c r="CN147">
        <v>3.9820000000000002</v>
      </c>
      <c r="CO147" s="11">
        <v>46101</v>
      </c>
      <c r="CP147">
        <v>2.9369999999999998</v>
      </c>
      <c r="CQ147">
        <v>2.9569999999999999</v>
      </c>
      <c r="CR147">
        <v>3.0169999999999999</v>
      </c>
      <c r="CS147">
        <v>3.2450000000000001</v>
      </c>
      <c r="CT147">
        <v>3.4769999999999999</v>
      </c>
      <c r="CU147">
        <v>3.7509999999999999</v>
      </c>
      <c r="CV147">
        <v>3.95</v>
      </c>
      <c r="CW147">
        <v>3.9529999999999998</v>
      </c>
      <c r="CX147">
        <v>3.9769999999999999</v>
      </c>
      <c r="CY147" s="11">
        <v>46101</v>
      </c>
      <c r="CZ147">
        <v>2.96</v>
      </c>
      <c r="DA147">
        <v>2.9769999999999999</v>
      </c>
      <c r="DB147">
        <v>3.0339999999999998</v>
      </c>
      <c r="DC147">
        <v>3.262</v>
      </c>
      <c r="DD147">
        <v>3.5059999999999998</v>
      </c>
      <c r="DE147">
        <v>3.7829999999999999</v>
      </c>
      <c r="DF147">
        <v>4.0179999999999998</v>
      </c>
      <c r="DG147">
        <v>4.0309999999999997</v>
      </c>
      <c r="DH147">
        <v>4.1669999999999998</v>
      </c>
      <c r="DI147" s="11">
        <v>46101</v>
      </c>
      <c r="DJ147">
        <v>2.9809999999999999</v>
      </c>
      <c r="DK147">
        <v>3.012</v>
      </c>
      <c r="DL147">
        <v>3.0840000000000001</v>
      </c>
      <c r="DM147">
        <v>3.323</v>
      </c>
      <c r="DN147">
        <v>3.5640000000000001</v>
      </c>
      <c r="DO147">
        <v>3.859</v>
      </c>
      <c r="DP147">
        <v>4.0960000000000001</v>
      </c>
      <c r="DQ147">
        <v>4.13</v>
      </c>
      <c r="DR147">
        <v>4.2569999999999997</v>
      </c>
      <c r="DS147" s="11">
        <v>46101</v>
      </c>
      <c r="DT147">
        <v>3.2330000000000001</v>
      </c>
      <c r="DU147">
        <v>3.4049999999999998</v>
      </c>
      <c r="DV147">
        <v>3.516</v>
      </c>
      <c r="DW147">
        <v>3.6779999999999999</v>
      </c>
      <c r="DX147">
        <v>3.9209999999999998</v>
      </c>
      <c r="DY147">
        <v>4.3310000000000004</v>
      </c>
      <c r="DZ147">
        <v>4.8689999999999998</v>
      </c>
      <c r="EA147">
        <v>5.1619999999999999</v>
      </c>
      <c r="EB147">
        <v>5.3949999999999996</v>
      </c>
      <c r="EC147" s="11">
        <v>46101</v>
      </c>
      <c r="ED147">
        <v>3.7450000000000001</v>
      </c>
      <c r="EE147">
        <v>3.9910000000000001</v>
      </c>
      <c r="EF147">
        <v>4.1589999999999998</v>
      </c>
      <c r="EG147">
        <v>4.3550000000000004</v>
      </c>
      <c r="EH147">
        <v>4.6139999999999999</v>
      </c>
      <c r="EI147">
        <v>5.0890000000000004</v>
      </c>
      <c r="EJ147">
        <v>5.6420000000000003</v>
      </c>
      <c r="EK147">
        <v>5.8460000000000001</v>
      </c>
      <c r="EL147">
        <v>6.0519999999999996</v>
      </c>
      <c r="EM147" s="11">
        <v>46101</v>
      </c>
      <c r="EN147">
        <v>4.2519999999999998</v>
      </c>
      <c r="EO147">
        <v>4.6109999999999998</v>
      </c>
      <c r="EP147">
        <v>4.75</v>
      </c>
      <c r="EQ147">
        <v>4.915</v>
      </c>
      <c r="ER147">
        <v>5.1689999999999996</v>
      </c>
      <c r="ES147">
        <v>5.6470000000000002</v>
      </c>
      <c r="ET147">
        <v>6.2839999999999998</v>
      </c>
      <c r="EU147">
        <v>6.516</v>
      </c>
      <c r="EV147">
        <v>6.6970000000000001</v>
      </c>
      <c r="EW147" s="11">
        <v>46101</v>
      </c>
      <c r="EX147">
        <v>2.9369999999999998</v>
      </c>
      <c r="EY147">
        <v>2.9569999999999999</v>
      </c>
      <c r="EZ147">
        <v>3.0169999999999999</v>
      </c>
      <c r="FA147">
        <v>3.2450000000000001</v>
      </c>
      <c r="FB147">
        <v>3.4769999999999999</v>
      </c>
      <c r="FC147">
        <v>3.7509999999999999</v>
      </c>
      <c r="FD147">
        <v>3.95</v>
      </c>
      <c r="FE147">
        <v>3.9529999999999998</v>
      </c>
      <c r="FF147">
        <v>3.9769999999999999</v>
      </c>
      <c r="FG147" s="11">
        <v>46101</v>
      </c>
      <c r="FH147">
        <v>2.96</v>
      </c>
      <c r="FI147">
        <v>2.9769999999999999</v>
      </c>
      <c r="FJ147">
        <v>3.0339999999999998</v>
      </c>
      <c r="FK147">
        <v>3.262</v>
      </c>
      <c r="FL147">
        <v>3.5059999999999998</v>
      </c>
      <c r="FM147">
        <v>3.7829999999999999</v>
      </c>
      <c r="FN147">
        <v>4.0179999999999998</v>
      </c>
      <c r="FO147">
        <v>4.0309999999999997</v>
      </c>
      <c r="FP147">
        <v>4.1669999999999998</v>
      </c>
      <c r="FQ147" s="11">
        <v>46101</v>
      </c>
      <c r="FR147">
        <v>2.9809999999999999</v>
      </c>
      <c r="FS147">
        <v>3.012</v>
      </c>
      <c r="FT147">
        <v>3.0840000000000001</v>
      </c>
      <c r="FU147">
        <v>3.323</v>
      </c>
      <c r="FV147">
        <v>3.5640000000000001</v>
      </c>
      <c r="FW147">
        <v>3.859</v>
      </c>
      <c r="FX147">
        <v>4.0960000000000001</v>
      </c>
      <c r="FY147">
        <v>4.13</v>
      </c>
      <c r="FZ147">
        <v>4.2569999999999997</v>
      </c>
      <c r="GA147" s="11">
        <v>46101</v>
      </c>
      <c r="GB147">
        <v>3.2330000000000001</v>
      </c>
      <c r="GC147">
        <v>3.4049999999999998</v>
      </c>
      <c r="GD147">
        <v>3.516</v>
      </c>
      <c r="GE147">
        <v>3.6779999999999999</v>
      </c>
      <c r="GF147">
        <v>3.9209999999999998</v>
      </c>
      <c r="GG147">
        <v>4.3310000000000004</v>
      </c>
      <c r="GH147">
        <v>4.8689999999999998</v>
      </c>
      <c r="GI147">
        <v>5.1619999999999999</v>
      </c>
      <c r="GJ147">
        <v>5.3949999999999996</v>
      </c>
      <c r="GK147" s="11">
        <v>46101</v>
      </c>
      <c r="GL147">
        <v>3.7450000000000001</v>
      </c>
      <c r="GM147">
        <v>3.9910000000000001</v>
      </c>
      <c r="GN147">
        <v>4.1589999999999998</v>
      </c>
      <c r="GO147">
        <v>4.3550000000000004</v>
      </c>
      <c r="GP147">
        <v>4.6139999999999999</v>
      </c>
      <c r="GQ147">
        <v>5.0890000000000004</v>
      </c>
      <c r="GR147">
        <v>5.6420000000000003</v>
      </c>
      <c r="GS147">
        <v>5.8460000000000001</v>
      </c>
      <c r="GT147">
        <v>6.0519999999999996</v>
      </c>
      <c r="GU147" s="11">
        <v>46101</v>
      </c>
      <c r="GV147">
        <v>4.2519999999999998</v>
      </c>
      <c r="GW147">
        <v>4.6109999999999998</v>
      </c>
      <c r="GX147">
        <v>4.75</v>
      </c>
      <c r="GY147">
        <v>4.915</v>
      </c>
      <c r="GZ147">
        <v>5.1689999999999996</v>
      </c>
      <c r="HA147">
        <v>5.6470000000000002</v>
      </c>
      <c r="HB147">
        <v>6.2839999999999998</v>
      </c>
      <c r="HC147">
        <v>6.516</v>
      </c>
      <c r="HD147">
        <v>6.6970000000000001</v>
      </c>
      <c r="HE147" s="11">
        <v>46101</v>
      </c>
      <c r="HF147">
        <v>2.871</v>
      </c>
      <c r="HG147">
        <v>2.9129999999999998</v>
      </c>
      <c r="HH147">
        <v>2.964</v>
      </c>
      <c r="HI147">
        <v>3.1509999999999998</v>
      </c>
      <c r="HJ147">
        <v>3.3929999999999998</v>
      </c>
      <c r="HK147">
        <v>3.6070000000000002</v>
      </c>
      <c r="HL147">
        <v>3.7839999999999998</v>
      </c>
      <c r="HM147">
        <v>3.8170000000000002</v>
      </c>
      <c r="HN147">
        <v>3.9420000000000002</v>
      </c>
      <c r="HO147" s="11">
        <v>46101</v>
      </c>
      <c r="HP147">
        <v>2.9830000000000001</v>
      </c>
      <c r="HQ147">
        <v>3.0169999999999999</v>
      </c>
      <c r="HR147">
        <v>3.08</v>
      </c>
      <c r="HS147">
        <v>3.31</v>
      </c>
      <c r="HT147">
        <v>3.5</v>
      </c>
      <c r="HU147">
        <v>3.7650000000000001</v>
      </c>
      <c r="HV147">
        <v>3.9430000000000001</v>
      </c>
      <c r="HW147">
        <v>3.9569999999999999</v>
      </c>
      <c r="HX147">
        <v>4.0460000000000003</v>
      </c>
      <c r="HY147" s="11">
        <v>46101</v>
      </c>
      <c r="HZ147">
        <v>2.9220000000000002</v>
      </c>
      <c r="IA147">
        <v>2.9590000000000001</v>
      </c>
      <c r="IB147">
        <v>3.0310000000000001</v>
      </c>
      <c r="IC147">
        <v>3.23</v>
      </c>
      <c r="ID147">
        <v>3.4889999999999999</v>
      </c>
      <c r="IE147">
        <v>3.7320000000000002</v>
      </c>
      <c r="IF147">
        <v>3.95</v>
      </c>
      <c r="IG147">
        <v>3.98</v>
      </c>
      <c r="IH147">
        <v>4.101</v>
      </c>
      <c r="II147" s="11">
        <v>46101</v>
      </c>
      <c r="IJ147">
        <v>3.0369999999999999</v>
      </c>
      <c r="IK147">
        <v>3.0569999999999999</v>
      </c>
      <c r="IL147">
        <v>3.1240000000000001</v>
      </c>
      <c r="IM147">
        <v>3.3679999999999999</v>
      </c>
      <c r="IN147">
        <v>3.5670000000000002</v>
      </c>
      <c r="IO147">
        <v>3.8279999999999998</v>
      </c>
      <c r="IP147">
        <v>4.0259999999999998</v>
      </c>
      <c r="IQ147">
        <v>4.0579999999999998</v>
      </c>
      <c r="IR147">
        <v>4.2050000000000001</v>
      </c>
    </row>
    <row r="148" spans="1:252" x14ac:dyDescent="0.3">
      <c r="A148" s="11">
        <v>46100</v>
      </c>
      <c r="B148">
        <v>2.5870000000000002</v>
      </c>
      <c r="C148">
        <v>2.6829999999999998</v>
      </c>
      <c r="D148">
        <v>2.762</v>
      </c>
      <c r="E148">
        <v>2.8809999999999998</v>
      </c>
      <c r="F148">
        <v>3.0329999999999999</v>
      </c>
      <c r="G148">
        <v>3.2130000000000001</v>
      </c>
      <c r="H148">
        <v>3.3279999999999998</v>
      </c>
      <c r="I148">
        <v>3.5449999999999999</v>
      </c>
      <c r="J148">
        <v>3.58</v>
      </c>
      <c r="K148">
        <v>3.6749999999999998</v>
      </c>
      <c r="L148">
        <v>3.6850000000000001</v>
      </c>
      <c r="M148" s="11">
        <v>46100</v>
      </c>
      <c r="N148">
        <v>2.7970000000000002</v>
      </c>
      <c r="O148">
        <v>2.8410000000000002</v>
      </c>
      <c r="P148">
        <v>2.8860000000000001</v>
      </c>
      <c r="Q148" s="12">
        <v>3.0129999999999999</v>
      </c>
      <c r="R148">
        <v>3.2149999999999999</v>
      </c>
      <c r="S148">
        <v>3.4529999999999998</v>
      </c>
      <c r="T148">
        <v>3.653</v>
      </c>
      <c r="U148">
        <v>3.7080000000000002</v>
      </c>
      <c r="V148">
        <v>3.8290000000000002</v>
      </c>
      <c r="W148" s="11">
        <v>46100</v>
      </c>
      <c r="X148">
        <v>2.8479999999999999</v>
      </c>
      <c r="Y148">
        <v>2.89</v>
      </c>
      <c r="Z148">
        <v>2.9489999999999998</v>
      </c>
      <c r="AA148">
        <v>3.0619999999999998</v>
      </c>
      <c r="AB148">
        <v>3.27</v>
      </c>
      <c r="AC148">
        <v>3.5339999999999998</v>
      </c>
      <c r="AD148">
        <v>3.7509999999999999</v>
      </c>
      <c r="AE148">
        <v>3.8159999999999998</v>
      </c>
      <c r="AF148">
        <v>3.9489999999999998</v>
      </c>
      <c r="AG148" s="11">
        <v>46100</v>
      </c>
      <c r="AH148">
        <v>2.8969999999999998</v>
      </c>
      <c r="AI148">
        <v>2.9420000000000002</v>
      </c>
      <c r="AJ148">
        <v>3.0150000000000001</v>
      </c>
      <c r="AK148">
        <v>3.14</v>
      </c>
      <c r="AL148">
        <v>3.3860000000000001</v>
      </c>
      <c r="AM148">
        <v>3.65</v>
      </c>
      <c r="AN148">
        <v>3.8809999999999998</v>
      </c>
      <c r="AO148">
        <v>3.944</v>
      </c>
      <c r="AP148">
        <v>4.0759999999999996</v>
      </c>
      <c r="AQ148" s="11">
        <v>46100</v>
      </c>
      <c r="AR148">
        <v>2.5259999999999998</v>
      </c>
      <c r="AS148">
        <v>2.5609999999999999</v>
      </c>
      <c r="AT148">
        <v>2.6139999999999999</v>
      </c>
      <c r="AU148">
        <v>2.661</v>
      </c>
      <c r="AV148">
        <v>2.9510000000000001</v>
      </c>
      <c r="AW148">
        <v>3.165</v>
      </c>
      <c r="AX148">
        <v>3.3780000000000001</v>
      </c>
      <c r="AY148">
        <v>0</v>
      </c>
      <c r="AZ148">
        <v>0</v>
      </c>
      <c r="BA148" s="11">
        <v>46100</v>
      </c>
      <c r="BB148">
        <v>2.774</v>
      </c>
      <c r="BC148">
        <v>2.8140000000000001</v>
      </c>
      <c r="BD148">
        <v>2.8359999999999999</v>
      </c>
      <c r="BE148">
        <v>2.94</v>
      </c>
      <c r="BF148">
        <v>3.202</v>
      </c>
      <c r="BG148">
        <v>3.3639999999999999</v>
      </c>
      <c r="BH148">
        <v>3.5590000000000002</v>
      </c>
      <c r="BI148">
        <v>3.6139999999999999</v>
      </c>
      <c r="BJ148">
        <v>3.7850000000000001</v>
      </c>
      <c r="BK148" s="11">
        <v>46100</v>
      </c>
      <c r="BL148">
        <v>2.774</v>
      </c>
      <c r="BM148">
        <v>2.8140000000000001</v>
      </c>
      <c r="BN148">
        <v>2.8359999999999999</v>
      </c>
      <c r="BO148">
        <v>2.94</v>
      </c>
      <c r="BP148">
        <v>3.202</v>
      </c>
      <c r="BQ148">
        <v>3.3639999999999999</v>
      </c>
      <c r="BR148">
        <v>3.5590000000000002</v>
      </c>
      <c r="BS148">
        <v>3.6190000000000002</v>
      </c>
      <c r="BT148">
        <v>3.7919999999999998</v>
      </c>
      <c r="BU148" s="11">
        <v>46100</v>
      </c>
      <c r="BV148">
        <v>2.7949999999999999</v>
      </c>
      <c r="BW148">
        <v>2.839</v>
      </c>
      <c r="BX148">
        <v>2.8660000000000001</v>
      </c>
      <c r="BY148">
        <v>2.99</v>
      </c>
      <c r="BZ148">
        <v>3.2639999999999998</v>
      </c>
      <c r="CA148">
        <v>3.4119999999999999</v>
      </c>
      <c r="CB148">
        <v>3.6469999999999998</v>
      </c>
      <c r="CC148">
        <v>3.71</v>
      </c>
      <c r="CD148">
        <v>3.871</v>
      </c>
      <c r="CE148" s="11">
        <v>46100</v>
      </c>
      <c r="CF148">
        <v>2.8170000000000002</v>
      </c>
      <c r="CG148">
        <v>2.8639999999999999</v>
      </c>
      <c r="CH148">
        <v>2.8969999999999998</v>
      </c>
      <c r="CI148">
        <v>3.0369999999999999</v>
      </c>
      <c r="CJ148">
        <v>3.327</v>
      </c>
      <c r="CK148">
        <v>3.4929999999999999</v>
      </c>
      <c r="CL148">
        <v>3.718</v>
      </c>
      <c r="CM148">
        <v>3.7829999999999999</v>
      </c>
      <c r="CN148">
        <v>3.9470000000000001</v>
      </c>
      <c r="CO148" s="11">
        <v>46100</v>
      </c>
      <c r="CP148">
        <v>2.9239999999999999</v>
      </c>
      <c r="CQ148">
        <v>2.9420000000000002</v>
      </c>
      <c r="CR148">
        <v>2.9889999999999999</v>
      </c>
      <c r="CS148">
        <v>3.2029999999999998</v>
      </c>
      <c r="CT148">
        <v>3.4119999999999999</v>
      </c>
      <c r="CU148">
        <v>3.66</v>
      </c>
      <c r="CV148">
        <v>3.871</v>
      </c>
      <c r="CW148">
        <v>3.8959999999999999</v>
      </c>
      <c r="CX148">
        <v>3.9420000000000002</v>
      </c>
      <c r="CY148" s="11">
        <v>46100</v>
      </c>
      <c r="CZ148">
        <v>2.9470000000000001</v>
      </c>
      <c r="DA148">
        <v>2.9620000000000002</v>
      </c>
      <c r="DB148">
        <v>3.0070000000000001</v>
      </c>
      <c r="DC148">
        <v>3.2210000000000001</v>
      </c>
      <c r="DD148">
        <v>3.4409999999999998</v>
      </c>
      <c r="DE148">
        <v>3.6920000000000002</v>
      </c>
      <c r="DF148">
        <v>3.9390000000000001</v>
      </c>
      <c r="DG148">
        <v>3.9729999999999999</v>
      </c>
      <c r="DH148">
        <v>4.1319999999999997</v>
      </c>
      <c r="DI148" s="11">
        <v>46100</v>
      </c>
      <c r="DJ148">
        <v>2.9670000000000001</v>
      </c>
      <c r="DK148">
        <v>2.9969999999999999</v>
      </c>
      <c r="DL148">
        <v>3.0569999999999999</v>
      </c>
      <c r="DM148">
        <v>3.2810000000000001</v>
      </c>
      <c r="DN148">
        <v>3.4990000000000001</v>
      </c>
      <c r="DO148">
        <v>3.7679999999999998</v>
      </c>
      <c r="DP148">
        <v>4.0170000000000003</v>
      </c>
      <c r="DQ148">
        <v>4.0720000000000001</v>
      </c>
      <c r="DR148">
        <v>4.2220000000000004</v>
      </c>
      <c r="DS148" s="11">
        <v>46100</v>
      </c>
      <c r="DT148">
        <v>3.22</v>
      </c>
      <c r="DU148">
        <v>3.39</v>
      </c>
      <c r="DV148">
        <v>3.488</v>
      </c>
      <c r="DW148">
        <v>3.637</v>
      </c>
      <c r="DX148">
        <v>3.8559999999999999</v>
      </c>
      <c r="DY148">
        <v>4.2409999999999997</v>
      </c>
      <c r="DZ148">
        <v>4.79</v>
      </c>
      <c r="EA148">
        <v>5.1040000000000001</v>
      </c>
      <c r="EB148">
        <v>5.36</v>
      </c>
      <c r="EC148" s="11">
        <v>46100</v>
      </c>
      <c r="ED148">
        <v>3.7309999999999999</v>
      </c>
      <c r="EE148">
        <v>3.976</v>
      </c>
      <c r="EF148">
        <v>4.1310000000000002</v>
      </c>
      <c r="EG148">
        <v>4.3129999999999997</v>
      </c>
      <c r="EH148">
        <v>4.5490000000000004</v>
      </c>
      <c r="EI148">
        <v>4.9980000000000002</v>
      </c>
      <c r="EJ148">
        <v>5.5629999999999997</v>
      </c>
      <c r="EK148">
        <v>5.7889999999999997</v>
      </c>
      <c r="EL148">
        <v>6.0170000000000003</v>
      </c>
      <c r="EM148" s="11">
        <v>46100</v>
      </c>
      <c r="EN148">
        <v>4.2389999999999999</v>
      </c>
      <c r="EO148">
        <v>4.5960000000000001</v>
      </c>
      <c r="EP148">
        <v>4.7220000000000004</v>
      </c>
      <c r="EQ148">
        <v>4.8739999999999997</v>
      </c>
      <c r="ER148">
        <v>5.1040000000000001</v>
      </c>
      <c r="ES148">
        <v>5.556</v>
      </c>
      <c r="ET148">
        <v>6.2050000000000001</v>
      </c>
      <c r="EU148">
        <v>6.4589999999999996</v>
      </c>
      <c r="EV148">
        <v>6.6619999999999999</v>
      </c>
      <c r="EW148" s="11">
        <v>46100</v>
      </c>
      <c r="EX148">
        <v>2.9239999999999999</v>
      </c>
      <c r="EY148">
        <v>2.9420000000000002</v>
      </c>
      <c r="EZ148">
        <v>2.9889999999999999</v>
      </c>
      <c r="FA148">
        <v>3.2029999999999998</v>
      </c>
      <c r="FB148">
        <v>3.4119999999999999</v>
      </c>
      <c r="FC148">
        <v>3.66</v>
      </c>
      <c r="FD148">
        <v>3.871</v>
      </c>
      <c r="FE148">
        <v>3.8959999999999999</v>
      </c>
      <c r="FF148">
        <v>3.9420000000000002</v>
      </c>
      <c r="FG148" s="11">
        <v>46100</v>
      </c>
      <c r="FH148">
        <v>2.9470000000000001</v>
      </c>
      <c r="FI148">
        <v>2.9620000000000002</v>
      </c>
      <c r="FJ148">
        <v>3.0070000000000001</v>
      </c>
      <c r="FK148">
        <v>3.2210000000000001</v>
      </c>
      <c r="FL148">
        <v>3.4409999999999998</v>
      </c>
      <c r="FM148">
        <v>3.6920000000000002</v>
      </c>
      <c r="FN148">
        <v>3.9390000000000001</v>
      </c>
      <c r="FO148">
        <v>3.9729999999999999</v>
      </c>
      <c r="FP148">
        <v>4.1319999999999997</v>
      </c>
      <c r="FQ148" s="11">
        <v>46100</v>
      </c>
      <c r="FR148">
        <v>2.9670000000000001</v>
      </c>
      <c r="FS148">
        <v>2.9969999999999999</v>
      </c>
      <c r="FT148">
        <v>3.0569999999999999</v>
      </c>
      <c r="FU148">
        <v>3.2810000000000001</v>
      </c>
      <c r="FV148">
        <v>3.4990000000000001</v>
      </c>
      <c r="FW148">
        <v>3.7679999999999998</v>
      </c>
      <c r="FX148">
        <v>4.0170000000000003</v>
      </c>
      <c r="FY148">
        <v>4.0720000000000001</v>
      </c>
      <c r="FZ148">
        <v>4.2220000000000004</v>
      </c>
      <c r="GA148" s="11">
        <v>46100</v>
      </c>
      <c r="GB148">
        <v>3.22</v>
      </c>
      <c r="GC148">
        <v>3.39</v>
      </c>
      <c r="GD148">
        <v>3.488</v>
      </c>
      <c r="GE148">
        <v>3.637</v>
      </c>
      <c r="GF148">
        <v>3.8559999999999999</v>
      </c>
      <c r="GG148">
        <v>4.2409999999999997</v>
      </c>
      <c r="GH148">
        <v>4.79</v>
      </c>
      <c r="GI148">
        <v>5.1040000000000001</v>
      </c>
      <c r="GJ148">
        <v>5.36</v>
      </c>
      <c r="GK148" s="11">
        <v>46100</v>
      </c>
      <c r="GL148">
        <v>3.7309999999999999</v>
      </c>
      <c r="GM148">
        <v>3.976</v>
      </c>
      <c r="GN148">
        <v>4.1310000000000002</v>
      </c>
      <c r="GO148">
        <v>4.3129999999999997</v>
      </c>
      <c r="GP148">
        <v>4.5490000000000004</v>
      </c>
      <c r="GQ148">
        <v>4.9980000000000002</v>
      </c>
      <c r="GR148">
        <v>5.5629999999999997</v>
      </c>
      <c r="GS148">
        <v>5.7889999999999997</v>
      </c>
      <c r="GT148">
        <v>6.0170000000000003</v>
      </c>
      <c r="GU148" s="11">
        <v>46100</v>
      </c>
      <c r="GV148">
        <v>4.2389999999999999</v>
      </c>
      <c r="GW148">
        <v>4.5960000000000001</v>
      </c>
      <c r="GX148">
        <v>4.7220000000000004</v>
      </c>
      <c r="GY148">
        <v>4.8739999999999997</v>
      </c>
      <c r="GZ148">
        <v>5.1040000000000001</v>
      </c>
      <c r="HA148">
        <v>5.556</v>
      </c>
      <c r="HB148">
        <v>6.2050000000000001</v>
      </c>
      <c r="HC148">
        <v>6.4589999999999996</v>
      </c>
      <c r="HD148">
        <v>6.6619999999999999</v>
      </c>
      <c r="HE148" s="11">
        <v>46100</v>
      </c>
      <c r="HF148">
        <v>2.8610000000000002</v>
      </c>
      <c r="HG148">
        <v>2.9039999999999999</v>
      </c>
      <c r="HH148">
        <v>2.9390000000000001</v>
      </c>
      <c r="HI148">
        <v>3.109</v>
      </c>
      <c r="HJ148">
        <v>3.3260000000000001</v>
      </c>
      <c r="HK148">
        <v>3.5129999999999999</v>
      </c>
      <c r="HL148">
        <v>3.7010000000000001</v>
      </c>
      <c r="HM148">
        <v>3.758</v>
      </c>
      <c r="HN148">
        <v>3.9060000000000001</v>
      </c>
      <c r="HO148" s="11">
        <v>46100</v>
      </c>
      <c r="HP148">
        <v>2.9729999999999999</v>
      </c>
      <c r="HQ148">
        <v>3.012</v>
      </c>
      <c r="HR148">
        <v>3.0569999999999999</v>
      </c>
      <c r="HS148">
        <v>3.27</v>
      </c>
      <c r="HT148">
        <v>3.43</v>
      </c>
      <c r="HU148">
        <v>3.673</v>
      </c>
      <c r="HV148">
        <v>3.863</v>
      </c>
      <c r="HW148">
        <v>3.9020000000000001</v>
      </c>
      <c r="HX148">
        <v>4.0110000000000001</v>
      </c>
      <c r="HY148" s="11">
        <v>46100</v>
      </c>
      <c r="HZ148">
        <v>2.9119999999999999</v>
      </c>
      <c r="IA148">
        <v>2.95</v>
      </c>
      <c r="IB148">
        <v>3.0059999999999998</v>
      </c>
      <c r="IC148">
        <v>3.1890000000000001</v>
      </c>
      <c r="ID148">
        <v>3.4220000000000002</v>
      </c>
      <c r="IE148">
        <v>3.6379999999999999</v>
      </c>
      <c r="IF148">
        <v>3.8679999999999999</v>
      </c>
      <c r="IG148">
        <v>3.9209999999999998</v>
      </c>
      <c r="IH148">
        <v>4.0650000000000004</v>
      </c>
      <c r="II148" s="11">
        <v>46100</v>
      </c>
      <c r="IJ148">
        <v>3.0270000000000001</v>
      </c>
      <c r="IK148">
        <v>3.052</v>
      </c>
      <c r="IL148">
        <v>3.101</v>
      </c>
      <c r="IM148">
        <v>3.3279999999999998</v>
      </c>
      <c r="IN148">
        <v>3.4969999999999999</v>
      </c>
      <c r="IO148">
        <v>3.7360000000000002</v>
      </c>
      <c r="IP148">
        <v>3.9460000000000002</v>
      </c>
      <c r="IQ148">
        <v>4.0030000000000001</v>
      </c>
      <c r="IR148">
        <v>4.17</v>
      </c>
    </row>
    <row r="149" spans="1:252" x14ac:dyDescent="0.3">
      <c r="A149" s="11">
        <v>46099</v>
      </c>
      <c r="B149">
        <v>2.5859999999999999</v>
      </c>
      <c r="C149">
        <v>2.6779999999999999</v>
      </c>
      <c r="D149">
        <v>2.7320000000000002</v>
      </c>
      <c r="E149">
        <v>2.8290000000000002</v>
      </c>
      <c r="F149">
        <v>2.9809999999999999</v>
      </c>
      <c r="G149">
        <v>3.1459999999999999</v>
      </c>
      <c r="H149">
        <v>3.2650000000000001</v>
      </c>
      <c r="I149">
        <v>3.48</v>
      </c>
      <c r="J149">
        <v>3.5169999999999999</v>
      </c>
      <c r="K149">
        <v>3.6059999999999999</v>
      </c>
      <c r="L149">
        <v>3.61</v>
      </c>
      <c r="M149" s="11">
        <v>46099</v>
      </c>
      <c r="N149">
        <v>2.794</v>
      </c>
      <c r="O149">
        <v>2.8380000000000001</v>
      </c>
      <c r="P149">
        <v>2.879</v>
      </c>
      <c r="Q149" s="12">
        <v>2.9940000000000002</v>
      </c>
      <c r="R149">
        <v>3.1749999999999998</v>
      </c>
      <c r="S149">
        <v>3.3980000000000001</v>
      </c>
      <c r="T149">
        <v>3.5939999999999999</v>
      </c>
      <c r="U149">
        <v>3.6440000000000001</v>
      </c>
      <c r="V149">
        <v>3.7690000000000001</v>
      </c>
      <c r="W149" s="11">
        <v>46099</v>
      </c>
      <c r="X149">
        <v>2.8450000000000002</v>
      </c>
      <c r="Y149">
        <v>2.887</v>
      </c>
      <c r="Z149">
        <v>2.9420000000000002</v>
      </c>
      <c r="AA149">
        <v>3.044</v>
      </c>
      <c r="AB149">
        <v>3.2290000000000001</v>
      </c>
      <c r="AC149">
        <v>3.4790000000000001</v>
      </c>
      <c r="AD149">
        <v>3.6890000000000001</v>
      </c>
      <c r="AE149">
        <v>3.7490000000000001</v>
      </c>
      <c r="AF149">
        <v>3.887</v>
      </c>
      <c r="AG149" s="11">
        <v>46099</v>
      </c>
      <c r="AH149">
        <v>2.8940000000000001</v>
      </c>
      <c r="AI149">
        <v>2.9390000000000001</v>
      </c>
      <c r="AJ149">
        <v>3.008</v>
      </c>
      <c r="AK149">
        <v>3.1230000000000002</v>
      </c>
      <c r="AL149">
        <v>3.3450000000000002</v>
      </c>
      <c r="AM149">
        <v>3.5950000000000002</v>
      </c>
      <c r="AN149">
        <v>3.819</v>
      </c>
      <c r="AO149">
        <v>3.8769999999999998</v>
      </c>
      <c r="AP149">
        <v>4.0149999999999997</v>
      </c>
      <c r="AQ149" s="11">
        <v>46099</v>
      </c>
      <c r="AR149">
        <v>2.5219999999999998</v>
      </c>
      <c r="AS149">
        <v>2.5550000000000002</v>
      </c>
      <c r="AT149">
        <v>2.605</v>
      </c>
      <c r="AU149">
        <v>2.6440000000000001</v>
      </c>
      <c r="AV149">
        <v>2.9119999999999999</v>
      </c>
      <c r="AW149">
        <v>3.11</v>
      </c>
      <c r="AX149">
        <v>3.3159999999999998</v>
      </c>
      <c r="AY149">
        <v>0</v>
      </c>
      <c r="AZ149">
        <v>0</v>
      </c>
      <c r="BA149" s="11">
        <v>46099</v>
      </c>
      <c r="BB149">
        <v>2.7730000000000001</v>
      </c>
      <c r="BC149">
        <v>2.8119999999999998</v>
      </c>
      <c r="BD149">
        <v>2.8330000000000002</v>
      </c>
      <c r="BE149">
        <v>2.9220000000000002</v>
      </c>
      <c r="BF149">
        <v>3.16</v>
      </c>
      <c r="BG149">
        <v>3.3090000000000002</v>
      </c>
      <c r="BH149">
        <v>3.4940000000000002</v>
      </c>
      <c r="BI149">
        <v>3.5470000000000002</v>
      </c>
      <c r="BJ149">
        <v>3.722</v>
      </c>
      <c r="BK149" s="11">
        <v>46099</v>
      </c>
      <c r="BL149">
        <v>2.7730000000000001</v>
      </c>
      <c r="BM149">
        <v>2.8119999999999998</v>
      </c>
      <c r="BN149">
        <v>2.8330000000000002</v>
      </c>
      <c r="BO149">
        <v>2.9220000000000002</v>
      </c>
      <c r="BP149">
        <v>3.16</v>
      </c>
      <c r="BQ149">
        <v>3.3090000000000002</v>
      </c>
      <c r="BR149">
        <v>3.4940000000000002</v>
      </c>
      <c r="BS149">
        <v>3.5510000000000002</v>
      </c>
      <c r="BT149">
        <v>3.7290000000000001</v>
      </c>
      <c r="BU149" s="11">
        <v>46099</v>
      </c>
      <c r="BV149">
        <v>2.794</v>
      </c>
      <c r="BW149">
        <v>2.8380000000000001</v>
      </c>
      <c r="BX149">
        <v>2.863</v>
      </c>
      <c r="BY149">
        <v>2.9729999999999999</v>
      </c>
      <c r="BZ149">
        <v>3.2210000000000001</v>
      </c>
      <c r="CA149">
        <v>3.3570000000000002</v>
      </c>
      <c r="CB149">
        <v>3.5830000000000002</v>
      </c>
      <c r="CC149">
        <v>3.6429999999999998</v>
      </c>
      <c r="CD149">
        <v>3.8079999999999998</v>
      </c>
      <c r="CE149" s="11">
        <v>46099</v>
      </c>
      <c r="CF149">
        <v>2.8159999999999998</v>
      </c>
      <c r="CG149">
        <v>2.863</v>
      </c>
      <c r="CH149">
        <v>2.8940000000000001</v>
      </c>
      <c r="CI149">
        <v>3.0190000000000001</v>
      </c>
      <c r="CJ149">
        <v>3.2839999999999998</v>
      </c>
      <c r="CK149">
        <v>3.4380000000000002</v>
      </c>
      <c r="CL149">
        <v>3.653</v>
      </c>
      <c r="CM149">
        <v>3.7160000000000002</v>
      </c>
      <c r="CN149">
        <v>3.8839999999999999</v>
      </c>
      <c r="CO149" s="11">
        <v>46099</v>
      </c>
      <c r="CP149">
        <v>2.9209999999999998</v>
      </c>
      <c r="CQ149">
        <v>2.94</v>
      </c>
      <c r="CR149">
        <v>2.9820000000000002</v>
      </c>
      <c r="CS149">
        <v>3.1850000000000001</v>
      </c>
      <c r="CT149">
        <v>3.3679999999999999</v>
      </c>
      <c r="CU149">
        <v>3.605</v>
      </c>
      <c r="CV149">
        <v>3.806</v>
      </c>
      <c r="CW149">
        <v>3.831</v>
      </c>
      <c r="CX149">
        <v>3.879</v>
      </c>
      <c r="CY149" s="11">
        <v>46099</v>
      </c>
      <c r="CZ149">
        <v>2.9449999999999998</v>
      </c>
      <c r="DA149">
        <v>2.96</v>
      </c>
      <c r="DB149">
        <v>2.9990000000000001</v>
      </c>
      <c r="DC149">
        <v>3.202</v>
      </c>
      <c r="DD149">
        <v>3.3969999999999998</v>
      </c>
      <c r="DE149">
        <v>3.637</v>
      </c>
      <c r="DF149">
        <v>3.8740000000000001</v>
      </c>
      <c r="DG149">
        <v>3.9079999999999999</v>
      </c>
      <c r="DH149">
        <v>4.069</v>
      </c>
      <c r="DI149" s="11">
        <v>46099</v>
      </c>
      <c r="DJ149">
        <v>2.9649999999999999</v>
      </c>
      <c r="DK149">
        <v>2.9940000000000002</v>
      </c>
      <c r="DL149">
        <v>3.0510000000000002</v>
      </c>
      <c r="DM149">
        <v>3.262</v>
      </c>
      <c r="DN149">
        <v>3.4540000000000002</v>
      </c>
      <c r="DO149">
        <v>3.71</v>
      </c>
      <c r="DP149">
        <v>3.95</v>
      </c>
      <c r="DQ149">
        <v>4.0069999999999997</v>
      </c>
      <c r="DR149">
        <v>4.1589999999999998</v>
      </c>
      <c r="DS149" s="11">
        <v>46099</v>
      </c>
      <c r="DT149">
        <v>3.218</v>
      </c>
      <c r="DU149">
        <v>3.3879999999999999</v>
      </c>
      <c r="DV149">
        <v>3.4830000000000001</v>
      </c>
      <c r="DW149">
        <v>3.6179999999999999</v>
      </c>
      <c r="DX149">
        <v>3.8109999999999999</v>
      </c>
      <c r="DY149">
        <v>4.1820000000000004</v>
      </c>
      <c r="DZ149">
        <v>4.7240000000000002</v>
      </c>
      <c r="EA149">
        <v>5.0389999999999997</v>
      </c>
      <c r="EB149">
        <v>5.2969999999999997</v>
      </c>
      <c r="EC149" s="11">
        <v>46099</v>
      </c>
      <c r="ED149">
        <v>3.7290000000000001</v>
      </c>
      <c r="EE149">
        <v>3.9740000000000002</v>
      </c>
      <c r="EF149">
        <v>4.125</v>
      </c>
      <c r="EG149">
        <v>4.2949999999999999</v>
      </c>
      <c r="EH149">
        <v>4.5049999999999999</v>
      </c>
      <c r="EI149">
        <v>4.9400000000000004</v>
      </c>
      <c r="EJ149">
        <v>5.4969999999999999</v>
      </c>
      <c r="EK149">
        <v>5.7240000000000002</v>
      </c>
      <c r="EL149">
        <v>5.9539999999999997</v>
      </c>
      <c r="EM149" s="11">
        <v>46099</v>
      </c>
      <c r="EN149">
        <v>4.2370000000000001</v>
      </c>
      <c r="EO149">
        <v>4.593</v>
      </c>
      <c r="EP149">
        <v>4.7160000000000002</v>
      </c>
      <c r="EQ149">
        <v>4.8550000000000004</v>
      </c>
      <c r="ER149">
        <v>5.0599999999999996</v>
      </c>
      <c r="ES149">
        <v>5.4980000000000002</v>
      </c>
      <c r="ET149">
        <v>6.1390000000000002</v>
      </c>
      <c r="EU149">
        <v>6.3940000000000001</v>
      </c>
      <c r="EV149">
        <v>6.5990000000000002</v>
      </c>
      <c r="EW149" s="11">
        <v>46099</v>
      </c>
      <c r="EX149">
        <v>2.9209999999999998</v>
      </c>
      <c r="EY149">
        <v>2.94</v>
      </c>
      <c r="EZ149">
        <v>2.9820000000000002</v>
      </c>
      <c r="FA149">
        <v>3.1850000000000001</v>
      </c>
      <c r="FB149">
        <v>3.3679999999999999</v>
      </c>
      <c r="FC149">
        <v>3.605</v>
      </c>
      <c r="FD149">
        <v>3.806</v>
      </c>
      <c r="FE149">
        <v>3.831</v>
      </c>
      <c r="FF149">
        <v>3.879</v>
      </c>
      <c r="FG149" s="11">
        <v>46099</v>
      </c>
      <c r="FH149">
        <v>2.9449999999999998</v>
      </c>
      <c r="FI149">
        <v>2.96</v>
      </c>
      <c r="FJ149">
        <v>2.9990000000000001</v>
      </c>
      <c r="FK149">
        <v>3.202</v>
      </c>
      <c r="FL149">
        <v>3.3969999999999998</v>
      </c>
      <c r="FM149">
        <v>3.637</v>
      </c>
      <c r="FN149">
        <v>3.8740000000000001</v>
      </c>
      <c r="FO149">
        <v>3.9079999999999999</v>
      </c>
      <c r="FP149">
        <v>4.069</v>
      </c>
      <c r="FQ149" s="11">
        <v>46099</v>
      </c>
      <c r="FR149">
        <v>2.9649999999999999</v>
      </c>
      <c r="FS149">
        <v>2.9940000000000002</v>
      </c>
      <c r="FT149">
        <v>3.0510000000000002</v>
      </c>
      <c r="FU149">
        <v>3.262</v>
      </c>
      <c r="FV149">
        <v>3.4540000000000002</v>
      </c>
      <c r="FW149">
        <v>3.71</v>
      </c>
      <c r="FX149">
        <v>3.95</v>
      </c>
      <c r="FY149">
        <v>4.0069999999999997</v>
      </c>
      <c r="FZ149">
        <v>4.1589999999999998</v>
      </c>
      <c r="GA149" s="11">
        <v>46099</v>
      </c>
      <c r="GB149">
        <v>3.218</v>
      </c>
      <c r="GC149">
        <v>3.3879999999999999</v>
      </c>
      <c r="GD149">
        <v>3.4830000000000001</v>
      </c>
      <c r="GE149">
        <v>3.6179999999999999</v>
      </c>
      <c r="GF149">
        <v>3.8109999999999999</v>
      </c>
      <c r="GG149">
        <v>4.1820000000000004</v>
      </c>
      <c r="GH149">
        <v>4.7240000000000002</v>
      </c>
      <c r="GI149">
        <v>5.0389999999999997</v>
      </c>
      <c r="GJ149">
        <v>5.2969999999999997</v>
      </c>
      <c r="GK149" s="11">
        <v>46099</v>
      </c>
      <c r="GL149">
        <v>3.7290000000000001</v>
      </c>
      <c r="GM149">
        <v>3.9740000000000002</v>
      </c>
      <c r="GN149">
        <v>4.125</v>
      </c>
      <c r="GO149">
        <v>4.2949999999999999</v>
      </c>
      <c r="GP149">
        <v>4.5049999999999999</v>
      </c>
      <c r="GQ149">
        <v>4.9400000000000004</v>
      </c>
      <c r="GR149">
        <v>5.4969999999999999</v>
      </c>
      <c r="GS149">
        <v>5.7240000000000002</v>
      </c>
      <c r="GT149">
        <v>5.9539999999999997</v>
      </c>
      <c r="GU149" s="11">
        <v>46099</v>
      </c>
      <c r="GV149">
        <v>4.2370000000000001</v>
      </c>
      <c r="GW149">
        <v>4.593</v>
      </c>
      <c r="GX149">
        <v>4.7160000000000002</v>
      </c>
      <c r="GY149">
        <v>4.8550000000000004</v>
      </c>
      <c r="GZ149">
        <v>5.0599999999999996</v>
      </c>
      <c r="HA149">
        <v>5.4980000000000002</v>
      </c>
      <c r="HB149">
        <v>6.1390000000000002</v>
      </c>
      <c r="HC149">
        <v>6.3940000000000001</v>
      </c>
      <c r="HD149">
        <v>6.5990000000000002</v>
      </c>
      <c r="HE149" s="11">
        <v>46099</v>
      </c>
      <c r="HF149">
        <v>2.8570000000000002</v>
      </c>
      <c r="HG149">
        <v>2.9020000000000001</v>
      </c>
      <c r="HH149">
        <v>2.9350000000000001</v>
      </c>
      <c r="HI149">
        <v>3.0910000000000002</v>
      </c>
      <c r="HJ149">
        <v>3.2829999999999999</v>
      </c>
      <c r="HK149">
        <v>3.4580000000000002</v>
      </c>
      <c r="HL149">
        <v>3.6349999999999998</v>
      </c>
      <c r="HM149">
        <v>3.6909999999999998</v>
      </c>
      <c r="HN149">
        <v>3.843</v>
      </c>
      <c r="HO149" s="11">
        <v>46099</v>
      </c>
      <c r="HP149">
        <v>2.9609999999999999</v>
      </c>
      <c r="HQ149">
        <v>3</v>
      </c>
      <c r="HR149">
        <v>3.0449999999999999</v>
      </c>
      <c r="HS149">
        <v>3.2519999999999998</v>
      </c>
      <c r="HT149">
        <v>3.3919999999999999</v>
      </c>
      <c r="HU149">
        <v>3.6179999999999999</v>
      </c>
      <c r="HV149">
        <v>3.8010000000000002</v>
      </c>
      <c r="HW149">
        <v>3.8370000000000002</v>
      </c>
      <c r="HX149">
        <v>3.948</v>
      </c>
      <c r="HY149" s="11">
        <v>46099</v>
      </c>
      <c r="HZ149">
        <v>2.9079999999999999</v>
      </c>
      <c r="IA149">
        <v>2.948</v>
      </c>
      <c r="IB149">
        <v>3.0019999999999998</v>
      </c>
      <c r="IC149">
        <v>3.1709999999999998</v>
      </c>
      <c r="ID149">
        <v>3.379</v>
      </c>
      <c r="IE149">
        <v>3.5830000000000002</v>
      </c>
      <c r="IF149">
        <v>3.8010000000000002</v>
      </c>
      <c r="IG149">
        <v>3.8540000000000001</v>
      </c>
      <c r="IH149">
        <v>4.0019999999999998</v>
      </c>
      <c r="II149" s="11">
        <v>46099</v>
      </c>
      <c r="IJ149">
        <v>3.0150000000000001</v>
      </c>
      <c r="IK149">
        <v>3.04</v>
      </c>
      <c r="IL149">
        <v>3.089</v>
      </c>
      <c r="IM149">
        <v>3.31</v>
      </c>
      <c r="IN149">
        <v>3.4590000000000001</v>
      </c>
      <c r="IO149">
        <v>3.681</v>
      </c>
      <c r="IP149">
        <v>3.8839999999999999</v>
      </c>
      <c r="IQ149">
        <v>3.9380000000000002</v>
      </c>
      <c r="IR149">
        <v>4.1070000000000002</v>
      </c>
    </row>
    <row r="150" spans="1:252" x14ac:dyDescent="0.3">
      <c r="A150" s="11">
        <v>46098</v>
      </c>
      <c r="B150">
        <v>2.59</v>
      </c>
      <c r="C150">
        <v>2.681</v>
      </c>
      <c r="D150">
        <v>2.7360000000000002</v>
      </c>
      <c r="E150">
        <v>2.8319999999999999</v>
      </c>
      <c r="F150">
        <v>3.0329999999999999</v>
      </c>
      <c r="G150">
        <v>3.1850000000000001</v>
      </c>
      <c r="H150">
        <v>3.327</v>
      </c>
      <c r="I150">
        <v>3.54</v>
      </c>
      <c r="J150">
        <v>3.5819999999999999</v>
      </c>
      <c r="K150">
        <v>3.68</v>
      </c>
      <c r="L150">
        <v>3.7</v>
      </c>
      <c r="M150" s="11">
        <v>46098</v>
      </c>
      <c r="N150">
        <v>2.8029999999999999</v>
      </c>
      <c r="O150">
        <v>2.8450000000000002</v>
      </c>
      <c r="P150">
        <v>2.8860000000000001</v>
      </c>
      <c r="Q150" s="12">
        <v>2.9990000000000001</v>
      </c>
      <c r="R150">
        <v>3.1829999999999998</v>
      </c>
      <c r="S150">
        <v>3.4340000000000002</v>
      </c>
      <c r="T150">
        <v>3.6549999999999998</v>
      </c>
      <c r="U150">
        <v>3.7010000000000001</v>
      </c>
      <c r="V150">
        <v>3.839</v>
      </c>
      <c r="W150" s="11">
        <v>46098</v>
      </c>
      <c r="X150">
        <v>2.8540000000000001</v>
      </c>
      <c r="Y150">
        <v>2.8940000000000001</v>
      </c>
      <c r="Z150">
        <v>2.9489999999999998</v>
      </c>
      <c r="AA150">
        <v>3.0489999999999999</v>
      </c>
      <c r="AB150">
        <v>3.238</v>
      </c>
      <c r="AC150">
        <v>3.5139999999999998</v>
      </c>
      <c r="AD150">
        <v>3.75</v>
      </c>
      <c r="AE150">
        <v>3.806</v>
      </c>
      <c r="AF150">
        <v>3.9569999999999999</v>
      </c>
      <c r="AG150" s="11">
        <v>46098</v>
      </c>
      <c r="AH150">
        <v>2.903</v>
      </c>
      <c r="AI150">
        <v>2.9460000000000002</v>
      </c>
      <c r="AJ150">
        <v>3.0150000000000001</v>
      </c>
      <c r="AK150">
        <v>3.1280000000000001</v>
      </c>
      <c r="AL150">
        <v>3.3540000000000001</v>
      </c>
      <c r="AM150">
        <v>3.6320000000000001</v>
      </c>
      <c r="AN150">
        <v>3.88</v>
      </c>
      <c r="AO150">
        <v>3.9340000000000002</v>
      </c>
      <c r="AP150">
        <v>4.085</v>
      </c>
      <c r="AQ150" s="11">
        <v>46098</v>
      </c>
      <c r="AR150">
        <v>2.5249999999999999</v>
      </c>
      <c r="AS150">
        <v>2.5569999999999999</v>
      </c>
      <c r="AT150">
        <v>2.6070000000000002</v>
      </c>
      <c r="AU150">
        <v>2.6469999999999998</v>
      </c>
      <c r="AV150">
        <v>2.92</v>
      </c>
      <c r="AW150">
        <v>3.15</v>
      </c>
      <c r="AX150">
        <v>3.2949999999999999</v>
      </c>
      <c r="AY150">
        <v>0</v>
      </c>
      <c r="AZ150">
        <v>0</v>
      </c>
      <c r="BA150" s="11">
        <v>46098</v>
      </c>
      <c r="BB150">
        <v>2.78</v>
      </c>
      <c r="BC150">
        <v>2.819</v>
      </c>
      <c r="BD150">
        <v>2.839</v>
      </c>
      <c r="BE150">
        <v>2.9289999999999998</v>
      </c>
      <c r="BF150">
        <v>3.173</v>
      </c>
      <c r="BG150">
        <v>3.3450000000000002</v>
      </c>
      <c r="BH150">
        <v>3.5550000000000002</v>
      </c>
      <c r="BI150">
        <v>3.605</v>
      </c>
      <c r="BJ150">
        <v>3.7909999999999999</v>
      </c>
      <c r="BK150" s="11">
        <v>46098</v>
      </c>
      <c r="BL150">
        <v>2.78</v>
      </c>
      <c r="BM150">
        <v>2.819</v>
      </c>
      <c r="BN150">
        <v>2.839</v>
      </c>
      <c r="BO150">
        <v>2.9289999999999998</v>
      </c>
      <c r="BP150">
        <v>3.173</v>
      </c>
      <c r="BQ150">
        <v>3.3450000000000002</v>
      </c>
      <c r="BR150">
        <v>3.5550000000000002</v>
      </c>
      <c r="BS150">
        <v>3.609</v>
      </c>
      <c r="BT150">
        <v>3.798</v>
      </c>
      <c r="BU150" s="11">
        <v>46098</v>
      </c>
      <c r="BV150">
        <v>2.8010000000000002</v>
      </c>
      <c r="BW150">
        <v>2.8439999999999999</v>
      </c>
      <c r="BX150">
        <v>2.87</v>
      </c>
      <c r="BY150">
        <v>2.9790000000000001</v>
      </c>
      <c r="BZ150">
        <v>3.2349999999999999</v>
      </c>
      <c r="CA150">
        <v>3.3929999999999998</v>
      </c>
      <c r="CB150">
        <v>3.6429999999999998</v>
      </c>
      <c r="CC150">
        <v>3.7010000000000001</v>
      </c>
      <c r="CD150">
        <v>3.8769999999999998</v>
      </c>
      <c r="CE150" s="11">
        <v>46098</v>
      </c>
      <c r="CF150">
        <v>2.823</v>
      </c>
      <c r="CG150">
        <v>2.8690000000000002</v>
      </c>
      <c r="CH150">
        <v>2.9</v>
      </c>
      <c r="CI150">
        <v>3.0259999999999998</v>
      </c>
      <c r="CJ150">
        <v>3.298</v>
      </c>
      <c r="CK150">
        <v>3.4750000000000001</v>
      </c>
      <c r="CL150">
        <v>3.714</v>
      </c>
      <c r="CM150">
        <v>3.774</v>
      </c>
      <c r="CN150">
        <v>3.9529999999999998</v>
      </c>
      <c r="CO150" s="11">
        <v>46098</v>
      </c>
      <c r="CP150">
        <v>2.9279999999999999</v>
      </c>
      <c r="CQ150">
        <v>2.9460000000000002</v>
      </c>
      <c r="CR150">
        <v>2.99</v>
      </c>
      <c r="CS150">
        <v>3.1949999999999998</v>
      </c>
      <c r="CT150">
        <v>3.3759999999999999</v>
      </c>
      <c r="CU150">
        <v>3.6440000000000001</v>
      </c>
      <c r="CV150">
        <v>3.8650000000000002</v>
      </c>
      <c r="CW150">
        <v>3.8879999999999999</v>
      </c>
      <c r="CX150">
        <v>3.9460000000000002</v>
      </c>
      <c r="CY150" s="11">
        <v>46098</v>
      </c>
      <c r="CZ150">
        <v>2.9510000000000001</v>
      </c>
      <c r="DA150">
        <v>2.9660000000000002</v>
      </c>
      <c r="DB150">
        <v>3.008</v>
      </c>
      <c r="DC150">
        <v>3.2120000000000002</v>
      </c>
      <c r="DD150">
        <v>3.4049999999999998</v>
      </c>
      <c r="DE150">
        <v>3.6739999999999999</v>
      </c>
      <c r="DF150">
        <v>3.931</v>
      </c>
      <c r="DG150">
        <v>3.9630000000000001</v>
      </c>
      <c r="DH150">
        <v>4.1340000000000003</v>
      </c>
      <c r="DI150" s="11">
        <v>46098</v>
      </c>
      <c r="DJ150">
        <v>2.972</v>
      </c>
      <c r="DK150">
        <v>3.0009999999999999</v>
      </c>
      <c r="DL150">
        <v>3.0590000000000002</v>
      </c>
      <c r="DM150">
        <v>3.2719999999999998</v>
      </c>
      <c r="DN150">
        <v>3.4630000000000001</v>
      </c>
      <c r="DO150">
        <v>3.7469999999999999</v>
      </c>
      <c r="DP150">
        <v>4.0069999999999997</v>
      </c>
      <c r="DQ150">
        <v>4.0620000000000003</v>
      </c>
      <c r="DR150">
        <v>4.2240000000000002</v>
      </c>
      <c r="DS150" s="11">
        <v>46098</v>
      </c>
      <c r="DT150">
        <v>3.2240000000000002</v>
      </c>
      <c r="DU150">
        <v>3.395</v>
      </c>
      <c r="DV150">
        <v>3.4910000000000001</v>
      </c>
      <c r="DW150">
        <v>3.6280000000000001</v>
      </c>
      <c r="DX150">
        <v>3.82</v>
      </c>
      <c r="DY150">
        <v>4.2190000000000003</v>
      </c>
      <c r="DZ150">
        <v>4.7809999999999997</v>
      </c>
      <c r="EA150">
        <v>5.0940000000000003</v>
      </c>
      <c r="EB150">
        <v>5.3620000000000001</v>
      </c>
      <c r="EC150" s="11">
        <v>46098</v>
      </c>
      <c r="ED150">
        <v>3.7360000000000002</v>
      </c>
      <c r="EE150">
        <v>3.98</v>
      </c>
      <c r="EF150">
        <v>4.1340000000000003</v>
      </c>
      <c r="EG150">
        <v>4.3049999999999997</v>
      </c>
      <c r="EH150">
        <v>4.5129999999999999</v>
      </c>
      <c r="EI150">
        <v>4.976</v>
      </c>
      <c r="EJ150">
        <v>5.5540000000000003</v>
      </c>
      <c r="EK150">
        <v>5.7789999999999999</v>
      </c>
      <c r="EL150">
        <v>6.0190000000000001</v>
      </c>
      <c r="EM150" s="11">
        <v>46098</v>
      </c>
      <c r="EN150">
        <v>4.2430000000000003</v>
      </c>
      <c r="EO150">
        <v>4.5999999999999996</v>
      </c>
      <c r="EP150">
        <v>4.7249999999999996</v>
      </c>
      <c r="EQ150">
        <v>4.8650000000000002</v>
      </c>
      <c r="ER150">
        <v>5.0679999999999996</v>
      </c>
      <c r="ES150">
        <v>5.5339999999999998</v>
      </c>
      <c r="ET150">
        <v>6.1959999999999997</v>
      </c>
      <c r="EU150">
        <v>6.4489999999999998</v>
      </c>
      <c r="EV150">
        <v>6.6639999999999997</v>
      </c>
      <c r="EW150" s="11">
        <v>46098</v>
      </c>
      <c r="EX150">
        <v>2.9279999999999999</v>
      </c>
      <c r="EY150">
        <v>2.9460000000000002</v>
      </c>
      <c r="EZ150">
        <v>2.99</v>
      </c>
      <c r="FA150">
        <v>3.1949999999999998</v>
      </c>
      <c r="FB150">
        <v>3.3759999999999999</v>
      </c>
      <c r="FC150">
        <v>3.6440000000000001</v>
      </c>
      <c r="FD150">
        <v>3.8650000000000002</v>
      </c>
      <c r="FE150">
        <v>3.8879999999999999</v>
      </c>
      <c r="FF150">
        <v>3.9460000000000002</v>
      </c>
      <c r="FG150" s="11">
        <v>46098</v>
      </c>
      <c r="FH150">
        <v>2.9510000000000001</v>
      </c>
      <c r="FI150">
        <v>2.9660000000000002</v>
      </c>
      <c r="FJ150">
        <v>3.008</v>
      </c>
      <c r="FK150">
        <v>3.2120000000000002</v>
      </c>
      <c r="FL150">
        <v>3.4049999999999998</v>
      </c>
      <c r="FM150">
        <v>3.6739999999999999</v>
      </c>
      <c r="FN150">
        <v>3.931</v>
      </c>
      <c r="FO150">
        <v>3.9630000000000001</v>
      </c>
      <c r="FP150">
        <v>4.1340000000000003</v>
      </c>
      <c r="FQ150" s="11">
        <v>46098</v>
      </c>
      <c r="FR150">
        <v>2.972</v>
      </c>
      <c r="FS150">
        <v>3.0009999999999999</v>
      </c>
      <c r="FT150">
        <v>3.0590000000000002</v>
      </c>
      <c r="FU150">
        <v>3.2719999999999998</v>
      </c>
      <c r="FV150">
        <v>3.4630000000000001</v>
      </c>
      <c r="FW150">
        <v>3.7469999999999999</v>
      </c>
      <c r="FX150">
        <v>4.0069999999999997</v>
      </c>
      <c r="FY150">
        <v>4.0620000000000003</v>
      </c>
      <c r="FZ150">
        <v>4.2240000000000002</v>
      </c>
      <c r="GA150" s="11">
        <v>46098</v>
      </c>
      <c r="GB150">
        <v>3.2240000000000002</v>
      </c>
      <c r="GC150">
        <v>3.395</v>
      </c>
      <c r="GD150">
        <v>3.4910000000000001</v>
      </c>
      <c r="GE150">
        <v>3.6280000000000001</v>
      </c>
      <c r="GF150">
        <v>3.82</v>
      </c>
      <c r="GG150">
        <v>4.2190000000000003</v>
      </c>
      <c r="GH150">
        <v>4.7809999999999997</v>
      </c>
      <c r="GI150">
        <v>5.0940000000000003</v>
      </c>
      <c r="GJ150">
        <v>5.3620000000000001</v>
      </c>
      <c r="GK150" s="11">
        <v>46098</v>
      </c>
      <c r="GL150">
        <v>3.7360000000000002</v>
      </c>
      <c r="GM150">
        <v>3.98</v>
      </c>
      <c r="GN150">
        <v>4.1340000000000003</v>
      </c>
      <c r="GO150">
        <v>4.3049999999999997</v>
      </c>
      <c r="GP150">
        <v>4.5129999999999999</v>
      </c>
      <c r="GQ150">
        <v>4.976</v>
      </c>
      <c r="GR150">
        <v>5.5540000000000003</v>
      </c>
      <c r="GS150">
        <v>5.7789999999999999</v>
      </c>
      <c r="GT150">
        <v>6.0190000000000001</v>
      </c>
      <c r="GU150" s="11">
        <v>46098</v>
      </c>
      <c r="GV150">
        <v>4.2430000000000003</v>
      </c>
      <c r="GW150">
        <v>4.5999999999999996</v>
      </c>
      <c r="GX150">
        <v>4.7249999999999996</v>
      </c>
      <c r="GY150">
        <v>4.8650000000000002</v>
      </c>
      <c r="GZ150">
        <v>5.0679999999999996</v>
      </c>
      <c r="HA150">
        <v>5.5339999999999998</v>
      </c>
      <c r="HB150">
        <v>6.1959999999999997</v>
      </c>
      <c r="HC150">
        <v>6.4489999999999998</v>
      </c>
      <c r="HD150">
        <v>6.6639999999999997</v>
      </c>
      <c r="HE150" s="11">
        <v>46098</v>
      </c>
      <c r="HF150">
        <v>2.8620000000000001</v>
      </c>
      <c r="HG150">
        <v>2.9089999999999998</v>
      </c>
      <c r="HH150">
        <v>2.944</v>
      </c>
      <c r="HI150">
        <v>3.0990000000000002</v>
      </c>
      <c r="HJ150">
        <v>3.2919999999999998</v>
      </c>
      <c r="HK150">
        <v>3.4950000000000001</v>
      </c>
      <c r="HL150">
        <v>3.6920000000000002</v>
      </c>
      <c r="HM150">
        <v>3.7480000000000002</v>
      </c>
      <c r="HN150">
        <v>3.9060000000000001</v>
      </c>
      <c r="HO150" s="11">
        <v>46098</v>
      </c>
      <c r="HP150">
        <v>2.9710000000000001</v>
      </c>
      <c r="HQ150">
        <v>3.01</v>
      </c>
      <c r="HR150">
        <v>3.06</v>
      </c>
      <c r="HS150">
        <v>3.2669999999999999</v>
      </c>
      <c r="HT150">
        <v>3.4020000000000001</v>
      </c>
      <c r="HU150">
        <v>3.6579999999999999</v>
      </c>
      <c r="HV150">
        <v>3.8530000000000002</v>
      </c>
      <c r="HW150">
        <v>3.8919999999999999</v>
      </c>
      <c r="HX150">
        <v>4.008</v>
      </c>
      <c r="HY150" s="11">
        <v>46098</v>
      </c>
      <c r="HZ150">
        <v>2.9129999999999998</v>
      </c>
      <c r="IA150">
        <v>2.9550000000000001</v>
      </c>
      <c r="IB150">
        <v>3.0110000000000001</v>
      </c>
      <c r="IC150">
        <v>3.1789999999999998</v>
      </c>
      <c r="ID150">
        <v>3.3879999999999999</v>
      </c>
      <c r="IE150">
        <v>3.62</v>
      </c>
      <c r="IF150">
        <v>3.8580000000000001</v>
      </c>
      <c r="IG150">
        <v>3.911</v>
      </c>
      <c r="IH150">
        <v>4.0650000000000004</v>
      </c>
      <c r="II150" s="11">
        <v>46098</v>
      </c>
      <c r="IJ150">
        <v>3.0249999999999999</v>
      </c>
      <c r="IK150">
        <v>3.05</v>
      </c>
      <c r="IL150">
        <v>3.1040000000000001</v>
      </c>
      <c r="IM150">
        <v>3.3250000000000002</v>
      </c>
      <c r="IN150">
        <v>3.4689999999999999</v>
      </c>
      <c r="IO150">
        <v>3.7210000000000001</v>
      </c>
      <c r="IP150">
        <v>3.9359999999999999</v>
      </c>
      <c r="IQ150">
        <v>3.9929999999999999</v>
      </c>
      <c r="IR150">
        <v>4.1669999999999998</v>
      </c>
    </row>
    <row r="151" spans="1:252" x14ac:dyDescent="0.3">
      <c r="A151" s="11">
        <v>46097</v>
      </c>
      <c r="B151">
        <v>2.5910000000000002</v>
      </c>
      <c r="C151">
        <v>2.6850000000000001</v>
      </c>
      <c r="D151">
        <v>2.738</v>
      </c>
      <c r="E151">
        <v>2.8260000000000001</v>
      </c>
      <c r="F151">
        <v>3.03</v>
      </c>
      <c r="G151">
        <v>3.1749999999999998</v>
      </c>
      <c r="H151">
        <v>3.306</v>
      </c>
      <c r="I151">
        <v>3.5230000000000001</v>
      </c>
      <c r="J151">
        <v>3.5619999999999998</v>
      </c>
      <c r="K151">
        <v>3.661</v>
      </c>
      <c r="L151">
        <v>3.68</v>
      </c>
      <c r="M151" s="11">
        <v>46097</v>
      </c>
      <c r="N151">
        <v>2.802</v>
      </c>
      <c r="O151">
        <v>2.8460000000000001</v>
      </c>
      <c r="P151">
        <v>2.8860000000000001</v>
      </c>
      <c r="Q151" s="12">
        <v>2.9940000000000002</v>
      </c>
      <c r="R151">
        <v>3.1680000000000001</v>
      </c>
      <c r="S151">
        <v>3.4289999999999998</v>
      </c>
      <c r="T151">
        <v>3.637</v>
      </c>
      <c r="U151">
        <v>3.6789999999999998</v>
      </c>
      <c r="V151">
        <v>3.82</v>
      </c>
      <c r="W151" s="11">
        <v>46097</v>
      </c>
      <c r="X151">
        <v>2.8530000000000002</v>
      </c>
      <c r="Y151">
        <v>2.895</v>
      </c>
      <c r="Z151">
        <v>2.9489999999999998</v>
      </c>
      <c r="AA151">
        <v>3.044</v>
      </c>
      <c r="AB151">
        <v>3.2229999999999999</v>
      </c>
      <c r="AC151">
        <v>3.508</v>
      </c>
      <c r="AD151">
        <v>3.7320000000000002</v>
      </c>
      <c r="AE151">
        <v>3.7839999999999998</v>
      </c>
      <c r="AF151">
        <v>3.9380000000000002</v>
      </c>
      <c r="AG151" s="11">
        <v>46097</v>
      </c>
      <c r="AH151">
        <v>2.9020000000000001</v>
      </c>
      <c r="AI151">
        <v>2.9470000000000001</v>
      </c>
      <c r="AJ151">
        <v>3.0150000000000001</v>
      </c>
      <c r="AK151">
        <v>3.1230000000000002</v>
      </c>
      <c r="AL151">
        <v>3.339</v>
      </c>
      <c r="AM151">
        <v>3.6259999999999999</v>
      </c>
      <c r="AN151">
        <v>3.8620000000000001</v>
      </c>
      <c r="AO151">
        <v>3.9119999999999999</v>
      </c>
      <c r="AP151">
        <v>4.0659999999999998</v>
      </c>
      <c r="AQ151" s="11">
        <v>46097</v>
      </c>
      <c r="AR151">
        <v>2.5249999999999999</v>
      </c>
      <c r="AS151">
        <v>2.5569999999999999</v>
      </c>
      <c r="AT151">
        <v>2.6070000000000002</v>
      </c>
      <c r="AU151">
        <v>2.6469999999999998</v>
      </c>
      <c r="AV151">
        <v>2.9039999999999999</v>
      </c>
      <c r="AW151">
        <v>3.1459999999999999</v>
      </c>
      <c r="AX151">
        <v>3.2829999999999999</v>
      </c>
      <c r="AY151">
        <v>0</v>
      </c>
      <c r="AZ151">
        <v>0</v>
      </c>
      <c r="BA151" s="11">
        <v>46097</v>
      </c>
      <c r="BB151">
        <v>2.78</v>
      </c>
      <c r="BC151">
        <v>2.8220000000000001</v>
      </c>
      <c r="BD151">
        <v>2.843</v>
      </c>
      <c r="BE151">
        <v>2.9239999999999999</v>
      </c>
      <c r="BF151">
        <v>3.1560000000000001</v>
      </c>
      <c r="BG151">
        <v>3.3380000000000001</v>
      </c>
      <c r="BH151">
        <v>3.5339999999999998</v>
      </c>
      <c r="BI151">
        <v>3.5880000000000001</v>
      </c>
      <c r="BJ151">
        <v>3.7709999999999999</v>
      </c>
      <c r="BK151" s="11">
        <v>46097</v>
      </c>
      <c r="BL151">
        <v>2.78</v>
      </c>
      <c r="BM151">
        <v>2.8220000000000001</v>
      </c>
      <c r="BN151">
        <v>2.843</v>
      </c>
      <c r="BO151">
        <v>2.9239999999999999</v>
      </c>
      <c r="BP151">
        <v>3.1560000000000001</v>
      </c>
      <c r="BQ151">
        <v>3.3380000000000001</v>
      </c>
      <c r="BR151">
        <v>3.5339999999999998</v>
      </c>
      <c r="BS151">
        <v>3.5920000000000001</v>
      </c>
      <c r="BT151">
        <v>3.778</v>
      </c>
      <c r="BU151" s="11">
        <v>46097</v>
      </c>
      <c r="BV151">
        <v>2.802</v>
      </c>
      <c r="BW151">
        <v>2.8490000000000002</v>
      </c>
      <c r="BX151">
        <v>2.8730000000000002</v>
      </c>
      <c r="BY151">
        <v>2.9740000000000002</v>
      </c>
      <c r="BZ151">
        <v>3.218</v>
      </c>
      <c r="CA151">
        <v>3.3860000000000001</v>
      </c>
      <c r="CB151">
        <v>3.6219999999999999</v>
      </c>
      <c r="CC151">
        <v>3.6840000000000002</v>
      </c>
      <c r="CD151">
        <v>3.8570000000000002</v>
      </c>
      <c r="CE151" s="11">
        <v>46097</v>
      </c>
      <c r="CF151">
        <v>2.8239999999999998</v>
      </c>
      <c r="CG151">
        <v>2.8740000000000001</v>
      </c>
      <c r="CH151">
        <v>2.9039999999999999</v>
      </c>
      <c r="CI151">
        <v>3.0209999999999999</v>
      </c>
      <c r="CJ151">
        <v>3.2810000000000001</v>
      </c>
      <c r="CK151">
        <v>3.468</v>
      </c>
      <c r="CL151">
        <v>3.6930000000000001</v>
      </c>
      <c r="CM151">
        <v>3.7570000000000001</v>
      </c>
      <c r="CN151">
        <v>3.9329999999999998</v>
      </c>
      <c r="CO151" s="11">
        <v>46097</v>
      </c>
      <c r="CP151">
        <v>2.9279999999999999</v>
      </c>
      <c r="CQ151">
        <v>2.9460000000000002</v>
      </c>
      <c r="CR151">
        <v>2.992</v>
      </c>
      <c r="CS151">
        <v>3.1930000000000001</v>
      </c>
      <c r="CT151">
        <v>3.3559999999999999</v>
      </c>
      <c r="CU151">
        <v>3.6360000000000001</v>
      </c>
      <c r="CV151">
        <v>3.8439999999999999</v>
      </c>
      <c r="CW151">
        <v>3.871</v>
      </c>
      <c r="CX151">
        <v>3.9260000000000002</v>
      </c>
      <c r="CY151" s="11">
        <v>46097</v>
      </c>
      <c r="CZ151">
        <v>2.9510000000000001</v>
      </c>
      <c r="DA151">
        <v>2.9660000000000002</v>
      </c>
      <c r="DB151">
        <v>3.0089999999999999</v>
      </c>
      <c r="DC151">
        <v>3.21</v>
      </c>
      <c r="DD151">
        <v>3.3849999999999998</v>
      </c>
      <c r="DE151">
        <v>3.6659999999999999</v>
      </c>
      <c r="DF151">
        <v>3.91</v>
      </c>
      <c r="DG151">
        <v>3.9460000000000002</v>
      </c>
      <c r="DH151">
        <v>4.1139999999999999</v>
      </c>
      <c r="DI151" s="11">
        <v>46097</v>
      </c>
      <c r="DJ151">
        <v>2.972</v>
      </c>
      <c r="DK151">
        <v>3.0009999999999999</v>
      </c>
      <c r="DL151">
        <v>3.0609999999999999</v>
      </c>
      <c r="DM151">
        <v>3.2709999999999999</v>
      </c>
      <c r="DN151">
        <v>3.4430000000000001</v>
      </c>
      <c r="DO151">
        <v>3.7389999999999999</v>
      </c>
      <c r="DP151">
        <v>3.9870000000000001</v>
      </c>
      <c r="DQ151">
        <v>4.0449999999999999</v>
      </c>
      <c r="DR151">
        <v>4.2039999999999997</v>
      </c>
      <c r="DS151" s="11">
        <v>46097</v>
      </c>
      <c r="DT151">
        <v>3.2240000000000002</v>
      </c>
      <c r="DU151">
        <v>3.395</v>
      </c>
      <c r="DV151">
        <v>3.4929999999999999</v>
      </c>
      <c r="DW151">
        <v>3.6259999999999999</v>
      </c>
      <c r="DX151">
        <v>3.8</v>
      </c>
      <c r="DY151">
        <v>4.2110000000000003</v>
      </c>
      <c r="DZ151">
        <v>4.76</v>
      </c>
      <c r="EA151">
        <v>5.077</v>
      </c>
      <c r="EB151">
        <v>5.3419999999999996</v>
      </c>
      <c r="EC151" s="11">
        <v>46097</v>
      </c>
      <c r="ED151">
        <v>3.7360000000000002</v>
      </c>
      <c r="EE151">
        <v>3.98</v>
      </c>
      <c r="EF151">
        <v>4.1349999999999998</v>
      </c>
      <c r="EG151">
        <v>4.3029999999999999</v>
      </c>
      <c r="EH151">
        <v>4.4930000000000003</v>
      </c>
      <c r="EI151">
        <v>4.9690000000000003</v>
      </c>
      <c r="EJ151">
        <v>5.5330000000000004</v>
      </c>
      <c r="EK151">
        <v>5.7619999999999996</v>
      </c>
      <c r="EL151">
        <v>5.9989999999999997</v>
      </c>
      <c r="EM151" s="11">
        <v>46097</v>
      </c>
      <c r="EN151">
        <v>4.2430000000000003</v>
      </c>
      <c r="EO151">
        <v>4.5999999999999996</v>
      </c>
      <c r="EP151">
        <v>4.726</v>
      </c>
      <c r="EQ151">
        <v>4.8630000000000004</v>
      </c>
      <c r="ER151">
        <v>5.048</v>
      </c>
      <c r="ES151">
        <v>5.5270000000000001</v>
      </c>
      <c r="ET151">
        <v>6.1749999999999998</v>
      </c>
      <c r="EU151">
        <v>6.4320000000000004</v>
      </c>
      <c r="EV151">
        <v>6.6440000000000001</v>
      </c>
      <c r="EW151" s="11">
        <v>46097</v>
      </c>
      <c r="EX151">
        <v>2.9279999999999999</v>
      </c>
      <c r="EY151">
        <v>2.9460000000000002</v>
      </c>
      <c r="EZ151">
        <v>2.992</v>
      </c>
      <c r="FA151">
        <v>3.1930000000000001</v>
      </c>
      <c r="FB151">
        <v>3.3559999999999999</v>
      </c>
      <c r="FC151">
        <v>3.6360000000000001</v>
      </c>
      <c r="FD151">
        <v>3.8439999999999999</v>
      </c>
      <c r="FE151">
        <v>3.871</v>
      </c>
      <c r="FF151">
        <v>3.9260000000000002</v>
      </c>
      <c r="FG151" s="11">
        <v>46097</v>
      </c>
      <c r="FH151">
        <v>2.9510000000000001</v>
      </c>
      <c r="FI151">
        <v>2.9660000000000002</v>
      </c>
      <c r="FJ151">
        <v>3.0089999999999999</v>
      </c>
      <c r="FK151">
        <v>3.21</v>
      </c>
      <c r="FL151">
        <v>3.3849999999999998</v>
      </c>
      <c r="FM151">
        <v>3.6659999999999999</v>
      </c>
      <c r="FN151">
        <v>3.91</v>
      </c>
      <c r="FO151">
        <v>3.9460000000000002</v>
      </c>
      <c r="FP151">
        <v>4.1139999999999999</v>
      </c>
      <c r="FQ151" s="11">
        <v>46097</v>
      </c>
      <c r="FR151">
        <v>2.972</v>
      </c>
      <c r="FS151">
        <v>3.0009999999999999</v>
      </c>
      <c r="FT151">
        <v>3.0609999999999999</v>
      </c>
      <c r="FU151">
        <v>3.2709999999999999</v>
      </c>
      <c r="FV151">
        <v>3.4430000000000001</v>
      </c>
      <c r="FW151">
        <v>3.7389999999999999</v>
      </c>
      <c r="FX151">
        <v>3.9870000000000001</v>
      </c>
      <c r="FY151">
        <v>4.0449999999999999</v>
      </c>
      <c r="FZ151">
        <v>4.2039999999999997</v>
      </c>
      <c r="GA151" s="11">
        <v>46097</v>
      </c>
      <c r="GB151">
        <v>3.2240000000000002</v>
      </c>
      <c r="GC151">
        <v>3.395</v>
      </c>
      <c r="GD151">
        <v>3.4929999999999999</v>
      </c>
      <c r="GE151">
        <v>3.6259999999999999</v>
      </c>
      <c r="GF151">
        <v>3.8</v>
      </c>
      <c r="GG151">
        <v>4.2110000000000003</v>
      </c>
      <c r="GH151">
        <v>4.76</v>
      </c>
      <c r="GI151">
        <v>5.077</v>
      </c>
      <c r="GJ151">
        <v>5.3419999999999996</v>
      </c>
      <c r="GK151" s="11">
        <v>46097</v>
      </c>
      <c r="GL151">
        <v>3.7360000000000002</v>
      </c>
      <c r="GM151">
        <v>3.98</v>
      </c>
      <c r="GN151">
        <v>4.1349999999999998</v>
      </c>
      <c r="GO151">
        <v>4.3029999999999999</v>
      </c>
      <c r="GP151">
        <v>4.4930000000000003</v>
      </c>
      <c r="GQ151">
        <v>4.9690000000000003</v>
      </c>
      <c r="GR151">
        <v>5.5330000000000004</v>
      </c>
      <c r="GS151">
        <v>5.7619999999999996</v>
      </c>
      <c r="GT151">
        <v>5.9989999999999997</v>
      </c>
      <c r="GU151" s="11">
        <v>46097</v>
      </c>
      <c r="GV151">
        <v>4.2430000000000003</v>
      </c>
      <c r="GW151">
        <v>4.5999999999999996</v>
      </c>
      <c r="GX151">
        <v>4.726</v>
      </c>
      <c r="GY151">
        <v>4.8630000000000004</v>
      </c>
      <c r="GZ151">
        <v>5.048</v>
      </c>
      <c r="HA151">
        <v>5.5270000000000001</v>
      </c>
      <c r="HB151">
        <v>6.1749999999999998</v>
      </c>
      <c r="HC151">
        <v>6.4320000000000004</v>
      </c>
      <c r="HD151">
        <v>6.6440000000000001</v>
      </c>
      <c r="HE151" s="11">
        <v>46097</v>
      </c>
      <c r="HF151">
        <v>2.8620000000000001</v>
      </c>
      <c r="HG151">
        <v>2.9089999999999998</v>
      </c>
      <c r="HH151">
        <v>2.944</v>
      </c>
      <c r="HI151">
        <v>3.0990000000000002</v>
      </c>
      <c r="HJ151">
        <v>3.2749999999999999</v>
      </c>
      <c r="HK151">
        <v>3.4860000000000002</v>
      </c>
      <c r="HL151">
        <v>3.6709999999999998</v>
      </c>
      <c r="HM151">
        <v>3.7309999999999999</v>
      </c>
      <c r="HN151">
        <v>3.8860000000000001</v>
      </c>
      <c r="HO151" s="11">
        <v>46097</v>
      </c>
      <c r="HP151">
        <v>2.9710000000000001</v>
      </c>
      <c r="HQ151">
        <v>3.01</v>
      </c>
      <c r="HR151">
        <v>3.06</v>
      </c>
      <c r="HS151">
        <v>3.2770000000000001</v>
      </c>
      <c r="HT151">
        <v>3.3820000000000001</v>
      </c>
      <c r="HU151">
        <v>3.645</v>
      </c>
      <c r="HV151">
        <v>3.831</v>
      </c>
      <c r="HW151">
        <v>3.8740000000000001</v>
      </c>
      <c r="HX151">
        <v>3.988</v>
      </c>
      <c r="HY151" s="11">
        <v>46097</v>
      </c>
      <c r="HZ151">
        <v>2.915</v>
      </c>
      <c r="IA151">
        <v>2.956</v>
      </c>
      <c r="IB151">
        <v>3.0089999999999999</v>
      </c>
      <c r="IC151">
        <v>3.1789999999999998</v>
      </c>
      <c r="ID151">
        <v>3.371</v>
      </c>
      <c r="IE151">
        <v>3.6110000000000002</v>
      </c>
      <c r="IF151">
        <v>3.8370000000000002</v>
      </c>
      <c r="IG151">
        <v>3.8940000000000001</v>
      </c>
      <c r="IH151">
        <v>4.0449999999999999</v>
      </c>
      <c r="II151" s="11">
        <v>46097</v>
      </c>
      <c r="IJ151">
        <v>3.0249999999999999</v>
      </c>
      <c r="IK151">
        <v>3.05</v>
      </c>
      <c r="IL151">
        <v>3.1040000000000001</v>
      </c>
      <c r="IM151">
        <v>3.335</v>
      </c>
      <c r="IN151">
        <v>3.4489999999999998</v>
      </c>
      <c r="IO151">
        <v>3.7080000000000002</v>
      </c>
      <c r="IP151">
        <v>3.9140000000000001</v>
      </c>
      <c r="IQ151">
        <v>3.9750000000000001</v>
      </c>
      <c r="IR151">
        <v>4.1470000000000002</v>
      </c>
    </row>
    <row r="152" spans="1:252" x14ac:dyDescent="0.3">
      <c r="A152" s="11">
        <v>46094</v>
      </c>
      <c r="B152">
        <v>2.5910000000000002</v>
      </c>
      <c r="C152">
        <v>2.6880000000000002</v>
      </c>
      <c r="D152">
        <v>2.746</v>
      </c>
      <c r="E152">
        <v>2.8330000000000002</v>
      </c>
      <c r="F152">
        <v>3.01</v>
      </c>
      <c r="G152">
        <v>3.19</v>
      </c>
      <c r="H152">
        <v>3.3319999999999999</v>
      </c>
      <c r="I152">
        <v>3.54</v>
      </c>
      <c r="J152">
        <v>3.56</v>
      </c>
      <c r="K152">
        <v>3.673</v>
      </c>
      <c r="L152">
        <v>3.7</v>
      </c>
      <c r="M152" s="11">
        <v>46094</v>
      </c>
      <c r="N152">
        <v>2.8</v>
      </c>
      <c r="O152">
        <v>2.8479999999999999</v>
      </c>
      <c r="P152">
        <v>2.8969999999999998</v>
      </c>
      <c r="Q152" s="12">
        <v>3.0139999999999998</v>
      </c>
      <c r="R152">
        <v>3.1789999999999998</v>
      </c>
      <c r="S152">
        <v>3.448</v>
      </c>
      <c r="T152">
        <v>3.6680000000000001</v>
      </c>
      <c r="U152">
        <v>3.6960000000000002</v>
      </c>
      <c r="V152">
        <v>3.8250000000000002</v>
      </c>
      <c r="W152" s="11">
        <v>46094</v>
      </c>
      <c r="X152">
        <v>2.851</v>
      </c>
      <c r="Y152">
        <v>2.8969999999999998</v>
      </c>
      <c r="Z152">
        <v>2.96</v>
      </c>
      <c r="AA152">
        <v>3.0640000000000001</v>
      </c>
      <c r="AB152">
        <v>3.234</v>
      </c>
      <c r="AC152">
        <v>3.5270000000000001</v>
      </c>
      <c r="AD152">
        <v>3.7629999999999999</v>
      </c>
      <c r="AE152">
        <v>3.8010000000000002</v>
      </c>
      <c r="AF152">
        <v>3.9430000000000001</v>
      </c>
      <c r="AG152" s="11">
        <v>46094</v>
      </c>
      <c r="AH152">
        <v>2.9</v>
      </c>
      <c r="AI152">
        <v>2.9489999999999998</v>
      </c>
      <c r="AJ152">
        <v>3.0270000000000001</v>
      </c>
      <c r="AK152">
        <v>3.1419999999999999</v>
      </c>
      <c r="AL152">
        <v>3.35</v>
      </c>
      <c r="AM152">
        <v>3.645</v>
      </c>
      <c r="AN152">
        <v>3.8929999999999998</v>
      </c>
      <c r="AO152">
        <v>3.9289999999999998</v>
      </c>
      <c r="AP152">
        <v>4.07</v>
      </c>
      <c r="AQ152" s="11">
        <v>46094</v>
      </c>
      <c r="AR152">
        <v>2.524</v>
      </c>
      <c r="AS152">
        <v>2.5590000000000002</v>
      </c>
      <c r="AT152">
        <v>2.617</v>
      </c>
      <c r="AU152">
        <v>2.6629999999999998</v>
      </c>
      <c r="AV152">
        <v>2.92</v>
      </c>
      <c r="AW152">
        <v>3.165</v>
      </c>
      <c r="AX152">
        <v>3.3090000000000002</v>
      </c>
      <c r="AY152">
        <v>0</v>
      </c>
      <c r="AZ152">
        <v>0</v>
      </c>
      <c r="BA152" s="11">
        <v>46094</v>
      </c>
      <c r="BB152">
        <v>2.7839999999999998</v>
      </c>
      <c r="BC152">
        <v>2.8290000000000002</v>
      </c>
      <c r="BD152">
        <v>2.8530000000000002</v>
      </c>
      <c r="BE152">
        <v>2.9390000000000001</v>
      </c>
      <c r="BF152">
        <v>3.17</v>
      </c>
      <c r="BG152">
        <v>3.3570000000000002</v>
      </c>
      <c r="BH152">
        <v>3.5609999999999999</v>
      </c>
      <c r="BI152">
        <v>3.6030000000000002</v>
      </c>
      <c r="BJ152">
        <v>3.7759999999999998</v>
      </c>
      <c r="BK152" s="11">
        <v>46094</v>
      </c>
      <c r="BL152">
        <v>2.7839999999999998</v>
      </c>
      <c r="BM152">
        <v>2.8290000000000002</v>
      </c>
      <c r="BN152">
        <v>2.8530000000000002</v>
      </c>
      <c r="BO152">
        <v>2.9390000000000001</v>
      </c>
      <c r="BP152">
        <v>3.17</v>
      </c>
      <c r="BQ152">
        <v>3.3570000000000002</v>
      </c>
      <c r="BR152">
        <v>3.5609999999999999</v>
      </c>
      <c r="BS152">
        <v>3.6080000000000001</v>
      </c>
      <c r="BT152">
        <v>3.7829999999999999</v>
      </c>
      <c r="BU152" s="11">
        <v>46094</v>
      </c>
      <c r="BV152">
        <v>2.8069999999999999</v>
      </c>
      <c r="BW152">
        <v>2.8559999999999999</v>
      </c>
      <c r="BX152">
        <v>2.8839999999999999</v>
      </c>
      <c r="BY152">
        <v>2.9870000000000001</v>
      </c>
      <c r="BZ152">
        <v>3.2309999999999999</v>
      </c>
      <c r="CA152">
        <v>3.4049999999999998</v>
      </c>
      <c r="CB152">
        <v>3.65</v>
      </c>
      <c r="CC152">
        <v>3.6989999999999998</v>
      </c>
      <c r="CD152">
        <v>3.8620000000000001</v>
      </c>
      <c r="CE152" s="11">
        <v>46094</v>
      </c>
      <c r="CF152">
        <v>2.8290000000000002</v>
      </c>
      <c r="CG152">
        <v>2.8809999999999998</v>
      </c>
      <c r="CH152">
        <v>2.9140000000000001</v>
      </c>
      <c r="CI152">
        <v>3.0339999999999998</v>
      </c>
      <c r="CJ152">
        <v>3.294</v>
      </c>
      <c r="CK152">
        <v>3.4870000000000001</v>
      </c>
      <c r="CL152">
        <v>3.72</v>
      </c>
      <c r="CM152">
        <v>3.7719999999999998</v>
      </c>
      <c r="CN152">
        <v>3.9380000000000002</v>
      </c>
      <c r="CO152" s="11">
        <v>46094</v>
      </c>
      <c r="CP152">
        <v>2.9289999999999998</v>
      </c>
      <c r="CQ152">
        <v>2.9529999999999998</v>
      </c>
      <c r="CR152">
        <v>3</v>
      </c>
      <c r="CS152">
        <v>3.2069999999999999</v>
      </c>
      <c r="CT152">
        <v>3.3690000000000002</v>
      </c>
      <c r="CU152">
        <v>3.6549999999999998</v>
      </c>
      <c r="CV152">
        <v>3.8679999999999999</v>
      </c>
      <c r="CW152">
        <v>3.8860000000000001</v>
      </c>
      <c r="CX152">
        <v>3.9260000000000002</v>
      </c>
      <c r="CY152" s="11">
        <v>46094</v>
      </c>
      <c r="CZ152">
        <v>2.952</v>
      </c>
      <c r="DA152">
        <v>2.9729999999999999</v>
      </c>
      <c r="DB152">
        <v>3.0179999999999998</v>
      </c>
      <c r="DC152">
        <v>3.2250000000000001</v>
      </c>
      <c r="DD152">
        <v>3.3980000000000001</v>
      </c>
      <c r="DE152">
        <v>3.6850000000000001</v>
      </c>
      <c r="DF152">
        <v>3.9340000000000002</v>
      </c>
      <c r="DG152">
        <v>3.9620000000000002</v>
      </c>
      <c r="DH152">
        <v>4.1150000000000002</v>
      </c>
      <c r="DI152" s="11">
        <v>46094</v>
      </c>
      <c r="DJ152">
        <v>2.9729999999999999</v>
      </c>
      <c r="DK152">
        <v>3.008</v>
      </c>
      <c r="DL152">
        <v>3.069</v>
      </c>
      <c r="DM152">
        <v>3.2850000000000001</v>
      </c>
      <c r="DN152">
        <v>3.4550000000000001</v>
      </c>
      <c r="DO152">
        <v>3.758</v>
      </c>
      <c r="DP152">
        <v>4.0110000000000001</v>
      </c>
      <c r="DQ152">
        <v>4.0609999999999999</v>
      </c>
      <c r="DR152">
        <v>4.2039999999999997</v>
      </c>
      <c r="DS152" s="11">
        <v>46094</v>
      </c>
      <c r="DT152">
        <v>3.2250000000000001</v>
      </c>
      <c r="DU152">
        <v>3.4009999999999998</v>
      </c>
      <c r="DV152">
        <v>3.5009999999999999</v>
      </c>
      <c r="DW152">
        <v>3.6389999999999998</v>
      </c>
      <c r="DX152">
        <v>3.8109999999999999</v>
      </c>
      <c r="DY152">
        <v>4.2300000000000004</v>
      </c>
      <c r="DZ152">
        <v>4.7839999999999998</v>
      </c>
      <c r="EA152">
        <v>5.093</v>
      </c>
      <c r="EB152">
        <v>5.3419999999999996</v>
      </c>
      <c r="EC152" s="11">
        <v>46094</v>
      </c>
      <c r="ED152">
        <v>3.7370000000000001</v>
      </c>
      <c r="EE152">
        <v>3.9870000000000001</v>
      </c>
      <c r="EF152">
        <v>4.1440000000000001</v>
      </c>
      <c r="EG152">
        <v>4.3159999999999998</v>
      </c>
      <c r="EH152">
        <v>4.5039999999999996</v>
      </c>
      <c r="EI152">
        <v>4.9870000000000001</v>
      </c>
      <c r="EJ152">
        <v>5.5570000000000004</v>
      </c>
      <c r="EK152">
        <v>5.7770000000000001</v>
      </c>
      <c r="EL152">
        <v>5.9989999999999997</v>
      </c>
      <c r="EM152" s="11">
        <v>46094</v>
      </c>
      <c r="EN152">
        <v>4.2439999999999998</v>
      </c>
      <c r="EO152">
        <v>4.6070000000000002</v>
      </c>
      <c r="EP152">
        <v>4.7350000000000003</v>
      </c>
      <c r="EQ152">
        <v>4.8760000000000003</v>
      </c>
      <c r="ER152">
        <v>5.0590000000000002</v>
      </c>
      <c r="ES152">
        <v>5.5449999999999999</v>
      </c>
      <c r="ET152">
        <v>6.1989999999999998</v>
      </c>
      <c r="EU152">
        <v>6.4470000000000001</v>
      </c>
      <c r="EV152">
        <v>6.6440000000000001</v>
      </c>
      <c r="EW152" s="11">
        <v>46094</v>
      </c>
      <c r="EX152">
        <v>2.9289999999999998</v>
      </c>
      <c r="EY152">
        <v>2.9529999999999998</v>
      </c>
      <c r="EZ152">
        <v>3</v>
      </c>
      <c r="FA152">
        <v>3.2069999999999999</v>
      </c>
      <c r="FB152">
        <v>3.3690000000000002</v>
      </c>
      <c r="FC152">
        <v>3.6549999999999998</v>
      </c>
      <c r="FD152">
        <v>3.8679999999999999</v>
      </c>
      <c r="FE152">
        <v>3.8860000000000001</v>
      </c>
      <c r="FF152">
        <v>3.9260000000000002</v>
      </c>
      <c r="FG152" s="11">
        <v>46094</v>
      </c>
      <c r="FH152">
        <v>2.952</v>
      </c>
      <c r="FI152">
        <v>2.9729999999999999</v>
      </c>
      <c r="FJ152">
        <v>3.0179999999999998</v>
      </c>
      <c r="FK152">
        <v>3.2250000000000001</v>
      </c>
      <c r="FL152">
        <v>3.3980000000000001</v>
      </c>
      <c r="FM152">
        <v>3.6850000000000001</v>
      </c>
      <c r="FN152">
        <v>3.9340000000000002</v>
      </c>
      <c r="FO152">
        <v>3.9620000000000002</v>
      </c>
      <c r="FP152">
        <v>4.1150000000000002</v>
      </c>
      <c r="FQ152" s="11">
        <v>46094</v>
      </c>
      <c r="FR152">
        <v>2.9729999999999999</v>
      </c>
      <c r="FS152">
        <v>3.008</v>
      </c>
      <c r="FT152">
        <v>3.069</v>
      </c>
      <c r="FU152">
        <v>3.2850000000000001</v>
      </c>
      <c r="FV152">
        <v>3.4550000000000001</v>
      </c>
      <c r="FW152">
        <v>3.758</v>
      </c>
      <c r="FX152">
        <v>4.0110000000000001</v>
      </c>
      <c r="FY152">
        <v>4.0609999999999999</v>
      </c>
      <c r="FZ152">
        <v>4.2039999999999997</v>
      </c>
      <c r="GA152" s="11">
        <v>46094</v>
      </c>
      <c r="GB152">
        <v>3.2250000000000001</v>
      </c>
      <c r="GC152">
        <v>3.4009999999999998</v>
      </c>
      <c r="GD152">
        <v>3.5009999999999999</v>
      </c>
      <c r="GE152">
        <v>3.6389999999999998</v>
      </c>
      <c r="GF152">
        <v>3.8109999999999999</v>
      </c>
      <c r="GG152">
        <v>4.2300000000000004</v>
      </c>
      <c r="GH152">
        <v>4.7839999999999998</v>
      </c>
      <c r="GI152">
        <v>5.093</v>
      </c>
      <c r="GJ152">
        <v>5.3419999999999996</v>
      </c>
      <c r="GK152" s="11">
        <v>46094</v>
      </c>
      <c r="GL152">
        <v>3.7370000000000001</v>
      </c>
      <c r="GM152">
        <v>3.9870000000000001</v>
      </c>
      <c r="GN152">
        <v>4.1440000000000001</v>
      </c>
      <c r="GO152">
        <v>4.3159999999999998</v>
      </c>
      <c r="GP152">
        <v>4.5039999999999996</v>
      </c>
      <c r="GQ152">
        <v>4.9870000000000001</v>
      </c>
      <c r="GR152">
        <v>5.5570000000000004</v>
      </c>
      <c r="GS152">
        <v>5.7770000000000001</v>
      </c>
      <c r="GT152">
        <v>5.9989999999999997</v>
      </c>
      <c r="GU152" s="11">
        <v>46094</v>
      </c>
      <c r="GV152">
        <v>4.2439999999999998</v>
      </c>
      <c r="GW152">
        <v>4.6070000000000002</v>
      </c>
      <c r="GX152">
        <v>4.7350000000000003</v>
      </c>
      <c r="GY152">
        <v>4.8760000000000003</v>
      </c>
      <c r="GZ152">
        <v>5.0590000000000002</v>
      </c>
      <c r="HA152">
        <v>5.5449999999999999</v>
      </c>
      <c r="HB152">
        <v>6.1989999999999998</v>
      </c>
      <c r="HC152">
        <v>6.4470000000000001</v>
      </c>
      <c r="HD152">
        <v>6.6440000000000001</v>
      </c>
      <c r="HE152" s="11">
        <v>46094</v>
      </c>
      <c r="HF152">
        <v>2.8620000000000001</v>
      </c>
      <c r="HG152">
        <v>2.9089999999999998</v>
      </c>
      <c r="HH152">
        <v>2.952</v>
      </c>
      <c r="HI152">
        <v>3.11</v>
      </c>
      <c r="HJ152">
        <v>3.2890000000000001</v>
      </c>
      <c r="HK152">
        <v>3.5049999999999999</v>
      </c>
      <c r="HL152">
        <v>3.698</v>
      </c>
      <c r="HM152">
        <v>3.746</v>
      </c>
      <c r="HN152">
        <v>3.8879999999999999</v>
      </c>
      <c r="HO152" s="11">
        <v>46094</v>
      </c>
      <c r="HP152">
        <v>2.9660000000000002</v>
      </c>
      <c r="HQ152">
        <v>3.0049999999999999</v>
      </c>
      <c r="HR152">
        <v>3.0750000000000002</v>
      </c>
      <c r="HS152">
        <v>3.29</v>
      </c>
      <c r="HT152">
        <v>3.4</v>
      </c>
      <c r="HU152">
        <v>3.6629999999999998</v>
      </c>
      <c r="HV152">
        <v>3.8580000000000001</v>
      </c>
      <c r="HW152">
        <v>3.8919999999999999</v>
      </c>
      <c r="HX152">
        <v>3.9860000000000002</v>
      </c>
      <c r="HY152" s="11">
        <v>46094</v>
      </c>
      <c r="HZ152">
        <v>2.915</v>
      </c>
      <c r="IA152">
        <v>2.956</v>
      </c>
      <c r="IB152">
        <v>3.0169999999999999</v>
      </c>
      <c r="IC152">
        <v>3.19</v>
      </c>
      <c r="ID152">
        <v>3.3849999999999998</v>
      </c>
      <c r="IE152">
        <v>3.63</v>
      </c>
      <c r="IF152">
        <v>3.8650000000000002</v>
      </c>
      <c r="IG152">
        <v>3.9089999999999998</v>
      </c>
      <c r="IH152">
        <v>4.0469999999999997</v>
      </c>
      <c r="II152" s="11">
        <v>46094</v>
      </c>
      <c r="IJ152">
        <v>3.02</v>
      </c>
      <c r="IK152">
        <v>3.0449999999999999</v>
      </c>
      <c r="IL152">
        <v>3.1190000000000002</v>
      </c>
      <c r="IM152">
        <v>3.3479999999999999</v>
      </c>
      <c r="IN152">
        <v>3.4670000000000001</v>
      </c>
      <c r="IO152">
        <v>3.726</v>
      </c>
      <c r="IP152">
        <v>3.9409999999999998</v>
      </c>
      <c r="IQ152">
        <v>3.9929999999999999</v>
      </c>
      <c r="IR152">
        <v>4.1449999999999996</v>
      </c>
    </row>
    <row r="153" spans="1:252" x14ac:dyDescent="0.3">
      <c r="A153" s="11">
        <v>46093</v>
      </c>
      <c r="B153">
        <v>2.5950000000000002</v>
      </c>
      <c r="C153">
        <v>2.6909999999999998</v>
      </c>
      <c r="D153">
        <v>2.7450000000000001</v>
      </c>
      <c r="E153">
        <v>2.8159999999999998</v>
      </c>
      <c r="F153">
        <v>2.9729999999999999</v>
      </c>
      <c r="G153">
        <v>3.1349999999999998</v>
      </c>
      <c r="H153">
        <v>3.2650000000000001</v>
      </c>
      <c r="I153">
        <v>3.4670000000000001</v>
      </c>
      <c r="J153">
        <v>3.4830000000000001</v>
      </c>
      <c r="K153">
        <v>3.61</v>
      </c>
      <c r="L153">
        <v>3.649</v>
      </c>
      <c r="M153" s="11">
        <v>46093</v>
      </c>
      <c r="N153">
        <v>2.8</v>
      </c>
      <c r="O153">
        <v>2.8479999999999999</v>
      </c>
      <c r="P153">
        <v>2.891</v>
      </c>
      <c r="Q153" s="12">
        <v>2.9990000000000001</v>
      </c>
      <c r="R153">
        <v>3.137</v>
      </c>
      <c r="S153">
        <v>3.383</v>
      </c>
      <c r="T153">
        <v>3.6</v>
      </c>
      <c r="U153">
        <v>3.625</v>
      </c>
      <c r="V153">
        <v>3.7509999999999999</v>
      </c>
      <c r="W153" s="11">
        <v>46093</v>
      </c>
      <c r="X153">
        <v>2.851</v>
      </c>
      <c r="Y153">
        <v>2.8969999999999998</v>
      </c>
      <c r="Z153">
        <v>2.9540000000000002</v>
      </c>
      <c r="AA153">
        <v>3.0489999999999999</v>
      </c>
      <c r="AB153">
        <v>3.1920000000000002</v>
      </c>
      <c r="AC153">
        <v>3.4540000000000002</v>
      </c>
      <c r="AD153">
        <v>3.6960000000000002</v>
      </c>
      <c r="AE153">
        <v>3.7290000000000001</v>
      </c>
      <c r="AF153">
        <v>3.8690000000000002</v>
      </c>
      <c r="AG153" s="11">
        <v>46093</v>
      </c>
      <c r="AH153">
        <v>2.9</v>
      </c>
      <c r="AI153">
        <v>2.9489999999999998</v>
      </c>
      <c r="AJ153">
        <v>3.02</v>
      </c>
      <c r="AK153">
        <v>3.1269999999999998</v>
      </c>
      <c r="AL153">
        <v>3.3079999999999998</v>
      </c>
      <c r="AM153">
        <v>3.5720000000000001</v>
      </c>
      <c r="AN153">
        <v>3.8260000000000001</v>
      </c>
      <c r="AO153">
        <v>3.8580000000000001</v>
      </c>
      <c r="AP153">
        <v>3.9969999999999999</v>
      </c>
      <c r="AQ153" s="11">
        <v>46093</v>
      </c>
      <c r="AR153">
        <v>2.5219999999999998</v>
      </c>
      <c r="AS153">
        <v>2.5550000000000002</v>
      </c>
      <c r="AT153">
        <v>2.609</v>
      </c>
      <c r="AU153">
        <v>2.6549999999999998</v>
      </c>
      <c r="AV153">
        <v>2.8879999999999999</v>
      </c>
      <c r="AW153">
        <v>3.1</v>
      </c>
      <c r="AX153">
        <v>3.2490000000000001</v>
      </c>
      <c r="AY153">
        <v>0</v>
      </c>
      <c r="AZ153">
        <v>0</v>
      </c>
      <c r="BA153" s="11">
        <v>46093</v>
      </c>
      <c r="BB153">
        <v>2.7839999999999998</v>
      </c>
      <c r="BC153">
        <v>2.8290000000000002</v>
      </c>
      <c r="BD153">
        <v>2.8479999999999999</v>
      </c>
      <c r="BE153">
        <v>2.9220000000000002</v>
      </c>
      <c r="BF153">
        <v>3.133</v>
      </c>
      <c r="BG153">
        <v>3.2949999999999999</v>
      </c>
      <c r="BH153">
        <v>3.4969999999999999</v>
      </c>
      <c r="BI153">
        <v>3.53</v>
      </c>
      <c r="BJ153">
        <v>3.698</v>
      </c>
      <c r="BK153" s="11">
        <v>46093</v>
      </c>
      <c r="BL153">
        <v>2.7839999999999998</v>
      </c>
      <c r="BM153">
        <v>2.8290000000000002</v>
      </c>
      <c r="BN153">
        <v>2.8479999999999999</v>
      </c>
      <c r="BO153">
        <v>2.9220000000000002</v>
      </c>
      <c r="BP153">
        <v>3.133</v>
      </c>
      <c r="BQ153">
        <v>3.2949999999999999</v>
      </c>
      <c r="BR153">
        <v>3.4969999999999999</v>
      </c>
      <c r="BS153">
        <v>3.5350000000000001</v>
      </c>
      <c r="BT153">
        <v>3.7040000000000002</v>
      </c>
      <c r="BU153" s="11">
        <v>46093</v>
      </c>
      <c r="BV153">
        <v>2.8069999999999999</v>
      </c>
      <c r="BW153">
        <v>2.8559999999999999</v>
      </c>
      <c r="BX153">
        <v>2.879</v>
      </c>
      <c r="BY153">
        <v>2.97</v>
      </c>
      <c r="BZ153">
        <v>3.194</v>
      </c>
      <c r="CA153">
        <v>3.343</v>
      </c>
      <c r="CB153">
        <v>3.585</v>
      </c>
      <c r="CC153">
        <v>3.6259999999999999</v>
      </c>
      <c r="CD153">
        <v>3.7839999999999998</v>
      </c>
      <c r="CE153" s="11">
        <v>46093</v>
      </c>
      <c r="CF153">
        <v>2.8290000000000002</v>
      </c>
      <c r="CG153">
        <v>2.8809999999999998</v>
      </c>
      <c r="CH153">
        <v>2.9089999999999998</v>
      </c>
      <c r="CI153">
        <v>3.0169999999999999</v>
      </c>
      <c r="CJ153">
        <v>3.2570000000000001</v>
      </c>
      <c r="CK153">
        <v>3.4239999999999999</v>
      </c>
      <c r="CL153">
        <v>3.6560000000000001</v>
      </c>
      <c r="CM153">
        <v>3.6989999999999998</v>
      </c>
      <c r="CN153">
        <v>3.86</v>
      </c>
      <c r="CO153" s="11">
        <v>46093</v>
      </c>
      <c r="CP153">
        <v>2.931</v>
      </c>
      <c r="CQ153">
        <v>2.9550000000000001</v>
      </c>
      <c r="CR153">
        <v>2.9929999999999999</v>
      </c>
      <c r="CS153">
        <v>3.1890000000000001</v>
      </c>
      <c r="CT153">
        <v>3.3290000000000002</v>
      </c>
      <c r="CU153">
        <v>3.5910000000000002</v>
      </c>
      <c r="CV153">
        <v>3.8</v>
      </c>
      <c r="CW153">
        <v>3.8109999999999999</v>
      </c>
      <c r="CX153">
        <v>3.8490000000000002</v>
      </c>
      <c r="CY153" s="11">
        <v>46093</v>
      </c>
      <c r="CZ153">
        <v>2.9540000000000002</v>
      </c>
      <c r="DA153">
        <v>2.9750000000000001</v>
      </c>
      <c r="DB153">
        <v>3.0110000000000001</v>
      </c>
      <c r="DC153">
        <v>3.206</v>
      </c>
      <c r="DD153">
        <v>3.3580000000000001</v>
      </c>
      <c r="DE153">
        <v>3.621</v>
      </c>
      <c r="DF153">
        <v>3.8660000000000001</v>
      </c>
      <c r="DG153">
        <v>3.887</v>
      </c>
      <c r="DH153">
        <v>4.0380000000000003</v>
      </c>
      <c r="DI153" s="11">
        <v>46093</v>
      </c>
      <c r="DJ153">
        <v>2.9740000000000002</v>
      </c>
      <c r="DK153">
        <v>3.0089999999999999</v>
      </c>
      <c r="DL153">
        <v>3.0630000000000002</v>
      </c>
      <c r="DM153">
        <v>3.2669999999999999</v>
      </c>
      <c r="DN153">
        <v>3.415</v>
      </c>
      <c r="DO153">
        <v>3.694</v>
      </c>
      <c r="DP153">
        <v>3.9420000000000002</v>
      </c>
      <c r="DQ153">
        <v>3.9860000000000002</v>
      </c>
      <c r="DR153">
        <v>4.1280000000000001</v>
      </c>
      <c r="DS153" s="11">
        <v>46093</v>
      </c>
      <c r="DT153">
        <v>3.2269999999999999</v>
      </c>
      <c r="DU153">
        <v>3.403</v>
      </c>
      <c r="DV153">
        <v>3.4940000000000002</v>
      </c>
      <c r="DW153">
        <v>3.621</v>
      </c>
      <c r="DX153">
        <v>3.7709999999999999</v>
      </c>
      <c r="DY153">
        <v>4.1660000000000004</v>
      </c>
      <c r="DZ153">
        <v>4.7149999999999999</v>
      </c>
      <c r="EA153">
        <v>5.0179999999999998</v>
      </c>
      <c r="EB153">
        <v>5.2649999999999997</v>
      </c>
      <c r="EC153" s="11">
        <v>46093</v>
      </c>
      <c r="ED153">
        <v>3.738</v>
      </c>
      <c r="EE153">
        <v>3.9889999999999999</v>
      </c>
      <c r="EF153">
        <v>4.1399999999999997</v>
      </c>
      <c r="EG153">
        <v>4.3040000000000003</v>
      </c>
      <c r="EH153">
        <v>4.4710000000000001</v>
      </c>
      <c r="EI153">
        <v>4.9260000000000002</v>
      </c>
      <c r="EJ153">
        <v>5.49</v>
      </c>
      <c r="EK153">
        <v>5.7039999999999997</v>
      </c>
      <c r="EL153">
        <v>5.9219999999999997</v>
      </c>
      <c r="EM153" s="11">
        <v>46093</v>
      </c>
      <c r="EN153">
        <v>4.2460000000000004</v>
      </c>
      <c r="EO153">
        <v>4.6079999999999997</v>
      </c>
      <c r="EP153">
        <v>4.7309999999999999</v>
      </c>
      <c r="EQ153">
        <v>4.8639999999999999</v>
      </c>
      <c r="ER153">
        <v>5.0259999999999998</v>
      </c>
      <c r="ES153">
        <v>5.484</v>
      </c>
      <c r="ET153">
        <v>6.1319999999999997</v>
      </c>
      <c r="EU153">
        <v>6.3739999999999997</v>
      </c>
      <c r="EV153">
        <v>6.5679999999999996</v>
      </c>
      <c r="EW153" s="11">
        <v>46093</v>
      </c>
      <c r="EX153">
        <v>2.931</v>
      </c>
      <c r="EY153">
        <v>2.9550000000000001</v>
      </c>
      <c r="EZ153">
        <v>2.9929999999999999</v>
      </c>
      <c r="FA153">
        <v>3.1890000000000001</v>
      </c>
      <c r="FB153">
        <v>3.3290000000000002</v>
      </c>
      <c r="FC153">
        <v>3.5910000000000002</v>
      </c>
      <c r="FD153">
        <v>3.8</v>
      </c>
      <c r="FE153">
        <v>3.8109999999999999</v>
      </c>
      <c r="FF153">
        <v>3.8490000000000002</v>
      </c>
      <c r="FG153" s="11">
        <v>46093</v>
      </c>
      <c r="FH153">
        <v>2.9540000000000002</v>
      </c>
      <c r="FI153">
        <v>2.9750000000000001</v>
      </c>
      <c r="FJ153">
        <v>3.0110000000000001</v>
      </c>
      <c r="FK153">
        <v>3.206</v>
      </c>
      <c r="FL153">
        <v>3.3580000000000001</v>
      </c>
      <c r="FM153">
        <v>3.621</v>
      </c>
      <c r="FN153">
        <v>3.8660000000000001</v>
      </c>
      <c r="FO153">
        <v>3.887</v>
      </c>
      <c r="FP153">
        <v>4.0380000000000003</v>
      </c>
      <c r="FQ153" s="11">
        <v>46093</v>
      </c>
      <c r="FR153">
        <v>2.9740000000000002</v>
      </c>
      <c r="FS153">
        <v>3.0089999999999999</v>
      </c>
      <c r="FT153">
        <v>3.0630000000000002</v>
      </c>
      <c r="FU153">
        <v>3.2669999999999999</v>
      </c>
      <c r="FV153">
        <v>3.415</v>
      </c>
      <c r="FW153">
        <v>3.694</v>
      </c>
      <c r="FX153">
        <v>3.9420000000000002</v>
      </c>
      <c r="FY153">
        <v>3.9860000000000002</v>
      </c>
      <c r="FZ153">
        <v>4.1280000000000001</v>
      </c>
      <c r="GA153" s="11">
        <v>46093</v>
      </c>
      <c r="GB153">
        <v>3.2269999999999999</v>
      </c>
      <c r="GC153">
        <v>3.403</v>
      </c>
      <c r="GD153">
        <v>3.4940000000000002</v>
      </c>
      <c r="GE153">
        <v>3.621</v>
      </c>
      <c r="GF153">
        <v>3.7709999999999999</v>
      </c>
      <c r="GG153">
        <v>4.1660000000000004</v>
      </c>
      <c r="GH153">
        <v>4.7149999999999999</v>
      </c>
      <c r="GI153">
        <v>5.0179999999999998</v>
      </c>
      <c r="GJ153">
        <v>5.2649999999999997</v>
      </c>
      <c r="GK153" s="11">
        <v>46093</v>
      </c>
      <c r="GL153">
        <v>3.738</v>
      </c>
      <c r="GM153">
        <v>3.9889999999999999</v>
      </c>
      <c r="GN153">
        <v>4.1399999999999997</v>
      </c>
      <c r="GO153">
        <v>4.3040000000000003</v>
      </c>
      <c r="GP153">
        <v>4.4710000000000001</v>
      </c>
      <c r="GQ153">
        <v>4.9260000000000002</v>
      </c>
      <c r="GR153">
        <v>5.49</v>
      </c>
      <c r="GS153">
        <v>5.7039999999999997</v>
      </c>
      <c r="GT153">
        <v>5.9219999999999997</v>
      </c>
      <c r="GU153" s="11">
        <v>46093</v>
      </c>
      <c r="GV153">
        <v>4.2460000000000004</v>
      </c>
      <c r="GW153">
        <v>4.6079999999999997</v>
      </c>
      <c r="GX153">
        <v>4.7309999999999999</v>
      </c>
      <c r="GY153">
        <v>4.8639999999999999</v>
      </c>
      <c r="GZ153">
        <v>5.0259999999999998</v>
      </c>
      <c r="HA153">
        <v>5.484</v>
      </c>
      <c r="HB153">
        <v>6.1319999999999997</v>
      </c>
      <c r="HC153">
        <v>6.3739999999999997</v>
      </c>
      <c r="HD153">
        <v>6.5679999999999996</v>
      </c>
      <c r="HE153" s="11">
        <v>46093</v>
      </c>
      <c r="HF153">
        <v>2.8620000000000001</v>
      </c>
      <c r="HG153">
        <v>2.9089999999999998</v>
      </c>
      <c r="HH153">
        <v>2.9489999999999998</v>
      </c>
      <c r="HI153">
        <v>3.09</v>
      </c>
      <c r="HJ153">
        <v>3.2559999999999998</v>
      </c>
      <c r="HK153">
        <v>3.4409999999999998</v>
      </c>
      <c r="HL153">
        <v>3.6339999999999999</v>
      </c>
      <c r="HM153">
        <v>3.6720000000000002</v>
      </c>
      <c r="HN153">
        <v>3.8109999999999999</v>
      </c>
      <c r="HO153" s="11">
        <v>46093</v>
      </c>
      <c r="HP153">
        <v>2.9609999999999999</v>
      </c>
      <c r="HQ153">
        <v>3</v>
      </c>
      <c r="HR153">
        <v>3.0649999999999999</v>
      </c>
      <c r="HS153">
        <v>3.2549999999999999</v>
      </c>
      <c r="HT153">
        <v>3.3650000000000002</v>
      </c>
      <c r="HU153">
        <v>3.6030000000000002</v>
      </c>
      <c r="HV153">
        <v>3.7959999999999998</v>
      </c>
      <c r="HW153">
        <v>3.819</v>
      </c>
      <c r="HX153">
        <v>3.9060000000000001</v>
      </c>
      <c r="HY153" s="11">
        <v>46093</v>
      </c>
      <c r="HZ153">
        <v>2.915</v>
      </c>
      <c r="IA153">
        <v>2.956</v>
      </c>
      <c r="IB153">
        <v>3.0139999999999998</v>
      </c>
      <c r="IC153">
        <v>3.17</v>
      </c>
      <c r="ID153">
        <v>3.351</v>
      </c>
      <c r="IE153">
        <v>3.5659999999999998</v>
      </c>
      <c r="IF153">
        <v>3.8</v>
      </c>
      <c r="IG153">
        <v>3.8340000000000001</v>
      </c>
      <c r="IH153">
        <v>3.97</v>
      </c>
      <c r="II153" s="11">
        <v>46093</v>
      </c>
      <c r="IJ153">
        <v>3.0150000000000001</v>
      </c>
      <c r="IK153">
        <v>3.04</v>
      </c>
      <c r="IL153">
        <v>3.109</v>
      </c>
      <c r="IM153">
        <v>3.3130000000000002</v>
      </c>
      <c r="IN153">
        <v>3.4319999999999999</v>
      </c>
      <c r="IO153">
        <v>3.6659999999999999</v>
      </c>
      <c r="IP153">
        <v>3.879</v>
      </c>
      <c r="IQ153">
        <v>3.92</v>
      </c>
      <c r="IR153">
        <v>4.0650000000000004</v>
      </c>
    </row>
    <row r="154" spans="1:252" x14ac:dyDescent="0.3">
      <c r="A154" s="11">
        <v>46092</v>
      </c>
      <c r="B154">
        <v>2.5859999999999999</v>
      </c>
      <c r="C154">
        <v>2.69</v>
      </c>
      <c r="D154">
        <v>2.7429999999999999</v>
      </c>
      <c r="E154">
        <v>2.81</v>
      </c>
      <c r="F154">
        <v>2.97</v>
      </c>
      <c r="G154">
        <v>3.1259999999999999</v>
      </c>
      <c r="H154">
        <v>3.25</v>
      </c>
      <c r="I154">
        <v>3.452</v>
      </c>
      <c r="J154">
        <v>3.47</v>
      </c>
      <c r="K154">
        <v>3.585</v>
      </c>
      <c r="L154">
        <v>3.6120000000000001</v>
      </c>
      <c r="M154" s="11">
        <v>46092</v>
      </c>
      <c r="N154">
        <v>2.802</v>
      </c>
      <c r="O154">
        <v>2.85</v>
      </c>
      <c r="P154">
        <v>2.8839999999999999</v>
      </c>
      <c r="Q154" s="12">
        <v>2.9820000000000002</v>
      </c>
      <c r="R154">
        <v>3.1269999999999998</v>
      </c>
      <c r="S154">
        <v>3.3759999999999999</v>
      </c>
      <c r="T154">
        <v>3.5840000000000001</v>
      </c>
      <c r="U154">
        <v>3.61</v>
      </c>
      <c r="V154">
        <v>3.738</v>
      </c>
      <c r="W154" s="11">
        <v>46092</v>
      </c>
      <c r="X154">
        <v>2.8530000000000002</v>
      </c>
      <c r="Y154">
        <v>2.899</v>
      </c>
      <c r="Z154">
        <v>2.9470000000000001</v>
      </c>
      <c r="AA154">
        <v>3.0339999999999998</v>
      </c>
      <c r="AB154">
        <v>3.1819999999999999</v>
      </c>
      <c r="AC154">
        <v>3.444</v>
      </c>
      <c r="AD154">
        <v>3.68</v>
      </c>
      <c r="AE154">
        <v>3.714</v>
      </c>
      <c r="AF154">
        <v>3.8559999999999999</v>
      </c>
      <c r="AG154" s="11">
        <v>46092</v>
      </c>
      <c r="AH154">
        <v>2.9020000000000001</v>
      </c>
      <c r="AI154">
        <v>2.9510000000000001</v>
      </c>
      <c r="AJ154">
        <v>3.0129999999999999</v>
      </c>
      <c r="AK154">
        <v>3.1120000000000001</v>
      </c>
      <c r="AL154">
        <v>3.298</v>
      </c>
      <c r="AM154">
        <v>3.5649999999999999</v>
      </c>
      <c r="AN154">
        <v>3.81</v>
      </c>
      <c r="AO154">
        <v>3.843</v>
      </c>
      <c r="AP154">
        <v>3.9830000000000001</v>
      </c>
      <c r="AQ154" s="11">
        <v>46092</v>
      </c>
      <c r="AR154">
        <v>2.5219999999999998</v>
      </c>
      <c r="AS154">
        <v>2.5550000000000002</v>
      </c>
      <c r="AT154">
        <v>2.605</v>
      </c>
      <c r="AU154">
        <v>2.6480000000000001</v>
      </c>
      <c r="AV154">
        <v>2.8860000000000001</v>
      </c>
      <c r="AW154">
        <v>3.0979999999999999</v>
      </c>
      <c r="AX154">
        <v>3.2360000000000002</v>
      </c>
      <c r="AY154">
        <v>0</v>
      </c>
      <c r="AZ154">
        <v>0</v>
      </c>
      <c r="BA154" s="11">
        <v>46092</v>
      </c>
      <c r="BB154">
        <v>2.7810000000000001</v>
      </c>
      <c r="BC154">
        <v>2.8250000000000002</v>
      </c>
      <c r="BD154">
        <v>2.843</v>
      </c>
      <c r="BE154">
        <v>2.907</v>
      </c>
      <c r="BF154">
        <v>3.1160000000000001</v>
      </c>
      <c r="BG154">
        <v>3.2829999999999999</v>
      </c>
      <c r="BH154">
        <v>3.48</v>
      </c>
      <c r="BI154">
        <v>3.5089999999999999</v>
      </c>
      <c r="BJ154">
        <v>3.6829999999999998</v>
      </c>
      <c r="BK154" s="11">
        <v>46092</v>
      </c>
      <c r="BL154">
        <v>2.7810000000000001</v>
      </c>
      <c r="BM154">
        <v>2.8250000000000002</v>
      </c>
      <c r="BN154">
        <v>2.843</v>
      </c>
      <c r="BO154">
        <v>2.907</v>
      </c>
      <c r="BP154">
        <v>3.1160000000000001</v>
      </c>
      <c r="BQ154">
        <v>3.2829999999999999</v>
      </c>
      <c r="BR154">
        <v>3.48</v>
      </c>
      <c r="BS154">
        <v>3.5129999999999999</v>
      </c>
      <c r="BT154">
        <v>3.6890000000000001</v>
      </c>
      <c r="BU154" s="11">
        <v>46092</v>
      </c>
      <c r="BV154">
        <v>2.8029999999999999</v>
      </c>
      <c r="BW154">
        <v>2.8530000000000002</v>
      </c>
      <c r="BX154">
        <v>2.8740000000000001</v>
      </c>
      <c r="BY154">
        <v>2.9510000000000001</v>
      </c>
      <c r="BZ154">
        <v>3.1760000000000002</v>
      </c>
      <c r="CA154">
        <v>3.331</v>
      </c>
      <c r="CB154">
        <v>3.5680000000000001</v>
      </c>
      <c r="CC154">
        <v>3.605</v>
      </c>
      <c r="CD154">
        <v>3.7690000000000001</v>
      </c>
      <c r="CE154" s="11">
        <v>46092</v>
      </c>
      <c r="CF154">
        <v>2.8250000000000002</v>
      </c>
      <c r="CG154">
        <v>2.8780000000000001</v>
      </c>
      <c r="CH154">
        <v>2.9039999999999999</v>
      </c>
      <c r="CI154">
        <v>2.9980000000000002</v>
      </c>
      <c r="CJ154">
        <v>3.2389999999999999</v>
      </c>
      <c r="CK154">
        <v>3.4129999999999998</v>
      </c>
      <c r="CL154">
        <v>3.6389999999999998</v>
      </c>
      <c r="CM154">
        <v>3.6779999999999999</v>
      </c>
      <c r="CN154">
        <v>3.8450000000000002</v>
      </c>
      <c r="CO154" s="11">
        <v>46092</v>
      </c>
      <c r="CP154">
        <v>2.931</v>
      </c>
      <c r="CQ154">
        <v>2.9550000000000001</v>
      </c>
      <c r="CR154">
        <v>2.9870000000000001</v>
      </c>
      <c r="CS154">
        <v>3.1709999999999998</v>
      </c>
      <c r="CT154">
        <v>3.3140000000000001</v>
      </c>
      <c r="CU154">
        <v>3.581</v>
      </c>
      <c r="CV154">
        <v>3.7810000000000001</v>
      </c>
      <c r="CW154">
        <v>3.7930000000000001</v>
      </c>
      <c r="CX154">
        <v>3.8359999999999999</v>
      </c>
      <c r="CY154" s="11">
        <v>46092</v>
      </c>
      <c r="CZ154">
        <v>2.9540000000000002</v>
      </c>
      <c r="DA154">
        <v>2.9750000000000001</v>
      </c>
      <c r="DB154">
        <v>3.004</v>
      </c>
      <c r="DC154">
        <v>3.1880000000000002</v>
      </c>
      <c r="DD154">
        <v>3.343</v>
      </c>
      <c r="DE154">
        <v>3.6110000000000002</v>
      </c>
      <c r="DF154">
        <v>3.847</v>
      </c>
      <c r="DG154">
        <v>3.8690000000000002</v>
      </c>
      <c r="DH154">
        <v>4.0250000000000004</v>
      </c>
      <c r="DI154" s="11">
        <v>46092</v>
      </c>
      <c r="DJ154">
        <v>2.9729999999999999</v>
      </c>
      <c r="DK154">
        <v>3.008</v>
      </c>
      <c r="DL154">
        <v>3.056</v>
      </c>
      <c r="DM154">
        <v>3.25</v>
      </c>
      <c r="DN154">
        <v>3.4020000000000001</v>
      </c>
      <c r="DO154">
        <v>3.6819999999999999</v>
      </c>
      <c r="DP154">
        <v>3.9239999999999999</v>
      </c>
      <c r="DQ154">
        <v>3.968</v>
      </c>
      <c r="DR154">
        <v>4.1139999999999999</v>
      </c>
      <c r="DS154" s="11">
        <v>46092</v>
      </c>
      <c r="DT154">
        <v>3.2250000000000001</v>
      </c>
      <c r="DU154">
        <v>3.4009999999999998</v>
      </c>
      <c r="DV154">
        <v>3.488</v>
      </c>
      <c r="DW154">
        <v>3.6040000000000001</v>
      </c>
      <c r="DX154">
        <v>3.7570000000000001</v>
      </c>
      <c r="DY154">
        <v>4.1539999999999999</v>
      </c>
      <c r="DZ154">
        <v>4.6970000000000001</v>
      </c>
      <c r="EA154">
        <v>5</v>
      </c>
      <c r="EB154">
        <v>5.2519999999999998</v>
      </c>
      <c r="EC154" s="11">
        <v>46092</v>
      </c>
      <c r="ED154">
        <v>3.7370000000000001</v>
      </c>
      <c r="EE154">
        <v>3.9870000000000001</v>
      </c>
      <c r="EF154">
        <v>4.1340000000000003</v>
      </c>
      <c r="EG154">
        <v>4.2869999999999999</v>
      </c>
      <c r="EH154">
        <v>4.4569999999999999</v>
      </c>
      <c r="EI154">
        <v>4.9139999999999997</v>
      </c>
      <c r="EJ154">
        <v>5.4720000000000004</v>
      </c>
      <c r="EK154">
        <v>5.6859999999999999</v>
      </c>
      <c r="EL154">
        <v>5.9089999999999998</v>
      </c>
      <c r="EM154" s="11">
        <v>46092</v>
      </c>
      <c r="EN154">
        <v>4.2439999999999998</v>
      </c>
      <c r="EO154">
        <v>4.6070000000000002</v>
      </c>
      <c r="EP154">
        <v>4.7249999999999996</v>
      </c>
      <c r="EQ154">
        <v>4.8479999999999999</v>
      </c>
      <c r="ER154">
        <v>5.0129999999999999</v>
      </c>
      <c r="ES154">
        <v>5.4720000000000004</v>
      </c>
      <c r="ET154">
        <v>6.1139999999999999</v>
      </c>
      <c r="EU154">
        <v>6.3559999999999999</v>
      </c>
      <c r="EV154">
        <v>6.5540000000000003</v>
      </c>
      <c r="EW154" s="11">
        <v>46092</v>
      </c>
      <c r="EX154">
        <v>2.931</v>
      </c>
      <c r="EY154">
        <v>2.9550000000000001</v>
      </c>
      <c r="EZ154">
        <v>2.9870000000000001</v>
      </c>
      <c r="FA154">
        <v>3.1709999999999998</v>
      </c>
      <c r="FB154">
        <v>3.3140000000000001</v>
      </c>
      <c r="FC154">
        <v>3.581</v>
      </c>
      <c r="FD154">
        <v>3.7810000000000001</v>
      </c>
      <c r="FE154">
        <v>3.7930000000000001</v>
      </c>
      <c r="FF154">
        <v>3.8359999999999999</v>
      </c>
      <c r="FG154" s="11">
        <v>46092</v>
      </c>
      <c r="FH154">
        <v>2.9540000000000002</v>
      </c>
      <c r="FI154">
        <v>2.9750000000000001</v>
      </c>
      <c r="FJ154">
        <v>3.004</v>
      </c>
      <c r="FK154">
        <v>3.1880000000000002</v>
      </c>
      <c r="FL154">
        <v>3.343</v>
      </c>
      <c r="FM154">
        <v>3.6110000000000002</v>
      </c>
      <c r="FN154">
        <v>3.847</v>
      </c>
      <c r="FO154">
        <v>3.8690000000000002</v>
      </c>
      <c r="FP154">
        <v>4.0250000000000004</v>
      </c>
      <c r="FQ154" s="11">
        <v>46092</v>
      </c>
      <c r="FR154">
        <v>2.9729999999999999</v>
      </c>
      <c r="FS154">
        <v>3.008</v>
      </c>
      <c r="FT154">
        <v>3.056</v>
      </c>
      <c r="FU154">
        <v>3.25</v>
      </c>
      <c r="FV154">
        <v>3.4020000000000001</v>
      </c>
      <c r="FW154">
        <v>3.6819999999999999</v>
      </c>
      <c r="FX154">
        <v>3.9239999999999999</v>
      </c>
      <c r="FY154">
        <v>3.968</v>
      </c>
      <c r="FZ154">
        <v>4.1139999999999999</v>
      </c>
      <c r="GA154" s="11">
        <v>46092</v>
      </c>
      <c r="GB154">
        <v>3.2250000000000001</v>
      </c>
      <c r="GC154">
        <v>3.4009999999999998</v>
      </c>
      <c r="GD154">
        <v>3.488</v>
      </c>
      <c r="GE154">
        <v>3.6040000000000001</v>
      </c>
      <c r="GF154">
        <v>3.7570000000000001</v>
      </c>
      <c r="GG154">
        <v>4.1539999999999999</v>
      </c>
      <c r="GH154">
        <v>4.6970000000000001</v>
      </c>
      <c r="GI154">
        <v>5</v>
      </c>
      <c r="GJ154">
        <v>5.2519999999999998</v>
      </c>
      <c r="GK154" s="11">
        <v>46092</v>
      </c>
      <c r="GL154">
        <v>3.7370000000000001</v>
      </c>
      <c r="GM154">
        <v>3.9870000000000001</v>
      </c>
      <c r="GN154">
        <v>4.1340000000000003</v>
      </c>
      <c r="GO154">
        <v>4.2869999999999999</v>
      </c>
      <c r="GP154">
        <v>4.4569999999999999</v>
      </c>
      <c r="GQ154">
        <v>4.9139999999999997</v>
      </c>
      <c r="GR154">
        <v>5.4720000000000004</v>
      </c>
      <c r="GS154">
        <v>5.6859999999999999</v>
      </c>
      <c r="GT154">
        <v>5.9089999999999998</v>
      </c>
      <c r="GU154" s="11">
        <v>46092</v>
      </c>
      <c r="GV154">
        <v>4.2439999999999998</v>
      </c>
      <c r="GW154">
        <v>4.6070000000000002</v>
      </c>
      <c r="GX154">
        <v>4.7249999999999996</v>
      </c>
      <c r="GY154">
        <v>4.8479999999999999</v>
      </c>
      <c r="GZ154">
        <v>5.0129999999999999</v>
      </c>
      <c r="HA154">
        <v>5.4720000000000004</v>
      </c>
      <c r="HB154">
        <v>6.1139999999999999</v>
      </c>
      <c r="HC154">
        <v>6.3559999999999999</v>
      </c>
      <c r="HD154">
        <v>6.5540000000000003</v>
      </c>
      <c r="HE154" s="11">
        <v>46092</v>
      </c>
      <c r="HF154">
        <v>2.8610000000000002</v>
      </c>
      <c r="HG154">
        <v>2.9079999999999999</v>
      </c>
      <c r="HH154">
        <v>2.9420000000000002</v>
      </c>
      <c r="HI154">
        <v>3.0779999999999998</v>
      </c>
      <c r="HJ154">
        <v>3.2440000000000002</v>
      </c>
      <c r="HK154">
        <v>3.4329999999999998</v>
      </c>
      <c r="HL154">
        <v>3.617</v>
      </c>
      <c r="HM154">
        <v>3.6549999999999998</v>
      </c>
      <c r="HN154">
        <v>3.8</v>
      </c>
      <c r="HO154" s="11">
        <v>46092</v>
      </c>
      <c r="HP154">
        <v>2.9609999999999999</v>
      </c>
      <c r="HQ154">
        <v>3</v>
      </c>
      <c r="HR154">
        <v>3.0550000000000002</v>
      </c>
      <c r="HS154">
        <v>3.24</v>
      </c>
      <c r="HT154">
        <v>3.355</v>
      </c>
      <c r="HU154">
        <v>3.593</v>
      </c>
      <c r="HV154">
        <v>3.7810000000000001</v>
      </c>
      <c r="HW154">
        <v>3.8039999999999998</v>
      </c>
      <c r="HX154">
        <v>3.8959999999999999</v>
      </c>
      <c r="HY154" s="11">
        <v>46092</v>
      </c>
      <c r="HZ154">
        <v>2.9129999999999998</v>
      </c>
      <c r="IA154">
        <v>2.9550000000000001</v>
      </c>
      <c r="IB154">
        <v>3.0070000000000001</v>
      </c>
      <c r="IC154">
        <v>3.157</v>
      </c>
      <c r="ID154">
        <v>3.34</v>
      </c>
      <c r="IE154">
        <v>3.5569999999999999</v>
      </c>
      <c r="IF154">
        <v>3.7829999999999999</v>
      </c>
      <c r="IG154">
        <v>3.8180000000000001</v>
      </c>
      <c r="IH154">
        <v>3.9590000000000001</v>
      </c>
      <c r="II154" s="11">
        <v>46092</v>
      </c>
      <c r="IJ154">
        <v>3.0150000000000001</v>
      </c>
      <c r="IK154">
        <v>3.04</v>
      </c>
      <c r="IL154">
        <v>3.0990000000000002</v>
      </c>
      <c r="IM154">
        <v>3.298</v>
      </c>
      <c r="IN154">
        <v>3.4220000000000002</v>
      </c>
      <c r="IO154">
        <v>3.6560000000000001</v>
      </c>
      <c r="IP154">
        <v>3.8639999999999999</v>
      </c>
      <c r="IQ154">
        <v>3.9049999999999998</v>
      </c>
      <c r="IR154">
        <v>4.0549999999999997</v>
      </c>
    </row>
    <row r="155" spans="1:252" x14ac:dyDescent="0.3">
      <c r="A155" s="11">
        <v>46091</v>
      </c>
      <c r="B155">
        <v>2.5710000000000002</v>
      </c>
      <c r="C155">
        <v>2.673</v>
      </c>
      <c r="D155">
        <v>2.75</v>
      </c>
      <c r="E155">
        <v>2.8330000000000002</v>
      </c>
      <c r="F155">
        <v>3</v>
      </c>
      <c r="G155">
        <v>3.157</v>
      </c>
      <c r="H155">
        <v>3.28</v>
      </c>
      <c r="I155">
        <v>3.4750000000000001</v>
      </c>
      <c r="J155">
        <v>3.5049999999999999</v>
      </c>
      <c r="K155">
        <v>3.6139999999999999</v>
      </c>
      <c r="L155">
        <v>3.6190000000000002</v>
      </c>
      <c r="M155" s="11">
        <v>46091</v>
      </c>
      <c r="N155">
        <v>2.7989999999999999</v>
      </c>
      <c r="O155">
        <v>2.8519999999999999</v>
      </c>
      <c r="P155">
        <v>2.8860000000000001</v>
      </c>
      <c r="Q155" s="12">
        <v>2.9889999999999999</v>
      </c>
      <c r="R155">
        <v>3.1309999999999998</v>
      </c>
      <c r="S155">
        <v>3.3809999999999998</v>
      </c>
      <c r="T155">
        <v>3.6120000000000001</v>
      </c>
      <c r="U155">
        <v>3.6320000000000001</v>
      </c>
      <c r="V155">
        <v>3.7730000000000001</v>
      </c>
      <c r="W155" s="11">
        <v>46091</v>
      </c>
      <c r="X155">
        <v>2.85</v>
      </c>
      <c r="Y155">
        <v>2.9009999999999998</v>
      </c>
      <c r="Z155">
        <v>2.9489999999999998</v>
      </c>
      <c r="AA155">
        <v>3.0409999999999999</v>
      </c>
      <c r="AB155">
        <v>3.1850000000000001</v>
      </c>
      <c r="AC155">
        <v>3.4489999999999998</v>
      </c>
      <c r="AD155">
        <v>3.7090000000000001</v>
      </c>
      <c r="AE155">
        <v>3.738</v>
      </c>
      <c r="AF155">
        <v>3.891</v>
      </c>
      <c r="AG155" s="11">
        <v>46091</v>
      </c>
      <c r="AH155">
        <v>2.899</v>
      </c>
      <c r="AI155">
        <v>2.9529999999999998</v>
      </c>
      <c r="AJ155">
        <v>3.0129999999999999</v>
      </c>
      <c r="AK155">
        <v>3.1190000000000002</v>
      </c>
      <c r="AL155">
        <v>3.3010000000000002</v>
      </c>
      <c r="AM155">
        <v>3.57</v>
      </c>
      <c r="AN155">
        <v>3.839</v>
      </c>
      <c r="AO155">
        <v>3.8660000000000001</v>
      </c>
      <c r="AP155">
        <v>4.0179999999999998</v>
      </c>
      <c r="AQ155" s="11">
        <v>46091</v>
      </c>
      <c r="AR155">
        <v>2.5249999999999999</v>
      </c>
      <c r="AS155">
        <v>2.5619999999999998</v>
      </c>
      <c r="AT155">
        <v>2.6120000000000001</v>
      </c>
      <c r="AU155">
        <v>2.6579999999999999</v>
      </c>
      <c r="AV155">
        <v>2.8940000000000001</v>
      </c>
      <c r="AW155">
        <v>3.11</v>
      </c>
      <c r="AX155">
        <v>3.2669999999999999</v>
      </c>
      <c r="AY155">
        <v>0</v>
      </c>
      <c r="AZ155">
        <v>0</v>
      </c>
      <c r="BA155" s="11">
        <v>46091</v>
      </c>
      <c r="BB155">
        <v>2.7789999999999999</v>
      </c>
      <c r="BC155">
        <v>2.8290000000000002</v>
      </c>
      <c r="BD155">
        <v>2.847</v>
      </c>
      <c r="BE155">
        <v>2.9159999999999999</v>
      </c>
      <c r="BF155">
        <v>3.1230000000000002</v>
      </c>
      <c r="BG155">
        <v>3.294</v>
      </c>
      <c r="BH155">
        <v>3.508</v>
      </c>
      <c r="BI155">
        <v>3.5310000000000001</v>
      </c>
      <c r="BJ155">
        <v>3.718</v>
      </c>
      <c r="BK155" s="11">
        <v>46091</v>
      </c>
      <c r="BL155">
        <v>2.7789999999999999</v>
      </c>
      <c r="BM155">
        <v>2.8290000000000002</v>
      </c>
      <c r="BN155">
        <v>2.847</v>
      </c>
      <c r="BO155">
        <v>2.9159999999999999</v>
      </c>
      <c r="BP155">
        <v>3.1230000000000002</v>
      </c>
      <c r="BQ155">
        <v>3.294</v>
      </c>
      <c r="BR155">
        <v>3.508</v>
      </c>
      <c r="BS155">
        <v>3.5350000000000001</v>
      </c>
      <c r="BT155">
        <v>3.7240000000000002</v>
      </c>
      <c r="BU155" s="11">
        <v>46091</v>
      </c>
      <c r="BV155">
        <v>2.802</v>
      </c>
      <c r="BW155">
        <v>2.8540000000000001</v>
      </c>
      <c r="BX155">
        <v>2.8769999999999998</v>
      </c>
      <c r="BY155">
        <v>2.956</v>
      </c>
      <c r="BZ155">
        <v>3.1789999999999998</v>
      </c>
      <c r="CA155">
        <v>3.3410000000000002</v>
      </c>
      <c r="CB155">
        <v>3.597</v>
      </c>
      <c r="CC155">
        <v>3.6269999999999998</v>
      </c>
      <c r="CD155">
        <v>3.8039999999999998</v>
      </c>
      <c r="CE155" s="11">
        <v>46091</v>
      </c>
      <c r="CF155">
        <v>2.8239999999999998</v>
      </c>
      <c r="CG155">
        <v>2.879</v>
      </c>
      <c r="CH155">
        <v>2.9079999999999999</v>
      </c>
      <c r="CI155">
        <v>3.0030000000000001</v>
      </c>
      <c r="CJ155">
        <v>3.242</v>
      </c>
      <c r="CK155">
        <v>3.423</v>
      </c>
      <c r="CL155">
        <v>3.6669999999999998</v>
      </c>
      <c r="CM155">
        <v>3.7</v>
      </c>
      <c r="CN155">
        <v>3.88</v>
      </c>
      <c r="CO155" s="11">
        <v>46091</v>
      </c>
      <c r="CP155">
        <v>2.931</v>
      </c>
      <c r="CQ155">
        <v>2.9550000000000001</v>
      </c>
      <c r="CR155">
        <v>2.99</v>
      </c>
      <c r="CS155">
        <v>3.1779999999999999</v>
      </c>
      <c r="CT155">
        <v>3.3140000000000001</v>
      </c>
      <c r="CU155">
        <v>3.589</v>
      </c>
      <c r="CV155">
        <v>3.81</v>
      </c>
      <c r="CW155">
        <v>3.8170000000000002</v>
      </c>
      <c r="CX155">
        <v>3.871</v>
      </c>
      <c r="CY155" s="11">
        <v>46091</v>
      </c>
      <c r="CZ155">
        <v>2.9540000000000002</v>
      </c>
      <c r="DA155">
        <v>2.9750000000000001</v>
      </c>
      <c r="DB155">
        <v>3.008</v>
      </c>
      <c r="DC155">
        <v>3.1949999999999998</v>
      </c>
      <c r="DD155">
        <v>3.3439999999999999</v>
      </c>
      <c r="DE155">
        <v>3.6190000000000002</v>
      </c>
      <c r="DF155">
        <v>3.8759999999999999</v>
      </c>
      <c r="DG155">
        <v>3.8919999999999999</v>
      </c>
      <c r="DH155">
        <v>4.0599999999999996</v>
      </c>
      <c r="DI155" s="11">
        <v>46091</v>
      </c>
      <c r="DJ155">
        <v>2.9710000000000001</v>
      </c>
      <c r="DK155">
        <v>3.008</v>
      </c>
      <c r="DL155">
        <v>3.0590000000000002</v>
      </c>
      <c r="DM155">
        <v>3.2570000000000001</v>
      </c>
      <c r="DN155">
        <v>3.403</v>
      </c>
      <c r="DO155">
        <v>3.6890000000000001</v>
      </c>
      <c r="DP155">
        <v>3.952</v>
      </c>
      <c r="DQ155">
        <v>3.9910000000000001</v>
      </c>
      <c r="DR155">
        <v>4.149</v>
      </c>
      <c r="DS155" s="11">
        <v>46091</v>
      </c>
      <c r="DT155">
        <v>3.2240000000000002</v>
      </c>
      <c r="DU155">
        <v>3.4009999999999998</v>
      </c>
      <c r="DV155">
        <v>3.4910000000000001</v>
      </c>
      <c r="DW155">
        <v>3.613</v>
      </c>
      <c r="DX155">
        <v>3.76</v>
      </c>
      <c r="DY155">
        <v>4.1630000000000003</v>
      </c>
      <c r="DZ155">
        <v>4.7270000000000003</v>
      </c>
      <c r="EA155">
        <v>5.0229999999999997</v>
      </c>
      <c r="EB155">
        <v>5.2869999999999999</v>
      </c>
      <c r="EC155" s="11">
        <v>46091</v>
      </c>
      <c r="ED155">
        <v>3.7349999999999999</v>
      </c>
      <c r="EE155">
        <v>3.9870000000000001</v>
      </c>
      <c r="EF155">
        <v>4.1369999999999996</v>
      </c>
      <c r="EG155">
        <v>4.2960000000000003</v>
      </c>
      <c r="EH155">
        <v>4.46</v>
      </c>
      <c r="EI155">
        <v>4.9219999999999997</v>
      </c>
      <c r="EJ155">
        <v>5.5019999999999998</v>
      </c>
      <c r="EK155">
        <v>5.7089999999999996</v>
      </c>
      <c r="EL155">
        <v>5.944</v>
      </c>
      <c r="EM155" s="11">
        <v>46091</v>
      </c>
      <c r="EN155">
        <v>4.2430000000000003</v>
      </c>
      <c r="EO155">
        <v>4.6070000000000002</v>
      </c>
      <c r="EP155">
        <v>4.7279999999999998</v>
      </c>
      <c r="EQ155">
        <v>4.8570000000000002</v>
      </c>
      <c r="ER155">
        <v>5.0149999999999997</v>
      </c>
      <c r="ES155">
        <v>5.48</v>
      </c>
      <c r="ET155">
        <v>6.1440000000000001</v>
      </c>
      <c r="EU155">
        <v>6.3789999999999996</v>
      </c>
      <c r="EV155">
        <v>6.5890000000000004</v>
      </c>
      <c r="EW155" s="11">
        <v>46091</v>
      </c>
      <c r="EX155">
        <v>2.931</v>
      </c>
      <c r="EY155">
        <v>2.9550000000000001</v>
      </c>
      <c r="EZ155">
        <v>2.99</v>
      </c>
      <c r="FA155">
        <v>3.1779999999999999</v>
      </c>
      <c r="FB155">
        <v>3.3140000000000001</v>
      </c>
      <c r="FC155">
        <v>3.589</v>
      </c>
      <c r="FD155">
        <v>3.81</v>
      </c>
      <c r="FE155">
        <v>3.8170000000000002</v>
      </c>
      <c r="FF155">
        <v>3.871</v>
      </c>
      <c r="FG155" s="11">
        <v>46091</v>
      </c>
      <c r="FH155">
        <v>2.9540000000000002</v>
      </c>
      <c r="FI155">
        <v>2.9750000000000001</v>
      </c>
      <c r="FJ155">
        <v>3.008</v>
      </c>
      <c r="FK155">
        <v>3.1949999999999998</v>
      </c>
      <c r="FL155">
        <v>3.3439999999999999</v>
      </c>
      <c r="FM155">
        <v>3.6190000000000002</v>
      </c>
      <c r="FN155">
        <v>3.8759999999999999</v>
      </c>
      <c r="FO155">
        <v>3.8919999999999999</v>
      </c>
      <c r="FP155">
        <v>4.0599999999999996</v>
      </c>
      <c r="FQ155" s="11">
        <v>46091</v>
      </c>
      <c r="FR155">
        <v>2.9710000000000001</v>
      </c>
      <c r="FS155">
        <v>3.008</v>
      </c>
      <c r="FT155">
        <v>3.0590000000000002</v>
      </c>
      <c r="FU155">
        <v>3.2570000000000001</v>
      </c>
      <c r="FV155">
        <v>3.403</v>
      </c>
      <c r="FW155">
        <v>3.6890000000000001</v>
      </c>
      <c r="FX155">
        <v>3.952</v>
      </c>
      <c r="FY155">
        <v>3.9910000000000001</v>
      </c>
      <c r="FZ155">
        <v>4.149</v>
      </c>
      <c r="GA155" s="11">
        <v>46091</v>
      </c>
      <c r="GB155">
        <v>3.2240000000000002</v>
      </c>
      <c r="GC155">
        <v>3.4009999999999998</v>
      </c>
      <c r="GD155">
        <v>3.4910000000000001</v>
      </c>
      <c r="GE155">
        <v>3.613</v>
      </c>
      <c r="GF155">
        <v>3.76</v>
      </c>
      <c r="GG155">
        <v>4.1630000000000003</v>
      </c>
      <c r="GH155">
        <v>4.7270000000000003</v>
      </c>
      <c r="GI155">
        <v>5.0229999999999997</v>
      </c>
      <c r="GJ155">
        <v>5.2869999999999999</v>
      </c>
      <c r="GK155" s="11">
        <v>46091</v>
      </c>
      <c r="GL155">
        <v>3.7349999999999999</v>
      </c>
      <c r="GM155">
        <v>3.9870000000000001</v>
      </c>
      <c r="GN155">
        <v>4.1369999999999996</v>
      </c>
      <c r="GO155">
        <v>4.2960000000000003</v>
      </c>
      <c r="GP155">
        <v>4.46</v>
      </c>
      <c r="GQ155">
        <v>4.9219999999999997</v>
      </c>
      <c r="GR155">
        <v>5.5019999999999998</v>
      </c>
      <c r="GS155">
        <v>5.7089999999999996</v>
      </c>
      <c r="GT155">
        <v>5.944</v>
      </c>
      <c r="GU155" s="11">
        <v>46091</v>
      </c>
      <c r="GV155">
        <v>4.2430000000000003</v>
      </c>
      <c r="GW155">
        <v>4.6070000000000002</v>
      </c>
      <c r="GX155">
        <v>4.7279999999999998</v>
      </c>
      <c r="GY155">
        <v>4.8570000000000002</v>
      </c>
      <c r="GZ155">
        <v>5.0149999999999997</v>
      </c>
      <c r="HA155">
        <v>5.48</v>
      </c>
      <c r="HB155">
        <v>6.1440000000000001</v>
      </c>
      <c r="HC155">
        <v>6.3789999999999996</v>
      </c>
      <c r="HD155">
        <v>6.5890000000000004</v>
      </c>
      <c r="HE155" s="11">
        <v>46091</v>
      </c>
      <c r="HF155">
        <v>2.859</v>
      </c>
      <c r="HG155">
        <v>2.91</v>
      </c>
      <c r="HH155">
        <v>2.9470000000000001</v>
      </c>
      <c r="HI155">
        <v>3.0880000000000001</v>
      </c>
      <c r="HJ155">
        <v>3.2509999999999999</v>
      </c>
      <c r="HK155">
        <v>3.4449999999999998</v>
      </c>
      <c r="HL155">
        <v>3.645</v>
      </c>
      <c r="HM155">
        <v>3.677</v>
      </c>
      <c r="HN155">
        <v>3.835</v>
      </c>
      <c r="HO155" s="11">
        <v>46091</v>
      </c>
      <c r="HP155">
        <v>2.9609999999999999</v>
      </c>
      <c r="HQ155">
        <v>3.01</v>
      </c>
      <c r="HR155">
        <v>3.0649999999999999</v>
      </c>
      <c r="HS155">
        <v>3.2450000000000001</v>
      </c>
      <c r="HT155">
        <v>3.36</v>
      </c>
      <c r="HU155">
        <v>3.6080000000000001</v>
      </c>
      <c r="HV155">
        <v>3.8109999999999999</v>
      </c>
      <c r="HW155">
        <v>3.827</v>
      </c>
      <c r="HX155">
        <v>3.931</v>
      </c>
      <c r="HY155" s="11">
        <v>46091</v>
      </c>
      <c r="HZ155">
        <v>2.911</v>
      </c>
      <c r="IA155">
        <v>2.956</v>
      </c>
      <c r="IB155">
        <v>3.012</v>
      </c>
      <c r="IC155">
        <v>3.165</v>
      </c>
      <c r="ID155">
        <v>3.3450000000000002</v>
      </c>
      <c r="IE155">
        <v>3.569</v>
      </c>
      <c r="IF155">
        <v>3.8119999999999998</v>
      </c>
      <c r="IG155">
        <v>3.84</v>
      </c>
      <c r="IH155">
        <v>3.9940000000000002</v>
      </c>
      <c r="II155" s="11">
        <v>46091</v>
      </c>
      <c r="IJ155">
        <v>3.0150000000000001</v>
      </c>
      <c r="IK155">
        <v>3.05</v>
      </c>
      <c r="IL155">
        <v>3.109</v>
      </c>
      <c r="IM155">
        <v>3.3029999999999999</v>
      </c>
      <c r="IN155">
        <v>3.427</v>
      </c>
      <c r="IO155">
        <v>3.6709999999999998</v>
      </c>
      <c r="IP155">
        <v>3.8940000000000001</v>
      </c>
      <c r="IQ155">
        <v>3.9279999999999999</v>
      </c>
      <c r="IR155">
        <v>4.09</v>
      </c>
    </row>
    <row r="156" spans="1:252" x14ac:dyDescent="0.3">
      <c r="A156" s="11">
        <v>46090</v>
      </c>
      <c r="B156">
        <v>2.544</v>
      </c>
      <c r="C156">
        <v>2.621</v>
      </c>
      <c r="D156">
        <v>2.72</v>
      </c>
      <c r="E156">
        <v>2.8079999999999998</v>
      </c>
      <c r="F156">
        <v>3.0209999999999999</v>
      </c>
      <c r="G156">
        <v>3.0979999999999999</v>
      </c>
      <c r="H156">
        <v>3.4</v>
      </c>
      <c r="I156">
        <v>3.51</v>
      </c>
      <c r="J156">
        <v>3.64</v>
      </c>
      <c r="K156">
        <v>3.73</v>
      </c>
      <c r="L156">
        <v>3.742</v>
      </c>
      <c r="M156" s="11">
        <v>46090</v>
      </c>
      <c r="N156">
        <v>2.8029999999999999</v>
      </c>
      <c r="O156">
        <v>2.8559999999999999</v>
      </c>
      <c r="P156">
        <v>2.9089999999999998</v>
      </c>
      <c r="Q156" s="12">
        <v>3.0150000000000001</v>
      </c>
      <c r="R156">
        <v>3.1789999999999998</v>
      </c>
      <c r="S156">
        <v>3.508</v>
      </c>
      <c r="T156">
        <v>3.7309999999999999</v>
      </c>
      <c r="U156">
        <v>3.7519999999999998</v>
      </c>
      <c r="V156">
        <v>3.8969999999999998</v>
      </c>
      <c r="W156" s="11">
        <v>46090</v>
      </c>
      <c r="X156">
        <v>2.8540000000000001</v>
      </c>
      <c r="Y156">
        <v>2.9049999999999998</v>
      </c>
      <c r="Z156">
        <v>2.972</v>
      </c>
      <c r="AA156">
        <v>3.0670000000000002</v>
      </c>
      <c r="AB156">
        <v>3.234</v>
      </c>
      <c r="AC156">
        <v>3.5750000000000002</v>
      </c>
      <c r="AD156">
        <v>3.827</v>
      </c>
      <c r="AE156">
        <v>3.8559999999999999</v>
      </c>
      <c r="AF156">
        <v>4.0149999999999997</v>
      </c>
      <c r="AG156" s="11">
        <v>46090</v>
      </c>
      <c r="AH156">
        <v>2.903</v>
      </c>
      <c r="AI156">
        <v>2.9569999999999999</v>
      </c>
      <c r="AJ156">
        <v>3.0369999999999999</v>
      </c>
      <c r="AK156">
        <v>3.1459999999999999</v>
      </c>
      <c r="AL156">
        <v>3.35</v>
      </c>
      <c r="AM156">
        <v>3.6970000000000001</v>
      </c>
      <c r="AN156">
        <v>3.9569999999999999</v>
      </c>
      <c r="AO156">
        <v>3.9860000000000002</v>
      </c>
      <c r="AP156">
        <v>4.1420000000000003</v>
      </c>
      <c r="AQ156" s="11">
        <v>46090</v>
      </c>
      <c r="AR156">
        <v>2.5289999999999999</v>
      </c>
      <c r="AS156">
        <v>2.5720000000000001</v>
      </c>
      <c r="AT156">
        <v>2.6389999999999998</v>
      </c>
      <c r="AU156">
        <v>2.6930000000000001</v>
      </c>
      <c r="AV156">
        <v>2.956</v>
      </c>
      <c r="AW156">
        <v>3.2429999999999999</v>
      </c>
      <c r="AX156">
        <v>3.3940000000000001</v>
      </c>
      <c r="AY156">
        <v>0</v>
      </c>
      <c r="AZ156">
        <v>0</v>
      </c>
      <c r="BA156" s="11">
        <v>46090</v>
      </c>
      <c r="BB156">
        <v>2.7789999999999999</v>
      </c>
      <c r="BC156">
        <v>2.8319999999999999</v>
      </c>
      <c r="BD156">
        <v>2.871</v>
      </c>
      <c r="BE156">
        <v>2.9489999999999998</v>
      </c>
      <c r="BF156">
        <v>3.1819999999999999</v>
      </c>
      <c r="BG156">
        <v>3.41</v>
      </c>
      <c r="BH156">
        <v>3.6219999999999999</v>
      </c>
      <c r="BI156">
        <v>3.6419999999999999</v>
      </c>
      <c r="BJ156">
        <v>3.843</v>
      </c>
      <c r="BK156" s="11">
        <v>46090</v>
      </c>
      <c r="BL156">
        <v>2.7789999999999999</v>
      </c>
      <c r="BM156">
        <v>2.8319999999999999</v>
      </c>
      <c r="BN156">
        <v>2.871</v>
      </c>
      <c r="BO156">
        <v>2.9489999999999998</v>
      </c>
      <c r="BP156">
        <v>3.1819999999999999</v>
      </c>
      <c r="BQ156">
        <v>3.41</v>
      </c>
      <c r="BR156">
        <v>3.6219999999999999</v>
      </c>
      <c r="BS156">
        <v>3.6469999999999998</v>
      </c>
      <c r="BT156">
        <v>3.85</v>
      </c>
      <c r="BU156" s="11">
        <v>46090</v>
      </c>
      <c r="BV156">
        <v>2.802</v>
      </c>
      <c r="BW156">
        <v>2.8580000000000001</v>
      </c>
      <c r="BX156">
        <v>2.9009999999999998</v>
      </c>
      <c r="BY156">
        <v>2.99</v>
      </c>
      <c r="BZ156">
        <v>3.2360000000000002</v>
      </c>
      <c r="CA156">
        <v>3.456</v>
      </c>
      <c r="CB156">
        <v>3.71</v>
      </c>
      <c r="CC156">
        <v>3.738</v>
      </c>
      <c r="CD156">
        <v>3.93</v>
      </c>
      <c r="CE156" s="11">
        <v>46090</v>
      </c>
      <c r="CF156">
        <v>2.8239999999999998</v>
      </c>
      <c r="CG156">
        <v>2.883</v>
      </c>
      <c r="CH156">
        <v>2.9319999999999999</v>
      </c>
      <c r="CI156">
        <v>3.036</v>
      </c>
      <c r="CJ156">
        <v>3.2989999999999999</v>
      </c>
      <c r="CK156">
        <v>3.5379999999999998</v>
      </c>
      <c r="CL156">
        <v>3.7810000000000001</v>
      </c>
      <c r="CM156">
        <v>3.8109999999999999</v>
      </c>
      <c r="CN156">
        <v>4.0049999999999999</v>
      </c>
      <c r="CO156" s="11">
        <v>46090</v>
      </c>
      <c r="CP156">
        <v>2.9289999999999998</v>
      </c>
      <c r="CQ156">
        <v>2.9580000000000002</v>
      </c>
      <c r="CR156">
        <v>3.012</v>
      </c>
      <c r="CS156">
        <v>3.2029999999999998</v>
      </c>
      <c r="CT156">
        <v>3.3740000000000001</v>
      </c>
      <c r="CU156">
        <v>3.714</v>
      </c>
      <c r="CV156">
        <v>3.9249999999999998</v>
      </c>
      <c r="CW156">
        <v>3.9279999999999999</v>
      </c>
      <c r="CX156">
        <v>3.9990000000000001</v>
      </c>
      <c r="CY156" s="11">
        <v>46090</v>
      </c>
      <c r="CZ156">
        <v>2.952</v>
      </c>
      <c r="DA156">
        <v>2.9780000000000002</v>
      </c>
      <c r="DB156">
        <v>3.0289999999999999</v>
      </c>
      <c r="DC156">
        <v>3.22</v>
      </c>
      <c r="DD156">
        <v>3.403</v>
      </c>
      <c r="DE156">
        <v>3.7440000000000002</v>
      </c>
      <c r="DF156">
        <v>3.9910000000000001</v>
      </c>
      <c r="DG156">
        <v>4.0039999999999996</v>
      </c>
      <c r="DH156">
        <v>4.1879999999999997</v>
      </c>
      <c r="DI156" s="11">
        <v>46090</v>
      </c>
      <c r="DJ156">
        <v>2.9689999999999999</v>
      </c>
      <c r="DK156">
        <v>3.0110000000000001</v>
      </c>
      <c r="DL156">
        <v>3.081</v>
      </c>
      <c r="DM156">
        <v>3.282</v>
      </c>
      <c r="DN156">
        <v>3.4620000000000002</v>
      </c>
      <c r="DO156">
        <v>3.8140000000000001</v>
      </c>
      <c r="DP156">
        <v>4.0670000000000002</v>
      </c>
      <c r="DQ156">
        <v>4.1029999999999998</v>
      </c>
      <c r="DR156">
        <v>4.2779999999999996</v>
      </c>
      <c r="DS156" s="11">
        <v>46090</v>
      </c>
      <c r="DT156">
        <v>3.222</v>
      </c>
      <c r="DU156">
        <v>3.4049999999999998</v>
      </c>
      <c r="DV156">
        <v>3.5129999999999999</v>
      </c>
      <c r="DW156">
        <v>3.6379999999999999</v>
      </c>
      <c r="DX156">
        <v>3.819</v>
      </c>
      <c r="DY156">
        <v>4.2880000000000003</v>
      </c>
      <c r="DZ156">
        <v>4.8419999999999996</v>
      </c>
      <c r="EA156">
        <v>5.1349999999999998</v>
      </c>
      <c r="EB156">
        <v>5.415</v>
      </c>
      <c r="EC156" s="11">
        <v>46090</v>
      </c>
      <c r="ED156">
        <v>3.7330000000000001</v>
      </c>
      <c r="EE156">
        <v>3.99</v>
      </c>
      <c r="EF156">
        <v>4.1589999999999998</v>
      </c>
      <c r="EG156">
        <v>4.3209999999999997</v>
      </c>
      <c r="EH156">
        <v>4.5190000000000001</v>
      </c>
      <c r="EI156">
        <v>5.0469999999999997</v>
      </c>
      <c r="EJ156">
        <v>5.617</v>
      </c>
      <c r="EK156">
        <v>5.8209999999999997</v>
      </c>
      <c r="EL156">
        <v>6.0720000000000001</v>
      </c>
      <c r="EM156" s="11">
        <v>46090</v>
      </c>
      <c r="EN156">
        <v>4.2409999999999997</v>
      </c>
      <c r="EO156">
        <v>4.6100000000000003</v>
      </c>
      <c r="EP156">
        <v>4.75</v>
      </c>
      <c r="EQ156">
        <v>4.8819999999999997</v>
      </c>
      <c r="ER156">
        <v>5.0739999999999998</v>
      </c>
      <c r="ES156">
        <v>5.6050000000000004</v>
      </c>
      <c r="ET156">
        <v>6.2590000000000003</v>
      </c>
      <c r="EU156">
        <v>6.4909999999999997</v>
      </c>
      <c r="EV156">
        <v>6.718</v>
      </c>
      <c r="EW156" s="11">
        <v>46090</v>
      </c>
      <c r="EX156">
        <v>2.9289999999999998</v>
      </c>
      <c r="EY156">
        <v>2.9580000000000002</v>
      </c>
      <c r="EZ156">
        <v>3.012</v>
      </c>
      <c r="FA156">
        <v>3.2029999999999998</v>
      </c>
      <c r="FB156">
        <v>3.3740000000000001</v>
      </c>
      <c r="FC156">
        <v>3.714</v>
      </c>
      <c r="FD156">
        <v>3.9249999999999998</v>
      </c>
      <c r="FE156">
        <v>3.9279999999999999</v>
      </c>
      <c r="FF156">
        <v>3.9990000000000001</v>
      </c>
      <c r="FG156" s="11">
        <v>46090</v>
      </c>
      <c r="FH156">
        <v>2.952</v>
      </c>
      <c r="FI156">
        <v>2.9780000000000002</v>
      </c>
      <c r="FJ156">
        <v>3.0289999999999999</v>
      </c>
      <c r="FK156">
        <v>3.22</v>
      </c>
      <c r="FL156">
        <v>3.403</v>
      </c>
      <c r="FM156">
        <v>3.7440000000000002</v>
      </c>
      <c r="FN156">
        <v>3.9910000000000001</v>
      </c>
      <c r="FO156">
        <v>4.0039999999999996</v>
      </c>
      <c r="FP156">
        <v>4.1879999999999997</v>
      </c>
      <c r="FQ156" s="11">
        <v>46090</v>
      </c>
      <c r="FR156">
        <v>2.9689999999999999</v>
      </c>
      <c r="FS156">
        <v>3.0110000000000001</v>
      </c>
      <c r="FT156">
        <v>3.081</v>
      </c>
      <c r="FU156">
        <v>3.282</v>
      </c>
      <c r="FV156">
        <v>3.4620000000000002</v>
      </c>
      <c r="FW156">
        <v>3.8140000000000001</v>
      </c>
      <c r="FX156">
        <v>4.0670000000000002</v>
      </c>
      <c r="FY156">
        <v>4.1029999999999998</v>
      </c>
      <c r="FZ156">
        <v>4.2779999999999996</v>
      </c>
      <c r="GA156" s="11">
        <v>46090</v>
      </c>
      <c r="GB156">
        <v>3.222</v>
      </c>
      <c r="GC156">
        <v>3.4049999999999998</v>
      </c>
      <c r="GD156">
        <v>3.5129999999999999</v>
      </c>
      <c r="GE156">
        <v>3.6379999999999999</v>
      </c>
      <c r="GF156">
        <v>3.819</v>
      </c>
      <c r="GG156">
        <v>4.2880000000000003</v>
      </c>
      <c r="GH156">
        <v>4.8419999999999996</v>
      </c>
      <c r="GI156">
        <v>5.1349999999999998</v>
      </c>
      <c r="GJ156">
        <v>5.415</v>
      </c>
      <c r="GK156" s="11">
        <v>46090</v>
      </c>
      <c r="GL156">
        <v>3.7330000000000001</v>
      </c>
      <c r="GM156">
        <v>3.99</v>
      </c>
      <c r="GN156">
        <v>4.1589999999999998</v>
      </c>
      <c r="GO156">
        <v>4.3209999999999997</v>
      </c>
      <c r="GP156">
        <v>4.5190000000000001</v>
      </c>
      <c r="GQ156">
        <v>5.0469999999999997</v>
      </c>
      <c r="GR156">
        <v>5.617</v>
      </c>
      <c r="GS156">
        <v>5.8209999999999997</v>
      </c>
      <c r="GT156">
        <v>6.0720000000000001</v>
      </c>
      <c r="GU156" s="11">
        <v>46090</v>
      </c>
      <c r="GV156">
        <v>4.2409999999999997</v>
      </c>
      <c r="GW156">
        <v>4.6100000000000003</v>
      </c>
      <c r="GX156">
        <v>4.75</v>
      </c>
      <c r="GY156">
        <v>4.8819999999999997</v>
      </c>
      <c r="GZ156">
        <v>5.0739999999999998</v>
      </c>
      <c r="HA156">
        <v>5.6050000000000004</v>
      </c>
      <c r="HB156">
        <v>6.2590000000000003</v>
      </c>
      <c r="HC156">
        <v>6.4909999999999997</v>
      </c>
      <c r="HD156">
        <v>6.718</v>
      </c>
      <c r="HE156" s="11">
        <v>46090</v>
      </c>
      <c r="HF156">
        <v>2.8610000000000002</v>
      </c>
      <c r="HG156">
        <v>2.9169999999999998</v>
      </c>
      <c r="HH156">
        <v>2.9689999999999999</v>
      </c>
      <c r="HI156">
        <v>3.12</v>
      </c>
      <c r="HJ156">
        <v>3.3029999999999999</v>
      </c>
      <c r="HK156">
        <v>3.5649999999999999</v>
      </c>
      <c r="HL156">
        <v>3.7589999999999999</v>
      </c>
      <c r="HM156">
        <v>3.7850000000000001</v>
      </c>
      <c r="HN156">
        <v>3.9580000000000002</v>
      </c>
      <c r="HO156" s="11">
        <v>46090</v>
      </c>
      <c r="HP156">
        <v>2.9609999999999999</v>
      </c>
      <c r="HQ156">
        <v>3.02</v>
      </c>
      <c r="HR156">
        <v>3.1</v>
      </c>
      <c r="HS156">
        <v>3.2749999999999999</v>
      </c>
      <c r="HT156">
        <v>3.4</v>
      </c>
      <c r="HU156">
        <v>3.7280000000000002</v>
      </c>
      <c r="HV156">
        <v>3.9209999999999998</v>
      </c>
      <c r="HW156">
        <v>3.927</v>
      </c>
      <c r="HX156">
        <v>4.056</v>
      </c>
      <c r="HY156" s="11">
        <v>46090</v>
      </c>
      <c r="HZ156">
        <v>2.9129999999999998</v>
      </c>
      <c r="IA156">
        <v>2.9630000000000001</v>
      </c>
      <c r="IB156">
        <v>3.0350000000000001</v>
      </c>
      <c r="IC156">
        <v>3.1970000000000001</v>
      </c>
      <c r="ID156">
        <v>3.3969999999999998</v>
      </c>
      <c r="IE156">
        <v>3.6890000000000001</v>
      </c>
      <c r="IF156">
        <v>3.9249999999999998</v>
      </c>
      <c r="IG156">
        <v>3.948</v>
      </c>
      <c r="IH156">
        <v>4.117</v>
      </c>
      <c r="II156" s="11">
        <v>46090</v>
      </c>
      <c r="IJ156">
        <v>3.0150000000000001</v>
      </c>
      <c r="IK156">
        <v>3.06</v>
      </c>
      <c r="IL156">
        <v>3.1440000000000001</v>
      </c>
      <c r="IM156">
        <v>3.3330000000000002</v>
      </c>
      <c r="IN156">
        <v>3.4670000000000001</v>
      </c>
      <c r="IO156">
        <v>3.7909999999999999</v>
      </c>
      <c r="IP156">
        <v>4.0039999999999996</v>
      </c>
      <c r="IQ156">
        <v>4.0279999999999996</v>
      </c>
      <c r="IR156">
        <v>4.2149999999999999</v>
      </c>
    </row>
    <row r="157" spans="1:252" x14ac:dyDescent="0.3">
      <c r="A157" s="11">
        <v>46087</v>
      </c>
      <c r="B157">
        <v>2.512</v>
      </c>
      <c r="C157">
        <v>2.5830000000000002</v>
      </c>
      <c r="D157">
        <v>2.6859999999999999</v>
      </c>
      <c r="E157">
        <v>2.76</v>
      </c>
      <c r="F157">
        <v>2.923</v>
      </c>
      <c r="G157">
        <v>2.97</v>
      </c>
      <c r="H157">
        <v>3.222</v>
      </c>
      <c r="I157">
        <v>3.3260000000000001</v>
      </c>
      <c r="J157">
        <v>3.472</v>
      </c>
      <c r="K157">
        <v>3.5830000000000002</v>
      </c>
      <c r="L157">
        <v>3.617</v>
      </c>
      <c r="M157" s="11">
        <v>46087</v>
      </c>
      <c r="N157">
        <v>2.794</v>
      </c>
      <c r="O157">
        <v>2.8319999999999999</v>
      </c>
      <c r="P157">
        <v>2.8759999999999999</v>
      </c>
      <c r="Q157" s="12">
        <v>2.972</v>
      </c>
      <c r="R157">
        <v>3.109</v>
      </c>
      <c r="S157">
        <v>3.339</v>
      </c>
      <c r="T157">
        <v>3.5569999999999999</v>
      </c>
      <c r="U157">
        <v>3.5680000000000001</v>
      </c>
      <c r="V157">
        <v>3.7309999999999999</v>
      </c>
      <c r="W157" s="11">
        <v>46087</v>
      </c>
      <c r="X157">
        <v>2.8450000000000002</v>
      </c>
      <c r="Y157">
        <v>2.8809999999999998</v>
      </c>
      <c r="Z157">
        <v>2.9390000000000001</v>
      </c>
      <c r="AA157">
        <v>3.024</v>
      </c>
      <c r="AB157">
        <v>3.1640000000000001</v>
      </c>
      <c r="AC157">
        <v>3.407</v>
      </c>
      <c r="AD157">
        <v>3.653</v>
      </c>
      <c r="AE157">
        <v>3.6720000000000002</v>
      </c>
      <c r="AF157">
        <v>3.8490000000000002</v>
      </c>
      <c r="AG157" s="11">
        <v>46087</v>
      </c>
      <c r="AH157">
        <v>2.8940000000000001</v>
      </c>
      <c r="AI157">
        <v>2.9329999999999998</v>
      </c>
      <c r="AJ157">
        <v>3.0030000000000001</v>
      </c>
      <c r="AK157">
        <v>3.1019999999999999</v>
      </c>
      <c r="AL157">
        <v>3.28</v>
      </c>
      <c r="AM157">
        <v>3.528</v>
      </c>
      <c r="AN157">
        <v>3.7829999999999999</v>
      </c>
      <c r="AO157">
        <v>3.8029999999999999</v>
      </c>
      <c r="AP157">
        <v>3.976</v>
      </c>
      <c r="AQ157" s="11">
        <v>46087</v>
      </c>
      <c r="AR157">
        <v>2.5219999999999998</v>
      </c>
      <c r="AS157">
        <v>2.552</v>
      </c>
      <c r="AT157">
        <v>2.6070000000000002</v>
      </c>
      <c r="AU157">
        <v>2.65</v>
      </c>
      <c r="AV157">
        <v>2.8929999999999998</v>
      </c>
      <c r="AW157">
        <v>3.0779999999999998</v>
      </c>
      <c r="AX157">
        <v>3.2149999999999999</v>
      </c>
      <c r="AY157">
        <v>0</v>
      </c>
      <c r="AZ157">
        <v>0</v>
      </c>
      <c r="BA157" s="11">
        <v>46087</v>
      </c>
      <c r="BB157">
        <v>2.7709999999999999</v>
      </c>
      <c r="BC157">
        <v>2.8069999999999999</v>
      </c>
      <c r="BD157">
        <v>2.8359999999999999</v>
      </c>
      <c r="BE157">
        <v>2.9060000000000001</v>
      </c>
      <c r="BF157">
        <v>3.1120000000000001</v>
      </c>
      <c r="BG157">
        <v>3.2429999999999999</v>
      </c>
      <c r="BH157">
        <v>3.444</v>
      </c>
      <c r="BI157">
        <v>3.4569999999999999</v>
      </c>
      <c r="BJ157">
        <v>3.6760000000000002</v>
      </c>
      <c r="BK157" s="11">
        <v>46087</v>
      </c>
      <c r="BL157">
        <v>2.7709999999999999</v>
      </c>
      <c r="BM157">
        <v>2.8069999999999999</v>
      </c>
      <c r="BN157">
        <v>2.8359999999999999</v>
      </c>
      <c r="BO157">
        <v>2.9060000000000001</v>
      </c>
      <c r="BP157">
        <v>3.1120000000000001</v>
      </c>
      <c r="BQ157">
        <v>3.2429999999999999</v>
      </c>
      <c r="BR157">
        <v>3.444</v>
      </c>
      <c r="BS157">
        <v>3.4609999999999999</v>
      </c>
      <c r="BT157">
        <v>3.6829999999999998</v>
      </c>
      <c r="BU157" s="11">
        <v>46087</v>
      </c>
      <c r="BV157">
        <v>2.7930000000000001</v>
      </c>
      <c r="BW157">
        <v>2.8330000000000002</v>
      </c>
      <c r="BX157">
        <v>2.8660000000000001</v>
      </c>
      <c r="BY157">
        <v>2.9460000000000002</v>
      </c>
      <c r="BZ157">
        <v>3.1659999999999999</v>
      </c>
      <c r="CA157">
        <v>3.2890000000000001</v>
      </c>
      <c r="CB157">
        <v>3.532</v>
      </c>
      <c r="CC157">
        <v>3.5529999999999999</v>
      </c>
      <c r="CD157">
        <v>3.762</v>
      </c>
      <c r="CE157" s="11">
        <v>46087</v>
      </c>
      <c r="CF157">
        <v>2.8149999999999999</v>
      </c>
      <c r="CG157">
        <v>2.8580000000000001</v>
      </c>
      <c r="CH157">
        <v>2.8969999999999998</v>
      </c>
      <c r="CI157">
        <v>2.9929999999999999</v>
      </c>
      <c r="CJ157">
        <v>3.2290000000000001</v>
      </c>
      <c r="CK157">
        <v>3.371</v>
      </c>
      <c r="CL157">
        <v>3.6030000000000002</v>
      </c>
      <c r="CM157">
        <v>3.6259999999999999</v>
      </c>
      <c r="CN157">
        <v>3.8359999999999999</v>
      </c>
      <c r="CO157" s="11">
        <v>46087</v>
      </c>
      <c r="CP157">
        <v>2.9169999999999998</v>
      </c>
      <c r="CQ157">
        <v>2.9350000000000001</v>
      </c>
      <c r="CR157">
        <v>2.9729999999999999</v>
      </c>
      <c r="CS157">
        <v>3.153</v>
      </c>
      <c r="CT157">
        <v>3.3039999999999998</v>
      </c>
      <c r="CU157">
        <v>3.5470000000000002</v>
      </c>
      <c r="CV157">
        <v>3.7469999999999999</v>
      </c>
      <c r="CW157">
        <v>3.7450000000000001</v>
      </c>
      <c r="CX157">
        <v>3.8330000000000002</v>
      </c>
      <c r="CY157" s="11">
        <v>46087</v>
      </c>
      <c r="CZ157">
        <v>2.9390000000000001</v>
      </c>
      <c r="DA157">
        <v>2.9529999999999998</v>
      </c>
      <c r="DB157">
        <v>2.9910000000000001</v>
      </c>
      <c r="DC157">
        <v>3.17</v>
      </c>
      <c r="DD157">
        <v>3.3330000000000002</v>
      </c>
      <c r="DE157">
        <v>3.577</v>
      </c>
      <c r="DF157">
        <v>3.8130000000000002</v>
      </c>
      <c r="DG157">
        <v>3.82</v>
      </c>
      <c r="DH157">
        <v>4.0220000000000002</v>
      </c>
      <c r="DI157" s="11">
        <v>46087</v>
      </c>
      <c r="DJ157">
        <v>2.956</v>
      </c>
      <c r="DK157">
        <v>2.9860000000000002</v>
      </c>
      <c r="DL157">
        <v>3.0430000000000001</v>
      </c>
      <c r="DM157">
        <v>3.2320000000000002</v>
      </c>
      <c r="DN157">
        <v>3.3919999999999999</v>
      </c>
      <c r="DO157">
        <v>3.6469999999999998</v>
      </c>
      <c r="DP157">
        <v>3.8889999999999998</v>
      </c>
      <c r="DQ157">
        <v>3.919</v>
      </c>
      <c r="DR157">
        <v>4.1109999999999998</v>
      </c>
      <c r="DS157" s="11">
        <v>46087</v>
      </c>
      <c r="DT157">
        <v>3.2090000000000001</v>
      </c>
      <c r="DU157">
        <v>3.38</v>
      </c>
      <c r="DV157">
        <v>3.4740000000000002</v>
      </c>
      <c r="DW157">
        <v>3.5880000000000001</v>
      </c>
      <c r="DX157">
        <v>3.7490000000000001</v>
      </c>
      <c r="DY157">
        <v>4.1210000000000004</v>
      </c>
      <c r="DZ157">
        <v>4.6639999999999997</v>
      </c>
      <c r="EA157">
        <v>4.9509999999999996</v>
      </c>
      <c r="EB157">
        <v>5.2489999999999997</v>
      </c>
      <c r="EC157" s="11">
        <v>46087</v>
      </c>
      <c r="ED157">
        <v>3.72</v>
      </c>
      <c r="EE157">
        <v>3.9649999999999999</v>
      </c>
      <c r="EF157">
        <v>4.12</v>
      </c>
      <c r="EG157">
        <v>4.2709999999999999</v>
      </c>
      <c r="EH157">
        <v>4.4489999999999998</v>
      </c>
      <c r="EI157">
        <v>4.88</v>
      </c>
      <c r="EJ157">
        <v>5.4390000000000001</v>
      </c>
      <c r="EK157">
        <v>5.6369999999999996</v>
      </c>
      <c r="EL157">
        <v>5.9059999999999997</v>
      </c>
      <c r="EM157" s="11">
        <v>46087</v>
      </c>
      <c r="EN157">
        <v>4.2279999999999998</v>
      </c>
      <c r="EO157">
        <v>4.585</v>
      </c>
      <c r="EP157">
        <v>4.7110000000000003</v>
      </c>
      <c r="EQ157">
        <v>4.8319999999999999</v>
      </c>
      <c r="ER157">
        <v>5.0039999999999996</v>
      </c>
      <c r="ES157">
        <v>5.4379999999999997</v>
      </c>
      <c r="ET157">
        <v>6.0810000000000004</v>
      </c>
      <c r="EU157">
        <v>6.3070000000000004</v>
      </c>
      <c r="EV157">
        <v>6.5510000000000002</v>
      </c>
      <c r="EW157" s="11">
        <v>46087</v>
      </c>
      <c r="EX157">
        <v>2.9169999999999998</v>
      </c>
      <c r="EY157">
        <v>2.9350000000000001</v>
      </c>
      <c r="EZ157">
        <v>2.9729999999999999</v>
      </c>
      <c r="FA157">
        <v>3.153</v>
      </c>
      <c r="FB157">
        <v>3.3039999999999998</v>
      </c>
      <c r="FC157">
        <v>3.5470000000000002</v>
      </c>
      <c r="FD157">
        <v>3.7469999999999999</v>
      </c>
      <c r="FE157">
        <v>3.7450000000000001</v>
      </c>
      <c r="FF157">
        <v>3.8330000000000002</v>
      </c>
      <c r="FG157" s="11">
        <v>46087</v>
      </c>
      <c r="FH157">
        <v>2.9390000000000001</v>
      </c>
      <c r="FI157">
        <v>2.9529999999999998</v>
      </c>
      <c r="FJ157">
        <v>2.9910000000000001</v>
      </c>
      <c r="FK157">
        <v>3.17</v>
      </c>
      <c r="FL157">
        <v>3.3330000000000002</v>
      </c>
      <c r="FM157">
        <v>3.577</v>
      </c>
      <c r="FN157">
        <v>3.8130000000000002</v>
      </c>
      <c r="FO157">
        <v>3.82</v>
      </c>
      <c r="FP157">
        <v>4.0220000000000002</v>
      </c>
      <c r="FQ157" s="11">
        <v>46087</v>
      </c>
      <c r="FR157">
        <v>2.956</v>
      </c>
      <c r="FS157">
        <v>2.9860000000000002</v>
      </c>
      <c r="FT157">
        <v>3.0430000000000001</v>
      </c>
      <c r="FU157">
        <v>3.2320000000000002</v>
      </c>
      <c r="FV157">
        <v>3.3919999999999999</v>
      </c>
      <c r="FW157">
        <v>3.6469999999999998</v>
      </c>
      <c r="FX157">
        <v>3.8889999999999998</v>
      </c>
      <c r="FY157">
        <v>3.919</v>
      </c>
      <c r="FZ157">
        <v>4.1109999999999998</v>
      </c>
      <c r="GA157" s="11">
        <v>46087</v>
      </c>
      <c r="GB157">
        <v>3.2090000000000001</v>
      </c>
      <c r="GC157">
        <v>3.38</v>
      </c>
      <c r="GD157">
        <v>3.4740000000000002</v>
      </c>
      <c r="GE157">
        <v>3.5880000000000001</v>
      </c>
      <c r="GF157">
        <v>3.7490000000000001</v>
      </c>
      <c r="GG157">
        <v>4.1210000000000004</v>
      </c>
      <c r="GH157">
        <v>4.6639999999999997</v>
      </c>
      <c r="GI157">
        <v>4.9509999999999996</v>
      </c>
      <c r="GJ157">
        <v>5.2489999999999997</v>
      </c>
      <c r="GK157" s="11">
        <v>46087</v>
      </c>
      <c r="GL157">
        <v>3.72</v>
      </c>
      <c r="GM157">
        <v>3.9649999999999999</v>
      </c>
      <c r="GN157">
        <v>4.12</v>
      </c>
      <c r="GO157">
        <v>4.2709999999999999</v>
      </c>
      <c r="GP157">
        <v>4.4489999999999998</v>
      </c>
      <c r="GQ157">
        <v>4.88</v>
      </c>
      <c r="GR157">
        <v>5.4390000000000001</v>
      </c>
      <c r="GS157">
        <v>5.6369999999999996</v>
      </c>
      <c r="GT157">
        <v>5.9059999999999997</v>
      </c>
      <c r="GU157" s="11">
        <v>46087</v>
      </c>
      <c r="GV157">
        <v>4.2279999999999998</v>
      </c>
      <c r="GW157">
        <v>4.585</v>
      </c>
      <c r="GX157">
        <v>4.7110000000000003</v>
      </c>
      <c r="GY157">
        <v>4.8319999999999999</v>
      </c>
      <c r="GZ157">
        <v>5.0039999999999996</v>
      </c>
      <c r="HA157">
        <v>5.4379999999999997</v>
      </c>
      <c r="HB157">
        <v>6.0810000000000004</v>
      </c>
      <c r="HC157">
        <v>6.3070000000000004</v>
      </c>
      <c r="HD157">
        <v>6.5510000000000002</v>
      </c>
      <c r="HE157" s="11">
        <v>46087</v>
      </c>
      <c r="HF157">
        <v>2.851</v>
      </c>
      <c r="HG157">
        <v>2.8919999999999999</v>
      </c>
      <c r="HH157">
        <v>2.9340000000000002</v>
      </c>
      <c r="HI157">
        <v>3.0739999999999998</v>
      </c>
      <c r="HJ157">
        <v>3.2360000000000002</v>
      </c>
      <c r="HK157">
        <v>3.3980000000000001</v>
      </c>
      <c r="HL157">
        <v>3.5830000000000002</v>
      </c>
      <c r="HM157">
        <v>3.6</v>
      </c>
      <c r="HN157">
        <v>3.7930000000000001</v>
      </c>
      <c r="HO157" s="11">
        <v>46087</v>
      </c>
      <c r="HP157">
        <v>2.9460000000000002</v>
      </c>
      <c r="HQ157">
        <v>2.99</v>
      </c>
      <c r="HR157">
        <v>3.06</v>
      </c>
      <c r="HS157">
        <v>3.2349999999999999</v>
      </c>
      <c r="HT157">
        <v>3.34</v>
      </c>
      <c r="HU157">
        <v>3.56</v>
      </c>
      <c r="HV157">
        <v>3.7429999999999999</v>
      </c>
      <c r="HW157">
        <v>3.7440000000000002</v>
      </c>
      <c r="HX157">
        <v>3.8929999999999998</v>
      </c>
      <c r="HY157" s="11">
        <v>46087</v>
      </c>
      <c r="HZ157">
        <v>2.903</v>
      </c>
      <c r="IA157">
        <v>2.9380000000000002</v>
      </c>
      <c r="IB157">
        <v>3</v>
      </c>
      <c r="IC157">
        <v>3.1520000000000001</v>
      </c>
      <c r="ID157">
        <v>3.33</v>
      </c>
      <c r="IE157">
        <v>3.5219999999999998</v>
      </c>
      <c r="IF157">
        <v>3.75</v>
      </c>
      <c r="IG157">
        <v>3.7629999999999999</v>
      </c>
      <c r="IH157">
        <v>3.952</v>
      </c>
      <c r="II157" s="11">
        <v>46087</v>
      </c>
      <c r="IJ157">
        <v>3</v>
      </c>
      <c r="IK157">
        <v>3.03</v>
      </c>
      <c r="IL157">
        <v>3.1040000000000001</v>
      </c>
      <c r="IM157">
        <v>3.2930000000000001</v>
      </c>
      <c r="IN157">
        <v>3.407</v>
      </c>
      <c r="IO157">
        <v>3.6230000000000002</v>
      </c>
      <c r="IP157">
        <v>3.8260000000000001</v>
      </c>
      <c r="IQ157">
        <v>3.8450000000000002</v>
      </c>
      <c r="IR157">
        <v>4.0519999999999996</v>
      </c>
    </row>
    <row r="158" spans="1:252" x14ac:dyDescent="0.3">
      <c r="A158" s="11">
        <v>46086</v>
      </c>
      <c r="B158">
        <v>2.5049999999999999</v>
      </c>
      <c r="C158">
        <v>2.5680000000000001</v>
      </c>
      <c r="D158">
        <v>2.68</v>
      </c>
      <c r="E158">
        <v>2.74</v>
      </c>
      <c r="F158">
        <v>2.9060000000000001</v>
      </c>
      <c r="G158">
        <v>2.95</v>
      </c>
      <c r="H158">
        <v>3.18</v>
      </c>
      <c r="I158">
        <v>3.2850000000000001</v>
      </c>
      <c r="J158">
        <v>3.4249999999999998</v>
      </c>
      <c r="K158">
        <v>3.5379999999999998</v>
      </c>
      <c r="L158">
        <v>3.58</v>
      </c>
      <c r="M158" s="11">
        <v>46086</v>
      </c>
      <c r="N158">
        <v>2.798</v>
      </c>
      <c r="O158">
        <v>2.8370000000000002</v>
      </c>
      <c r="P158">
        <v>2.8759999999999999</v>
      </c>
      <c r="Q158" s="12">
        <v>2.9670000000000001</v>
      </c>
      <c r="R158">
        <v>3.0950000000000002</v>
      </c>
      <c r="S158">
        <v>3.3029999999999999</v>
      </c>
      <c r="T158">
        <v>3.5139999999999998</v>
      </c>
      <c r="U158">
        <v>3.5259999999999998</v>
      </c>
      <c r="V158">
        <v>3.6859999999999999</v>
      </c>
      <c r="W158" s="11">
        <v>46086</v>
      </c>
      <c r="X158">
        <v>2.8490000000000002</v>
      </c>
      <c r="Y158">
        <v>2.8860000000000001</v>
      </c>
      <c r="Z158">
        <v>2.9390000000000001</v>
      </c>
      <c r="AA158">
        <v>3.02</v>
      </c>
      <c r="AB158">
        <v>3.149</v>
      </c>
      <c r="AC158">
        <v>3.371</v>
      </c>
      <c r="AD158">
        <v>3.6110000000000002</v>
      </c>
      <c r="AE158">
        <v>3.63</v>
      </c>
      <c r="AF158">
        <v>3.7989999999999999</v>
      </c>
      <c r="AG158" s="11">
        <v>46086</v>
      </c>
      <c r="AH158">
        <v>2.8980000000000001</v>
      </c>
      <c r="AI158">
        <v>2.9380000000000002</v>
      </c>
      <c r="AJ158">
        <v>3.004</v>
      </c>
      <c r="AK158">
        <v>3.0979999999999999</v>
      </c>
      <c r="AL158">
        <v>3.2650000000000001</v>
      </c>
      <c r="AM158">
        <v>3.492</v>
      </c>
      <c r="AN158">
        <v>3.7410000000000001</v>
      </c>
      <c r="AO158">
        <v>3.7610000000000001</v>
      </c>
      <c r="AP158">
        <v>3.9279999999999999</v>
      </c>
      <c r="AQ158" s="11">
        <v>46086</v>
      </c>
      <c r="AR158">
        <v>2.5219999999999998</v>
      </c>
      <c r="AS158">
        <v>2.5539999999999998</v>
      </c>
      <c r="AT158">
        <v>2.6080000000000001</v>
      </c>
      <c r="AU158">
        <v>2.649</v>
      </c>
      <c r="AV158">
        <v>2.8769999999999998</v>
      </c>
      <c r="AW158">
        <v>3.044</v>
      </c>
      <c r="AX158">
        <v>3.1760000000000002</v>
      </c>
      <c r="AY158">
        <v>0</v>
      </c>
      <c r="AZ158">
        <v>0</v>
      </c>
      <c r="BA158" s="11">
        <v>46086</v>
      </c>
      <c r="BB158">
        <v>2.7730000000000001</v>
      </c>
      <c r="BC158">
        <v>2.81</v>
      </c>
      <c r="BD158">
        <v>2.8370000000000002</v>
      </c>
      <c r="BE158">
        <v>2.8969999999999998</v>
      </c>
      <c r="BF158">
        <v>3.0920000000000001</v>
      </c>
      <c r="BG158">
        <v>3.21</v>
      </c>
      <c r="BH158">
        <v>3.4039999999999999</v>
      </c>
      <c r="BI158">
        <v>3.4159999999999999</v>
      </c>
      <c r="BJ158">
        <v>3.629</v>
      </c>
      <c r="BK158" s="11">
        <v>46086</v>
      </c>
      <c r="BL158">
        <v>2.7730000000000001</v>
      </c>
      <c r="BM158">
        <v>2.81</v>
      </c>
      <c r="BN158">
        <v>2.8370000000000002</v>
      </c>
      <c r="BO158">
        <v>2.8969999999999998</v>
      </c>
      <c r="BP158">
        <v>3.0920000000000001</v>
      </c>
      <c r="BQ158">
        <v>3.21</v>
      </c>
      <c r="BR158">
        <v>3.4039999999999999</v>
      </c>
      <c r="BS158">
        <v>3.42</v>
      </c>
      <c r="BT158">
        <v>3.6360000000000001</v>
      </c>
      <c r="BU158" s="11">
        <v>46086</v>
      </c>
      <c r="BV158">
        <v>2.7959999999999998</v>
      </c>
      <c r="BW158">
        <v>2.835</v>
      </c>
      <c r="BX158">
        <v>2.8679999999999999</v>
      </c>
      <c r="BY158">
        <v>2.9380000000000002</v>
      </c>
      <c r="BZ158">
        <v>3.1459999999999999</v>
      </c>
      <c r="CA158">
        <v>3.2559999999999998</v>
      </c>
      <c r="CB158">
        <v>3.4929999999999999</v>
      </c>
      <c r="CC158">
        <v>3.512</v>
      </c>
      <c r="CD158">
        <v>3.7149999999999999</v>
      </c>
      <c r="CE158" s="11">
        <v>46086</v>
      </c>
      <c r="CF158">
        <v>2.8180000000000001</v>
      </c>
      <c r="CG158">
        <v>2.86</v>
      </c>
      <c r="CH158">
        <v>2.8980000000000001</v>
      </c>
      <c r="CI158">
        <v>2.9849999999999999</v>
      </c>
      <c r="CJ158">
        <v>3.2050000000000001</v>
      </c>
      <c r="CK158">
        <v>3.3380000000000001</v>
      </c>
      <c r="CL158">
        <v>3.5630000000000002</v>
      </c>
      <c r="CM158">
        <v>3.585</v>
      </c>
      <c r="CN158">
        <v>3.7890000000000001</v>
      </c>
      <c r="CO158" s="11">
        <v>46086</v>
      </c>
      <c r="CP158">
        <v>2.9169999999999998</v>
      </c>
      <c r="CQ158">
        <v>2.9350000000000001</v>
      </c>
      <c r="CR158">
        <v>2.9689999999999999</v>
      </c>
      <c r="CS158">
        <v>3.145</v>
      </c>
      <c r="CT158">
        <v>3.2829999999999999</v>
      </c>
      <c r="CU158">
        <v>3.51</v>
      </c>
      <c r="CV158">
        <v>3.7050000000000001</v>
      </c>
      <c r="CW158">
        <v>3.7029999999999998</v>
      </c>
      <c r="CX158">
        <v>3.786</v>
      </c>
      <c r="CY158" s="11">
        <v>46086</v>
      </c>
      <c r="CZ158">
        <v>2.9380000000000002</v>
      </c>
      <c r="DA158">
        <v>2.9529999999999998</v>
      </c>
      <c r="DB158">
        <v>2.9870000000000001</v>
      </c>
      <c r="DC158">
        <v>3.1629999999999998</v>
      </c>
      <c r="DD158">
        <v>3.3130000000000002</v>
      </c>
      <c r="DE158">
        <v>3.54</v>
      </c>
      <c r="DF158">
        <v>3.7709999999999999</v>
      </c>
      <c r="DG158">
        <v>3.7789999999999999</v>
      </c>
      <c r="DH158">
        <v>3.9750000000000001</v>
      </c>
      <c r="DI158" s="11">
        <v>46086</v>
      </c>
      <c r="DJ158">
        <v>2.96</v>
      </c>
      <c r="DK158">
        <v>2.988</v>
      </c>
      <c r="DL158">
        <v>3.0379999999999998</v>
      </c>
      <c r="DM158">
        <v>3.2250000000000001</v>
      </c>
      <c r="DN158">
        <v>3.3719999999999999</v>
      </c>
      <c r="DO158">
        <v>3.609</v>
      </c>
      <c r="DP158">
        <v>3.847</v>
      </c>
      <c r="DQ158">
        <v>3.8780000000000001</v>
      </c>
      <c r="DR158">
        <v>4.0640000000000001</v>
      </c>
      <c r="DS158" s="11">
        <v>46086</v>
      </c>
      <c r="DT158">
        <v>3.2130000000000001</v>
      </c>
      <c r="DU158">
        <v>3.3809999999999998</v>
      </c>
      <c r="DV158">
        <v>3.472</v>
      </c>
      <c r="DW158">
        <v>3.5819999999999999</v>
      </c>
      <c r="DX158">
        <v>3.73</v>
      </c>
      <c r="DY158">
        <v>4.0830000000000002</v>
      </c>
      <c r="DZ158">
        <v>4.6219999999999999</v>
      </c>
      <c r="EA158">
        <v>4.91</v>
      </c>
      <c r="EB158">
        <v>5.202</v>
      </c>
      <c r="EC158" s="11">
        <v>46086</v>
      </c>
      <c r="ED158">
        <v>3.7240000000000002</v>
      </c>
      <c r="EE158">
        <v>3.9670000000000001</v>
      </c>
      <c r="EF158">
        <v>4.1180000000000003</v>
      </c>
      <c r="EG158">
        <v>4.2649999999999997</v>
      </c>
      <c r="EH158">
        <v>4.43</v>
      </c>
      <c r="EI158">
        <v>4.843</v>
      </c>
      <c r="EJ158">
        <v>5.3970000000000002</v>
      </c>
      <c r="EK158">
        <v>5.5960000000000001</v>
      </c>
      <c r="EL158">
        <v>5.859</v>
      </c>
      <c r="EM158" s="11">
        <v>46086</v>
      </c>
      <c r="EN158">
        <v>4.2320000000000002</v>
      </c>
      <c r="EO158">
        <v>4.5869999999999997</v>
      </c>
      <c r="EP158">
        <v>4.7089999999999996</v>
      </c>
      <c r="EQ158">
        <v>4.8259999999999996</v>
      </c>
      <c r="ER158">
        <v>4.9850000000000003</v>
      </c>
      <c r="ES158">
        <v>5.4009999999999998</v>
      </c>
      <c r="ET158">
        <v>6.0389999999999997</v>
      </c>
      <c r="EU158">
        <v>6.266</v>
      </c>
      <c r="EV158">
        <v>6.5039999999999996</v>
      </c>
      <c r="EW158" s="11">
        <v>46086</v>
      </c>
      <c r="EX158">
        <v>2.9169999999999998</v>
      </c>
      <c r="EY158">
        <v>2.9350000000000001</v>
      </c>
      <c r="EZ158">
        <v>2.9689999999999999</v>
      </c>
      <c r="FA158">
        <v>3.145</v>
      </c>
      <c r="FB158">
        <v>3.2829999999999999</v>
      </c>
      <c r="FC158">
        <v>3.51</v>
      </c>
      <c r="FD158">
        <v>3.7050000000000001</v>
      </c>
      <c r="FE158">
        <v>3.7029999999999998</v>
      </c>
      <c r="FF158">
        <v>3.786</v>
      </c>
      <c r="FG158" s="11">
        <v>46086</v>
      </c>
      <c r="FH158">
        <v>2.9380000000000002</v>
      </c>
      <c r="FI158">
        <v>2.9529999999999998</v>
      </c>
      <c r="FJ158">
        <v>2.9870000000000001</v>
      </c>
      <c r="FK158">
        <v>3.1629999999999998</v>
      </c>
      <c r="FL158">
        <v>3.3130000000000002</v>
      </c>
      <c r="FM158">
        <v>3.54</v>
      </c>
      <c r="FN158">
        <v>3.7709999999999999</v>
      </c>
      <c r="FO158">
        <v>3.7789999999999999</v>
      </c>
      <c r="FP158">
        <v>3.9750000000000001</v>
      </c>
      <c r="FQ158" s="11">
        <v>46086</v>
      </c>
      <c r="FR158">
        <v>2.96</v>
      </c>
      <c r="FS158">
        <v>2.988</v>
      </c>
      <c r="FT158">
        <v>3.0379999999999998</v>
      </c>
      <c r="FU158">
        <v>3.2250000000000001</v>
      </c>
      <c r="FV158">
        <v>3.3719999999999999</v>
      </c>
      <c r="FW158">
        <v>3.609</v>
      </c>
      <c r="FX158">
        <v>3.847</v>
      </c>
      <c r="FY158">
        <v>3.8780000000000001</v>
      </c>
      <c r="FZ158">
        <v>4.0640000000000001</v>
      </c>
      <c r="GA158" s="11">
        <v>46086</v>
      </c>
      <c r="GB158">
        <v>3.2130000000000001</v>
      </c>
      <c r="GC158">
        <v>3.3809999999999998</v>
      </c>
      <c r="GD158">
        <v>3.472</v>
      </c>
      <c r="GE158">
        <v>3.5819999999999999</v>
      </c>
      <c r="GF158">
        <v>3.73</v>
      </c>
      <c r="GG158">
        <v>4.0830000000000002</v>
      </c>
      <c r="GH158">
        <v>4.6219999999999999</v>
      </c>
      <c r="GI158">
        <v>4.91</v>
      </c>
      <c r="GJ158">
        <v>5.202</v>
      </c>
      <c r="GK158" s="11">
        <v>46086</v>
      </c>
      <c r="GL158">
        <v>3.7240000000000002</v>
      </c>
      <c r="GM158">
        <v>3.9670000000000001</v>
      </c>
      <c r="GN158">
        <v>4.1180000000000003</v>
      </c>
      <c r="GO158">
        <v>4.2649999999999997</v>
      </c>
      <c r="GP158">
        <v>4.43</v>
      </c>
      <c r="GQ158">
        <v>4.843</v>
      </c>
      <c r="GR158">
        <v>5.3970000000000002</v>
      </c>
      <c r="GS158">
        <v>5.5960000000000001</v>
      </c>
      <c r="GT158">
        <v>5.859</v>
      </c>
      <c r="GU158" s="11">
        <v>46086</v>
      </c>
      <c r="GV158">
        <v>4.2320000000000002</v>
      </c>
      <c r="GW158">
        <v>4.5869999999999997</v>
      </c>
      <c r="GX158">
        <v>4.7089999999999996</v>
      </c>
      <c r="GY158">
        <v>4.8259999999999996</v>
      </c>
      <c r="GZ158">
        <v>4.9850000000000003</v>
      </c>
      <c r="HA158">
        <v>5.4009999999999998</v>
      </c>
      <c r="HB158">
        <v>6.0389999999999997</v>
      </c>
      <c r="HC158">
        <v>6.266</v>
      </c>
      <c r="HD158">
        <v>6.5039999999999996</v>
      </c>
      <c r="HE158" s="11">
        <v>46086</v>
      </c>
      <c r="HF158">
        <v>2.8519999999999999</v>
      </c>
      <c r="HG158">
        <v>2.895</v>
      </c>
      <c r="HH158">
        <v>2.9359999999999999</v>
      </c>
      <c r="HI158">
        <v>3.07</v>
      </c>
      <c r="HJ158">
        <v>3.2170000000000001</v>
      </c>
      <c r="HK158">
        <v>3.3610000000000002</v>
      </c>
      <c r="HL158">
        <v>3.5430000000000001</v>
      </c>
      <c r="HM158">
        <v>3.5590000000000002</v>
      </c>
      <c r="HN158">
        <v>3.746</v>
      </c>
      <c r="HO158" s="11">
        <v>46086</v>
      </c>
      <c r="HP158">
        <v>2.9460000000000002</v>
      </c>
      <c r="HQ158">
        <v>2.9950000000000001</v>
      </c>
      <c r="HR158">
        <v>3.0619999999999998</v>
      </c>
      <c r="HS158">
        <v>3.2320000000000002</v>
      </c>
      <c r="HT158">
        <v>3.3069999999999999</v>
      </c>
      <c r="HU158">
        <v>3.5150000000000001</v>
      </c>
      <c r="HV158">
        <v>3.7010000000000001</v>
      </c>
      <c r="HW158">
        <v>3.702</v>
      </c>
      <c r="HX158">
        <v>3.8460000000000001</v>
      </c>
      <c r="HY158" s="11">
        <v>46086</v>
      </c>
      <c r="HZ158">
        <v>2.9049999999999998</v>
      </c>
      <c r="IA158">
        <v>2.9409999999999998</v>
      </c>
      <c r="IB158">
        <v>3</v>
      </c>
      <c r="IC158">
        <v>3.1480000000000001</v>
      </c>
      <c r="ID158">
        <v>3.3090000000000002</v>
      </c>
      <c r="IE158">
        <v>3.4849999999999999</v>
      </c>
      <c r="IF158">
        <v>3.7090000000000001</v>
      </c>
      <c r="IG158">
        <v>3.7210000000000001</v>
      </c>
      <c r="IH158">
        <v>3.9049999999999998</v>
      </c>
      <c r="II158" s="11">
        <v>46086</v>
      </c>
      <c r="IJ158">
        <v>3</v>
      </c>
      <c r="IK158">
        <v>3.0350000000000001</v>
      </c>
      <c r="IL158">
        <v>3.1059999999999999</v>
      </c>
      <c r="IM158">
        <v>3.29</v>
      </c>
      <c r="IN158">
        <v>3.3740000000000001</v>
      </c>
      <c r="IO158">
        <v>3.5779999999999998</v>
      </c>
      <c r="IP158">
        <v>3.7839999999999998</v>
      </c>
      <c r="IQ158">
        <v>3.8029999999999999</v>
      </c>
      <c r="IR158">
        <v>4.0049999999999999</v>
      </c>
    </row>
    <row r="159" spans="1:252" x14ac:dyDescent="0.3">
      <c r="A159" s="11">
        <v>46085</v>
      </c>
      <c r="B159">
        <v>2.5049999999999999</v>
      </c>
      <c r="C159">
        <v>2.5680000000000001</v>
      </c>
      <c r="D159">
        <v>2.6850000000000001</v>
      </c>
      <c r="E159">
        <v>2.7450000000000001</v>
      </c>
      <c r="F159">
        <v>2.915</v>
      </c>
      <c r="G159">
        <v>2.9780000000000002</v>
      </c>
      <c r="H159">
        <v>3.2250000000000001</v>
      </c>
      <c r="I159">
        <v>3.34</v>
      </c>
      <c r="J159">
        <v>3.4750000000000001</v>
      </c>
      <c r="K159">
        <v>3.585</v>
      </c>
      <c r="L159">
        <v>3.637</v>
      </c>
      <c r="M159" s="11">
        <v>46085</v>
      </c>
      <c r="N159">
        <v>2.798</v>
      </c>
      <c r="O159">
        <v>2.8359999999999999</v>
      </c>
      <c r="P159">
        <v>2.8809999999999998</v>
      </c>
      <c r="Q159" s="12">
        <v>2.9740000000000002</v>
      </c>
      <c r="R159">
        <v>3.117</v>
      </c>
      <c r="S159">
        <v>3.3410000000000002</v>
      </c>
      <c r="T159">
        <v>3.5640000000000001</v>
      </c>
      <c r="U159">
        <v>3.5830000000000002</v>
      </c>
      <c r="V159">
        <v>3.738</v>
      </c>
      <c r="W159" s="11">
        <v>46085</v>
      </c>
      <c r="X159">
        <v>2.85</v>
      </c>
      <c r="Y159">
        <v>2.8849999999999998</v>
      </c>
      <c r="Z159">
        <v>2.944</v>
      </c>
      <c r="AA159">
        <v>3.0259999999999998</v>
      </c>
      <c r="AB159">
        <v>3.1739999999999999</v>
      </c>
      <c r="AC159">
        <v>3.4089999999999998</v>
      </c>
      <c r="AD159">
        <v>3.6589999999999998</v>
      </c>
      <c r="AE159">
        <v>3.6869999999999998</v>
      </c>
      <c r="AF159">
        <v>3.851</v>
      </c>
      <c r="AG159" s="11">
        <v>46085</v>
      </c>
      <c r="AH159">
        <v>2.899</v>
      </c>
      <c r="AI159">
        <v>2.9369999999999998</v>
      </c>
      <c r="AJ159">
        <v>3.008</v>
      </c>
      <c r="AK159">
        <v>3.1059999999999999</v>
      </c>
      <c r="AL159">
        <v>3.29</v>
      </c>
      <c r="AM159">
        <v>3.53</v>
      </c>
      <c r="AN159">
        <v>3.7890000000000001</v>
      </c>
      <c r="AO159">
        <v>3.8170000000000002</v>
      </c>
      <c r="AP159">
        <v>3.98</v>
      </c>
      <c r="AQ159" s="11">
        <v>46085</v>
      </c>
      <c r="AR159">
        <v>2.5219999999999998</v>
      </c>
      <c r="AS159">
        <v>2.5539999999999998</v>
      </c>
      <c r="AT159">
        <v>2.609</v>
      </c>
      <c r="AU159">
        <v>2.653</v>
      </c>
      <c r="AV159">
        <v>2.9</v>
      </c>
      <c r="AW159">
        <v>3.08</v>
      </c>
      <c r="AX159">
        <v>3.222</v>
      </c>
      <c r="AY159">
        <v>0</v>
      </c>
      <c r="AZ159">
        <v>0</v>
      </c>
      <c r="BA159" s="11">
        <v>46085</v>
      </c>
      <c r="BB159">
        <v>2.7719999999999998</v>
      </c>
      <c r="BC159">
        <v>2.8090000000000002</v>
      </c>
      <c r="BD159">
        <v>2.8380000000000001</v>
      </c>
      <c r="BE159">
        <v>2.899</v>
      </c>
      <c r="BF159">
        <v>3.1179999999999999</v>
      </c>
      <c r="BG159">
        <v>3.2480000000000002</v>
      </c>
      <c r="BH159">
        <v>3.4489999999999998</v>
      </c>
      <c r="BI159">
        <v>3.4710000000000001</v>
      </c>
      <c r="BJ159">
        <v>3.6789999999999998</v>
      </c>
      <c r="BK159" s="11">
        <v>46085</v>
      </c>
      <c r="BL159">
        <v>2.7719999999999998</v>
      </c>
      <c r="BM159">
        <v>2.8090000000000002</v>
      </c>
      <c r="BN159">
        <v>2.8380000000000001</v>
      </c>
      <c r="BO159">
        <v>2.899</v>
      </c>
      <c r="BP159">
        <v>3.1179999999999999</v>
      </c>
      <c r="BQ159">
        <v>3.2480000000000002</v>
      </c>
      <c r="BR159">
        <v>3.4489999999999998</v>
      </c>
      <c r="BS159">
        <v>3.4750000000000001</v>
      </c>
      <c r="BT159">
        <v>3.6859999999999999</v>
      </c>
      <c r="BU159" s="11">
        <v>46085</v>
      </c>
      <c r="BV159">
        <v>2.7949999999999999</v>
      </c>
      <c r="BW159">
        <v>2.8340000000000001</v>
      </c>
      <c r="BX159">
        <v>2.8690000000000002</v>
      </c>
      <c r="BY159">
        <v>2.94</v>
      </c>
      <c r="BZ159">
        <v>3.1720000000000002</v>
      </c>
      <c r="CA159">
        <v>3.294</v>
      </c>
      <c r="CB159">
        <v>3.5379999999999998</v>
      </c>
      <c r="CC159">
        <v>3.5670000000000002</v>
      </c>
      <c r="CD159">
        <v>3.7650000000000001</v>
      </c>
      <c r="CE159" s="11">
        <v>46085</v>
      </c>
      <c r="CF159">
        <v>2.8170000000000002</v>
      </c>
      <c r="CG159">
        <v>2.859</v>
      </c>
      <c r="CH159">
        <v>2.899</v>
      </c>
      <c r="CI159">
        <v>2.9860000000000002</v>
      </c>
      <c r="CJ159">
        <v>3.2269999999999999</v>
      </c>
      <c r="CK159">
        <v>3.375</v>
      </c>
      <c r="CL159">
        <v>3.6080000000000001</v>
      </c>
      <c r="CM159">
        <v>3.64</v>
      </c>
      <c r="CN159">
        <v>3.839</v>
      </c>
      <c r="CO159" s="11">
        <v>46085</v>
      </c>
      <c r="CP159">
        <v>2.923</v>
      </c>
      <c r="CQ159">
        <v>2.9380000000000002</v>
      </c>
      <c r="CR159">
        <v>2.972</v>
      </c>
      <c r="CS159">
        <v>3.15</v>
      </c>
      <c r="CT159">
        <v>3.306</v>
      </c>
      <c r="CU159">
        <v>3.5409999999999999</v>
      </c>
      <c r="CV159">
        <v>3.7480000000000002</v>
      </c>
      <c r="CW159">
        <v>3.7530000000000001</v>
      </c>
      <c r="CX159">
        <v>3.8359999999999999</v>
      </c>
      <c r="CY159" s="11">
        <v>46085</v>
      </c>
      <c r="CZ159">
        <v>2.9449999999999998</v>
      </c>
      <c r="DA159">
        <v>2.956</v>
      </c>
      <c r="DB159">
        <v>2.9889999999999999</v>
      </c>
      <c r="DC159">
        <v>3.1669999999999998</v>
      </c>
      <c r="DD159">
        <v>3.335</v>
      </c>
      <c r="DE159">
        <v>3.5710000000000002</v>
      </c>
      <c r="DF159">
        <v>3.8140000000000001</v>
      </c>
      <c r="DG159">
        <v>3.8319999999999999</v>
      </c>
      <c r="DH159">
        <v>4.0250000000000004</v>
      </c>
      <c r="DI159" s="11">
        <v>46085</v>
      </c>
      <c r="DJ159">
        <v>2.9670000000000001</v>
      </c>
      <c r="DK159">
        <v>2.9910000000000001</v>
      </c>
      <c r="DL159">
        <v>3.0409999999999999</v>
      </c>
      <c r="DM159">
        <v>3.2290000000000001</v>
      </c>
      <c r="DN159">
        <v>3.3940000000000001</v>
      </c>
      <c r="DO159">
        <v>3.64</v>
      </c>
      <c r="DP159">
        <v>3.89</v>
      </c>
      <c r="DQ159">
        <v>3.931</v>
      </c>
      <c r="DR159">
        <v>4.1139999999999999</v>
      </c>
      <c r="DS159" s="11">
        <v>46085</v>
      </c>
      <c r="DT159">
        <v>3.22</v>
      </c>
      <c r="DU159">
        <v>3.3849999999999998</v>
      </c>
      <c r="DV159">
        <v>3.4740000000000002</v>
      </c>
      <c r="DW159">
        <v>3.5859999999999999</v>
      </c>
      <c r="DX159">
        <v>3.7519999999999998</v>
      </c>
      <c r="DY159">
        <v>4.1139999999999999</v>
      </c>
      <c r="DZ159">
        <v>4.665</v>
      </c>
      <c r="EA159">
        <v>4.9630000000000001</v>
      </c>
      <c r="EB159">
        <v>5.2519999999999998</v>
      </c>
      <c r="EC159" s="11">
        <v>46085</v>
      </c>
      <c r="ED159">
        <v>3.7309999999999999</v>
      </c>
      <c r="EE159">
        <v>3.97</v>
      </c>
      <c r="EF159">
        <v>4.12</v>
      </c>
      <c r="EG159">
        <v>4.2699999999999996</v>
      </c>
      <c r="EH159">
        <v>4.452</v>
      </c>
      <c r="EI159">
        <v>4.8739999999999997</v>
      </c>
      <c r="EJ159">
        <v>5.44</v>
      </c>
      <c r="EK159">
        <v>5.649</v>
      </c>
      <c r="EL159">
        <v>5.9089999999999998</v>
      </c>
      <c r="EM159" s="11">
        <v>46085</v>
      </c>
      <c r="EN159">
        <v>4.2389999999999999</v>
      </c>
      <c r="EO159">
        <v>4.59</v>
      </c>
      <c r="EP159">
        <v>4.7110000000000003</v>
      </c>
      <c r="EQ159">
        <v>4.83</v>
      </c>
      <c r="ER159">
        <v>5.008</v>
      </c>
      <c r="ES159">
        <v>5.4320000000000004</v>
      </c>
      <c r="ET159">
        <v>6.0819999999999999</v>
      </c>
      <c r="EU159">
        <v>6.319</v>
      </c>
      <c r="EV159">
        <v>6.5540000000000003</v>
      </c>
      <c r="EW159" s="11">
        <v>46085</v>
      </c>
      <c r="EX159">
        <v>2.923</v>
      </c>
      <c r="EY159">
        <v>2.9380000000000002</v>
      </c>
      <c r="EZ159">
        <v>2.972</v>
      </c>
      <c r="FA159">
        <v>3.15</v>
      </c>
      <c r="FB159">
        <v>3.306</v>
      </c>
      <c r="FC159">
        <v>3.5409999999999999</v>
      </c>
      <c r="FD159">
        <v>3.7480000000000002</v>
      </c>
      <c r="FE159">
        <v>3.7530000000000001</v>
      </c>
      <c r="FF159">
        <v>3.8359999999999999</v>
      </c>
      <c r="FG159" s="11">
        <v>46085</v>
      </c>
      <c r="FH159">
        <v>2.9449999999999998</v>
      </c>
      <c r="FI159">
        <v>2.956</v>
      </c>
      <c r="FJ159">
        <v>2.9889999999999999</v>
      </c>
      <c r="FK159">
        <v>3.1669999999999998</v>
      </c>
      <c r="FL159">
        <v>3.335</v>
      </c>
      <c r="FM159">
        <v>3.5710000000000002</v>
      </c>
      <c r="FN159">
        <v>3.8140000000000001</v>
      </c>
      <c r="FO159">
        <v>3.8319999999999999</v>
      </c>
      <c r="FP159">
        <v>4.0250000000000004</v>
      </c>
      <c r="FQ159" s="11">
        <v>46085</v>
      </c>
      <c r="FR159">
        <v>2.9670000000000001</v>
      </c>
      <c r="FS159">
        <v>2.9910000000000001</v>
      </c>
      <c r="FT159">
        <v>3.0409999999999999</v>
      </c>
      <c r="FU159">
        <v>3.2290000000000001</v>
      </c>
      <c r="FV159">
        <v>3.3940000000000001</v>
      </c>
      <c r="FW159">
        <v>3.64</v>
      </c>
      <c r="FX159">
        <v>3.89</v>
      </c>
      <c r="FY159">
        <v>3.931</v>
      </c>
      <c r="FZ159">
        <v>4.1139999999999999</v>
      </c>
      <c r="GA159" s="11">
        <v>46085</v>
      </c>
      <c r="GB159">
        <v>3.22</v>
      </c>
      <c r="GC159">
        <v>3.3849999999999998</v>
      </c>
      <c r="GD159">
        <v>3.4740000000000002</v>
      </c>
      <c r="GE159">
        <v>3.5859999999999999</v>
      </c>
      <c r="GF159">
        <v>3.7519999999999998</v>
      </c>
      <c r="GG159">
        <v>4.1139999999999999</v>
      </c>
      <c r="GH159">
        <v>4.665</v>
      </c>
      <c r="GI159">
        <v>4.9630000000000001</v>
      </c>
      <c r="GJ159">
        <v>5.2519999999999998</v>
      </c>
      <c r="GK159" s="11">
        <v>46085</v>
      </c>
      <c r="GL159">
        <v>3.7309999999999999</v>
      </c>
      <c r="GM159">
        <v>3.97</v>
      </c>
      <c r="GN159">
        <v>4.12</v>
      </c>
      <c r="GO159">
        <v>4.2699999999999996</v>
      </c>
      <c r="GP159">
        <v>4.452</v>
      </c>
      <c r="GQ159">
        <v>4.8739999999999997</v>
      </c>
      <c r="GR159">
        <v>5.44</v>
      </c>
      <c r="GS159">
        <v>5.649</v>
      </c>
      <c r="GT159">
        <v>5.9089999999999998</v>
      </c>
      <c r="GU159" s="11">
        <v>46085</v>
      </c>
      <c r="GV159">
        <v>4.2389999999999999</v>
      </c>
      <c r="GW159">
        <v>4.59</v>
      </c>
      <c r="GX159">
        <v>4.7110000000000003</v>
      </c>
      <c r="GY159">
        <v>4.83</v>
      </c>
      <c r="GZ159">
        <v>5.008</v>
      </c>
      <c r="HA159">
        <v>5.4320000000000004</v>
      </c>
      <c r="HB159">
        <v>6.0819999999999999</v>
      </c>
      <c r="HC159">
        <v>6.319</v>
      </c>
      <c r="HD159">
        <v>6.5540000000000003</v>
      </c>
      <c r="HE159" s="11">
        <v>46085</v>
      </c>
      <c r="HF159">
        <v>2.855</v>
      </c>
      <c r="HG159">
        <v>2.8980000000000001</v>
      </c>
      <c r="HH159">
        <v>2.94</v>
      </c>
      <c r="HI159">
        <v>3.0760000000000001</v>
      </c>
      <c r="HJ159">
        <v>3.2410000000000001</v>
      </c>
      <c r="HK159">
        <v>3.399</v>
      </c>
      <c r="HL159">
        <v>3.59</v>
      </c>
      <c r="HM159">
        <v>3.61</v>
      </c>
      <c r="HN159">
        <v>3.7959999999999998</v>
      </c>
      <c r="HO159" s="11">
        <v>46085</v>
      </c>
      <c r="HP159">
        <v>2.9510000000000001</v>
      </c>
      <c r="HQ159">
        <v>3</v>
      </c>
      <c r="HR159">
        <v>3.07</v>
      </c>
      <c r="HS159">
        <v>3.24</v>
      </c>
      <c r="HT159">
        <v>3.3450000000000002</v>
      </c>
      <c r="HU159">
        <v>3.5529999999999999</v>
      </c>
      <c r="HV159">
        <v>3.746</v>
      </c>
      <c r="HW159">
        <v>3.7469999999999999</v>
      </c>
      <c r="HX159">
        <v>3.8959999999999999</v>
      </c>
      <c r="HY159" s="11">
        <v>46085</v>
      </c>
      <c r="HZ159">
        <v>2.907</v>
      </c>
      <c r="IA159">
        <v>2.944</v>
      </c>
      <c r="IB159">
        <v>3.0049999999999999</v>
      </c>
      <c r="IC159">
        <v>3.1539999999999999</v>
      </c>
      <c r="ID159">
        <v>3.3340000000000001</v>
      </c>
      <c r="IE159">
        <v>3.5230000000000001</v>
      </c>
      <c r="IF159">
        <v>3.7559999999999998</v>
      </c>
      <c r="IG159">
        <v>3.7730000000000001</v>
      </c>
      <c r="IH159">
        <v>3.9550000000000001</v>
      </c>
      <c r="II159" s="11">
        <v>46085</v>
      </c>
      <c r="IJ159">
        <v>3.0049999999999999</v>
      </c>
      <c r="IK159">
        <v>3.04</v>
      </c>
      <c r="IL159">
        <v>3.1139999999999999</v>
      </c>
      <c r="IM159">
        <v>3.298</v>
      </c>
      <c r="IN159">
        <v>3.4119999999999999</v>
      </c>
      <c r="IO159">
        <v>3.6160000000000001</v>
      </c>
      <c r="IP159">
        <v>3.8290000000000002</v>
      </c>
      <c r="IQ159">
        <v>3.8479999999999999</v>
      </c>
      <c r="IR159">
        <v>4.0549999999999997</v>
      </c>
    </row>
    <row r="160" spans="1:252" x14ac:dyDescent="0.3">
      <c r="A160" s="11">
        <v>46084</v>
      </c>
      <c r="B160">
        <v>2.5070000000000001</v>
      </c>
      <c r="C160">
        <v>2.573</v>
      </c>
      <c r="D160">
        <v>2.681</v>
      </c>
      <c r="E160">
        <v>2.7360000000000002</v>
      </c>
      <c r="F160">
        <v>2.895</v>
      </c>
      <c r="G160">
        <v>2.9689999999999999</v>
      </c>
      <c r="H160">
        <v>3.1850000000000001</v>
      </c>
      <c r="I160">
        <v>3.3</v>
      </c>
      <c r="J160">
        <v>3.43</v>
      </c>
      <c r="K160">
        <v>3.5459999999999998</v>
      </c>
      <c r="L160">
        <v>3.62</v>
      </c>
      <c r="M160" s="11">
        <v>46084</v>
      </c>
      <c r="N160">
        <v>2.798</v>
      </c>
      <c r="O160">
        <v>2.84</v>
      </c>
      <c r="P160">
        <v>2.883</v>
      </c>
      <c r="Q160" s="12">
        <v>2.976</v>
      </c>
      <c r="R160">
        <v>3.1040000000000001</v>
      </c>
      <c r="S160">
        <v>3.306</v>
      </c>
      <c r="T160">
        <v>3.5249999999999999</v>
      </c>
      <c r="U160">
        <v>3.5449999999999999</v>
      </c>
      <c r="V160">
        <v>3.694</v>
      </c>
      <c r="W160" s="11">
        <v>46084</v>
      </c>
      <c r="X160">
        <v>2.85</v>
      </c>
      <c r="Y160">
        <v>2.8889999999999998</v>
      </c>
      <c r="Z160">
        <v>2.9460000000000002</v>
      </c>
      <c r="AA160">
        <v>3.0270000000000001</v>
      </c>
      <c r="AB160">
        <v>3.161</v>
      </c>
      <c r="AC160">
        <v>3.3740000000000001</v>
      </c>
      <c r="AD160">
        <v>3.62</v>
      </c>
      <c r="AE160">
        <v>3.65</v>
      </c>
      <c r="AF160">
        <v>3.8069999999999999</v>
      </c>
      <c r="AG160" s="11">
        <v>46084</v>
      </c>
      <c r="AH160">
        <v>2.899</v>
      </c>
      <c r="AI160">
        <v>2.9409999999999998</v>
      </c>
      <c r="AJ160">
        <v>3.0110000000000001</v>
      </c>
      <c r="AK160">
        <v>3.1070000000000002</v>
      </c>
      <c r="AL160">
        <v>3.2770000000000001</v>
      </c>
      <c r="AM160">
        <v>3.4950000000000001</v>
      </c>
      <c r="AN160">
        <v>3.75</v>
      </c>
      <c r="AO160">
        <v>3.78</v>
      </c>
      <c r="AP160">
        <v>3.9359999999999999</v>
      </c>
      <c r="AQ160" s="11">
        <v>46084</v>
      </c>
      <c r="AR160">
        <v>2.5190000000000001</v>
      </c>
      <c r="AS160">
        <v>2.5499999999999998</v>
      </c>
      <c r="AT160">
        <v>2.6040000000000001</v>
      </c>
      <c r="AU160">
        <v>2.6480000000000001</v>
      </c>
      <c r="AV160">
        <v>2.879</v>
      </c>
      <c r="AW160">
        <v>3.036</v>
      </c>
      <c r="AX160">
        <v>3.1850000000000001</v>
      </c>
      <c r="AY160">
        <v>0</v>
      </c>
      <c r="AZ160">
        <v>0</v>
      </c>
      <c r="BA160" s="11">
        <v>46084</v>
      </c>
      <c r="BB160">
        <v>2.774</v>
      </c>
      <c r="BC160">
        <v>2.81</v>
      </c>
      <c r="BD160">
        <v>2.84</v>
      </c>
      <c r="BE160">
        <v>2.8980000000000001</v>
      </c>
      <c r="BF160">
        <v>3.101</v>
      </c>
      <c r="BG160">
        <v>3.2120000000000002</v>
      </c>
      <c r="BH160">
        <v>3.4129999999999998</v>
      </c>
      <c r="BI160">
        <v>3.4319999999999999</v>
      </c>
      <c r="BJ160">
        <v>3.6360000000000001</v>
      </c>
      <c r="BK160" s="11">
        <v>46084</v>
      </c>
      <c r="BL160">
        <v>2.774</v>
      </c>
      <c r="BM160">
        <v>2.81</v>
      </c>
      <c r="BN160">
        <v>2.84</v>
      </c>
      <c r="BO160">
        <v>2.8980000000000001</v>
      </c>
      <c r="BP160">
        <v>3.101</v>
      </c>
      <c r="BQ160">
        <v>3.2120000000000002</v>
      </c>
      <c r="BR160">
        <v>3.4129999999999998</v>
      </c>
      <c r="BS160">
        <v>3.4369999999999998</v>
      </c>
      <c r="BT160">
        <v>3.6419999999999999</v>
      </c>
      <c r="BU160" s="11">
        <v>46084</v>
      </c>
      <c r="BV160">
        <v>2.7970000000000002</v>
      </c>
      <c r="BW160">
        <v>2.8359999999999999</v>
      </c>
      <c r="BX160">
        <v>2.87</v>
      </c>
      <c r="BY160">
        <v>2.9380000000000002</v>
      </c>
      <c r="BZ160">
        <v>3.1560000000000001</v>
      </c>
      <c r="CA160">
        <v>3.2589999999999999</v>
      </c>
      <c r="CB160">
        <v>3.5009999999999999</v>
      </c>
      <c r="CC160">
        <v>3.528</v>
      </c>
      <c r="CD160">
        <v>3.722</v>
      </c>
      <c r="CE160" s="11">
        <v>46084</v>
      </c>
      <c r="CF160">
        <v>2.819</v>
      </c>
      <c r="CG160">
        <v>2.8610000000000002</v>
      </c>
      <c r="CH160">
        <v>2.9009999999999998</v>
      </c>
      <c r="CI160">
        <v>2.9849999999999999</v>
      </c>
      <c r="CJ160">
        <v>3.2109999999999999</v>
      </c>
      <c r="CK160">
        <v>3.34</v>
      </c>
      <c r="CL160">
        <v>3.5720000000000001</v>
      </c>
      <c r="CM160">
        <v>3.601</v>
      </c>
      <c r="CN160">
        <v>3.7959999999999998</v>
      </c>
      <c r="CO160" s="11">
        <v>46084</v>
      </c>
      <c r="CP160">
        <v>2.92</v>
      </c>
      <c r="CQ160">
        <v>2.9329999999999998</v>
      </c>
      <c r="CR160">
        <v>2.9670000000000001</v>
      </c>
      <c r="CS160">
        <v>3.1459999999999999</v>
      </c>
      <c r="CT160">
        <v>3.29</v>
      </c>
      <c r="CU160">
        <v>3.5059999999999998</v>
      </c>
      <c r="CV160">
        <v>3.7149999999999999</v>
      </c>
      <c r="CW160">
        <v>3.7170000000000001</v>
      </c>
      <c r="CX160">
        <v>3.794</v>
      </c>
      <c r="CY160" s="11">
        <v>46084</v>
      </c>
      <c r="CZ160">
        <v>2.9420000000000002</v>
      </c>
      <c r="DA160">
        <v>2.9510000000000001</v>
      </c>
      <c r="DB160">
        <v>2.984</v>
      </c>
      <c r="DC160">
        <v>3.1640000000000001</v>
      </c>
      <c r="DD160">
        <v>3.319</v>
      </c>
      <c r="DE160">
        <v>3.536</v>
      </c>
      <c r="DF160">
        <v>3.7810000000000001</v>
      </c>
      <c r="DG160">
        <v>3.7959999999999998</v>
      </c>
      <c r="DH160">
        <v>3.9830000000000001</v>
      </c>
      <c r="DI160" s="11">
        <v>46084</v>
      </c>
      <c r="DJ160">
        <v>2.964</v>
      </c>
      <c r="DK160">
        <v>2.9860000000000002</v>
      </c>
      <c r="DL160">
        <v>3.036</v>
      </c>
      <c r="DM160">
        <v>3.226</v>
      </c>
      <c r="DN160">
        <v>3.3780000000000001</v>
      </c>
      <c r="DO160">
        <v>3.605</v>
      </c>
      <c r="DP160">
        <v>3.8570000000000002</v>
      </c>
      <c r="DQ160">
        <v>3.895</v>
      </c>
      <c r="DR160">
        <v>4.0730000000000004</v>
      </c>
      <c r="DS160" s="11">
        <v>46084</v>
      </c>
      <c r="DT160">
        <v>3.2160000000000002</v>
      </c>
      <c r="DU160">
        <v>3.38</v>
      </c>
      <c r="DV160">
        <v>3.4689999999999999</v>
      </c>
      <c r="DW160">
        <v>3.5830000000000002</v>
      </c>
      <c r="DX160">
        <v>3.7360000000000002</v>
      </c>
      <c r="DY160">
        <v>4.0789999999999997</v>
      </c>
      <c r="DZ160">
        <v>4.6319999999999997</v>
      </c>
      <c r="EA160">
        <v>4.9269999999999996</v>
      </c>
      <c r="EB160">
        <v>5.21</v>
      </c>
      <c r="EC160" s="11">
        <v>46084</v>
      </c>
      <c r="ED160">
        <v>3.7280000000000002</v>
      </c>
      <c r="EE160">
        <v>3.9649999999999999</v>
      </c>
      <c r="EF160">
        <v>4.1150000000000002</v>
      </c>
      <c r="EG160">
        <v>4.266</v>
      </c>
      <c r="EH160">
        <v>4.4359999999999999</v>
      </c>
      <c r="EI160">
        <v>4.8390000000000004</v>
      </c>
      <c r="EJ160">
        <v>5.407</v>
      </c>
      <c r="EK160">
        <v>5.6130000000000004</v>
      </c>
      <c r="EL160">
        <v>5.867</v>
      </c>
      <c r="EM160" s="11">
        <v>46084</v>
      </c>
      <c r="EN160">
        <v>4.2350000000000003</v>
      </c>
      <c r="EO160">
        <v>4.585</v>
      </c>
      <c r="EP160">
        <v>4.7060000000000004</v>
      </c>
      <c r="EQ160">
        <v>4.827</v>
      </c>
      <c r="ER160">
        <v>4.992</v>
      </c>
      <c r="ES160">
        <v>5.3970000000000002</v>
      </c>
      <c r="ET160">
        <v>6.0490000000000004</v>
      </c>
      <c r="EU160">
        <v>6.2830000000000004</v>
      </c>
      <c r="EV160">
        <v>6.5129999999999999</v>
      </c>
      <c r="EW160" s="11">
        <v>46084</v>
      </c>
      <c r="EX160">
        <v>2.92</v>
      </c>
      <c r="EY160">
        <v>2.9329999999999998</v>
      </c>
      <c r="EZ160">
        <v>2.9670000000000001</v>
      </c>
      <c r="FA160">
        <v>3.1459999999999999</v>
      </c>
      <c r="FB160">
        <v>3.29</v>
      </c>
      <c r="FC160">
        <v>3.5059999999999998</v>
      </c>
      <c r="FD160">
        <v>3.7149999999999999</v>
      </c>
      <c r="FE160">
        <v>3.7170000000000001</v>
      </c>
      <c r="FF160">
        <v>3.794</v>
      </c>
      <c r="FG160" s="11">
        <v>46084</v>
      </c>
      <c r="FH160">
        <v>2.9420000000000002</v>
      </c>
      <c r="FI160">
        <v>2.9510000000000001</v>
      </c>
      <c r="FJ160">
        <v>2.984</v>
      </c>
      <c r="FK160">
        <v>3.1640000000000001</v>
      </c>
      <c r="FL160">
        <v>3.319</v>
      </c>
      <c r="FM160">
        <v>3.536</v>
      </c>
      <c r="FN160">
        <v>3.7810000000000001</v>
      </c>
      <c r="FO160">
        <v>3.7959999999999998</v>
      </c>
      <c r="FP160">
        <v>3.9830000000000001</v>
      </c>
      <c r="FQ160" s="11">
        <v>46084</v>
      </c>
      <c r="FR160">
        <v>2.964</v>
      </c>
      <c r="FS160">
        <v>2.9860000000000002</v>
      </c>
      <c r="FT160">
        <v>3.036</v>
      </c>
      <c r="FU160">
        <v>3.226</v>
      </c>
      <c r="FV160">
        <v>3.3780000000000001</v>
      </c>
      <c r="FW160">
        <v>3.605</v>
      </c>
      <c r="FX160">
        <v>3.8570000000000002</v>
      </c>
      <c r="FY160">
        <v>3.895</v>
      </c>
      <c r="FZ160">
        <v>4.0730000000000004</v>
      </c>
      <c r="GA160" s="11">
        <v>46084</v>
      </c>
      <c r="GB160">
        <v>3.2160000000000002</v>
      </c>
      <c r="GC160">
        <v>3.38</v>
      </c>
      <c r="GD160">
        <v>3.4689999999999999</v>
      </c>
      <c r="GE160">
        <v>3.5830000000000002</v>
      </c>
      <c r="GF160">
        <v>3.7360000000000002</v>
      </c>
      <c r="GG160">
        <v>4.0789999999999997</v>
      </c>
      <c r="GH160">
        <v>4.6319999999999997</v>
      </c>
      <c r="GI160">
        <v>4.9269999999999996</v>
      </c>
      <c r="GJ160">
        <v>5.21</v>
      </c>
      <c r="GK160" s="11">
        <v>46084</v>
      </c>
      <c r="GL160">
        <v>3.7280000000000002</v>
      </c>
      <c r="GM160">
        <v>3.9649999999999999</v>
      </c>
      <c r="GN160">
        <v>4.1150000000000002</v>
      </c>
      <c r="GO160">
        <v>4.266</v>
      </c>
      <c r="GP160">
        <v>4.4359999999999999</v>
      </c>
      <c r="GQ160">
        <v>4.8390000000000004</v>
      </c>
      <c r="GR160">
        <v>5.407</v>
      </c>
      <c r="GS160">
        <v>5.6130000000000004</v>
      </c>
      <c r="GT160">
        <v>5.867</v>
      </c>
      <c r="GU160" s="11">
        <v>46084</v>
      </c>
      <c r="GV160">
        <v>4.2350000000000003</v>
      </c>
      <c r="GW160">
        <v>4.585</v>
      </c>
      <c r="GX160">
        <v>4.7060000000000004</v>
      </c>
      <c r="GY160">
        <v>4.827</v>
      </c>
      <c r="GZ160">
        <v>4.992</v>
      </c>
      <c r="HA160">
        <v>5.3970000000000002</v>
      </c>
      <c r="HB160">
        <v>6.0490000000000004</v>
      </c>
      <c r="HC160">
        <v>6.2830000000000004</v>
      </c>
      <c r="HD160">
        <v>6.5129999999999999</v>
      </c>
      <c r="HE160" s="11">
        <v>46084</v>
      </c>
      <c r="HF160">
        <v>2.855</v>
      </c>
      <c r="HG160">
        <v>2.8959999999999999</v>
      </c>
      <c r="HH160">
        <v>2.9369999999999998</v>
      </c>
      <c r="HI160">
        <v>3.073</v>
      </c>
      <c r="HJ160">
        <v>3.2229999999999999</v>
      </c>
      <c r="HK160">
        <v>3.36</v>
      </c>
      <c r="HL160">
        <v>3.556</v>
      </c>
      <c r="HM160">
        <v>3.5750000000000002</v>
      </c>
      <c r="HN160">
        <v>3.7559999999999998</v>
      </c>
      <c r="HO160" s="11">
        <v>46084</v>
      </c>
      <c r="HP160">
        <v>2.9510000000000001</v>
      </c>
      <c r="HQ160">
        <v>3</v>
      </c>
      <c r="HR160">
        <v>3.0649999999999999</v>
      </c>
      <c r="HS160">
        <v>3.2349999999999999</v>
      </c>
      <c r="HT160">
        <v>3.3149999999999999</v>
      </c>
      <c r="HU160">
        <v>3.508</v>
      </c>
      <c r="HV160">
        <v>3.706</v>
      </c>
      <c r="HW160">
        <v>3.7069999999999999</v>
      </c>
      <c r="HX160">
        <v>3.851</v>
      </c>
      <c r="HY160" s="11">
        <v>46084</v>
      </c>
      <c r="HZ160">
        <v>2.907</v>
      </c>
      <c r="IA160">
        <v>2.9420000000000002</v>
      </c>
      <c r="IB160">
        <v>3.0009999999999999</v>
      </c>
      <c r="IC160">
        <v>3.15</v>
      </c>
      <c r="ID160">
        <v>3.3149999999999999</v>
      </c>
      <c r="IE160">
        <v>3.4849999999999999</v>
      </c>
      <c r="IF160">
        <v>3.7189999999999999</v>
      </c>
      <c r="IG160">
        <v>3.7349999999999999</v>
      </c>
      <c r="IH160">
        <v>3.9119999999999999</v>
      </c>
      <c r="II160" s="11">
        <v>46084</v>
      </c>
      <c r="IJ160">
        <v>3.0049999999999999</v>
      </c>
      <c r="IK160">
        <v>3.04</v>
      </c>
      <c r="IL160">
        <v>3.109</v>
      </c>
      <c r="IM160">
        <v>3.2930000000000001</v>
      </c>
      <c r="IN160">
        <v>3.3820000000000001</v>
      </c>
      <c r="IO160">
        <v>3.5710000000000002</v>
      </c>
      <c r="IP160">
        <v>3.7890000000000001</v>
      </c>
      <c r="IQ160">
        <v>3.8079999999999998</v>
      </c>
      <c r="IR160">
        <v>4.01</v>
      </c>
    </row>
    <row r="161" spans="1:252" x14ac:dyDescent="0.3">
      <c r="A161" s="11">
        <v>46080</v>
      </c>
      <c r="B161">
        <v>2.5</v>
      </c>
      <c r="C161">
        <v>2.5499999999999998</v>
      </c>
      <c r="D161">
        <v>2.6509999999999998</v>
      </c>
      <c r="E161">
        <v>2.6930000000000001</v>
      </c>
      <c r="F161">
        <v>2.806</v>
      </c>
      <c r="G161">
        <v>2.8149999999999999</v>
      </c>
      <c r="H161">
        <v>3.04</v>
      </c>
      <c r="I161">
        <v>3.1589999999999998</v>
      </c>
      <c r="J161">
        <v>3.2749999999999999</v>
      </c>
      <c r="K161">
        <v>3.39</v>
      </c>
      <c r="L161">
        <v>3.4449999999999998</v>
      </c>
      <c r="M161" s="11">
        <v>46080</v>
      </c>
      <c r="N161">
        <v>2.782</v>
      </c>
      <c r="O161">
        <v>2.8130000000000002</v>
      </c>
      <c r="P161">
        <v>2.855</v>
      </c>
      <c r="Q161" s="12">
        <v>2.9369999999999998</v>
      </c>
      <c r="R161">
        <v>3.0350000000000001</v>
      </c>
      <c r="S161">
        <v>3.1829999999999998</v>
      </c>
      <c r="T161">
        <v>3.3820000000000001</v>
      </c>
      <c r="U161">
        <v>3.407</v>
      </c>
      <c r="V161">
        <v>3.544</v>
      </c>
      <c r="W161" s="11">
        <v>46080</v>
      </c>
      <c r="X161">
        <v>2.835</v>
      </c>
      <c r="Y161">
        <v>2.8620000000000001</v>
      </c>
      <c r="Z161">
        <v>2.9180000000000001</v>
      </c>
      <c r="AA161">
        <v>2.988</v>
      </c>
      <c r="AB161">
        <v>3.0920000000000001</v>
      </c>
      <c r="AC161">
        <v>3.25</v>
      </c>
      <c r="AD161">
        <v>3.476</v>
      </c>
      <c r="AE161">
        <v>3.5110000000000001</v>
      </c>
      <c r="AF161">
        <v>3.657</v>
      </c>
      <c r="AG161" s="11">
        <v>46080</v>
      </c>
      <c r="AH161">
        <v>2.8839999999999999</v>
      </c>
      <c r="AI161">
        <v>2.9140000000000001</v>
      </c>
      <c r="AJ161">
        <v>2.9830000000000001</v>
      </c>
      <c r="AK161">
        <v>3.0680000000000001</v>
      </c>
      <c r="AL161">
        <v>3.2080000000000002</v>
      </c>
      <c r="AM161">
        <v>3.3719999999999999</v>
      </c>
      <c r="AN161">
        <v>3.6059999999999999</v>
      </c>
      <c r="AO161">
        <v>3.641</v>
      </c>
      <c r="AP161">
        <v>3.786</v>
      </c>
      <c r="AQ161" s="11">
        <v>46080</v>
      </c>
      <c r="AR161">
        <v>2.5019999999999998</v>
      </c>
      <c r="AS161">
        <v>2.5219999999999998</v>
      </c>
      <c r="AT161">
        <v>2.5640000000000001</v>
      </c>
      <c r="AU161">
        <v>2.5979999999999999</v>
      </c>
      <c r="AV161">
        <v>2.7989999999999999</v>
      </c>
      <c r="AW161">
        <v>2.9049999999999998</v>
      </c>
      <c r="AX161">
        <v>3.0409999999999999</v>
      </c>
      <c r="AY161">
        <v>0</v>
      </c>
      <c r="AZ161">
        <v>0</v>
      </c>
      <c r="BA161" s="11">
        <v>46080</v>
      </c>
      <c r="BB161">
        <v>2.7559999999999998</v>
      </c>
      <c r="BC161">
        <v>2.79</v>
      </c>
      <c r="BD161">
        <v>2.8170000000000002</v>
      </c>
      <c r="BE161">
        <v>2.859</v>
      </c>
      <c r="BF161">
        <v>3.0350000000000001</v>
      </c>
      <c r="BG161">
        <v>3.0990000000000002</v>
      </c>
      <c r="BH161">
        <v>3.2759999999999998</v>
      </c>
      <c r="BI161">
        <v>3.2970000000000002</v>
      </c>
      <c r="BJ161">
        <v>3.4860000000000002</v>
      </c>
      <c r="BK161" s="11">
        <v>46080</v>
      </c>
      <c r="BL161">
        <v>2.7559999999999998</v>
      </c>
      <c r="BM161">
        <v>2.79</v>
      </c>
      <c r="BN161">
        <v>2.8170000000000002</v>
      </c>
      <c r="BO161">
        <v>2.859</v>
      </c>
      <c r="BP161">
        <v>3.0350000000000001</v>
      </c>
      <c r="BQ161">
        <v>3.0990000000000002</v>
      </c>
      <c r="BR161">
        <v>3.2759999999999998</v>
      </c>
      <c r="BS161">
        <v>3.3010000000000002</v>
      </c>
      <c r="BT161">
        <v>3.492</v>
      </c>
      <c r="BU161" s="11">
        <v>46080</v>
      </c>
      <c r="BV161">
        <v>2.778</v>
      </c>
      <c r="BW161">
        <v>2.8159999999999998</v>
      </c>
      <c r="BX161">
        <v>2.847</v>
      </c>
      <c r="BY161">
        <v>2.9</v>
      </c>
      <c r="BZ161">
        <v>3.089</v>
      </c>
      <c r="CA161">
        <v>3.145</v>
      </c>
      <c r="CB161">
        <v>3.3639999999999999</v>
      </c>
      <c r="CC161">
        <v>3.3929999999999998</v>
      </c>
      <c r="CD161">
        <v>3.5720000000000001</v>
      </c>
      <c r="CE161" s="11">
        <v>46080</v>
      </c>
      <c r="CF161">
        <v>2.8</v>
      </c>
      <c r="CG161">
        <v>2.8410000000000002</v>
      </c>
      <c r="CH161">
        <v>2.8780000000000001</v>
      </c>
      <c r="CI161">
        <v>2.9470000000000001</v>
      </c>
      <c r="CJ161">
        <v>3.1440000000000001</v>
      </c>
      <c r="CK161">
        <v>3.226</v>
      </c>
      <c r="CL161">
        <v>3.4350000000000001</v>
      </c>
      <c r="CM161">
        <v>3.4660000000000002</v>
      </c>
      <c r="CN161">
        <v>3.6459999999999999</v>
      </c>
      <c r="CO161" s="11">
        <v>46080</v>
      </c>
      <c r="CP161">
        <v>2.903</v>
      </c>
      <c r="CQ161">
        <v>2.9079999999999999</v>
      </c>
      <c r="CR161">
        <v>2.9319999999999999</v>
      </c>
      <c r="CS161">
        <v>3.0979999999999999</v>
      </c>
      <c r="CT161">
        <v>3.2130000000000001</v>
      </c>
      <c r="CU161">
        <v>3.391</v>
      </c>
      <c r="CV161">
        <v>3.5880000000000001</v>
      </c>
      <c r="CW161">
        <v>3.5840000000000001</v>
      </c>
      <c r="CX161">
        <v>3.6440000000000001</v>
      </c>
      <c r="CY161" s="11">
        <v>46080</v>
      </c>
      <c r="CZ161">
        <v>2.9249999999999998</v>
      </c>
      <c r="DA161">
        <v>2.9260000000000002</v>
      </c>
      <c r="DB161">
        <v>2.9489999999999998</v>
      </c>
      <c r="DC161">
        <v>3.1150000000000002</v>
      </c>
      <c r="DD161">
        <v>3.2429999999999999</v>
      </c>
      <c r="DE161">
        <v>3.4209999999999998</v>
      </c>
      <c r="DF161">
        <v>3.649</v>
      </c>
      <c r="DG161">
        <v>3.6629999999999998</v>
      </c>
      <c r="DH161">
        <v>3.8330000000000002</v>
      </c>
      <c r="DI161" s="11">
        <v>46080</v>
      </c>
      <c r="DJ161">
        <v>2.9470000000000001</v>
      </c>
      <c r="DK161">
        <v>2.9609999999999999</v>
      </c>
      <c r="DL161">
        <v>3.0009999999999999</v>
      </c>
      <c r="DM161">
        <v>3.177</v>
      </c>
      <c r="DN161">
        <v>3.302</v>
      </c>
      <c r="DO161">
        <v>3.49</v>
      </c>
      <c r="DP161">
        <v>3.7250000000000001</v>
      </c>
      <c r="DQ161">
        <v>3.762</v>
      </c>
      <c r="DR161">
        <v>3.923</v>
      </c>
      <c r="DS161" s="11">
        <v>46080</v>
      </c>
      <c r="DT161">
        <v>3.2</v>
      </c>
      <c r="DU161">
        <v>3.355</v>
      </c>
      <c r="DV161">
        <v>3.4340000000000002</v>
      </c>
      <c r="DW161">
        <v>3.5350000000000001</v>
      </c>
      <c r="DX161">
        <v>3.66</v>
      </c>
      <c r="DY161">
        <v>3.964</v>
      </c>
      <c r="DZ161">
        <v>4.5</v>
      </c>
      <c r="EA161">
        <v>4.7939999999999996</v>
      </c>
      <c r="EB161">
        <v>5.0599999999999996</v>
      </c>
      <c r="EC161" s="11">
        <v>46080</v>
      </c>
      <c r="ED161">
        <v>3.7109999999999999</v>
      </c>
      <c r="EE161">
        <v>3.94</v>
      </c>
      <c r="EF161">
        <v>4.08</v>
      </c>
      <c r="EG161">
        <v>4.218</v>
      </c>
      <c r="EH161">
        <v>4.3600000000000003</v>
      </c>
      <c r="EI161">
        <v>4.7240000000000002</v>
      </c>
      <c r="EJ161">
        <v>5.2750000000000004</v>
      </c>
      <c r="EK161">
        <v>5.48</v>
      </c>
      <c r="EL161">
        <v>5.7169999999999996</v>
      </c>
      <c r="EM161" s="11">
        <v>46080</v>
      </c>
      <c r="EN161">
        <v>4.2190000000000003</v>
      </c>
      <c r="EO161">
        <v>4.5599999999999996</v>
      </c>
      <c r="EP161">
        <v>4.6710000000000003</v>
      </c>
      <c r="EQ161">
        <v>4.7779999999999996</v>
      </c>
      <c r="ER161">
        <v>4.915</v>
      </c>
      <c r="ES161">
        <v>5.282</v>
      </c>
      <c r="ET161">
        <v>5.9169999999999998</v>
      </c>
      <c r="EU161">
        <v>6.15</v>
      </c>
      <c r="EV161">
        <v>6.3630000000000004</v>
      </c>
      <c r="EW161" s="11">
        <v>46080</v>
      </c>
      <c r="EX161">
        <v>2.903</v>
      </c>
      <c r="EY161">
        <v>2.9079999999999999</v>
      </c>
      <c r="EZ161">
        <v>2.9319999999999999</v>
      </c>
      <c r="FA161">
        <v>3.0979999999999999</v>
      </c>
      <c r="FB161">
        <v>3.2130000000000001</v>
      </c>
      <c r="FC161">
        <v>3.391</v>
      </c>
      <c r="FD161">
        <v>3.5880000000000001</v>
      </c>
      <c r="FE161">
        <v>3.5840000000000001</v>
      </c>
      <c r="FF161">
        <v>3.6440000000000001</v>
      </c>
      <c r="FG161" s="11">
        <v>46080</v>
      </c>
      <c r="FH161">
        <v>2.9249999999999998</v>
      </c>
      <c r="FI161">
        <v>2.9260000000000002</v>
      </c>
      <c r="FJ161">
        <v>2.9489999999999998</v>
      </c>
      <c r="FK161">
        <v>3.1150000000000002</v>
      </c>
      <c r="FL161">
        <v>3.2429999999999999</v>
      </c>
      <c r="FM161">
        <v>3.4209999999999998</v>
      </c>
      <c r="FN161">
        <v>3.649</v>
      </c>
      <c r="FO161">
        <v>3.6629999999999998</v>
      </c>
      <c r="FP161">
        <v>3.8330000000000002</v>
      </c>
      <c r="FQ161" s="11">
        <v>46080</v>
      </c>
      <c r="FR161">
        <v>2.9470000000000001</v>
      </c>
      <c r="FS161">
        <v>2.9609999999999999</v>
      </c>
      <c r="FT161">
        <v>3.0009999999999999</v>
      </c>
      <c r="FU161">
        <v>3.177</v>
      </c>
      <c r="FV161">
        <v>3.302</v>
      </c>
      <c r="FW161">
        <v>3.49</v>
      </c>
      <c r="FX161">
        <v>3.7250000000000001</v>
      </c>
      <c r="FY161">
        <v>3.762</v>
      </c>
      <c r="FZ161">
        <v>3.923</v>
      </c>
      <c r="GA161" s="11">
        <v>46080</v>
      </c>
      <c r="GB161">
        <v>3.2</v>
      </c>
      <c r="GC161">
        <v>3.355</v>
      </c>
      <c r="GD161">
        <v>3.4340000000000002</v>
      </c>
      <c r="GE161">
        <v>3.5350000000000001</v>
      </c>
      <c r="GF161">
        <v>3.66</v>
      </c>
      <c r="GG161">
        <v>3.964</v>
      </c>
      <c r="GH161">
        <v>4.5</v>
      </c>
      <c r="GI161">
        <v>4.7939999999999996</v>
      </c>
      <c r="GJ161">
        <v>5.0599999999999996</v>
      </c>
      <c r="GK161" s="11">
        <v>46080</v>
      </c>
      <c r="GL161">
        <v>3.7109999999999999</v>
      </c>
      <c r="GM161">
        <v>3.94</v>
      </c>
      <c r="GN161">
        <v>4.08</v>
      </c>
      <c r="GO161">
        <v>4.218</v>
      </c>
      <c r="GP161">
        <v>4.3600000000000003</v>
      </c>
      <c r="GQ161">
        <v>4.7240000000000002</v>
      </c>
      <c r="GR161">
        <v>5.2750000000000004</v>
      </c>
      <c r="GS161">
        <v>5.48</v>
      </c>
      <c r="GT161">
        <v>5.7169999999999996</v>
      </c>
      <c r="GU161" s="11">
        <v>46080</v>
      </c>
      <c r="GV161">
        <v>4.2190000000000003</v>
      </c>
      <c r="GW161">
        <v>4.5599999999999996</v>
      </c>
      <c r="GX161">
        <v>4.6710000000000003</v>
      </c>
      <c r="GY161">
        <v>4.7779999999999996</v>
      </c>
      <c r="GZ161">
        <v>4.915</v>
      </c>
      <c r="HA161">
        <v>5.282</v>
      </c>
      <c r="HB161">
        <v>5.9169999999999998</v>
      </c>
      <c r="HC161">
        <v>6.15</v>
      </c>
      <c r="HD161">
        <v>6.3630000000000004</v>
      </c>
      <c r="HE161" s="11">
        <v>46080</v>
      </c>
      <c r="HF161">
        <v>2.8380000000000001</v>
      </c>
      <c r="HG161">
        <v>2.8730000000000002</v>
      </c>
      <c r="HH161">
        <v>2.9049999999999998</v>
      </c>
      <c r="HI161">
        <v>3.0259999999999998</v>
      </c>
      <c r="HJ161">
        <v>3.1459999999999999</v>
      </c>
      <c r="HK161">
        <v>3.2349999999999999</v>
      </c>
      <c r="HL161">
        <v>3.411</v>
      </c>
      <c r="HM161">
        <v>3.4329999999999998</v>
      </c>
      <c r="HN161">
        <v>3.601</v>
      </c>
      <c r="HO161" s="11">
        <v>46080</v>
      </c>
      <c r="HP161">
        <v>2.9409999999999998</v>
      </c>
      <c r="HQ161">
        <v>2.97</v>
      </c>
      <c r="HR161">
        <v>3.0150000000000001</v>
      </c>
      <c r="HS161">
        <v>3.1850000000000001</v>
      </c>
      <c r="HT161">
        <v>3.2349999999999999</v>
      </c>
      <c r="HU161">
        <v>3.383</v>
      </c>
      <c r="HV161">
        <v>3.5609999999999999</v>
      </c>
      <c r="HW161">
        <v>3.5619999999999998</v>
      </c>
      <c r="HX161">
        <v>3.6960000000000002</v>
      </c>
      <c r="HY161" s="11">
        <v>46080</v>
      </c>
      <c r="HZ161">
        <v>2.89</v>
      </c>
      <c r="IA161">
        <v>2.919</v>
      </c>
      <c r="IB161">
        <v>2.97</v>
      </c>
      <c r="IC161">
        <v>3.1040000000000001</v>
      </c>
      <c r="ID161">
        <v>3.2389999999999999</v>
      </c>
      <c r="IE161">
        <v>3.36</v>
      </c>
      <c r="IF161">
        <v>3.5739999999999998</v>
      </c>
      <c r="IG161">
        <v>3.593</v>
      </c>
      <c r="IH161">
        <v>3.7570000000000001</v>
      </c>
      <c r="II161" s="11">
        <v>46080</v>
      </c>
      <c r="IJ161">
        <v>2.9950000000000001</v>
      </c>
      <c r="IK161">
        <v>3.01</v>
      </c>
      <c r="IL161">
        <v>3.0590000000000002</v>
      </c>
      <c r="IM161">
        <v>3.2429999999999999</v>
      </c>
      <c r="IN161">
        <v>3.302</v>
      </c>
      <c r="IO161">
        <v>3.4460000000000002</v>
      </c>
      <c r="IP161">
        <v>3.6440000000000001</v>
      </c>
      <c r="IQ161">
        <v>3.6629999999999998</v>
      </c>
      <c r="IR161">
        <v>3.855</v>
      </c>
    </row>
    <row r="162" spans="1:252" x14ac:dyDescent="0.3">
      <c r="A162" s="11">
        <v>46079</v>
      </c>
      <c r="B162">
        <v>2.5</v>
      </c>
      <c r="C162">
        <v>2.5499999999999998</v>
      </c>
      <c r="D162">
        <v>2.6509999999999998</v>
      </c>
      <c r="E162">
        <v>2.6859999999999999</v>
      </c>
      <c r="F162">
        <v>2.8109999999999999</v>
      </c>
      <c r="G162">
        <v>2.8250000000000002</v>
      </c>
      <c r="H162">
        <v>3.0640000000000001</v>
      </c>
      <c r="I162">
        <v>3.1880000000000002</v>
      </c>
      <c r="J162">
        <v>3.3149999999999999</v>
      </c>
      <c r="K162">
        <v>3.42</v>
      </c>
      <c r="L162">
        <v>3.472</v>
      </c>
      <c r="M162" s="11">
        <v>46079</v>
      </c>
      <c r="N162">
        <v>2.7839999999999998</v>
      </c>
      <c r="O162">
        <v>2.8180000000000001</v>
      </c>
      <c r="P162">
        <v>2.86</v>
      </c>
      <c r="Q162" s="12">
        <v>2.9430000000000001</v>
      </c>
      <c r="R162">
        <v>3.0449999999999999</v>
      </c>
      <c r="S162">
        <v>3.2080000000000002</v>
      </c>
      <c r="T162">
        <v>3.4089999999999998</v>
      </c>
      <c r="U162">
        <v>3.4369999999999998</v>
      </c>
      <c r="V162">
        <v>3.5859999999999999</v>
      </c>
      <c r="W162" s="11">
        <v>46079</v>
      </c>
      <c r="X162">
        <v>2.8370000000000002</v>
      </c>
      <c r="Y162">
        <v>2.867</v>
      </c>
      <c r="Z162">
        <v>2.923</v>
      </c>
      <c r="AA162">
        <v>2.9950000000000001</v>
      </c>
      <c r="AB162">
        <v>3.0979999999999999</v>
      </c>
      <c r="AC162">
        <v>3.2749999999999999</v>
      </c>
      <c r="AD162">
        <v>3.504</v>
      </c>
      <c r="AE162">
        <v>3.5419999999999998</v>
      </c>
      <c r="AF162">
        <v>3.6989999999999998</v>
      </c>
      <c r="AG162" s="11">
        <v>46079</v>
      </c>
      <c r="AH162">
        <v>2.8860000000000001</v>
      </c>
      <c r="AI162">
        <v>2.919</v>
      </c>
      <c r="AJ162">
        <v>2.988</v>
      </c>
      <c r="AK162">
        <v>3.0750000000000002</v>
      </c>
      <c r="AL162">
        <v>3.214</v>
      </c>
      <c r="AM162">
        <v>3.3969999999999998</v>
      </c>
      <c r="AN162">
        <v>3.6339999999999999</v>
      </c>
      <c r="AO162">
        <v>3.6720000000000002</v>
      </c>
      <c r="AP162">
        <v>3.8279999999999998</v>
      </c>
      <c r="AQ162" s="11">
        <v>46079</v>
      </c>
      <c r="AR162">
        <v>2.5019999999999998</v>
      </c>
      <c r="AS162">
        <v>2.5219999999999998</v>
      </c>
      <c r="AT162">
        <v>2.5640000000000001</v>
      </c>
      <c r="AU162">
        <v>2.5979999999999999</v>
      </c>
      <c r="AV162">
        <v>2.7989999999999999</v>
      </c>
      <c r="AW162">
        <v>2.92</v>
      </c>
      <c r="AX162">
        <v>3.0659999999999998</v>
      </c>
      <c r="AY162">
        <v>0</v>
      </c>
      <c r="AZ162">
        <v>0</v>
      </c>
      <c r="BA162" s="11">
        <v>46079</v>
      </c>
      <c r="BB162">
        <v>2.7559999999999998</v>
      </c>
      <c r="BC162">
        <v>2.7909999999999999</v>
      </c>
      <c r="BD162">
        <v>2.82</v>
      </c>
      <c r="BE162">
        <v>2.8660000000000001</v>
      </c>
      <c r="BF162">
        <v>3.0470000000000002</v>
      </c>
      <c r="BG162">
        <v>3.12</v>
      </c>
      <c r="BH162">
        <v>3.3029999999999999</v>
      </c>
      <c r="BI162">
        <v>3.3250000000000002</v>
      </c>
      <c r="BJ162">
        <v>3.5259999999999998</v>
      </c>
      <c r="BK162" s="11">
        <v>46079</v>
      </c>
      <c r="BL162">
        <v>2.7559999999999998</v>
      </c>
      <c r="BM162">
        <v>2.7909999999999999</v>
      </c>
      <c r="BN162">
        <v>2.82</v>
      </c>
      <c r="BO162">
        <v>2.8660000000000001</v>
      </c>
      <c r="BP162">
        <v>3.0470000000000002</v>
      </c>
      <c r="BQ162">
        <v>3.12</v>
      </c>
      <c r="BR162">
        <v>3.3029999999999999</v>
      </c>
      <c r="BS162">
        <v>3.33</v>
      </c>
      <c r="BT162">
        <v>3.532</v>
      </c>
      <c r="BU162" s="11">
        <v>46079</v>
      </c>
      <c r="BV162">
        <v>2.778</v>
      </c>
      <c r="BW162">
        <v>2.8170000000000002</v>
      </c>
      <c r="BX162">
        <v>2.85</v>
      </c>
      <c r="BY162">
        <v>2.907</v>
      </c>
      <c r="BZ162">
        <v>3.1019999999999999</v>
      </c>
      <c r="CA162">
        <v>3.1659999999999999</v>
      </c>
      <c r="CB162">
        <v>3.391</v>
      </c>
      <c r="CC162">
        <v>3.4209999999999998</v>
      </c>
      <c r="CD162">
        <v>3.6120000000000001</v>
      </c>
      <c r="CE162" s="11">
        <v>46079</v>
      </c>
      <c r="CF162">
        <v>2.8</v>
      </c>
      <c r="CG162">
        <v>2.8420000000000001</v>
      </c>
      <c r="CH162">
        <v>2.8809999999999998</v>
      </c>
      <c r="CI162">
        <v>2.9529999999999998</v>
      </c>
      <c r="CJ162">
        <v>3.157</v>
      </c>
      <c r="CK162">
        <v>3.2469999999999999</v>
      </c>
      <c r="CL162">
        <v>3.4620000000000002</v>
      </c>
      <c r="CM162">
        <v>3.4940000000000002</v>
      </c>
      <c r="CN162">
        <v>3.6859999999999999</v>
      </c>
      <c r="CO162" s="11">
        <v>46079</v>
      </c>
      <c r="CP162">
        <v>2.9079999999999999</v>
      </c>
      <c r="CQ162">
        <v>2.9119999999999999</v>
      </c>
      <c r="CR162">
        <v>2.9359999999999999</v>
      </c>
      <c r="CS162">
        <v>3.101</v>
      </c>
      <c r="CT162">
        <v>3.2170000000000001</v>
      </c>
      <c r="CU162">
        <v>3.4060000000000001</v>
      </c>
      <c r="CV162">
        <v>3.61</v>
      </c>
      <c r="CW162">
        <v>3.6110000000000002</v>
      </c>
      <c r="CX162">
        <v>3.6829999999999998</v>
      </c>
      <c r="CY162" s="11">
        <v>46079</v>
      </c>
      <c r="CZ162">
        <v>2.9289999999999998</v>
      </c>
      <c r="DA162">
        <v>2.931</v>
      </c>
      <c r="DB162">
        <v>2.9540000000000002</v>
      </c>
      <c r="DC162">
        <v>3.1190000000000002</v>
      </c>
      <c r="DD162">
        <v>3.246</v>
      </c>
      <c r="DE162">
        <v>3.4359999999999999</v>
      </c>
      <c r="DF162">
        <v>3.6709999999999998</v>
      </c>
      <c r="DG162">
        <v>3.69</v>
      </c>
      <c r="DH162">
        <v>3.871</v>
      </c>
      <c r="DI162" s="11">
        <v>46079</v>
      </c>
      <c r="DJ162">
        <v>2.95</v>
      </c>
      <c r="DK162">
        <v>2.9649999999999999</v>
      </c>
      <c r="DL162">
        <v>3.0049999999999999</v>
      </c>
      <c r="DM162">
        <v>3.1819999999999999</v>
      </c>
      <c r="DN162">
        <v>3.3069999999999999</v>
      </c>
      <c r="DO162">
        <v>3.5049999999999999</v>
      </c>
      <c r="DP162">
        <v>3.7480000000000002</v>
      </c>
      <c r="DQ162">
        <v>3.7890000000000001</v>
      </c>
      <c r="DR162">
        <v>3.9609999999999999</v>
      </c>
      <c r="DS162" s="11">
        <v>46079</v>
      </c>
      <c r="DT162">
        <v>3.202</v>
      </c>
      <c r="DU162">
        <v>3.359</v>
      </c>
      <c r="DV162">
        <v>3.4390000000000001</v>
      </c>
      <c r="DW162">
        <v>3.54</v>
      </c>
      <c r="DX162">
        <v>3.6629999999999998</v>
      </c>
      <c r="DY162">
        <v>3.9790000000000001</v>
      </c>
      <c r="DZ162">
        <v>4.5229999999999997</v>
      </c>
      <c r="EA162">
        <v>4.8209999999999997</v>
      </c>
      <c r="EB162">
        <v>5.0990000000000002</v>
      </c>
      <c r="EC162" s="11">
        <v>46079</v>
      </c>
      <c r="ED162">
        <v>3.714</v>
      </c>
      <c r="EE162">
        <v>3.9449999999999998</v>
      </c>
      <c r="EF162">
        <v>4.085</v>
      </c>
      <c r="EG162">
        <v>4.2229999999999999</v>
      </c>
      <c r="EH162">
        <v>4.3630000000000004</v>
      </c>
      <c r="EI162">
        <v>4.7370000000000001</v>
      </c>
      <c r="EJ162">
        <v>5.298</v>
      </c>
      <c r="EK162">
        <v>5.5069999999999997</v>
      </c>
      <c r="EL162">
        <v>5.7560000000000002</v>
      </c>
      <c r="EM162" s="11">
        <v>46079</v>
      </c>
      <c r="EN162">
        <v>4.2210000000000001</v>
      </c>
      <c r="EO162">
        <v>4.5640000000000001</v>
      </c>
      <c r="EP162">
        <v>4.6760000000000002</v>
      </c>
      <c r="EQ162">
        <v>4.7830000000000004</v>
      </c>
      <c r="ER162">
        <v>4.9180000000000001</v>
      </c>
      <c r="ES162">
        <v>5.2949999999999999</v>
      </c>
      <c r="ET162">
        <v>5.94</v>
      </c>
      <c r="EU162">
        <v>6.1769999999999996</v>
      </c>
      <c r="EV162">
        <v>6.4009999999999998</v>
      </c>
      <c r="EW162" s="11">
        <v>46079</v>
      </c>
      <c r="EX162">
        <v>2.9079999999999999</v>
      </c>
      <c r="EY162">
        <v>2.9119999999999999</v>
      </c>
      <c r="EZ162">
        <v>2.9359999999999999</v>
      </c>
      <c r="FA162">
        <v>3.101</v>
      </c>
      <c r="FB162">
        <v>3.2170000000000001</v>
      </c>
      <c r="FC162">
        <v>3.4060000000000001</v>
      </c>
      <c r="FD162">
        <v>3.61</v>
      </c>
      <c r="FE162">
        <v>3.6110000000000002</v>
      </c>
      <c r="FF162">
        <v>3.6829999999999998</v>
      </c>
      <c r="FG162" s="11">
        <v>46079</v>
      </c>
      <c r="FH162">
        <v>2.9289999999999998</v>
      </c>
      <c r="FI162">
        <v>2.931</v>
      </c>
      <c r="FJ162">
        <v>2.9540000000000002</v>
      </c>
      <c r="FK162">
        <v>3.1190000000000002</v>
      </c>
      <c r="FL162">
        <v>3.246</v>
      </c>
      <c r="FM162">
        <v>3.4359999999999999</v>
      </c>
      <c r="FN162">
        <v>3.6709999999999998</v>
      </c>
      <c r="FO162">
        <v>3.69</v>
      </c>
      <c r="FP162">
        <v>3.871</v>
      </c>
      <c r="FQ162" s="11">
        <v>46079</v>
      </c>
      <c r="FR162">
        <v>2.95</v>
      </c>
      <c r="FS162">
        <v>2.9649999999999999</v>
      </c>
      <c r="FT162">
        <v>3.0049999999999999</v>
      </c>
      <c r="FU162">
        <v>3.1819999999999999</v>
      </c>
      <c r="FV162">
        <v>3.3069999999999999</v>
      </c>
      <c r="FW162">
        <v>3.5049999999999999</v>
      </c>
      <c r="FX162">
        <v>3.7480000000000002</v>
      </c>
      <c r="FY162">
        <v>3.7890000000000001</v>
      </c>
      <c r="FZ162">
        <v>3.9609999999999999</v>
      </c>
      <c r="GA162" s="11">
        <v>46079</v>
      </c>
      <c r="GB162">
        <v>3.202</v>
      </c>
      <c r="GC162">
        <v>3.359</v>
      </c>
      <c r="GD162">
        <v>3.4390000000000001</v>
      </c>
      <c r="GE162">
        <v>3.54</v>
      </c>
      <c r="GF162">
        <v>3.6629999999999998</v>
      </c>
      <c r="GG162">
        <v>3.9790000000000001</v>
      </c>
      <c r="GH162">
        <v>4.5229999999999997</v>
      </c>
      <c r="GI162">
        <v>4.8209999999999997</v>
      </c>
      <c r="GJ162">
        <v>5.0990000000000002</v>
      </c>
      <c r="GK162" s="11">
        <v>46079</v>
      </c>
      <c r="GL162">
        <v>3.714</v>
      </c>
      <c r="GM162">
        <v>3.9449999999999998</v>
      </c>
      <c r="GN162">
        <v>4.085</v>
      </c>
      <c r="GO162">
        <v>4.2229999999999999</v>
      </c>
      <c r="GP162">
        <v>4.3630000000000004</v>
      </c>
      <c r="GQ162">
        <v>4.7370000000000001</v>
      </c>
      <c r="GR162">
        <v>5.298</v>
      </c>
      <c r="GS162">
        <v>5.5069999999999997</v>
      </c>
      <c r="GT162">
        <v>5.7560000000000002</v>
      </c>
      <c r="GU162" s="11">
        <v>46079</v>
      </c>
      <c r="GV162">
        <v>4.2210000000000001</v>
      </c>
      <c r="GW162">
        <v>4.5640000000000001</v>
      </c>
      <c r="GX162">
        <v>4.6760000000000002</v>
      </c>
      <c r="GY162">
        <v>4.7830000000000004</v>
      </c>
      <c r="GZ162">
        <v>4.9180000000000001</v>
      </c>
      <c r="HA162">
        <v>5.2949999999999999</v>
      </c>
      <c r="HB162">
        <v>5.94</v>
      </c>
      <c r="HC162">
        <v>6.1769999999999996</v>
      </c>
      <c r="HD162">
        <v>6.4009999999999998</v>
      </c>
      <c r="HE162" s="11">
        <v>46079</v>
      </c>
      <c r="HF162">
        <v>2.8410000000000002</v>
      </c>
      <c r="HG162">
        <v>2.8759999999999999</v>
      </c>
      <c r="HH162">
        <v>2.9089999999999998</v>
      </c>
      <c r="HI162">
        <v>3.032</v>
      </c>
      <c r="HJ162">
        <v>3.153</v>
      </c>
      <c r="HK162">
        <v>3.2519999999999998</v>
      </c>
      <c r="HL162">
        <v>3.4350000000000001</v>
      </c>
      <c r="HM162">
        <v>3.46</v>
      </c>
      <c r="HN162">
        <v>3.641</v>
      </c>
      <c r="HO162" s="11">
        <v>46079</v>
      </c>
      <c r="HP162">
        <v>2.9460000000000002</v>
      </c>
      <c r="HQ162">
        <v>2.9750000000000001</v>
      </c>
      <c r="HR162">
        <v>3.02</v>
      </c>
      <c r="HS162">
        <v>3.19</v>
      </c>
      <c r="HT162">
        <v>3.24</v>
      </c>
      <c r="HU162">
        <v>3.3980000000000001</v>
      </c>
      <c r="HV162">
        <v>3.5830000000000002</v>
      </c>
      <c r="HW162">
        <v>3.5920000000000001</v>
      </c>
      <c r="HX162">
        <v>3.7360000000000002</v>
      </c>
      <c r="HY162" s="11">
        <v>46079</v>
      </c>
      <c r="HZ162">
        <v>2.8929999999999998</v>
      </c>
      <c r="IA162">
        <v>2.9220000000000002</v>
      </c>
      <c r="IB162">
        <v>2.9740000000000002</v>
      </c>
      <c r="IC162">
        <v>3.11</v>
      </c>
      <c r="ID162">
        <v>3.246</v>
      </c>
      <c r="IE162">
        <v>3.3759999999999999</v>
      </c>
      <c r="IF162">
        <v>3.5979999999999999</v>
      </c>
      <c r="IG162">
        <v>3.6190000000000002</v>
      </c>
      <c r="IH162">
        <v>3.7970000000000002</v>
      </c>
      <c r="II162" s="11">
        <v>46079</v>
      </c>
      <c r="IJ162">
        <v>3</v>
      </c>
      <c r="IK162">
        <v>3.0150000000000001</v>
      </c>
      <c r="IL162">
        <v>3.0640000000000001</v>
      </c>
      <c r="IM162">
        <v>3.2480000000000002</v>
      </c>
      <c r="IN162">
        <v>3.3069999999999999</v>
      </c>
      <c r="IO162">
        <v>3.4609999999999999</v>
      </c>
      <c r="IP162">
        <v>3.6659999999999999</v>
      </c>
      <c r="IQ162">
        <v>3.6930000000000001</v>
      </c>
      <c r="IR162">
        <v>3.895</v>
      </c>
    </row>
    <row r="163" spans="1:252" x14ac:dyDescent="0.3">
      <c r="A163" s="11">
        <v>46078</v>
      </c>
      <c r="B163">
        <v>2.4990000000000001</v>
      </c>
      <c r="C163">
        <v>2.5550000000000002</v>
      </c>
      <c r="D163">
        <v>2.6459999999999999</v>
      </c>
      <c r="E163">
        <v>2.68</v>
      </c>
      <c r="F163">
        <v>2.8319999999999999</v>
      </c>
      <c r="G163">
        <v>2.8650000000000002</v>
      </c>
      <c r="H163">
        <v>3.1219999999999999</v>
      </c>
      <c r="I163">
        <v>3.2440000000000002</v>
      </c>
      <c r="J163">
        <v>3.3820000000000001</v>
      </c>
      <c r="K163">
        <v>3.5</v>
      </c>
      <c r="L163">
        <v>3.5569999999999999</v>
      </c>
      <c r="M163" s="11">
        <v>46078</v>
      </c>
      <c r="N163">
        <v>2.7810000000000001</v>
      </c>
      <c r="O163">
        <v>2.8210000000000002</v>
      </c>
      <c r="P163">
        <v>2.8610000000000002</v>
      </c>
      <c r="Q163" s="12">
        <v>2.9470000000000001</v>
      </c>
      <c r="R163">
        <v>3.0710000000000002</v>
      </c>
      <c r="S163">
        <v>3.2490000000000001</v>
      </c>
      <c r="T163">
        <v>3.4649999999999999</v>
      </c>
      <c r="U163">
        <v>3.49</v>
      </c>
      <c r="V163">
        <v>3.6509999999999998</v>
      </c>
      <c r="W163" s="11">
        <v>46078</v>
      </c>
      <c r="X163">
        <v>2.8340000000000001</v>
      </c>
      <c r="Y163">
        <v>2.87</v>
      </c>
      <c r="Z163">
        <v>2.9239999999999999</v>
      </c>
      <c r="AA163">
        <v>2.9980000000000002</v>
      </c>
      <c r="AB163">
        <v>3.1230000000000002</v>
      </c>
      <c r="AC163">
        <v>3.3170000000000002</v>
      </c>
      <c r="AD163">
        <v>3.5590000000000002</v>
      </c>
      <c r="AE163">
        <v>3.5939999999999999</v>
      </c>
      <c r="AF163">
        <v>3.7629999999999999</v>
      </c>
      <c r="AG163" s="11">
        <v>46078</v>
      </c>
      <c r="AH163">
        <v>2.883</v>
      </c>
      <c r="AI163">
        <v>2.9220000000000002</v>
      </c>
      <c r="AJ163">
        <v>2.9889999999999999</v>
      </c>
      <c r="AK163">
        <v>3.0779999999999998</v>
      </c>
      <c r="AL163">
        <v>3.2389999999999999</v>
      </c>
      <c r="AM163">
        <v>3.4369999999999998</v>
      </c>
      <c r="AN163">
        <v>3.6890000000000001</v>
      </c>
      <c r="AO163">
        <v>3.7250000000000001</v>
      </c>
      <c r="AP163">
        <v>3.8919999999999999</v>
      </c>
      <c r="AQ163" s="11">
        <v>46078</v>
      </c>
      <c r="AR163">
        <v>2.5019999999999998</v>
      </c>
      <c r="AS163">
        <v>2.5230000000000001</v>
      </c>
      <c r="AT163">
        <v>2.5659999999999998</v>
      </c>
      <c r="AU163">
        <v>2.6</v>
      </c>
      <c r="AV163">
        <v>2.8220000000000001</v>
      </c>
      <c r="AW163">
        <v>2.9649999999999999</v>
      </c>
      <c r="AX163">
        <v>3.125</v>
      </c>
      <c r="AY163">
        <v>0</v>
      </c>
      <c r="AZ163">
        <v>0</v>
      </c>
      <c r="BA163" s="11">
        <v>46078</v>
      </c>
      <c r="BB163">
        <v>2.7559999999999998</v>
      </c>
      <c r="BC163">
        <v>2.7930000000000001</v>
      </c>
      <c r="BD163">
        <v>2.8239999999999998</v>
      </c>
      <c r="BE163">
        <v>2.8730000000000002</v>
      </c>
      <c r="BF163">
        <v>3.07</v>
      </c>
      <c r="BG163">
        <v>3.165</v>
      </c>
      <c r="BH163">
        <v>3.359</v>
      </c>
      <c r="BI163">
        <v>3.3759999999999999</v>
      </c>
      <c r="BJ163">
        <v>3.5910000000000002</v>
      </c>
      <c r="BK163" s="11">
        <v>46078</v>
      </c>
      <c r="BL163">
        <v>2.7559999999999998</v>
      </c>
      <c r="BM163">
        <v>2.7930000000000001</v>
      </c>
      <c r="BN163">
        <v>2.8239999999999998</v>
      </c>
      <c r="BO163">
        <v>2.8730000000000002</v>
      </c>
      <c r="BP163">
        <v>3.07</v>
      </c>
      <c r="BQ163">
        <v>3.165</v>
      </c>
      <c r="BR163">
        <v>3.359</v>
      </c>
      <c r="BS163">
        <v>3.3809999999999998</v>
      </c>
      <c r="BT163">
        <v>3.5979999999999999</v>
      </c>
      <c r="BU163" s="11">
        <v>46078</v>
      </c>
      <c r="BV163">
        <v>2.778</v>
      </c>
      <c r="BW163">
        <v>2.8180000000000001</v>
      </c>
      <c r="BX163">
        <v>2.855</v>
      </c>
      <c r="BY163">
        <v>2.9129999999999998</v>
      </c>
      <c r="BZ163">
        <v>3.125</v>
      </c>
      <c r="CA163">
        <v>3.2120000000000002</v>
      </c>
      <c r="CB163">
        <v>3.4470000000000001</v>
      </c>
      <c r="CC163">
        <v>3.472</v>
      </c>
      <c r="CD163">
        <v>3.677</v>
      </c>
      <c r="CE163" s="11">
        <v>46078</v>
      </c>
      <c r="CF163">
        <v>2.8</v>
      </c>
      <c r="CG163">
        <v>2.843</v>
      </c>
      <c r="CH163">
        <v>2.8849999999999998</v>
      </c>
      <c r="CI163">
        <v>2.9550000000000001</v>
      </c>
      <c r="CJ163">
        <v>3.173</v>
      </c>
      <c r="CK163">
        <v>3.2930000000000001</v>
      </c>
      <c r="CL163">
        <v>3.5179999999999998</v>
      </c>
      <c r="CM163">
        <v>3.5449999999999999</v>
      </c>
      <c r="CN163">
        <v>3.7509999999999999</v>
      </c>
      <c r="CO163" s="11">
        <v>46078</v>
      </c>
      <c r="CP163">
        <v>2.9089999999999998</v>
      </c>
      <c r="CQ163">
        <v>2.9209999999999998</v>
      </c>
      <c r="CR163">
        <v>2.9460000000000002</v>
      </c>
      <c r="CS163">
        <v>3.1110000000000002</v>
      </c>
      <c r="CT163">
        <v>3.2389999999999999</v>
      </c>
      <c r="CU163">
        <v>3.444</v>
      </c>
      <c r="CV163">
        <v>3.665</v>
      </c>
      <c r="CW163">
        <v>3.6629999999999998</v>
      </c>
      <c r="CX163">
        <v>3.746</v>
      </c>
      <c r="CY163" s="11">
        <v>46078</v>
      </c>
      <c r="CZ163">
        <v>2.931</v>
      </c>
      <c r="DA163">
        <v>2.9390000000000001</v>
      </c>
      <c r="DB163">
        <v>2.964</v>
      </c>
      <c r="DC163">
        <v>3.129</v>
      </c>
      <c r="DD163">
        <v>3.2679999999999998</v>
      </c>
      <c r="DE163">
        <v>3.4740000000000002</v>
      </c>
      <c r="DF163">
        <v>3.726</v>
      </c>
      <c r="DG163">
        <v>3.742</v>
      </c>
      <c r="DH163">
        <v>3.9350000000000001</v>
      </c>
      <c r="DI163" s="11">
        <v>46078</v>
      </c>
      <c r="DJ163">
        <v>2.95</v>
      </c>
      <c r="DK163">
        <v>2.9740000000000002</v>
      </c>
      <c r="DL163">
        <v>3.0150000000000001</v>
      </c>
      <c r="DM163">
        <v>3.1920000000000002</v>
      </c>
      <c r="DN163">
        <v>3.3290000000000002</v>
      </c>
      <c r="DO163">
        <v>3.544</v>
      </c>
      <c r="DP163">
        <v>3.802</v>
      </c>
      <c r="DQ163">
        <v>3.8410000000000002</v>
      </c>
      <c r="DR163">
        <v>4.0250000000000004</v>
      </c>
      <c r="DS163" s="11">
        <v>46078</v>
      </c>
      <c r="DT163">
        <v>3.202</v>
      </c>
      <c r="DU163">
        <v>3.367</v>
      </c>
      <c r="DV163">
        <v>3.4489999999999998</v>
      </c>
      <c r="DW163">
        <v>3.55</v>
      </c>
      <c r="DX163">
        <v>3.6850000000000001</v>
      </c>
      <c r="DY163">
        <v>4.0209999999999999</v>
      </c>
      <c r="DZ163">
        <v>4.577</v>
      </c>
      <c r="EA163">
        <v>4.8730000000000002</v>
      </c>
      <c r="EB163">
        <v>5.1619999999999999</v>
      </c>
      <c r="EC163" s="11">
        <v>46078</v>
      </c>
      <c r="ED163">
        <v>3.714</v>
      </c>
      <c r="EE163">
        <v>3.9529999999999998</v>
      </c>
      <c r="EF163">
        <v>4.0949999999999998</v>
      </c>
      <c r="EG163">
        <v>4.2329999999999997</v>
      </c>
      <c r="EH163">
        <v>4.3849999999999998</v>
      </c>
      <c r="EI163">
        <v>4.7789999999999999</v>
      </c>
      <c r="EJ163">
        <v>5.3520000000000003</v>
      </c>
      <c r="EK163">
        <v>5.5590000000000002</v>
      </c>
      <c r="EL163">
        <v>5.819</v>
      </c>
      <c r="EM163" s="11">
        <v>46078</v>
      </c>
      <c r="EN163">
        <v>4.2210000000000001</v>
      </c>
      <c r="EO163">
        <v>4.5730000000000004</v>
      </c>
      <c r="EP163">
        <v>4.6859999999999999</v>
      </c>
      <c r="EQ163">
        <v>4.7930000000000001</v>
      </c>
      <c r="ER163">
        <v>4.9409999999999998</v>
      </c>
      <c r="ES163">
        <v>5.3369999999999997</v>
      </c>
      <c r="ET163">
        <v>5.9939999999999998</v>
      </c>
      <c r="EU163">
        <v>6.2290000000000001</v>
      </c>
      <c r="EV163">
        <v>6.4649999999999999</v>
      </c>
      <c r="EW163" s="11">
        <v>46078</v>
      </c>
      <c r="EX163">
        <v>2.9089999999999998</v>
      </c>
      <c r="EY163">
        <v>2.9209999999999998</v>
      </c>
      <c r="EZ163">
        <v>2.9460000000000002</v>
      </c>
      <c r="FA163">
        <v>3.1110000000000002</v>
      </c>
      <c r="FB163">
        <v>3.2389999999999999</v>
      </c>
      <c r="FC163">
        <v>3.444</v>
      </c>
      <c r="FD163">
        <v>3.665</v>
      </c>
      <c r="FE163">
        <v>3.6629999999999998</v>
      </c>
      <c r="FF163">
        <v>3.746</v>
      </c>
      <c r="FG163" s="11">
        <v>46078</v>
      </c>
      <c r="FH163">
        <v>2.931</v>
      </c>
      <c r="FI163">
        <v>2.9390000000000001</v>
      </c>
      <c r="FJ163">
        <v>2.964</v>
      </c>
      <c r="FK163">
        <v>3.129</v>
      </c>
      <c r="FL163">
        <v>3.2679999999999998</v>
      </c>
      <c r="FM163">
        <v>3.4740000000000002</v>
      </c>
      <c r="FN163">
        <v>3.726</v>
      </c>
      <c r="FO163">
        <v>3.742</v>
      </c>
      <c r="FP163">
        <v>3.9350000000000001</v>
      </c>
      <c r="FQ163" s="11">
        <v>46078</v>
      </c>
      <c r="FR163">
        <v>2.95</v>
      </c>
      <c r="FS163">
        <v>2.9740000000000002</v>
      </c>
      <c r="FT163">
        <v>3.0150000000000001</v>
      </c>
      <c r="FU163">
        <v>3.1920000000000002</v>
      </c>
      <c r="FV163">
        <v>3.3290000000000002</v>
      </c>
      <c r="FW163">
        <v>3.544</v>
      </c>
      <c r="FX163">
        <v>3.802</v>
      </c>
      <c r="FY163">
        <v>3.8410000000000002</v>
      </c>
      <c r="FZ163">
        <v>4.0250000000000004</v>
      </c>
      <c r="GA163" s="11">
        <v>46078</v>
      </c>
      <c r="GB163">
        <v>3.202</v>
      </c>
      <c r="GC163">
        <v>3.367</v>
      </c>
      <c r="GD163">
        <v>3.4489999999999998</v>
      </c>
      <c r="GE163">
        <v>3.55</v>
      </c>
      <c r="GF163">
        <v>3.6850000000000001</v>
      </c>
      <c r="GG163">
        <v>4.0209999999999999</v>
      </c>
      <c r="GH163">
        <v>4.577</v>
      </c>
      <c r="GI163">
        <v>4.8730000000000002</v>
      </c>
      <c r="GJ163">
        <v>5.1619999999999999</v>
      </c>
      <c r="GK163" s="11">
        <v>46078</v>
      </c>
      <c r="GL163">
        <v>3.714</v>
      </c>
      <c r="GM163">
        <v>3.9529999999999998</v>
      </c>
      <c r="GN163">
        <v>4.0949999999999998</v>
      </c>
      <c r="GO163">
        <v>4.2329999999999997</v>
      </c>
      <c r="GP163">
        <v>4.3849999999999998</v>
      </c>
      <c r="GQ163">
        <v>4.7789999999999999</v>
      </c>
      <c r="GR163">
        <v>5.3520000000000003</v>
      </c>
      <c r="GS163">
        <v>5.5590000000000002</v>
      </c>
      <c r="GT163">
        <v>5.819</v>
      </c>
      <c r="GU163" s="11">
        <v>46078</v>
      </c>
      <c r="GV163">
        <v>4.2210000000000001</v>
      </c>
      <c r="GW163">
        <v>4.5730000000000004</v>
      </c>
      <c r="GX163">
        <v>4.6859999999999999</v>
      </c>
      <c r="GY163">
        <v>4.7930000000000001</v>
      </c>
      <c r="GZ163">
        <v>4.9409999999999998</v>
      </c>
      <c r="HA163">
        <v>5.3369999999999997</v>
      </c>
      <c r="HB163">
        <v>5.9939999999999998</v>
      </c>
      <c r="HC163">
        <v>6.2290000000000001</v>
      </c>
      <c r="HD163">
        <v>6.4649999999999999</v>
      </c>
      <c r="HE163" s="11">
        <v>46078</v>
      </c>
      <c r="HF163">
        <v>2.8420000000000001</v>
      </c>
      <c r="HG163">
        <v>2.8780000000000001</v>
      </c>
      <c r="HH163">
        <v>2.9129999999999998</v>
      </c>
      <c r="HI163">
        <v>3.0390000000000001</v>
      </c>
      <c r="HJ163">
        <v>3.1749999999999998</v>
      </c>
      <c r="HK163">
        <v>3.2949999999999999</v>
      </c>
      <c r="HL163">
        <v>3.4889999999999999</v>
      </c>
      <c r="HM163">
        <v>3.512</v>
      </c>
      <c r="HN163">
        <v>3.7050000000000001</v>
      </c>
      <c r="HO163" s="11">
        <v>46078</v>
      </c>
      <c r="HP163">
        <v>2.9510000000000001</v>
      </c>
      <c r="HQ163">
        <v>2.98</v>
      </c>
      <c r="HR163">
        <v>3.0249999999999999</v>
      </c>
      <c r="HS163">
        <v>3.1920000000000002</v>
      </c>
      <c r="HT163">
        <v>3.262</v>
      </c>
      <c r="HU163">
        <v>3.448</v>
      </c>
      <c r="HV163">
        <v>3.6429999999999998</v>
      </c>
      <c r="HW163">
        <v>3.6469999999999998</v>
      </c>
      <c r="HX163">
        <v>3.8029999999999999</v>
      </c>
      <c r="HY163" s="11">
        <v>46078</v>
      </c>
      <c r="HZ163">
        <v>2.895</v>
      </c>
      <c r="IA163">
        <v>2.9239999999999999</v>
      </c>
      <c r="IB163">
        <v>2.9780000000000002</v>
      </c>
      <c r="IC163">
        <v>3.1150000000000002</v>
      </c>
      <c r="ID163">
        <v>3.2669999999999999</v>
      </c>
      <c r="IE163">
        <v>3.42</v>
      </c>
      <c r="IF163">
        <v>3.6520000000000001</v>
      </c>
      <c r="IG163">
        <v>3.6709999999999998</v>
      </c>
      <c r="IH163">
        <v>3.8610000000000002</v>
      </c>
      <c r="II163" s="11">
        <v>46078</v>
      </c>
      <c r="IJ163">
        <v>3.0049999999999999</v>
      </c>
      <c r="IK163">
        <v>3.02</v>
      </c>
      <c r="IL163">
        <v>3.069</v>
      </c>
      <c r="IM163">
        <v>3.25</v>
      </c>
      <c r="IN163">
        <v>3.3290000000000002</v>
      </c>
      <c r="IO163">
        <v>3.5110000000000001</v>
      </c>
      <c r="IP163">
        <v>3.726</v>
      </c>
      <c r="IQ163">
        <v>3.7480000000000002</v>
      </c>
      <c r="IR163">
        <v>3.9620000000000002</v>
      </c>
    </row>
    <row r="164" spans="1:252" x14ac:dyDescent="0.3">
      <c r="A164" s="11">
        <v>46077</v>
      </c>
      <c r="B164">
        <v>2.492</v>
      </c>
      <c r="C164">
        <v>2.548</v>
      </c>
      <c r="D164">
        <v>2.6360000000000001</v>
      </c>
      <c r="E164">
        <v>2.66</v>
      </c>
      <c r="F164">
        <v>2.827</v>
      </c>
      <c r="G164">
        <v>2.88</v>
      </c>
      <c r="H164">
        <v>3.1549999999999998</v>
      </c>
      <c r="I164">
        <v>3.2730000000000001</v>
      </c>
      <c r="J164">
        <v>3.407</v>
      </c>
      <c r="K164">
        <v>3.5329999999999999</v>
      </c>
      <c r="L164">
        <v>3.589</v>
      </c>
      <c r="M164" s="11">
        <v>46077</v>
      </c>
      <c r="N164">
        <v>2.7770000000000001</v>
      </c>
      <c r="O164">
        <v>2.82</v>
      </c>
      <c r="P164">
        <v>2.8690000000000002</v>
      </c>
      <c r="Q164" s="12">
        <v>2.948</v>
      </c>
      <c r="R164">
        <v>3.0870000000000002</v>
      </c>
      <c r="S164">
        <v>3.274</v>
      </c>
      <c r="T164">
        <v>3.4980000000000002</v>
      </c>
      <c r="U164">
        <v>3.5190000000000001</v>
      </c>
      <c r="V164">
        <v>3.68</v>
      </c>
      <c r="W164" s="11">
        <v>46077</v>
      </c>
      <c r="X164">
        <v>2.83</v>
      </c>
      <c r="Y164">
        <v>2.8690000000000002</v>
      </c>
      <c r="Z164">
        <v>2.9319999999999999</v>
      </c>
      <c r="AA164">
        <v>3</v>
      </c>
      <c r="AB164">
        <v>3.1389999999999998</v>
      </c>
      <c r="AC164">
        <v>3.34</v>
      </c>
      <c r="AD164">
        <v>3.5920000000000001</v>
      </c>
      <c r="AE164">
        <v>3.6230000000000002</v>
      </c>
      <c r="AF164">
        <v>3.7909999999999999</v>
      </c>
      <c r="AG164" s="11">
        <v>46077</v>
      </c>
      <c r="AH164">
        <v>2.879</v>
      </c>
      <c r="AI164">
        <v>2.9209999999999998</v>
      </c>
      <c r="AJ164">
        <v>2.996</v>
      </c>
      <c r="AK164">
        <v>3.08</v>
      </c>
      <c r="AL164">
        <v>3.2549999999999999</v>
      </c>
      <c r="AM164">
        <v>3.4620000000000002</v>
      </c>
      <c r="AN164">
        <v>3.722</v>
      </c>
      <c r="AO164">
        <v>3.754</v>
      </c>
      <c r="AP164">
        <v>3.92</v>
      </c>
      <c r="AQ164" s="11">
        <v>46077</v>
      </c>
      <c r="AR164">
        <v>2.5</v>
      </c>
      <c r="AS164">
        <v>2.5219999999999998</v>
      </c>
      <c r="AT164">
        <v>2.5720000000000001</v>
      </c>
      <c r="AU164">
        <v>2.601</v>
      </c>
      <c r="AV164">
        <v>2.8340000000000001</v>
      </c>
      <c r="AW164">
        <v>2.99</v>
      </c>
      <c r="AX164">
        <v>3.157</v>
      </c>
      <c r="AY164">
        <v>0</v>
      </c>
      <c r="AZ164">
        <v>0</v>
      </c>
      <c r="BA164" s="11">
        <v>46077</v>
      </c>
      <c r="BB164">
        <v>2.7559999999999998</v>
      </c>
      <c r="BC164">
        <v>2.794</v>
      </c>
      <c r="BD164">
        <v>2.83</v>
      </c>
      <c r="BE164">
        <v>2.8769999999999998</v>
      </c>
      <c r="BF164">
        <v>3.089</v>
      </c>
      <c r="BG164">
        <v>3.194</v>
      </c>
      <c r="BH164">
        <v>3.3940000000000001</v>
      </c>
      <c r="BI164">
        <v>3.407</v>
      </c>
      <c r="BJ164">
        <v>3.6160000000000001</v>
      </c>
      <c r="BK164" s="11">
        <v>46077</v>
      </c>
      <c r="BL164">
        <v>2.7559999999999998</v>
      </c>
      <c r="BM164">
        <v>2.794</v>
      </c>
      <c r="BN164">
        <v>2.83</v>
      </c>
      <c r="BO164">
        <v>2.8769999999999998</v>
      </c>
      <c r="BP164">
        <v>3.089</v>
      </c>
      <c r="BQ164">
        <v>3.194</v>
      </c>
      <c r="BR164">
        <v>3.3940000000000001</v>
      </c>
      <c r="BS164">
        <v>3.411</v>
      </c>
      <c r="BT164">
        <v>3.6230000000000002</v>
      </c>
      <c r="BU164" s="11">
        <v>46077</v>
      </c>
      <c r="BV164">
        <v>2.778</v>
      </c>
      <c r="BW164">
        <v>2.819</v>
      </c>
      <c r="BX164">
        <v>2.859</v>
      </c>
      <c r="BY164">
        <v>2.9169999999999998</v>
      </c>
      <c r="BZ164">
        <v>3.141</v>
      </c>
      <c r="CA164">
        <v>3.24</v>
      </c>
      <c r="CB164">
        <v>3.4820000000000002</v>
      </c>
      <c r="CC164">
        <v>3.5030000000000001</v>
      </c>
      <c r="CD164">
        <v>3.702</v>
      </c>
      <c r="CE164" s="11">
        <v>46077</v>
      </c>
      <c r="CF164">
        <v>2.8</v>
      </c>
      <c r="CG164">
        <v>2.8439999999999999</v>
      </c>
      <c r="CH164">
        <v>2.89</v>
      </c>
      <c r="CI164">
        <v>2.9590000000000001</v>
      </c>
      <c r="CJ164">
        <v>3.1890000000000001</v>
      </c>
      <c r="CK164">
        <v>3.3210000000000002</v>
      </c>
      <c r="CL164">
        <v>3.5529999999999999</v>
      </c>
      <c r="CM164">
        <v>3.5760000000000001</v>
      </c>
      <c r="CN164">
        <v>3.7759999999999998</v>
      </c>
      <c r="CO164" s="11">
        <v>46077</v>
      </c>
      <c r="CP164">
        <v>2.9129999999999998</v>
      </c>
      <c r="CQ164">
        <v>2.9249999999999998</v>
      </c>
      <c r="CR164">
        <v>2.9569999999999999</v>
      </c>
      <c r="CS164">
        <v>3.117</v>
      </c>
      <c r="CT164">
        <v>3.2549999999999999</v>
      </c>
      <c r="CU164">
        <v>3.4710000000000001</v>
      </c>
      <c r="CV164">
        <v>3.6970000000000001</v>
      </c>
      <c r="CW164">
        <v>3.6880000000000002</v>
      </c>
      <c r="CX164">
        <v>3.7690000000000001</v>
      </c>
      <c r="CY164" s="11">
        <v>46077</v>
      </c>
      <c r="CZ164">
        <v>2.9340000000000002</v>
      </c>
      <c r="DA164">
        <v>2.9430000000000001</v>
      </c>
      <c r="DB164">
        <v>2.9750000000000001</v>
      </c>
      <c r="DC164">
        <v>3.1349999999999998</v>
      </c>
      <c r="DD164">
        <v>3.2839999999999998</v>
      </c>
      <c r="DE164">
        <v>3.5009999999999999</v>
      </c>
      <c r="DF164">
        <v>3.758</v>
      </c>
      <c r="DG164">
        <v>3.7669999999999999</v>
      </c>
      <c r="DH164">
        <v>3.9569999999999999</v>
      </c>
      <c r="DI164" s="11">
        <v>46077</v>
      </c>
      <c r="DJ164">
        <v>2.9510000000000001</v>
      </c>
      <c r="DK164">
        <v>2.976</v>
      </c>
      <c r="DL164">
        <v>3.0259999999999998</v>
      </c>
      <c r="DM164">
        <v>3.1949999999999998</v>
      </c>
      <c r="DN164">
        <v>3.3420000000000001</v>
      </c>
      <c r="DO164">
        <v>3.569</v>
      </c>
      <c r="DP164">
        <v>3.8340000000000001</v>
      </c>
      <c r="DQ164">
        <v>3.867</v>
      </c>
      <c r="DR164">
        <v>4.048</v>
      </c>
      <c r="DS164" s="11">
        <v>46077</v>
      </c>
      <c r="DT164">
        <v>3.202</v>
      </c>
      <c r="DU164">
        <v>3.37</v>
      </c>
      <c r="DV164">
        <v>3.4580000000000002</v>
      </c>
      <c r="DW164">
        <v>3.552</v>
      </c>
      <c r="DX164">
        <v>3.698</v>
      </c>
      <c r="DY164">
        <v>4.0460000000000003</v>
      </c>
      <c r="DZ164">
        <v>4.609</v>
      </c>
      <c r="EA164">
        <v>4.899</v>
      </c>
      <c r="EB164">
        <v>5.1849999999999996</v>
      </c>
      <c r="EC164" s="11">
        <v>46077</v>
      </c>
      <c r="ED164">
        <v>3.714</v>
      </c>
      <c r="EE164">
        <v>3.956</v>
      </c>
      <c r="EF164">
        <v>4.1040000000000001</v>
      </c>
      <c r="EG164">
        <v>4.2359999999999998</v>
      </c>
      <c r="EH164">
        <v>4.3979999999999997</v>
      </c>
      <c r="EI164">
        <v>4.8040000000000003</v>
      </c>
      <c r="EJ164">
        <v>5.3840000000000003</v>
      </c>
      <c r="EK164">
        <v>5.585</v>
      </c>
      <c r="EL164">
        <v>5.8419999999999996</v>
      </c>
      <c r="EM164" s="11">
        <v>46077</v>
      </c>
      <c r="EN164">
        <v>4.2210000000000001</v>
      </c>
      <c r="EO164">
        <v>4.5750000000000002</v>
      </c>
      <c r="EP164">
        <v>4.6950000000000003</v>
      </c>
      <c r="EQ164">
        <v>4.7960000000000003</v>
      </c>
      <c r="ER164">
        <v>4.9530000000000003</v>
      </c>
      <c r="ES164">
        <v>5.3620000000000001</v>
      </c>
      <c r="ET164">
        <v>6.0259999999999998</v>
      </c>
      <c r="EU164">
        <v>6.2549999999999999</v>
      </c>
      <c r="EV164">
        <v>6.4880000000000004</v>
      </c>
      <c r="EW164" s="11">
        <v>46077</v>
      </c>
      <c r="EX164">
        <v>2.9129999999999998</v>
      </c>
      <c r="EY164">
        <v>2.9249999999999998</v>
      </c>
      <c r="EZ164">
        <v>2.9569999999999999</v>
      </c>
      <c r="FA164">
        <v>3.117</v>
      </c>
      <c r="FB164">
        <v>3.2549999999999999</v>
      </c>
      <c r="FC164">
        <v>3.4710000000000001</v>
      </c>
      <c r="FD164">
        <v>3.6970000000000001</v>
      </c>
      <c r="FE164">
        <v>3.6880000000000002</v>
      </c>
      <c r="FF164">
        <v>3.7690000000000001</v>
      </c>
      <c r="FG164" s="11">
        <v>46077</v>
      </c>
      <c r="FH164">
        <v>2.9340000000000002</v>
      </c>
      <c r="FI164">
        <v>2.9430000000000001</v>
      </c>
      <c r="FJ164">
        <v>2.9750000000000001</v>
      </c>
      <c r="FK164">
        <v>3.1349999999999998</v>
      </c>
      <c r="FL164">
        <v>3.2839999999999998</v>
      </c>
      <c r="FM164">
        <v>3.5009999999999999</v>
      </c>
      <c r="FN164">
        <v>3.758</v>
      </c>
      <c r="FO164">
        <v>3.7669999999999999</v>
      </c>
      <c r="FP164">
        <v>3.9569999999999999</v>
      </c>
      <c r="FQ164" s="11">
        <v>46077</v>
      </c>
      <c r="FR164">
        <v>2.9510000000000001</v>
      </c>
      <c r="FS164">
        <v>2.976</v>
      </c>
      <c r="FT164">
        <v>3.0259999999999998</v>
      </c>
      <c r="FU164">
        <v>3.1949999999999998</v>
      </c>
      <c r="FV164">
        <v>3.3420000000000001</v>
      </c>
      <c r="FW164">
        <v>3.569</v>
      </c>
      <c r="FX164">
        <v>3.8340000000000001</v>
      </c>
      <c r="FY164">
        <v>3.867</v>
      </c>
      <c r="FZ164">
        <v>4.048</v>
      </c>
      <c r="GA164" s="11">
        <v>46077</v>
      </c>
      <c r="GB164">
        <v>3.202</v>
      </c>
      <c r="GC164">
        <v>3.37</v>
      </c>
      <c r="GD164">
        <v>3.4580000000000002</v>
      </c>
      <c r="GE164">
        <v>3.552</v>
      </c>
      <c r="GF164">
        <v>3.698</v>
      </c>
      <c r="GG164">
        <v>4.0460000000000003</v>
      </c>
      <c r="GH164">
        <v>4.609</v>
      </c>
      <c r="GI164">
        <v>4.899</v>
      </c>
      <c r="GJ164">
        <v>5.1849999999999996</v>
      </c>
      <c r="GK164" s="11">
        <v>46077</v>
      </c>
      <c r="GL164">
        <v>3.714</v>
      </c>
      <c r="GM164">
        <v>3.956</v>
      </c>
      <c r="GN164">
        <v>4.1040000000000001</v>
      </c>
      <c r="GO164">
        <v>4.2359999999999998</v>
      </c>
      <c r="GP164">
        <v>4.3979999999999997</v>
      </c>
      <c r="GQ164">
        <v>4.8040000000000003</v>
      </c>
      <c r="GR164">
        <v>5.3840000000000003</v>
      </c>
      <c r="GS164">
        <v>5.585</v>
      </c>
      <c r="GT164">
        <v>5.8419999999999996</v>
      </c>
      <c r="GU164" s="11">
        <v>46077</v>
      </c>
      <c r="GV164">
        <v>4.2210000000000001</v>
      </c>
      <c r="GW164">
        <v>4.5750000000000002</v>
      </c>
      <c r="GX164">
        <v>4.6950000000000003</v>
      </c>
      <c r="GY164">
        <v>4.7960000000000003</v>
      </c>
      <c r="GZ164">
        <v>4.9530000000000003</v>
      </c>
      <c r="HA164">
        <v>5.3620000000000001</v>
      </c>
      <c r="HB164">
        <v>6.0259999999999998</v>
      </c>
      <c r="HC164">
        <v>6.2549999999999999</v>
      </c>
      <c r="HD164">
        <v>6.4880000000000004</v>
      </c>
      <c r="HE164" s="11">
        <v>46077</v>
      </c>
      <c r="HF164">
        <v>2.8420000000000001</v>
      </c>
      <c r="HG164">
        <v>2.879</v>
      </c>
      <c r="HH164">
        <v>2.919</v>
      </c>
      <c r="HI164">
        <v>3.0419999999999998</v>
      </c>
      <c r="HJ164">
        <v>3.1890000000000001</v>
      </c>
      <c r="HK164">
        <v>3.3210000000000002</v>
      </c>
      <c r="HL164">
        <v>3.5219999999999998</v>
      </c>
      <c r="HM164">
        <v>3.5390000000000001</v>
      </c>
      <c r="HN164">
        <v>3.7280000000000002</v>
      </c>
      <c r="HO164" s="11">
        <v>46077</v>
      </c>
      <c r="HP164">
        <v>2.9510000000000001</v>
      </c>
      <c r="HQ164">
        <v>2.9830000000000001</v>
      </c>
      <c r="HR164">
        <v>3.028</v>
      </c>
      <c r="HS164">
        <v>3.1949999999999998</v>
      </c>
      <c r="HT164">
        <v>3.2749999999999999</v>
      </c>
      <c r="HU164">
        <v>3.468</v>
      </c>
      <c r="HV164">
        <v>3.6709999999999998</v>
      </c>
      <c r="HW164">
        <v>3.6720000000000002</v>
      </c>
      <c r="HX164">
        <v>3.8279999999999998</v>
      </c>
      <c r="HY164" s="11">
        <v>46077</v>
      </c>
      <c r="HZ164">
        <v>2.895</v>
      </c>
      <c r="IA164">
        <v>2.9249999999999998</v>
      </c>
      <c r="IB164">
        <v>2.9820000000000002</v>
      </c>
      <c r="IC164">
        <v>3.117</v>
      </c>
      <c r="ID164">
        <v>3.282</v>
      </c>
      <c r="IE164">
        <v>3.4449999999999998</v>
      </c>
      <c r="IF164">
        <v>3.6850000000000001</v>
      </c>
      <c r="IG164">
        <v>3.6989999999999998</v>
      </c>
      <c r="IH164">
        <v>3.8839999999999999</v>
      </c>
      <c r="II164" s="11">
        <v>46077</v>
      </c>
      <c r="IJ164">
        <v>3.0049999999999999</v>
      </c>
      <c r="IK164">
        <v>3.0230000000000001</v>
      </c>
      <c r="IL164">
        <v>3.0720000000000001</v>
      </c>
      <c r="IM164">
        <v>3.2530000000000001</v>
      </c>
      <c r="IN164">
        <v>3.3420000000000001</v>
      </c>
      <c r="IO164">
        <v>3.5310000000000001</v>
      </c>
      <c r="IP164">
        <v>3.754</v>
      </c>
      <c r="IQ164">
        <v>3.7730000000000001</v>
      </c>
      <c r="IR164">
        <v>3.9870000000000001</v>
      </c>
    </row>
    <row r="165" spans="1:252" x14ac:dyDescent="0.3">
      <c r="A165" s="11">
        <v>46076</v>
      </c>
      <c r="B165">
        <v>2.4849999999999999</v>
      </c>
      <c r="C165">
        <v>2.5310000000000001</v>
      </c>
      <c r="D165">
        <v>2.6230000000000002</v>
      </c>
      <c r="E165">
        <v>2.6480000000000001</v>
      </c>
      <c r="F165">
        <v>2.8250000000000002</v>
      </c>
      <c r="G165">
        <v>2.88</v>
      </c>
      <c r="H165">
        <v>3.1549999999999998</v>
      </c>
      <c r="I165">
        <v>3.2730000000000001</v>
      </c>
      <c r="J165">
        <v>3.4049999999999998</v>
      </c>
      <c r="K165">
        <v>3.528</v>
      </c>
      <c r="L165">
        <v>3.577</v>
      </c>
      <c r="M165" s="11">
        <v>46076</v>
      </c>
      <c r="N165">
        <v>2.7810000000000001</v>
      </c>
      <c r="O165">
        <v>2.8250000000000002</v>
      </c>
      <c r="P165">
        <v>2.8719999999999999</v>
      </c>
      <c r="Q165" s="12">
        <v>2.952</v>
      </c>
      <c r="R165">
        <v>3.0910000000000002</v>
      </c>
      <c r="S165">
        <v>3.278</v>
      </c>
      <c r="T165">
        <v>3.5030000000000001</v>
      </c>
      <c r="U165">
        <v>3.5190000000000001</v>
      </c>
      <c r="V165">
        <v>3.6779999999999999</v>
      </c>
      <c r="W165" s="11">
        <v>46076</v>
      </c>
      <c r="X165">
        <v>2.8330000000000002</v>
      </c>
      <c r="Y165">
        <v>2.8740000000000001</v>
      </c>
      <c r="Z165">
        <v>2.9350000000000001</v>
      </c>
      <c r="AA165">
        <v>3.004</v>
      </c>
      <c r="AB165">
        <v>3.1429999999999998</v>
      </c>
      <c r="AC165">
        <v>3.34</v>
      </c>
      <c r="AD165">
        <v>3.5960000000000001</v>
      </c>
      <c r="AE165">
        <v>3.6230000000000002</v>
      </c>
      <c r="AF165">
        <v>3.7890000000000001</v>
      </c>
      <c r="AG165" s="11">
        <v>46076</v>
      </c>
      <c r="AH165">
        <v>2.8820000000000001</v>
      </c>
      <c r="AI165">
        <v>2.9260000000000002</v>
      </c>
      <c r="AJ165">
        <v>3</v>
      </c>
      <c r="AK165">
        <v>3.0840000000000001</v>
      </c>
      <c r="AL165">
        <v>3.2589999999999999</v>
      </c>
      <c r="AM165">
        <v>3.4649999999999999</v>
      </c>
      <c r="AN165">
        <v>3.726</v>
      </c>
      <c r="AO165">
        <v>3.754</v>
      </c>
      <c r="AP165">
        <v>3.9180000000000001</v>
      </c>
      <c r="AQ165" s="11">
        <v>46076</v>
      </c>
      <c r="AR165">
        <v>2.4990000000000001</v>
      </c>
      <c r="AS165">
        <v>2.52</v>
      </c>
      <c r="AT165">
        <v>2.57</v>
      </c>
      <c r="AU165">
        <v>2.5960000000000001</v>
      </c>
      <c r="AV165">
        <v>2.8340000000000001</v>
      </c>
      <c r="AW165">
        <v>2.99</v>
      </c>
      <c r="AX165">
        <v>3.157</v>
      </c>
      <c r="AY165">
        <v>0</v>
      </c>
      <c r="AZ165">
        <v>0</v>
      </c>
      <c r="BA165" s="11">
        <v>46076</v>
      </c>
      <c r="BB165">
        <v>2.7559999999999998</v>
      </c>
      <c r="BC165">
        <v>2.794</v>
      </c>
      <c r="BD165">
        <v>2.8319999999999999</v>
      </c>
      <c r="BE165">
        <v>2.879</v>
      </c>
      <c r="BF165">
        <v>3.0939999999999999</v>
      </c>
      <c r="BG165">
        <v>3.198</v>
      </c>
      <c r="BH165">
        <v>3.395</v>
      </c>
      <c r="BI165">
        <v>3.407</v>
      </c>
      <c r="BJ165">
        <v>3.6139999999999999</v>
      </c>
      <c r="BK165" s="11">
        <v>46076</v>
      </c>
      <c r="BL165">
        <v>2.7559999999999998</v>
      </c>
      <c r="BM165">
        <v>2.794</v>
      </c>
      <c r="BN165">
        <v>2.8319999999999999</v>
      </c>
      <c r="BO165">
        <v>2.879</v>
      </c>
      <c r="BP165">
        <v>3.0939999999999999</v>
      </c>
      <c r="BQ165">
        <v>3.198</v>
      </c>
      <c r="BR165">
        <v>3.395</v>
      </c>
      <c r="BS165">
        <v>3.411</v>
      </c>
      <c r="BT165">
        <v>3.621</v>
      </c>
      <c r="BU165" s="11">
        <v>46076</v>
      </c>
      <c r="BV165">
        <v>2.778</v>
      </c>
      <c r="BW165">
        <v>2.819</v>
      </c>
      <c r="BX165">
        <v>2.8610000000000002</v>
      </c>
      <c r="BY165">
        <v>2.9180000000000001</v>
      </c>
      <c r="BZ165">
        <v>3.145</v>
      </c>
      <c r="CA165">
        <v>3.2429999999999999</v>
      </c>
      <c r="CB165">
        <v>3.484</v>
      </c>
      <c r="CC165">
        <v>3.5030000000000001</v>
      </c>
      <c r="CD165">
        <v>3.7</v>
      </c>
      <c r="CE165" s="11">
        <v>46076</v>
      </c>
      <c r="CF165">
        <v>2.8</v>
      </c>
      <c r="CG165">
        <v>2.8439999999999999</v>
      </c>
      <c r="CH165">
        <v>2.8919999999999999</v>
      </c>
      <c r="CI165">
        <v>2.9580000000000002</v>
      </c>
      <c r="CJ165">
        <v>3.19</v>
      </c>
      <c r="CK165">
        <v>3.3239999999999998</v>
      </c>
      <c r="CL165">
        <v>3.5539999999999998</v>
      </c>
      <c r="CM165">
        <v>3.5760000000000001</v>
      </c>
      <c r="CN165">
        <v>3.774</v>
      </c>
      <c r="CO165" s="11">
        <v>46076</v>
      </c>
      <c r="CP165">
        <v>2.9119999999999999</v>
      </c>
      <c r="CQ165">
        <v>2.9239999999999999</v>
      </c>
      <c r="CR165">
        <v>2.956</v>
      </c>
      <c r="CS165">
        <v>3.1120000000000001</v>
      </c>
      <c r="CT165">
        <v>3.2530000000000001</v>
      </c>
      <c r="CU165">
        <v>3.4710000000000001</v>
      </c>
      <c r="CV165">
        <v>3.6970000000000001</v>
      </c>
      <c r="CW165">
        <v>3.6880000000000002</v>
      </c>
      <c r="CX165">
        <v>3.7669999999999999</v>
      </c>
      <c r="CY165" s="11">
        <v>46076</v>
      </c>
      <c r="CZ165">
        <v>2.9340000000000002</v>
      </c>
      <c r="DA165">
        <v>2.9430000000000001</v>
      </c>
      <c r="DB165">
        <v>2.9740000000000002</v>
      </c>
      <c r="DC165">
        <v>3.13</v>
      </c>
      <c r="DD165">
        <v>3.2829999999999999</v>
      </c>
      <c r="DE165">
        <v>3.5009999999999999</v>
      </c>
      <c r="DF165">
        <v>3.758</v>
      </c>
      <c r="DG165">
        <v>3.7669999999999999</v>
      </c>
      <c r="DH165">
        <v>3.9550000000000001</v>
      </c>
      <c r="DI165" s="11">
        <v>46076</v>
      </c>
      <c r="DJ165">
        <v>2.9510000000000001</v>
      </c>
      <c r="DK165">
        <v>2.976</v>
      </c>
      <c r="DL165">
        <v>3.0259999999999998</v>
      </c>
      <c r="DM165">
        <v>3.1880000000000002</v>
      </c>
      <c r="DN165">
        <v>3.3380000000000001</v>
      </c>
      <c r="DO165">
        <v>3.569</v>
      </c>
      <c r="DP165">
        <v>3.8340000000000001</v>
      </c>
      <c r="DQ165">
        <v>3.867</v>
      </c>
      <c r="DR165">
        <v>4.0460000000000003</v>
      </c>
      <c r="DS165" s="11">
        <v>46076</v>
      </c>
      <c r="DT165">
        <v>3.202</v>
      </c>
      <c r="DU165">
        <v>3.3690000000000002</v>
      </c>
      <c r="DV165">
        <v>3.4569999999999999</v>
      </c>
      <c r="DW165">
        <v>3.5459999999999998</v>
      </c>
      <c r="DX165">
        <v>3.6949999999999998</v>
      </c>
      <c r="DY165">
        <v>4.0460000000000003</v>
      </c>
      <c r="DZ165">
        <v>4.609</v>
      </c>
      <c r="EA165">
        <v>4.899</v>
      </c>
      <c r="EB165">
        <v>5.1829999999999998</v>
      </c>
      <c r="EC165" s="11">
        <v>46076</v>
      </c>
      <c r="ED165">
        <v>3.7130000000000001</v>
      </c>
      <c r="EE165">
        <v>3.9550000000000001</v>
      </c>
      <c r="EF165">
        <v>4.1029999999999998</v>
      </c>
      <c r="EG165">
        <v>4.2290000000000001</v>
      </c>
      <c r="EH165">
        <v>4.3949999999999996</v>
      </c>
      <c r="EI165">
        <v>4.8040000000000003</v>
      </c>
      <c r="EJ165">
        <v>5.3840000000000003</v>
      </c>
      <c r="EK165">
        <v>5.585</v>
      </c>
      <c r="EL165">
        <v>5.84</v>
      </c>
      <c r="EM165" s="11">
        <v>46076</v>
      </c>
      <c r="EN165">
        <v>4.2210000000000001</v>
      </c>
      <c r="EO165">
        <v>4.5750000000000002</v>
      </c>
      <c r="EP165">
        <v>4.694</v>
      </c>
      <c r="EQ165">
        <v>4.7889999999999997</v>
      </c>
      <c r="ER165">
        <v>4.95</v>
      </c>
      <c r="ES165">
        <v>5.3620000000000001</v>
      </c>
      <c r="ET165">
        <v>6.0259999999999998</v>
      </c>
      <c r="EU165">
        <v>6.2549999999999999</v>
      </c>
      <c r="EV165">
        <v>6.4859999999999998</v>
      </c>
      <c r="EW165" s="11">
        <v>46076</v>
      </c>
      <c r="EX165">
        <v>2.9119999999999999</v>
      </c>
      <c r="EY165">
        <v>2.9239999999999999</v>
      </c>
      <c r="EZ165">
        <v>2.956</v>
      </c>
      <c r="FA165">
        <v>3.1120000000000001</v>
      </c>
      <c r="FB165">
        <v>3.2530000000000001</v>
      </c>
      <c r="FC165">
        <v>3.4710000000000001</v>
      </c>
      <c r="FD165">
        <v>3.6970000000000001</v>
      </c>
      <c r="FE165">
        <v>3.6880000000000002</v>
      </c>
      <c r="FF165">
        <v>3.7669999999999999</v>
      </c>
      <c r="FG165" s="11">
        <v>46076</v>
      </c>
      <c r="FH165">
        <v>2.9340000000000002</v>
      </c>
      <c r="FI165">
        <v>2.9430000000000001</v>
      </c>
      <c r="FJ165">
        <v>2.9740000000000002</v>
      </c>
      <c r="FK165">
        <v>3.13</v>
      </c>
      <c r="FL165">
        <v>3.2829999999999999</v>
      </c>
      <c r="FM165">
        <v>3.5009999999999999</v>
      </c>
      <c r="FN165">
        <v>3.758</v>
      </c>
      <c r="FO165">
        <v>3.7669999999999999</v>
      </c>
      <c r="FP165">
        <v>3.9550000000000001</v>
      </c>
      <c r="FQ165" s="11">
        <v>46076</v>
      </c>
      <c r="FR165">
        <v>2.9510000000000001</v>
      </c>
      <c r="FS165">
        <v>2.976</v>
      </c>
      <c r="FT165">
        <v>3.0259999999999998</v>
      </c>
      <c r="FU165">
        <v>3.1880000000000002</v>
      </c>
      <c r="FV165">
        <v>3.3380000000000001</v>
      </c>
      <c r="FW165">
        <v>3.569</v>
      </c>
      <c r="FX165">
        <v>3.8340000000000001</v>
      </c>
      <c r="FY165">
        <v>3.867</v>
      </c>
      <c r="FZ165">
        <v>4.0460000000000003</v>
      </c>
      <c r="GA165" s="11">
        <v>46076</v>
      </c>
      <c r="GB165">
        <v>3.202</v>
      </c>
      <c r="GC165">
        <v>3.3690000000000002</v>
      </c>
      <c r="GD165">
        <v>3.4569999999999999</v>
      </c>
      <c r="GE165">
        <v>3.5459999999999998</v>
      </c>
      <c r="GF165">
        <v>3.6949999999999998</v>
      </c>
      <c r="GG165">
        <v>4.0460000000000003</v>
      </c>
      <c r="GH165">
        <v>4.609</v>
      </c>
      <c r="GI165">
        <v>4.899</v>
      </c>
      <c r="GJ165">
        <v>5.1829999999999998</v>
      </c>
      <c r="GK165" s="11">
        <v>46076</v>
      </c>
      <c r="GL165">
        <v>3.7130000000000001</v>
      </c>
      <c r="GM165">
        <v>3.9550000000000001</v>
      </c>
      <c r="GN165">
        <v>4.1029999999999998</v>
      </c>
      <c r="GO165">
        <v>4.2290000000000001</v>
      </c>
      <c r="GP165">
        <v>4.3949999999999996</v>
      </c>
      <c r="GQ165">
        <v>4.8040000000000003</v>
      </c>
      <c r="GR165">
        <v>5.3840000000000003</v>
      </c>
      <c r="GS165">
        <v>5.585</v>
      </c>
      <c r="GT165">
        <v>5.84</v>
      </c>
      <c r="GU165" s="11">
        <v>46076</v>
      </c>
      <c r="GV165">
        <v>4.2210000000000001</v>
      </c>
      <c r="GW165">
        <v>4.5750000000000002</v>
      </c>
      <c r="GX165">
        <v>4.694</v>
      </c>
      <c r="GY165">
        <v>4.7889999999999997</v>
      </c>
      <c r="GZ165">
        <v>4.95</v>
      </c>
      <c r="HA165">
        <v>5.3620000000000001</v>
      </c>
      <c r="HB165">
        <v>6.0259999999999998</v>
      </c>
      <c r="HC165">
        <v>6.2549999999999999</v>
      </c>
      <c r="HD165">
        <v>6.4859999999999998</v>
      </c>
      <c r="HE165" s="11">
        <v>46076</v>
      </c>
      <c r="HF165">
        <v>2.8460000000000001</v>
      </c>
      <c r="HG165">
        <v>2.8820000000000001</v>
      </c>
      <c r="HH165">
        <v>2.923</v>
      </c>
      <c r="HI165">
        <v>3.0419999999999998</v>
      </c>
      <c r="HJ165">
        <v>3.1880000000000002</v>
      </c>
      <c r="HK165">
        <v>3.319</v>
      </c>
      <c r="HL165">
        <v>3.524</v>
      </c>
      <c r="HM165">
        <v>3.5390000000000001</v>
      </c>
      <c r="HN165">
        <v>3.726</v>
      </c>
      <c r="HO165" s="11">
        <v>46076</v>
      </c>
      <c r="HP165">
        <v>2.956</v>
      </c>
      <c r="HQ165">
        <v>2.988</v>
      </c>
      <c r="HR165">
        <v>3.0329999999999999</v>
      </c>
      <c r="HS165">
        <v>3.1949999999999998</v>
      </c>
      <c r="HT165">
        <v>3.27</v>
      </c>
      <c r="HU165">
        <v>3.4630000000000001</v>
      </c>
      <c r="HV165">
        <v>3.6709999999999998</v>
      </c>
      <c r="HW165">
        <v>3.6720000000000002</v>
      </c>
      <c r="HX165">
        <v>3.8260000000000001</v>
      </c>
      <c r="HY165" s="11">
        <v>46076</v>
      </c>
      <c r="HZ165">
        <v>2.8980000000000001</v>
      </c>
      <c r="IA165">
        <v>2.9279999999999999</v>
      </c>
      <c r="IB165">
        <v>2.9860000000000002</v>
      </c>
      <c r="IC165">
        <v>3.1160000000000001</v>
      </c>
      <c r="ID165">
        <v>3.28</v>
      </c>
      <c r="IE165">
        <v>3.4430000000000001</v>
      </c>
      <c r="IF165">
        <v>3.6869999999999998</v>
      </c>
      <c r="IG165">
        <v>3.6989999999999998</v>
      </c>
      <c r="IH165">
        <v>3.8820000000000001</v>
      </c>
      <c r="II165" s="11">
        <v>46076</v>
      </c>
      <c r="IJ165">
        <v>3.01</v>
      </c>
      <c r="IK165">
        <v>3.028</v>
      </c>
      <c r="IL165">
        <v>3.077</v>
      </c>
      <c r="IM165">
        <v>3.2530000000000001</v>
      </c>
      <c r="IN165">
        <v>3.3370000000000002</v>
      </c>
      <c r="IO165">
        <v>3.5259999999999998</v>
      </c>
      <c r="IP165">
        <v>3.754</v>
      </c>
      <c r="IQ165">
        <v>3.7730000000000001</v>
      </c>
      <c r="IR165">
        <v>3.9849999999999999</v>
      </c>
    </row>
    <row r="166" spans="1:252" x14ac:dyDescent="0.3">
      <c r="A166" s="11">
        <v>46073</v>
      </c>
      <c r="B166">
        <v>2.4820000000000002</v>
      </c>
      <c r="C166">
        <v>2.52</v>
      </c>
      <c r="D166">
        <v>2.6150000000000002</v>
      </c>
      <c r="E166">
        <v>2.645</v>
      </c>
      <c r="F166">
        <v>2.83</v>
      </c>
      <c r="G166">
        <v>2.87</v>
      </c>
      <c r="H166">
        <v>3.14</v>
      </c>
      <c r="I166">
        <v>3.26</v>
      </c>
      <c r="J166">
        <v>3.387</v>
      </c>
      <c r="K166">
        <v>3.5</v>
      </c>
      <c r="L166">
        <v>3.5369999999999999</v>
      </c>
      <c r="M166" s="11">
        <v>46073</v>
      </c>
      <c r="N166">
        <v>2.7789999999999999</v>
      </c>
      <c r="O166">
        <v>2.8279999999999998</v>
      </c>
      <c r="P166">
        <v>2.8719999999999999</v>
      </c>
      <c r="Q166" s="12">
        <v>2.9510000000000001</v>
      </c>
      <c r="R166">
        <v>3.0950000000000002</v>
      </c>
      <c r="S166">
        <v>3.2810000000000001</v>
      </c>
      <c r="T166">
        <v>3.496</v>
      </c>
      <c r="U166">
        <v>3.5110000000000001</v>
      </c>
      <c r="V166">
        <v>3.66</v>
      </c>
      <c r="W166" s="11">
        <v>46073</v>
      </c>
      <c r="X166">
        <v>2.8319999999999999</v>
      </c>
      <c r="Y166">
        <v>2.8769999999999998</v>
      </c>
      <c r="Z166">
        <v>2.9350000000000001</v>
      </c>
      <c r="AA166">
        <v>3.0019999999999998</v>
      </c>
      <c r="AB166">
        <v>3.1469999999999998</v>
      </c>
      <c r="AC166">
        <v>3.3439999999999999</v>
      </c>
      <c r="AD166">
        <v>3.589</v>
      </c>
      <c r="AE166">
        <v>3.6150000000000002</v>
      </c>
      <c r="AF166">
        <v>3.7709999999999999</v>
      </c>
      <c r="AG166" s="11">
        <v>46073</v>
      </c>
      <c r="AH166">
        <v>2.8809999999999998</v>
      </c>
      <c r="AI166">
        <v>2.9289999999999998</v>
      </c>
      <c r="AJ166">
        <v>3</v>
      </c>
      <c r="AK166">
        <v>3.0819999999999999</v>
      </c>
      <c r="AL166">
        <v>3.2629999999999999</v>
      </c>
      <c r="AM166">
        <v>3.468</v>
      </c>
      <c r="AN166">
        <v>3.7189999999999999</v>
      </c>
      <c r="AO166">
        <v>3.746</v>
      </c>
      <c r="AP166">
        <v>3.9</v>
      </c>
      <c r="AQ166" s="11">
        <v>46073</v>
      </c>
      <c r="AR166">
        <v>2.4969999999999999</v>
      </c>
      <c r="AS166">
        <v>2.5190000000000001</v>
      </c>
      <c r="AT166">
        <v>2.5670000000000002</v>
      </c>
      <c r="AU166">
        <v>2.5880000000000001</v>
      </c>
      <c r="AV166">
        <v>2.831</v>
      </c>
      <c r="AW166">
        <v>2.9889999999999999</v>
      </c>
      <c r="AX166">
        <v>3.145</v>
      </c>
      <c r="AY166">
        <v>0</v>
      </c>
      <c r="AZ166">
        <v>0</v>
      </c>
      <c r="BA166" s="11">
        <v>46073</v>
      </c>
      <c r="BB166">
        <v>2.7519999999999998</v>
      </c>
      <c r="BC166">
        <v>2.794</v>
      </c>
      <c r="BD166">
        <v>2.835</v>
      </c>
      <c r="BE166">
        <v>2.8839999999999999</v>
      </c>
      <c r="BF166">
        <v>3.105</v>
      </c>
      <c r="BG166">
        <v>3.2090000000000001</v>
      </c>
      <c r="BH166">
        <v>3.38</v>
      </c>
      <c r="BI166">
        <v>3.3940000000000001</v>
      </c>
      <c r="BJ166">
        <v>3.5960000000000001</v>
      </c>
      <c r="BK166" s="11">
        <v>46073</v>
      </c>
      <c r="BL166">
        <v>2.7519999999999998</v>
      </c>
      <c r="BM166">
        <v>2.794</v>
      </c>
      <c r="BN166">
        <v>2.835</v>
      </c>
      <c r="BO166">
        <v>2.8839999999999999</v>
      </c>
      <c r="BP166">
        <v>3.105</v>
      </c>
      <c r="BQ166">
        <v>3.2090000000000001</v>
      </c>
      <c r="BR166">
        <v>3.38</v>
      </c>
      <c r="BS166">
        <v>3.3980000000000001</v>
      </c>
      <c r="BT166">
        <v>3.6030000000000002</v>
      </c>
      <c r="BU166" s="11">
        <v>46073</v>
      </c>
      <c r="BV166">
        <v>2.7749999999999999</v>
      </c>
      <c r="BW166">
        <v>2.819</v>
      </c>
      <c r="BX166">
        <v>2.8639999999999999</v>
      </c>
      <c r="BY166">
        <v>2.9220000000000002</v>
      </c>
      <c r="BZ166">
        <v>3.1560000000000001</v>
      </c>
      <c r="CA166">
        <v>3.2549999999999999</v>
      </c>
      <c r="CB166">
        <v>3.4689999999999999</v>
      </c>
      <c r="CC166">
        <v>3.49</v>
      </c>
      <c r="CD166">
        <v>3.6819999999999999</v>
      </c>
      <c r="CE166" s="11">
        <v>46073</v>
      </c>
      <c r="CF166">
        <v>2.7970000000000002</v>
      </c>
      <c r="CG166">
        <v>2.8439999999999999</v>
      </c>
      <c r="CH166">
        <v>2.895</v>
      </c>
      <c r="CI166">
        <v>2.9620000000000002</v>
      </c>
      <c r="CJ166">
        <v>3.2010000000000001</v>
      </c>
      <c r="CK166">
        <v>3.3359999999999999</v>
      </c>
      <c r="CL166">
        <v>3.5390000000000001</v>
      </c>
      <c r="CM166">
        <v>3.5630000000000002</v>
      </c>
      <c r="CN166">
        <v>3.7559999999999998</v>
      </c>
      <c r="CO166" s="11">
        <v>46073</v>
      </c>
      <c r="CP166">
        <v>2.9119999999999999</v>
      </c>
      <c r="CQ166">
        <v>2.9239999999999999</v>
      </c>
      <c r="CR166">
        <v>2.96</v>
      </c>
      <c r="CS166">
        <v>3.109</v>
      </c>
      <c r="CT166">
        <v>3.2570000000000001</v>
      </c>
      <c r="CU166">
        <v>3.4750000000000001</v>
      </c>
      <c r="CV166">
        <v>3.6859999999999999</v>
      </c>
      <c r="CW166">
        <v>3.6779999999999999</v>
      </c>
      <c r="CX166">
        <v>3.7519999999999998</v>
      </c>
      <c r="CY166" s="11">
        <v>46073</v>
      </c>
      <c r="CZ166">
        <v>2.9340000000000002</v>
      </c>
      <c r="DA166">
        <v>2.9430000000000001</v>
      </c>
      <c r="DB166">
        <v>2.9769999999999999</v>
      </c>
      <c r="DC166">
        <v>3.1259999999999999</v>
      </c>
      <c r="DD166">
        <v>3.2869999999999999</v>
      </c>
      <c r="DE166">
        <v>3.5049999999999999</v>
      </c>
      <c r="DF166">
        <v>3.746</v>
      </c>
      <c r="DG166">
        <v>3.7570000000000001</v>
      </c>
      <c r="DH166">
        <v>3.9409999999999998</v>
      </c>
      <c r="DI166" s="11">
        <v>46073</v>
      </c>
      <c r="DJ166">
        <v>2.9510000000000001</v>
      </c>
      <c r="DK166">
        <v>2.976</v>
      </c>
      <c r="DL166">
        <v>3.0289999999999999</v>
      </c>
      <c r="DM166">
        <v>3.1850000000000001</v>
      </c>
      <c r="DN166">
        <v>3.3420000000000001</v>
      </c>
      <c r="DO166">
        <v>3.573</v>
      </c>
      <c r="DP166">
        <v>3.823</v>
      </c>
      <c r="DQ166">
        <v>3.8570000000000002</v>
      </c>
      <c r="DR166">
        <v>4.0309999999999997</v>
      </c>
      <c r="DS166" s="11">
        <v>46073</v>
      </c>
      <c r="DT166">
        <v>3.202</v>
      </c>
      <c r="DU166">
        <v>3.3690000000000002</v>
      </c>
      <c r="DV166">
        <v>3.4609999999999999</v>
      </c>
      <c r="DW166">
        <v>3.5419999999999998</v>
      </c>
      <c r="DX166">
        <v>3.6989999999999998</v>
      </c>
      <c r="DY166">
        <v>4.05</v>
      </c>
      <c r="DZ166">
        <v>4.5979999999999999</v>
      </c>
      <c r="EA166">
        <v>4.8890000000000002</v>
      </c>
      <c r="EB166">
        <v>5.1689999999999996</v>
      </c>
      <c r="EC166" s="11">
        <v>46073</v>
      </c>
      <c r="ED166">
        <v>3.7130000000000001</v>
      </c>
      <c r="EE166">
        <v>3.9550000000000001</v>
      </c>
      <c r="EF166">
        <v>4.1070000000000002</v>
      </c>
      <c r="EG166">
        <v>4.226</v>
      </c>
      <c r="EH166">
        <v>4.399</v>
      </c>
      <c r="EI166">
        <v>4.8079999999999998</v>
      </c>
      <c r="EJ166">
        <v>5.3730000000000002</v>
      </c>
      <c r="EK166">
        <v>5.5750000000000002</v>
      </c>
      <c r="EL166">
        <v>5.8259999999999996</v>
      </c>
      <c r="EM166" s="11">
        <v>46073</v>
      </c>
      <c r="EN166">
        <v>4.2210000000000001</v>
      </c>
      <c r="EO166">
        <v>4.5750000000000002</v>
      </c>
      <c r="EP166">
        <v>4.6980000000000004</v>
      </c>
      <c r="EQ166">
        <v>4.7859999999999996</v>
      </c>
      <c r="ER166">
        <v>4.9539999999999997</v>
      </c>
      <c r="ES166">
        <v>5.3730000000000002</v>
      </c>
      <c r="ET166">
        <v>6.02</v>
      </c>
      <c r="EU166">
        <v>6.2430000000000003</v>
      </c>
      <c r="EV166">
        <v>6.4690000000000003</v>
      </c>
      <c r="EW166" s="11">
        <v>46073</v>
      </c>
      <c r="EX166">
        <v>2.9119999999999999</v>
      </c>
      <c r="EY166">
        <v>2.9239999999999999</v>
      </c>
      <c r="EZ166">
        <v>2.96</v>
      </c>
      <c r="FA166">
        <v>3.109</v>
      </c>
      <c r="FB166">
        <v>3.2570000000000001</v>
      </c>
      <c r="FC166">
        <v>3.4750000000000001</v>
      </c>
      <c r="FD166">
        <v>3.6859999999999999</v>
      </c>
      <c r="FE166">
        <v>3.6779999999999999</v>
      </c>
      <c r="FF166">
        <v>3.7519999999999998</v>
      </c>
      <c r="FG166" s="11">
        <v>46073</v>
      </c>
      <c r="FH166">
        <v>2.9340000000000002</v>
      </c>
      <c r="FI166">
        <v>2.9430000000000001</v>
      </c>
      <c r="FJ166">
        <v>2.9769999999999999</v>
      </c>
      <c r="FK166">
        <v>3.1259999999999999</v>
      </c>
      <c r="FL166">
        <v>3.2869999999999999</v>
      </c>
      <c r="FM166">
        <v>3.5049999999999999</v>
      </c>
      <c r="FN166">
        <v>3.746</v>
      </c>
      <c r="FO166">
        <v>3.7570000000000001</v>
      </c>
      <c r="FP166">
        <v>3.9409999999999998</v>
      </c>
      <c r="FQ166" s="11">
        <v>46073</v>
      </c>
      <c r="FR166">
        <v>2.9510000000000001</v>
      </c>
      <c r="FS166">
        <v>2.976</v>
      </c>
      <c r="FT166">
        <v>3.0289999999999999</v>
      </c>
      <c r="FU166">
        <v>3.1850000000000001</v>
      </c>
      <c r="FV166">
        <v>3.3420000000000001</v>
      </c>
      <c r="FW166">
        <v>3.573</v>
      </c>
      <c r="FX166">
        <v>3.823</v>
      </c>
      <c r="FY166">
        <v>3.8570000000000002</v>
      </c>
      <c r="FZ166">
        <v>4.0309999999999997</v>
      </c>
      <c r="GA166" s="11">
        <v>46073</v>
      </c>
      <c r="GB166">
        <v>3.202</v>
      </c>
      <c r="GC166">
        <v>3.3690000000000002</v>
      </c>
      <c r="GD166">
        <v>3.4609999999999999</v>
      </c>
      <c r="GE166">
        <v>3.5419999999999998</v>
      </c>
      <c r="GF166">
        <v>3.6989999999999998</v>
      </c>
      <c r="GG166">
        <v>4.05</v>
      </c>
      <c r="GH166">
        <v>4.5979999999999999</v>
      </c>
      <c r="GI166">
        <v>4.8890000000000002</v>
      </c>
      <c r="GJ166">
        <v>5.1689999999999996</v>
      </c>
      <c r="GK166" s="11">
        <v>46073</v>
      </c>
      <c r="GL166">
        <v>3.7130000000000001</v>
      </c>
      <c r="GM166">
        <v>3.9550000000000001</v>
      </c>
      <c r="GN166">
        <v>4.1070000000000002</v>
      </c>
      <c r="GO166">
        <v>4.226</v>
      </c>
      <c r="GP166">
        <v>4.399</v>
      </c>
      <c r="GQ166">
        <v>4.8079999999999998</v>
      </c>
      <c r="GR166">
        <v>5.3730000000000002</v>
      </c>
      <c r="GS166">
        <v>5.5750000000000002</v>
      </c>
      <c r="GT166">
        <v>5.8259999999999996</v>
      </c>
      <c r="GU166" s="11">
        <v>46073</v>
      </c>
      <c r="GV166">
        <v>4.2210000000000001</v>
      </c>
      <c r="GW166">
        <v>4.5750000000000002</v>
      </c>
      <c r="GX166">
        <v>4.6980000000000004</v>
      </c>
      <c r="GY166">
        <v>4.7859999999999996</v>
      </c>
      <c r="GZ166">
        <v>4.9539999999999997</v>
      </c>
      <c r="HA166">
        <v>5.3730000000000002</v>
      </c>
      <c r="HB166">
        <v>6.02</v>
      </c>
      <c r="HC166">
        <v>6.2430000000000003</v>
      </c>
      <c r="HD166">
        <v>6.4690000000000003</v>
      </c>
      <c r="HE166" s="11">
        <v>46073</v>
      </c>
      <c r="HF166">
        <v>2.8460000000000001</v>
      </c>
      <c r="HG166">
        <v>2.8820000000000001</v>
      </c>
      <c r="HH166">
        <v>2.9239999999999999</v>
      </c>
      <c r="HI166">
        <v>3.04</v>
      </c>
      <c r="HJ166">
        <v>3.1869999999999998</v>
      </c>
      <c r="HK166">
        <v>3.3220000000000001</v>
      </c>
      <c r="HL166">
        <v>3.5089999999999999</v>
      </c>
      <c r="HM166">
        <v>3.5259999999999998</v>
      </c>
      <c r="HN166">
        <v>3.7080000000000002</v>
      </c>
      <c r="HO166" s="11">
        <v>46073</v>
      </c>
      <c r="HP166">
        <v>2.9609999999999999</v>
      </c>
      <c r="HQ166">
        <v>2.988</v>
      </c>
      <c r="HR166">
        <v>3.0230000000000001</v>
      </c>
      <c r="HS166">
        <v>3.1850000000000001</v>
      </c>
      <c r="HT166">
        <v>3.262</v>
      </c>
      <c r="HU166">
        <v>3.46</v>
      </c>
      <c r="HV166">
        <v>3.6560000000000001</v>
      </c>
      <c r="HW166">
        <v>3.657</v>
      </c>
      <c r="HX166">
        <v>3.8079999999999998</v>
      </c>
      <c r="HY166" s="11">
        <v>46073</v>
      </c>
      <c r="HZ166">
        <v>2.8980000000000001</v>
      </c>
      <c r="IA166">
        <v>2.9279999999999999</v>
      </c>
      <c r="IB166">
        <v>2.9860000000000002</v>
      </c>
      <c r="IC166">
        <v>3.1150000000000002</v>
      </c>
      <c r="ID166">
        <v>3.28</v>
      </c>
      <c r="IE166">
        <v>3.4460000000000002</v>
      </c>
      <c r="IF166">
        <v>3.6720000000000002</v>
      </c>
      <c r="IG166">
        <v>3.6859999999999999</v>
      </c>
      <c r="IH166">
        <v>3.8639999999999999</v>
      </c>
      <c r="II166" s="11">
        <v>46073</v>
      </c>
      <c r="IJ166">
        <v>3.0150000000000001</v>
      </c>
      <c r="IK166">
        <v>3.028</v>
      </c>
      <c r="IL166">
        <v>3.0670000000000002</v>
      </c>
      <c r="IM166">
        <v>3.2429999999999999</v>
      </c>
      <c r="IN166">
        <v>3.3290000000000002</v>
      </c>
      <c r="IO166">
        <v>3.5230000000000001</v>
      </c>
      <c r="IP166">
        <v>3.7389999999999999</v>
      </c>
      <c r="IQ166">
        <v>3.758</v>
      </c>
      <c r="IR166">
        <v>3.9670000000000001</v>
      </c>
    </row>
    <row r="167" spans="1:252" x14ac:dyDescent="0.3">
      <c r="A167" s="11">
        <v>46072</v>
      </c>
      <c r="B167">
        <v>2.4740000000000002</v>
      </c>
      <c r="C167">
        <v>2.5049999999999999</v>
      </c>
      <c r="D167">
        <v>2.6150000000000002</v>
      </c>
      <c r="E167">
        <v>2.6459999999999999</v>
      </c>
      <c r="F167">
        <v>2.8439999999999999</v>
      </c>
      <c r="G167">
        <v>2.9</v>
      </c>
      <c r="H167">
        <v>3.1760000000000002</v>
      </c>
      <c r="I167">
        <v>3.2959999999999998</v>
      </c>
      <c r="J167">
        <v>3.4249999999999998</v>
      </c>
      <c r="K167">
        <v>3.5459999999999998</v>
      </c>
      <c r="L167">
        <v>3.585</v>
      </c>
      <c r="M167" s="11">
        <v>46072</v>
      </c>
      <c r="N167">
        <v>2.7759999999999998</v>
      </c>
      <c r="O167">
        <v>2.8250000000000002</v>
      </c>
      <c r="P167">
        <v>2.8740000000000001</v>
      </c>
      <c r="Q167" s="12">
        <v>2.956</v>
      </c>
      <c r="R167">
        <v>3.113</v>
      </c>
      <c r="S167">
        <v>3.319</v>
      </c>
      <c r="T167">
        <v>3.532</v>
      </c>
      <c r="U167">
        <v>3.5459999999999998</v>
      </c>
      <c r="V167">
        <v>3.6989999999999998</v>
      </c>
      <c r="W167" s="11">
        <v>46072</v>
      </c>
      <c r="X167">
        <v>2.8279999999999998</v>
      </c>
      <c r="Y167">
        <v>2.8740000000000001</v>
      </c>
      <c r="Z167">
        <v>2.9369999999999998</v>
      </c>
      <c r="AA167">
        <v>3.0070000000000001</v>
      </c>
      <c r="AB167">
        <v>3.1640000000000001</v>
      </c>
      <c r="AC167">
        <v>3.3780000000000001</v>
      </c>
      <c r="AD167">
        <v>3.625</v>
      </c>
      <c r="AE167">
        <v>3.6509999999999998</v>
      </c>
      <c r="AF167">
        <v>3.8109999999999999</v>
      </c>
      <c r="AG167" s="11">
        <v>46072</v>
      </c>
      <c r="AH167">
        <v>2.8769999999999998</v>
      </c>
      <c r="AI167">
        <v>2.9260000000000002</v>
      </c>
      <c r="AJ167">
        <v>3.0009999999999999</v>
      </c>
      <c r="AK167">
        <v>3.0870000000000002</v>
      </c>
      <c r="AL167">
        <v>3.28</v>
      </c>
      <c r="AM167">
        <v>3.5030000000000001</v>
      </c>
      <c r="AN167">
        <v>3.7549999999999999</v>
      </c>
      <c r="AO167">
        <v>3.7810000000000001</v>
      </c>
      <c r="AP167">
        <v>3.94</v>
      </c>
      <c r="AQ167" s="11">
        <v>46072</v>
      </c>
      <c r="AR167">
        <v>2.4940000000000002</v>
      </c>
      <c r="AS167">
        <v>2.5150000000000001</v>
      </c>
      <c r="AT167">
        <v>2.5670000000000002</v>
      </c>
      <c r="AU167">
        <v>2.5910000000000002</v>
      </c>
      <c r="AV167">
        <v>2.85</v>
      </c>
      <c r="AW167">
        <v>3.0249999999999999</v>
      </c>
      <c r="AX167">
        <v>3.18</v>
      </c>
      <c r="AY167">
        <v>0</v>
      </c>
      <c r="AZ167">
        <v>0</v>
      </c>
      <c r="BA167" s="11">
        <v>46072</v>
      </c>
      <c r="BB167">
        <v>2.7490000000000001</v>
      </c>
      <c r="BC167">
        <v>2.7919999999999998</v>
      </c>
      <c r="BD167">
        <v>2.84</v>
      </c>
      <c r="BE167">
        <v>2.8959999999999999</v>
      </c>
      <c r="BF167">
        <v>3.125</v>
      </c>
      <c r="BG167">
        <v>3.2469999999999999</v>
      </c>
      <c r="BH167">
        <v>3.4169999999999998</v>
      </c>
      <c r="BI167">
        <v>3.43</v>
      </c>
      <c r="BJ167">
        <v>3.6339999999999999</v>
      </c>
      <c r="BK167" s="11">
        <v>46072</v>
      </c>
      <c r="BL167">
        <v>2.7490000000000001</v>
      </c>
      <c r="BM167">
        <v>2.7919999999999998</v>
      </c>
      <c r="BN167">
        <v>2.84</v>
      </c>
      <c r="BO167">
        <v>2.8959999999999999</v>
      </c>
      <c r="BP167">
        <v>3.125</v>
      </c>
      <c r="BQ167">
        <v>3.2469999999999999</v>
      </c>
      <c r="BR167">
        <v>3.4169999999999998</v>
      </c>
      <c r="BS167">
        <v>3.4350000000000001</v>
      </c>
      <c r="BT167">
        <v>3.641</v>
      </c>
      <c r="BU167" s="11">
        <v>46072</v>
      </c>
      <c r="BV167">
        <v>2.7719999999999998</v>
      </c>
      <c r="BW167">
        <v>2.8180000000000001</v>
      </c>
      <c r="BX167">
        <v>2.8690000000000002</v>
      </c>
      <c r="BY167">
        <v>2.9340000000000002</v>
      </c>
      <c r="BZ167">
        <v>3.1760000000000002</v>
      </c>
      <c r="CA167">
        <v>3.2919999999999998</v>
      </c>
      <c r="CB167">
        <v>3.5049999999999999</v>
      </c>
      <c r="CC167">
        <v>3.5259999999999998</v>
      </c>
      <c r="CD167">
        <v>3.72</v>
      </c>
      <c r="CE167" s="11">
        <v>46072</v>
      </c>
      <c r="CF167">
        <v>2.794</v>
      </c>
      <c r="CG167">
        <v>2.843</v>
      </c>
      <c r="CH167">
        <v>2.9</v>
      </c>
      <c r="CI167">
        <v>2.9740000000000002</v>
      </c>
      <c r="CJ167">
        <v>3.22</v>
      </c>
      <c r="CK167">
        <v>3.37</v>
      </c>
      <c r="CL167">
        <v>3.5760000000000001</v>
      </c>
      <c r="CM167">
        <v>3.5990000000000002</v>
      </c>
      <c r="CN167">
        <v>3.794</v>
      </c>
      <c r="CO167" s="11">
        <v>46072</v>
      </c>
      <c r="CP167">
        <v>2.9169999999999998</v>
      </c>
      <c r="CQ167">
        <v>2.9289999999999998</v>
      </c>
      <c r="CR167">
        <v>2.97</v>
      </c>
      <c r="CS167">
        <v>3.1219999999999999</v>
      </c>
      <c r="CT167">
        <v>3.2789999999999999</v>
      </c>
      <c r="CU167">
        <v>3.5110000000000001</v>
      </c>
      <c r="CV167">
        <v>3.7229999999999999</v>
      </c>
      <c r="CW167">
        <v>3.7149999999999999</v>
      </c>
      <c r="CX167">
        <v>3.79</v>
      </c>
      <c r="CY167" s="11">
        <v>46072</v>
      </c>
      <c r="CZ167">
        <v>2.9369999999999998</v>
      </c>
      <c r="DA167">
        <v>2.9460000000000002</v>
      </c>
      <c r="DB167">
        <v>2.9860000000000002</v>
      </c>
      <c r="DC167">
        <v>3.1360000000000001</v>
      </c>
      <c r="DD167">
        <v>3.3050000000000002</v>
      </c>
      <c r="DE167">
        <v>3.5369999999999999</v>
      </c>
      <c r="DF167">
        <v>3.7810000000000001</v>
      </c>
      <c r="DG167">
        <v>3.794</v>
      </c>
      <c r="DH167">
        <v>3.9790000000000001</v>
      </c>
      <c r="DI167" s="11">
        <v>46072</v>
      </c>
      <c r="DJ167">
        <v>2.952</v>
      </c>
      <c r="DK167">
        <v>2.9790000000000001</v>
      </c>
      <c r="DL167">
        <v>3.0369999999999999</v>
      </c>
      <c r="DM167">
        <v>3.1949999999999998</v>
      </c>
      <c r="DN167">
        <v>3.3610000000000002</v>
      </c>
      <c r="DO167">
        <v>3.6040000000000001</v>
      </c>
      <c r="DP167">
        <v>3.8559999999999999</v>
      </c>
      <c r="DQ167">
        <v>3.8929999999999998</v>
      </c>
      <c r="DR167">
        <v>4.069</v>
      </c>
      <c r="DS167" s="11">
        <v>46072</v>
      </c>
      <c r="DT167">
        <v>3.2029999999999998</v>
      </c>
      <c r="DU167">
        <v>3.3730000000000002</v>
      </c>
      <c r="DV167">
        <v>3.4689999999999999</v>
      </c>
      <c r="DW167">
        <v>3.552</v>
      </c>
      <c r="DX167">
        <v>3.7170000000000001</v>
      </c>
      <c r="DY167">
        <v>4.0819999999999999</v>
      </c>
      <c r="DZ167">
        <v>4.6310000000000002</v>
      </c>
      <c r="EA167">
        <v>4.9249999999999998</v>
      </c>
      <c r="EB167">
        <v>5.2069999999999999</v>
      </c>
      <c r="EC167" s="11">
        <v>46072</v>
      </c>
      <c r="ED167">
        <v>3.7149999999999999</v>
      </c>
      <c r="EE167">
        <v>3.9580000000000002</v>
      </c>
      <c r="EF167">
        <v>4.1150000000000002</v>
      </c>
      <c r="EG167">
        <v>4.2359999999999998</v>
      </c>
      <c r="EH167">
        <v>4.4169999999999998</v>
      </c>
      <c r="EI167">
        <v>4.84</v>
      </c>
      <c r="EJ167">
        <v>5.4059999999999997</v>
      </c>
      <c r="EK167">
        <v>5.6109999999999998</v>
      </c>
      <c r="EL167">
        <v>5.8639999999999999</v>
      </c>
      <c r="EM167" s="11">
        <v>46072</v>
      </c>
      <c r="EN167">
        <v>4.2220000000000004</v>
      </c>
      <c r="EO167">
        <v>4.5780000000000003</v>
      </c>
      <c r="EP167">
        <v>4.7060000000000004</v>
      </c>
      <c r="EQ167">
        <v>4.7960000000000003</v>
      </c>
      <c r="ER167">
        <v>4.9729999999999999</v>
      </c>
      <c r="ES167">
        <v>5.4039999999999999</v>
      </c>
      <c r="ET167">
        <v>6.0529999999999999</v>
      </c>
      <c r="EU167">
        <v>6.28</v>
      </c>
      <c r="EV167">
        <v>6.5069999999999997</v>
      </c>
      <c r="EW167" s="11">
        <v>46072</v>
      </c>
      <c r="EX167">
        <v>2.9169999999999998</v>
      </c>
      <c r="EY167">
        <v>2.9289999999999998</v>
      </c>
      <c r="EZ167">
        <v>2.97</v>
      </c>
      <c r="FA167">
        <v>3.1219999999999999</v>
      </c>
      <c r="FB167">
        <v>3.2789999999999999</v>
      </c>
      <c r="FC167">
        <v>3.5110000000000001</v>
      </c>
      <c r="FD167">
        <v>3.7229999999999999</v>
      </c>
      <c r="FE167">
        <v>3.7149999999999999</v>
      </c>
      <c r="FF167">
        <v>3.79</v>
      </c>
      <c r="FG167" s="11">
        <v>46072</v>
      </c>
      <c r="FH167">
        <v>2.9369999999999998</v>
      </c>
      <c r="FI167">
        <v>2.9460000000000002</v>
      </c>
      <c r="FJ167">
        <v>2.9860000000000002</v>
      </c>
      <c r="FK167">
        <v>3.1360000000000001</v>
      </c>
      <c r="FL167">
        <v>3.3050000000000002</v>
      </c>
      <c r="FM167">
        <v>3.5369999999999999</v>
      </c>
      <c r="FN167">
        <v>3.7810000000000001</v>
      </c>
      <c r="FO167">
        <v>3.794</v>
      </c>
      <c r="FP167">
        <v>3.9790000000000001</v>
      </c>
      <c r="FQ167" s="11">
        <v>46072</v>
      </c>
      <c r="FR167">
        <v>2.952</v>
      </c>
      <c r="FS167">
        <v>2.9790000000000001</v>
      </c>
      <c r="FT167">
        <v>3.0369999999999999</v>
      </c>
      <c r="FU167">
        <v>3.1949999999999998</v>
      </c>
      <c r="FV167">
        <v>3.3610000000000002</v>
      </c>
      <c r="FW167">
        <v>3.6040000000000001</v>
      </c>
      <c r="FX167">
        <v>3.8559999999999999</v>
      </c>
      <c r="FY167">
        <v>3.8929999999999998</v>
      </c>
      <c r="FZ167">
        <v>4.069</v>
      </c>
      <c r="GA167" s="11">
        <v>46072</v>
      </c>
      <c r="GB167">
        <v>3.2029999999999998</v>
      </c>
      <c r="GC167">
        <v>3.3730000000000002</v>
      </c>
      <c r="GD167">
        <v>3.4689999999999999</v>
      </c>
      <c r="GE167">
        <v>3.552</v>
      </c>
      <c r="GF167">
        <v>3.7170000000000001</v>
      </c>
      <c r="GG167">
        <v>4.0819999999999999</v>
      </c>
      <c r="GH167">
        <v>4.6310000000000002</v>
      </c>
      <c r="GI167">
        <v>4.9249999999999998</v>
      </c>
      <c r="GJ167">
        <v>5.2069999999999999</v>
      </c>
      <c r="GK167" s="11">
        <v>46072</v>
      </c>
      <c r="GL167">
        <v>3.7149999999999999</v>
      </c>
      <c r="GM167">
        <v>3.9580000000000002</v>
      </c>
      <c r="GN167">
        <v>4.1150000000000002</v>
      </c>
      <c r="GO167">
        <v>4.2359999999999998</v>
      </c>
      <c r="GP167">
        <v>4.4169999999999998</v>
      </c>
      <c r="GQ167">
        <v>4.84</v>
      </c>
      <c r="GR167">
        <v>5.4059999999999997</v>
      </c>
      <c r="GS167">
        <v>5.6109999999999998</v>
      </c>
      <c r="GT167">
        <v>5.8639999999999999</v>
      </c>
      <c r="GU167" s="11">
        <v>46072</v>
      </c>
      <c r="GV167">
        <v>4.2220000000000004</v>
      </c>
      <c r="GW167">
        <v>4.5780000000000003</v>
      </c>
      <c r="GX167">
        <v>4.7060000000000004</v>
      </c>
      <c r="GY167">
        <v>4.7960000000000003</v>
      </c>
      <c r="GZ167">
        <v>4.9729999999999999</v>
      </c>
      <c r="HA167">
        <v>5.4039999999999999</v>
      </c>
      <c r="HB167">
        <v>6.0529999999999999</v>
      </c>
      <c r="HC167">
        <v>6.28</v>
      </c>
      <c r="HD167">
        <v>6.5069999999999997</v>
      </c>
      <c r="HE167" s="11">
        <v>46072</v>
      </c>
      <c r="HF167">
        <v>2.8420000000000001</v>
      </c>
      <c r="HG167">
        <v>2.88</v>
      </c>
      <c r="HH167">
        <v>2.9260000000000002</v>
      </c>
      <c r="HI167">
        <v>3.0459999999999998</v>
      </c>
      <c r="HJ167">
        <v>3.2029999999999998</v>
      </c>
      <c r="HK167">
        <v>3.3559999999999999</v>
      </c>
      <c r="HL167">
        <v>3.544</v>
      </c>
      <c r="HM167">
        <v>3.5590000000000002</v>
      </c>
      <c r="HN167">
        <v>3.7450000000000001</v>
      </c>
      <c r="HO167" s="11">
        <v>46072</v>
      </c>
      <c r="HP167">
        <v>2.956</v>
      </c>
      <c r="HQ167">
        <v>2.9830000000000001</v>
      </c>
      <c r="HR167">
        <v>3.0230000000000001</v>
      </c>
      <c r="HS167">
        <v>3.1850000000000001</v>
      </c>
      <c r="HT167">
        <v>3.2749999999999999</v>
      </c>
      <c r="HU167">
        <v>3.4929999999999999</v>
      </c>
      <c r="HV167">
        <v>3.6880000000000002</v>
      </c>
      <c r="HW167">
        <v>3.6890000000000001</v>
      </c>
      <c r="HX167">
        <v>3.8410000000000002</v>
      </c>
      <c r="HY167" s="11">
        <v>46072</v>
      </c>
      <c r="HZ167">
        <v>2.895</v>
      </c>
      <c r="IA167">
        <v>2.9260000000000002</v>
      </c>
      <c r="IB167">
        <v>2.9870000000000001</v>
      </c>
      <c r="IC167">
        <v>3.12</v>
      </c>
      <c r="ID167">
        <v>3.2949999999999999</v>
      </c>
      <c r="IE167">
        <v>3.48</v>
      </c>
      <c r="IF167">
        <v>3.706</v>
      </c>
      <c r="IG167">
        <v>3.7189999999999999</v>
      </c>
      <c r="IH167">
        <v>3.9</v>
      </c>
      <c r="II167" s="11">
        <v>46072</v>
      </c>
      <c r="IJ167">
        <v>3.01</v>
      </c>
      <c r="IK167">
        <v>3.0230000000000001</v>
      </c>
      <c r="IL167">
        <v>3.0670000000000002</v>
      </c>
      <c r="IM167">
        <v>3.2429999999999999</v>
      </c>
      <c r="IN167">
        <v>3.3420000000000001</v>
      </c>
      <c r="IO167">
        <v>3.556</v>
      </c>
      <c r="IP167">
        <v>3.7709999999999999</v>
      </c>
      <c r="IQ167">
        <v>3.79</v>
      </c>
      <c r="IR167">
        <v>4</v>
      </c>
    </row>
    <row r="168" spans="1:252" x14ac:dyDescent="0.3">
      <c r="A168" s="11">
        <v>46066</v>
      </c>
      <c r="B168">
        <v>2.4700000000000002</v>
      </c>
      <c r="C168">
        <v>2.5009999999999999</v>
      </c>
      <c r="D168">
        <v>2.6150000000000002</v>
      </c>
      <c r="E168">
        <v>2.641</v>
      </c>
      <c r="F168">
        <v>2.8340000000000001</v>
      </c>
      <c r="G168">
        <v>2.87</v>
      </c>
      <c r="H168">
        <v>3.14</v>
      </c>
      <c r="I168">
        <v>3.27</v>
      </c>
      <c r="J168">
        <v>3.39</v>
      </c>
      <c r="K168">
        <v>3.52</v>
      </c>
      <c r="L168">
        <v>3.5649999999999999</v>
      </c>
      <c r="M168" s="11">
        <v>46066</v>
      </c>
      <c r="N168">
        <v>2.7759999999999998</v>
      </c>
      <c r="O168">
        <v>2.8250000000000002</v>
      </c>
      <c r="P168">
        <v>2.8740000000000001</v>
      </c>
      <c r="Q168" s="12">
        <v>2.956</v>
      </c>
      <c r="R168">
        <v>3.11</v>
      </c>
      <c r="S168">
        <v>3.294</v>
      </c>
      <c r="T168">
        <v>3.4980000000000002</v>
      </c>
      <c r="U168">
        <v>3.5169999999999999</v>
      </c>
      <c r="V168">
        <v>3.665</v>
      </c>
      <c r="W168" s="11">
        <v>46066</v>
      </c>
      <c r="X168">
        <v>2.8279999999999998</v>
      </c>
      <c r="Y168">
        <v>2.8740000000000001</v>
      </c>
      <c r="Z168">
        <v>2.9369999999999998</v>
      </c>
      <c r="AA168">
        <v>3.008</v>
      </c>
      <c r="AB168">
        <v>3.16</v>
      </c>
      <c r="AC168">
        <v>3.3530000000000002</v>
      </c>
      <c r="AD168">
        <v>3.5910000000000002</v>
      </c>
      <c r="AE168">
        <v>3.6219999999999999</v>
      </c>
      <c r="AF168">
        <v>3.7759999999999998</v>
      </c>
      <c r="AG168" s="11">
        <v>46066</v>
      </c>
      <c r="AH168">
        <v>2.8769999999999998</v>
      </c>
      <c r="AI168">
        <v>2.9260000000000002</v>
      </c>
      <c r="AJ168">
        <v>3.0009999999999999</v>
      </c>
      <c r="AK168">
        <v>3.0880000000000001</v>
      </c>
      <c r="AL168">
        <v>3.2759999999999998</v>
      </c>
      <c r="AM168">
        <v>3.4780000000000002</v>
      </c>
      <c r="AN168">
        <v>3.7210000000000001</v>
      </c>
      <c r="AO168">
        <v>3.7519999999999998</v>
      </c>
      <c r="AP168">
        <v>3.9049999999999998</v>
      </c>
      <c r="AQ168" s="11">
        <v>46066</v>
      </c>
      <c r="AR168">
        <v>2.4940000000000002</v>
      </c>
      <c r="AS168">
        <v>2.5139999999999998</v>
      </c>
      <c r="AT168">
        <v>2.5640000000000001</v>
      </c>
      <c r="AU168">
        <v>2.5880000000000001</v>
      </c>
      <c r="AV168">
        <v>2.8450000000000002</v>
      </c>
      <c r="AW168">
        <v>2.9950000000000001</v>
      </c>
      <c r="AX168">
        <v>3.1440000000000001</v>
      </c>
      <c r="AY168">
        <v>0</v>
      </c>
      <c r="AZ168">
        <v>0</v>
      </c>
      <c r="BA168" s="11">
        <v>46066</v>
      </c>
      <c r="BB168">
        <v>2.7480000000000002</v>
      </c>
      <c r="BC168">
        <v>2.79</v>
      </c>
      <c r="BD168">
        <v>2.8420000000000001</v>
      </c>
      <c r="BE168">
        <v>2.9009999999999998</v>
      </c>
      <c r="BF168">
        <v>3.1219999999999999</v>
      </c>
      <c r="BG168">
        <v>3.23</v>
      </c>
      <c r="BH168">
        <v>3.387</v>
      </c>
      <c r="BI168">
        <v>3.4079999999999999</v>
      </c>
      <c r="BJ168">
        <v>3.6030000000000002</v>
      </c>
      <c r="BK168" s="11">
        <v>46066</v>
      </c>
      <c r="BL168">
        <v>2.7480000000000002</v>
      </c>
      <c r="BM168">
        <v>2.79</v>
      </c>
      <c r="BN168">
        <v>2.8420000000000001</v>
      </c>
      <c r="BO168">
        <v>2.9009999999999998</v>
      </c>
      <c r="BP168">
        <v>3.1219999999999999</v>
      </c>
      <c r="BQ168">
        <v>3.23</v>
      </c>
      <c r="BR168">
        <v>3.387</v>
      </c>
      <c r="BS168">
        <v>3.4119999999999999</v>
      </c>
      <c r="BT168">
        <v>3.61</v>
      </c>
      <c r="BU168" s="11">
        <v>46066</v>
      </c>
      <c r="BV168">
        <v>2.7709999999999999</v>
      </c>
      <c r="BW168">
        <v>2.8159999999999998</v>
      </c>
      <c r="BX168">
        <v>2.871</v>
      </c>
      <c r="BY168">
        <v>2.9390000000000001</v>
      </c>
      <c r="BZ168">
        <v>3.173</v>
      </c>
      <c r="CA168">
        <v>3.2759999999999998</v>
      </c>
      <c r="CB168">
        <v>3.4729999999999999</v>
      </c>
      <c r="CC168">
        <v>3.5019999999999998</v>
      </c>
      <c r="CD168">
        <v>3.6880000000000002</v>
      </c>
      <c r="CE168" s="11">
        <v>46066</v>
      </c>
      <c r="CF168">
        <v>2.7930000000000001</v>
      </c>
      <c r="CG168">
        <v>2.8410000000000002</v>
      </c>
      <c r="CH168">
        <v>2.9020000000000001</v>
      </c>
      <c r="CI168">
        <v>2.9790000000000001</v>
      </c>
      <c r="CJ168">
        <v>3.2160000000000002</v>
      </c>
      <c r="CK168">
        <v>3.3530000000000002</v>
      </c>
      <c r="CL168">
        <v>3.544</v>
      </c>
      <c r="CM168">
        <v>3.5750000000000002</v>
      </c>
      <c r="CN168">
        <v>3.762</v>
      </c>
      <c r="CO168" s="11">
        <v>46066</v>
      </c>
      <c r="CP168">
        <v>2.9220000000000002</v>
      </c>
      <c r="CQ168">
        <v>2.9369999999999998</v>
      </c>
      <c r="CR168">
        <v>2.9769999999999999</v>
      </c>
      <c r="CS168">
        <v>3.1259999999999999</v>
      </c>
      <c r="CT168">
        <v>3.2789999999999999</v>
      </c>
      <c r="CU168">
        <v>3.4889999999999999</v>
      </c>
      <c r="CV168">
        <v>3.6890000000000001</v>
      </c>
      <c r="CW168">
        <v>3.6840000000000002</v>
      </c>
      <c r="CX168">
        <v>3.7559999999999998</v>
      </c>
      <c r="CY168" s="11">
        <v>46066</v>
      </c>
      <c r="CZ168">
        <v>2.9420000000000002</v>
      </c>
      <c r="DA168">
        <v>2.9529999999999998</v>
      </c>
      <c r="DB168">
        <v>2.9929999999999999</v>
      </c>
      <c r="DC168">
        <v>3.14</v>
      </c>
      <c r="DD168">
        <v>3.3050000000000002</v>
      </c>
      <c r="DE168">
        <v>3.516</v>
      </c>
      <c r="DF168">
        <v>3.746</v>
      </c>
      <c r="DG168">
        <v>3.7629999999999999</v>
      </c>
      <c r="DH168">
        <v>3.944</v>
      </c>
      <c r="DI168" s="11">
        <v>46066</v>
      </c>
      <c r="DJ168">
        <v>2.9569999999999999</v>
      </c>
      <c r="DK168">
        <v>2.9860000000000002</v>
      </c>
      <c r="DL168">
        <v>3.0449999999999999</v>
      </c>
      <c r="DM168">
        <v>3.198</v>
      </c>
      <c r="DN168">
        <v>3.3610000000000002</v>
      </c>
      <c r="DO168">
        <v>3.5830000000000002</v>
      </c>
      <c r="DP168">
        <v>3.8210000000000002</v>
      </c>
      <c r="DQ168">
        <v>3.863</v>
      </c>
      <c r="DR168">
        <v>4.0350000000000001</v>
      </c>
      <c r="DS168" s="11">
        <v>46066</v>
      </c>
      <c r="DT168">
        <v>3.2080000000000002</v>
      </c>
      <c r="DU168">
        <v>3.38</v>
      </c>
      <c r="DV168">
        <v>3.476</v>
      </c>
      <c r="DW168">
        <v>3.556</v>
      </c>
      <c r="DX168">
        <v>3.7170000000000001</v>
      </c>
      <c r="DY168">
        <v>4.0599999999999996</v>
      </c>
      <c r="DZ168">
        <v>4.5960000000000001</v>
      </c>
      <c r="EA168">
        <v>4.8949999999999996</v>
      </c>
      <c r="EB168">
        <v>5.1719999999999997</v>
      </c>
      <c r="EC168" s="11">
        <v>46066</v>
      </c>
      <c r="ED168">
        <v>3.7210000000000001</v>
      </c>
      <c r="EE168">
        <v>3.9670000000000001</v>
      </c>
      <c r="EF168">
        <v>4.1239999999999997</v>
      </c>
      <c r="EG168">
        <v>4.2409999999999997</v>
      </c>
      <c r="EH168">
        <v>4.4189999999999996</v>
      </c>
      <c r="EI168">
        <v>4.8179999999999996</v>
      </c>
      <c r="EJ168">
        <v>5.3769999999999998</v>
      </c>
      <c r="EK168">
        <v>5.5830000000000002</v>
      </c>
      <c r="EL168">
        <v>5.8289999999999997</v>
      </c>
      <c r="EM168" s="11">
        <v>46066</v>
      </c>
      <c r="EN168">
        <v>4.2290000000000001</v>
      </c>
      <c r="EO168">
        <v>4.5869999999999997</v>
      </c>
      <c r="EP168">
        <v>4.7149999999999999</v>
      </c>
      <c r="EQ168">
        <v>4.8010000000000002</v>
      </c>
      <c r="ER168">
        <v>4.9740000000000002</v>
      </c>
      <c r="ES168">
        <v>5.383</v>
      </c>
      <c r="ET168">
        <v>6.024</v>
      </c>
      <c r="EU168">
        <v>6.2519999999999998</v>
      </c>
      <c r="EV168">
        <v>6.4729999999999999</v>
      </c>
      <c r="EW168" s="11">
        <v>46066</v>
      </c>
      <c r="EX168">
        <v>2.9220000000000002</v>
      </c>
      <c r="EY168">
        <v>2.9369999999999998</v>
      </c>
      <c r="EZ168">
        <v>2.9769999999999999</v>
      </c>
      <c r="FA168">
        <v>3.1259999999999999</v>
      </c>
      <c r="FB168">
        <v>3.2789999999999999</v>
      </c>
      <c r="FC168">
        <v>3.4889999999999999</v>
      </c>
      <c r="FD168">
        <v>3.6890000000000001</v>
      </c>
      <c r="FE168">
        <v>3.6840000000000002</v>
      </c>
      <c r="FF168">
        <v>3.7559999999999998</v>
      </c>
      <c r="FG168" s="11">
        <v>46066</v>
      </c>
      <c r="FH168">
        <v>2.9420000000000002</v>
      </c>
      <c r="FI168">
        <v>2.9529999999999998</v>
      </c>
      <c r="FJ168">
        <v>2.9929999999999999</v>
      </c>
      <c r="FK168">
        <v>3.14</v>
      </c>
      <c r="FL168">
        <v>3.3050000000000002</v>
      </c>
      <c r="FM168">
        <v>3.516</v>
      </c>
      <c r="FN168">
        <v>3.746</v>
      </c>
      <c r="FO168">
        <v>3.7629999999999999</v>
      </c>
      <c r="FP168">
        <v>3.944</v>
      </c>
      <c r="FQ168" s="11">
        <v>46066</v>
      </c>
      <c r="FR168">
        <v>2.9569999999999999</v>
      </c>
      <c r="FS168">
        <v>2.9860000000000002</v>
      </c>
      <c r="FT168">
        <v>3.0449999999999999</v>
      </c>
      <c r="FU168">
        <v>3.198</v>
      </c>
      <c r="FV168">
        <v>3.3610000000000002</v>
      </c>
      <c r="FW168">
        <v>3.5830000000000002</v>
      </c>
      <c r="FX168">
        <v>3.8210000000000002</v>
      </c>
      <c r="FY168">
        <v>3.863</v>
      </c>
      <c r="FZ168">
        <v>4.0350000000000001</v>
      </c>
      <c r="GA168" s="11">
        <v>46066</v>
      </c>
      <c r="GB168">
        <v>3.2080000000000002</v>
      </c>
      <c r="GC168">
        <v>3.38</v>
      </c>
      <c r="GD168">
        <v>3.476</v>
      </c>
      <c r="GE168">
        <v>3.556</v>
      </c>
      <c r="GF168">
        <v>3.7170000000000001</v>
      </c>
      <c r="GG168">
        <v>4.0599999999999996</v>
      </c>
      <c r="GH168">
        <v>4.5960000000000001</v>
      </c>
      <c r="GI168">
        <v>4.8949999999999996</v>
      </c>
      <c r="GJ168">
        <v>5.1719999999999997</v>
      </c>
      <c r="GK168" s="11">
        <v>46066</v>
      </c>
      <c r="GL168">
        <v>3.7210000000000001</v>
      </c>
      <c r="GM168">
        <v>3.9670000000000001</v>
      </c>
      <c r="GN168">
        <v>4.1239999999999997</v>
      </c>
      <c r="GO168">
        <v>4.2409999999999997</v>
      </c>
      <c r="GP168">
        <v>4.4189999999999996</v>
      </c>
      <c r="GQ168">
        <v>4.8179999999999996</v>
      </c>
      <c r="GR168">
        <v>5.3769999999999998</v>
      </c>
      <c r="GS168">
        <v>5.5830000000000002</v>
      </c>
      <c r="GT168">
        <v>5.8289999999999997</v>
      </c>
      <c r="GU168" s="11">
        <v>46066</v>
      </c>
      <c r="GV168">
        <v>4.2290000000000001</v>
      </c>
      <c r="GW168">
        <v>4.5869999999999997</v>
      </c>
      <c r="GX168">
        <v>4.7149999999999999</v>
      </c>
      <c r="GY168">
        <v>4.8010000000000002</v>
      </c>
      <c r="GZ168">
        <v>4.9740000000000002</v>
      </c>
      <c r="HA168">
        <v>5.383</v>
      </c>
      <c r="HB168">
        <v>6.024</v>
      </c>
      <c r="HC168">
        <v>6.2519999999999998</v>
      </c>
      <c r="HD168">
        <v>6.4729999999999999</v>
      </c>
      <c r="HE168" s="11">
        <v>46066</v>
      </c>
      <c r="HF168">
        <v>2.843</v>
      </c>
      <c r="HG168">
        <v>2.8820000000000001</v>
      </c>
      <c r="HH168">
        <v>2.9289999999999998</v>
      </c>
      <c r="HI168">
        <v>3.044</v>
      </c>
      <c r="HJ168">
        <v>3.2</v>
      </c>
      <c r="HK168">
        <v>3.331</v>
      </c>
      <c r="HL168">
        <v>3.5089999999999999</v>
      </c>
      <c r="HM168">
        <v>3.532</v>
      </c>
      <c r="HN168">
        <v>3.7130000000000001</v>
      </c>
      <c r="HO168" s="11">
        <v>46066</v>
      </c>
      <c r="HP168">
        <v>2.956</v>
      </c>
      <c r="HQ168">
        <v>2.9830000000000001</v>
      </c>
      <c r="HR168">
        <v>3.0230000000000001</v>
      </c>
      <c r="HS168">
        <v>3.1749999999999998</v>
      </c>
      <c r="HT168">
        <v>3.27</v>
      </c>
      <c r="HU168">
        <v>3.4630000000000001</v>
      </c>
      <c r="HV168">
        <v>3.6619999999999999</v>
      </c>
      <c r="HW168">
        <v>3.6619999999999999</v>
      </c>
      <c r="HX168">
        <v>3.8109999999999999</v>
      </c>
      <c r="HY168" s="11">
        <v>46066</v>
      </c>
      <c r="HZ168">
        <v>2.895</v>
      </c>
      <c r="IA168">
        <v>2.9279999999999999</v>
      </c>
      <c r="IB168">
        <v>2.9910000000000001</v>
      </c>
      <c r="IC168">
        <v>3.1190000000000002</v>
      </c>
      <c r="ID168">
        <v>3.2919999999999998</v>
      </c>
      <c r="IE168">
        <v>3.4550000000000001</v>
      </c>
      <c r="IF168">
        <v>3.669</v>
      </c>
      <c r="IG168">
        <v>3.6909999999999998</v>
      </c>
      <c r="IH168">
        <v>3.8679999999999999</v>
      </c>
      <c r="II168" s="11">
        <v>46066</v>
      </c>
      <c r="IJ168">
        <v>3.01</v>
      </c>
      <c r="IK168">
        <v>3.0230000000000001</v>
      </c>
      <c r="IL168">
        <v>3.0670000000000002</v>
      </c>
      <c r="IM168">
        <v>3.2330000000000001</v>
      </c>
      <c r="IN168">
        <v>3.3370000000000002</v>
      </c>
      <c r="IO168">
        <v>3.5259999999999998</v>
      </c>
      <c r="IP168">
        <v>3.734</v>
      </c>
      <c r="IQ168">
        <v>3.7629999999999999</v>
      </c>
      <c r="IR168">
        <v>3.97</v>
      </c>
    </row>
    <row r="169" spans="1:252" x14ac:dyDescent="0.3">
      <c r="A169" s="11">
        <v>46065</v>
      </c>
      <c r="B169">
        <v>2.472</v>
      </c>
      <c r="C169">
        <v>2.5030000000000001</v>
      </c>
      <c r="D169">
        <v>2.6110000000000002</v>
      </c>
      <c r="E169">
        <v>2.66</v>
      </c>
      <c r="F169">
        <v>2.82</v>
      </c>
      <c r="G169">
        <v>2.8860000000000001</v>
      </c>
      <c r="H169">
        <v>3.15</v>
      </c>
      <c r="I169">
        <v>3.3</v>
      </c>
      <c r="J169">
        <v>3.42</v>
      </c>
      <c r="K169">
        <v>3.56</v>
      </c>
      <c r="L169">
        <v>3.6150000000000002</v>
      </c>
      <c r="M169" s="11">
        <v>46065</v>
      </c>
      <c r="N169">
        <v>2.7770000000000001</v>
      </c>
      <c r="O169">
        <v>2.8279999999999998</v>
      </c>
      <c r="P169">
        <v>2.891</v>
      </c>
      <c r="Q169" s="12">
        <v>2.9980000000000002</v>
      </c>
      <c r="R169">
        <v>3.13</v>
      </c>
      <c r="S169">
        <v>3.3</v>
      </c>
      <c r="T169">
        <v>3.5059999999999998</v>
      </c>
      <c r="U169">
        <v>3.544</v>
      </c>
      <c r="V169">
        <v>3.6920000000000002</v>
      </c>
      <c r="W169" s="11">
        <v>46065</v>
      </c>
      <c r="X169">
        <v>2.83</v>
      </c>
      <c r="Y169">
        <v>2.8769999999999998</v>
      </c>
      <c r="Z169">
        <v>2.9529999999999998</v>
      </c>
      <c r="AA169">
        <v>3.0489999999999999</v>
      </c>
      <c r="AB169">
        <v>3.1789999999999998</v>
      </c>
      <c r="AC169">
        <v>3.36</v>
      </c>
      <c r="AD169">
        <v>3.597</v>
      </c>
      <c r="AE169">
        <v>3.645</v>
      </c>
      <c r="AF169">
        <v>3.7989999999999999</v>
      </c>
      <c r="AG169" s="11">
        <v>46065</v>
      </c>
      <c r="AH169">
        <v>2.879</v>
      </c>
      <c r="AI169">
        <v>2.9289999999999998</v>
      </c>
      <c r="AJ169">
        <v>3.0179999999999998</v>
      </c>
      <c r="AK169">
        <v>3.129</v>
      </c>
      <c r="AL169">
        <v>3.2949999999999999</v>
      </c>
      <c r="AM169">
        <v>3.484</v>
      </c>
      <c r="AN169">
        <v>3.7269999999999999</v>
      </c>
      <c r="AO169">
        <v>3.7749999999999999</v>
      </c>
      <c r="AP169">
        <v>3.9289999999999998</v>
      </c>
      <c r="AQ169" s="11">
        <v>46065</v>
      </c>
      <c r="AR169">
        <v>2.4950000000000001</v>
      </c>
      <c r="AS169">
        <v>2.52</v>
      </c>
      <c r="AT169">
        <v>2.59</v>
      </c>
      <c r="AU169">
        <v>2.6360000000000001</v>
      </c>
      <c r="AV169">
        <v>2.863</v>
      </c>
      <c r="AW169">
        <v>3.0049999999999999</v>
      </c>
      <c r="AX169">
        <v>3.1619999999999999</v>
      </c>
      <c r="AY169">
        <v>0</v>
      </c>
      <c r="AZ169">
        <v>0</v>
      </c>
      <c r="BA169" s="11">
        <v>46065</v>
      </c>
      <c r="BB169">
        <v>2.75</v>
      </c>
      <c r="BC169">
        <v>2.794</v>
      </c>
      <c r="BD169">
        <v>2.8650000000000002</v>
      </c>
      <c r="BE169">
        <v>2.9409999999999998</v>
      </c>
      <c r="BF169">
        <v>3.1419999999999999</v>
      </c>
      <c r="BG169">
        <v>3.2450000000000001</v>
      </c>
      <c r="BH169">
        <v>3.395</v>
      </c>
      <c r="BI169">
        <v>3.4359999999999999</v>
      </c>
      <c r="BJ169">
        <v>3.6320000000000001</v>
      </c>
      <c r="BK169" s="11">
        <v>46065</v>
      </c>
      <c r="BL169">
        <v>2.75</v>
      </c>
      <c r="BM169">
        <v>2.794</v>
      </c>
      <c r="BN169">
        <v>2.8650000000000002</v>
      </c>
      <c r="BO169">
        <v>2.9409999999999998</v>
      </c>
      <c r="BP169">
        <v>3.1419999999999999</v>
      </c>
      <c r="BQ169">
        <v>3.2450000000000001</v>
      </c>
      <c r="BR169">
        <v>3.395</v>
      </c>
      <c r="BS169">
        <v>3.4409999999999998</v>
      </c>
      <c r="BT169">
        <v>3.6389999999999998</v>
      </c>
      <c r="BU169" s="11">
        <v>46065</v>
      </c>
      <c r="BV169">
        <v>2.7719999999999998</v>
      </c>
      <c r="BW169">
        <v>2.819</v>
      </c>
      <c r="BX169">
        <v>2.8940000000000001</v>
      </c>
      <c r="BY169">
        <v>2.9790000000000001</v>
      </c>
      <c r="BZ169">
        <v>3.1920000000000002</v>
      </c>
      <c r="CA169">
        <v>3.2909999999999999</v>
      </c>
      <c r="CB169">
        <v>3.4820000000000002</v>
      </c>
      <c r="CC169">
        <v>3.5310000000000001</v>
      </c>
      <c r="CD169">
        <v>3.7170000000000001</v>
      </c>
      <c r="CE169" s="11">
        <v>46065</v>
      </c>
      <c r="CF169">
        <v>2.794</v>
      </c>
      <c r="CG169">
        <v>2.8439999999999999</v>
      </c>
      <c r="CH169">
        <v>2.9249999999999998</v>
      </c>
      <c r="CI169">
        <v>3.0190000000000001</v>
      </c>
      <c r="CJ169">
        <v>3.2349999999999999</v>
      </c>
      <c r="CK169">
        <v>3.3679999999999999</v>
      </c>
      <c r="CL169">
        <v>3.552</v>
      </c>
      <c r="CM169">
        <v>3.6040000000000001</v>
      </c>
      <c r="CN169">
        <v>3.7909999999999999</v>
      </c>
      <c r="CO169" s="11">
        <v>46065</v>
      </c>
      <c r="CP169">
        <v>2.93</v>
      </c>
      <c r="CQ169">
        <v>2.948</v>
      </c>
      <c r="CR169">
        <v>3.004</v>
      </c>
      <c r="CS169">
        <v>3.161</v>
      </c>
      <c r="CT169">
        <v>3.2909999999999999</v>
      </c>
      <c r="CU169">
        <v>3.496</v>
      </c>
      <c r="CV169">
        <v>3.6960000000000002</v>
      </c>
      <c r="CW169">
        <v>3.7040000000000002</v>
      </c>
      <c r="CX169">
        <v>3.7829999999999999</v>
      </c>
      <c r="CY169" s="11">
        <v>46065</v>
      </c>
      <c r="CZ169">
        <v>2.95</v>
      </c>
      <c r="DA169">
        <v>2.9649999999999999</v>
      </c>
      <c r="DB169">
        <v>3.02</v>
      </c>
      <c r="DC169">
        <v>3.1749999999999998</v>
      </c>
      <c r="DD169">
        <v>3.3170000000000002</v>
      </c>
      <c r="DE169">
        <v>3.5219999999999998</v>
      </c>
      <c r="DF169">
        <v>3.7519999999999998</v>
      </c>
      <c r="DG169">
        <v>3.7829999999999999</v>
      </c>
      <c r="DH169">
        <v>3.972</v>
      </c>
      <c r="DI169" s="11">
        <v>46065</v>
      </c>
      <c r="DJ169">
        <v>2.9660000000000002</v>
      </c>
      <c r="DK169">
        <v>2.9980000000000002</v>
      </c>
      <c r="DL169">
        <v>3.0710000000000002</v>
      </c>
      <c r="DM169">
        <v>3.2330000000000001</v>
      </c>
      <c r="DN169">
        <v>3.3730000000000002</v>
      </c>
      <c r="DO169">
        <v>3.589</v>
      </c>
      <c r="DP169">
        <v>3.8279999999999998</v>
      </c>
      <c r="DQ169">
        <v>3.883</v>
      </c>
      <c r="DR169">
        <v>4.0620000000000003</v>
      </c>
      <c r="DS169" s="11">
        <v>46065</v>
      </c>
      <c r="DT169">
        <v>3.2170000000000001</v>
      </c>
      <c r="DU169">
        <v>3.3919999999999999</v>
      </c>
      <c r="DV169">
        <v>3.5030000000000001</v>
      </c>
      <c r="DW169">
        <v>3.5910000000000002</v>
      </c>
      <c r="DX169">
        <v>3.7290000000000001</v>
      </c>
      <c r="DY169">
        <v>4.0670000000000002</v>
      </c>
      <c r="DZ169">
        <v>4.6029999999999998</v>
      </c>
      <c r="EA169">
        <v>4.915</v>
      </c>
      <c r="EB169">
        <v>5.2</v>
      </c>
      <c r="EC169" s="11">
        <v>46065</v>
      </c>
      <c r="ED169">
        <v>3.73</v>
      </c>
      <c r="EE169">
        <v>3.9790000000000001</v>
      </c>
      <c r="EF169">
        <v>4.1509999999999998</v>
      </c>
      <c r="EG169">
        <v>4.2759999999999998</v>
      </c>
      <c r="EH169">
        <v>4.431</v>
      </c>
      <c r="EI169">
        <v>4.8250000000000002</v>
      </c>
      <c r="EJ169">
        <v>5.383</v>
      </c>
      <c r="EK169">
        <v>5.6029999999999998</v>
      </c>
      <c r="EL169">
        <v>5.8570000000000002</v>
      </c>
      <c r="EM169" s="11">
        <v>46065</v>
      </c>
      <c r="EN169">
        <v>4.2370000000000001</v>
      </c>
      <c r="EO169">
        <v>4.5990000000000002</v>
      </c>
      <c r="EP169">
        <v>4.742</v>
      </c>
      <c r="EQ169">
        <v>4.8360000000000003</v>
      </c>
      <c r="ER169">
        <v>4.9859999999999998</v>
      </c>
      <c r="ES169">
        <v>5.3890000000000002</v>
      </c>
      <c r="ET169">
        <v>6.03</v>
      </c>
      <c r="EU169">
        <v>6.2720000000000002</v>
      </c>
      <c r="EV169">
        <v>6.5010000000000003</v>
      </c>
      <c r="EW169" s="11">
        <v>46065</v>
      </c>
      <c r="EX169">
        <v>2.93</v>
      </c>
      <c r="EY169">
        <v>2.948</v>
      </c>
      <c r="EZ169">
        <v>3.004</v>
      </c>
      <c r="FA169">
        <v>3.161</v>
      </c>
      <c r="FB169">
        <v>3.2909999999999999</v>
      </c>
      <c r="FC169">
        <v>3.496</v>
      </c>
      <c r="FD169">
        <v>3.6960000000000002</v>
      </c>
      <c r="FE169">
        <v>3.7040000000000002</v>
      </c>
      <c r="FF169">
        <v>3.7829999999999999</v>
      </c>
      <c r="FG169" s="11">
        <v>46065</v>
      </c>
      <c r="FH169">
        <v>2.95</v>
      </c>
      <c r="FI169">
        <v>2.9649999999999999</v>
      </c>
      <c r="FJ169">
        <v>3.02</v>
      </c>
      <c r="FK169">
        <v>3.1749999999999998</v>
      </c>
      <c r="FL169">
        <v>3.3170000000000002</v>
      </c>
      <c r="FM169">
        <v>3.5219999999999998</v>
      </c>
      <c r="FN169">
        <v>3.7519999999999998</v>
      </c>
      <c r="FO169">
        <v>3.7829999999999999</v>
      </c>
      <c r="FP169">
        <v>3.972</v>
      </c>
      <c r="FQ169" s="11">
        <v>46065</v>
      </c>
      <c r="FR169">
        <v>2.9660000000000002</v>
      </c>
      <c r="FS169">
        <v>2.9980000000000002</v>
      </c>
      <c r="FT169">
        <v>3.0710000000000002</v>
      </c>
      <c r="FU169">
        <v>3.2330000000000001</v>
      </c>
      <c r="FV169">
        <v>3.3730000000000002</v>
      </c>
      <c r="FW169">
        <v>3.589</v>
      </c>
      <c r="FX169">
        <v>3.8279999999999998</v>
      </c>
      <c r="FY169">
        <v>3.883</v>
      </c>
      <c r="FZ169">
        <v>4.0620000000000003</v>
      </c>
      <c r="GA169" s="11">
        <v>46065</v>
      </c>
      <c r="GB169">
        <v>3.2170000000000001</v>
      </c>
      <c r="GC169">
        <v>3.3919999999999999</v>
      </c>
      <c r="GD169">
        <v>3.5030000000000001</v>
      </c>
      <c r="GE169">
        <v>3.5910000000000002</v>
      </c>
      <c r="GF169">
        <v>3.7290000000000001</v>
      </c>
      <c r="GG169">
        <v>4.0670000000000002</v>
      </c>
      <c r="GH169">
        <v>4.6029999999999998</v>
      </c>
      <c r="GI169">
        <v>4.915</v>
      </c>
      <c r="GJ169">
        <v>5.2</v>
      </c>
      <c r="GK169" s="11">
        <v>46065</v>
      </c>
      <c r="GL169">
        <v>3.73</v>
      </c>
      <c r="GM169">
        <v>3.9790000000000001</v>
      </c>
      <c r="GN169">
        <v>4.1509999999999998</v>
      </c>
      <c r="GO169">
        <v>4.2759999999999998</v>
      </c>
      <c r="GP169">
        <v>4.431</v>
      </c>
      <c r="GQ169">
        <v>4.8250000000000002</v>
      </c>
      <c r="GR169">
        <v>5.383</v>
      </c>
      <c r="GS169">
        <v>5.6029999999999998</v>
      </c>
      <c r="GT169">
        <v>5.8570000000000002</v>
      </c>
      <c r="GU169" s="11">
        <v>46065</v>
      </c>
      <c r="GV169">
        <v>4.2370000000000001</v>
      </c>
      <c r="GW169">
        <v>4.5990000000000002</v>
      </c>
      <c r="GX169">
        <v>4.742</v>
      </c>
      <c r="GY169">
        <v>4.8360000000000003</v>
      </c>
      <c r="GZ169">
        <v>4.9859999999999998</v>
      </c>
      <c r="HA169">
        <v>5.3890000000000002</v>
      </c>
      <c r="HB169">
        <v>6.03</v>
      </c>
      <c r="HC169">
        <v>6.2720000000000002</v>
      </c>
      <c r="HD169">
        <v>6.5010000000000003</v>
      </c>
      <c r="HE169" s="11">
        <v>46065</v>
      </c>
      <c r="HF169">
        <v>2.8450000000000002</v>
      </c>
      <c r="HG169">
        <v>2.8889999999999998</v>
      </c>
      <c r="HH169">
        <v>2.956</v>
      </c>
      <c r="HI169">
        <v>3.0819999999999999</v>
      </c>
      <c r="HJ169">
        <v>3.2120000000000002</v>
      </c>
      <c r="HK169">
        <v>3.343</v>
      </c>
      <c r="HL169">
        <v>3.5169999999999999</v>
      </c>
      <c r="HM169">
        <v>3.5609999999999999</v>
      </c>
      <c r="HN169">
        <v>3.742</v>
      </c>
      <c r="HO169" s="11">
        <v>46065</v>
      </c>
      <c r="HP169">
        <v>2.9609999999999999</v>
      </c>
      <c r="HQ169">
        <v>3.0030000000000001</v>
      </c>
      <c r="HR169">
        <v>3.0579999999999998</v>
      </c>
      <c r="HS169">
        <v>3.21</v>
      </c>
      <c r="HT169">
        <v>3.28</v>
      </c>
      <c r="HU169">
        <v>3.4729999999999999</v>
      </c>
      <c r="HV169">
        <v>3.6720000000000002</v>
      </c>
      <c r="HW169">
        <v>3.6920000000000002</v>
      </c>
      <c r="HX169">
        <v>3.8410000000000002</v>
      </c>
      <c r="HY169" s="11">
        <v>46065</v>
      </c>
      <c r="HZ169">
        <v>2.8969999999999998</v>
      </c>
      <c r="IA169">
        <v>2.9350000000000001</v>
      </c>
      <c r="IB169">
        <v>3.0169999999999999</v>
      </c>
      <c r="IC169">
        <v>3.157</v>
      </c>
      <c r="ID169">
        <v>3.3039999999999998</v>
      </c>
      <c r="IE169">
        <v>3.4670000000000001</v>
      </c>
      <c r="IF169">
        <v>3.6779999999999999</v>
      </c>
      <c r="IG169">
        <v>3.7189999999999999</v>
      </c>
      <c r="IH169">
        <v>3.8969999999999998</v>
      </c>
      <c r="II169" s="11">
        <v>46065</v>
      </c>
      <c r="IJ169">
        <v>3.0150000000000001</v>
      </c>
      <c r="IK169">
        <v>3.0430000000000001</v>
      </c>
      <c r="IL169">
        <v>3.1019999999999999</v>
      </c>
      <c r="IM169">
        <v>3.2679999999999998</v>
      </c>
      <c r="IN169">
        <v>3.347</v>
      </c>
      <c r="IO169">
        <v>3.536</v>
      </c>
      <c r="IP169">
        <v>3.7440000000000002</v>
      </c>
      <c r="IQ169">
        <v>3.7930000000000001</v>
      </c>
      <c r="IR169">
        <v>4</v>
      </c>
    </row>
    <row r="170" spans="1:252" x14ac:dyDescent="0.3">
      <c r="A170" s="11">
        <v>46064</v>
      </c>
      <c r="B170">
        <v>2.472</v>
      </c>
      <c r="C170">
        <v>2.5030000000000001</v>
      </c>
      <c r="D170">
        <v>2.61</v>
      </c>
      <c r="E170">
        <v>2.6709999999999998</v>
      </c>
      <c r="F170">
        <v>2.8319999999999999</v>
      </c>
      <c r="G170">
        <v>2.915</v>
      </c>
      <c r="H170">
        <v>3.2</v>
      </c>
      <c r="I170">
        <v>3.3450000000000002</v>
      </c>
      <c r="J170">
        <v>3.4569999999999999</v>
      </c>
      <c r="K170">
        <v>3.585</v>
      </c>
      <c r="L170">
        <v>3.6349999999999998</v>
      </c>
      <c r="M170" s="11">
        <v>46064</v>
      </c>
      <c r="N170">
        <v>2.7789999999999999</v>
      </c>
      <c r="O170">
        <v>2.835</v>
      </c>
      <c r="P170">
        <v>2.911</v>
      </c>
      <c r="Q170" s="12">
        <v>3.0169999999999999</v>
      </c>
      <c r="R170">
        <v>3.153</v>
      </c>
      <c r="S170">
        <v>3.3330000000000002</v>
      </c>
      <c r="T170">
        <v>3.5489999999999999</v>
      </c>
      <c r="U170">
        <v>3.5819999999999999</v>
      </c>
      <c r="V170">
        <v>3.7269999999999999</v>
      </c>
      <c r="W170" s="11">
        <v>46064</v>
      </c>
      <c r="X170">
        <v>2.8319999999999999</v>
      </c>
      <c r="Y170">
        <v>2.8839999999999999</v>
      </c>
      <c r="Z170">
        <v>2.9729999999999999</v>
      </c>
      <c r="AA170">
        <v>3.0670000000000002</v>
      </c>
      <c r="AB170">
        <v>3.202</v>
      </c>
      <c r="AC170">
        <v>3.3940000000000001</v>
      </c>
      <c r="AD170">
        <v>3.6419999999999999</v>
      </c>
      <c r="AE170">
        <v>3.6829999999999998</v>
      </c>
      <c r="AF170">
        <v>3.8330000000000002</v>
      </c>
      <c r="AG170" s="11">
        <v>46064</v>
      </c>
      <c r="AH170">
        <v>2.8809999999999998</v>
      </c>
      <c r="AI170">
        <v>2.9359999999999999</v>
      </c>
      <c r="AJ170">
        <v>3.0379999999999998</v>
      </c>
      <c r="AK170">
        <v>3.1469999999999998</v>
      </c>
      <c r="AL170">
        <v>3.3180000000000001</v>
      </c>
      <c r="AM170">
        <v>3.5179999999999998</v>
      </c>
      <c r="AN170">
        <v>3.7719999999999998</v>
      </c>
      <c r="AO170">
        <v>3.8140000000000001</v>
      </c>
      <c r="AP170">
        <v>3.964</v>
      </c>
      <c r="AQ170" s="11">
        <v>46064</v>
      </c>
      <c r="AR170">
        <v>2.5</v>
      </c>
      <c r="AS170">
        <v>2.532</v>
      </c>
      <c r="AT170">
        <v>2.6139999999999999</v>
      </c>
      <c r="AU170">
        <v>2.6640000000000001</v>
      </c>
      <c r="AV170">
        <v>2.89</v>
      </c>
      <c r="AW170">
        <v>3.0419999999999998</v>
      </c>
      <c r="AX170">
        <v>3.1989999999999998</v>
      </c>
      <c r="AY170">
        <v>0</v>
      </c>
      <c r="AZ170">
        <v>0</v>
      </c>
      <c r="BA170" s="11">
        <v>46064</v>
      </c>
      <c r="BB170">
        <v>2.7530000000000001</v>
      </c>
      <c r="BC170">
        <v>2.802</v>
      </c>
      <c r="BD170">
        <v>2.88</v>
      </c>
      <c r="BE170">
        <v>2.964</v>
      </c>
      <c r="BF170">
        <v>3.1629999999999998</v>
      </c>
      <c r="BG170">
        <v>3.282</v>
      </c>
      <c r="BH170">
        <v>3.4470000000000001</v>
      </c>
      <c r="BI170">
        <v>3.4809999999999999</v>
      </c>
      <c r="BJ170">
        <v>3.6709999999999998</v>
      </c>
      <c r="BK170" s="11">
        <v>46064</v>
      </c>
      <c r="BL170">
        <v>2.7530000000000001</v>
      </c>
      <c r="BM170">
        <v>2.802</v>
      </c>
      <c r="BN170">
        <v>2.88</v>
      </c>
      <c r="BO170">
        <v>2.964</v>
      </c>
      <c r="BP170">
        <v>3.1629999999999998</v>
      </c>
      <c r="BQ170">
        <v>3.282</v>
      </c>
      <c r="BR170">
        <v>3.4470000000000001</v>
      </c>
      <c r="BS170">
        <v>3.4849999999999999</v>
      </c>
      <c r="BT170">
        <v>3.6779999999999999</v>
      </c>
      <c r="BU170" s="11">
        <v>46064</v>
      </c>
      <c r="BV170">
        <v>2.7759999999999998</v>
      </c>
      <c r="BW170">
        <v>2.8279999999999998</v>
      </c>
      <c r="BX170">
        <v>2.9089999999999998</v>
      </c>
      <c r="BY170">
        <v>3</v>
      </c>
      <c r="BZ170">
        <v>3.2130000000000001</v>
      </c>
      <c r="CA170">
        <v>3.3279999999999998</v>
      </c>
      <c r="CB170">
        <v>3.5329999999999999</v>
      </c>
      <c r="CC170">
        <v>3.5750000000000002</v>
      </c>
      <c r="CD170">
        <v>3.7559999999999998</v>
      </c>
      <c r="CE170" s="11">
        <v>46064</v>
      </c>
      <c r="CF170">
        <v>2.798</v>
      </c>
      <c r="CG170">
        <v>2.8530000000000002</v>
      </c>
      <c r="CH170">
        <v>2.94</v>
      </c>
      <c r="CI170">
        <v>3.04</v>
      </c>
      <c r="CJ170">
        <v>3.2570000000000001</v>
      </c>
      <c r="CK170">
        <v>3.4060000000000001</v>
      </c>
      <c r="CL170">
        <v>3.6040000000000001</v>
      </c>
      <c r="CM170">
        <v>3.6480000000000001</v>
      </c>
      <c r="CN170">
        <v>3.83</v>
      </c>
      <c r="CO170" s="11">
        <v>46064</v>
      </c>
      <c r="CP170">
        <v>2.9340000000000002</v>
      </c>
      <c r="CQ170">
        <v>2.9580000000000002</v>
      </c>
      <c r="CR170">
        <v>3.0249999999999999</v>
      </c>
      <c r="CS170">
        <v>3.181</v>
      </c>
      <c r="CT170">
        <v>3.3109999999999999</v>
      </c>
      <c r="CU170">
        <v>3.5249999999999999</v>
      </c>
      <c r="CV170">
        <v>3.7389999999999999</v>
      </c>
      <c r="CW170">
        <v>3.7429999999999999</v>
      </c>
      <c r="CX170">
        <v>3.819</v>
      </c>
      <c r="CY170" s="11">
        <v>46064</v>
      </c>
      <c r="CZ170">
        <v>2.9540000000000002</v>
      </c>
      <c r="DA170">
        <v>2.9750000000000001</v>
      </c>
      <c r="DB170">
        <v>3.0409999999999999</v>
      </c>
      <c r="DC170">
        <v>3.1949999999999998</v>
      </c>
      <c r="DD170">
        <v>3.3370000000000002</v>
      </c>
      <c r="DE170">
        <v>3.5510000000000002</v>
      </c>
      <c r="DF170">
        <v>3.7959999999999998</v>
      </c>
      <c r="DG170">
        <v>3.8220000000000001</v>
      </c>
      <c r="DH170">
        <v>4.0069999999999997</v>
      </c>
      <c r="DI170" s="11">
        <v>46064</v>
      </c>
      <c r="DJ170">
        <v>2.972</v>
      </c>
      <c r="DK170">
        <v>3.0129999999999999</v>
      </c>
      <c r="DL170">
        <v>3.0950000000000002</v>
      </c>
      <c r="DM170">
        <v>3.254</v>
      </c>
      <c r="DN170">
        <v>3.3929999999999998</v>
      </c>
      <c r="DO170">
        <v>3.6179999999999999</v>
      </c>
      <c r="DP170">
        <v>3.871</v>
      </c>
      <c r="DQ170">
        <v>3.9209999999999998</v>
      </c>
      <c r="DR170">
        <v>4.0979999999999999</v>
      </c>
      <c r="DS170" s="11">
        <v>46064</v>
      </c>
      <c r="DT170">
        <v>3.2229999999999999</v>
      </c>
      <c r="DU170">
        <v>3.407</v>
      </c>
      <c r="DV170">
        <v>3.5259999999999998</v>
      </c>
      <c r="DW170">
        <v>3.6110000000000002</v>
      </c>
      <c r="DX170">
        <v>3.7490000000000001</v>
      </c>
      <c r="DY170">
        <v>4.0960000000000001</v>
      </c>
      <c r="DZ170">
        <v>4.6459999999999999</v>
      </c>
      <c r="EA170">
        <v>4.9530000000000003</v>
      </c>
      <c r="EB170">
        <v>5.2350000000000003</v>
      </c>
      <c r="EC170" s="11">
        <v>46064</v>
      </c>
      <c r="ED170">
        <v>3.7360000000000002</v>
      </c>
      <c r="EE170">
        <v>3.9940000000000002</v>
      </c>
      <c r="EF170">
        <v>4.1740000000000004</v>
      </c>
      <c r="EG170">
        <v>4.2960000000000003</v>
      </c>
      <c r="EH170">
        <v>4.4509999999999996</v>
      </c>
      <c r="EI170">
        <v>4.8540000000000001</v>
      </c>
      <c r="EJ170">
        <v>5.4269999999999996</v>
      </c>
      <c r="EK170">
        <v>5.6420000000000003</v>
      </c>
      <c r="EL170">
        <v>5.8920000000000003</v>
      </c>
      <c r="EM170" s="11">
        <v>46064</v>
      </c>
      <c r="EN170">
        <v>4.2439999999999998</v>
      </c>
      <c r="EO170">
        <v>4.6139999999999999</v>
      </c>
      <c r="EP170">
        <v>4.7649999999999997</v>
      </c>
      <c r="EQ170">
        <v>4.8570000000000002</v>
      </c>
      <c r="ER170">
        <v>5.0060000000000002</v>
      </c>
      <c r="ES170">
        <v>5.4180000000000001</v>
      </c>
      <c r="ET170">
        <v>6.0739999999999998</v>
      </c>
      <c r="EU170">
        <v>6.31</v>
      </c>
      <c r="EV170">
        <v>6.5359999999999996</v>
      </c>
      <c r="EW170" s="11">
        <v>46064</v>
      </c>
      <c r="EX170">
        <v>2.9340000000000002</v>
      </c>
      <c r="EY170">
        <v>2.9580000000000002</v>
      </c>
      <c r="EZ170">
        <v>3.0249999999999999</v>
      </c>
      <c r="FA170">
        <v>3.181</v>
      </c>
      <c r="FB170">
        <v>3.3109999999999999</v>
      </c>
      <c r="FC170">
        <v>3.5249999999999999</v>
      </c>
      <c r="FD170">
        <v>3.7389999999999999</v>
      </c>
      <c r="FE170">
        <v>3.7429999999999999</v>
      </c>
      <c r="FF170">
        <v>3.819</v>
      </c>
      <c r="FG170" s="11">
        <v>46064</v>
      </c>
      <c r="FH170">
        <v>2.9540000000000002</v>
      </c>
      <c r="FI170">
        <v>2.9750000000000001</v>
      </c>
      <c r="FJ170">
        <v>3.0409999999999999</v>
      </c>
      <c r="FK170">
        <v>3.1949999999999998</v>
      </c>
      <c r="FL170">
        <v>3.3370000000000002</v>
      </c>
      <c r="FM170">
        <v>3.5510000000000002</v>
      </c>
      <c r="FN170">
        <v>3.7959999999999998</v>
      </c>
      <c r="FO170">
        <v>3.8220000000000001</v>
      </c>
      <c r="FP170">
        <v>4.0069999999999997</v>
      </c>
      <c r="FQ170" s="11">
        <v>46064</v>
      </c>
      <c r="FR170">
        <v>2.972</v>
      </c>
      <c r="FS170">
        <v>3.0129999999999999</v>
      </c>
      <c r="FT170">
        <v>3.0950000000000002</v>
      </c>
      <c r="FU170">
        <v>3.254</v>
      </c>
      <c r="FV170">
        <v>3.3929999999999998</v>
      </c>
      <c r="FW170">
        <v>3.6179999999999999</v>
      </c>
      <c r="FX170">
        <v>3.871</v>
      </c>
      <c r="FY170">
        <v>3.9209999999999998</v>
      </c>
      <c r="FZ170">
        <v>4.0979999999999999</v>
      </c>
      <c r="GA170" s="11">
        <v>46064</v>
      </c>
      <c r="GB170">
        <v>3.2229999999999999</v>
      </c>
      <c r="GC170">
        <v>3.407</v>
      </c>
      <c r="GD170">
        <v>3.5259999999999998</v>
      </c>
      <c r="GE170">
        <v>3.6110000000000002</v>
      </c>
      <c r="GF170">
        <v>3.7490000000000001</v>
      </c>
      <c r="GG170">
        <v>4.0960000000000001</v>
      </c>
      <c r="GH170">
        <v>4.6459999999999999</v>
      </c>
      <c r="GI170">
        <v>4.9530000000000003</v>
      </c>
      <c r="GJ170">
        <v>5.2350000000000003</v>
      </c>
      <c r="GK170" s="11">
        <v>46064</v>
      </c>
      <c r="GL170">
        <v>3.7360000000000002</v>
      </c>
      <c r="GM170">
        <v>3.9940000000000002</v>
      </c>
      <c r="GN170">
        <v>4.1740000000000004</v>
      </c>
      <c r="GO170">
        <v>4.2960000000000003</v>
      </c>
      <c r="GP170">
        <v>4.4509999999999996</v>
      </c>
      <c r="GQ170">
        <v>4.8540000000000001</v>
      </c>
      <c r="GR170">
        <v>5.4269999999999996</v>
      </c>
      <c r="GS170">
        <v>5.6420000000000003</v>
      </c>
      <c r="GT170">
        <v>5.8920000000000003</v>
      </c>
      <c r="GU170" s="11">
        <v>46064</v>
      </c>
      <c r="GV170">
        <v>4.2439999999999998</v>
      </c>
      <c r="GW170">
        <v>4.6139999999999999</v>
      </c>
      <c r="GX170">
        <v>4.7649999999999997</v>
      </c>
      <c r="GY170">
        <v>4.8570000000000002</v>
      </c>
      <c r="GZ170">
        <v>5.0060000000000002</v>
      </c>
      <c r="HA170">
        <v>5.4180000000000001</v>
      </c>
      <c r="HB170">
        <v>6.0739999999999998</v>
      </c>
      <c r="HC170">
        <v>6.31</v>
      </c>
      <c r="HD170">
        <v>6.5359999999999996</v>
      </c>
      <c r="HE170" s="11">
        <v>46064</v>
      </c>
      <c r="HF170">
        <v>2.851</v>
      </c>
      <c r="HG170">
        <v>2.9020000000000001</v>
      </c>
      <c r="HH170">
        <v>2.9830000000000001</v>
      </c>
      <c r="HI170">
        <v>3.1070000000000002</v>
      </c>
      <c r="HJ170">
        <v>3.234</v>
      </c>
      <c r="HK170">
        <v>3.371</v>
      </c>
      <c r="HL170">
        <v>3.5590000000000002</v>
      </c>
      <c r="HM170">
        <v>3.5990000000000002</v>
      </c>
      <c r="HN170">
        <v>3.7759999999999998</v>
      </c>
      <c r="HO170" s="11">
        <v>46064</v>
      </c>
      <c r="HP170">
        <v>2.9660000000000002</v>
      </c>
      <c r="HQ170">
        <v>3.0179999999999998</v>
      </c>
      <c r="HR170">
        <v>3.093</v>
      </c>
      <c r="HS170">
        <v>3.2370000000000001</v>
      </c>
      <c r="HT170">
        <v>3.3050000000000002</v>
      </c>
      <c r="HU170">
        <v>3.4980000000000002</v>
      </c>
      <c r="HV170">
        <v>3.7120000000000002</v>
      </c>
      <c r="HW170">
        <v>3.7320000000000002</v>
      </c>
      <c r="HX170">
        <v>3.8730000000000002</v>
      </c>
      <c r="HY170" s="11">
        <v>46064</v>
      </c>
      <c r="HZ170">
        <v>2.9039999999999999</v>
      </c>
      <c r="IA170">
        <v>2.948</v>
      </c>
      <c r="IB170">
        <v>3.044</v>
      </c>
      <c r="IC170">
        <v>3.181</v>
      </c>
      <c r="ID170">
        <v>3.3260000000000001</v>
      </c>
      <c r="IE170">
        <v>3.4950000000000001</v>
      </c>
      <c r="IF170">
        <v>3.7189999999999999</v>
      </c>
      <c r="IG170">
        <v>3.7570000000000001</v>
      </c>
      <c r="IH170">
        <v>3.931</v>
      </c>
      <c r="II170" s="11">
        <v>46064</v>
      </c>
      <c r="IJ170">
        <v>3.02</v>
      </c>
      <c r="IK170">
        <v>3.0579999999999998</v>
      </c>
      <c r="IL170">
        <v>3.137</v>
      </c>
      <c r="IM170">
        <v>3.2949999999999999</v>
      </c>
      <c r="IN170">
        <v>3.3719999999999999</v>
      </c>
      <c r="IO170">
        <v>3.5609999999999999</v>
      </c>
      <c r="IP170">
        <v>3.7839999999999998</v>
      </c>
      <c r="IQ170">
        <v>3.8330000000000002</v>
      </c>
      <c r="IR170">
        <v>4.032</v>
      </c>
    </row>
    <row r="171" spans="1:252" x14ac:dyDescent="0.3">
      <c r="A171" s="11">
        <v>46063</v>
      </c>
      <c r="B171">
        <v>2.472</v>
      </c>
      <c r="C171">
        <v>2.5030000000000001</v>
      </c>
      <c r="D171">
        <v>2.6059999999999999</v>
      </c>
      <c r="E171">
        <v>2.6829999999999998</v>
      </c>
      <c r="F171">
        <v>2.8450000000000002</v>
      </c>
      <c r="G171">
        <v>2.9350000000000001</v>
      </c>
      <c r="H171">
        <v>3.222</v>
      </c>
      <c r="I171">
        <v>3.3769999999999998</v>
      </c>
      <c r="J171">
        <v>3.49</v>
      </c>
      <c r="K171">
        <v>3.62</v>
      </c>
      <c r="L171">
        <v>3.681</v>
      </c>
      <c r="M171" s="11">
        <v>46063</v>
      </c>
      <c r="N171">
        <v>2.7789999999999999</v>
      </c>
      <c r="O171">
        <v>2.835</v>
      </c>
      <c r="P171">
        <v>2.919</v>
      </c>
      <c r="Q171" s="12">
        <v>3.0209999999999999</v>
      </c>
      <c r="R171">
        <v>3.1669999999999998</v>
      </c>
      <c r="S171">
        <v>3.3559999999999999</v>
      </c>
      <c r="T171">
        <v>3.56</v>
      </c>
      <c r="U171">
        <v>3.5990000000000002</v>
      </c>
      <c r="V171">
        <v>3.7450000000000001</v>
      </c>
      <c r="W171" s="11">
        <v>46063</v>
      </c>
      <c r="X171">
        <v>2.8319999999999999</v>
      </c>
      <c r="Y171">
        <v>2.8839999999999999</v>
      </c>
      <c r="Z171">
        <v>2.9820000000000002</v>
      </c>
      <c r="AA171">
        <v>3.0710000000000002</v>
      </c>
      <c r="AB171">
        <v>3.2149999999999999</v>
      </c>
      <c r="AC171">
        <v>3.4169999999999998</v>
      </c>
      <c r="AD171">
        <v>3.653</v>
      </c>
      <c r="AE171">
        <v>3.7</v>
      </c>
      <c r="AF171">
        <v>3.8519999999999999</v>
      </c>
      <c r="AG171" s="11">
        <v>46063</v>
      </c>
      <c r="AH171">
        <v>2.8809999999999998</v>
      </c>
      <c r="AI171">
        <v>2.9359999999999999</v>
      </c>
      <c r="AJ171">
        <v>3.0459999999999998</v>
      </c>
      <c r="AK171">
        <v>3.1509999999999998</v>
      </c>
      <c r="AL171">
        <v>3.331</v>
      </c>
      <c r="AM171">
        <v>3.5419999999999998</v>
      </c>
      <c r="AN171">
        <v>3.7829999999999999</v>
      </c>
      <c r="AO171">
        <v>3.83</v>
      </c>
      <c r="AP171">
        <v>3.9820000000000002</v>
      </c>
      <c r="AQ171" s="11">
        <v>46063</v>
      </c>
      <c r="AR171">
        <v>2.5</v>
      </c>
      <c r="AS171">
        <v>2.532</v>
      </c>
      <c r="AT171">
        <v>2.6139999999999999</v>
      </c>
      <c r="AU171">
        <v>2.6680000000000001</v>
      </c>
      <c r="AV171">
        <v>2.9129999999999998</v>
      </c>
      <c r="AW171">
        <v>3.077</v>
      </c>
      <c r="AX171">
        <v>3.22</v>
      </c>
      <c r="AY171">
        <v>0</v>
      </c>
      <c r="AZ171">
        <v>0</v>
      </c>
      <c r="BA171" s="11">
        <v>46063</v>
      </c>
      <c r="BB171">
        <v>2.7530000000000001</v>
      </c>
      <c r="BC171">
        <v>2.8050000000000002</v>
      </c>
      <c r="BD171">
        <v>2.8839999999999999</v>
      </c>
      <c r="BE171">
        <v>2.972</v>
      </c>
      <c r="BF171">
        <v>3.1869999999999998</v>
      </c>
      <c r="BG171">
        <v>3.3149999999999999</v>
      </c>
      <c r="BH171">
        <v>3.4649999999999999</v>
      </c>
      <c r="BI171">
        <v>3.508</v>
      </c>
      <c r="BJ171">
        <v>3.7010000000000001</v>
      </c>
      <c r="BK171" s="11">
        <v>46063</v>
      </c>
      <c r="BL171">
        <v>2.7530000000000001</v>
      </c>
      <c r="BM171">
        <v>2.8050000000000002</v>
      </c>
      <c r="BN171">
        <v>2.8839999999999999</v>
      </c>
      <c r="BO171">
        <v>2.972</v>
      </c>
      <c r="BP171">
        <v>3.1869999999999998</v>
      </c>
      <c r="BQ171">
        <v>3.3149999999999999</v>
      </c>
      <c r="BR171">
        <v>3.4649999999999999</v>
      </c>
      <c r="BS171">
        <v>3.512</v>
      </c>
      <c r="BT171">
        <v>3.7069999999999999</v>
      </c>
      <c r="BU171" s="11">
        <v>46063</v>
      </c>
      <c r="BV171">
        <v>2.7759999999999998</v>
      </c>
      <c r="BW171">
        <v>2.831</v>
      </c>
      <c r="BX171">
        <v>2.9140000000000001</v>
      </c>
      <c r="BY171">
        <v>3.008</v>
      </c>
      <c r="BZ171">
        <v>3.2320000000000002</v>
      </c>
      <c r="CA171">
        <v>3.359</v>
      </c>
      <c r="CB171">
        <v>3.552</v>
      </c>
      <c r="CC171">
        <v>3.6019999999999999</v>
      </c>
      <c r="CD171">
        <v>3.7850000000000001</v>
      </c>
      <c r="CE171" s="11">
        <v>46063</v>
      </c>
      <c r="CF171">
        <v>2.798</v>
      </c>
      <c r="CG171">
        <v>2.8559999999999999</v>
      </c>
      <c r="CH171">
        <v>2.944</v>
      </c>
      <c r="CI171">
        <v>3.048</v>
      </c>
      <c r="CJ171">
        <v>3.2759999999999998</v>
      </c>
      <c r="CK171">
        <v>3.4380000000000002</v>
      </c>
      <c r="CL171">
        <v>3.6230000000000002</v>
      </c>
      <c r="CM171">
        <v>3.6749999999999998</v>
      </c>
      <c r="CN171">
        <v>3.859</v>
      </c>
      <c r="CO171" s="11">
        <v>46063</v>
      </c>
      <c r="CP171">
        <v>2.94</v>
      </c>
      <c r="CQ171">
        <v>2.9649999999999999</v>
      </c>
      <c r="CR171">
        <v>3.0350000000000001</v>
      </c>
      <c r="CS171">
        <v>3.177</v>
      </c>
      <c r="CT171">
        <v>3.3210000000000002</v>
      </c>
      <c r="CU171">
        <v>3.5489999999999999</v>
      </c>
      <c r="CV171">
        <v>3.7490000000000001</v>
      </c>
      <c r="CW171">
        <v>3.77</v>
      </c>
      <c r="CX171">
        <v>3.847</v>
      </c>
      <c r="CY171" s="11">
        <v>46063</v>
      </c>
      <c r="CZ171">
        <v>2.96</v>
      </c>
      <c r="DA171">
        <v>2.9820000000000002</v>
      </c>
      <c r="DB171">
        <v>3.0510000000000002</v>
      </c>
      <c r="DC171">
        <v>3.1909999999999998</v>
      </c>
      <c r="DD171">
        <v>3.347</v>
      </c>
      <c r="DE171">
        <v>3.5750000000000002</v>
      </c>
      <c r="DF171">
        <v>3.806</v>
      </c>
      <c r="DG171">
        <v>3.8490000000000002</v>
      </c>
      <c r="DH171">
        <v>4.0350000000000001</v>
      </c>
      <c r="DI171" s="11">
        <v>46063</v>
      </c>
      <c r="DJ171">
        <v>2.9790000000000001</v>
      </c>
      <c r="DK171">
        <v>3.02</v>
      </c>
      <c r="DL171">
        <v>3.105</v>
      </c>
      <c r="DM171">
        <v>3.2490000000000001</v>
      </c>
      <c r="DN171">
        <v>3.403</v>
      </c>
      <c r="DO171">
        <v>3.6419999999999999</v>
      </c>
      <c r="DP171">
        <v>3.8809999999999998</v>
      </c>
      <c r="DQ171">
        <v>3.948</v>
      </c>
      <c r="DR171">
        <v>4.1260000000000003</v>
      </c>
      <c r="DS171" s="11">
        <v>46063</v>
      </c>
      <c r="DT171">
        <v>3.23</v>
      </c>
      <c r="DU171">
        <v>3.4129999999999998</v>
      </c>
      <c r="DV171">
        <v>3.536</v>
      </c>
      <c r="DW171">
        <v>3.61</v>
      </c>
      <c r="DX171">
        <v>3.7639999999999998</v>
      </c>
      <c r="DY171">
        <v>4.125</v>
      </c>
      <c r="DZ171">
        <v>4.66</v>
      </c>
      <c r="EA171">
        <v>4.9820000000000002</v>
      </c>
      <c r="EB171">
        <v>5.2649999999999997</v>
      </c>
      <c r="EC171" s="11">
        <v>46063</v>
      </c>
      <c r="ED171">
        <v>3.7429999999999999</v>
      </c>
      <c r="EE171">
        <v>4.0010000000000003</v>
      </c>
      <c r="EF171">
        <v>4.1840000000000002</v>
      </c>
      <c r="EG171">
        <v>4.2949999999999999</v>
      </c>
      <c r="EH171">
        <v>4.4660000000000002</v>
      </c>
      <c r="EI171">
        <v>4.883</v>
      </c>
      <c r="EJ171">
        <v>5.44</v>
      </c>
      <c r="EK171">
        <v>5.67</v>
      </c>
      <c r="EL171">
        <v>5.9219999999999997</v>
      </c>
      <c r="EM171" s="11">
        <v>46063</v>
      </c>
      <c r="EN171">
        <v>4.2510000000000003</v>
      </c>
      <c r="EO171">
        <v>4.62</v>
      </c>
      <c r="EP171">
        <v>4.7750000000000004</v>
      </c>
      <c r="EQ171">
        <v>4.8550000000000004</v>
      </c>
      <c r="ER171">
        <v>5.0209999999999999</v>
      </c>
      <c r="ES171">
        <v>5.4470000000000001</v>
      </c>
      <c r="ET171">
        <v>6.0869999999999997</v>
      </c>
      <c r="EU171">
        <v>6.3390000000000004</v>
      </c>
      <c r="EV171">
        <v>6.5659999999999998</v>
      </c>
      <c r="EW171" s="11">
        <v>46063</v>
      </c>
      <c r="EX171">
        <v>2.94</v>
      </c>
      <c r="EY171">
        <v>2.9649999999999999</v>
      </c>
      <c r="EZ171">
        <v>3.0350000000000001</v>
      </c>
      <c r="FA171">
        <v>3.177</v>
      </c>
      <c r="FB171">
        <v>3.3210000000000002</v>
      </c>
      <c r="FC171">
        <v>3.5489999999999999</v>
      </c>
      <c r="FD171">
        <v>3.7490000000000001</v>
      </c>
      <c r="FE171">
        <v>3.77</v>
      </c>
      <c r="FF171">
        <v>3.847</v>
      </c>
      <c r="FG171" s="11">
        <v>46063</v>
      </c>
      <c r="FH171">
        <v>2.96</v>
      </c>
      <c r="FI171">
        <v>2.9820000000000002</v>
      </c>
      <c r="FJ171">
        <v>3.0510000000000002</v>
      </c>
      <c r="FK171">
        <v>3.1909999999999998</v>
      </c>
      <c r="FL171">
        <v>3.347</v>
      </c>
      <c r="FM171">
        <v>3.5750000000000002</v>
      </c>
      <c r="FN171">
        <v>3.806</v>
      </c>
      <c r="FO171">
        <v>3.8490000000000002</v>
      </c>
      <c r="FP171">
        <v>4.0350000000000001</v>
      </c>
      <c r="FQ171" s="11">
        <v>46063</v>
      </c>
      <c r="FR171">
        <v>2.9790000000000001</v>
      </c>
      <c r="FS171">
        <v>3.02</v>
      </c>
      <c r="FT171">
        <v>3.105</v>
      </c>
      <c r="FU171">
        <v>3.2490000000000001</v>
      </c>
      <c r="FV171">
        <v>3.403</v>
      </c>
      <c r="FW171">
        <v>3.6419999999999999</v>
      </c>
      <c r="FX171">
        <v>3.8809999999999998</v>
      </c>
      <c r="FY171">
        <v>3.948</v>
      </c>
      <c r="FZ171">
        <v>4.1260000000000003</v>
      </c>
      <c r="GA171" s="11">
        <v>46063</v>
      </c>
      <c r="GB171">
        <v>3.23</v>
      </c>
      <c r="GC171">
        <v>3.4129999999999998</v>
      </c>
      <c r="GD171">
        <v>3.536</v>
      </c>
      <c r="GE171">
        <v>3.61</v>
      </c>
      <c r="GF171">
        <v>3.7639999999999998</v>
      </c>
      <c r="GG171">
        <v>4.125</v>
      </c>
      <c r="GH171">
        <v>4.66</v>
      </c>
      <c r="GI171">
        <v>4.9820000000000002</v>
      </c>
      <c r="GJ171">
        <v>5.2649999999999997</v>
      </c>
      <c r="GK171" s="11">
        <v>46063</v>
      </c>
      <c r="GL171">
        <v>3.7429999999999999</v>
      </c>
      <c r="GM171">
        <v>4.0010000000000003</v>
      </c>
      <c r="GN171">
        <v>4.1840000000000002</v>
      </c>
      <c r="GO171">
        <v>4.2949999999999999</v>
      </c>
      <c r="GP171">
        <v>4.4660000000000002</v>
      </c>
      <c r="GQ171">
        <v>4.883</v>
      </c>
      <c r="GR171">
        <v>5.44</v>
      </c>
      <c r="GS171">
        <v>5.67</v>
      </c>
      <c r="GT171">
        <v>5.9219999999999997</v>
      </c>
      <c r="GU171" s="11">
        <v>46063</v>
      </c>
      <c r="GV171">
        <v>4.2510000000000003</v>
      </c>
      <c r="GW171">
        <v>4.62</v>
      </c>
      <c r="GX171">
        <v>4.7750000000000004</v>
      </c>
      <c r="GY171">
        <v>4.8550000000000004</v>
      </c>
      <c r="GZ171">
        <v>5.0209999999999999</v>
      </c>
      <c r="HA171">
        <v>5.4470000000000001</v>
      </c>
      <c r="HB171">
        <v>6.0869999999999997</v>
      </c>
      <c r="HC171">
        <v>6.3390000000000004</v>
      </c>
      <c r="HD171">
        <v>6.5659999999999998</v>
      </c>
      <c r="HE171" s="11">
        <v>46063</v>
      </c>
      <c r="HF171">
        <v>2.8530000000000002</v>
      </c>
      <c r="HG171">
        <v>2.907</v>
      </c>
      <c r="HH171">
        <v>2.988</v>
      </c>
      <c r="HI171">
        <v>3.1110000000000002</v>
      </c>
      <c r="HJ171">
        <v>3.2530000000000001</v>
      </c>
      <c r="HK171">
        <v>3.4020000000000001</v>
      </c>
      <c r="HL171">
        <v>3.5760000000000001</v>
      </c>
      <c r="HM171">
        <v>3.6259999999999999</v>
      </c>
      <c r="HN171">
        <v>3.806</v>
      </c>
      <c r="HO171" s="11">
        <v>46063</v>
      </c>
      <c r="HP171">
        <v>2.9710000000000001</v>
      </c>
      <c r="HQ171">
        <v>3.0230000000000001</v>
      </c>
      <c r="HR171">
        <v>3.0979999999999999</v>
      </c>
      <c r="HS171">
        <v>3.2349999999999999</v>
      </c>
      <c r="HT171">
        <v>3.3250000000000002</v>
      </c>
      <c r="HU171">
        <v>3.53</v>
      </c>
      <c r="HV171">
        <v>3.734</v>
      </c>
      <c r="HW171">
        <v>3.7639999999999998</v>
      </c>
      <c r="HX171">
        <v>3.9060000000000001</v>
      </c>
      <c r="HY171" s="11">
        <v>46063</v>
      </c>
      <c r="HZ171">
        <v>2.9049999999999998</v>
      </c>
      <c r="IA171">
        <v>2.9529999999999998</v>
      </c>
      <c r="IB171">
        <v>3.0489999999999999</v>
      </c>
      <c r="IC171">
        <v>3.1850000000000001</v>
      </c>
      <c r="ID171">
        <v>3.3439999999999999</v>
      </c>
      <c r="IE171">
        <v>3.5259999999999998</v>
      </c>
      <c r="IF171">
        <v>3.7360000000000002</v>
      </c>
      <c r="IG171">
        <v>3.7839999999999998</v>
      </c>
      <c r="IH171">
        <v>3.96</v>
      </c>
      <c r="II171" s="11">
        <v>46063</v>
      </c>
      <c r="IJ171">
        <v>3.0249999999999999</v>
      </c>
      <c r="IK171">
        <v>3.0630000000000002</v>
      </c>
      <c r="IL171">
        <v>3.1419999999999999</v>
      </c>
      <c r="IM171">
        <v>3.2930000000000001</v>
      </c>
      <c r="IN171">
        <v>3.3919999999999999</v>
      </c>
      <c r="IO171">
        <v>3.593</v>
      </c>
      <c r="IP171">
        <v>3.806</v>
      </c>
      <c r="IQ171">
        <v>3.8650000000000002</v>
      </c>
      <c r="IR171">
        <v>4.0650000000000004</v>
      </c>
    </row>
    <row r="172" spans="1:252" x14ac:dyDescent="0.3">
      <c r="A172" s="11">
        <v>46062</v>
      </c>
      <c r="B172">
        <v>2.4750000000000001</v>
      </c>
      <c r="C172">
        <v>2.5059999999999998</v>
      </c>
      <c r="D172">
        <v>2.61</v>
      </c>
      <c r="E172">
        <v>2.6960000000000002</v>
      </c>
      <c r="F172">
        <v>2.8820000000000001</v>
      </c>
      <c r="G172">
        <v>2.9910000000000001</v>
      </c>
      <c r="H172">
        <v>3.2690000000000001</v>
      </c>
      <c r="I172">
        <v>3.4380000000000002</v>
      </c>
      <c r="J172">
        <v>3.5579999999999998</v>
      </c>
      <c r="K172">
        <v>3.7</v>
      </c>
      <c r="L172">
        <v>3.7610000000000001</v>
      </c>
      <c r="M172" s="11">
        <v>46062</v>
      </c>
      <c r="N172">
        <v>2.7770000000000001</v>
      </c>
      <c r="O172">
        <v>2.8420000000000001</v>
      </c>
      <c r="P172">
        <v>2.9289999999999998</v>
      </c>
      <c r="Q172" s="12">
        <v>3.028</v>
      </c>
      <c r="R172">
        <v>3.17</v>
      </c>
      <c r="S172">
        <v>3.3820000000000001</v>
      </c>
      <c r="T172">
        <v>3.5880000000000001</v>
      </c>
      <c r="U172">
        <v>3.6440000000000001</v>
      </c>
      <c r="V172">
        <v>3.798</v>
      </c>
      <c r="W172" s="11">
        <v>46062</v>
      </c>
      <c r="X172">
        <v>2.8279999999999998</v>
      </c>
      <c r="Y172">
        <v>2.891</v>
      </c>
      <c r="Z172">
        <v>2.992</v>
      </c>
      <c r="AA172">
        <v>3.0790000000000002</v>
      </c>
      <c r="AB172">
        <v>3.22</v>
      </c>
      <c r="AC172">
        <v>3.4449999999999998</v>
      </c>
      <c r="AD172">
        <v>3.681</v>
      </c>
      <c r="AE172">
        <v>3.7450000000000001</v>
      </c>
      <c r="AF172">
        <v>3.9060000000000001</v>
      </c>
      <c r="AG172" s="11">
        <v>46062</v>
      </c>
      <c r="AH172">
        <v>2.8769999999999998</v>
      </c>
      <c r="AI172">
        <v>2.9430000000000001</v>
      </c>
      <c r="AJ172">
        <v>3.056</v>
      </c>
      <c r="AK172">
        <v>3.1589999999999998</v>
      </c>
      <c r="AL172">
        <v>3.3359999999999999</v>
      </c>
      <c r="AM172">
        <v>3.569</v>
      </c>
      <c r="AN172">
        <v>3.8109999999999999</v>
      </c>
      <c r="AO172">
        <v>3.875</v>
      </c>
      <c r="AP172">
        <v>4.0369999999999999</v>
      </c>
      <c r="AQ172" s="11">
        <v>46062</v>
      </c>
      <c r="AR172">
        <v>2.5</v>
      </c>
      <c r="AS172">
        <v>2.532</v>
      </c>
      <c r="AT172">
        <v>2.6190000000000002</v>
      </c>
      <c r="AU172">
        <v>2.681</v>
      </c>
      <c r="AV172">
        <v>2.94</v>
      </c>
      <c r="AW172">
        <v>3.1160000000000001</v>
      </c>
      <c r="AX172">
        <v>3.2719999999999998</v>
      </c>
      <c r="AY172">
        <v>0</v>
      </c>
      <c r="AZ172">
        <v>0</v>
      </c>
      <c r="BA172" s="11">
        <v>46062</v>
      </c>
      <c r="BB172">
        <v>2.7549999999999999</v>
      </c>
      <c r="BC172">
        <v>2.8069999999999999</v>
      </c>
      <c r="BD172">
        <v>2.89</v>
      </c>
      <c r="BE172">
        <v>2.9830000000000001</v>
      </c>
      <c r="BF172">
        <v>3.202</v>
      </c>
      <c r="BG172">
        <v>3.3410000000000002</v>
      </c>
      <c r="BH172">
        <v>3.4990000000000001</v>
      </c>
      <c r="BI172">
        <v>3.5539999999999998</v>
      </c>
      <c r="BJ172">
        <v>3.7559999999999998</v>
      </c>
      <c r="BK172" s="11">
        <v>46062</v>
      </c>
      <c r="BL172">
        <v>2.7549999999999999</v>
      </c>
      <c r="BM172">
        <v>2.8069999999999999</v>
      </c>
      <c r="BN172">
        <v>2.89</v>
      </c>
      <c r="BO172">
        <v>2.9830000000000001</v>
      </c>
      <c r="BP172">
        <v>3.202</v>
      </c>
      <c r="BQ172">
        <v>3.3410000000000002</v>
      </c>
      <c r="BR172">
        <v>3.4990000000000001</v>
      </c>
      <c r="BS172">
        <v>3.5590000000000002</v>
      </c>
      <c r="BT172">
        <v>3.7629999999999999</v>
      </c>
      <c r="BU172" s="11">
        <v>46062</v>
      </c>
      <c r="BV172">
        <v>2.7770000000000001</v>
      </c>
      <c r="BW172">
        <v>2.8330000000000002</v>
      </c>
      <c r="BX172">
        <v>2.92</v>
      </c>
      <c r="BY172">
        <v>3.016</v>
      </c>
      <c r="BZ172">
        <v>3.2469999999999999</v>
      </c>
      <c r="CA172">
        <v>3.3849999999999998</v>
      </c>
      <c r="CB172">
        <v>3.5859999999999999</v>
      </c>
      <c r="CC172">
        <v>3.649</v>
      </c>
      <c r="CD172">
        <v>3.8410000000000002</v>
      </c>
      <c r="CE172" s="11">
        <v>46062</v>
      </c>
      <c r="CF172">
        <v>2.7989999999999999</v>
      </c>
      <c r="CG172">
        <v>2.8580000000000001</v>
      </c>
      <c r="CH172">
        <v>2.95</v>
      </c>
      <c r="CI172">
        <v>3.056</v>
      </c>
      <c r="CJ172">
        <v>3.2909999999999999</v>
      </c>
      <c r="CK172">
        <v>3.464</v>
      </c>
      <c r="CL172">
        <v>3.6560000000000001</v>
      </c>
      <c r="CM172">
        <v>3.722</v>
      </c>
      <c r="CN172">
        <v>3.915</v>
      </c>
      <c r="CO172" s="11">
        <v>46062</v>
      </c>
      <c r="CP172">
        <v>2.9489999999999998</v>
      </c>
      <c r="CQ172">
        <v>2.9729999999999999</v>
      </c>
      <c r="CR172">
        <v>3.0470000000000002</v>
      </c>
      <c r="CS172">
        <v>3.1779999999999999</v>
      </c>
      <c r="CT172">
        <v>3.331</v>
      </c>
      <c r="CU172">
        <v>3.573</v>
      </c>
      <c r="CV172">
        <v>3.7749999999999999</v>
      </c>
      <c r="CW172">
        <v>3.8109999999999999</v>
      </c>
      <c r="CX172">
        <v>3.899</v>
      </c>
      <c r="CY172" s="11">
        <v>46062</v>
      </c>
      <c r="CZ172">
        <v>2.9689999999999999</v>
      </c>
      <c r="DA172">
        <v>2.99</v>
      </c>
      <c r="DB172">
        <v>3.0630000000000002</v>
      </c>
      <c r="DC172">
        <v>3.1920000000000002</v>
      </c>
      <c r="DD172">
        <v>3.3570000000000002</v>
      </c>
      <c r="DE172">
        <v>3.6</v>
      </c>
      <c r="DF172">
        <v>3.831</v>
      </c>
      <c r="DG172">
        <v>3.89</v>
      </c>
      <c r="DH172">
        <v>4.0880000000000001</v>
      </c>
      <c r="DI172" s="11">
        <v>46062</v>
      </c>
      <c r="DJ172">
        <v>2.9870000000000001</v>
      </c>
      <c r="DK172">
        <v>3.028</v>
      </c>
      <c r="DL172">
        <v>3.1160000000000001</v>
      </c>
      <c r="DM172">
        <v>3.2509999999999999</v>
      </c>
      <c r="DN172">
        <v>3.4129999999999998</v>
      </c>
      <c r="DO172">
        <v>3.6669999999999998</v>
      </c>
      <c r="DP172">
        <v>3.907</v>
      </c>
      <c r="DQ172">
        <v>3.99</v>
      </c>
      <c r="DR172">
        <v>4.1779999999999999</v>
      </c>
      <c r="DS172" s="11">
        <v>46062</v>
      </c>
      <c r="DT172">
        <v>3.238</v>
      </c>
      <c r="DU172">
        <v>3.4220000000000002</v>
      </c>
      <c r="DV172">
        <v>3.548</v>
      </c>
      <c r="DW172">
        <v>3.6120000000000001</v>
      </c>
      <c r="DX172">
        <v>3.774</v>
      </c>
      <c r="DY172">
        <v>4.149</v>
      </c>
      <c r="DZ172">
        <v>4.6849999999999996</v>
      </c>
      <c r="EA172">
        <v>5.0229999999999997</v>
      </c>
      <c r="EB172">
        <v>5.3170000000000002</v>
      </c>
      <c r="EC172" s="11">
        <v>46062</v>
      </c>
      <c r="ED172">
        <v>3.7509999999999999</v>
      </c>
      <c r="EE172">
        <v>4.0090000000000003</v>
      </c>
      <c r="EF172">
        <v>4.1959999999999997</v>
      </c>
      <c r="EG172">
        <v>4.2969999999999997</v>
      </c>
      <c r="EH172">
        <v>4.476</v>
      </c>
      <c r="EI172">
        <v>4.907</v>
      </c>
      <c r="EJ172">
        <v>5.4660000000000002</v>
      </c>
      <c r="EK172">
        <v>5.7119999999999997</v>
      </c>
      <c r="EL172">
        <v>5.9740000000000002</v>
      </c>
      <c r="EM172" s="11">
        <v>46062</v>
      </c>
      <c r="EN172">
        <v>4.2590000000000003</v>
      </c>
      <c r="EO172">
        <v>4.6289999999999996</v>
      </c>
      <c r="EP172">
        <v>4.7869999999999999</v>
      </c>
      <c r="EQ172">
        <v>4.8570000000000002</v>
      </c>
      <c r="ER172">
        <v>5.0309999999999997</v>
      </c>
      <c r="ES172">
        <v>5.4720000000000004</v>
      </c>
      <c r="ET172">
        <v>6.1130000000000004</v>
      </c>
      <c r="EU172">
        <v>6.38</v>
      </c>
      <c r="EV172">
        <v>6.6180000000000003</v>
      </c>
      <c r="EW172" s="11">
        <v>46062</v>
      </c>
      <c r="EX172">
        <v>2.9489999999999998</v>
      </c>
      <c r="EY172">
        <v>2.9729999999999999</v>
      </c>
      <c r="EZ172">
        <v>3.0470000000000002</v>
      </c>
      <c r="FA172">
        <v>3.1779999999999999</v>
      </c>
      <c r="FB172">
        <v>3.331</v>
      </c>
      <c r="FC172">
        <v>3.573</v>
      </c>
      <c r="FD172">
        <v>3.7749999999999999</v>
      </c>
      <c r="FE172">
        <v>3.8109999999999999</v>
      </c>
      <c r="FF172">
        <v>3.899</v>
      </c>
      <c r="FG172" s="11">
        <v>46062</v>
      </c>
      <c r="FH172">
        <v>2.9689999999999999</v>
      </c>
      <c r="FI172">
        <v>2.99</v>
      </c>
      <c r="FJ172">
        <v>3.0630000000000002</v>
      </c>
      <c r="FK172">
        <v>3.1920000000000002</v>
      </c>
      <c r="FL172">
        <v>3.3570000000000002</v>
      </c>
      <c r="FM172">
        <v>3.6</v>
      </c>
      <c r="FN172">
        <v>3.831</v>
      </c>
      <c r="FO172">
        <v>3.89</v>
      </c>
      <c r="FP172">
        <v>4.0880000000000001</v>
      </c>
      <c r="FQ172" s="11">
        <v>46062</v>
      </c>
      <c r="FR172">
        <v>2.9870000000000001</v>
      </c>
      <c r="FS172">
        <v>3.028</v>
      </c>
      <c r="FT172">
        <v>3.1160000000000001</v>
      </c>
      <c r="FU172">
        <v>3.2509999999999999</v>
      </c>
      <c r="FV172">
        <v>3.4129999999999998</v>
      </c>
      <c r="FW172">
        <v>3.6669999999999998</v>
      </c>
      <c r="FX172">
        <v>3.907</v>
      </c>
      <c r="FY172">
        <v>3.99</v>
      </c>
      <c r="FZ172">
        <v>4.1779999999999999</v>
      </c>
      <c r="GA172" s="11">
        <v>46062</v>
      </c>
      <c r="GB172">
        <v>3.238</v>
      </c>
      <c r="GC172">
        <v>3.4220000000000002</v>
      </c>
      <c r="GD172">
        <v>3.548</v>
      </c>
      <c r="GE172">
        <v>3.6120000000000001</v>
      </c>
      <c r="GF172">
        <v>3.774</v>
      </c>
      <c r="GG172">
        <v>4.149</v>
      </c>
      <c r="GH172">
        <v>4.6849999999999996</v>
      </c>
      <c r="GI172">
        <v>5.0229999999999997</v>
      </c>
      <c r="GJ172">
        <v>5.3170000000000002</v>
      </c>
      <c r="GK172" s="11">
        <v>46062</v>
      </c>
      <c r="GL172">
        <v>3.7509999999999999</v>
      </c>
      <c r="GM172">
        <v>4.0090000000000003</v>
      </c>
      <c r="GN172">
        <v>4.1959999999999997</v>
      </c>
      <c r="GO172">
        <v>4.2969999999999997</v>
      </c>
      <c r="GP172">
        <v>4.476</v>
      </c>
      <c r="GQ172">
        <v>4.907</v>
      </c>
      <c r="GR172">
        <v>5.4660000000000002</v>
      </c>
      <c r="GS172">
        <v>5.7119999999999997</v>
      </c>
      <c r="GT172">
        <v>5.9740000000000002</v>
      </c>
      <c r="GU172" s="11">
        <v>46062</v>
      </c>
      <c r="GV172">
        <v>4.2590000000000003</v>
      </c>
      <c r="GW172">
        <v>4.6289999999999996</v>
      </c>
      <c r="GX172">
        <v>4.7869999999999999</v>
      </c>
      <c r="GY172">
        <v>4.8570000000000002</v>
      </c>
      <c r="GZ172">
        <v>5.0309999999999997</v>
      </c>
      <c r="HA172">
        <v>5.4720000000000004</v>
      </c>
      <c r="HB172">
        <v>6.1130000000000004</v>
      </c>
      <c r="HC172">
        <v>6.38</v>
      </c>
      <c r="HD172">
        <v>6.6180000000000003</v>
      </c>
      <c r="HE172" s="11">
        <v>46062</v>
      </c>
      <c r="HF172">
        <v>2.8580000000000001</v>
      </c>
      <c r="HG172">
        <v>2.9119999999999999</v>
      </c>
      <c r="HH172">
        <v>2.9980000000000002</v>
      </c>
      <c r="HI172">
        <v>3.1139999999999999</v>
      </c>
      <c r="HJ172">
        <v>3.2669999999999999</v>
      </c>
      <c r="HK172">
        <v>3.4279999999999999</v>
      </c>
      <c r="HL172">
        <v>3.6059999999999999</v>
      </c>
      <c r="HM172">
        <v>3.6709999999999998</v>
      </c>
      <c r="HN172">
        <v>3.86</v>
      </c>
      <c r="HO172" s="11">
        <v>46062</v>
      </c>
      <c r="HP172">
        <v>2.976</v>
      </c>
      <c r="HQ172">
        <v>3.028</v>
      </c>
      <c r="HR172">
        <v>3.1080000000000001</v>
      </c>
      <c r="HS172">
        <v>3.2349999999999999</v>
      </c>
      <c r="HT172">
        <v>3.335</v>
      </c>
      <c r="HU172">
        <v>3.5529999999999999</v>
      </c>
      <c r="HV172">
        <v>3.7570000000000001</v>
      </c>
      <c r="HW172">
        <v>3.8069999999999999</v>
      </c>
      <c r="HX172">
        <v>3.9529999999999998</v>
      </c>
      <c r="HY172" s="11">
        <v>46062</v>
      </c>
      <c r="HZ172">
        <v>2.91</v>
      </c>
      <c r="IA172">
        <v>2.9580000000000002</v>
      </c>
      <c r="IB172">
        <v>3.0590000000000002</v>
      </c>
      <c r="IC172">
        <v>3.1869999999999998</v>
      </c>
      <c r="ID172">
        <v>3.3570000000000002</v>
      </c>
      <c r="IE172">
        <v>3.552</v>
      </c>
      <c r="IF172">
        <v>3.7669999999999999</v>
      </c>
      <c r="IG172">
        <v>3.8290000000000002</v>
      </c>
      <c r="IH172">
        <v>4.0149999999999997</v>
      </c>
      <c r="II172" s="11">
        <v>46062</v>
      </c>
      <c r="IJ172">
        <v>3.03</v>
      </c>
      <c r="IK172">
        <v>3.0680000000000001</v>
      </c>
      <c r="IL172">
        <v>3.1520000000000001</v>
      </c>
      <c r="IM172">
        <v>3.2930000000000001</v>
      </c>
      <c r="IN172">
        <v>3.4020000000000001</v>
      </c>
      <c r="IO172">
        <v>3.6160000000000001</v>
      </c>
      <c r="IP172">
        <v>3.8290000000000002</v>
      </c>
      <c r="IQ172">
        <v>3.9079999999999999</v>
      </c>
      <c r="IR172">
        <v>4.1120000000000001</v>
      </c>
    </row>
    <row r="173" spans="1:252" x14ac:dyDescent="0.3">
      <c r="A173" s="11">
        <v>46059</v>
      </c>
      <c r="B173">
        <v>2.4750000000000001</v>
      </c>
      <c r="C173">
        <v>2.5059999999999998</v>
      </c>
      <c r="D173">
        <v>2.61</v>
      </c>
      <c r="E173">
        <v>2.698</v>
      </c>
      <c r="F173">
        <v>2.8860000000000001</v>
      </c>
      <c r="G173">
        <v>3</v>
      </c>
      <c r="H173">
        <v>3.2410000000000001</v>
      </c>
      <c r="I173">
        <v>3.4249999999999998</v>
      </c>
      <c r="J173">
        <v>3.53</v>
      </c>
      <c r="K173">
        <v>3.67</v>
      </c>
      <c r="L173">
        <v>3.7170000000000001</v>
      </c>
      <c r="M173" s="11">
        <v>46059</v>
      </c>
      <c r="N173">
        <v>2.7770000000000001</v>
      </c>
      <c r="O173">
        <v>2.8359999999999999</v>
      </c>
      <c r="P173">
        <v>2.9279999999999999</v>
      </c>
      <c r="Q173" s="12">
        <v>3.0150000000000001</v>
      </c>
      <c r="R173">
        <v>3.15</v>
      </c>
      <c r="S173">
        <v>3.371</v>
      </c>
      <c r="T173">
        <v>3.5550000000000002</v>
      </c>
      <c r="U173">
        <v>3.6240000000000001</v>
      </c>
      <c r="V173">
        <v>3.77</v>
      </c>
      <c r="W173" s="11">
        <v>46059</v>
      </c>
      <c r="X173">
        <v>2.8279999999999998</v>
      </c>
      <c r="Y173">
        <v>2.8849999999999998</v>
      </c>
      <c r="Z173">
        <v>2.9910000000000001</v>
      </c>
      <c r="AA173">
        <v>3.0670000000000002</v>
      </c>
      <c r="AB173">
        <v>3.2</v>
      </c>
      <c r="AC173">
        <v>3.4340000000000002</v>
      </c>
      <c r="AD173">
        <v>3.6480000000000001</v>
      </c>
      <c r="AE173">
        <v>3.7250000000000001</v>
      </c>
      <c r="AF173">
        <v>3.8780000000000001</v>
      </c>
      <c r="AG173" s="11">
        <v>46059</v>
      </c>
      <c r="AH173">
        <v>2.8769999999999998</v>
      </c>
      <c r="AI173">
        <v>2.9369999999999998</v>
      </c>
      <c r="AJ173">
        <v>3.056</v>
      </c>
      <c r="AK173">
        <v>3.1469999999999998</v>
      </c>
      <c r="AL173">
        <v>3.3159999999999998</v>
      </c>
      <c r="AM173">
        <v>3.5590000000000002</v>
      </c>
      <c r="AN173">
        <v>3.778</v>
      </c>
      <c r="AO173">
        <v>3.855</v>
      </c>
      <c r="AP173">
        <v>4.0090000000000003</v>
      </c>
      <c r="AQ173" s="11">
        <v>46059</v>
      </c>
      <c r="AR173">
        <v>2.4990000000000001</v>
      </c>
      <c r="AS173">
        <v>2.532</v>
      </c>
      <c r="AT173">
        <v>2.6190000000000002</v>
      </c>
      <c r="AU173">
        <v>2.681</v>
      </c>
      <c r="AV173">
        <v>2.9359999999999999</v>
      </c>
      <c r="AW173">
        <v>3.125</v>
      </c>
      <c r="AX173">
        <v>3.2629999999999999</v>
      </c>
      <c r="AY173">
        <v>0</v>
      </c>
      <c r="AZ173">
        <v>0</v>
      </c>
      <c r="BA173" s="11">
        <v>46059</v>
      </c>
      <c r="BB173">
        <v>2.7549999999999999</v>
      </c>
      <c r="BC173">
        <v>2.8079999999999998</v>
      </c>
      <c r="BD173">
        <v>2.8919999999999999</v>
      </c>
      <c r="BE173">
        <v>2.9860000000000002</v>
      </c>
      <c r="BF173">
        <v>3.1949999999999998</v>
      </c>
      <c r="BG173">
        <v>3.3359999999999999</v>
      </c>
      <c r="BH173">
        <v>3.4710000000000001</v>
      </c>
      <c r="BI173">
        <v>3.5369999999999999</v>
      </c>
      <c r="BJ173">
        <v>3.7269999999999999</v>
      </c>
      <c r="BK173" s="11">
        <v>46059</v>
      </c>
      <c r="BL173">
        <v>2.7549999999999999</v>
      </c>
      <c r="BM173">
        <v>2.8079999999999998</v>
      </c>
      <c r="BN173">
        <v>2.8919999999999999</v>
      </c>
      <c r="BO173">
        <v>2.9860000000000002</v>
      </c>
      <c r="BP173">
        <v>3.1949999999999998</v>
      </c>
      <c r="BQ173">
        <v>3.3359999999999999</v>
      </c>
      <c r="BR173">
        <v>3.4710000000000001</v>
      </c>
      <c r="BS173">
        <v>3.5409999999999999</v>
      </c>
      <c r="BT173">
        <v>3.734</v>
      </c>
      <c r="BU173" s="11">
        <v>46059</v>
      </c>
      <c r="BV173">
        <v>2.7770000000000001</v>
      </c>
      <c r="BW173">
        <v>2.8340000000000001</v>
      </c>
      <c r="BX173">
        <v>2.9220000000000002</v>
      </c>
      <c r="BY173">
        <v>3.0169999999999999</v>
      </c>
      <c r="BZ173">
        <v>3.24</v>
      </c>
      <c r="CA173">
        <v>3.38</v>
      </c>
      <c r="CB173">
        <v>3.5579999999999998</v>
      </c>
      <c r="CC173">
        <v>3.6309999999999998</v>
      </c>
      <c r="CD173">
        <v>3.8119999999999998</v>
      </c>
      <c r="CE173" s="11">
        <v>46059</v>
      </c>
      <c r="CF173">
        <v>2.7989999999999999</v>
      </c>
      <c r="CG173">
        <v>2.859</v>
      </c>
      <c r="CH173">
        <v>2.952</v>
      </c>
      <c r="CI173">
        <v>3.0569999999999999</v>
      </c>
      <c r="CJ173">
        <v>3.2829999999999999</v>
      </c>
      <c r="CK173">
        <v>3.4590000000000001</v>
      </c>
      <c r="CL173">
        <v>3.6280000000000001</v>
      </c>
      <c r="CM173">
        <v>3.7040000000000002</v>
      </c>
      <c r="CN173">
        <v>3.8860000000000001</v>
      </c>
      <c r="CO173" s="11">
        <v>46059</v>
      </c>
      <c r="CP173">
        <v>2.952</v>
      </c>
      <c r="CQ173">
        <v>2.9780000000000002</v>
      </c>
      <c r="CR173">
        <v>3.05</v>
      </c>
      <c r="CS173">
        <v>3.1619999999999999</v>
      </c>
      <c r="CT173">
        <v>3.3090000000000002</v>
      </c>
      <c r="CU173">
        <v>3.5619999999999998</v>
      </c>
      <c r="CV173">
        <v>3.734</v>
      </c>
      <c r="CW173">
        <v>3.7789999999999999</v>
      </c>
      <c r="CX173">
        <v>3.8679999999999999</v>
      </c>
      <c r="CY173" s="11">
        <v>46059</v>
      </c>
      <c r="CZ173">
        <v>2.972</v>
      </c>
      <c r="DA173">
        <v>2.9940000000000002</v>
      </c>
      <c r="DB173">
        <v>3.0659999999999998</v>
      </c>
      <c r="DC173">
        <v>3.1760000000000002</v>
      </c>
      <c r="DD173">
        <v>3.335</v>
      </c>
      <c r="DE173">
        <v>3.589</v>
      </c>
      <c r="DF173">
        <v>3.79</v>
      </c>
      <c r="DG173">
        <v>3.8580000000000001</v>
      </c>
      <c r="DH173">
        <v>4.056</v>
      </c>
      <c r="DI173" s="11">
        <v>46059</v>
      </c>
      <c r="DJ173">
        <v>2.9910000000000001</v>
      </c>
      <c r="DK173">
        <v>3.032</v>
      </c>
      <c r="DL173">
        <v>3.1190000000000002</v>
      </c>
      <c r="DM173">
        <v>3.234</v>
      </c>
      <c r="DN173">
        <v>3.391</v>
      </c>
      <c r="DO173">
        <v>3.6560000000000001</v>
      </c>
      <c r="DP173">
        <v>3.8660000000000001</v>
      </c>
      <c r="DQ173">
        <v>3.9580000000000002</v>
      </c>
      <c r="DR173">
        <v>4.1470000000000002</v>
      </c>
      <c r="DS173" s="11">
        <v>46059</v>
      </c>
      <c r="DT173">
        <v>3.238</v>
      </c>
      <c r="DU173">
        <v>3.423</v>
      </c>
      <c r="DV173">
        <v>3.5489999999999999</v>
      </c>
      <c r="DW173">
        <v>3.5950000000000002</v>
      </c>
      <c r="DX173">
        <v>3.7519999999999998</v>
      </c>
      <c r="DY173">
        <v>4.1379999999999999</v>
      </c>
      <c r="DZ173">
        <v>4.6440000000000001</v>
      </c>
      <c r="EA173">
        <v>4.992</v>
      </c>
      <c r="EB173">
        <v>5.2859999999999996</v>
      </c>
      <c r="EC173" s="11">
        <v>46059</v>
      </c>
      <c r="ED173">
        <v>3.7509999999999999</v>
      </c>
      <c r="EE173">
        <v>4.01</v>
      </c>
      <c r="EF173">
        <v>4.1970000000000001</v>
      </c>
      <c r="EG173">
        <v>4.28</v>
      </c>
      <c r="EH173">
        <v>4.4539999999999997</v>
      </c>
      <c r="EI173">
        <v>4.8959999999999999</v>
      </c>
      <c r="EJ173">
        <v>5.4249999999999998</v>
      </c>
      <c r="EK173">
        <v>5.68</v>
      </c>
      <c r="EL173">
        <v>5.9429999999999996</v>
      </c>
      <c r="EM173" s="11">
        <v>46059</v>
      </c>
      <c r="EN173">
        <v>4.2590000000000003</v>
      </c>
      <c r="EO173">
        <v>4.63</v>
      </c>
      <c r="EP173">
        <v>4.7880000000000003</v>
      </c>
      <c r="EQ173">
        <v>4.84</v>
      </c>
      <c r="ER173">
        <v>5.0090000000000003</v>
      </c>
      <c r="ES173">
        <v>5.4610000000000003</v>
      </c>
      <c r="ET173">
        <v>6.0720000000000001</v>
      </c>
      <c r="EU173">
        <v>6.3479999999999999</v>
      </c>
      <c r="EV173">
        <v>6.5869999999999997</v>
      </c>
      <c r="EW173" s="11">
        <v>46059</v>
      </c>
      <c r="EX173">
        <v>2.952</v>
      </c>
      <c r="EY173">
        <v>2.9780000000000002</v>
      </c>
      <c r="EZ173">
        <v>3.05</v>
      </c>
      <c r="FA173">
        <v>3.1619999999999999</v>
      </c>
      <c r="FB173">
        <v>3.3090000000000002</v>
      </c>
      <c r="FC173">
        <v>3.5619999999999998</v>
      </c>
      <c r="FD173">
        <v>3.734</v>
      </c>
      <c r="FE173">
        <v>3.7789999999999999</v>
      </c>
      <c r="FF173">
        <v>3.8679999999999999</v>
      </c>
      <c r="FG173" s="11">
        <v>46059</v>
      </c>
      <c r="FH173">
        <v>2.972</v>
      </c>
      <c r="FI173">
        <v>2.9940000000000002</v>
      </c>
      <c r="FJ173">
        <v>3.0659999999999998</v>
      </c>
      <c r="FK173">
        <v>3.1760000000000002</v>
      </c>
      <c r="FL173">
        <v>3.335</v>
      </c>
      <c r="FM173">
        <v>3.589</v>
      </c>
      <c r="FN173">
        <v>3.79</v>
      </c>
      <c r="FO173">
        <v>3.8580000000000001</v>
      </c>
      <c r="FP173">
        <v>4.056</v>
      </c>
      <c r="FQ173" s="11">
        <v>46059</v>
      </c>
      <c r="FR173">
        <v>2.9910000000000001</v>
      </c>
      <c r="FS173">
        <v>3.032</v>
      </c>
      <c r="FT173">
        <v>3.1190000000000002</v>
      </c>
      <c r="FU173">
        <v>3.234</v>
      </c>
      <c r="FV173">
        <v>3.391</v>
      </c>
      <c r="FW173">
        <v>3.6560000000000001</v>
      </c>
      <c r="FX173">
        <v>3.8660000000000001</v>
      </c>
      <c r="FY173">
        <v>3.9580000000000002</v>
      </c>
      <c r="FZ173">
        <v>4.1470000000000002</v>
      </c>
      <c r="GA173" s="11">
        <v>46059</v>
      </c>
      <c r="GB173">
        <v>3.238</v>
      </c>
      <c r="GC173">
        <v>3.423</v>
      </c>
      <c r="GD173">
        <v>3.5489999999999999</v>
      </c>
      <c r="GE173">
        <v>3.5950000000000002</v>
      </c>
      <c r="GF173">
        <v>3.7519999999999998</v>
      </c>
      <c r="GG173">
        <v>4.1379999999999999</v>
      </c>
      <c r="GH173">
        <v>4.6440000000000001</v>
      </c>
      <c r="GI173">
        <v>4.992</v>
      </c>
      <c r="GJ173">
        <v>5.2859999999999996</v>
      </c>
      <c r="GK173" s="11">
        <v>46059</v>
      </c>
      <c r="GL173">
        <v>3.7509999999999999</v>
      </c>
      <c r="GM173">
        <v>4.01</v>
      </c>
      <c r="GN173">
        <v>4.1970000000000001</v>
      </c>
      <c r="GO173">
        <v>4.28</v>
      </c>
      <c r="GP173">
        <v>4.4539999999999997</v>
      </c>
      <c r="GQ173">
        <v>4.8959999999999999</v>
      </c>
      <c r="GR173">
        <v>5.4249999999999998</v>
      </c>
      <c r="GS173">
        <v>5.68</v>
      </c>
      <c r="GT173">
        <v>5.9429999999999996</v>
      </c>
      <c r="GU173" s="11">
        <v>46059</v>
      </c>
      <c r="GV173">
        <v>4.2590000000000003</v>
      </c>
      <c r="GW173">
        <v>4.63</v>
      </c>
      <c r="GX173">
        <v>4.7880000000000003</v>
      </c>
      <c r="GY173">
        <v>4.84</v>
      </c>
      <c r="GZ173">
        <v>5.0090000000000003</v>
      </c>
      <c r="HA173">
        <v>5.4610000000000003</v>
      </c>
      <c r="HB173">
        <v>6.0720000000000001</v>
      </c>
      <c r="HC173">
        <v>6.3479999999999999</v>
      </c>
      <c r="HD173">
        <v>6.5869999999999997</v>
      </c>
      <c r="HE173" s="11">
        <v>46059</v>
      </c>
      <c r="HF173">
        <v>2.855</v>
      </c>
      <c r="HG173">
        <v>2.91</v>
      </c>
      <c r="HH173">
        <v>2.9969999999999999</v>
      </c>
      <c r="HI173">
        <v>3.11</v>
      </c>
      <c r="HJ173">
        <v>3.2549999999999999</v>
      </c>
      <c r="HK173">
        <v>3.427</v>
      </c>
      <c r="HL173">
        <v>3.58</v>
      </c>
      <c r="HM173">
        <v>3.6549999999999998</v>
      </c>
      <c r="HN173">
        <v>3.8330000000000002</v>
      </c>
      <c r="HO173" s="11">
        <v>46059</v>
      </c>
      <c r="HP173">
        <v>2.9710000000000001</v>
      </c>
      <c r="HQ173">
        <v>3.0230000000000001</v>
      </c>
      <c r="HR173">
        <v>3.1030000000000002</v>
      </c>
      <c r="HS173">
        <v>3.23</v>
      </c>
      <c r="HT173">
        <v>3.3220000000000001</v>
      </c>
      <c r="HU173">
        <v>3.5529999999999999</v>
      </c>
      <c r="HV173">
        <v>3.7290000000000001</v>
      </c>
      <c r="HW173">
        <v>3.782</v>
      </c>
      <c r="HX173">
        <v>3.9260000000000002</v>
      </c>
      <c r="HY173" s="11">
        <v>46059</v>
      </c>
      <c r="HZ173">
        <v>2.907</v>
      </c>
      <c r="IA173">
        <v>2.956</v>
      </c>
      <c r="IB173">
        <v>3.0579999999999998</v>
      </c>
      <c r="IC173">
        <v>3.1829999999999998</v>
      </c>
      <c r="ID173">
        <v>3.3460000000000001</v>
      </c>
      <c r="IE173">
        <v>3.5510000000000002</v>
      </c>
      <c r="IF173">
        <v>3.74</v>
      </c>
      <c r="IG173">
        <v>3.8130000000000002</v>
      </c>
      <c r="IH173">
        <v>3.988</v>
      </c>
      <c r="II173" s="11">
        <v>46059</v>
      </c>
      <c r="IJ173">
        <v>3.0249999999999999</v>
      </c>
      <c r="IK173">
        <v>3.0630000000000002</v>
      </c>
      <c r="IL173">
        <v>3.1469999999999998</v>
      </c>
      <c r="IM173">
        <v>3.2879999999999998</v>
      </c>
      <c r="IN173">
        <v>3.3889999999999998</v>
      </c>
      <c r="IO173">
        <v>3.6160000000000001</v>
      </c>
      <c r="IP173">
        <v>3.8010000000000002</v>
      </c>
      <c r="IQ173">
        <v>3.883</v>
      </c>
      <c r="IR173">
        <v>4.085</v>
      </c>
    </row>
    <row r="174" spans="1:252" x14ac:dyDescent="0.3">
      <c r="A174" s="11">
        <v>46058</v>
      </c>
      <c r="B174">
        <v>2.4790000000000001</v>
      </c>
      <c r="C174">
        <v>2.5110000000000001</v>
      </c>
      <c r="D174">
        <v>2.6110000000000002</v>
      </c>
      <c r="E174">
        <v>2.7010000000000001</v>
      </c>
      <c r="F174">
        <v>2.8889999999999998</v>
      </c>
      <c r="G174">
        <v>2.9750000000000001</v>
      </c>
      <c r="H174">
        <v>3.2050000000000001</v>
      </c>
      <c r="I174">
        <v>3.4</v>
      </c>
      <c r="J174">
        <v>3.5049999999999999</v>
      </c>
      <c r="K174">
        <v>3.6349999999999998</v>
      </c>
      <c r="L174">
        <v>3.6920000000000002</v>
      </c>
      <c r="M174" s="11">
        <v>46058</v>
      </c>
      <c r="N174">
        <v>2.7759999999999998</v>
      </c>
      <c r="O174">
        <v>2.8370000000000002</v>
      </c>
      <c r="P174">
        <v>2.9289999999999998</v>
      </c>
      <c r="Q174" s="12">
        <v>3.0049999999999999</v>
      </c>
      <c r="R174">
        <v>3.117</v>
      </c>
      <c r="S174">
        <v>3.34</v>
      </c>
      <c r="T174">
        <v>3.51</v>
      </c>
      <c r="U174">
        <v>3.5960000000000001</v>
      </c>
      <c r="V174">
        <v>3.7440000000000002</v>
      </c>
      <c r="W174" s="11">
        <v>46058</v>
      </c>
      <c r="X174">
        <v>2.827</v>
      </c>
      <c r="Y174">
        <v>2.8860000000000001</v>
      </c>
      <c r="Z174">
        <v>2.992</v>
      </c>
      <c r="AA174">
        <v>3.0569999999999999</v>
      </c>
      <c r="AB174">
        <v>3.1669999999999998</v>
      </c>
      <c r="AC174">
        <v>3.403</v>
      </c>
      <c r="AD174">
        <v>3.6030000000000002</v>
      </c>
      <c r="AE174">
        <v>3.6970000000000001</v>
      </c>
      <c r="AF174">
        <v>3.8519999999999999</v>
      </c>
      <c r="AG174" s="11">
        <v>46058</v>
      </c>
      <c r="AH174">
        <v>2.8759999999999999</v>
      </c>
      <c r="AI174">
        <v>2.9380000000000002</v>
      </c>
      <c r="AJ174">
        <v>3.056</v>
      </c>
      <c r="AK174">
        <v>3.137</v>
      </c>
      <c r="AL174">
        <v>3.2829999999999999</v>
      </c>
      <c r="AM174">
        <v>3.528</v>
      </c>
      <c r="AN174">
        <v>3.7330000000000001</v>
      </c>
      <c r="AO174">
        <v>3.827</v>
      </c>
      <c r="AP174">
        <v>3.9820000000000002</v>
      </c>
      <c r="AQ174" s="11">
        <v>46058</v>
      </c>
      <c r="AR174">
        <v>2.4940000000000002</v>
      </c>
      <c r="AS174">
        <v>2.5270000000000001</v>
      </c>
      <c r="AT174">
        <v>2.6139999999999999</v>
      </c>
      <c r="AU174">
        <v>2.6749999999999998</v>
      </c>
      <c r="AV174">
        <v>2.9049999999999998</v>
      </c>
      <c r="AW174">
        <v>3.0950000000000002</v>
      </c>
      <c r="AX174">
        <v>3.2290000000000001</v>
      </c>
      <c r="AY174">
        <v>0</v>
      </c>
      <c r="AZ174">
        <v>0</v>
      </c>
      <c r="BA174" s="11">
        <v>46058</v>
      </c>
      <c r="BB174">
        <v>2.7509999999999999</v>
      </c>
      <c r="BC174">
        <v>2.8050000000000002</v>
      </c>
      <c r="BD174">
        <v>2.891</v>
      </c>
      <c r="BE174">
        <v>2.9790000000000001</v>
      </c>
      <c r="BF174">
        <v>3.1629999999999998</v>
      </c>
      <c r="BG174">
        <v>3.306</v>
      </c>
      <c r="BH174">
        <v>3.4319999999999999</v>
      </c>
      <c r="BI174">
        <v>3.51</v>
      </c>
      <c r="BJ174">
        <v>3.7010000000000001</v>
      </c>
      <c r="BK174" s="11">
        <v>46058</v>
      </c>
      <c r="BL174">
        <v>2.7509999999999999</v>
      </c>
      <c r="BM174">
        <v>2.8050000000000002</v>
      </c>
      <c r="BN174">
        <v>2.891</v>
      </c>
      <c r="BO174">
        <v>2.9790000000000001</v>
      </c>
      <c r="BP174">
        <v>3.1629999999999998</v>
      </c>
      <c r="BQ174">
        <v>3.306</v>
      </c>
      <c r="BR174">
        <v>3.4319999999999999</v>
      </c>
      <c r="BS174">
        <v>3.5139999999999998</v>
      </c>
      <c r="BT174">
        <v>3.7080000000000002</v>
      </c>
      <c r="BU174" s="11">
        <v>46058</v>
      </c>
      <c r="BV174">
        <v>2.774</v>
      </c>
      <c r="BW174">
        <v>2.83</v>
      </c>
      <c r="BX174">
        <v>2.92</v>
      </c>
      <c r="BY174">
        <v>3.01</v>
      </c>
      <c r="BZ174">
        <v>3.2080000000000002</v>
      </c>
      <c r="CA174">
        <v>3.35</v>
      </c>
      <c r="CB174">
        <v>3.5190000000000001</v>
      </c>
      <c r="CC174">
        <v>3.6040000000000001</v>
      </c>
      <c r="CD174">
        <v>3.786</v>
      </c>
      <c r="CE174" s="11">
        <v>46058</v>
      </c>
      <c r="CF174">
        <v>2.7959999999999998</v>
      </c>
      <c r="CG174">
        <v>2.855</v>
      </c>
      <c r="CH174">
        <v>2.9510000000000001</v>
      </c>
      <c r="CI174">
        <v>3.05</v>
      </c>
      <c r="CJ174">
        <v>3.2509999999999999</v>
      </c>
      <c r="CK174">
        <v>3.4289999999999998</v>
      </c>
      <c r="CL174">
        <v>3.589</v>
      </c>
      <c r="CM174">
        <v>3.677</v>
      </c>
      <c r="CN174">
        <v>3.86</v>
      </c>
      <c r="CO174" s="11">
        <v>46058</v>
      </c>
      <c r="CP174">
        <v>2.95</v>
      </c>
      <c r="CQ174">
        <v>2.976</v>
      </c>
      <c r="CR174">
        <v>3.048</v>
      </c>
      <c r="CS174">
        <v>3.153</v>
      </c>
      <c r="CT174">
        <v>3.2730000000000001</v>
      </c>
      <c r="CU174">
        <v>3.5230000000000001</v>
      </c>
      <c r="CV174">
        <v>3.6890000000000001</v>
      </c>
      <c r="CW174">
        <v>3.7509999999999999</v>
      </c>
      <c r="CX174">
        <v>3.839</v>
      </c>
      <c r="CY174" s="11">
        <v>46058</v>
      </c>
      <c r="CZ174">
        <v>2.97</v>
      </c>
      <c r="DA174">
        <v>2.9929999999999999</v>
      </c>
      <c r="DB174">
        <v>3.0640000000000001</v>
      </c>
      <c r="DC174">
        <v>3.1669999999999998</v>
      </c>
      <c r="DD174">
        <v>3.2989999999999999</v>
      </c>
      <c r="DE174">
        <v>3.55</v>
      </c>
      <c r="DF174">
        <v>3.746</v>
      </c>
      <c r="DG174">
        <v>3.83</v>
      </c>
      <c r="DH174">
        <v>4.0279999999999996</v>
      </c>
      <c r="DI174" s="11">
        <v>46058</v>
      </c>
      <c r="DJ174">
        <v>2.9889999999999999</v>
      </c>
      <c r="DK174">
        <v>3.0310000000000001</v>
      </c>
      <c r="DL174">
        <v>3.117</v>
      </c>
      <c r="DM174">
        <v>3.226</v>
      </c>
      <c r="DN174">
        <v>3.3540000000000001</v>
      </c>
      <c r="DO174">
        <v>3.617</v>
      </c>
      <c r="DP174">
        <v>3.8210000000000002</v>
      </c>
      <c r="DQ174">
        <v>3.93</v>
      </c>
      <c r="DR174">
        <v>4.1180000000000003</v>
      </c>
      <c r="DS174" s="11">
        <v>46058</v>
      </c>
      <c r="DT174">
        <v>3.2370000000000001</v>
      </c>
      <c r="DU174">
        <v>3.4209999999999998</v>
      </c>
      <c r="DV174">
        <v>3.5470000000000002</v>
      </c>
      <c r="DW174">
        <v>3.59</v>
      </c>
      <c r="DX174">
        <v>3.7240000000000002</v>
      </c>
      <c r="DY174">
        <v>4.1100000000000003</v>
      </c>
      <c r="DZ174">
        <v>4.6079999999999997</v>
      </c>
      <c r="EA174">
        <v>4.97</v>
      </c>
      <c r="EB174">
        <v>5.2640000000000002</v>
      </c>
      <c r="EC174" s="11">
        <v>46058</v>
      </c>
      <c r="ED174">
        <v>3.75</v>
      </c>
      <c r="EE174">
        <v>4.008</v>
      </c>
      <c r="EF174">
        <v>4.1950000000000003</v>
      </c>
      <c r="EG174">
        <v>4.2770000000000001</v>
      </c>
      <c r="EH174">
        <v>4.4269999999999996</v>
      </c>
      <c r="EI174">
        <v>4.8710000000000004</v>
      </c>
      <c r="EJ174">
        <v>5.3920000000000003</v>
      </c>
      <c r="EK174">
        <v>5.6580000000000004</v>
      </c>
      <c r="EL174">
        <v>5.9210000000000003</v>
      </c>
      <c r="EM174" s="11">
        <v>46058</v>
      </c>
      <c r="EN174">
        <v>4.2619999999999996</v>
      </c>
      <c r="EO174">
        <v>4.633</v>
      </c>
      <c r="EP174">
        <v>4.7910000000000004</v>
      </c>
      <c r="EQ174">
        <v>4.8419999999999996</v>
      </c>
      <c r="ER174">
        <v>4.9880000000000004</v>
      </c>
      <c r="ES174">
        <v>5.4409999999999998</v>
      </c>
      <c r="ET174">
        <v>6.0410000000000004</v>
      </c>
      <c r="EU174">
        <v>6.3280000000000003</v>
      </c>
      <c r="EV174">
        <v>6.5670000000000002</v>
      </c>
      <c r="EW174" s="11">
        <v>46058</v>
      </c>
      <c r="EX174">
        <v>2.95</v>
      </c>
      <c r="EY174">
        <v>2.976</v>
      </c>
      <c r="EZ174">
        <v>3.048</v>
      </c>
      <c r="FA174">
        <v>3.153</v>
      </c>
      <c r="FB174">
        <v>3.2730000000000001</v>
      </c>
      <c r="FC174">
        <v>3.5230000000000001</v>
      </c>
      <c r="FD174">
        <v>3.6890000000000001</v>
      </c>
      <c r="FE174">
        <v>3.7509999999999999</v>
      </c>
      <c r="FF174">
        <v>3.839</v>
      </c>
      <c r="FG174" s="11">
        <v>46058</v>
      </c>
      <c r="FH174">
        <v>2.97</v>
      </c>
      <c r="FI174">
        <v>2.9929999999999999</v>
      </c>
      <c r="FJ174">
        <v>3.0640000000000001</v>
      </c>
      <c r="FK174">
        <v>3.1669999999999998</v>
      </c>
      <c r="FL174">
        <v>3.2989999999999999</v>
      </c>
      <c r="FM174">
        <v>3.55</v>
      </c>
      <c r="FN174">
        <v>3.746</v>
      </c>
      <c r="FO174">
        <v>3.83</v>
      </c>
      <c r="FP174">
        <v>4.0279999999999996</v>
      </c>
      <c r="FQ174" s="11">
        <v>46058</v>
      </c>
      <c r="FR174">
        <v>2.9889999999999999</v>
      </c>
      <c r="FS174">
        <v>3.0310000000000001</v>
      </c>
      <c r="FT174">
        <v>3.117</v>
      </c>
      <c r="FU174">
        <v>3.226</v>
      </c>
      <c r="FV174">
        <v>3.3540000000000001</v>
      </c>
      <c r="FW174">
        <v>3.617</v>
      </c>
      <c r="FX174">
        <v>3.8210000000000002</v>
      </c>
      <c r="FY174">
        <v>3.93</v>
      </c>
      <c r="FZ174">
        <v>4.1180000000000003</v>
      </c>
      <c r="GA174" s="11">
        <v>46058</v>
      </c>
      <c r="GB174">
        <v>3.2370000000000001</v>
      </c>
      <c r="GC174">
        <v>3.4209999999999998</v>
      </c>
      <c r="GD174">
        <v>3.5470000000000002</v>
      </c>
      <c r="GE174">
        <v>3.59</v>
      </c>
      <c r="GF174">
        <v>3.7240000000000002</v>
      </c>
      <c r="GG174">
        <v>4.1100000000000003</v>
      </c>
      <c r="GH174">
        <v>4.6079999999999997</v>
      </c>
      <c r="GI174">
        <v>4.97</v>
      </c>
      <c r="GJ174">
        <v>5.2640000000000002</v>
      </c>
      <c r="GK174" s="11">
        <v>46058</v>
      </c>
      <c r="GL174">
        <v>3.75</v>
      </c>
      <c r="GM174">
        <v>4.008</v>
      </c>
      <c r="GN174">
        <v>4.1950000000000003</v>
      </c>
      <c r="GO174">
        <v>4.2770000000000001</v>
      </c>
      <c r="GP174">
        <v>4.4269999999999996</v>
      </c>
      <c r="GQ174">
        <v>4.8710000000000004</v>
      </c>
      <c r="GR174">
        <v>5.3920000000000003</v>
      </c>
      <c r="GS174">
        <v>5.6580000000000004</v>
      </c>
      <c r="GT174">
        <v>5.9210000000000003</v>
      </c>
      <c r="GU174" s="11">
        <v>46058</v>
      </c>
      <c r="GV174">
        <v>4.2619999999999996</v>
      </c>
      <c r="GW174">
        <v>4.633</v>
      </c>
      <c r="GX174">
        <v>4.7910000000000004</v>
      </c>
      <c r="GY174">
        <v>4.8419999999999996</v>
      </c>
      <c r="GZ174">
        <v>4.9880000000000004</v>
      </c>
      <c r="HA174">
        <v>5.4409999999999998</v>
      </c>
      <c r="HB174">
        <v>6.0410000000000004</v>
      </c>
      <c r="HC174">
        <v>6.3280000000000003</v>
      </c>
      <c r="HD174">
        <v>6.5670000000000002</v>
      </c>
      <c r="HE174" s="11">
        <v>46058</v>
      </c>
      <c r="HF174">
        <v>2.851</v>
      </c>
      <c r="HG174">
        <v>2.907</v>
      </c>
      <c r="HH174">
        <v>2.992</v>
      </c>
      <c r="HI174">
        <v>3.1</v>
      </c>
      <c r="HJ174">
        <v>3.22</v>
      </c>
      <c r="HK174">
        <v>3.3959999999999999</v>
      </c>
      <c r="HL174">
        <v>3.54</v>
      </c>
      <c r="HM174">
        <v>3.6259999999999999</v>
      </c>
      <c r="HN174">
        <v>3.8069999999999999</v>
      </c>
      <c r="HO174" s="11">
        <v>46058</v>
      </c>
      <c r="HP174">
        <v>2.976</v>
      </c>
      <c r="HQ174">
        <v>3.028</v>
      </c>
      <c r="HR174">
        <v>3.1080000000000001</v>
      </c>
      <c r="HS174">
        <v>3.2250000000000001</v>
      </c>
      <c r="HT174">
        <v>3.2850000000000001</v>
      </c>
      <c r="HU174">
        <v>3.52</v>
      </c>
      <c r="HV174">
        <v>3.6869999999999998</v>
      </c>
      <c r="HW174">
        <v>3.7519999999999998</v>
      </c>
      <c r="HX174">
        <v>3.9009999999999998</v>
      </c>
      <c r="HY174" s="11">
        <v>46058</v>
      </c>
      <c r="HZ174">
        <v>2.9039999999999999</v>
      </c>
      <c r="IA174">
        <v>2.9529999999999998</v>
      </c>
      <c r="IB174">
        <v>3.0529999999999999</v>
      </c>
      <c r="IC174">
        <v>3.1709999999999998</v>
      </c>
      <c r="ID174">
        <v>3.31</v>
      </c>
      <c r="IE174">
        <v>3.52</v>
      </c>
      <c r="IF174">
        <v>3.7010000000000001</v>
      </c>
      <c r="IG174">
        <v>3.7850000000000001</v>
      </c>
      <c r="IH174">
        <v>3.9620000000000002</v>
      </c>
      <c r="II174" s="11">
        <v>46058</v>
      </c>
      <c r="IJ174">
        <v>3.03</v>
      </c>
      <c r="IK174">
        <v>3.0680000000000001</v>
      </c>
      <c r="IL174">
        <v>3.1520000000000001</v>
      </c>
      <c r="IM174">
        <v>3.2829999999999999</v>
      </c>
      <c r="IN174">
        <v>3.3519999999999999</v>
      </c>
      <c r="IO174">
        <v>3.5830000000000002</v>
      </c>
      <c r="IP174">
        <v>3.7589999999999999</v>
      </c>
      <c r="IQ174">
        <v>3.8530000000000002</v>
      </c>
      <c r="IR174">
        <v>4.0599999999999996</v>
      </c>
    </row>
    <row r="175" spans="1:252" x14ac:dyDescent="0.3">
      <c r="A175" s="11">
        <v>46057</v>
      </c>
      <c r="B175">
        <v>2.46</v>
      </c>
      <c r="C175">
        <v>2.508</v>
      </c>
      <c r="D175">
        <v>2.6080000000000001</v>
      </c>
      <c r="E175">
        <v>2.7010000000000001</v>
      </c>
      <c r="F175">
        <v>2.8889999999999998</v>
      </c>
      <c r="G175">
        <v>2.9929999999999999</v>
      </c>
      <c r="H175">
        <v>3.222</v>
      </c>
      <c r="I175">
        <v>3.423</v>
      </c>
      <c r="J175">
        <v>3.5350000000000001</v>
      </c>
      <c r="K175">
        <v>3.665</v>
      </c>
      <c r="L175">
        <v>3.72</v>
      </c>
      <c r="M175" s="11">
        <v>46057</v>
      </c>
      <c r="N175">
        <v>2.7719999999999998</v>
      </c>
      <c r="O175">
        <v>2.8330000000000002</v>
      </c>
      <c r="P175">
        <v>2.9239999999999999</v>
      </c>
      <c r="Q175" s="12">
        <v>2.9940000000000002</v>
      </c>
      <c r="R175">
        <v>3.1080000000000001</v>
      </c>
      <c r="S175">
        <v>3.3490000000000002</v>
      </c>
      <c r="T175">
        <v>3.5169999999999999</v>
      </c>
      <c r="U175">
        <v>3.609</v>
      </c>
      <c r="V175">
        <v>3.7690000000000001</v>
      </c>
      <c r="W175" s="11">
        <v>46057</v>
      </c>
      <c r="X175">
        <v>2.823</v>
      </c>
      <c r="Y175">
        <v>2.8820000000000001</v>
      </c>
      <c r="Z175">
        <v>2.9870000000000001</v>
      </c>
      <c r="AA175">
        <v>3.0449999999999999</v>
      </c>
      <c r="AB175">
        <v>3.1589999999999998</v>
      </c>
      <c r="AC175">
        <v>3.4119999999999999</v>
      </c>
      <c r="AD175">
        <v>3.61</v>
      </c>
      <c r="AE175">
        <v>3.71</v>
      </c>
      <c r="AF175">
        <v>3.8769999999999998</v>
      </c>
      <c r="AG175" s="11">
        <v>46057</v>
      </c>
      <c r="AH175">
        <v>2.8719999999999999</v>
      </c>
      <c r="AI175">
        <v>2.9340000000000002</v>
      </c>
      <c r="AJ175">
        <v>3.0510000000000002</v>
      </c>
      <c r="AK175">
        <v>3.125</v>
      </c>
      <c r="AL175">
        <v>3.2749999999999999</v>
      </c>
      <c r="AM175">
        <v>3.536</v>
      </c>
      <c r="AN175">
        <v>3.74</v>
      </c>
      <c r="AO175">
        <v>3.84</v>
      </c>
      <c r="AP175">
        <v>4.0069999999999997</v>
      </c>
      <c r="AQ175" s="11">
        <v>46057</v>
      </c>
      <c r="AR175">
        <v>2.4889999999999999</v>
      </c>
      <c r="AS175">
        <v>2.5219999999999998</v>
      </c>
      <c r="AT175">
        <v>2.61</v>
      </c>
      <c r="AU175">
        <v>2.673</v>
      </c>
      <c r="AV175">
        <v>2.9049999999999998</v>
      </c>
      <c r="AW175">
        <v>3.11</v>
      </c>
      <c r="AX175">
        <v>3.2469999999999999</v>
      </c>
      <c r="AY175">
        <v>0</v>
      </c>
      <c r="AZ175">
        <v>0</v>
      </c>
      <c r="BA175" s="11">
        <v>46057</v>
      </c>
      <c r="BB175">
        <v>2.7509999999999999</v>
      </c>
      <c r="BC175">
        <v>2.8050000000000002</v>
      </c>
      <c r="BD175">
        <v>2.891</v>
      </c>
      <c r="BE175">
        <v>2.9729999999999999</v>
      </c>
      <c r="BF175">
        <v>3.1549999999999998</v>
      </c>
      <c r="BG175">
        <v>3.306</v>
      </c>
      <c r="BH175">
        <v>3.44</v>
      </c>
      <c r="BI175">
        <v>3.5259999999999998</v>
      </c>
      <c r="BJ175">
        <v>3.7250000000000001</v>
      </c>
      <c r="BK175" s="11">
        <v>46057</v>
      </c>
      <c r="BL175">
        <v>2.7509999999999999</v>
      </c>
      <c r="BM175">
        <v>2.8050000000000002</v>
      </c>
      <c r="BN175">
        <v>2.891</v>
      </c>
      <c r="BO175">
        <v>2.9729999999999999</v>
      </c>
      <c r="BP175">
        <v>3.1549999999999998</v>
      </c>
      <c r="BQ175">
        <v>3.306</v>
      </c>
      <c r="BR175">
        <v>3.44</v>
      </c>
      <c r="BS175">
        <v>3.53</v>
      </c>
      <c r="BT175">
        <v>3.7309999999999999</v>
      </c>
      <c r="BU175" s="11">
        <v>46057</v>
      </c>
      <c r="BV175">
        <v>2.774</v>
      </c>
      <c r="BW175">
        <v>2.83</v>
      </c>
      <c r="BX175">
        <v>2.92</v>
      </c>
      <c r="BY175">
        <v>3.0030000000000001</v>
      </c>
      <c r="BZ175">
        <v>3.2</v>
      </c>
      <c r="CA175">
        <v>3.35</v>
      </c>
      <c r="CB175">
        <v>3.5270000000000001</v>
      </c>
      <c r="CC175">
        <v>3.62</v>
      </c>
      <c r="CD175">
        <v>3.8090000000000002</v>
      </c>
      <c r="CE175" s="11">
        <v>46057</v>
      </c>
      <c r="CF175">
        <v>2.7959999999999998</v>
      </c>
      <c r="CG175">
        <v>2.855</v>
      </c>
      <c r="CH175">
        <v>2.9510000000000001</v>
      </c>
      <c r="CI175">
        <v>3.0430000000000001</v>
      </c>
      <c r="CJ175">
        <v>3.2440000000000002</v>
      </c>
      <c r="CK175">
        <v>3.4289999999999998</v>
      </c>
      <c r="CL175">
        <v>3.597</v>
      </c>
      <c r="CM175">
        <v>3.6930000000000001</v>
      </c>
      <c r="CN175">
        <v>3.883</v>
      </c>
      <c r="CO175" s="11">
        <v>46057</v>
      </c>
      <c r="CP175">
        <v>2.9540000000000002</v>
      </c>
      <c r="CQ175">
        <v>2.976</v>
      </c>
      <c r="CR175">
        <v>3.0449999999999999</v>
      </c>
      <c r="CS175">
        <v>3.1379999999999999</v>
      </c>
      <c r="CT175">
        <v>3.258</v>
      </c>
      <c r="CU175">
        <v>3.5190000000000001</v>
      </c>
      <c r="CV175">
        <v>3.69</v>
      </c>
      <c r="CW175">
        <v>3.7690000000000001</v>
      </c>
      <c r="CX175">
        <v>3.8690000000000002</v>
      </c>
      <c r="CY175" s="11">
        <v>46057</v>
      </c>
      <c r="CZ175">
        <v>2.9740000000000002</v>
      </c>
      <c r="DA175">
        <v>2.9929999999999999</v>
      </c>
      <c r="DB175">
        <v>3.0609999999999999</v>
      </c>
      <c r="DC175">
        <v>3.1520000000000001</v>
      </c>
      <c r="DD175">
        <v>3.2839999999999998</v>
      </c>
      <c r="DE175">
        <v>3.5459999999999998</v>
      </c>
      <c r="DF175">
        <v>3.7469999999999999</v>
      </c>
      <c r="DG175">
        <v>3.8479999999999999</v>
      </c>
      <c r="DH175">
        <v>4.0579999999999998</v>
      </c>
      <c r="DI175" s="11">
        <v>46057</v>
      </c>
      <c r="DJ175">
        <v>2.992</v>
      </c>
      <c r="DK175">
        <v>3.0310000000000001</v>
      </c>
      <c r="DL175">
        <v>3.1139999999999999</v>
      </c>
      <c r="DM175">
        <v>3.21</v>
      </c>
      <c r="DN175">
        <v>3.339</v>
      </c>
      <c r="DO175">
        <v>3.613</v>
      </c>
      <c r="DP175">
        <v>3.8220000000000001</v>
      </c>
      <c r="DQ175">
        <v>3.9470000000000001</v>
      </c>
      <c r="DR175">
        <v>4.1479999999999997</v>
      </c>
      <c r="DS175" s="11">
        <v>46057</v>
      </c>
      <c r="DT175">
        <v>3.24</v>
      </c>
      <c r="DU175">
        <v>3.4209999999999998</v>
      </c>
      <c r="DV175">
        <v>3.544</v>
      </c>
      <c r="DW175">
        <v>3.5739999999999998</v>
      </c>
      <c r="DX175">
        <v>3.7090000000000001</v>
      </c>
      <c r="DY175">
        <v>4.1059999999999999</v>
      </c>
      <c r="DZ175">
        <v>4.6100000000000003</v>
      </c>
      <c r="EA175">
        <v>4.9880000000000004</v>
      </c>
      <c r="EB175">
        <v>5.2939999999999996</v>
      </c>
      <c r="EC175" s="11">
        <v>46057</v>
      </c>
      <c r="ED175">
        <v>3.7530000000000001</v>
      </c>
      <c r="EE175">
        <v>4.008</v>
      </c>
      <c r="EF175">
        <v>4.1920000000000002</v>
      </c>
      <c r="EG175">
        <v>4.2610000000000001</v>
      </c>
      <c r="EH175">
        <v>4.4119999999999999</v>
      </c>
      <c r="EI175">
        <v>4.867</v>
      </c>
      <c r="EJ175">
        <v>5.3940000000000001</v>
      </c>
      <c r="EK175">
        <v>5.6760000000000002</v>
      </c>
      <c r="EL175">
        <v>5.9509999999999996</v>
      </c>
      <c r="EM175" s="11">
        <v>46057</v>
      </c>
      <c r="EN175">
        <v>4.266</v>
      </c>
      <c r="EO175">
        <v>4.633</v>
      </c>
      <c r="EP175">
        <v>4.7880000000000003</v>
      </c>
      <c r="EQ175">
        <v>4.8259999999999996</v>
      </c>
      <c r="ER175">
        <v>4.9729999999999999</v>
      </c>
      <c r="ES175">
        <v>5.4370000000000003</v>
      </c>
      <c r="ET175">
        <v>6.0419999999999998</v>
      </c>
      <c r="EU175">
        <v>6.3460000000000001</v>
      </c>
      <c r="EV175">
        <v>6.5970000000000004</v>
      </c>
      <c r="EW175" s="11">
        <v>46057</v>
      </c>
      <c r="EX175">
        <v>2.9540000000000002</v>
      </c>
      <c r="EY175">
        <v>2.976</v>
      </c>
      <c r="EZ175">
        <v>3.0449999999999999</v>
      </c>
      <c r="FA175">
        <v>3.1379999999999999</v>
      </c>
      <c r="FB175">
        <v>3.258</v>
      </c>
      <c r="FC175">
        <v>3.5190000000000001</v>
      </c>
      <c r="FD175">
        <v>3.69</v>
      </c>
      <c r="FE175">
        <v>3.7690000000000001</v>
      </c>
      <c r="FF175">
        <v>3.8690000000000002</v>
      </c>
      <c r="FG175" s="11">
        <v>46057</v>
      </c>
      <c r="FH175">
        <v>2.9740000000000002</v>
      </c>
      <c r="FI175">
        <v>2.9929999999999999</v>
      </c>
      <c r="FJ175">
        <v>3.0609999999999999</v>
      </c>
      <c r="FK175">
        <v>3.1520000000000001</v>
      </c>
      <c r="FL175">
        <v>3.2839999999999998</v>
      </c>
      <c r="FM175">
        <v>3.5459999999999998</v>
      </c>
      <c r="FN175">
        <v>3.7469999999999999</v>
      </c>
      <c r="FO175">
        <v>3.8479999999999999</v>
      </c>
      <c r="FP175">
        <v>4.0579999999999998</v>
      </c>
      <c r="FQ175" s="11">
        <v>46057</v>
      </c>
      <c r="FR175">
        <v>2.992</v>
      </c>
      <c r="FS175">
        <v>3.0310000000000001</v>
      </c>
      <c r="FT175">
        <v>3.1139999999999999</v>
      </c>
      <c r="FU175">
        <v>3.21</v>
      </c>
      <c r="FV175">
        <v>3.339</v>
      </c>
      <c r="FW175">
        <v>3.613</v>
      </c>
      <c r="FX175">
        <v>3.8220000000000001</v>
      </c>
      <c r="FY175">
        <v>3.9470000000000001</v>
      </c>
      <c r="FZ175">
        <v>4.1479999999999997</v>
      </c>
      <c r="GA175" s="11">
        <v>46057</v>
      </c>
      <c r="GB175">
        <v>3.24</v>
      </c>
      <c r="GC175">
        <v>3.4209999999999998</v>
      </c>
      <c r="GD175">
        <v>3.544</v>
      </c>
      <c r="GE175">
        <v>3.5739999999999998</v>
      </c>
      <c r="GF175">
        <v>3.7090000000000001</v>
      </c>
      <c r="GG175">
        <v>4.1059999999999999</v>
      </c>
      <c r="GH175">
        <v>4.6100000000000003</v>
      </c>
      <c r="GI175">
        <v>4.9880000000000004</v>
      </c>
      <c r="GJ175">
        <v>5.2939999999999996</v>
      </c>
      <c r="GK175" s="11">
        <v>46057</v>
      </c>
      <c r="GL175">
        <v>3.7530000000000001</v>
      </c>
      <c r="GM175">
        <v>4.008</v>
      </c>
      <c r="GN175">
        <v>4.1920000000000002</v>
      </c>
      <c r="GO175">
        <v>4.2610000000000001</v>
      </c>
      <c r="GP175">
        <v>4.4119999999999999</v>
      </c>
      <c r="GQ175">
        <v>4.867</v>
      </c>
      <c r="GR175">
        <v>5.3940000000000001</v>
      </c>
      <c r="GS175">
        <v>5.6760000000000002</v>
      </c>
      <c r="GT175">
        <v>5.9509999999999996</v>
      </c>
      <c r="GU175" s="11">
        <v>46057</v>
      </c>
      <c r="GV175">
        <v>4.266</v>
      </c>
      <c r="GW175">
        <v>4.633</v>
      </c>
      <c r="GX175">
        <v>4.7880000000000003</v>
      </c>
      <c r="GY175">
        <v>4.8259999999999996</v>
      </c>
      <c r="GZ175">
        <v>4.9729999999999999</v>
      </c>
      <c r="HA175">
        <v>5.4370000000000003</v>
      </c>
      <c r="HB175">
        <v>6.0419999999999998</v>
      </c>
      <c r="HC175">
        <v>6.3460000000000001</v>
      </c>
      <c r="HD175">
        <v>6.5970000000000004</v>
      </c>
      <c r="HE175" s="11">
        <v>46057</v>
      </c>
      <c r="HF175">
        <v>2.851</v>
      </c>
      <c r="HG175">
        <v>2.907</v>
      </c>
      <c r="HH175">
        <v>2.992</v>
      </c>
      <c r="HI175">
        <v>3.0880000000000001</v>
      </c>
      <c r="HJ175">
        <v>3.21</v>
      </c>
      <c r="HK175">
        <v>3.395</v>
      </c>
      <c r="HL175">
        <v>3.544</v>
      </c>
      <c r="HM175">
        <v>3.637</v>
      </c>
      <c r="HN175">
        <v>3.8250000000000002</v>
      </c>
      <c r="HO175" s="11">
        <v>46057</v>
      </c>
      <c r="HP175">
        <v>2.976</v>
      </c>
      <c r="HQ175">
        <v>3.028</v>
      </c>
      <c r="HR175">
        <v>3.1080000000000001</v>
      </c>
      <c r="HS175">
        <v>3.2050000000000001</v>
      </c>
      <c r="HT175">
        <v>3.27</v>
      </c>
      <c r="HU175">
        <v>3.5179999999999998</v>
      </c>
      <c r="HV175">
        <v>3.6840000000000002</v>
      </c>
      <c r="HW175">
        <v>3.7570000000000001</v>
      </c>
      <c r="HX175">
        <v>3.911</v>
      </c>
      <c r="HY175" s="11">
        <v>46057</v>
      </c>
      <c r="HZ175">
        <v>2.9039999999999999</v>
      </c>
      <c r="IA175">
        <v>2.9529999999999998</v>
      </c>
      <c r="IB175">
        <v>3.0529999999999999</v>
      </c>
      <c r="IC175">
        <v>3.16</v>
      </c>
      <c r="ID175">
        <v>3.3</v>
      </c>
      <c r="IE175">
        <v>3.5190000000000001</v>
      </c>
      <c r="IF175">
        <v>3.7050000000000001</v>
      </c>
      <c r="IG175">
        <v>3.7959999999999998</v>
      </c>
      <c r="IH175">
        <v>3.98</v>
      </c>
      <c r="II175" s="11">
        <v>46057</v>
      </c>
      <c r="IJ175">
        <v>3.03</v>
      </c>
      <c r="IK175">
        <v>3.0680000000000001</v>
      </c>
      <c r="IL175">
        <v>3.1520000000000001</v>
      </c>
      <c r="IM175">
        <v>3.2629999999999999</v>
      </c>
      <c r="IN175">
        <v>3.3370000000000002</v>
      </c>
      <c r="IO175">
        <v>3.581</v>
      </c>
      <c r="IP175">
        <v>3.7559999999999998</v>
      </c>
      <c r="IQ175">
        <v>3.8580000000000001</v>
      </c>
      <c r="IR175">
        <v>4.07</v>
      </c>
    </row>
    <row r="176" spans="1:252" x14ac:dyDescent="0.3">
      <c r="A176" s="11">
        <v>46056</v>
      </c>
      <c r="B176">
        <v>2.4590000000000001</v>
      </c>
      <c r="C176">
        <v>2.5</v>
      </c>
      <c r="D176">
        <v>2.6030000000000002</v>
      </c>
      <c r="E176">
        <v>2.7</v>
      </c>
      <c r="F176">
        <v>2.8740000000000001</v>
      </c>
      <c r="G176">
        <v>2.972</v>
      </c>
      <c r="H176">
        <v>3.19</v>
      </c>
      <c r="I176">
        <v>3.39</v>
      </c>
      <c r="J176">
        <v>3.492</v>
      </c>
      <c r="K176">
        <v>3.6150000000000002</v>
      </c>
      <c r="L176">
        <v>3.6619999999999999</v>
      </c>
      <c r="M176" s="11">
        <v>46056</v>
      </c>
      <c r="N176">
        <v>2.766</v>
      </c>
      <c r="O176">
        <v>2.8239999999999998</v>
      </c>
      <c r="P176">
        <v>2.9169999999999998</v>
      </c>
      <c r="Q176" s="12">
        <v>2.984</v>
      </c>
      <c r="R176">
        <v>3.0870000000000002</v>
      </c>
      <c r="S176">
        <v>3.3</v>
      </c>
      <c r="T176">
        <v>3.4790000000000001</v>
      </c>
      <c r="U176">
        <v>3.5710000000000002</v>
      </c>
      <c r="V176">
        <v>3.7250000000000001</v>
      </c>
      <c r="W176" s="11">
        <v>46056</v>
      </c>
      <c r="X176">
        <v>2.8170000000000002</v>
      </c>
      <c r="Y176">
        <v>2.8730000000000002</v>
      </c>
      <c r="Z176">
        <v>2.98</v>
      </c>
      <c r="AA176">
        <v>3.036</v>
      </c>
      <c r="AB176">
        <v>3.137</v>
      </c>
      <c r="AC176">
        <v>3.3650000000000002</v>
      </c>
      <c r="AD176">
        <v>3.5739999999999998</v>
      </c>
      <c r="AE176">
        <v>3.6739999999999999</v>
      </c>
      <c r="AF176">
        <v>3.8330000000000002</v>
      </c>
      <c r="AG176" s="11">
        <v>46056</v>
      </c>
      <c r="AH176">
        <v>2.8660000000000001</v>
      </c>
      <c r="AI176">
        <v>2.9249999999999998</v>
      </c>
      <c r="AJ176">
        <v>3.0449999999999999</v>
      </c>
      <c r="AK176">
        <v>3.1160000000000001</v>
      </c>
      <c r="AL176">
        <v>3.2530000000000001</v>
      </c>
      <c r="AM176">
        <v>3.4889999999999999</v>
      </c>
      <c r="AN176">
        <v>3.7040000000000002</v>
      </c>
      <c r="AO176">
        <v>3.8039999999999998</v>
      </c>
      <c r="AP176">
        <v>3.964</v>
      </c>
      <c r="AQ176" s="11">
        <v>46056</v>
      </c>
      <c r="AR176">
        <v>2.4820000000000002</v>
      </c>
      <c r="AS176">
        <v>2.5150000000000001</v>
      </c>
      <c r="AT176">
        <v>2.6040000000000001</v>
      </c>
      <c r="AU176">
        <v>2.665</v>
      </c>
      <c r="AV176">
        <v>2.883</v>
      </c>
      <c r="AW176">
        <v>3.0630000000000002</v>
      </c>
      <c r="AX176">
        <v>3.2160000000000002</v>
      </c>
      <c r="AY176">
        <v>0</v>
      </c>
      <c r="AZ176">
        <v>0</v>
      </c>
      <c r="BA176" s="11">
        <v>46056</v>
      </c>
      <c r="BB176">
        <v>2.7450000000000001</v>
      </c>
      <c r="BC176">
        <v>2.798</v>
      </c>
      <c r="BD176">
        <v>2.8839999999999999</v>
      </c>
      <c r="BE176">
        <v>2.964</v>
      </c>
      <c r="BF176">
        <v>3.1339999999999999</v>
      </c>
      <c r="BG176">
        <v>3.2589999999999999</v>
      </c>
      <c r="BH176">
        <v>3.4049999999999998</v>
      </c>
      <c r="BI176">
        <v>3.4910000000000001</v>
      </c>
      <c r="BJ176">
        <v>3.6819999999999999</v>
      </c>
      <c r="BK176" s="11">
        <v>46056</v>
      </c>
      <c r="BL176">
        <v>2.7450000000000001</v>
      </c>
      <c r="BM176">
        <v>2.798</v>
      </c>
      <c r="BN176">
        <v>2.8839999999999999</v>
      </c>
      <c r="BO176">
        <v>2.964</v>
      </c>
      <c r="BP176">
        <v>3.1339999999999999</v>
      </c>
      <c r="BQ176">
        <v>3.2589999999999999</v>
      </c>
      <c r="BR176">
        <v>3.4049999999999998</v>
      </c>
      <c r="BS176">
        <v>3.4950000000000001</v>
      </c>
      <c r="BT176">
        <v>3.6880000000000002</v>
      </c>
      <c r="BU176" s="11">
        <v>46056</v>
      </c>
      <c r="BV176">
        <v>2.7669999999999999</v>
      </c>
      <c r="BW176">
        <v>2.8239999999999998</v>
      </c>
      <c r="BX176">
        <v>2.9129999999999998</v>
      </c>
      <c r="BY176">
        <v>2.9950000000000001</v>
      </c>
      <c r="BZ176">
        <v>3.1789999999999998</v>
      </c>
      <c r="CA176">
        <v>3.3029999999999999</v>
      </c>
      <c r="CB176">
        <v>3.4910000000000001</v>
      </c>
      <c r="CC176">
        <v>3.585</v>
      </c>
      <c r="CD176">
        <v>3.766</v>
      </c>
      <c r="CE176" s="11">
        <v>46056</v>
      </c>
      <c r="CF176">
        <v>2.7890000000000001</v>
      </c>
      <c r="CG176">
        <v>2.8490000000000002</v>
      </c>
      <c r="CH176">
        <v>2.944</v>
      </c>
      <c r="CI176">
        <v>3.0350000000000001</v>
      </c>
      <c r="CJ176">
        <v>3.222</v>
      </c>
      <c r="CK176">
        <v>3.3820000000000001</v>
      </c>
      <c r="CL176">
        <v>3.5619999999999998</v>
      </c>
      <c r="CM176">
        <v>3.6579999999999999</v>
      </c>
      <c r="CN176">
        <v>3.84</v>
      </c>
      <c r="CO176" s="11">
        <v>46056</v>
      </c>
      <c r="CP176">
        <v>2.9470000000000001</v>
      </c>
      <c r="CQ176">
        <v>2.968</v>
      </c>
      <c r="CR176">
        <v>3.036</v>
      </c>
      <c r="CS176">
        <v>3.1230000000000002</v>
      </c>
      <c r="CT176">
        <v>3.2280000000000002</v>
      </c>
      <c r="CU176">
        <v>3.46</v>
      </c>
      <c r="CV176">
        <v>3.65</v>
      </c>
      <c r="CW176">
        <v>3.7280000000000002</v>
      </c>
      <c r="CX176">
        <v>3.8260000000000001</v>
      </c>
      <c r="CY176" s="11">
        <v>46056</v>
      </c>
      <c r="CZ176">
        <v>2.9670000000000001</v>
      </c>
      <c r="DA176">
        <v>2.984</v>
      </c>
      <c r="DB176">
        <v>3.052</v>
      </c>
      <c r="DC176">
        <v>3.137</v>
      </c>
      <c r="DD176">
        <v>3.254</v>
      </c>
      <c r="DE176">
        <v>3.4870000000000001</v>
      </c>
      <c r="DF176">
        <v>3.702</v>
      </c>
      <c r="DG176">
        <v>3.8010000000000002</v>
      </c>
      <c r="DH176">
        <v>4.0119999999999996</v>
      </c>
      <c r="DI176" s="11">
        <v>46056</v>
      </c>
      <c r="DJ176">
        <v>2.9860000000000002</v>
      </c>
      <c r="DK176">
        <v>3.0219999999999998</v>
      </c>
      <c r="DL176">
        <v>3.1059999999999999</v>
      </c>
      <c r="DM176">
        <v>3.1949999999999998</v>
      </c>
      <c r="DN176">
        <v>3.3090000000000002</v>
      </c>
      <c r="DO176">
        <v>3.5539999999999998</v>
      </c>
      <c r="DP176">
        <v>3.7770000000000001</v>
      </c>
      <c r="DQ176">
        <v>3.9009999999999998</v>
      </c>
      <c r="DR176">
        <v>4.1020000000000003</v>
      </c>
      <c r="DS176" s="11">
        <v>46056</v>
      </c>
      <c r="DT176">
        <v>3.2330000000000001</v>
      </c>
      <c r="DU176">
        <v>3.4129999999999998</v>
      </c>
      <c r="DV176">
        <v>3.536</v>
      </c>
      <c r="DW176">
        <v>3.5590000000000002</v>
      </c>
      <c r="DX176">
        <v>3.6789999999999998</v>
      </c>
      <c r="DY176">
        <v>4.0469999999999997</v>
      </c>
      <c r="DZ176">
        <v>4.5640000000000001</v>
      </c>
      <c r="EA176">
        <v>4.9409999999999998</v>
      </c>
      <c r="EB176">
        <v>5.2480000000000002</v>
      </c>
      <c r="EC176" s="11">
        <v>46056</v>
      </c>
      <c r="ED176">
        <v>3.746</v>
      </c>
      <c r="EE176">
        <v>4</v>
      </c>
      <c r="EF176">
        <v>4.1829999999999998</v>
      </c>
      <c r="EG176">
        <v>4.2460000000000004</v>
      </c>
      <c r="EH176">
        <v>4.3860000000000001</v>
      </c>
      <c r="EI176">
        <v>4.8120000000000003</v>
      </c>
      <c r="EJ176">
        <v>5.3479999999999999</v>
      </c>
      <c r="EK176">
        <v>5.63</v>
      </c>
      <c r="EL176">
        <v>5.9050000000000002</v>
      </c>
      <c r="EM176" s="11">
        <v>46056</v>
      </c>
      <c r="EN176">
        <v>4.2590000000000003</v>
      </c>
      <c r="EO176">
        <v>4.625</v>
      </c>
      <c r="EP176">
        <v>4.7789999999999999</v>
      </c>
      <c r="EQ176">
        <v>4.8109999999999999</v>
      </c>
      <c r="ER176">
        <v>4.9459999999999997</v>
      </c>
      <c r="ES176">
        <v>5.3810000000000002</v>
      </c>
      <c r="ET176">
        <v>5.9969999999999999</v>
      </c>
      <c r="EU176">
        <v>6.3</v>
      </c>
      <c r="EV176">
        <v>6.55</v>
      </c>
      <c r="EW176" s="11">
        <v>46056</v>
      </c>
      <c r="EX176">
        <v>2.9470000000000001</v>
      </c>
      <c r="EY176">
        <v>2.968</v>
      </c>
      <c r="EZ176">
        <v>3.036</v>
      </c>
      <c r="FA176">
        <v>3.1230000000000002</v>
      </c>
      <c r="FB176">
        <v>3.2280000000000002</v>
      </c>
      <c r="FC176">
        <v>3.46</v>
      </c>
      <c r="FD176">
        <v>3.65</v>
      </c>
      <c r="FE176">
        <v>3.7280000000000002</v>
      </c>
      <c r="FF176">
        <v>3.8260000000000001</v>
      </c>
      <c r="FG176" s="11">
        <v>46056</v>
      </c>
      <c r="FH176">
        <v>2.9670000000000001</v>
      </c>
      <c r="FI176">
        <v>2.984</v>
      </c>
      <c r="FJ176">
        <v>3.052</v>
      </c>
      <c r="FK176">
        <v>3.137</v>
      </c>
      <c r="FL176">
        <v>3.254</v>
      </c>
      <c r="FM176">
        <v>3.4870000000000001</v>
      </c>
      <c r="FN176">
        <v>3.702</v>
      </c>
      <c r="FO176">
        <v>3.8010000000000002</v>
      </c>
      <c r="FP176">
        <v>4.0119999999999996</v>
      </c>
      <c r="FQ176" s="11">
        <v>46056</v>
      </c>
      <c r="FR176">
        <v>2.9860000000000002</v>
      </c>
      <c r="FS176">
        <v>3.0219999999999998</v>
      </c>
      <c r="FT176">
        <v>3.1059999999999999</v>
      </c>
      <c r="FU176">
        <v>3.1949999999999998</v>
      </c>
      <c r="FV176">
        <v>3.3090000000000002</v>
      </c>
      <c r="FW176">
        <v>3.5539999999999998</v>
      </c>
      <c r="FX176">
        <v>3.7770000000000001</v>
      </c>
      <c r="FY176">
        <v>3.9009999999999998</v>
      </c>
      <c r="FZ176">
        <v>4.1020000000000003</v>
      </c>
      <c r="GA176" s="11">
        <v>46056</v>
      </c>
      <c r="GB176">
        <v>3.2330000000000001</v>
      </c>
      <c r="GC176">
        <v>3.4129999999999998</v>
      </c>
      <c r="GD176">
        <v>3.536</v>
      </c>
      <c r="GE176">
        <v>3.5590000000000002</v>
      </c>
      <c r="GF176">
        <v>3.6789999999999998</v>
      </c>
      <c r="GG176">
        <v>4.0469999999999997</v>
      </c>
      <c r="GH176">
        <v>4.5640000000000001</v>
      </c>
      <c r="GI176">
        <v>4.9409999999999998</v>
      </c>
      <c r="GJ176">
        <v>5.2480000000000002</v>
      </c>
      <c r="GK176" s="11">
        <v>46056</v>
      </c>
      <c r="GL176">
        <v>3.746</v>
      </c>
      <c r="GM176">
        <v>4</v>
      </c>
      <c r="GN176">
        <v>4.1829999999999998</v>
      </c>
      <c r="GO176">
        <v>4.2460000000000004</v>
      </c>
      <c r="GP176">
        <v>4.3860000000000001</v>
      </c>
      <c r="GQ176">
        <v>4.8120000000000003</v>
      </c>
      <c r="GR176">
        <v>5.3479999999999999</v>
      </c>
      <c r="GS176">
        <v>5.63</v>
      </c>
      <c r="GT176">
        <v>5.9050000000000002</v>
      </c>
      <c r="GU176" s="11">
        <v>46056</v>
      </c>
      <c r="GV176">
        <v>4.2590000000000003</v>
      </c>
      <c r="GW176">
        <v>4.625</v>
      </c>
      <c r="GX176">
        <v>4.7789999999999999</v>
      </c>
      <c r="GY176">
        <v>4.8109999999999999</v>
      </c>
      <c r="GZ176">
        <v>4.9459999999999997</v>
      </c>
      <c r="HA176">
        <v>5.3810000000000002</v>
      </c>
      <c r="HB176">
        <v>5.9969999999999999</v>
      </c>
      <c r="HC176">
        <v>6.3</v>
      </c>
      <c r="HD176">
        <v>6.55</v>
      </c>
      <c r="HE176" s="11">
        <v>46056</v>
      </c>
      <c r="HF176">
        <v>2.8460000000000001</v>
      </c>
      <c r="HG176">
        <v>2.9020000000000001</v>
      </c>
      <c r="HH176">
        <v>2.9849999999999999</v>
      </c>
      <c r="HI176">
        <v>3.0750000000000002</v>
      </c>
      <c r="HJ176">
        <v>3.1880000000000002</v>
      </c>
      <c r="HK176">
        <v>3.3479999999999999</v>
      </c>
      <c r="HL176">
        <v>3.5049999999999999</v>
      </c>
      <c r="HM176">
        <v>3.6040000000000001</v>
      </c>
      <c r="HN176">
        <v>3.782</v>
      </c>
      <c r="HO176" s="11">
        <v>46056</v>
      </c>
      <c r="HP176">
        <v>2.9660000000000002</v>
      </c>
      <c r="HQ176">
        <v>3.0179999999999998</v>
      </c>
      <c r="HR176">
        <v>3.0979999999999999</v>
      </c>
      <c r="HS176">
        <v>3.1850000000000001</v>
      </c>
      <c r="HT176">
        <v>3.25</v>
      </c>
      <c r="HU176">
        <v>3.47</v>
      </c>
      <c r="HV176">
        <v>3.6419999999999999</v>
      </c>
      <c r="HW176">
        <v>3.722</v>
      </c>
      <c r="HX176">
        <v>3.8679999999999999</v>
      </c>
      <c r="HY176" s="11">
        <v>46056</v>
      </c>
      <c r="HZ176">
        <v>2.899</v>
      </c>
      <c r="IA176">
        <v>2.948</v>
      </c>
      <c r="IB176">
        <v>3.0470000000000002</v>
      </c>
      <c r="IC176">
        <v>3.1459999999999999</v>
      </c>
      <c r="ID176">
        <v>3.2789999999999999</v>
      </c>
      <c r="IE176">
        <v>3.472</v>
      </c>
      <c r="IF176">
        <v>3.6659999999999999</v>
      </c>
      <c r="IG176">
        <v>3.762</v>
      </c>
      <c r="IH176">
        <v>3.9369999999999998</v>
      </c>
      <c r="II176" s="11">
        <v>46056</v>
      </c>
      <c r="IJ176">
        <v>3.02</v>
      </c>
      <c r="IK176">
        <v>3.0579999999999998</v>
      </c>
      <c r="IL176">
        <v>3.1419999999999999</v>
      </c>
      <c r="IM176">
        <v>3.2429999999999999</v>
      </c>
      <c r="IN176">
        <v>3.3170000000000002</v>
      </c>
      <c r="IO176">
        <v>3.5329999999999999</v>
      </c>
      <c r="IP176">
        <v>3.714</v>
      </c>
      <c r="IQ176">
        <v>3.823</v>
      </c>
      <c r="IR176">
        <v>4.0270000000000001</v>
      </c>
    </row>
    <row r="177" spans="1:252" x14ac:dyDescent="0.3">
      <c r="A177" s="11">
        <v>46055</v>
      </c>
      <c r="B177">
        <v>2.4590000000000001</v>
      </c>
      <c r="C177">
        <v>2.4929999999999999</v>
      </c>
      <c r="D177">
        <v>2.5960000000000001</v>
      </c>
      <c r="E177">
        <v>2.6949999999999998</v>
      </c>
      <c r="F177">
        <v>2.8580000000000001</v>
      </c>
      <c r="G177">
        <v>2.9350000000000001</v>
      </c>
      <c r="H177">
        <v>3.1549999999999998</v>
      </c>
      <c r="I177">
        <v>3.343</v>
      </c>
      <c r="J177">
        <v>3.45</v>
      </c>
      <c r="K177">
        <v>3.5649999999999999</v>
      </c>
      <c r="L177">
        <v>3.605</v>
      </c>
      <c r="M177" s="11">
        <v>46055</v>
      </c>
      <c r="N177">
        <v>2.7589999999999999</v>
      </c>
      <c r="O177">
        <v>2.8140000000000001</v>
      </c>
      <c r="P177">
        <v>2.9039999999999999</v>
      </c>
      <c r="Q177" s="12">
        <v>2.9609999999999999</v>
      </c>
      <c r="R177">
        <v>3.05</v>
      </c>
      <c r="S177">
        <v>3.2440000000000002</v>
      </c>
      <c r="T177">
        <v>3.4319999999999999</v>
      </c>
      <c r="U177">
        <v>3.5190000000000001</v>
      </c>
      <c r="V177">
        <v>3.6789999999999998</v>
      </c>
      <c r="W177" s="11">
        <v>46055</v>
      </c>
      <c r="X177">
        <v>2.81</v>
      </c>
      <c r="Y177">
        <v>2.863</v>
      </c>
      <c r="Z177">
        <v>2.9670000000000001</v>
      </c>
      <c r="AA177">
        <v>3.012</v>
      </c>
      <c r="AB177">
        <v>3.1</v>
      </c>
      <c r="AC177">
        <v>3.31</v>
      </c>
      <c r="AD177">
        <v>3.5270000000000001</v>
      </c>
      <c r="AE177">
        <v>3.6230000000000002</v>
      </c>
      <c r="AF177">
        <v>3.7869999999999999</v>
      </c>
      <c r="AG177" s="11">
        <v>46055</v>
      </c>
      <c r="AH177">
        <v>2.859</v>
      </c>
      <c r="AI177">
        <v>2.915</v>
      </c>
      <c r="AJ177">
        <v>3.0310000000000001</v>
      </c>
      <c r="AK177">
        <v>3.0920000000000001</v>
      </c>
      <c r="AL177">
        <v>3.2160000000000002</v>
      </c>
      <c r="AM177">
        <v>3.4350000000000001</v>
      </c>
      <c r="AN177">
        <v>3.657</v>
      </c>
      <c r="AO177">
        <v>3.7530000000000001</v>
      </c>
      <c r="AP177">
        <v>3.9169999999999998</v>
      </c>
      <c r="AQ177" s="11">
        <v>46055</v>
      </c>
      <c r="AR177">
        <v>2.4769999999999999</v>
      </c>
      <c r="AS177">
        <v>2.5070000000000001</v>
      </c>
      <c r="AT177">
        <v>2.5939999999999999</v>
      </c>
      <c r="AU177">
        <v>2.6480000000000001</v>
      </c>
      <c r="AV177">
        <v>2.85</v>
      </c>
      <c r="AW177">
        <v>3.0150000000000001</v>
      </c>
      <c r="AX177">
        <v>3.181</v>
      </c>
      <c r="AY177">
        <v>0</v>
      </c>
      <c r="AZ177">
        <v>0</v>
      </c>
      <c r="BA177" s="11">
        <v>46055</v>
      </c>
      <c r="BB177">
        <v>2.738</v>
      </c>
      <c r="BC177">
        <v>2.786</v>
      </c>
      <c r="BD177">
        <v>2.8719999999999999</v>
      </c>
      <c r="BE177">
        <v>2.9489999999999998</v>
      </c>
      <c r="BF177">
        <v>3.0990000000000002</v>
      </c>
      <c r="BG177">
        <v>3.2109999999999999</v>
      </c>
      <c r="BH177">
        <v>3.3660000000000001</v>
      </c>
      <c r="BI177">
        <v>3.4409999999999998</v>
      </c>
      <c r="BJ177">
        <v>3.64</v>
      </c>
      <c r="BK177" s="11">
        <v>46055</v>
      </c>
      <c r="BL177">
        <v>2.738</v>
      </c>
      <c r="BM177">
        <v>2.786</v>
      </c>
      <c r="BN177">
        <v>2.8719999999999999</v>
      </c>
      <c r="BO177">
        <v>2.9489999999999998</v>
      </c>
      <c r="BP177">
        <v>3.0990000000000002</v>
      </c>
      <c r="BQ177">
        <v>3.2109999999999999</v>
      </c>
      <c r="BR177">
        <v>3.3660000000000001</v>
      </c>
      <c r="BS177">
        <v>3.4449999999999998</v>
      </c>
      <c r="BT177">
        <v>3.6459999999999999</v>
      </c>
      <c r="BU177" s="11">
        <v>46055</v>
      </c>
      <c r="BV177">
        <v>2.7610000000000001</v>
      </c>
      <c r="BW177">
        <v>2.8119999999999998</v>
      </c>
      <c r="BX177">
        <v>2.9020000000000001</v>
      </c>
      <c r="BY177">
        <v>2.98</v>
      </c>
      <c r="BZ177">
        <v>3.1440000000000001</v>
      </c>
      <c r="CA177">
        <v>3.2549999999999999</v>
      </c>
      <c r="CB177">
        <v>3.452</v>
      </c>
      <c r="CC177">
        <v>3.5350000000000001</v>
      </c>
      <c r="CD177">
        <v>3.7240000000000002</v>
      </c>
      <c r="CE177" s="11">
        <v>46055</v>
      </c>
      <c r="CF177">
        <v>2.7829999999999999</v>
      </c>
      <c r="CG177">
        <v>2.8370000000000002</v>
      </c>
      <c r="CH177">
        <v>2.9319999999999999</v>
      </c>
      <c r="CI177">
        <v>3.02</v>
      </c>
      <c r="CJ177">
        <v>3.1869999999999998</v>
      </c>
      <c r="CK177">
        <v>3.3340000000000001</v>
      </c>
      <c r="CL177">
        <v>3.5230000000000001</v>
      </c>
      <c r="CM177">
        <v>3.6080000000000001</v>
      </c>
      <c r="CN177">
        <v>3.798</v>
      </c>
      <c r="CO177" s="11">
        <v>46055</v>
      </c>
      <c r="CP177">
        <v>2.9369999999999998</v>
      </c>
      <c r="CQ177">
        <v>2.9540000000000002</v>
      </c>
      <c r="CR177">
        <v>3.024</v>
      </c>
      <c r="CS177">
        <v>3.1</v>
      </c>
      <c r="CT177">
        <v>3.1850000000000001</v>
      </c>
      <c r="CU177">
        <v>3.403</v>
      </c>
      <c r="CV177">
        <v>3.6040000000000001</v>
      </c>
      <c r="CW177">
        <v>3.6749999999999998</v>
      </c>
      <c r="CX177">
        <v>3.7829999999999999</v>
      </c>
      <c r="CY177" s="11">
        <v>46055</v>
      </c>
      <c r="CZ177">
        <v>2.9569999999999999</v>
      </c>
      <c r="DA177">
        <v>2.97</v>
      </c>
      <c r="DB177">
        <v>3.04</v>
      </c>
      <c r="DC177">
        <v>3.1139999999999999</v>
      </c>
      <c r="DD177">
        <v>3.2109999999999999</v>
      </c>
      <c r="DE177">
        <v>3.43</v>
      </c>
      <c r="DF177">
        <v>3.6560000000000001</v>
      </c>
      <c r="DG177">
        <v>3.7490000000000001</v>
      </c>
      <c r="DH177">
        <v>3.9689999999999999</v>
      </c>
      <c r="DI177" s="11">
        <v>46055</v>
      </c>
      <c r="DJ177">
        <v>2.976</v>
      </c>
      <c r="DK177">
        <v>3.008</v>
      </c>
      <c r="DL177">
        <v>3.093</v>
      </c>
      <c r="DM177">
        <v>3.173</v>
      </c>
      <c r="DN177">
        <v>3.2669999999999999</v>
      </c>
      <c r="DO177">
        <v>3.4969999999999999</v>
      </c>
      <c r="DP177">
        <v>3.7309999999999999</v>
      </c>
      <c r="DQ177">
        <v>3.8479999999999999</v>
      </c>
      <c r="DR177">
        <v>4.0590000000000002</v>
      </c>
      <c r="DS177" s="11">
        <v>46055</v>
      </c>
      <c r="DT177">
        <v>3.2229999999999999</v>
      </c>
      <c r="DU177">
        <v>3.399</v>
      </c>
      <c r="DV177">
        <v>3.5230000000000001</v>
      </c>
      <c r="DW177">
        <v>3.5369999999999999</v>
      </c>
      <c r="DX177">
        <v>3.637</v>
      </c>
      <c r="DY177">
        <v>3.99</v>
      </c>
      <c r="DZ177">
        <v>4.5179999999999998</v>
      </c>
      <c r="EA177">
        <v>4.8890000000000002</v>
      </c>
      <c r="EB177">
        <v>5.2050000000000001</v>
      </c>
      <c r="EC177" s="11">
        <v>46055</v>
      </c>
      <c r="ED177">
        <v>3.7360000000000002</v>
      </c>
      <c r="EE177">
        <v>3.9860000000000002</v>
      </c>
      <c r="EF177">
        <v>4.1710000000000003</v>
      </c>
      <c r="EG177">
        <v>4.2240000000000002</v>
      </c>
      <c r="EH177">
        <v>4.343</v>
      </c>
      <c r="EI177">
        <v>4.7549999999999999</v>
      </c>
      <c r="EJ177">
        <v>5.3019999999999996</v>
      </c>
      <c r="EK177">
        <v>5.577</v>
      </c>
      <c r="EL177">
        <v>5.8620000000000001</v>
      </c>
      <c r="EM177" s="11">
        <v>46055</v>
      </c>
      <c r="EN177">
        <v>4.2489999999999997</v>
      </c>
      <c r="EO177">
        <v>4.6109999999999998</v>
      </c>
      <c r="EP177">
        <v>4.7670000000000003</v>
      </c>
      <c r="EQ177">
        <v>4.7889999999999997</v>
      </c>
      <c r="ER177">
        <v>4.9039999999999999</v>
      </c>
      <c r="ES177">
        <v>5.3239999999999998</v>
      </c>
      <c r="ET177">
        <v>5.9509999999999996</v>
      </c>
      <c r="EU177">
        <v>6.2469999999999999</v>
      </c>
      <c r="EV177">
        <v>6.5069999999999997</v>
      </c>
      <c r="EW177" s="11">
        <v>46055</v>
      </c>
      <c r="EX177">
        <v>2.9369999999999998</v>
      </c>
      <c r="EY177">
        <v>2.9540000000000002</v>
      </c>
      <c r="EZ177">
        <v>3.024</v>
      </c>
      <c r="FA177">
        <v>3.1</v>
      </c>
      <c r="FB177">
        <v>3.1850000000000001</v>
      </c>
      <c r="FC177">
        <v>3.403</v>
      </c>
      <c r="FD177">
        <v>3.6040000000000001</v>
      </c>
      <c r="FE177">
        <v>3.6749999999999998</v>
      </c>
      <c r="FF177">
        <v>3.7829999999999999</v>
      </c>
      <c r="FG177" s="11">
        <v>46055</v>
      </c>
      <c r="FH177">
        <v>2.9569999999999999</v>
      </c>
      <c r="FI177">
        <v>2.97</v>
      </c>
      <c r="FJ177">
        <v>3.04</v>
      </c>
      <c r="FK177">
        <v>3.1139999999999999</v>
      </c>
      <c r="FL177">
        <v>3.2109999999999999</v>
      </c>
      <c r="FM177">
        <v>3.43</v>
      </c>
      <c r="FN177">
        <v>3.6560000000000001</v>
      </c>
      <c r="FO177">
        <v>3.7490000000000001</v>
      </c>
      <c r="FP177">
        <v>3.9689999999999999</v>
      </c>
      <c r="FQ177" s="11">
        <v>46055</v>
      </c>
      <c r="FR177">
        <v>2.976</v>
      </c>
      <c r="FS177">
        <v>3.008</v>
      </c>
      <c r="FT177">
        <v>3.093</v>
      </c>
      <c r="FU177">
        <v>3.173</v>
      </c>
      <c r="FV177">
        <v>3.2669999999999999</v>
      </c>
      <c r="FW177">
        <v>3.4969999999999999</v>
      </c>
      <c r="FX177">
        <v>3.7309999999999999</v>
      </c>
      <c r="FY177">
        <v>3.8479999999999999</v>
      </c>
      <c r="FZ177">
        <v>4.0590000000000002</v>
      </c>
      <c r="GA177" s="11">
        <v>46055</v>
      </c>
      <c r="GB177">
        <v>3.2229999999999999</v>
      </c>
      <c r="GC177">
        <v>3.399</v>
      </c>
      <c r="GD177">
        <v>3.5230000000000001</v>
      </c>
      <c r="GE177">
        <v>3.5369999999999999</v>
      </c>
      <c r="GF177">
        <v>3.637</v>
      </c>
      <c r="GG177">
        <v>3.99</v>
      </c>
      <c r="GH177">
        <v>4.5179999999999998</v>
      </c>
      <c r="GI177">
        <v>4.8890000000000002</v>
      </c>
      <c r="GJ177">
        <v>5.2050000000000001</v>
      </c>
      <c r="GK177" s="11">
        <v>46055</v>
      </c>
      <c r="GL177">
        <v>3.7360000000000002</v>
      </c>
      <c r="GM177">
        <v>3.9860000000000002</v>
      </c>
      <c r="GN177">
        <v>4.1710000000000003</v>
      </c>
      <c r="GO177">
        <v>4.2240000000000002</v>
      </c>
      <c r="GP177">
        <v>4.343</v>
      </c>
      <c r="GQ177">
        <v>4.7549999999999999</v>
      </c>
      <c r="GR177">
        <v>5.3019999999999996</v>
      </c>
      <c r="GS177">
        <v>5.577</v>
      </c>
      <c r="GT177">
        <v>5.8620000000000001</v>
      </c>
      <c r="GU177" s="11">
        <v>46055</v>
      </c>
      <c r="GV177">
        <v>4.2489999999999997</v>
      </c>
      <c r="GW177">
        <v>4.6109999999999998</v>
      </c>
      <c r="GX177">
        <v>4.7670000000000003</v>
      </c>
      <c r="GY177">
        <v>4.7889999999999997</v>
      </c>
      <c r="GZ177">
        <v>4.9039999999999999</v>
      </c>
      <c r="HA177">
        <v>5.3239999999999998</v>
      </c>
      <c r="HB177">
        <v>5.9509999999999996</v>
      </c>
      <c r="HC177">
        <v>6.2469999999999999</v>
      </c>
      <c r="HD177">
        <v>6.5069999999999997</v>
      </c>
      <c r="HE177" s="11">
        <v>46055</v>
      </c>
      <c r="HF177">
        <v>2.843</v>
      </c>
      <c r="HG177">
        <v>2.8919999999999999</v>
      </c>
      <c r="HH177">
        <v>2.9740000000000002</v>
      </c>
      <c r="HI177">
        <v>3.0569999999999999</v>
      </c>
      <c r="HJ177">
        <v>3.153</v>
      </c>
      <c r="HK177">
        <v>3.298</v>
      </c>
      <c r="HL177">
        <v>3.4670000000000001</v>
      </c>
      <c r="HM177">
        <v>3.5550000000000002</v>
      </c>
      <c r="HN177">
        <v>3.74</v>
      </c>
      <c r="HO177" s="11">
        <v>46055</v>
      </c>
      <c r="HP177">
        <v>2.9660000000000002</v>
      </c>
      <c r="HQ177">
        <v>3.0030000000000001</v>
      </c>
      <c r="HR177">
        <v>3.0779999999999998</v>
      </c>
      <c r="HS177">
        <v>3.165</v>
      </c>
      <c r="HT177">
        <v>3.21</v>
      </c>
      <c r="HU177">
        <v>3.4180000000000001</v>
      </c>
      <c r="HV177">
        <v>3.6019999999999999</v>
      </c>
      <c r="HW177">
        <v>3.6739999999999999</v>
      </c>
      <c r="HX177">
        <v>3.8260000000000001</v>
      </c>
      <c r="HY177" s="11">
        <v>46055</v>
      </c>
      <c r="HZ177">
        <v>2.895</v>
      </c>
      <c r="IA177">
        <v>2.9380000000000002</v>
      </c>
      <c r="IB177">
        <v>3.0350000000000001</v>
      </c>
      <c r="IC177">
        <v>3.1280000000000001</v>
      </c>
      <c r="ID177">
        <v>3.2440000000000002</v>
      </c>
      <c r="IE177">
        <v>3.4220000000000002</v>
      </c>
      <c r="IF177">
        <v>3.6280000000000001</v>
      </c>
      <c r="IG177">
        <v>3.714</v>
      </c>
      <c r="IH177">
        <v>3.895</v>
      </c>
      <c r="II177" s="11">
        <v>46055</v>
      </c>
      <c r="IJ177">
        <v>3.02</v>
      </c>
      <c r="IK177">
        <v>3.0430000000000001</v>
      </c>
      <c r="IL177">
        <v>3.1219999999999999</v>
      </c>
      <c r="IM177">
        <v>3.2229999999999999</v>
      </c>
      <c r="IN177">
        <v>3.2770000000000001</v>
      </c>
      <c r="IO177">
        <v>3.4809999999999999</v>
      </c>
      <c r="IP177">
        <v>3.6739999999999999</v>
      </c>
      <c r="IQ177">
        <v>3.7749999999999999</v>
      </c>
      <c r="IR177">
        <v>3.9849999999999999</v>
      </c>
    </row>
    <row r="178" spans="1:252" x14ac:dyDescent="0.3">
      <c r="A178" s="11">
        <v>46052</v>
      </c>
      <c r="B178">
        <v>2.4489999999999998</v>
      </c>
      <c r="C178">
        <v>2.4830000000000001</v>
      </c>
      <c r="D178">
        <v>2.5880000000000001</v>
      </c>
      <c r="E178">
        <v>2.69</v>
      </c>
      <c r="F178">
        <v>2.8519999999999999</v>
      </c>
      <c r="G178">
        <v>2.919</v>
      </c>
      <c r="H178">
        <v>3.1419999999999999</v>
      </c>
      <c r="I178">
        <v>3.3340000000000001</v>
      </c>
      <c r="J178">
        <v>3.4420000000000002</v>
      </c>
      <c r="K178">
        <v>3.5720000000000001</v>
      </c>
      <c r="L178">
        <v>3.6110000000000002</v>
      </c>
      <c r="M178" s="11">
        <v>46052</v>
      </c>
      <c r="N178">
        <v>2.7490000000000001</v>
      </c>
      <c r="O178">
        <v>2.8</v>
      </c>
      <c r="P178">
        <v>2.8889999999999998</v>
      </c>
      <c r="Q178" s="12">
        <v>2.9510000000000001</v>
      </c>
      <c r="R178">
        <v>3.0350000000000001</v>
      </c>
      <c r="S178">
        <v>3.2290000000000001</v>
      </c>
      <c r="T178">
        <v>3.4169999999999998</v>
      </c>
      <c r="U178">
        <v>3.5070000000000001</v>
      </c>
      <c r="V178">
        <v>3.6669999999999998</v>
      </c>
      <c r="W178" s="11">
        <v>46052</v>
      </c>
      <c r="X178">
        <v>2.8</v>
      </c>
      <c r="Y178">
        <v>2.8490000000000002</v>
      </c>
      <c r="Z178">
        <v>2.952</v>
      </c>
      <c r="AA178">
        <v>3.0019999999999998</v>
      </c>
      <c r="AB178">
        <v>3.085</v>
      </c>
      <c r="AC178">
        <v>3.2949999999999999</v>
      </c>
      <c r="AD178">
        <v>3.512</v>
      </c>
      <c r="AE178">
        <v>3.61</v>
      </c>
      <c r="AF178">
        <v>3.7759999999999998</v>
      </c>
      <c r="AG178" s="11">
        <v>46052</v>
      </c>
      <c r="AH178">
        <v>2.8490000000000002</v>
      </c>
      <c r="AI178">
        <v>2.9009999999999998</v>
      </c>
      <c r="AJ178">
        <v>3.016</v>
      </c>
      <c r="AK178">
        <v>3.0819999999999999</v>
      </c>
      <c r="AL178">
        <v>3.2010000000000001</v>
      </c>
      <c r="AM178">
        <v>3.419</v>
      </c>
      <c r="AN178">
        <v>3.6419999999999999</v>
      </c>
      <c r="AO178">
        <v>3.7410000000000001</v>
      </c>
      <c r="AP178">
        <v>3.907</v>
      </c>
      <c r="AQ178" s="11">
        <v>46052</v>
      </c>
      <c r="AR178">
        <v>2.46</v>
      </c>
      <c r="AS178">
        <v>2.4900000000000002</v>
      </c>
      <c r="AT178">
        <v>2.5750000000000002</v>
      </c>
      <c r="AU178">
        <v>2.64</v>
      </c>
      <c r="AV178">
        <v>2.8380000000000001</v>
      </c>
      <c r="AW178">
        <v>3.0059999999999998</v>
      </c>
      <c r="AX178">
        <v>3.169</v>
      </c>
      <c r="AY178">
        <v>0</v>
      </c>
      <c r="AZ178">
        <v>0</v>
      </c>
      <c r="BA178" s="11">
        <v>46052</v>
      </c>
      <c r="BB178">
        <v>2.7330000000000001</v>
      </c>
      <c r="BC178">
        <v>2.7810000000000001</v>
      </c>
      <c r="BD178">
        <v>2.8639999999999999</v>
      </c>
      <c r="BE178">
        <v>2.9430000000000001</v>
      </c>
      <c r="BF178">
        <v>3.085</v>
      </c>
      <c r="BG178">
        <v>3.1949999999999998</v>
      </c>
      <c r="BH178">
        <v>3.3530000000000002</v>
      </c>
      <c r="BI178">
        <v>3.4319999999999999</v>
      </c>
      <c r="BJ178">
        <v>3.6320000000000001</v>
      </c>
      <c r="BK178" s="11">
        <v>46052</v>
      </c>
      <c r="BL178">
        <v>2.7330000000000001</v>
      </c>
      <c r="BM178">
        <v>2.7810000000000001</v>
      </c>
      <c r="BN178">
        <v>2.8639999999999999</v>
      </c>
      <c r="BO178">
        <v>2.9430000000000001</v>
      </c>
      <c r="BP178">
        <v>3.085</v>
      </c>
      <c r="BQ178">
        <v>3.1949999999999998</v>
      </c>
      <c r="BR178">
        <v>3.3530000000000002</v>
      </c>
      <c r="BS178">
        <v>3.4359999999999999</v>
      </c>
      <c r="BT178">
        <v>3.6379999999999999</v>
      </c>
      <c r="BU178" s="11">
        <v>46052</v>
      </c>
      <c r="BV178">
        <v>2.7559999999999998</v>
      </c>
      <c r="BW178">
        <v>2.8069999999999999</v>
      </c>
      <c r="BX178">
        <v>2.8929999999999998</v>
      </c>
      <c r="BY178">
        <v>2.972</v>
      </c>
      <c r="BZ178">
        <v>3.125</v>
      </c>
      <c r="CA178">
        <v>3.2389999999999999</v>
      </c>
      <c r="CB178">
        <v>3.4390000000000001</v>
      </c>
      <c r="CC178">
        <v>3.5259999999999998</v>
      </c>
      <c r="CD178">
        <v>3.7160000000000002</v>
      </c>
      <c r="CE178" s="11">
        <v>46052</v>
      </c>
      <c r="CF178">
        <v>2.778</v>
      </c>
      <c r="CG178">
        <v>2.8319999999999999</v>
      </c>
      <c r="CH178">
        <v>2.9239999999999999</v>
      </c>
      <c r="CI178">
        <v>3.012</v>
      </c>
      <c r="CJ178">
        <v>3.169</v>
      </c>
      <c r="CK178">
        <v>3.3180000000000001</v>
      </c>
      <c r="CL178">
        <v>3.51</v>
      </c>
      <c r="CM178">
        <v>3.5990000000000002</v>
      </c>
      <c r="CN178">
        <v>3.79</v>
      </c>
      <c r="CO178" s="11">
        <v>46052</v>
      </c>
      <c r="CP178">
        <v>2.9169999999999998</v>
      </c>
      <c r="CQ178">
        <v>2.9319999999999999</v>
      </c>
      <c r="CR178">
        <v>3.0019999999999998</v>
      </c>
      <c r="CS178">
        <v>3.0840000000000001</v>
      </c>
      <c r="CT178">
        <v>3.1629999999999998</v>
      </c>
      <c r="CU178">
        <v>3.3839999999999999</v>
      </c>
      <c r="CV178">
        <v>3.5790000000000002</v>
      </c>
      <c r="CW178">
        <v>3.66</v>
      </c>
      <c r="CX178">
        <v>3.77</v>
      </c>
      <c r="CY178" s="11">
        <v>46052</v>
      </c>
      <c r="CZ178">
        <v>2.9369999999999998</v>
      </c>
      <c r="DA178">
        <v>2.9489999999999998</v>
      </c>
      <c r="DB178">
        <v>3.0179999999999998</v>
      </c>
      <c r="DC178">
        <v>3.0979999999999999</v>
      </c>
      <c r="DD178">
        <v>3.1890000000000001</v>
      </c>
      <c r="DE178">
        <v>3.411</v>
      </c>
      <c r="DF178">
        <v>3.6309999999999998</v>
      </c>
      <c r="DG178">
        <v>3.7330000000000001</v>
      </c>
      <c r="DH178">
        <v>3.956</v>
      </c>
      <c r="DI178" s="11">
        <v>46052</v>
      </c>
      <c r="DJ178">
        <v>2.956</v>
      </c>
      <c r="DK178">
        <v>2.9870000000000001</v>
      </c>
      <c r="DL178">
        <v>3.0720000000000001</v>
      </c>
      <c r="DM178">
        <v>3.1560000000000001</v>
      </c>
      <c r="DN178">
        <v>3.2450000000000001</v>
      </c>
      <c r="DO178">
        <v>3.4780000000000002</v>
      </c>
      <c r="DP178">
        <v>3.706</v>
      </c>
      <c r="DQ178">
        <v>3.8330000000000002</v>
      </c>
      <c r="DR178">
        <v>4.0460000000000003</v>
      </c>
      <c r="DS178" s="11">
        <v>46052</v>
      </c>
      <c r="DT178">
        <v>3.2029999999999998</v>
      </c>
      <c r="DU178">
        <v>3.3769999999999998</v>
      </c>
      <c r="DV178">
        <v>3.5019999999999998</v>
      </c>
      <c r="DW178">
        <v>3.52</v>
      </c>
      <c r="DX178">
        <v>3.6139999999999999</v>
      </c>
      <c r="DY178">
        <v>3.9710000000000001</v>
      </c>
      <c r="DZ178">
        <v>4.4939999999999998</v>
      </c>
      <c r="EA178">
        <v>4.8730000000000002</v>
      </c>
      <c r="EB178">
        <v>5.1920000000000002</v>
      </c>
      <c r="EC178" s="11">
        <v>46052</v>
      </c>
      <c r="ED178">
        <v>3.7160000000000002</v>
      </c>
      <c r="EE178">
        <v>3.964</v>
      </c>
      <c r="EF178">
        <v>4.149</v>
      </c>
      <c r="EG178">
        <v>4.2069999999999999</v>
      </c>
      <c r="EH178">
        <v>4.3209999999999997</v>
      </c>
      <c r="EI178">
        <v>4.7350000000000003</v>
      </c>
      <c r="EJ178">
        <v>5.2779999999999996</v>
      </c>
      <c r="EK178">
        <v>5.5609999999999999</v>
      </c>
      <c r="EL178">
        <v>5.8490000000000002</v>
      </c>
      <c r="EM178" s="11">
        <v>46052</v>
      </c>
      <c r="EN178">
        <v>4.2290000000000001</v>
      </c>
      <c r="EO178">
        <v>4.5890000000000004</v>
      </c>
      <c r="EP178">
        <v>4.7450000000000001</v>
      </c>
      <c r="EQ178">
        <v>4.7720000000000002</v>
      </c>
      <c r="ER178">
        <v>4.8810000000000002</v>
      </c>
      <c r="ES178">
        <v>5.3049999999999997</v>
      </c>
      <c r="ET178">
        <v>5.9260000000000002</v>
      </c>
      <c r="EU178">
        <v>6.2309999999999999</v>
      </c>
      <c r="EV178">
        <v>6.4939999999999998</v>
      </c>
      <c r="EW178" s="11">
        <v>46052</v>
      </c>
      <c r="EX178">
        <v>2.9169999999999998</v>
      </c>
      <c r="EY178">
        <v>2.9319999999999999</v>
      </c>
      <c r="EZ178">
        <v>3.0019999999999998</v>
      </c>
      <c r="FA178">
        <v>3.0840000000000001</v>
      </c>
      <c r="FB178">
        <v>3.1629999999999998</v>
      </c>
      <c r="FC178">
        <v>3.3839999999999999</v>
      </c>
      <c r="FD178">
        <v>3.5790000000000002</v>
      </c>
      <c r="FE178">
        <v>3.66</v>
      </c>
      <c r="FF178">
        <v>3.77</v>
      </c>
      <c r="FG178" s="11">
        <v>46052</v>
      </c>
      <c r="FH178">
        <v>2.9369999999999998</v>
      </c>
      <c r="FI178">
        <v>2.9489999999999998</v>
      </c>
      <c r="FJ178">
        <v>3.0179999999999998</v>
      </c>
      <c r="FK178">
        <v>3.0979999999999999</v>
      </c>
      <c r="FL178">
        <v>3.1890000000000001</v>
      </c>
      <c r="FM178">
        <v>3.411</v>
      </c>
      <c r="FN178">
        <v>3.6309999999999998</v>
      </c>
      <c r="FO178">
        <v>3.7330000000000001</v>
      </c>
      <c r="FP178">
        <v>3.956</v>
      </c>
      <c r="FQ178" s="11">
        <v>46052</v>
      </c>
      <c r="FR178">
        <v>2.956</v>
      </c>
      <c r="FS178">
        <v>2.9870000000000001</v>
      </c>
      <c r="FT178">
        <v>3.0720000000000001</v>
      </c>
      <c r="FU178">
        <v>3.1560000000000001</v>
      </c>
      <c r="FV178">
        <v>3.2450000000000001</v>
      </c>
      <c r="FW178">
        <v>3.4780000000000002</v>
      </c>
      <c r="FX178">
        <v>3.706</v>
      </c>
      <c r="FY178">
        <v>3.8330000000000002</v>
      </c>
      <c r="FZ178">
        <v>4.0460000000000003</v>
      </c>
      <c r="GA178" s="11">
        <v>46052</v>
      </c>
      <c r="GB178">
        <v>3.2029999999999998</v>
      </c>
      <c r="GC178">
        <v>3.3769999999999998</v>
      </c>
      <c r="GD178">
        <v>3.5019999999999998</v>
      </c>
      <c r="GE178">
        <v>3.52</v>
      </c>
      <c r="GF178">
        <v>3.6139999999999999</v>
      </c>
      <c r="GG178">
        <v>3.9710000000000001</v>
      </c>
      <c r="GH178">
        <v>4.4939999999999998</v>
      </c>
      <c r="GI178">
        <v>4.8730000000000002</v>
      </c>
      <c r="GJ178">
        <v>5.1920000000000002</v>
      </c>
      <c r="GK178" s="11">
        <v>46052</v>
      </c>
      <c r="GL178">
        <v>3.7160000000000002</v>
      </c>
      <c r="GM178">
        <v>3.964</v>
      </c>
      <c r="GN178">
        <v>4.149</v>
      </c>
      <c r="GO178">
        <v>4.2069999999999999</v>
      </c>
      <c r="GP178">
        <v>4.3209999999999997</v>
      </c>
      <c r="GQ178">
        <v>4.7350000000000003</v>
      </c>
      <c r="GR178">
        <v>5.2779999999999996</v>
      </c>
      <c r="GS178">
        <v>5.5609999999999999</v>
      </c>
      <c r="GT178">
        <v>5.8490000000000002</v>
      </c>
      <c r="GU178" s="11">
        <v>46052</v>
      </c>
      <c r="GV178">
        <v>4.2290000000000001</v>
      </c>
      <c r="GW178">
        <v>4.5890000000000004</v>
      </c>
      <c r="GX178">
        <v>4.7450000000000001</v>
      </c>
      <c r="GY178">
        <v>4.7720000000000002</v>
      </c>
      <c r="GZ178">
        <v>4.8810000000000002</v>
      </c>
      <c r="HA178">
        <v>5.3049999999999997</v>
      </c>
      <c r="HB178">
        <v>5.9260000000000002</v>
      </c>
      <c r="HC178">
        <v>6.2309999999999999</v>
      </c>
      <c r="HD178">
        <v>6.4939999999999998</v>
      </c>
      <c r="HE178" s="11">
        <v>46052</v>
      </c>
      <c r="HF178">
        <v>2.83</v>
      </c>
      <c r="HG178">
        <v>2.88</v>
      </c>
      <c r="HH178">
        <v>2.96</v>
      </c>
      <c r="HI178">
        <v>3.0449999999999999</v>
      </c>
      <c r="HJ178">
        <v>3.133</v>
      </c>
      <c r="HK178">
        <v>3.2810000000000001</v>
      </c>
      <c r="HL178">
        <v>3.4510000000000001</v>
      </c>
      <c r="HM178">
        <v>3.5430000000000001</v>
      </c>
      <c r="HN178">
        <v>3.7290000000000001</v>
      </c>
      <c r="HO178" s="11">
        <v>46052</v>
      </c>
      <c r="HP178">
        <v>2.9460000000000002</v>
      </c>
      <c r="HQ178">
        <v>2.988</v>
      </c>
      <c r="HR178">
        <v>3.0630000000000002</v>
      </c>
      <c r="HS178">
        <v>3.16</v>
      </c>
      <c r="HT178">
        <v>3.19</v>
      </c>
      <c r="HU178">
        <v>3.3980000000000001</v>
      </c>
      <c r="HV178">
        <v>3.5790000000000002</v>
      </c>
      <c r="HW178">
        <v>3.6539999999999999</v>
      </c>
      <c r="HX178">
        <v>3.8079999999999998</v>
      </c>
      <c r="HY178" s="11">
        <v>46052</v>
      </c>
      <c r="HZ178">
        <v>2.8820000000000001</v>
      </c>
      <c r="IA178">
        <v>2.9260000000000002</v>
      </c>
      <c r="IB178">
        <v>3.0219999999999998</v>
      </c>
      <c r="IC178">
        <v>3.1160000000000001</v>
      </c>
      <c r="ID178">
        <v>3.2240000000000002</v>
      </c>
      <c r="IE178">
        <v>3.4049999999999998</v>
      </c>
      <c r="IF178">
        <v>3.6110000000000002</v>
      </c>
      <c r="IG178">
        <v>3.7010000000000001</v>
      </c>
      <c r="IH178">
        <v>3.8839999999999999</v>
      </c>
      <c r="II178" s="11">
        <v>46052</v>
      </c>
      <c r="IJ178">
        <v>3</v>
      </c>
      <c r="IK178">
        <v>3.028</v>
      </c>
      <c r="IL178">
        <v>3.1070000000000002</v>
      </c>
      <c r="IM178">
        <v>3.218</v>
      </c>
      <c r="IN178">
        <v>3.2570000000000001</v>
      </c>
      <c r="IO178">
        <v>3.4609999999999999</v>
      </c>
      <c r="IP178">
        <v>3.6509999999999998</v>
      </c>
      <c r="IQ178">
        <v>3.7549999999999999</v>
      </c>
      <c r="IR178">
        <v>3.9670000000000001</v>
      </c>
    </row>
    <row r="179" spans="1:252" x14ac:dyDescent="0.3">
      <c r="A179" s="11">
        <v>46051</v>
      </c>
      <c r="B179">
        <v>2.4489999999999998</v>
      </c>
      <c r="C179">
        <v>2.476</v>
      </c>
      <c r="D179">
        <v>2.5779999999999998</v>
      </c>
      <c r="E179">
        <v>2.6850000000000001</v>
      </c>
      <c r="F179">
        <v>2.83</v>
      </c>
      <c r="G179">
        <v>2.89</v>
      </c>
      <c r="H179">
        <v>3.105</v>
      </c>
      <c r="I179">
        <v>3.2949999999999999</v>
      </c>
      <c r="J179">
        <v>3.3969999999999998</v>
      </c>
      <c r="K179">
        <v>3.5249999999999999</v>
      </c>
      <c r="L179">
        <v>3.5619999999999998</v>
      </c>
      <c r="M179" s="11">
        <v>46051</v>
      </c>
      <c r="N179">
        <v>2.742</v>
      </c>
      <c r="O179">
        <v>2.7930000000000001</v>
      </c>
      <c r="P179">
        <v>2.879</v>
      </c>
      <c r="Q179" s="12">
        <v>2.931</v>
      </c>
      <c r="R179">
        <v>3.01</v>
      </c>
      <c r="S179">
        <v>3.1909999999999998</v>
      </c>
      <c r="T179">
        <v>3.38</v>
      </c>
      <c r="U179">
        <v>3.464</v>
      </c>
      <c r="V179">
        <v>3.621</v>
      </c>
      <c r="W179" s="11">
        <v>46051</v>
      </c>
      <c r="X179">
        <v>2.7930000000000001</v>
      </c>
      <c r="Y179">
        <v>2.8420000000000001</v>
      </c>
      <c r="Z179">
        <v>2.9420000000000002</v>
      </c>
      <c r="AA179">
        <v>2.9820000000000002</v>
      </c>
      <c r="AB179">
        <v>3.06</v>
      </c>
      <c r="AC179">
        <v>3.2570000000000001</v>
      </c>
      <c r="AD179">
        <v>3.4740000000000002</v>
      </c>
      <c r="AE179">
        <v>3.5670000000000002</v>
      </c>
      <c r="AF179">
        <v>3.73</v>
      </c>
      <c r="AG179" s="11">
        <v>46051</v>
      </c>
      <c r="AH179">
        <v>2.8420000000000001</v>
      </c>
      <c r="AI179">
        <v>2.8940000000000001</v>
      </c>
      <c r="AJ179">
        <v>3.0059999999999998</v>
      </c>
      <c r="AK179">
        <v>3.0619999999999998</v>
      </c>
      <c r="AL179">
        <v>3.1760000000000002</v>
      </c>
      <c r="AM179">
        <v>3.3820000000000001</v>
      </c>
      <c r="AN179">
        <v>3.6040000000000001</v>
      </c>
      <c r="AO179">
        <v>3.6970000000000001</v>
      </c>
      <c r="AP179">
        <v>3.8610000000000002</v>
      </c>
      <c r="AQ179" s="11">
        <v>46051</v>
      </c>
      <c r="AR179">
        <v>2.4550000000000001</v>
      </c>
      <c r="AS179">
        <v>2.484</v>
      </c>
      <c r="AT179">
        <v>2.5649999999999999</v>
      </c>
      <c r="AU179">
        <v>2.62</v>
      </c>
      <c r="AV179">
        <v>2.8149999999999999</v>
      </c>
      <c r="AW179">
        <v>2.98</v>
      </c>
      <c r="AX179">
        <v>3.1349999999999998</v>
      </c>
      <c r="AY179">
        <v>0</v>
      </c>
      <c r="AZ179">
        <v>0</v>
      </c>
      <c r="BA179" s="11">
        <v>46051</v>
      </c>
      <c r="BB179">
        <v>2.7229999999999999</v>
      </c>
      <c r="BC179">
        <v>2.7679999999999998</v>
      </c>
      <c r="BD179">
        <v>2.8479999999999999</v>
      </c>
      <c r="BE179">
        <v>2.9180000000000001</v>
      </c>
      <c r="BF179">
        <v>3.0529999999999999</v>
      </c>
      <c r="BG179">
        <v>3.16</v>
      </c>
      <c r="BH179">
        <v>3.3149999999999999</v>
      </c>
      <c r="BI179">
        <v>3.3919999999999999</v>
      </c>
      <c r="BJ179">
        <v>3.5859999999999999</v>
      </c>
      <c r="BK179" s="11">
        <v>46051</v>
      </c>
      <c r="BL179">
        <v>2.7229999999999999</v>
      </c>
      <c r="BM179">
        <v>2.7679999999999998</v>
      </c>
      <c r="BN179">
        <v>2.8479999999999999</v>
      </c>
      <c r="BO179">
        <v>2.9180000000000001</v>
      </c>
      <c r="BP179">
        <v>3.0529999999999999</v>
      </c>
      <c r="BQ179">
        <v>3.16</v>
      </c>
      <c r="BR179">
        <v>3.3149999999999999</v>
      </c>
      <c r="BS179">
        <v>3.3959999999999999</v>
      </c>
      <c r="BT179">
        <v>3.5920000000000001</v>
      </c>
      <c r="BU179" s="11">
        <v>46051</v>
      </c>
      <c r="BV179">
        <v>2.746</v>
      </c>
      <c r="BW179">
        <v>2.794</v>
      </c>
      <c r="BX179">
        <v>2.8780000000000001</v>
      </c>
      <c r="BY179">
        <v>2.9470000000000001</v>
      </c>
      <c r="BZ179">
        <v>3.093</v>
      </c>
      <c r="CA179">
        <v>3.2040000000000002</v>
      </c>
      <c r="CB179">
        <v>3.4009999999999998</v>
      </c>
      <c r="CC179">
        <v>3.4860000000000002</v>
      </c>
      <c r="CD179">
        <v>3.67</v>
      </c>
      <c r="CE179" s="11">
        <v>46051</v>
      </c>
      <c r="CF179">
        <v>2.7679999999999998</v>
      </c>
      <c r="CG179">
        <v>2.819</v>
      </c>
      <c r="CH179">
        <v>2.9079999999999999</v>
      </c>
      <c r="CI179">
        <v>2.9870000000000001</v>
      </c>
      <c r="CJ179">
        <v>3.1360000000000001</v>
      </c>
      <c r="CK179">
        <v>3.2839999999999998</v>
      </c>
      <c r="CL179">
        <v>3.472</v>
      </c>
      <c r="CM179">
        <v>3.5590000000000002</v>
      </c>
      <c r="CN179">
        <v>3.7440000000000002</v>
      </c>
      <c r="CO179" s="11">
        <v>46051</v>
      </c>
      <c r="CP179">
        <v>2.91</v>
      </c>
      <c r="CQ179">
        <v>2.9220000000000002</v>
      </c>
      <c r="CR179">
        <v>2.984</v>
      </c>
      <c r="CS179">
        <v>3.0489999999999999</v>
      </c>
      <c r="CT179">
        <v>3.1230000000000002</v>
      </c>
      <c r="CU179">
        <v>3.343</v>
      </c>
      <c r="CV179">
        <v>3.53</v>
      </c>
      <c r="CW179">
        <v>3.6139999999999999</v>
      </c>
      <c r="CX179">
        <v>3.7250000000000001</v>
      </c>
      <c r="CY179" s="11">
        <v>46051</v>
      </c>
      <c r="CZ179">
        <v>2.93</v>
      </c>
      <c r="DA179">
        <v>2.9390000000000001</v>
      </c>
      <c r="DB179">
        <v>3</v>
      </c>
      <c r="DC179">
        <v>3.0630000000000002</v>
      </c>
      <c r="DD179">
        <v>3.149</v>
      </c>
      <c r="DE179">
        <v>3.3690000000000002</v>
      </c>
      <c r="DF179">
        <v>3.581</v>
      </c>
      <c r="DG179">
        <v>3.6869999999999998</v>
      </c>
      <c r="DH179">
        <v>3.911</v>
      </c>
      <c r="DI179" s="11">
        <v>46051</v>
      </c>
      <c r="DJ179">
        <v>2.9489999999999998</v>
      </c>
      <c r="DK179">
        <v>2.9769999999999999</v>
      </c>
      <c r="DL179">
        <v>3.0529999999999999</v>
      </c>
      <c r="DM179">
        <v>3.121</v>
      </c>
      <c r="DN179">
        <v>3.2050000000000001</v>
      </c>
      <c r="DO179">
        <v>3.4359999999999999</v>
      </c>
      <c r="DP179">
        <v>3.6619999999999999</v>
      </c>
      <c r="DQ179">
        <v>3.7919999999999998</v>
      </c>
      <c r="DR179">
        <v>4.0010000000000003</v>
      </c>
      <c r="DS179" s="11">
        <v>46051</v>
      </c>
      <c r="DT179">
        <v>3.1970000000000001</v>
      </c>
      <c r="DU179">
        <v>3.367</v>
      </c>
      <c r="DV179">
        <v>3.4830000000000001</v>
      </c>
      <c r="DW179">
        <v>3.4849999999999999</v>
      </c>
      <c r="DX179">
        <v>3.5739999999999998</v>
      </c>
      <c r="DY179">
        <v>3.9289999999999998</v>
      </c>
      <c r="DZ179">
        <v>4.4470000000000001</v>
      </c>
      <c r="EA179">
        <v>4.8310000000000004</v>
      </c>
      <c r="EB179">
        <v>5.1470000000000002</v>
      </c>
      <c r="EC179" s="11">
        <v>46051</v>
      </c>
      <c r="ED179">
        <v>3.71</v>
      </c>
      <c r="EE179">
        <v>3.9540000000000002</v>
      </c>
      <c r="EF179">
        <v>4.1310000000000002</v>
      </c>
      <c r="EG179">
        <v>4.1719999999999997</v>
      </c>
      <c r="EH179">
        <v>4.2809999999999997</v>
      </c>
      <c r="EI179">
        <v>4.694</v>
      </c>
      <c r="EJ179">
        <v>5.2309999999999999</v>
      </c>
      <c r="EK179">
        <v>5.5190000000000001</v>
      </c>
      <c r="EL179">
        <v>5.8040000000000003</v>
      </c>
      <c r="EM179" s="11">
        <v>46051</v>
      </c>
      <c r="EN179">
        <v>4.2220000000000004</v>
      </c>
      <c r="EO179">
        <v>4.5789999999999997</v>
      </c>
      <c r="EP179">
        <v>4.7270000000000003</v>
      </c>
      <c r="EQ179">
        <v>4.7370000000000001</v>
      </c>
      <c r="ER179">
        <v>4.8410000000000002</v>
      </c>
      <c r="ES179">
        <v>5.2640000000000002</v>
      </c>
      <c r="ET179">
        <v>5.88</v>
      </c>
      <c r="EU179">
        <v>6.1890000000000001</v>
      </c>
      <c r="EV179">
        <v>6.4489999999999998</v>
      </c>
      <c r="EW179" s="11">
        <v>46051</v>
      </c>
      <c r="EX179">
        <v>2.91</v>
      </c>
      <c r="EY179">
        <v>2.9220000000000002</v>
      </c>
      <c r="EZ179">
        <v>2.984</v>
      </c>
      <c r="FA179">
        <v>3.0489999999999999</v>
      </c>
      <c r="FB179">
        <v>3.1230000000000002</v>
      </c>
      <c r="FC179">
        <v>3.343</v>
      </c>
      <c r="FD179">
        <v>3.53</v>
      </c>
      <c r="FE179">
        <v>3.6139999999999999</v>
      </c>
      <c r="FF179">
        <v>3.7250000000000001</v>
      </c>
      <c r="FG179" s="11">
        <v>46051</v>
      </c>
      <c r="FH179">
        <v>2.93</v>
      </c>
      <c r="FI179">
        <v>2.9390000000000001</v>
      </c>
      <c r="FJ179">
        <v>3</v>
      </c>
      <c r="FK179">
        <v>3.0630000000000002</v>
      </c>
      <c r="FL179">
        <v>3.149</v>
      </c>
      <c r="FM179">
        <v>3.3690000000000002</v>
      </c>
      <c r="FN179">
        <v>3.581</v>
      </c>
      <c r="FO179">
        <v>3.6869999999999998</v>
      </c>
      <c r="FP179">
        <v>3.911</v>
      </c>
      <c r="FQ179" s="11">
        <v>46051</v>
      </c>
      <c r="FR179">
        <v>2.9489999999999998</v>
      </c>
      <c r="FS179">
        <v>2.9769999999999999</v>
      </c>
      <c r="FT179">
        <v>3.0529999999999999</v>
      </c>
      <c r="FU179">
        <v>3.121</v>
      </c>
      <c r="FV179">
        <v>3.2050000000000001</v>
      </c>
      <c r="FW179">
        <v>3.4359999999999999</v>
      </c>
      <c r="FX179">
        <v>3.6619999999999999</v>
      </c>
      <c r="FY179">
        <v>3.7919999999999998</v>
      </c>
      <c r="FZ179">
        <v>4.0010000000000003</v>
      </c>
      <c r="GA179" s="11">
        <v>46051</v>
      </c>
      <c r="GB179">
        <v>3.1970000000000001</v>
      </c>
      <c r="GC179">
        <v>3.367</v>
      </c>
      <c r="GD179">
        <v>3.4830000000000001</v>
      </c>
      <c r="GE179">
        <v>3.4849999999999999</v>
      </c>
      <c r="GF179">
        <v>3.5739999999999998</v>
      </c>
      <c r="GG179">
        <v>3.9289999999999998</v>
      </c>
      <c r="GH179">
        <v>4.4470000000000001</v>
      </c>
      <c r="GI179">
        <v>4.8310000000000004</v>
      </c>
      <c r="GJ179">
        <v>5.1470000000000002</v>
      </c>
      <c r="GK179" s="11">
        <v>46051</v>
      </c>
      <c r="GL179">
        <v>3.71</v>
      </c>
      <c r="GM179">
        <v>3.9540000000000002</v>
      </c>
      <c r="GN179">
        <v>4.1310000000000002</v>
      </c>
      <c r="GO179">
        <v>4.1719999999999997</v>
      </c>
      <c r="GP179">
        <v>4.2809999999999997</v>
      </c>
      <c r="GQ179">
        <v>4.694</v>
      </c>
      <c r="GR179">
        <v>5.2309999999999999</v>
      </c>
      <c r="GS179">
        <v>5.5190000000000001</v>
      </c>
      <c r="GT179">
        <v>5.8040000000000003</v>
      </c>
      <c r="GU179" s="11">
        <v>46051</v>
      </c>
      <c r="GV179">
        <v>4.2220000000000004</v>
      </c>
      <c r="GW179">
        <v>4.5789999999999997</v>
      </c>
      <c r="GX179">
        <v>4.7270000000000003</v>
      </c>
      <c r="GY179">
        <v>4.7370000000000001</v>
      </c>
      <c r="GZ179">
        <v>4.8410000000000002</v>
      </c>
      <c r="HA179">
        <v>5.2640000000000002</v>
      </c>
      <c r="HB179">
        <v>5.88</v>
      </c>
      <c r="HC179">
        <v>6.1890000000000001</v>
      </c>
      <c r="HD179">
        <v>6.4489999999999998</v>
      </c>
      <c r="HE179" s="11">
        <v>46051</v>
      </c>
      <c r="HF179">
        <v>2.8180000000000001</v>
      </c>
      <c r="HG179">
        <v>2.867</v>
      </c>
      <c r="HH179">
        <v>2.9430000000000001</v>
      </c>
      <c r="HI179">
        <v>3.0129999999999999</v>
      </c>
      <c r="HJ179">
        <v>3.0960000000000001</v>
      </c>
      <c r="HK179">
        <v>3.2509999999999999</v>
      </c>
      <c r="HL179">
        <v>3.4129999999999998</v>
      </c>
      <c r="HM179">
        <v>3.5030000000000001</v>
      </c>
      <c r="HN179">
        <v>3.6829999999999998</v>
      </c>
      <c r="HO179" s="11">
        <v>46051</v>
      </c>
      <c r="HP179">
        <v>2.9359999999999999</v>
      </c>
      <c r="HQ179">
        <v>2.9780000000000002</v>
      </c>
      <c r="HR179">
        <v>3.048</v>
      </c>
      <c r="HS179">
        <v>3.12</v>
      </c>
      <c r="HT179">
        <v>3.15</v>
      </c>
      <c r="HU179">
        <v>3.3730000000000002</v>
      </c>
      <c r="HV179">
        <v>3.544</v>
      </c>
      <c r="HW179">
        <v>3.617</v>
      </c>
      <c r="HX179">
        <v>3.7629999999999999</v>
      </c>
      <c r="HY179" s="11">
        <v>46051</v>
      </c>
      <c r="HZ179">
        <v>2.87</v>
      </c>
      <c r="IA179">
        <v>2.9129999999999998</v>
      </c>
      <c r="IB179">
        <v>3.004</v>
      </c>
      <c r="IC179">
        <v>3.085</v>
      </c>
      <c r="ID179">
        <v>3.1869999999999998</v>
      </c>
      <c r="IE179">
        <v>3.375</v>
      </c>
      <c r="IF179">
        <v>3.5739999999999998</v>
      </c>
      <c r="IG179">
        <v>3.661</v>
      </c>
      <c r="IH179">
        <v>3.8380000000000001</v>
      </c>
      <c r="II179" s="11">
        <v>46051</v>
      </c>
      <c r="IJ179">
        <v>2.99</v>
      </c>
      <c r="IK179">
        <v>3.0179999999999998</v>
      </c>
      <c r="IL179">
        <v>3.0920000000000001</v>
      </c>
      <c r="IM179">
        <v>3.1779999999999999</v>
      </c>
      <c r="IN179">
        <v>3.2170000000000001</v>
      </c>
      <c r="IO179">
        <v>3.4359999999999999</v>
      </c>
      <c r="IP179">
        <v>3.6160000000000001</v>
      </c>
      <c r="IQ179">
        <v>3.718</v>
      </c>
      <c r="IR179">
        <v>3.9220000000000002</v>
      </c>
    </row>
    <row r="180" spans="1:252" x14ac:dyDescent="0.3">
      <c r="A180" s="11">
        <v>46050</v>
      </c>
      <c r="B180">
        <v>2.4420000000000002</v>
      </c>
      <c r="C180">
        <v>2.468</v>
      </c>
      <c r="D180">
        <v>2.5710000000000002</v>
      </c>
      <c r="E180">
        <v>2.6779999999999999</v>
      </c>
      <c r="F180">
        <v>2.8050000000000002</v>
      </c>
      <c r="G180">
        <v>2.855</v>
      </c>
      <c r="H180">
        <v>3.0649999999999999</v>
      </c>
      <c r="I180">
        <v>3.2530000000000001</v>
      </c>
      <c r="J180">
        <v>3.355</v>
      </c>
      <c r="K180">
        <v>3.4750000000000001</v>
      </c>
      <c r="L180">
        <v>3.5169999999999999</v>
      </c>
      <c r="M180" s="11">
        <v>46050</v>
      </c>
      <c r="N180">
        <v>2.7389999999999999</v>
      </c>
      <c r="O180">
        <v>2.7879999999999998</v>
      </c>
      <c r="P180">
        <v>2.871</v>
      </c>
      <c r="Q180" s="12">
        <v>2.919</v>
      </c>
      <c r="R180">
        <v>2.976</v>
      </c>
      <c r="S180">
        <v>3.149</v>
      </c>
      <c r="T180">
        <v>3.3439999999999999</v>
      </c>
      <c r="U180">
        <v>3.4249999999999998</v>
      </c>
      <c r="V180">
        <v>3.577</v>
      </c>
      <c r="W180" s="11">
        <v>46050</v>
      </c>
      <c r="X180">
        <v>2.79</v>
      </c>
      <c r="Y180">
        <v>2.8370000000000002</v>
      </c>
      <c r="Z180">
        <v>2.9329999999999998</v>
      </c>
      <c r="AA180">
        <v>2.9710000000000001</v>
      </c>
      <c r="AB180">
        <v>3.0270000000000001</v>
      </c>
      <c r="AC180">
        <v>3.2149999999999999</v>
      </c>
      <c r="AD180">
        <v>3.4390000000000001</v>
      </c>
      <c r="AE180">
        <v>3.528</v>
      </c>
      <c r="AF180">
        <v>3.6859999999999999</v>
      </c>
      <c r="AG180" s="11">
        <v>46050</v>
      </c>
      <c r="AH180">
        <v>2.839</v>
      </c>
      <c r="AI180">
        <v>2.8889999999999998</v>
      </c>
      <c r="AJ180">
        <v>2.9980000000000002</v>
      </c>
      <c r="AK180">
        <v>3.0510000000000002</v>
      </c>
      <c r="AL180">
        <v>3.1429999999999998</v>
      </c>
      <c r="AM180">
        <v>3.34</v>
      </c>
      <c r="AN180">
        <v>3.569</v>
      </c>
      <c r="AO180">
        <v>3.6589999999999998</v>
      </c>
      <c r="AP180">
        <v>3.8159999999999998</v>
      </c>
      <c r="AQ180" s="11">
        <v>46050</v>
      </c>
      <c r="AR180">
        <v>2.4489999999999998</v>
      </c>
      <c r="AS180">
        <v>2.4769999999999999</v>
      </c>
      <c r="AT180">
        <v>2.5569999999999999</v>
      </c>
      <c r="AU180">
        <v>2.61</v>
      </c>
      <c r="AV180">
        <v>2.7829999999999999</v>
      </c>
      <c r="AW180">
        <v>2.9420000000000002</v>
      </c>
      <c r="AX180">
        <v>3.1059999999999999</v>
      </c>
      <c r="AY180">
        <v>0</v>
      </c>
      <c r="AZ180">
        <v>0</v>
      </c>
      <c r="BA180" s="11">
        <v>46050</v>
      </c>
      <c r="BB180">
        <v>2.7109999999999999</v>
      </c>
      <c r="BC180">
        <v>2.7559999999999998</v>
      </c>
      <c r="BD180">
        <v>2.835</v>
      </c>
      <c r="BE180">
        <v>2.8929999999999998</v>
      </c>
      <c r="BF180">
        <v>3.012</v>
      </c>
      <c r="BG180">
        <v>3.113</v>
      </c>
      <c r="BH180">
        <v>3.27</v>
      </c>
      <c r="BI180">
        <v>3.347</v>
      </c>
      <c r="BJ180">
        <v>3.544</v>
      </c>
      <c r="BK180" s="11">
        <v>46050</v>
      </c>
      <c r="BL180">
        <v>2.7109999999999999</v>
      </c>
      <c r="BM180">
        <v>2.7559999999999998</v>
      </c>
      <c r="BN180">
        <v>2.835</v>
      </c>
      <c r="BO180">
        <v>2.8929999999999998</v>
      </c>
      <c r="BP180">
        <v>3.012</v>
      </c>
      <c r="BQ180">
        <v>3.113</v>
      </c>
      <c r="BR180">
        <v>3.27</v>
      </c>
      <c r="BS180">
        <v>3.351</v>
      </c>
      <c r="BT180">
        <v>3.55</v>
      </c>
      <c r="BU180" s="11">
        <v>46050</v>
      </c>
      <c r="BV180">
        <v>2.7330000000000001</v>
      </c>
      <c r="BW180">
        <v>2.7810000000000001</v>
      </c>
      <c r="BX180">
        <v>2.8639999999999999</v>
      </c>
      <c r="BY180">
        <v>2.9220000000000002</v>
      </c>
      <c r="BZ180">
        <v>3.052</v>
      </c>
      <c r="CA180">
        <v>3.157</v>
      </c>
      <c r="CB180">
        <v>3.3559999999999999</v>
      </c>
      <c r="CC180">
        <v>3.4409999999999998</v>
      </c>
      <c r="CD180">
        <v>3.6280000000000001</v>
      </c>
      <c r="CE180" s="11">
        <v>46050</v>
      </c>
      <c r="CF180">
        <v>2.7549999999999999</v>
      </c>
      <c r="CG180">
        <v>2.806</v>
      </c>
      <c r="CH180">
        <v>2.895</v>
      </c>
      <c r="CI180">
        <v>2.9620000000000002</v>
      </c>
      <c r="CJ180">
        <v>3.0960000000000001</v>
      </c>
      <c r="CK180">
        <v>3.2370000000000001</v>
      </c>
      <c r="CL180">
        <v>3.427</v>
      </c>
      <c r="CM180">
        <v>3.5139999999999998</v>
      </c>
      <c r="CN180">
        <v>3.702</v>
      </c>
      <c r="CO180" s="11">
        <v>46050</v>
      </c>
      <c r="CP180">
        <v>2.9049999999999998</v>
      </c>
      <c r="CQ180">
        <v>2.9169999999999998</v>
      </c>
      <c r="CR180">
        <v>2.976</v>
      </c>
      <c r="CS180">
        <v>3.032</v>
      </c>
      <c r="CT180">
        <v>3.0779999999999998</v>
      </c>
      <c r="CU180">
        <v>3.29</v>
      </c>
      <c r="CV180">
        <v>3.4750000000000001</v>
      </c>
      <c r="CW180">
        <v>3.5630000000000002</v>
      </c>
      <c r="CX180">
        <v>3.6840000000000002</v>
      </c>
      <c r="CY180" s="11">
        <v>46050</v>
      </c>
      <c r="CZ180">
        <v>2.9249999999999998</v>
      </c>
      <c r="DA180">
        <v>2.9340000000000002</v>
      </c>
      <c r="DB180">
        <v>2.992</v>
      </c>
      <c r="DC180">
        <v>3.0459999999999998</v>
      </c>
      <c r="DD180">
        <v>3.1040000000000001</v>
      </c>
      <c r="DE180">
        <v>3.3170000000000002</v>
      </c>
      <c r="DF180">
        <v>3.5270000000000001</v>
      </c>
      <c r="DG180">
        <v>3.6360000000000001</v>
      </c>
      <c r="DH180">
        <v>3.8690000000000002</v>
      </c>
      <c r="DI180" s="11">
        <v>46050</v>
      </c>
      <c r="DJ180">
        <v>2.944</v>
      </c>
      <c r="DK180">
        <v>2.972</v>
      </c>
      <c r="DL180">
        <v>3.0449999999999999</v>
      </c>
      <c r="DM180">
        <v>3.105</v>
      </c>
      <c r="DN180">
        <v>3.1589999999999998</v>
      </c>
      <c r="DO180">
        <v>3.3839999999999999</v>
      </c>
      <c r="DP180">
        <v>3.6080000000000001</v>
      </c>
      <c r="DQ180">
        <v>3.7410000000000001</v>
      </c>
      <c r="DR180">
        <v>3.96</v>
      </c>
      <c r="DS180" s="11">
        <v>46050</v>
      </c>
      <c r="DT180">
        <v>3.1920000000000002</v>
      </c>
      <c r="DU180">
        <v>3.3620000000000001</v>
      </c>
      <c r="DV180">
        <v>3.4750000000000001</v>
      </c>
      <c r="DW180">
        <v>3.4689999999999999</v>
      </c>
      <c r="DX180">
        <v>3.5289999999999999</v>
      </c>
      <c r="DY180">
        <v>3.8769999999999998</v>
      </c>
      <c r="DZ180">
        <v>4.3929999999999998</v>
      </c>
      <c r="EA180">
        <v>4.78</v>
      </c>
      <c r="EB180">
        <v>5.1059999999999999</v>
      </c>
      <c r="EC180" s="11">
        <v>46050</v>
      </c>
      <c r="ED180">
        <v>3.7050000000000001</v>
      </c>
      <c r="EE180">
        <v>3.9489999999999998</v>
      </c>
      <c r="EF180">
        <v>4.1230000000000002</v>
      </c>
      <c r="EG180">
        <v>4.1550000000000002</v>
      </c>
      <c r="EH180">
        <v>4.2359999999999998</v>
      </c>
      <c r="EI180">
        <v>4.641</v>
      </c>
      <c r="EJ180">
        <v>5.1769999999999996</v>
      </c>
      <c r="EK180">
        <v>5.468</v>
      </c>
      <c r="EL180">
        <v>5.7629999999999999</v>
      </c>
      <c r="EM180" s="11">
        <v>46050</v>
      </c>
      <c r="EN180">
        <v>4.2169999999999996</v>
      </c>
      <c r="EO180">
        <v>4.5739999999999998</v>
      </c>
      <c r="EP180">
        <v>4.7190000000000003</v>
      </c>
      <c r="EQ180">
        <v>4.7210000000000001</v>
      </c>
      <c r="ER180">
        <v>4.7960000000000003</v>
      </c>
      <c r="ES180">
        <v>5.2110000000000003</v>
      </c>
      <c r="ET180">
        <v>5.8250000000000002</v>
      </c>
      <c r="EU180">
        <v>6.1379999999999999</v>
      </c>
      <c r="EV180">
        <v>6.4080000000000004</v>
      </c>
      <c r="EW180" s="11">
        <v>46050</v>
      </c>
      <c r="EX180">
        <v>2.9049999999999998</v>
      </c>
      <c r="EY180">
        <v>2.9169999999999998</v>
      </c>
      <c r="EZ180">
        <v>2.976</v>
      </c>
      <c r="FA180">
        <v>3.032</v>
      </c>
      <c r="FB180">
        <v>3.0779999999999998</v>
      </c>
      <c r="FC180">
        <v>3.29</v>
      </c>
      <c r="FD180">
        <v>3.4750000000000001</v>
      </c>
      <c r="FE180">
        <v>3.5630000000000002</v>
      </c>
      <c r="FF180">
        <v>3.6840000000000002</v>
      </c>
      <c r="FG180" s="11">
        <v>46050</v>
      </c>
      <c r="FH180">
        <v>2.9249999999999998</v>
      </c>
      <c r="FI180">
        <v>2.9340000000000002</v>
      </c>
      <c r="FJ180">
        <v>2.992</v>
      </c>
      <c r="FK180">
        <v>3.0459999999999998</v>
      </c>
      <c r="FL180">
        <v>3.1040000000000001</v>
      </c>
      <c r="FM180">
        <v>3.3170000000000002</v>
      </c>
      <c r="FN180">
        <v>3.5270000000000001</v>
      </c>
      <c r="FO180">
        <v>3.6360000000000001</v>
      </c>
      <c r="FP180">
        <v>3.8690000000000002</v>
      </c>
      <c r="FQ180" s="11">
        <v>46050</v>
      </c>
      <c r="FR180">
        <v>2.944</v>
      </c>
      <c r="FS180">
        <v>2.972</v>
      </c>
      <c r="FT180">
        <v>3.0449999999999999</v>
      </c>
      <c r="FU180">
        <v>3.105</v>
      </c>
      <c r="FV180">
        <v>3.1589999999999998</v>
      </c>
      <c r="FW180">
        <v>3.3839999999999999</v>
      </c>
      <c r="FX180">
        <v>3.6080000000000001</v>
      </c>
      <c r="FY180">
        <v>3.7410000000000001</v>
      </c>
      <c r="FZ180">
        <v>3.96</v>
      </c>
      <c r="GA180" s="11">
        <v>46050</v>
      </c>
      <c r="GB180">
        <v>3.1920000000000002</v>
      </c>
      <c r="GC180">
        <v>3.3620000000000001</v>
      </c>
      <c r="GD180">
        <v>3.4750000000000001</v>
      </c>
      <c r="GE180">
        <v>3.4689999999999999</v>
      </c>
      <c r="GF180">
        <v>3.5289999999999999</v>
      </c>
      <c r="GG180">
        <v>3.8769999999999998</v>
      </c>
      <c r="GH180">
        <v>4.3929999999999998</v>
      </c>
      <c r="GI180">
        <v>4.78</v>
      </c>
      <c r="GJ180">
        <v>5.1059999999999999</v>
      </c>
      <c r="GK180" s="11">
        <v>46050</v>
      </c>
      <c r="GL180">
        <v>3.7050000000000001</v>
      </c>
      <c r="GM180">
        <v>3.9489999999999998</v>
      </c>
      <c r="GN180">
        <v>4.1230000000000002</v>
      </c>
      <c r="GO180">
        <v>4.1550000000000002</v>
      </c>
      <c r="GP180">
        <v>4.2359999999999998</v>
      </c>
      <c r="GQ180">
        <v>4.641</v>
      </c>
      <c r="GR180">
        <v>5.1769999999999996</v>
      </c>
      <c r="GS180">
        <v>5.468</v>
      </c>
      <c r="GT180">
        <v>5.7629999999999999</v>
      </c>
      <c r="GU180" s="11">
        <v>46050</v>
      </c>
      <c r="GV180">
        <v>4.2169999999999996</v>
      </c>
      <c r="GW180">
        <v>4.5739999999999998</v>
      </c>
      <c r="GX180">
        <v>4.7190000000000003</v>
      </c>
      <c r="GY180">
        <v>4.7210000000000001</v>
      </c>
      <c r="GZ180">
        <v>4.7960000000000003</v>
      </c>
      <c r="HA180">
        <v>5.2110000000000003</v>
      </c>
      <c r="HB180">
        <v>5.8250000000000002</v>
      </c>
      <c r="HC180">
        <v>6.1379999999999999</v>
      </c>
      <c r="HD180">
        <v>6.4080000000000004</v>
      </c>
      <c r="HE180" s="11">
        <v>46050</v>
      </c>
      <c r="HF180">
        <v>2.8079999999999998</v>
      </c>
      <c r="HG180">
        <v>2.855</v>
      </c>
      <c r="HH180">
        <v>2.9279999999999999</v>
      </c>
      <c r="HI180">
        <v>2.988</v>
      </c>
      <c r="HJ180">
        <v>3.0510000000000002</v>
      </c>
      <c r="HK180">
        <v>3.202</v>
      </c>
      <c r="HL180">
        <v>3.3639999999999999</v>
      </c>
      <c r="HM180">
        <v>3.456</v>
      </c>
      <c r="HN180">
        <v>3.6389999999999998</v>
      </c>
      <c r="HO180" s="11">
        <v>46050</v>
      </c>
      <c r="HP180">
        <v>2.9260000000000002</v>
      </c>
      <c r="HQ180">
        <v>2.968</v>
      </c>
      <c r="HR180">
        <v>3.0379999999999998</v>
      </c>
      <c r="HS180">
        <v>3.1</v>
      </c>
      <c r="HT180">
        <v>3.1070000000000002</v>
      </c>
      <c r="HU180">
        <v>3.3250000000000002</v>
      </c>
      <c r="HV180">
        <v>3.492</v>
      </c>
      <c r="HW180">
        <v>3.5739999999999998</v>
      </c>
      <c r="HX180">
        <v>3.7210000000000001</v>
      </c>
      <c r="HY180" s="11">
        <v>46050</v>
      </c>
      <c r="HZ180">
        <v>2.86</v>
      </c>
      <c r="IA180">
        <v>2.9009999999999998</v>
      </c>
      <c r="IB180">
        <v>2.9889999999999999</v>
      </c>
      <c r="IC180">
        <v>3.06</v>
      </c>
      <c r="ID180">
        <v>3.1419999999999999</v>
      </c>
      <c r="IE180">
        <v>3.3260000000000001</v>
      </c>
      <c r="IF180">
        <v>3.5249999999999999</v>
      </c>
      <c r="IG180">
        <v>3.6139999999999999</v>
      </c>
      <c r="IH180">
        <v>3.794</v>
      </c>
      <c r="II180" s="11">
        <v>46050</v>
      </c>
      <c r="IJ180">
        <v>2.98</v>
      </c>
      <c r="IK180">
        <v>3.008</v>
      </c>
      <c r="IL180">
        <v>3.0819999999999999</v>
      </c>
      <c r="IM180">
        <v>3.1579999999999999</v>
      </c>
      <c r="IN180">
        <v>3.1739999999999999</v>
      </c>
      <c r="IO180">
        <v>3.3879999999999999</v>
      </c>
      <c r="IP180">
        <v>3.5640000000000001</v>
      </c>
      <c r="IQ180">
        <v>3.6749999999999998</v>
      </c>
      <c r="IR180">
        <v>3.88</v>
      </c>
    </row>
    <row r="181" spans="1:252" x14ac:dyDescent="0.3">
      <c r="A181" s="11">
        <v>46049</v>
      </c>
      <c r="B181">
        <v>2.44</v>
      </c>
      <c r="C181">
        <v>2.468</v>
      </c>
      <c r="D181">
        <v>2.5710000000000002</v>
      </c>
      <c r="E181">
        <v>2.6829999999999998</v>
      </c>
      <c r="F181">
        <v>2.806</v>
      </c>
      <c r="G181">
        <v>2.87</v>
      </c>
      <c r="H181">
        <v>3.089</v>
      </c>
      <c r="I181">
        <v>3.27</v>
      </c>
      <c r="J181">
        <v>3.375</v>
      </c>
      <c r="K181">
        <v>3.4950000000000001</v>
      </c>
      <c r="L181">
        <v>3.5270000000000001</v>
      </c>
      <c r="M181" s="11">
        <v>46049</v>
      </c>
      <c r="N181">
        <v>2.7370000000000001</v>
      </c>
      <c r="O181">
        <v>2.782</v>
      </c>
      <c r="P181">
        <v>2.859</v>
      </c>
      <c r="Q181" s="12">
        <v>2.9039999999999999</v>
      </c>
      <c r="R181">
        <v>2.97</v>
      </c>
      <c r="S181">
        <v>3.133</v>
      </c>
      <c r="T181">
        <v>3.3519999999999999</v>
      </c>
      <c r="U181">
        <v>3.431</v>
      </c>
      <c r="V181">
        <v>3.5859999999999999</v>
      </c>
      <c r="W181" s="11">
        <v>46049</v>
      </c>
      <c r="X181">
        <v>2.7879999999999998</v>
      </c>
      <c r="Y181">
        <v>2.831</v>
      </c>
      <c r="Z181">
        <v>2.9220000000000002</v>
      </c>
      <c r="AA181">
        <v>2.956</v>
      </c>
      <c r="AB181">
        <v>3.02</v>
      </c>
      <c r="AC181">
        <v>3.1989999999999998</v>
      </c>
      <c r="AD181">
        <v>3.4489999999999998</v>
      </c>
      <c r="AE181">
        <v>3.5350000000000001</v>
      </c>
      <c r="AF181">
        <v>3.6949999999999998</v>
      </c>
      <c r="AG181" s="11">
        <v>46049</v>
      </c>
      <c r="AH181">
        <v>2.8370000000000002</v>
      </c>
      <c r="AI181">
        <v>2.883</v>
      </c>
      <c r="AJ181">
        <v>2.9860000000000002</v>
      </c>
      <c r="AK181">
        <v>3.036</v>
      </c>
      <c r="AL181">
        <v>3.1360000000000001</v>
      </c>
      <c r="AM181">
        <v>3.3239999999999998</v>
      </c>
      <c r="AN181">
        <v>3.5790000000000002</v>
      </c>
      <c r="AO181">
        <v>3.665</v>
      </c>
      <c r="AP181">
        <v>3.8260000000000001</v>
      </c>
      <c r="AQ181" s="11">
        <v>46049</v>
      </c>
      <c r="AR181">
        <v>2.4449999999999998</v>
      </c>
      <c r="AS181">
        <v>2.4740000000000002</v>
      </c>
      <c r="AT181">
        <v>2.5539999999999998</v>
      </c>
      <c r="AU181">
        <v>2.61</v>
      </c>
      <c r="AV181">
        <v>2.7919999999999998</v>
      </c>
      <c r="AW181">
        <v>2.94</v>
      </c>
      <c r="AX181">
        <v>3.13</v>
      </c>
      <c r="AY181">
        <v>0</v>
      </c>
      <c r="AZ181">
        <v>0</v>
      </c>
      <c r="BA181" s="11">
        <v>46049</v>
      </c>
      <c r="BB181">
        <v>2.7010000000000001</v>
      </c>
      <c r="BC181">
        <v>2.746</v>
      </c>
      <c r="BD181">
        <v>2.823</v>
      </c>
      <c r="BE181">
        <v>2.879</v>
      </c>
      <c r="BF181">
        <v>3.0059999999999998</v>
      </c>
      <c r="BG181">
        <v>3.1030000000000002</v>
      </c>
      <c r="BH181">
        <v>3.2839999999999998</v>
      </c>
      <c r="BI181">
        <v>3.3559999999999999</v>
      </c>
      <c r="BJ181">
        <v>3.5569999999999999</v>
      </c>
      <c r="BK181" s="11">
        <v>46049</v>
      </c>
      <c r="BL181">
        <v>2.7010000000000001</v>
      </c>
      <c r="BM181">
        <v>2.746</v>
      </c>
      <c r="BN181">
        <v>2.823</v>
      </c>
      <c r="BO181">
        <v>2.879</v>
      </c>
      <c r="BP181">
        <v>3.0059999999999998</v>
      </c>
      <c r="BQ181">
        <v>3.1030000000000002</v>
      </c>
      <c r="BR181">
        <v>3.2839999999999998</v>
      </c>
      <c r="BS181">
        <v>3.36</v>
      </c>
      <c r="BT181">
        <v>3.5640000000000001</v>
      </c>
      <c r="BU181" s="11">
        <v>46049</v>
      </c>
      <c r="BV181">
        <v>2.7229999999999999</v>
      </c>
      <c r="BW181">
        <v>2.7709999999999999</v>
      </c>
      <c r="BX181">
        <v>2.8530000000000002</v>
      </c>
      <c r="BY181">
        <v>2.9079999999999999</v>
      </c>
      <c r="BZ181">
        <v>3.0459999999999998</v>
      </c>
      <c r="CA181">
        <v>3.1469999999999998</v>
      </c>
      <c r="CB181">
        <v>3.37</v>
      </c>
      <c r="CC181">
        <v>3.45</v>
      </c>
      <c r="CD181">
        <v>3.6419999999999999</v>
      </c>
      <c r="CE181" s="11">
        <v>46049</v>
      </c>
      <c r="CF181">
        <v>2.7450000000000001</v>
      </c>
      <c r="CG181">
        <v>2.7959999999999998</v>
      </c>
      <c r="CH181">
        <v>2.883</v>
      </c>
      <c r="CI181">
        <v>2.948</v>
      </c>
      <c r="CJ181">
        <v>3.089</v>
      </c>
      <c r="CK181">
        <v>3.226</v>
      </c>
      <c r="CL181">
        <v>3.4409999999999998</v>
      </c>
      <c r="CM181">
        <v>3.5230000000000001</v>
      </c>
      <c r="CN181">
        <v>3.7160000000000002</v>
      </c>
      <c r="CO181" s="11">
        <v>46049</v>
      </c>
      <c r="CP181">
        <v>2.9049999999999998</v>
      </c>
      <c r="CQ181">
        <v>2.9169999999999998</v>
      </c>
      <c r="CR181">
        <v>2.976</v>
      </c>
      <c r="CS181">
        <v>3.024</v>
      </c>
      <c r="CT181">
        <v>3.0659999999999998</v>
      </c>
      <c r="CU181">
        <v>3.2690000000000001</v>
      </c>
      <c r="CV181">
        <v>3.4790000000000001</v>
      </c>
      <c r="CW181">
        <v>3.5720000000000001</v>
      </c>
      <c r="CX181">
        <v>3.6989999999999998</v>
      </c>
      <c r="CY181" s="11">
        <v>46049</v>
      </c>
      <c r="CZ181">
        <v>2.9249999999999998</v>
      </c>
      <c r="DA181">
        <v>2.9340000000000002</v>
      </c>
      <c r="DB181">
        <v>2.992</v>
      </c>
      <c r="DC181">
        <v>3.0379999999999998</v>
      </c>
      <c r="DD181">
        <v>3.0920000000000001</v>
      </c>
      <c r="DE181">
        <v>3.2949999999999999</v>
      </c>
      <c r="DF181">
        <v>3.5310000000000001</v>
      </c>
      <c r="DG181">
        <v>3.645</v>
      </c>
      <c r="DH181">
        <v>3.8839999999999999</v>
      </c>
      <c r="DI181" s="11">
        <v>46049</v>
      </c>
      <c r="DJ181">
        <v>2.944</v>
      </c>
      <c r="DK181">
        <v>2.972</v>
      </c>
      <c r="DL181">
        <v>3.0449999999999999</v>
      </c>
      <c r="DM181">
        <v>3.0960000000000001</v>
      </c>
      <c r="DN181">
        <v>3.1480000000000001</v>
      </c>
      <c r="DO181">
        <v>3.3620000000000001</v>
      </c>
      <c r="DP181">
        <v>3.6120000000000001</v>
      </c>
      <c r="DQ181">
        <v>3.75</v>
      </c>
      <c r="DR181">
        <v>3.9740000000000002</v>
      </c>
      <c r="DS181" s="11">
        <v>46049</v>
      </c>
      <c r="DT181">
        <v>3.1920000000000002</v>
      </c>
      <c r="DU181">
        <v>3.3620000000000001</v>
      </c>
      <c r="DV181">
        <v>3.4750000000000001</v>
      </c>
      <c r="DW181">
        <v>3.46</v>
      </c>
      <c r="DX181">
        <v>3.5179999999999998</v>
      </c>
      <c r="DY181">
        <v>3.855</v>
      </c>
      <c r="DZ181">
        <v>4.3970000000000002</v>
      </c>
      <c r="EA181">
        <v>4.7880000000000003</v>
      </c>
      <c r="EB181">
        <v>5.12</v>
      </c>
      <c r="EC181" s="11">
        <v>46049</v>
      </c>
      <c r="ED181">
        <v>3.7050000000000001</v>
      </c>
      <c r="EE181">
        <v>3.9489999999999998</v>
      </c>
      <c r="EF181">
        <v>4.1230000000000002</v>
      </c>
      <c r="EG181">
        <v>4.1470000000000002</v>
      </c>
      <c r="EH181">
        <v>4.2240000000000002</v>
      </c>
      <c r="EI181">
        <v>4.62</v>
      </c>
      <c r="EJ181">
        <v>5.181</v>
      </c>
      <c r="EK181">
        <v>5.4770000000000003</v>
      </c>
      <c r="EL181">
        <v>5.7770000000000001</v>
      </c>
      <c r="EM181" s="11">
        <v>46049</v>
      </c>
      <c r="EN181">
        <v>4.2169999999999996</v>
      </c>
      <c r="EO181">
        <v>4.5739999999999998</v>
      </c>
      <c r="EP181">
        <v>4.7190000000000003</v>
      </c>
      <c r="EQ181">
        <v>4.7119999999999997</v>
      </c>
      <c r="ER181">
        <v>4.7850000000000001</v>
      </c>
      <c r="ES181">
        <v>5.19</v>
      </c>
      <c r="ET181">
        <v>5.8289999999999997</v>
      </c>
      <c r="EU181">
        <v>6.1470000000000002</v>
      </c>
      <c r="EV181">
        <v>6.423</v>
      </c>
      <c r="EW181" s="11">
        <v>46049</v>
      </c>
      <c r="EX181">
        <v>2.9049999999999998</v>
      </c>
      <c r="EY181">
        <v>2.9169999999999998</v>
      </c>
      <c r="EZ181">
        <v>2.976</v>
      </c>
      <c r="FA181">
        <v>3.024</v>
      </c>
      <c r="FB181">
        <v>3.0659999999999998</v>
      </c>
      <c r="FC181">
        <v>3.2690000000000001</v>
      </c>
      <c r="FD181">
        <v>3.4790000000000001</v>
      </c>
      <c r="FE181">
        <v>3.5720000000000001</v>
      </c>
      <c r="FF181">
        <v>3.6989999999999998</v>
      </c>
      <c r="FG181" s="11">
        <v>46049</v>
      </c>
      <c r="FH181">
        <v>2.9249999999999998</v>
      </c>
      <c r="FI181">
        <v>2.9340000000000002</v>
      </c>
      <c r="FJ181">
        <v>2.992</v>
      </c>
      <c r="FK181">
        <v>3.0379999999999998</v>
      </c>
      <c r="FL181">
        <v>3.0920000000000001</v>
      </c>
      <c r="FM181">
        <v>3.2949999999999999</v>
      </c>
      <c r="FN181">
        <v>3.5310000000000001</v>
      </c>
      <c r="FO181">
        <v>3.645</v>
      </c>
      <c r="FP181">
        <v>3.8839999999999999</v>
      </c>
      <c r="FQ181" s="11">
        <v>46049</v>
      </c>
      <c r="FR181">
        <v>2.944</v>
      </c>
      <c r="FS181">
        <v>2.972</v>
      </c>
      <c r="FT181">
        <v>3.0449999999999999</v>
      </c>
      <c r="FU181">
        <v>3.0960000000000001</v>
      </c>
      <c r="FV181">
        <v>3.1480000000000001</v>
      </c>
      <c r="FW181">
        <v>3.3620000000000001</v>
      </c>
      <c r="FX181">
        <v>3.6120000000000001</v>
      </c>
      <c r="FY181">
        <v>3.75</v>
      </c>
      <c r="FZ181">
        <v>3.9740000000000002</v>
      </c>
      <c r="GA181" s="11">
        <v>46049</v>
      </c>
      <c r="GB181">
        <v>3.1920000000000002</v>
      </c>
      <c r="GC181">
        <v>3.3620000000000001</v>
      </c>
      <c r="GD181">
        <v>3.4750000000000001</v>
      </c>
      <c r="GE181">
        <v>3.46</v>
      </c>
      <c r="GF181">
        <v>3.5179999999999998</v>
      </c>
      <c r="GG181">
        <v>3.855</v>
      </c>
      <c r="GH181">
        <v>4.3970000000000002</v>
      </c>
      <c r="GI181">
        <v>4.7880000000000003</v>
      </c>
      <c r="GJ181">
        <v>5.12</v>
      </c>
      <c r="GK181" s="11">
        <v>46049</v>
      </c>
      <c r="GL181">
        <v>3.7050000000000001</v>
      </c>
      <c r="GM181">
        <v>3.9489999999999998</v>
      </c>
      <c r="GN181">
        <v>4.1230000000000002</v>
      </c>
      <c r="GO181">
        <v>4.1470000000000002</v>
      </c>
      <c r="GP181">
        <v>4.2240000000000002</v>
      </c>
      <c r="GQ181">
        <v>4.62</v>
      </c>
      <c r="GR181">
        <v>5.181</v>
      </c>
      <c r="GS181">
        <v>5.4770000000000003</v>
      </c>
      <c r="GT181">
        <v>5.7770000000000001</v>
      </c>
      <c r="GU181" s="11">
        <v>46049</v>
      </c>
      <c r="GV181">
        <v>4.2169999999999996</v>
      </c>
      <c r="GW181">
        <v>4.5739999999999998</v>
      </c>
      <c r="GX181">
        <v>4.7190000000000003</v>
      </c>
      <c r="GY181">
        <v>4.7119999999999997</v>
      </c>
      <c r="GZ181">
        <v>4.7850000000000001</v>
      </c>
      <c r="HA181">
        <v>5.19</v>
      </c>
      <c r="HB181">
        <v>5.8289999999999997</v>
      </c>
      <c r="HC181">
        <v>6.1470000000000002</v>
      </c>
      <c r="HD181">
        <v>6.423</v>
      </c>
      <c r="HE181" s="11">
        <v>46049</v>
      </c>
      <c r="HF181">
        <v>2.806</v>
      </c>
      <c r="HG181">
        <v>2.8540000000000001</v>
      </c>
      <c r="HH181">
        <v>2.9249999999999998</v>
      </c>
      <c r="HI181">
        <v>2.98</v>
      </c>
      <c r="HJ181">
        <v>3.044</v>
      </c>
      <c r="HK181">
        <v>3.1920000000000002</v>
      </c>
      <c r="HL181">
        <v>3.3780000000000001</v>
      </c>
      <c r="HM181">
        <v>3.4660000000000002</v>
      </c>
      <c r="HN181">
        <v>3.6579999999999999</v>
      </c>
      <c r="HO181" s="11">
        <v>46049</v>
      </c>
      <c r="HP181">
        <v>2.9359999999999999</v>
      </c>
      <c r="HQ181">
        <v>2.9780000000000002</v>
      </c>
      <c r="HR181">
        <v>3.048</v>
      </c>
      <c r="HS181">
        <v>3.1</v>
      </c>
      <c r="HT181">
        <v>3.105</v>
      </c>
      <c r="HU181">
        <v>3.3130000000000002</v>
      </c>
      <c r="HV181">
        <v>3.504</v>
      </c>
      <c r="HW181">
        <v>3.5819999999999999</v>
      </c>
      <c r="HX181">
        <v>3.7410000000000001</v>
      </c>
      <c r="HY181" s="11">
        <v>46049</v>
      </c>
      <c r="HZ181">
        <v>2.859</v>
      </c>
      <c r="IA181">
        <v>2.9</v>
      </c>
      <c r="IB181">
        <v>2.9860000000000002</v>
      </c>
      <c r="IC181">
        <v>3.0510000000000002</v>
      </c>
      <c r="ID181">
        <v>3.1360000000000001</v>
      </c>
      <c r="IE181">
        <v>3.3159999999999998</v>
      </c>
      <c r="IF181">
        <v>3.5390000000000001</v>
      </c>
      <c r="IG181">
        <v>3.625</v>
      </c>
      <c r="IH181">
        <v>3.8119999999999998</v>
      </c>
      <c r="II181" s="11">
        <v>46049</v>
      </c>
      <c r="IJ181">
        <v>2.99</v>
      </c>
      <c r="IK181">
        <v>3.0179999999999998</v>
      </c>
      <c r="IL181">
        <v>3.0920000000000001</v>
      </c>
      <c r="IM181">
        <v>3.1579999999999999</v>
      </c>
      <c r="IN181">
        <v>3.1720000000000002</v>
      </c>
      <c r="IO181">
        <v>3.3759999999999999</v>
      </c>
      <c r="IP181">
        <v>3.5760000000000001</v>
      </c>
      <c r="IQ181">
        <v>3.6829999999999998</v>
      </c>
      <c r="IR181">
        <v>3.9</v>
      </c>
    </row>
    <row r="182" spans="1:252" x14ac:dyDescent="0.3">
      <c r="A182" s="11">
        <v>46048</v>
      </c>
      <c r="B182">
        <v>2.4319999999999999</v>
      </c>
      <c r="C182">
        <v>2.4580000000000002</v>
      </c>
      <c r="D182">
        <v>2.5499999999999998</v>
      </c>
      <c r="E182">
        <v>2.657</v>
      </c>
      <c r="F182">
        <v>2.7949999999999999</v>
      </c>
      <c r="G182">
        <v>2.87</v>
      </c>
      <c r="H182">
        <v>3.0920000000000001</v>
      </c>
      <c r="I182">
        <v>3.2749999999999999</v>
      </c>
      <c r="J182">
        <v>3.3820000000000001</v>
      </c>
      <c r="K182">
        <v>3.5049999999999999</v>
      </c>
      <c r="L182">
        <v>3.5449999999999999</v>
      </c>
      <c r="M182" s="11">
        <v>46048</v>
      </c>
      <c r="N182">
        <v>2.7269999999999999</v>
      </c>
      <c r="O182">
        <v>2.7669999999999999</v>
      </c>
      <c r="P182">
        <v>2.84</v>
      </c>
      <c r="Q182" s="12">
        <v>2.87</v>
      </c>
      <c r="R182">
        <v>2.948</v>
      </c>
      <c r="S182">
        <v>3.1179999999999999</v>
      </c>
      <c r="T182">
        <v>3.3380000000000001</v>
      </c>
      <c r="U182">
        <v>3.4260000000000002</v>
      </c>
      <c r="V182">
        <v>3.5950000000000002</v>
      </c>
      <c r="W182" s="11">
        <v>46048</v>
      </c>
      <c r="X182">
        <v>2.7770000000000001</v>
      </c>
      <c r="Y182">
        <v>2.8159999999999998</v>
      </c>
      <c r="Z182">
        <v>2.9020000000000001</v>
      </c>
      <c r="AA182">
        <v>2.9209999999999998</v>
      </c>
      <c r="AB182">
        <v>2.9980000000000002</v>
      </c>
      <c r="AC182">
        <v>3.1840000000000002</v>
      </c>
      <c r="AD182">
        <v>3.4340000000000002</v>
      </c>
      <c r="AE182">
        <v>3.53</v>
      </c>
      <c r="AF182">
        <v>3.7040000000000002</v>
      </c>
      <c r="AG182" s="11">
        <v>46048</v>
      </c>
      <c r="AH182">
        <v>2.8260000000000001</v>
      </c>
      <c r="AI182">
        <v>2.8679999999999999</v>
      </c>
      <c r="AJ182">
        <v>2.9660000000000002</v>
      </c>
      <c r="AK182">
        <v>3.0009999999999999</v>
      </c>
      <c r="AL182">
        <v>3.1139999999999999</v>
      </c>
      <c r="AM182">
        <v>3.3090000000000002</v>
      </c>
      <c r="AN182">
        <v>3.5640000000000001</v>
      </c>
      <c r="AO182">
        <v>3.66</v>
      </c>
      <c r="AP182">
        <v>3.8340000000000001</v>
      </c>
      <c r="AQ182" s="11">
        <v>46048</v>
      </c>
      <c r="AR182">
        <v>2.4340000000000002</v>
      </c>
      <c r="AS182">
        <v>2.4590000000000001</v>
      </c>
      <c r="AT182">
        <v>2.5369999999999999</v>
      </c>
      <c r="AU182">
        <v>2.59</v>
      </c>
      <c r="AV182">
        <v>2.79</v>
      </c>
      <c r="AW182">
        <v>2.9350000000000001</v>
      </c>
      <c r="AX182">
        <v>3.1349999999999998</v>
      </c>
      <c r="AY182">
        <v>0</v>
      </c>
      <c r="AZ182">
        <v>0</v>
      </c>
      <c r="BA182" s="11">
        <v>46048</v>
      </c>
      <c r="BB182">
        <v>2.6909999999999998</v>
      </c>
      <c r="BC182">
        <v>2.7320000000000002</v>
      </c>
      <c r="BD182">
        <v>2.8079999999999998</v>
      </c>
      <c r="BE182">
        <v>2.859</v>
      </c>
      <c r="BF182">
        <v>2.9889999999999999</v>
      </c>
      <c r="BG182">
        <v>3.0910000000000002</v>
      </c>
      <c r="BH182">
        <v>3.282</v>
      </c>
      <c r="BI182">
        <v>3.3559999999999999</v>
      </c>
      <c r="BJ182">
        <v>3.5640000000000001</v>
      </c>
      <c r="BK182" s="11">
        <v>46048</v>
      </c>
      <c r="BL182">
        <v>2.6909999999999998</v>
      </c>
      <c r="BM182">
        <v>2.7320000000000002</v>
      </c>
      <c r="BN182">
        <v>2.8079999999999998</v>
      </c>
      <c r="BO182">
        <v>2.859</v>
      </c>
      <c r="BP182">
        <v>2.9889999999999999</v>
      </c>
      <c r="BQ182">
        <v>3.0910000000000002</v>
      </c>
      <c r="BR182">
        <v>3.282</v>
      </c>
      <c r="BS182">
        <v>3.36</v>
      </c>
      <c r="BT182">
        <v>3.5710000000000002</v>
      </c>
      <c r="BU182" s="11">
        <v>46048</v>
      </c>
      <c r="BV182">
        <v>2.7130000000000001</v>
      </c>
      <c r="BW182">
        <v>2.758</v>
      </c>
      <c r="BX182">
        <v>2.8380000000000001</v>
      </c>
      <c r="BY182">
        <v>2.8879999999999999</v>
      </c>
      <c r="BZ182">
        <v>3.0289999999999999</v>
      </c>
      <c r="CA182">
        <v>3.1349999999999998</v>
      </c>
      <c r="CB182">
        <v>3.3679999999999999</v>
      </c>
      <c r="CC182">
        <v>3.45</v>
      </c>
      <c r="CD182">
        <v>3.649</v>
      </c>
      <c r="CE182" s="11">
        <v>46048</v>
      </c>
      <c r="CF182">
        <v>2.7349999999999999</v>
      </c>
      <c r="CG182">
        <v>2.7829999999999999</v>
      </c>
      <c r="CH182">
        <v>2.8679999999999999</v>
      </c>
      <c r="CI182">
        <v>2.9279999999999999</v>
      </c>
      <c r="CJ182">
        <v>3.073</v>
      </c>
      <c r="CK182">
        <v>3.2149999999999999</v>
      </c>
      <c r="CL182">
        <v>3.4390000000000001</v>
      </c>
      <c r="CM182">
        <v>3.5230000000000001</v>
      </c>
      <c r="CN182">
        <v>3.7229999999999999</v>
      </c>
      <c r="CO182" s="11">
        <v>46048</v>
      </c>
      <c r="CP182">
        <v>2.9039999999999999</v>
      </c>
      <c r="CQ182">
        <v>2.9089999999999998</v>
      </c>
      <c r="CR182">
        <v>2.964</v>
      </c>
      <c r="CS182">
        <v>3.0089999999999999</v>
      </c>
      <c r="CT182">
        <v>3.0489999999999999</v>
      </c>
      <c r="CU182">
        <v>3.2519999999999998</v>
      </c>
      <c r="CV182">
        <v>3.4710000000000001</v>
      </c>
      <c r="CW182">
        <v>3.573</v>
      </c>
      <c r="CX182">
        <v>3.7050000000000001</v>
      </c>
      <c r="CY182" s="11">
        <v>46048</v>
      </c>
      <c r="CZ182">
        <v>2.92</v>
      </c>
      <c r="DA182">
        <v>2.9249999999999998</v>
      </c>
      <c r="DB182">
        <v>2.98</v>
      </c>
      <c r="DC182">
        <v>3.0230000000000001</v>
      </c>
      <c r="DD182">
        <v>3.0750000000000002</v>
      </c>
      <c r="DE182">
        <v>3.2789999999999999</v>
      </c>
      <c r="DF182">
        <v>3.5230000000000001</v>
      </c>
      <c r="DG182">
        <v>3.6469999999999998</v>
      </c>
      <c r="DH182">
        <v>3.89</v>
      </c>
      <c r="DI182" s="11">
        <v>46048</v>
      </c>
      <c r="DJ182">
        <v>2.9390000000000001</v>
      </c>
      <c r="DK182">
        <v>2.9630000000000001</v>
      </c>
      <c r="DL182">
        <v>3.0329999999999999</v>
      </c>
      <c r="DM182">
        <v>3.0819999999999999</v>
      </c>
      <c r="DN182">
        <v>3.1309999999999998</v>
      </c>
      <c r="DO182">
        <v>3.3460000000000001</v>
      </c>
      <c r="DP182">
        <v>3.6040000000000001</v>
      </c>
      <c r="DQ182">
        <v>3.7509999999999999</v>
      </c>
      <c r="DR182">
        <v>3.9809999999999999</v>
      </c>
      <c r="DS182" s="11">
        <v>46048</v>
      </c>
      <c r="DT182">
        <v>3.1869999999999998</v>
      </c>
      <c r="DU182">
        <v>3.3540000000000001</v>
      </c>
      <c r="DV182">
        <v>3.4630000000000001</v>
      </c>
      <c r="DW182">
        <v>3.4460000000000002</v>
      </c>
      <c r="DX182">
        <v>3.5</v>
      </c>
      <c r="DY182">
        <v>3.839</v>
      </c>
      <c r="DZ182">
        <v>4.3890000000000002</v>
      </c>
      <c r="EA182">
        <v>4.79</v>
      </c>
      <c r="EB182">
        <v>5.1269999999999998</v>
      </c>
      <c r="EC182" s="11">
        <v>46048</v>
      </c>
      <c r="ED182">
        <v>3.7</v>
      </c>
      <c r="EE182">
        <v>3.9409999999999998</v>
      </c>
      <c r="EF182">
        <v>4.1109999999999998</v>
      </c>
      <c r="EG182">
        <v>4.133</v>
      </c>
      <c r="EH182">
        <v>4.2069999999999999</v>
      </c>
      <c r="EI182">
        <v>4.6029999999999998</v>
      </c>
      <c r="EJ182">
        <v>5.173</v>
      </c>
      <c r="EK182">
        <v>5.4779999999999998</v>
      </c>
      <c r="EL182">
        <v>5.7839999999999998</v>
      </c>
      <c r="EM182" s="11">
        <v>46048</v>
      </c>
      <c r="EN182">
        <v>4.2119999999999997</v>
      </c>
      <c r="EO182">
        <v>4.5659999999999998</v>
      </c>
      <c r="EP182">
        <v>4.7069999999999999</v>
      </c>
      <c r="EQ182">
        <v>4.6980000000000004</v>
      </c>
      <c r="ER182">
        <v>4.7670000000000003</v>
      </c>
      <c r="ES182">
        <v>5.173</v>
      </c>
      <c r="ET182">
        <v>5.8220000000000001</v>
      </c>
      <c r="EU182">
        <v>6.1479999999999997</v>
      </c>
      <c r="EV182">
        <v>6.4290000000000003</v>
      </c>
      <c r="EW182" s="11">
        <v>46048</v>
      </c>
      <c r="EX182">
        <v>2.9039999999999999</v>
      </c>
      <c r="EY182">
        <v>2.9089999999999998</v>
      </c>
      <c r="EZ182">
        <v>2.964</v>
      </c>
      <c r="FA182">
        <v>3.0089999999999999</v>
      </c>
      <c r="FB182">
        <v>3.0489999999999999</v>
      </c>
      <c r="FC182">
        <v>3.2519999999999998</v>
      </c>
      <c r="FD182">
        <v>3.4710000000000001</v>
      </c>
      <c r="FE182">
        <v>3.573</v>
      </c>
      <c r="FF182">
        <v>3.7050000000000001</v>
      </c>
      <c r="FG182" s="11">
        <v>46048</v>
      </c>
      <c r="FH182">
        <v>2.92</v>
      </c>
      <c r="FI182">
        <v>2.9249999999999998</v>
      </c>
      <c r="FJ182">
        <v>2.98</v>
      </c>
      <c r="FK182">
        <v>3.0230000000000001</v>
      </c>
      <c r="FL182">
        <v>3.0750000000000002</v>
      </c>
      <c r="FM182">
        <v>3.2789999999999999</v>
      </c>
      <c r="FN182">
        <v>3.5230000000000001</v>
      </c>
      <c r="FO182">
        <v>3.6469999999999998</v>
      </c>
      <c r="FP182">
        <v>3.89</v>
      </c>
      <c r="FQ182" s="11">
        <v>46048</v>
      </c>
      <c r="FR182">
        <v>2.9390000000000001</v>
      </c>
      <c r="FS182">
        <v>2.9630000000000001</v>
      </c>
      <c r="FT182">
        <v>3.0329999999999999</v>
      </c>
      <c r="FU182">
        <v>3.0819999999999999</v>
      </c>
      <c r="FV182">
        <v>3.1309999999999998</v>
      </c>
      <c r="FW182">
        <v>3.3460000000000001</v>
      </c>
      <c r="FX182">
        <v>3.6040000000000001</v>
      </c>
      <c r="FY182">
        <v>3.7509999999999999</v>
      </c>
      <c r="FZ182">
        <v>3.9809999999999999</v>
      </c>
      <c r="GA182" s="11">
        <v>46048</v>
      </c>
      <c r="GB182">
        <v>3.1869999999999998</v>
      </c>
      <c r="GC182">
        <v>3.3540000000000001</v>
      </c>
      <c r="GD182">
        <v>3.4630000000000001</v>
      </c>
      <c r="GE182">
        <v>3.4460000000000002</v>
      </c>
      <c r="GF182">
        <v>3.5</v>
      </c>
      <c r="GG182">
        <v>3.839</v>
      </c>
      <c r="GH182">
        <v>4.3890000000000002</v>
      </c>
      <c r="GI182">
        <v>4.79</v>
      </c>
      <c r="GJ182">
        <v>5.1269999999999998</v>
      </c>
      <c r="GK182" s="11">
        <v>46048</v>
      </c>
      <c r="GL182">
        <v>3.7</v>
      </c>
      <c r="GM182">
        <v>3.9409999999999998</v>
      </c>
      <c r="GN182">
        <v>4.1109999999999998</v>
      </c>
      <c r="GO182">
        <v>4.133</v>
      </c>
      <c r="GP182">
        <v>4.2069999999999999</v>
      </c>
      <c r="GQ182">
        <v>4.6029999999999998</v>
      </c>
      <c r="GR182">
        <v>5.173</v>
      </c>
      <c r="GS182">
        <v>5.4779999999999998</v>
      </c>
      <c r="GT182">
        <v>5.7839999999999998</v>
      </c>
      <c r="GU182" s="11">
        <v>46048</v>
      </c>
      <c r="GV182">
        <v>4.2119999999999997</v>
      </c>
      <c r="GW182">
        <v>4.5659999999999998</v>
      </c>
      <c r="GX182">
        <v>4.7069999999999999</v>
      </c>
      <c r="GY182">
        <v>4.6980000000000004</v>
      </c>
      <c r="GZ182">
        <v>4.7670000000000003</v>
      </c>
      <c r="HA182">
        <v>5.173</v>
      </c>
      <c r="HB182">
        <v>5.8220000000000001</v>
      </c>
      <c r="HC182">
        <v>6.1479999999999997</v>
      </c>
      <c r="HD182">
        <v>6.4290000000000003</v>
      </c>
      <c r="HE182" s="11">
        <v>46048</v>
      </c>
      <c r="HF182">
        <v>2.8</v>
      </c>
      <c r="HG182">
        <v>2.8420000000000001</v>
      </c>
      <c r="HH182">
        <v>2.911</v>
      </c>
      <c r="HI182">
        <v>2.9620000000000002</v>
      </c>
      <c r="HJ182">
        <v>3.028</v>
      </c>
      <c r="HK182">
        <v>3.18</v>
      </c>
      <c r="HL182">
        <v>3.3820000000000001</v>
      </c>
      <c r="HM182">
        <v>3.4729999999999999</v>
      </c>
      <c r="HN182">
        <v>3.6680000000000001</v>
      </c>
      <c r="HO182" s="11">
        <v>46048</v>
      </c>
      <c r="HP182">
        <v>2.9260000000000002</v>
      </c>
      <c r="HQ182">
        <v>2.9630000000000001</v>
      </c>
      <c r="HR182">
        <v>3.0230000000000001</v>
      </c>
      <c r="HS182">
        <v>3.077</v>
      </c>
      <c r="HT182">
        <v>3.105</v>
      </c>
      <c r="HU182">
        <v>3.3079999999999998</v>
      </c>
      <c r="HV182">
        <v>3.5089999999999999</v>
      </c>
      <c r="HW182">
        <v>3.5870000000000002</v>
      </c>
      <c r="HX182">
        <v>3.758</v>
      </c>
      <c r="HY182" s="11">
        <v>46048</v>
      </c>
      <c r="HZ182">
        <v>2.8519999999999999</v>
      </c>
      <c r="IA182">
        <v>2.8879999999999999</v>
      </c>
      <c r="IB182">
        <v>2.9710000000000001</v>
      </c>
      <c r="IC182">
        <v>3.03</v>
      </c>
      <c r="ID182">
        <v>3.1259999999999999</v>
      </c>
      <c r="IE182">
        <v>3.3039999999999998</v>
      </c>
      <c r="IF182">
        <v>3.54</v>
      </c>
      <c r="IG182">
        <v>3.6280000000000001</v>
      </c>
      <c r="IH182">
        <v>3.823</v>
      </c>
      <c r="II182" s="11">
        <v>46048</v>
      </c>
      <c r="IJ182">
        <v>2.98</v>
      </c>
      <c r="IK182">
        <v>3.0030000000000001</v>
      </c>
      <c r="IL182">
        <v>3.0670000000000002</v>
      </c>
      <c r="IM182">
        <v>3.1349999999999998</v>
      </c>
      <c r="IN182">
        <v>3.1720000000000002</v>
      </c>
      <c r="IO182">
        <v>3.371</v>
      </c>
      <c r="IP182">
        <v>3.581</v>
      </c>
      <c r="IQ182">
        <v>3.6880000000000002</v>
      </c>
      <c r="IR182">
        <v>3.9169999999999998</v>
      </c>
    </row>
    <row r="183" spans="1:252" x14ac:dyDescent="0.3">
      <c r="A183" s="11">
        <v>46045</v>
      </c>
      <c r="B183">
        <v>2.4300000000000002</v>
      </c>
      <c r="C183">
        <v>2.456</v>
      </c>
      <c r="D183">
        <v>2.544</v>
      </c>
      <c r="E183">
        <v>2.641</v>
      </c>
      <c r="F183">
        <v>2.78</v>
      </c>
      <c r="G183">
        <v>2.89</v>
      </c>
      <c r="H183">
        <v>3.13</v>
      </c>
      <c r="I183">
        <v>3.3109999999999999</v>
      </c>
      <c r="J183">
        <v>3.4119999999999999</v>
      </c>
      <c r="K183">
        <v>3.5409999999999999</v>
      </c>
      <c r="L183">
        <v>3.58</v>
      </c>
      <c r="M183" s="11">
        <v>46045</v>
      </c>
      <c r="N183">
        <v>2.7240000000000002</v>
      </c>
      <c r="O183">
        <v>2.762</v>
      </c>
      <c r="P183">
        <v>2.8159999999999998</v>
      </c>
      <c r="Q183" s="12">
        <v>2.8410000000000002</v>
      </c>
      <c r="R183">
        <v>2.9420000000000002</v>
      </c>
      <c r="S183">
        <v>3.1240000000000001</v>
      </c>
      <c r="T183">
        <v>3.3679999999999999</v>
      </c>
      <c r="U183">
        <v>3.456</v>
      </c>
      <c r="V183">
        <v>3.625</v>
      </c>
      <c r="W183" s="11">
        <v>46045</v>
      </c>
      <c r="X183">
        <v>2.7730000000000001</v>
      </c>
      <c r="Y183">
        <v>2.8109999999999999</v>
      </c>
      <c r="Z183">
        <v>2.8769999999999998</v>
      </c>
      <c r="AA183">
        <v>2.8919999999999999</v>
      </c>
      <c r="AB183">
        <v>2.9929999999999999</v>
      </c>
      <c r="AC183">
        <v>3.19</v>
      </c>
      <c r="AD183">
        <v>3.4649999999999999</v>
      </c>
      <c r="AE183">
        <v>3.5590000000000002</v>
      </c>
      <c r="AF183">
        <v>3.734</v>
      </c>
      <c r="AG183" s="11">
        <v>46045</v>
      </c>
      <c r="AH183">
        <v>2.8220000000000001</v>
      </c>
      <c r="AI183">
        <v>2.863</v>
      </c>
      <c r="AJ183">
        <v>2.9420000000000002</v>
      </c>
      <c r="AK183">
        <v>2.972</v>
      </c>
      <c r="AL183">
        <v>3.109</v>
      </c>
      <c r="AM183">
        <v>3.3140000000000001</v>
      </c>
      <c r="AN183">
        <v>3.5950000000000002</v>
      </c>
      <c r="AO183">
        <v>3.69</v>
      </c>
      <c r="AP183">
        <v>3.8639999999999999</v>
      </c>
      <c r="AQ183" s="11">
        <v>46045</v>
      </c>
      <c r="AR183">
        <v>2.4319999999999999</v>
      </c>
      <c r="AS183">
        <v>2.4569999999999999</v>
      </c>
      <c r="AT183">
        <v>2.5190000000000001</v>
      </c>
      <c r="AU183">
        <v>2.5750000000000002</v>
      </c>
      <c r="AV183">
        <v>2.8</v>
      </c>
      <c r="AW183">
        <v>2.9529999999999998</v>
      </c>
      <c r="AX183">
        <v>3.17</v>
      </c>
      <c r="AY183">
        <v>0</v>
      </c>
      <c r="AZ183">
        <v>0</v>
      </c>
      <c r="BA183" s="11">
        <v>46045</v>
      </c>
      <c r="BB183">
        <v>2.6869999999999998</v>
      </c>
      <c r="BC183">
        <v>2.7269999999999999</v>
      </c>
      <c r="BD183">
        <v>2.7919999999999998</v>
      </c>
      <c r="BE183">
        <v>2.8410000000000002</v>
      </c>
      <c r="BF183">
        <v>2.9849999999999999</v>
      </c>
      <c r="BG183">
        <v>3.0960000000000001</v>
      </c>
      <c r="BH183">
        <v>3.3149999999999999</v>
      </c>
      <c r="BI183">
        <v>3.391</v>
      </c>
      <c r="BJ183">
        <v>3.5920000000000001</v>
      </c>
      <c r="BK183" s="11">
        <v>46045</v>
      </c>
      <c r="BL183">
        <v>2.6869999999999998</v>
      </c>
      <c r="BM183">
        <v>2.7269999999999999</v>
      </c>
      <c r="BN183">
        <v>2.7919999999999998</v>
      </c>
      <c r="BO183">
        <v>2.8410000000000002</v>
      </c>
      <c r="BP183">
        <v>2.9849999999999999</v>
      </c>
      <c r="BQ183">
        <v>3.0960000000000001</v>
      </c>
      <c r="BR183">
        <v>3.3149999999999999</v>
      </c>
      <c r="BS183">
        <v>3.395</v>
      </c>
      <c r="BT183">
        <v>3.5990000000000002</v>
      </c>
      <c r="BU183" s="11">
        <v>46045</v>
      </c>
      <c r="BV183">
        <v>2.71</v>
      </c>
      <c r="BW183">
        <v>2.7530000000000001</v>
      </c>
      <c r="BX183">
        <v>2.8210000000000002</v>
      </c>
      <c r="BY183">
        <v>2.871</v>
      </c>
      <c r="BZ183">
        <v>3.0249999999999999</v>
      </c>
      <c r="CA183">
        <v>3.14</v>
      </c>
      <c r="CB183">
        <v>3.4020000000000001</v>
      </c>
      <c r="CC183">
        <v>3.4849999999999999</v>
      </c>
      <c r="CD183">
        <v>3.677</v>
      </c>
      <c r="CE183" s="11">
        <v>46045</v>
      </c>
      <c r="CF183">
        <v>2.7320000000000002</v>
      </c>
      <c r="CG183">
        <v>2.778</v>
      </c>
      <c r="CH183">
        <v>2.8519999999999999</v>
      </c>
      <c r="CI183">
        <v>2.9129999999999998</v>
      </c>
      <c r="CJ183">
        <v>3.0739999999999998</v>
      </c>
      <c r="CK183">
        <v>3.2189999999999999</v>
      </c>
      <c r="CL183">
        <v>3.4729999999999999</v>
      </c>
      <c r="CM183">
        <v>3.5579999999999998</v>
      </c>
      <c r="CN183">
        <v>3.7509999999999999</v>
      </c>
      <c r="CO183" s="11">
        <v>46045</v>
      </c>
      <c r="CP183">
        <v>2.9039999999999999</v>
      </c>
      <c r="CQ183">
        <v>2.9089999999999998</v>
      </c>
      <c r="CR183">
        <v>2.9529999999999998</v>
      </c>
      <c r="CS183">
        <v>2.9990000000000001</v>
      </c>
      <c r="CT183">
        <v>3.052</v>
      </c>
      <c r="CU183">
        <v>3.2679999999999998</v>
      </c>
      <c r="CV183">
        <v>3.508</v>
      </c>
      <c r="CW183">
        <v>3.6080000000000001</v>
      </c>
      <c r="CX183">
        <v>3.7349999999999999</v>
      </c>
      <c r="CY183" s="11">
        <v>46045</v>
      </c>
      <c r="CZ183">
        <v>2.92</v>
      </c>
      <c r="DA183">
        <v>2.9249999999999998</v>
      </c>
      <c r="DB183">
        <v>2.9689999999999999</v>
      </c>
      <c r="DC183">
        <v>3.0129999999999999</v>
      </c>
      <c r="DD183">
        <v>3.0790000000000002</v>
      </c>
      <c r="DE183">
        <v>3.2949999999999999</v>
      </c>
      <c r="DF183">
        <v>3.5590000000000002</v>
      </c>
      <c r="DG183">
        <v>3.681</v>
      </c>
      <c r="DH183">
        <v>3.92</v>
      </c>
      <c r="DI183" s="11">
        <v>46045</v>
      </c>
      <c r="DJ183">
        <v>2.9390000000000001</v>
      </c>
      <c r="DK183">
        <v>2.9630000000000001</v>
      </c>
      <c r="DL183">
        <v>3.0219999999999998</v>
      </c>
      <c r="DM183">
        <v>3.0710000000000002</v>
      </c>
      <c r="DN183">
        <v>3.1349999999999998</v>
      </c>
      <c r="DO183">
        <v>3.3620000000000001</v>
      </c>
      <c r="DP183">
        <v>3.64</v>
      </c>
      <c r="DQ183">
        <v>3.786</v>
      </c>
      <c r="DR183">
        <v>4.0110000000000001</v>
      </c>
      <c r="DS183" s="11">
        <v>46045</v>
      </c>
      <c r="DT183">
        <v>3.1869999999999998</v>
      </c>
      <c r="DU183">
        <v>3.3540000000000001</v>
      </c>
      <c r="DV183">
        <v>3.452</v>
      </c>
      <c r="DW183">
        <v>3.4350000000000001</v>
      </c>
      <c r="DX183">
        <v>3.508</v>
      </c>
      <c r="DY183">
        <v>3.8570000000000002</v>
      </c>
      <c r="DZ183">
        <v>4.4269999999999996</v>
      </c>
      <c r="EA183">
        <v>4.8250000000000002</v>
      </c>
      <c r="EB183">
        <v>5.157</v>
      </c>
      <c r="EC183" s="11">
        <v>46045</v>
      </c>
      <c r="ED183">
        <v>3.7</v>
      </c>
      <c r="EE183">
        <v>3.9409999999999998</v>
      </c>
      <c r="EF183">
        <v>4.0999999999999996</v>
      </c>
      <c r="EG183">
        <v>4.1219999999999999</v>
      </c>
      <c r="EH183">
        <v>4.2149999999999999</v>
      </c>
      <c r="EI183">
        <v>4.6210000000000004</v>
      </c>
      <c r="EJ183">
        <v>5.2110000000000003</v>
      </c>
      <c r="EK183">
        <v>5.5129999999999999</v>
      </c>
      <c r="EL183">
        <v>5.8140000000000001</v>
      </c>
      <c r="EM183" s="11">
        <v>46045</v>
      </c>
      <c r="EN183">
        <v>4.2119999999999997</v>
      </c>
      <c r="EO183">
        <v>4.5659999999999998</v>
      </c>
      <c r="EP183">
        <v>4.6959999999999997</v>
      </c>
      <c r="EQ183">
        <v>4.6870000000000003</v>
      </c>
      <c r="ER183">
        <v>4.7750000000000004</v>
      </c>
      <c r="ES183">
        <v>5.1909999999999998</v>
      </c>
      <c r="ET183">
        <v>5.8579999999999997</v>
      </c>
      <c r="EU183">
        <v>6.1829999999999998</v>
      </c>
      <c r="EV183">
        <v>6.4589999999999996</v>
      </c>
      <c r="EW183" s="11">
        <v>46045</v>
      </c>
      <c r="EX183">
        <v>2.9039999999999999</v>
      </c>
      <c r="EY183">
        <v>2.9089999999999998</v>
      </c>
      <c r="EZ183">
        <v>2.9529999999999998</v>
      </c>
      <c r="FA183">
        <v>2.9990000000000001</v>
      </c>
      <c r="FB183">
        <v>3.052</v>
      </c>
      <c r="FC183">
        <v>3.2679999999999998</v>
      </c>
      <c r="FD183">
        <v>3.508</v>
      </c>
      <c r="FE183">
        <v>3.6080000000000001</v>
      </c>
      <c r="FF183">
        <v>3.7349999999999999</v>
      </c>
      <c r="FG183" s="11">
        <v>46045</v>
      </c>
      <c r="FH183">
        <v>2.92</v>
      </c>
      <c r="FI183">
        <v>2.9249999999999998</v>
      </c>
      <c r="FJ183">
        <v>2.9689999999999999</v>
      </c>
      <c r="FK183">
        <v>3.0129999999999999</v>
      </c>
      <c r="FL183">
        <v>3.0790000000000002</v>
      </c>
      <c r="FM183">
        <v>3.2949999999999999</v>
      </c>
      <c r="FN183">
        <v>3.5590000000000002</v>
      </c>
      <c r="FO183">
        <v>3.681</v>
      </c>
      <c r="FP183">
        <v>3.92</v>
      </c>
      <c r="FQ183" s="11">
        <v>46045</v>
      </c>
      <c r="FR183">
        <v>2.9390000000000001</v>
      </c>
      <c r="FS183">
        <v>2.9630000000000001</v>
      </c>
      <c r="FT183">
        <v>3.0219999999999998</v>
      </c>
      <c r="FU183">
        <v>3.0710000000000002</v>
      </c>
      <c r="FV183">
        <v>3.1349999999999998</v>
      </c>
      <c r="FW183">
        <v>3.3620000000000001</v>
      </c>
      <c r="FX183">
        <v>3.64</v>
      </c>
      <c r="FY183">
        <v>3.786</v>
      </c>
      <c r="FZ183">
        <v>4.0110000000000001</v>
      </c>
      <c r="GA183" s="11">
        <v>46045</v>
      </c>
      <c r="GB183">
        <v>3.1869999999999998</v>
      </c>
      <c r="GC183">
        <v>3.3540000000000001</v>
      </c>
      <c r="GD183">
        <v>3.452</v>
      </c>
      <c r="GE183">
        <v>3.4350000000000001</v>
      </c>
      <c r="GF183">
        <v>3.508</v>
      </c>
      <c r="GG183">
        <v>3.8570000000000002</v>
      </c>
      <c r="GH183">
        <v>4.4269999999999996</v>
      </c>
      <c r="GI183">
        <v>4.8250000000000002</v>
      </c>
      <c r="GJ183">
        <v>5.157</v>
      </c>
      <c r="GK183" s="11">
        <v>46045</v>
      </c>
      <c r="GL183">
        <v>3.7</v>
      </c>
      <c r="GM183">
        <v>3.9409999999999998</v>
      </c>
      <c r="GN183">
        <v>4.0999999999999996</v>
      </c>
      <c r="GO183">
        <v>4.1219999999999999</v>
      </c>
      <c r="GP183">
        <v>4.2149999999999999</v>
      </c>
      <c r="GQ183">
        <v>4.6210000000000004</v>
      </c>
      <c r="GR183">
        <v>5.2110000000000003</v>
      </c>
      <c r="GS183">
        <v>5.5129999999999999</v>
      </c>
      <c r="GT183">
        <v>5.8140000000000001</v>
      </c>
      <c r="GU183" s="11">
        <v>46045</v>
      </c>
      <c r="GV183">
        <v>4.2119999999999997</v>
      </c>
      <c r="GW183">
        <v>4.5659999999999998</v>
      </c>
      <c r="GX183">
        <v>4.6959999999999997</v>
      </c>
      <c r="GY183">
        <v>4.6870000000000003</v>
      </c>
      <c r="GZ183">
        <v>4.7750000000000004</v>
      </c>
      <c r="HA183">
        <v>5.1909999999999998</v>
      </c>
      <c r="HB183">
        <v>5.8579999999999997</v>
      </c>
      <c r="HC183">
        <v>6.1829999999999998</v>
      </c>
      <c r="HD183">
        <v>6.4589999999999996</v>
      </c>
      <c r="HE183" s="11">
        <v>46045</v>
      </c>
      <c r="HF183">
        <v>2.7959999999999998</v>
      </c>
      <c r="HG183">
        <v>2.835</v>
      </c>
      <c r="HH183">
        <v>2.8959999999999999</v>
      </c>
      <c r="HI183">
        <v>2.944</v>
      </c>
      <c r="HJ183">
        <v>3.024</v>
      </c>
      <c r="HK183">
        <v>3.1960000000000002</v>
      </c>
      <c r="HL183">
        <v>3.419</v>
      </c>
      <c r="HM183">
        <v>3.508</v>
      </c>
      <c r="HN183">
        <v>3.698</v>
      </c>
      <c r="HO183" s="11">
        <v>46045</v>
      </c>
      <c r="HP183">
        <v>2.9260000000000002</v>
      </c>
      <c r="HQ183">
        <v>2.9580000000000002</v>
      </c>
      <c r="HR183">
        <v>3.01</v>
      </c>
      <c r="HS183">
        <v>3.06</v>
      </c>
      <c r="HT183">
        <v>3.1030000000000002</v>
      </c>
      <c r="HU183">
        <v>3.3279999999999998</v>
      </c>
      <c r="HV183">
        <v>3.5470000000000002</v>
      </c>
      <c r="HW183">
        <v>3.6190000000000002</v>
      </c>
      <c r="HX183">
        <v>3.7879999999999998</v>
      </c>
      <c r="HY183" s="11">
        <v>46045</v>
      </c>
      <c r="HZ183">
        <v>2.8490000000000002</v>
      </c>
      <c r="IA183">
        <v>2.8809999999999998</v>
      </c>
      <c r="IB183">
        <v>2.9550000000000001</v>
      </c>
      <c r="IC183">
        <v>3.0110000000000001</v>
      </c>
      <c r="ID183">
        <v>3.1230000000000002</v>
      </c>
      <c r="IE183">
        <v>3.32</v>
      </c>
      <c r="IF183">
        <v>3.5760000000000001</v>
      </c>
      <c r="IG183">
        <v>3.661</v>
      </c>
      <c r="IH183">
        <v>3.8530000000000002</v>
      </c>
      <c r="II183" s="11">
        <v>46045</v>
      </c>
      <c r="IJ183">
        <v>2.98</v>
      </c>
      <c r="IK183">
        <v>2.9980000000000002</v>
      </c>
      <c r="IL183">
        <v>3.0539999999999998</v>
      </c>
      <c r="IM183">
        <v>3.1179999999999999</v>
      </c>
      <c r="IN183">
        <v>3.17</v>
      </c>
      <c r="IO183">
        <v>3.391</v>
      </c>
      <c r="IP183">
        <v>3.6190000000000002</v>
      </c>
      <c r="IQ183">
        <v>3.72</v>
      </c>
      <c r="IR183">
        <v>3.9470000000000001</v>
      </c>
    </row>
    <row r="184" spans="1:252" x14ac:dyDescent="0.3">
      <c r="A184" s="11">
        <v>46044</v>
      </c>
      <c r="B184">
        <v>2.427</v>
      </c>
      <c r="C184">
        <v>2.4430000000000001</v>
      </c>
      <c r="D184">
        <v>2.524</v>
      </c>
      <c r="E184">
        <v>2.6160000000000001</v>
      </c>
      <c r="F184">
        <v>2.746</v>
      </c>
      <c r="G184">
        <v>2.86</v>
      </c>
      <c r="H184">
        <v>3.097</v>
      </c>
      <c r="I184">
        <v>3.2810000000000001</v>
      </c>
      <c r="J184">
        <v>3.387</v>
      </c>
      <c r="K184">
        <v>3.5150000000000001</v>
      </c>
      <c r="L184">
        <v>3.55</v>
      </c>
      <c r="M184" s="11">
        <v>46044</v>
      </c>
      <c r="N184">
        <v>2.7090000000000001</v>
      </c>
      <c r="O184">
        <v>2.7509999999999999</v>
      </c>
      <c r="P184">
        <v>2.7959999999999998</v>
      </c>
      <c r="Q184" s="12">
        <v>2.8159999999999998</v>
      </c>
      <c r="R184">
        <v>2.903</v>
      </c>
      <c r="S184">
        <v>3.0790000000000002</v>
      </c>
      <c r="T184">
        <v>3.323</v>
      </c>
      <c r="U184">
        <v>3.4159999999999999</v>
      </c>
      <c r="V184">
        <v>3.59</v>
      </c>
      <c r="W184" s="11">
        <v>46044</v>
      </c>
      <c r="X184">
        <v>2.758</v>
      </c>
      <c r="Y184">
        <v>2.7989999999999999</v>
      </c>
      <c r="Z184">
        <v>2.8570000000000002</v>
      </c>
      <c r="AA184">
        <v>2.867</v>
      </c>
      <c r="AB184">
        <v>2.9529999999999998</v>
      </c>
      <c r="AC184">
        <v>3.145</v>
      </c>
      <c r="AD184">
        <v>3.419</v>
      </c>
      <c r="AE184">
        <v>3.5190000000000001</v>
      </c>
      <c r="AF184">
        <v>3.6989999999999998</v>
      </c>
      <c r="AG184" s="11">
        <v>46044</v>
      </c>
      <c r="AH184">
        <v>2.8069999999999999</v>
      </c>
      <c r="AI184">
        <v>2.851</v>
      </c>
      <c r="AJ184">
        <v>2.9220000000000002</v>
      </c>
      <c r="AK184">
        <v>2.9470000000000001</v>
      </c>
      <c r="AL184">
        <v>3.069</v>
      </c>
      <c r="AM184">
        <v>3.27</v>
      </c>
      <c r="AN184">
        <v>3.5489999999999999</v>
      </c>
      <c r="AO184">
        <v>3.65</v>
      </c>
      <c r="AP184">
        <v>3.8290000000000002</v>
      </c>
      <c r="AQ184" s="11">
        <v>46044</v>
      </c>
      <c r="AR184">
        <v>2.419</v>
      </c>
      <c r="AS184">
        <v>2.4470000000000001</v>
      </c>
      <c r="AT184">
        <v>2.5</v>
      </c>
      <c r="AU184">
        <v>2.556</v>
      </c>
      <c r="AV184">
        <v>2.7770000000000001</v>
      </c>
      <c r="AW184">
        <v>2.9249999999999998</v>
      </c>
      <c r="AX184">
        <v>3.14</v>
      </c>
      <c r="AY184">
        <v>0</v>
      </c>
      <c r="AZ184">
        <v>0</v>
      </c>
      <c r="BA184" s="11">
        <v>46044</v>
      </c>
      <c r="BB184">
        <v>2.6739999999999999</v>
      </c>
      <c r="BC184">
        <v>2.7160000000000002</v>
      </c>
      <c r="BD184">
        <v>2.7650000000000001</v>
      </c>
      <c r="BE184">
        <v>2.81</v>
      </c>
      <c r="BF184">
        <v>2.9470000000000001</v>
      </c>
      <c r="BG184">
        <v>3.056</v>
      </c>
      <c r="BH184">
        <v>3.274</v>
      </c>
      <c r="BI184">
        <v>3.3559999999999999</v>
      </c>
      <c r="BJ184">
        <v>3.5640000000000001</v>
      </c>
      <c r="BK184" s="11">
        <v>46044</v>
      </c>
      <c r="BL184">
        <v>2.6739999999999999</v>
      </c>
      <c r="BM184">
        <v>2.7160000000000002</v>
      </c>
      <c r="BN184">
        <v>2.7650000000000001</v>
      </c>
      <c r="BO184">
        <v>2.81</v>
      </c>
      <c r="BP184">
        <v>2.9470000000000001</v>
      </c>
      <c r="BQ184">
        <v>3.056</v>
      </c>
      <c r="BR184">
        <v>3.274</v>
      </c>
      <c r="BS184">
        <v>3.36</v>
      </c>
      <c r="BT184">
        <v>3.5710000000000002</v>
      </c>
      <c r="BU184" s="11">
        <v>46044</v>
      </c>
      <c r="BV184">
        <v>2.6970000000000001</v>
      </c>
      <c r="BW184">
        <v>2.742</v>
      </c>
      <c r="BX184">
        <v>2.794</v>
      </c>
      <c r="BY184">
        <v>2.839</v>
      </c>
      <c r="BZ184">
        <v>2.9870000000000001</v>
      </c>
      <c r="CA184">
        <v>3.1</v>
      </c>
      <c r="CB184">
        <v>3.3610000000000002</v>
      </c>
      <c r="CC184">
        <v>3.45</v>
      </c>
      <c r="CD184">
        <v>3.649</v>
      </c>
      <c r="CE184" s="11">
        <v>46044</v>
      </c>
      <c r="CF184">
        <v>2.7189999999999999</v>
      </c>
      <c r="CG184">
        <v>2.7669999999999999</v>
      </c>
      <c r="CH184">
        <v>2.8250000000000002</v>
      </c>
      <c r="CI184">
        <v>2.8809999999999998</v>
      </c>
      <c r="CJ184">
        <v>3.036</v>
      </c>
      <c r="CK184">
        <v>3.1789999999999998</v>
      </c>
      <c r="CL184">
        <v>3.431</v>
      </c>
      <c r="CM184">
        <v>3.5230000000000001</v>
      </c>
      <c r="CN184">
        <v>3.7229999999999999</v>
      </c>
      <c r="CO184" s="11">
        <v>46044</v>
      </c>
      <c r="CP184">
        <v>2.8940000000000001</v>
      </c>
      <c r="CQ184">
        <v>2.9020000000000001</v>
      </c>
      <c r="CR184">
        <v>2.9409999999999998</v>
      </c>
      <c r="CS184">
        <v>2.98</v>
      </c>
      <c r="CT184">
        <v>3.0169999999999999</v>
      </c>
      <c r="CU184">
        <v>3.2290000000000001</v>
      </c>
      <c r="CV184">
        <v>3.4660000000000002</v>
      </c>
      <c r="CW184">
        <v>3.57</v>
      </c>
      <c r="CX184">
        <v>3.7069999999999999</v>
      </c>
      <c r="CY184" s="11">
        <v>46044</v>
      </c>
      <c r="CZ184">
        <v>2.91</v>
      </c>
      <c r="DA184">
        <v>2.919</v>
      </c>
      <c r="DB184">
        <v>2.9569999999999999</v>
      </c>
      <c r="DC184">
        <v>2.9940000000000002</v>
      </c>
      <c r="DD184">
        <v>3.0449999999999999</v>
      </c>
      <c r="DE184">
        <v>3.2559999999999998</v>
      </c>
      <c r="DF184">
        <v>3.5169999999999999</v>
      </c>
      <c r="DG184">
        <v>3.6429999999999998</v>
      </c>
      <c r="DH184">
        <v>3.8919999999999999</v>
      </c>
      <c r="DI184" s="11">
        <v>46044</v>
      </c>
      <c r="DJ184">
        <v>2.9289999999999998</v>
      </c>
      <c r="DK184">
        <v>2.9569999999999999</v>
      </c>
      <c r="DL184">
        <v>3.01</v>
      </c>
      <c r="DM184">
        <v>3.0529999999999999</v>
      </c>
      <c r="DN184">
        <v>3.101</v>
      </c>
      <c r="DO184">
        <v>3.323</v>
      </c>
      <c r="DP184">
        <v>3.5979999999999999</v>
      </c>
      <c r="DQ184">
        <v>3.7480000000000002</v>
      </c>
      <c r="DR184">
        <v>3.9820000000000002</v>
      </c>
      <c r="DS184" s="11">
        <v>46044</v>
      </c>
      <c r="DT184">
        <v>3.177</v>
      </c>
      <c r="DU184">
        <v>3.347</v>
      </c>
      <c r="DV184">
        <v>3.44</v>
      </c>
      <c r="DW184">
        <v>3.4169999999999998</v>
      </c>
      <c r="DX184">
        <v>3.4740000000000002</v>
      </c>
      <c r="DY184">
        <v>3.8180000000000001</v>
      </c>
      <c r="DZ184">
        <v>4.3849999999999998</v>
      </c>
      <c r="EA184">
        <v>4.7859999999999996</v>
      </c>
      <c r="EB184">
        <v>5.1280000000000001</v>
      </c>
      <c r="EC184" s="11">
        <v>46044</v>
      </c>
      <c r="ED184">
        <v>3.69</v>
      </c>
      <c r="EE184">
        <v>3.9340000000000002</v>
      </c>
      <c r="EF184">
        <v>4.0880000000000001</v>
      </c>
      <c r="EG184">
        <v>4.1040000000000001</v>
      </c>
      <c r="EH184">
        <v>4.18</v>
      </c>
      <c r="EI184">
        <v>4.5819999999999999</v>
      </c>
      <c r="EJ184">
        <v>5.1689999999999996</v>
      </c>
      <c r="EK184">
        <v>5.4749999999999996</v>
      </c>
      <c r="EL184">
        <v>5.7850000000000001</v>
      </c>
      <c r="EM184" s="11">
        <v>46044</v>
      </c>
      <c r="EN184">
        <v>4.202</v>
      </c>
      <c r="EO184">
        <v>4.5590000000000002</v>
      </c>
      <c r="EP184">
        <v>4.6840000000000002</v>
      </c>
      <c r="EQ184">
        <v>4.6689999999999996</v>
      </c>
      <c r="ER184">
        <v>4.7409999999999997</v>
      </c>
      <c r="ES184">
        <v>5.1520000000000001</v>
      </c>
      <c r="ET184">
        <v>5.8159999999999998</v>
      </c>
      <c r="EU184">
        <v>6.1449999999999996</v>
      </c>
      <c r="EV184">
        <v>6.431</v>
      </c>
      <c r="EW184" s="11">
        <v>46044</v>
      </c>
      <c r="EX184">
        <v>2.8940000000000001</v>
      </c>
      <c r="EY184">
        <v>2.9020000000000001</v>
      </c>
      <c r="EZ184">
        <v>2.9409999999999998</v>
      </c>
      <c r="FA184">
        <v>2.98</v>
      </c>
      <c r="FB184">
        <v>3.0169999999999999</v>
      </c>
      <c r="FC184">
        <v>3.2290000000000001</v>
      </c>
      <c r="FD184">
        <v>3.4660000000000002</v>
      </c>
      <c r="FE184">
        <v>3.57</v>
      </c>
      <c r="FF184">
        <v>3.7069999999999999</v>
      </c>
      <c r="FG184" s="11">
        <v>46044</v>
      </c>
      <c r="FH184">
        <v>2.91</v>
      </c>
      <c r="FI184">
        <v>2.919</v>
      </c>
      <c r="FJ184">
        <v>2.9569999999999999</v>
      </c>
      <c r="FK184">
        <v>2.9940000000000002</v>
      </c>
      <c r="FL184">
        <v>3.0449999999999999</v>
      </c>
      <c r="FM184">
        <v>3.2559999999999998</v>
      </c>
      <c r="FN184">
        <v>3.5169999999999999</v>
      </c>
      <c r="FO184">
        <v>3.6429999999999998</v>
      </c>
      <c r="FP184">
        <v>3.8919999999999999</v>
      </c>
      <c r="FQ184" s="11">
        <v>46044</v>
      </c>
      <c r="FR184">
        <v>2.9289999999999998</v>
      </c>
      <c r="FS184">
        <v>2.9569999999999999</v>
      </c>
      <c r="FT184">
        <v>3.01</v>
      </c>
      <c r="FU184">
        <v>3.0529999999999999</v>
      </c>
      <c r="FV184">
        <v>3.101</v>
      </c>
      <c r="FW184">
        <v>3.323</v>
      </c>
      <c r="FX184">
        <v>3.5979999999999999</v>
      </c>
      <c r="FY184">
        <v>3.7480000000000002</v>
      </c>
      <c r="FZ184">
        <v>3.9820000000000002</v>
      </c>
      <c r="GA184" s="11">
        <v>46044</v>
      </c>
      <c r="GB184">
        <v>3.177</v>
      </c>
      <c r="GC184">
        <v>3.347</v>
      </c>
      <c r="GD184">
        <v>3.44</v>
      </c>
      <c r="GE184">
        <v>3.4169999999999998</v>
      </c>
      <c r="GF184">
        <v>3.4740000000000002</v>
      </c>
      <c r="GG184">
        <v>3.8180000000000001</v>
      </c>
      <c r="GH184">
        <v>4.3849999999999998</v>
      </c>
      <c r="GI184">
        <v>4.7859999999999996</v>
      </c>
      <c r="GJ184">
        <v>5.1280000000000001</v>
      </c>
      <c r="GK184" s="11">
        <v>46044</v>
      </c>
      <c r="GL184">
        <v>3.69</v>
      </c>
      <c r="GM184">
        <v>3.9340000000000002</v>
      </c>
      <c r="GN184">
        <v>4.0880000000000001</v>
      </c>
      <c r="GO184">
        <v>4.1040000000000001</v>
      </c>
      <c r="GP184">
        <v>4.18</v>
      </c>
      <c r="GQ184">
        <v>4.5819999999999999</v>
      </c>
      <c r="GR184">
        <v>5.1689999999999996</v>
      </c>
      <c r="GS184">
        <v>5.4749999999999996</v>
      </c>
      <c r="GT184">
        <v>5.7850000000000001</v>
      </c>
      <c r="GU184" s="11">
        <v>46044</v>
      </c>
      <c r="GV184">
        <v>4.202</v>
      </c>
      <c r="GW184">
        <v>4.5590000000000002</v>
      </c>
      <c r="GX184">
        <v>4.6840000000000002</v>
      </c>
      <c r="GY184">
        <v>4.6689999999999996</v>
      </c>
      <c r="GZ184">
        <v>4.7409999999999997</v>
      </c>
      <c r="HA184">
        <v>5.1520000000000001</v>
      </c>
      <c r="HB184">
        <v>5.8159999999999998</v>
      </c>
      <c r="HC184">
        <v>6.1449999999999996</v>
      </c>
      <c r="HD184">
        <v>6.431</v>
      </c>
      <c r="HE184" s="11">
        <v>46044</v>
      </c>
      <c r="HF184">
        <v>2.7850000000000001</v>
      </c>
      <c r="HG184">
        <v>2.827</v>
      </c>
      <c r="HH184">
        <v>2.8719999999999999</v>
      </c>
      <c r="HI184">
        <v>2.9180000000000001</v>
      </c>
      <c r="HJ184">
        <v>2.99</v>
      </c>
      <c r="HK184">
        <v>3.1619999999999999</v>
      </c>
      <c r="HL184">
        <v>3.3809999999999998</v>
      </c>
      <c r="HM184">
        <v>3.4740000000000002</v>
      </c>
      <c r="HN184">
        <v>3.67</v>
      </c>
      <c r="HO184" s="11">
        <v>46044</v>
      </c>
      <c r="HP184">
        <v>2.9060000000000001</v>
      </c>
      <c r="HQ184">
        <v>2.948</v>
      </c>
      <c r="HR184">
        <v>2.9780000000000002</v>
      </c>
      <c r="HS184">
        <v>3.03</v>
      </c>
      <c r="HT184">
        <v>3.073</v>
      </c>
      <c r="HU184">
        <v>3.2949999999999999</v>
      </c>
      <c r="HV184">
        <v>3.5089999999999999</v>
      </c>
      <c r="HW184">
        <v>3.589</v>
      </c>
      <c r="HX184">
        <v>3.7629999999999999</v>
      </c>
      <c r="HY184" s="11">
        <v>46044</v>
      </c>
      <c r="HZ184">
        <v>2.8370000000000002</v>
      </c>
      <c r="IA184">
        <v>2.8730000000000002</v>
      </c>
      <c r="IB184">
        <v>2.931</v>
      </c>
      <c r="IC184">
        <v>2.9849999999999999</v>
      </c>
      <c r="ID184">
        <v>3.09</v>
      </c>
      <c r="IE184">
        <v>3.286</v>
      </c>
      <c r="IF184">
        <v>3.5390000000000001</v>
      </c>
      <c r="IG184">
        <v>3.6280000000000001</v>
      </c>
      <c r="IH184">
        <v>3.8239999999999998</v>
      </c>
      <c r="II184" s="11">
        <v>46044</v>
      </c>
      <c r="IJ184">
        <v>2.96</v>
      </c>
      <c r="IK184">
        <v>2.988</v>
      </c>
      <c r="IL184">
        <v>3.0219999999999998</v>
      </c>
      <c r="IM184">
        <v>3.0880000000000001</v>
      </c>
      <c r="IN184">
        <v>3.14</v>
      </c>
      <c r="IO184">
        <v>3.3580000000000001</v>
      </c>
      <c r="IP184">
        <v>3.581</v>
      </c>
      <c r="IQ184">
        <v>3.69</v>
      </c>
      <c r="IR184">
        <v>3.9220000000000002</v>
      </c>
    </row>
    <row r="185" spans="1:252" x14ac:dyDescent="0.3">
      <c r="A185" s="11">
        <v>46043</v>
      </c>
      <c r="B185">
        <v>2.427</v>
      </c>
      <c r="C185">
        <v>2.4359999999999999</v>
      </c>
      <c r="D185">
        <v>2.5070000000000001</v>
      </c>
      <c r="E185">
        <v>2.6030000000000002</v>
      </c>
      <c r="F185">
        <v>2.76</v>
      </c>
      <c r="G185">
        <v>2.89</v>
      </c>
      <c r="H185">
        <v>3.13</v>
      </c>
      <c r="I185">
        <v>3.3159999999999998</v>
      </c>
      <c r="J185">
        <v>3.427</v>
      </c>
      <c r="K185">
        <v>3.55</v>
      </c>
      <c r="L185">
        <v>3.597</v>
      </c>
      <c r="M185" s="11">
        <v>46043</v>
      </c>
      <c r="N185">
        <v>2.7069999999999999</v>
      </c>
      <c r="O185">
        <v>2.7429999999999999</v>
      </c>
      <c r="P185">
        <v>2.7839999999999998</v>
      </c>
      <c r="Q185" s="12">
        <v>2.8029999999999999</v>
      </c>
      <c r="R185">
        <v>2.9009999999999998</v>
      </c>
      <c r="S185">
        <v>3.0870000000000002</v>
      </c>
      <c r="T185">
        <v>3.3370000000000002</v>
      </c>
      <c r="U185">
        <v>3.4289999999999998</v>
      </c>
      <c r="V185">
        <v>3.6120000000000001</v>
      </c>
      <c r="W185" s="11">
        <v>46043</v>
      </c>
      <c r="X185">
        <v>2.7549999999999999</v>
      </c>
      <c r="Y185">
        <v>2.7909999999999999</v>
      </c>
      <c r="Z185">
        <v>2.8460000000000001</v>
      </c>
      <c r="AA185">
        <v>2.8559999999999999</v>
      </c>
      <c r="AB185">
        <v>2.9510000000000001</v>
      </c>
      <c r="AC185">
        <v>3.153</v>
      </c>
      <c r="AD185">
        <v>3.4329999999999998</v>
      </c>
      <c r="AE185">
        <v>3.5329999999999999</v>
      </c>
      <c r="AF185">
        <v>3.7210000000000001</v>
      </c>
      <c r="AG185" s="11">
        <v>46043</v>
      </c>
      <c r="AH185">
        <v>2.8039999999999998</v>
      </c>
      <c r="AI185">
        <v>2.843</v>
      </c>
      <c r="AJ185">
        <v>2.91</v>
      </c>
      <c r="AK185">
        <v>2.9359999999999999</v>
      </c>
      <c r="AL185">
        <v>3.0670000000000002</v>
      </c>
      <c r="AM185">
        <v>3.278</v>
      </c>
      <c r="AN185">
        <v>3.5630000000000002</v>
      </c>
      <c r="AO185">
        <v>3.6629999999999998</v>
      </c>
      <c r="AP185">
        <v>3.8519999999999999</v>
      </c>
      <c r="AQ185" s="11">
        <v>46043</v>
      </c>
      <c r="AR185">
        <v>2.419</v>
      </c>
      <c r="AS185">
        <v>2.444</v>
      </c>
      <c r="AT185">
        <v>2.4870000000000001</v>
      </c>
      <c r="AU185">
        <v>2.5529999999999999</v>
      </c>
      <c r="AV185">
        <v>2.7930000000000001</v>
      </c>
      <c r="AW185">
        <v>2.9470000000000001</v>
      </c>
      <c r="AX185">
        <v>3.1749999999999998</v>
      </c>
      <c r="AY185">
        <v>0</v>
      </c>
      <c r="AZ185">
        <v>0</v>
      </c>
      <c r="BA185" s="11">
        <v>46043</v>
      </c>
      <c r="BB185">
        <v>2.6739999999999999</v>
      </c>
      <c r="BC185">
        <v>2.7149999999999999</v>
      </c>
      <c r="BD185">
        <v>2.7549999999999999</v>
      </c>
      <c r="BE185">
        <v>2.8</v>
      </c>
      <c r="BF185">
        <v>2.9449999999999998</v>
      </c>
      <c r="BG185">
        <v>3.0630000000000002</v>
      </c>
      <c r="BH185">
        <v>3.2970000000000002</v>
      </c>
      <c r="BI185">
        <v>3.3879999999999999</v>
      </c>
      <c r="BJ185">
        <v>3.6019999999999999</v>
      </c>
      <c r="BK185" s="11">
        <v>46043</v>
      </c>
      <c r="BL185">
        <v>2.6739999999999999</v>
      </c>
      <c r="BM185">
        <v>2.7149999999999999</v>
      </c>
      <c r="BN185">
        <v>2.7549999999999999</v>
      </c>
      <c r="BO185">
        <v>2.8</v>
      </c>
      <c r="BP185">
        <v>2.9449999999999998</v>
      </c>
      <c r="BQ185">
        <v>3.0630000000000002</v>
      </c>
      <c r="BR185">
        <v>3.2970000000000002</v>
      </c>
      <c r="BS185">
        <v>3.3919999999999999</v>
      </c>
      <c r="BT185">
        <v>3.609</v>
      </c>
      <c r="BU185" s="11">
        <v>46043</v>
      </c>
      <c r="BV185">
        <v>2.6970000000000001</v>
      </c>
      <c r="BW185">
        <v>2.74</v>
      </c>
      <c r="BX185">
        <v>2.7839999999999998</v>
      </c>
      <c r="BY185">
        <v>2.8290000000000002</v>
      </c>
      <c r="BZ185">
        <v>2.9849999999999999</v>
      </c>
      <c r="CA185">
        <v>3.1070000000000002</v>
      </c>
      <c r="CB185">
        <v>3.383</v>
      </c>
      <c r="CC185">
        <v>3.4820000000000002</v>
      </c>
      <c r="CD185">
        <v>3.6869999999999998</v>
      </c>
      <c r="CE185" s="11">
        <v>46043</v>
      </c>
      <c r="CF185">
        <v>2.7189999999999999</v>
      </c>
      <c r="CG185">
        <v>2.7650000000000001</v>
      </c>
      <c r="CH185">
        <v>2.8149999999999999</v>
      </c>
      <c r="CI185">
        <v>2.871</v>
      </c>
      <c r="CJ185">
        <v>3.0339999999999998</v>
      </c>
      <c r="CK185">
        <v>3.1859999999999999</v>
      </c>
      <c r="CL185">
        <v>3.4540000000000002</v>
      </c>
      <c r="CM185">
        <v>3.5550000000000002</v>
      </c>
      <c r="CN185">
        <v>3.7610000000000001</v>
      </c>
      <c r="CO185" s="11">
        <v>46043</v>
      </c>
      <c r="CP185">
        <v>2.895</v>
      </c>
      <c r="CQ185">
        <v>2.9</v>
      </c>
      <c r="CR185">
        <v>2.9329999999999998</v>
      </c>
      <c r="CS185">
        <v>2.9780000000000002</v>
      </c>
      <c r="CT185">
        <v>3.0219999999999998</v>
      </c>
      <c r="CU185">
        <v>3.2410000000000001</v>
      </c>
      <c r="CV185">
        <v>3.4940000000000002</v>
      </c>
      <c r="CW185">
        <v>3.601</v>
      </c>
      <c r="CX185">
        <v>3.7440000000000002</v>
      </c>
      <c r="CY185" s="11">
        <v>46043</v>
      </c>
      <c r="CZ185">
        <v>2.9119999999999999</v>
      </c>
      <c r="DA185">
        <v>2.9169999999999998</v>
      </c>
      <c r="DB185">
        <v>2.9489999999999998</v>
      </c>
      <c r="DC185">
        <v>2.992</v>
      </c>
      <c r="DD185">
        <v>3.0489999999999999</v>
      </c>
      <c r="DE185">
        <v>3.2669999999999999</v>
      </c>
      <c r="DF185">
        <v>3.5449999999999999</v>
      </c>
      <c r="DG185">
        <v>3.6749999999999998</v>
      </c>
      <c r="DH185">
        <v>3.9289999999999998</v>
      </c>
      <c r="DI185" s="11">
        <v>46043</v>
      </c>
      <c r="DJ185">
        <v>2.931</v>
      </c>
      <c r="DK185">
        <v>2.9550000000000001</v>
      </c>
      <c r="DL185">
        <v>3.0030000000000001</v>
      </c>
      <c r="DM185">
        <v>3.05</v>
      </c>
      <c r="DN185">
        <v>3.105</v>
      </c>
      <c r="DO185">
        <v>3.3340000000000001</v>
      </c>
      <c r="DP185">
        <v>3.6259999999999999</v>
      </c>
      <c r="DQ185">
        <v>3.7789999999999999</v>
      </c>
      <c r="DR185">
        <v>4.0199999999999996</v>
      </c>
      <c r="DS185" s="11">
        <v>46043</v>
      </c>
      <c r="DT185">
        <v>3.1779999999999999</v>
      </c>
      <c r="DU185">
        <v>3.3450000000000002</v>
      </c>
      <c r="DV185">
        <v>3.4329999999999998</v>
      </c>
      <c r="DW185">
        <v>3.4140000000000001</v>
      </c>
      <c r="DX185">
        <v>3.4780000000000002</v>
      </c>
      <c r="DY185">
        <v>3.8290000000000002</v>
      </c>
      <c r="DZ185">
        <v>4.4130000000000003</v>
      </c>
      <c r="EA185">
        <v>4.8179999999999996</v>
      </c>
      <c r="EB185">
        <v>5.1660000000000004</v>
      </c>
      <c r="EC185" s="11">
        <v>46043</v>
      </c>
      <c r="ED185">
        <v>3.6909999999999998</v>
      </c>
      <c r="EE185">
        <v>3.9329999999999998</v>
      </c>
      <c r="EF185">
        <v>4.08</v>
      </c>
      <c r="EG185">
        <v>4.101</v>
      </c>
      <c r="EH185">
        <v>4.1849999999999996</v>
      </c>
      <c r="EI185">
        <v>4.5940000000000003</v>
      </c>
      <c r="EJ185">
        <v>5.1970000000000001</v>
      </c>
      <c r="EK185">
        <v>5.5060000000000002</v>
      </c>
      <c r="EL185">
        <v>5.8230000000000004</v>
      </c>
      <c r="EM185" s="11">
        <v>46043</v>
      </c>
      <c r="EN185">
        <v>4.2039999999999997</v>
      </c>
      <c r="EO185">
        <v>4.5570000000000004</v>
      </c>
      <c r="EP185">
        <v>4.6760000000000002</v>
      </c>
      <c r="EQ185">
        <v>4.6660000000000004</v>
      </c>
      <c r="ER185">
        <v>4.7450000000000001</v>
      </c>
      <c r="ES185">
        <v>5.1630000000000003</v>
      </c>
      <c r="ET185">
        <v>5.8440000000000003</v>
      </c>
      <c r="EU185">
        <v>6.1760000000000002</v>
      </c>
      <c r="EV185">
        <v>6.468</v>
      </c>
      <c r="EW185" s="11">
        <v>46043</v>
      </c>
      <c r="EX185">
        <v>2.895</v>
      </c>
      <c r="EY185">
        <v>2.9</v>
      </c>
      <c r="EZ185">
        <v>2.9329999999999998</v>
      </c>
      <c r="FA185">
        <v>2.9780000000000002</v>
      </c>
      <c r="FB185">
        <v>3.0219999999999998</v>
      </c>
      <c r="FC185">
        <v>3.2410000000000001</v>
      </c>
      <c r="FD185">
        <v>3.4940000000000002</v>
      </c>
      <c r="FE185">
        <v>3.601</v>
      </c>
      <c r="FF185">
        <v>3.7440000000000002</v>
      </c>
      <c r="FG185" s="11">
        <v>46043</v>
      </c>
      <c r="FH185">
        <v>2.9119999999999999</v>
      </c>
      <c r="FI185">
        <v>2.9169999999999998</v>
      </c>
      <c r="FJ185">
        <v>2.9489999999999998</v>
      </c>
      <c r="FK185">
        <v>2.992</v>
      </c>
      <c r="FL185">
        <v>3.0489999999999999</v>
      </c>
      <c r="FM185">
        <v>3.2669999999999999</v>
      </c>
      <c r="FN185">
        <v>3.5449999999999999</v>
      </c>
      <c r="FO185">
        <v>3.6749999999999998</v>
      </c>
      <c r="FP185">
        <v>3.9289999999999998</v>
      </c>
      <c r="FQ185" s="11">
        <v>46043</v>
      </c>
      <c r="FR185">
        <v>2.931</v>
      </c>
      <c r="FS185">
        <v>2.9550000000000001</v>
      </c>
      <c r="FT185">
        <v>3.0030000000000001</v>
      </c>
      <c r="FU185">
        <v>3.05</v>
      </c>
      <c r="FV185">
        <v>3.105</v>
      </c>
      <c r="FW185">
        <v>3.3340000000000001</v>
      </c>
      <c r="FX185">
        <v>3.6259999999999999</v>
      </c>
      <c r="FY185">
        <v>3.7789999999999999</v>
      </c>
      <c r="FZ185">
        <v>4.0199999999999996</v>
      </c>
      <c r="GA185" s="11">
        <v>46043</v>
      </c>
      <c r="GB185">
        <v>3.1779999999999999</v>
      </c>
      <c r="GC185">
        <v>3.3450000000000002</v>
      </c>
      <c r="GD185">
        <v>3.4329999999999998</v>
      </c>
      <c r="GE185">
        <v>3.4140000000000001</v>
      </c>
      <c r="GF185">
        <v>3.4780000000000002</v>
      </c>
      <c r="GG185">
        <v>3.8290000000000002</v>
      </c>
      <c r="GH185">
        <v>4.4130000000000003</v>
      </c>
      <c r="GI185">
        <v>4.8179999999999996</v>
      </c>
      <c r="GJ185">
        <v>5.1660000000000004</v>
      </c>
      <c r="GK185" s="11">
        <v>46043</v>
      </c>
      <c r="GL185">
        <v>3.6909999999999998</v>
      </c>
      <c r="GM185">
        <v>3.9329999999999998</v>
      </c>
      <c r="GN185">
        <v>4.08</v>
      </c>
      <c r="GO185">
        <v>4.101</v>
      </c>
      <c r="GP185">
        <v>4.1849999999999996</v>
      </c>
      <c r="GQ185">
        <v>4.5940000000000003</v>
      </c>
      <c r="GR185">
        <v>5.1970000000000001</v>
      </c>
      <c r="GS185">
        <v>5.5060000000000002</v>
      </c>
      <c r="GT185">
        <v>5.8230000000000004</v>
      </c>
      <c r="GU185" s="11">
        <v>46043</v>
      </c>
      <c r="GV185">
        <v>4.2039999999999997</v>
      </c>
      <c r="GW185">
        <v>4.5570000000000004</v>
      </c>
      <c r="GX185">
        <v>4.6760000000000002</v>
      </c>
      <c r="GY185">
        <v>4.6660000000000004</v>
      </c>
      <c r="GZ185">
        <v>4.7450000000000001</v>
      </c>
      <c r="HA185">
        <v>5.1630000000000003</v>
      </c>
      <c r="HB185">
        <v>5.8440000000000003</v>
      </c>
      <c r="HC185">
        <v>6.1760000000000002</v>
      </c>
      <c r="HD185">
        <v>6.468</v>
      </c>
      <c r="HE185" s="11">
        <v>46043</v>
      </c>
      <c r="HF185">
        <v>2.786</v>
      </c>
      <c r="HG185">
        <v>2.8250000000000002</v>
      </c>
      <c r="HH185">
        <v>2.8620000000000001</v>
      </c>
      <c r="HI185">
        <v>2.9129999999999998</v>
      </c>
      <c r="HJ185">
        <v>2.9969999999999999</v>
      </c>
      <c r="HK185">
        <v>3.177</v>
      </c>
      <c r="HL185">
        <v>3.4119999999999999</v>
      </c>
      <c r="HM185">
        <v>3.5070000000000001</v>
      </c>
      <c r="HN185">
        <v>3.706</v>
      </c>
      <c r="HO185" s="11">
        <v>46043</v>
      </c>
      <c r="HP185">
        <v>2.9060000000000001</v>
      </c>
      <c r="HQ185">
        <v>2.9380000000000002</v>
      </c>
      <c r="HR185">
        <v>2.968</v>
      </c>
      <c r="HS185">
        <v>3.0249999999999999</v>
      </c>
      <c r="HT185">
        <v>3.0880000000000001</v>
      </c>
      <c r="HU185">
        <v>3.3149999999999999</v>
      </c>
      <c r="HV185">
        <v>3.5419999999999998</v>
      </c>
      <c r="HW185">
        <v>3.6240000000000001</v>
      </c>
      <c r="HX185">
        <v>3.8</v>
      </c>
      <c r="HY185" s="11">
        <v>46043</v>
      </c>
      <c r="HZ185">
        <v>2.839</v>
      </c>
      <c r="IA185">
        <v>2.871</v>
      </c>
      <c r="IB185">
        <v>2.9209999999999998</v>
      </c>
      <c r="IC185">
        <v>2.98</v>
      </c>
      <c r="ID185">
        <v>3.1</v>
      </c>
      <c r="IE185">
        <v>3.3029999999999999</v>
      </c>
      <c r="IF185">
        <v>3.5710000000000002</v>
      </c>
      <c r="IG185">
        <v>3.6619999999999999</v>
      </c>
      <c r="IH185">
        <v>3.8620000000000001</v>
      </c>
      <c r="II185" s="11">
        <v>46043</v>
      </c>
      <c r="IJ185">
        <v>2.96</v>
      </c>
      <c r="IK185">
        <v>2.9780000000000002</v>
      </c>
      <c r="IL185">
        <v>3.012</v>
      </c>
      <c r="IM185">
        <v>3.0830000000000002</v>
      </c>
      <c r="IN185">
        <v>3.1549999999999998</v>
      </c>
      <c r="IO185">
        <v>3.3780000000000001</v>
      </c>
      <c r="IP185">
        <v>3.6139999999999999</v>
      </c>
      <c r="IQ185">
        <v>3.7250000000000001</v>
      </c>
      <c r="IR185">
        <v>3.9590000000000001</v>
      </c>
    </row>
    <row r="186" spans="1:252" x14ac:dyDescent="0.3">
      <c r="A186" s="11">
        <v>46042</v>
      </c>
      <c r="B186">
        <v>2.427</v>
      </c>
      <c r="C186">
        <v>2.4260000000000002</v>
      </c>
      <c r="D186">
        <v>2.5</v>
      </c>
      <c r="E186">
        <v>2.5960000000000001</v>
      </c>
      <c r="F186">
        <v>2.7850000000000001</v>
      </c>
      <c r="G186">
        <v>2.9319999999999999</v>
      </c>
      <c r="H186">
        <v>3.1829999999999998</v>
      </c>
      <c r="I186">
        <v>3.37</v>
      </c>
      <c r="J186">
        <v>3.4790000000000001</v>
      </c>
      <c r="K186">
        <v>3.6</v>
      </c>
      <c r="L186">
        <v>3.6459999999999999</v>
      </c>
      <c r="M186" s="11">
        <v>46042</v>
      </c>
      <c r="N186">
        <v>2.7120000000000002</v>
      </c>
      <c r="O186">
        <v>2.7440000000000002</v>
      </c>
      <c r="P186">
        <v>2.758</v>
      </c>
      <c r="Q186" s="12">
        <v>2.7959999999999998</v>
      </c>
      <c r="R186">
        <v>2.9180000000000001</v>
      </c>
      <c r="S186">
        <v>3.1110000000000002</v>
      </c>
      <c r="T186">
        <v>3.3860000000000001</v>
      </c>
      <c r="U186">
        <v>3.4780000000000002</v>
      </c>
      <c r="V186">
        <v>3.661</v>
      </c>
      <c r="W186" s="11">
        <v>46042</v>
      </c>
      <c r="X186">
        <v>2.7589999999999999</v>
      </c>
      <c r="Y186">
        <v>2.7919999999999998</v>
      </c>
      <c r="Z186">
        <v>2.8210000000000002</v>
      </c>
      <c r="AA186">
        <v>2.8490000000000002</v>
      </c>
      <c r="AB186">
        <v>2.9689999999999999</v>
      </c>
      <c r="AC186">
        <v>3.177</v>
      </c>
      <c r="AD186">
        <v>3.4830000000000001</v>
      </c>
      <c r="AE186">
        <v>3.581</v>
      </c>
      <c r="AF186">
        <v>3.77</v>
      </c>
      <c r="AG186" s="11">
        <v>46042</v>
      </c>
      <c r="AH186">
        <v>2.8079999999999998</v>
      </c>
      <c r="AI186">
        <v>2.8439999999999999</v>
      </c>
      <c r="AJ186">
        <v>2.8849999999999998</v>
      </c>
      <c r="AK186">
        <v>2.9289999999999998</v>
      </c>
      <c r="AL186">
        <v>3.085</v>
      </c>
      <c r="AM186">
        <v>3.3</v>
      </c>
      <c r="AN186">
        <v>3.613</v>
      </c>
      <c r="AO186">
        <v>3.7120000000000002</v>
      </c>
      <c r="AP186">
        <v>3.9</v>
      </c>
      <c r="AQ186" s="11">
        <v>46042</v>
      </c>
      <c r="AR186">
        <v>2.419</v>
      </c>
      <c r="AS186">
        <v>2.44</v>
      </c>
      <c r="AT186">
        <v>2.464</v>
      </c>
      <c r="AU186">
        <v>2.556</v>
      </c>
      <c r="AV186">
        <v>2.8250000000000002</v>
      </c>
      <c r="AW186">
        <v>2.9849999999999999</v>
      </c>
      <c r="AX186">
        <v>3.22</v>
      </c>
      <c r="AY186">
        <v>0</v>
      </c>
      <c r="AZ186">
        <v>0</v>
      </c>
      <c r="BA186" s="11">
        <v>46042</v>
      </c>
      <c r="BB186">
        <v>2.6749999999999998</v>
      </c>
      <c r="BC186">
        <v>2.7130000000000001</v>
      </c>
      <c r="BD186">
        <v>2.7370000000000001</v>
      </c>
      <c r="BE186">
        <v>2.786</v>
      </c>
      <c r="BF186">
        <v>2.948</v>
      </c>
      <c r="BG186">
        <v>3.073</v>
      </c>
      <c r="BH186">
        <v>3.335</v>
      </c>
      <c r="BI186">
        <v>3.4350000000000001</v>
      </c>
      <c r="BJ186">
        <v>3.65</v>
      </c>
      <c r="BK186" s="11">
        <v>46042</v>
      </c>
      <c r="BL186">
        <v>2.6749999999999998</v>
      </c>
      <c r="BM186">
        <v>2.7130000000000001</v>
      </c>
      <c r="BN186">
        <v>2.7370000000000001</v>
      </c>
      <c r="BO186">
        <v>2.786</v>
      </c>
      <c r="BP186">
        <v>2.948</v>
      </c>
      <c r="BQ186">
        <v>3.073</v>
      </c>
      <c r="BR186">
        <v>3.335</v>
      </c>
      <c r="BS186">
        <v>3.4390000000000001</v>
      </c>
      <c r="BT186">
        <v>3.657</v>
      </c>
      <c r="BU186" s="11">
        <v>46042</v>
      </c>
      <c r="BV186">
        <v>2.698</v>
      </c>
      <c r="BW186">
        <v>2.7389999999999999</v>
      </c>
      <c r="BX186">
        <v>2.766</v>
      </c>
      <c r="BY186">
        <v>2.8149999999999999</v>
      </c>
      <c r="BZ186">
        <v>2.988</v>
      </c>
      <c r="CA186">
        <v>3.117</v>
      </c>
      <c r="CB186">
        <v>3.4220000000000002</v>
      </c>
      <c r="CC186">
        <v>3.5289999999999999</v>
      </c>
      <c r="CD186">
        <v>3.7349999999999999</v>
      </c>
      <c r="CE186" s="11">
        <v>46042</v>
      </c>
      <c r="CF186">
        <v>2.72</v>
      </c>
      <c r="CG186">
        <v>2.7639999999999998</v>
      </c>
      <c r="CH186">
        <v>2.7970000000000002</v>
      </c>
      <c r="CI186">
        <v>2.8570000000000002</v>
      </c>
      <c r="CJ186">
        <v>3.0419999999999998</v>
      </c>
      <c r="CK186">
        <v>3.1960000000000002</v>
      </c>
      <c r="CL186">
        <v>3.492</v>
      </c>
      <c r="CM186">
        <v>3.6019999999999999</v>
      </c>
      <c r="CN186">
        <v>3.8109999999999999</v>
      </c>
      <c r="CO186" s="11">
        <v>46042</v>
      </c>
      <c r="CP186">
        <v>2.9</v>
      </c>
      <c r="CQ186">
        <v>2.9020000000000001</v>
      </c>
      <c r="CR186">
        <v>2.927</v>
      </c>
      <c r="CS186">
        <v>2.9780000000000002</v>
      </c>
      <c r="CT186">
        <v>3.0449999999999999</v>
      </c>
      <c r="CU186">
        <v>3.27</v>
      </c>
      <c r="CV186">
        <v>3.5379999999999998</v>
      </c>
      <c r="CW186">
        <v>3.6480000000000001</v>
      </c>
      <c r="CX186">
        <v>3.7909999999999999</v>
      </c>
      <c r="CY186" s="11">
        <v>46042</v>
      </c>
      <c r="CZ186">
        <v>2.9169999999999998</v>
      </c>
      <c r="DA186">
        <v>2.919</v>
      </c>
      <c r="DB186">
        <v>2.9430000000000001</v>
      </c>
      <c r="DC186">
        <v>2.992</v>
      </c>
      <c r="DD186">
        <v>3.073</v>
      </c>
      <c r="DE186">
        <v>3.2970000000000002</v>
      </c>
      <c r="DF186">
        <v>3.59</v>
      </c>
      <c r="DG186">
        <v>3.722</v>
      </c>
      <c r="DH186">
        <v>3.976</v>
      </c>
      <c r="DI186" s="11">
        <v>46042</v>
      </c>
      <c r="DJ186">
        <v>2.9359999999999999</v>
      </c>
      <c r="DK186">
        <v>2.9569999999999999</v>
      </c>
      <c r="DL186">
        <v>2.996</v>
      </c>
      <c r="DM186">
        <v>3.0510000000000002</v>
      </c>
      <c r="DN186">
        <v>3.1280000000000001</v>
      </c>
      <c r="DO186">
        <v>3.3639999999999999</v>
      </c>
      <c r="DP186">
        <v>3.6709999999999998</v>
      </c>
      <c r="DQ186">
        <v>3.8260000000000001</v>
      </c>
      <c r="DR186">
        <v>4.0670000000000002</v>
      </c>
      <c r="DS186" s="11">
        <v>46042</v>
      </c>
      <c r="DT186">
        <v>3.1819999999999999</v>
      </c>
      <c r="DU186">
        <v>3.3450000000000002</v>
      </c>
      <c r="DV186">
        <v>3.4260000000000002</v>
      </c>
      <c r="DW186">
        <v>3.415</v>
      </c>
      <c r="DX186">
        <v>3.5009999999999999</v>
      </c>
      <c r="DY186">
        <v>3.859</v>
      </c>
      <c r="DZ186">
        <v>4.4580000000000002</v>
      </c>
      <c r="EA186">
        <v>4.867</v>
      </c>
      <c r="EB186">
        <v>5.2140000000000004</v>
      </c>
      <c r="EC186" s="11">
        <v>46042</v>
      </c>
      <c r="ED186">
        <v>3.6949999999999998</v>
      </c>
      <c r="EE186">
        <v>3.9329999999999998</v>
      </c>
      <c r="EF186">
        <v>4.0739999999999998</v>
      </c>
      <c r="EG186">
        <v>4.1020000000000003</v>
      </c>
      <c r="EH186">
        <v>4.2080000000000002</v>
      </c>
      <c r="EI186">
        <v>4.6230000000000002</v>
      </c>
      <c r="EJ186">
        <v>5.242</v>
      </c>
      <c r="EK186">
        <v>5.5549999999999997</v>
      </c>
      <c r="EL186">
        <v>5.8710000000000004</v>
      </c>
      <c r="EM186" s="11">
        <v>46042</v>
      </c>
      <c r="EN186">
        <v>4.2069999999999999</v>
      </c>
      <c r="EO186">
        <v>4.5570000000000004</v>
      </c>
      <c r="EP186">
        <v>4.67</v>
      </c>
      <c r="EQ186">
        <v>4.6669999999999998</v>
      </c>
      <c r="ER186">
        <v>4.7679999999999998</v>
      </c>
      <c r="ES186">
        <v>5.1929999999999996</v>
      </c>
      <c r="ET186">
        <v>5.8890000000000002</v>
      </c>
      <c r="EU186">
        <v>6.2249999999999996</v>
      </c>
      <c r="EV186">
        <v>6.5170000000000003</v>
      </c>
      <c r="EW186" s="11">
        <v>46042</v>
      </c>
      <c r="EX186">
        <v>2.9</v>
      </c>
      <c r="EY186">
        <v>2.9020000000000001</v>
      </c>
      <c r="EZ186">
        <v>2.927</v>
      </c>
      <c r="FA186">
        <v>2.9780000000000002</v>
      </c>
      <c r="FB186">
        <v>3.0449999999999999</v>
      </c>
      <c r="FC186">
        <v>3.27</v>
      </c>
      <c r="FD186">
        <v>3.5379999999999998</v>
      </c>
      <c r="FE186">
        <v>3.6480000000000001</v>
      </c>
      <c r="FF186">
        <v>3.7909999999999999</v>
      </c>
      <c r="FG186" s="11">
        <v>46042</v>
      </c>
      <c r="FH186">
        <v>2.9169999999999998</v>
      </c>
      <c r="FI186">
        <v>2.919</v>
      </c>
      <c r="FJ186">
        <v>2.9430000000000001</v>
      </c>
      <c r="FK186">
        <v>2.992</v>
      </c>
      <c r="FL186">
        <v>3.073</v>
      </c>
      <c r="FM186">
        <v>3.2970000000000002</v>
      </c>
      <c r="FN186">
        <v>3.59</v>
      </c>
      <c r="FO186">
        <v>3.722</v>
      </c>
      <c r="FP186">
        <v>3.976</v>
      </c>
      <c r="FQ186" s="11">
        <v>46042</v>
      </c>
      <c r="FR186">
        <v>2.9359999999999999</v>
      </c>
      <c r="FS186">
        <v>2.9569999999999999</v>
      </c>
      <c r="FT186">
        <v>2.996</v>
      </c>
      <c r="FU186">
        <v>3.0510000000000002</v>
      </c>
      <c r="FV186">
        <v>3.1280000000000001</v>
      </c>
      <c r="FW186">
        <v>3.3639999999999999</v>
      </c>
      <c r="FX186">
        <v>3.6709999999999998</v>
      </c>
      <c r="FY186">
        <v>3.8260000000000001</v>
      </c>
      <c r="FZ186">
        <v>4.0670000000000002</v>
      </c>
      <c r="GA186" s="11">
        <v>46042</v>
      </c>
      <c r="GB186">
        <v>3.1819999999999999</v>
      </c>
      <c r="GC186">
        <v>3.3450000000000002</v>
      </c>
      <c r="GD186">
        <v>3.4260000000000002</v>
      </c>
      <c r="GE186">
        <v>3.415</v>
      </c>
      <c r="GF186">
        <v>3.5009999999999999</v>
      </c>
      <c r="GG186">
        <v>3.859</v>
      </c>
      <c r="GH186">
        <v>4.4580000000000002</v>
      </c>
      <c r="GI186">
        <v>4.867</v>
      </c>
      <c r="GJ186">
        <v>5.2140000000000004</v>
      </c>
      <c r="GK186" s="11">
        <v>46042</v>
      </c>
      <c r="GL186">
        <v>3.6949999999999998</v>
      </c>
      <c r="GM186">
        <v>3.9329999999999998</v>
      </c>
      <c r="GN186">
        <v>4.0739999999999998</v>
      </c>
      <c r="GO186">
        <v>4.1020000000000003</v>
      </c>
      <c r="GP186">
        <v>4.2080000000000002</v>
      </c>
      <c r="GQ186">
        <v>4.6230000000000002</v>
      </c>
      <c r="GR186">
        <v>5.242</v>
      </c>
      <c r="GS186">
        <v>5.5549999999999997</v>
      </c>
      <c r="GT186">
        <v>5.8710000000000004</v>
      </c>
      <c r="GU186" s="11">
        <v>46042</v>
      </c>
      <c r="GV186">
        <v>4.2069999999999999</v>
      </c>
      <c r="GW186">
        <v>4.5570000000000004</v>
      </c>
      <c r="GX186">
        <v>4.67</v>
      </c>
      <c r="GY186">
        <v>4.6669999999999998</v>
      </c>
      <c r="GZ186">
        <v>4.7679999999999998</v>
      </c>
      <c r="HA186">
        <v>5.1929999999999996</v>
      </c>
      <c r="HB186">
        <v>5.8890000000000002</v>
      </c>
      <c r="HC186">
        <v>6.2249999999999996</v>
      </c>
      <c r="HD186">
        <v>6.5170000000000003</v>
      </c>
      <c r="HE186" s="11">
        <v>46042</v>
      </c>
      <c r="HF186">
        <v>2.7879999999999998</v>
      </c>
      <c r="HG186">
        <v>2.8239999999999998</v>
      </c>
      <c r="HH186">
        <v>2.8519999999999999</v>
      </c>
      <c r="HI186">
        <v>2.907</v>
      </c>
      <c r="HJ186">
        <v>3.0150000000000001</v>
      </c>
      <c r="HK186">
        <v>3.198</v>
      </c>
      <c r="HL186">
        <v>3.4529999999999998</v>
      </c>
      <c r="HM186">
        <v>3.5539999999999998</v>
      </c>
      <c r="HN186">
        <v>3.7549999999999999</v>
      </c>
      <c r="HO186" s="11">
        <v>46042</v>
      </c>
      <c r="HP186">
        <v>2.911</v>
      </c>
      <c r="HQ186">
        <v>2.9430000000000001</v>
      </c>
      <c r="HR186">
        <v>2.968</v>
      </c>
      <c r="HS186">
        <v>3.0150000000000001</v>
      </c>
      <c r="HT186">
        <v>3.1080000000000001</v>
      </c>
      <c r="HU186">
        <v>3.343</v>
      </c>
      <c r="HV186">
        <v>3.5840000000000001</v>
      </c>
      <c r="HW186">
        <v>3.6669999999999998</v>
      </c>
      <c r="HX186">
        <v>3.843</v>
      </c>
      <c r="HY186" s="11">
        <v>46042</v>
      </c>
      <c r="HZ186">
        <v>2.84</v>
      </c>
      <c r="IA186">
        <v>2.87</v>
      </c>
      <c r="IB186">
        <v>2.911</v>
      </c>
      <c r="IC186">
        <v>2.9710000000000001</v>
      </c>
      <c r="ID186">
        <v>3.1150000000000002</v>
      </c>
      <c r="IE186">
        <v>3.3210000000000002</v>
      </c>
      <c r="IF186">
        <v>3.609</v>
      </c>
      <c r="IG186">
        <v>3.7050000000000001</v>
      </c>
      <c r="IH186">
        <v>3.9079999999999999</v>
      </c>
      <c r="II186" s="11">
        <v>46042</v>
      </c>
      <c r="IJ186">
        <v>2.9649999999999999</v>
      </c>
      <c r="IK186">
        <v>2.9830000000000001</v>
      </c>
      <c r="IL186">
        <v>3.012</v>
      </c>
      <c r="IM186">
        <v>3.073</v>
      </c>
      <c r="IN186">
        <v>3.1749999999999998</v>
      </c>
      <c r="IO186">
        <v>3.4060000000000001</v>
      </c>
      <c r="IP186">
        <v>3.6560000000000001</v>
      </c>
      <c r="IQ186">
        <v>3.7679999999999998</v>
      </c>
      <c r="IR186">
        <v>4.0019999999999998</v>
      </c>
    </row>
    <row r="187" spans="1:252" x14ac:dyDescent="0.3">
      <c r="A187" s="11">
        <v>46041</v>
      </c>
      <c r="B187">
        <v>2.427</v>
      </c>
      <c r="C187">
        <v>2.4209999999999998</v>
      </c>
      <c r="D187">
        <v>2.4900000000000002</v>
      </c>
      <c r="E187">
        <v>2.59</v>
      </c>
      <c r="F187">
        <v>2.7749999999999999</v>
      </c>
      <c r="G187">
        <v>2.907</v>
      </c>
      <c r="H187">
        <v>3.13</v>
      </c>
      <c r="I187">
        <v>3.3</v>
      </c>
      <c r="J187">
        <v>3.3919999999999999</v>
      </c>
      <c r="K187">
        <v>3.5150000000000001</v>
      </c>
      <c r="L187">
        <v>3.5649999999999999</v>
      </c>
      <c r="M187" s="11">
        <v>46041</v>
      </c>
      <c r="N187">
        <v>2.7149999999999999</v>
      </c>
      <c r="O187">
        <v>2.7469999999999999</v>
      </c>
      <c r="P187">
        <v>2.7570000000000001</v>
      </c>
      <c r="Q187" s="12">
        <v>2.7909999999999999</v>
      </c>
      <c r="R187">
        <v>2.91</v>
      </c>
      <c r="S187">
        <v>3.0859999999999999</v>
      </c>
      <c r="T187">
        <v>3.3359999999999999</v>
      </c>
      <c r="U187">
        <v>3.4089999999999998</v>
      </c>
      <c r="V187">
        <v>3.5739999999999998</v>
      </c>
      <c r="W187" s="11">
        <v>46041</v>
      </c>
      <c r="X187">
        <v>2.7589999999999999</v>
      </c>
      <c r="Y187">
        <v>2.7919999999999998</v>
      </c>
      <c r="Z187">
        <v>2.819</v>
      </c>
      <c r="AA187">
        <v>2.8439999999999999</v>
      </c>
      <c r="AB187">
        <v>2.96</v>
      </c>
      <c r="AC187">
        <v>3.15</v>
      </c>
      <c r="AD187">
        <v>3.43</v>
      </c>
      <c r="AE187">
        <v>3.512</v>
      </c>
      <c r="AF187">
        <v>3.6829999999999998</v>
      </c>
      <c r="AG187" s="11">
        <v>46041</v>
      </c>
      <c r="AH187">
        <v>2.8079999999999998</v>
      </c>
      <c r="AI187">
        <v>2.8439999999999999</v>
      </c>
      <c r="AJ187">
        <v>2.8839999999999999</v>
      </c>
      <c r="AK187">
        <v>2.9239999999999999</v>
      </c>
      <c r="AL187">
        <v>3.0760000000000001</v>
      </c>
      <c r="AM187">
        <v>3.2730000000000001</v>
      </c>
      <c r="AN187">
        <v>3.56</v>
      </c>
      <c r="AO187">
        <v>3.6419999999999999</v>
      </c>
      <c r="AP187">
        <v>3.8130000000000002</v>
      </c>
      <c r="AQ187" s="11">
        <v>46041</v>
      </c>
      <c r="AR187">
        <v>2.4169999999999998</v>
      </c>
      <c r="AS187">
        <v>2.4390000000000001</v>
      </c>
      <c r="AT187">
        <v>2.4620000000000002</v>
      </c>
      <c r="AU187">
        <v>2.5529999999999999</v>
      </c>
      <c r="AV187">
        <v>2.8149999999999999</v>
      </c>
      <c r="AW187">
        <v>2.96</v>
      </c>
      <c r="AX187">
        <v>3.17</v>
      </c>
      <c r="AY187">
        <v>0</v>
      </c>
      <c r="AZ187">
        <v>0</v>
      </c>
      <c r="BA187" s="11">
        <v>46041</v>
      </c>
      <c r="BB187">
        <v>2.6749999999999998</v>
      </c>
      <c r="BC187">
        <v>2.7109999999999999</v>
      </c>
      <c r="BD187">
        <v>2.7320000000000002</v>
      </c>
      <c r="BE187">
        <v>2.7719999999999998</v>
      </c>
      <c r="BF187">
        <v>2.93</v>
      </c>
      <c r="BG187">
        <v>3.0459999999999998</v>
      </c>
      <c r="BH187">
        <v>3.2829999999999999</v>
      </c>
      <c r="BI187">
        <v>3.3650000000000002</v>
      </c>
      <c r="BJ187">
        <v>3.5630000000000002</v>
      </c>
      <c r="BK187" s="11">
        <v>46041</v>
      </c>
      <c r="BL187">
        <v>2.6749999999999998</v>
      </c>
      <c r="BM187">
        <v>2.7109999999999999</v>
      </c>
      <c r="BN187">
        <v>2.7320000000000002</v>
      </c>
      <c r="BO187">
        <v>2.7719999999999998</v>
      </c>
      <c r="BP187">
        <v>2.93</v>
      </c>
      <c r="BQ187">
        <v>3.0459999999999998</v>
      </c>
      <c r="BR187">
        <v>3.2829999999999999</v>
      </c>
      <c r="BS187">
        <v>3.37</v>
      </c>
      <c r="BT187">
        <v>3.57</v>
      </c>
      <c r="BU187" s="11">
        <v>46041</v>
      </c>
      <c r="BV187">
        <v>2.698</v>
      </c>
      <c r="BW187">
        <v>2.7360000000000002</v>
      </c>
      <c r="BX187">
        <v>2.762</v>
      </c>
      <c r="BY187">
        <v>2.802</v>
      </c>
      <c r="BZ187">
        <v>2.97</v>
      </c>
      <c r="CA187">
        <v>3.09</v>
      </c>
      <c r="CB187">
        <v>3.3690000000000002</v>
      </c>
      <c r="CC187">
        <v>3.46</v>
      </c>
      <c r="CD187">
        <v>3.6480000000000001</v>
      </c>
      <c r="CE187" s="11">
        <v>46041</v>
      </c>
      <c r="CF187">
        <v>2.72</v>
      </c>
      <c r="CG187">
        <v>2.7610000000000001</v>
      </c>
      <c r="CH187">
        <v>2.7919999999999998</v>
      </c>
      <c r="CI187">
        <v>2.8439999999999999</v>
      </c>
      <c r="CJ187">
        <v>3.024</v>
      </c>
      <c r="CK187">
        <v>3.169</v>
      </c>
      <c r="CL187">
        <v>3.44</v>
      </c>
      <c r="CM187">
        <v>3.5329999999999999</v>
      </c>
      <c r="CN187">
        <v>3.7269999999999999</v>
      </c>
      <c r="CO187" s="11">
        <v>46041</v>
      </c>
      <c r="CP187">
        <v>2.907</v>
      </c>
      <c r="CQ187">
        <v>2.9089999999999998</v>
      </c>
      <c r="CR187">
        <v>2.927</v>
      </c>
      <c r="CS187">
        <v>2.9729999999999999</v>
      </c>
      <c r="CT187">
        <v>3.03</v>
      </c>
      <c r="CU187">
        <v>3.2440000000000002</v>
      </c>
      <c r="CV187">
        <v>3.4860000000000002</v>
      </c>
      <c r="CW187">
        <v>3.5790000000000002</v>
      </c>
      <c r="CX187">
        <v>3.7069999999999999</v>
      </c>
      <c r="CY187" s="11">
        <v>46041</v>
      </c>
      <c r="CZ187">
        <v>2.9239999999999999</v>
      </c>
      <c r="DA187">
        <v>2.9249999999999998</v>
      </c>
      <c r="DB187">
        <v>2.9430000000000001</v>
      </c>
      <c r="DC187">
        <v>2.9870000000000001</v>
      </c>
      <c r="DD187">
        <v>3.0579999999999998</v>
      </c>
      <c r="DE187">
        <v>3.27</v>
      </c>
      <c r="DF187">
        <v>3.5379999999999998</v>
      </c>
      <c r="DG187">
        <v>3.6520000000000001</v>
      </c>
      <c r="DH187">
        <v>3.8929999999999998</v>
      </c>
      <c r="DI187" s="11">
        <v>46041</v>
      </c>
      <c r="DJ187">
        <v>2.9420000000000002</v>
      </c>
      <c r="DK187">
        <v>2.9630000000000001</v>
      </c>
      <c r="DL187">
        <v>2.996</v>
      </c>
      <c r="DM187">
        <v>3.0459999999999998</v>
      </c>
      <c r="DN187">
        <v>3.113</v>
      </c>
      <c r="DO187">
        <v>3.3370000000000002</v>
      </c>
      <c r="DP187">
        <v>3.6190000000000002</v>
      </c>
      <c r="DQ187">
        <v>3.7570000000000001</v>
      </c>
      <c r="DR187">
        <v>3.9830000000000001</v>
      </c>
      <c r="DS187" s="11">
        <v>46041</v>
      </c>
      <c r="DT187">
        <v>3.1880000000000002</v>
      </c>
      <c r="DU187">
        <v>3.3519999999999999</v>
      </c>
      <c r="DV187">
        <v>3.4260000000000002</v>
      </c>
      <c r="DW187">
        <v>3.41</v>
      </c>
      <c r="DX187">
        <v>3.4860000000000002</v>
      </c>
      <c r="DY187">
        <v>3.8319999999999999</v>
      </c>
      <c r="DZ187">
        <v>4.4050000000000002</v>
      </c>
      <c r="EA187">
        <v>4.7969999999999997</v>
      </c>
      <c r="EB187">
        <v>5.1310000000000002</v>
      </c>
      <c r="EC187" s="11">
        <v>46041</v>
      </c>
      <c r="ED187">
        <v>3.7010000000000001</v>
      </c>
      <c r="EE187">
        <v>3.9390000000000001</v>
      </c>
      <c r="EF187">
        <v>4.0739999999999998</v>
      </c>
      <c r="EG187">
        <v>4.0970000000000004</v>
      </c>
      <c r="EH187">
        <v>4.1929999999999996</v>
      </c>
      <c r="EI187">
        <v>4.5970000000000004</v>
      </c>
      <c r="EJ187">
        <v>5.1890000000000001</v>
      </c>
      <c r="EK187">
        <v>5.4859999999999998</v>
      </c>
      <c r="EL187">
        <v>5.7880000000000003</v>
      </c>
      <c r="EM187" s="11">
        <v>46041</v>
      </c>
      <c r="EN187">
        <v>4.2140000000000004</v>
      </c>
      <c r="EO187">
        <v>4.5640000000000001</v>
      </c>
      <c r="EP187">
        <v>4.67</v>
      </c>
      <c r="EQ187">
        <v>4.6619999999999999</v>
      </c>
      <c r="ER187">
        <v>4.7530000000000001</v>
      </c>
      <c r="ES187">
        <v>5.1660000000000004</v>
      </c>
      <c r="ET187">
        <v>5.8360000000000003</v>
      </c>
      <c r="EU187">
        <v>6.1559999999999997</v>
      </c>
      <c r="EV187">
        <v>6.4329999999999998</v>
      </c>
      <c r="EW187" s="11">
        <v>46041</v>
      </c>
      <c r="EX187">
        <v>2.907</v>
      </c>
      <c r="EY187">
        <v>2.9089999999999998</v>
      </c>
      <c r="EZ187">
        <v>2.927</v>
      </c>
      <c r="FA187">
        <v>2.9729999999999999</v>
      </c>
      <c r="FB187">
        <v>3.03</v>
      </c>
      <c r="FC187">
        <v>3.2440000000000002</v>
      </c>
      <c r="FD187">
        <v>3.4860000000000002</v>
      </c>
      <c r="FE187">
        <v>3.5790000000000002</v>
      </c>
      <c r="FF187">
        <v>3.7069999999999999</v>
      </c>
      <c r="FG187" s="11">
        <v>46041</v>
      </c>
      <c r="FH187">
        <v>2.9239999999999999</v>
      </c>
      <c r="FI187">
        <v>2.9249999999999998</v>
      </c>
      <c r="FJ187">
        <v>2.9430000000000001</v>
      </c>
      <c r="FK187">
        <v>2.9870000000000001</v>
      </c>
      <c r="FL187">
        <v>3.0579999999999998</v>
      </c>
      <c r="FM187">
        <v>3.27</v>
      </c>
      <c r="FN187">
        <v>3.5379999999999998</v>
      </c>
      <c r="FO187">
        <v>3.6520000000000001</v>
      </c>
      <c r="FP187">
        <v>3.8929999999999998</v>
      </c>
      <c r="FQ187" s="11">
        <v>46041</v>
      </c>
      <c r="FR187">
        <v>2.9420000000000002</v>
      </c>
      <c r="FS187">
        <v>2.9630000000000001</v>
      </c>
      <c r="FT187">
        <v>2.996</v>
      </c>
      <c r="FU187">
        <v>3.0459999999999998</v>
      </c>
      <c r="FV187">
        <v>3.113</v>
      </c>
      <c r="FW187">
        <v>3.3370000000000002</v>
      </c>
      <c r="FX187">
        <v>3.6190000000000002</v>
      </c>
      <c r="FY187">
        <v>3.7570000000000001</v>
      </c>
      <c r="FZ187">
        <v>3.9830000000000001</v>
      </c>
      <c r="GA187" s="11">
        <v>46041</v>
      </c>
      <c r="GB187">
        <v>3.1880000000000002</v>
      </c>
      <c r="GC187">
        <v>3.3519999999999999</v>
      </c>
      <c r="GD187">
        <v>3.4260000000000002</v>
      </c>
      <c r="GE187">
        <v>3.41</v>
      </c>
      <c r="GF187">
        <v>3.4860000000000002</v>
      </c>
      <c r="GG187">
        <v>3.8319999999999999</v>
      </c>
      <c r="GH187">
        <v>4.4050000000000002</v>
      </c>
      <c r="GI187">
        <v>4.7969999999999997</v>
      </c>
      <c r="GJ187">
        <v>5.1310000000000002</v>
      </c>
      <c r="GK187" s="11">
        <v>46041</v>
      </c>
      <c r="GL187">
        <v>3.7010000000000001</v>
      </c>
      <c r="GM187">
        <v>3.9390000000000001</v>
      </c>
      <c r="GN187">
        <v>4.0739999999999998</v>
      </c>
      <c r="GO187">
        <v>4.0970000000000004</v>
      </c>
      <c r="GP187">
        <v>4.1929999999999996</v>
      </c>
      <c r="GQ187">
        <v>4.5970000000000004</v>
      </c>
      <c r="GR187">
        <v>5.1890000000000001</v>
      </c>
      <c r="GS187">
        <v>5.4859999999999998</v>
      </c>
      <c r="GT187">
        <v>5.7880000000000003</v>
      </c>
      <c r="GU187" s="11">
        <v>46041</v>
      </c>
      <c r="GV187">
        <v>4.2140000000000004</v>
      </c>
      <c r="GW187">
        <v>4.5640000000000001</v>
      </c>
      <c r="GX187">
        <v>4.67</v>
      </c>
      <c r="GY187">
        <v>4.6619999999999999</v>
      </c>
      <c r="GZ187">
        <v>4.7530000000000001</v>
      </c>
      <c r="HA187">
        <v>5.1660000000000004</v>
      </c>
      <c r="HB187">
        <v>5.8360000000000003</v>
      </c>
      <c r="HC187">
        <v>6.1559999999999997</v>
      </c>
      <c r="HD187">
        <v>6.4329999999999998</v>
      </c>
      <c r="HE187" s="11">
        <v>46041</v>
      </c>
      <c r="HF187">
        <v>2.7909999999999999</v>
      </c>
      <c r="HG187">
        <v>2.8239999999999998</v>
      </c>
      <c r="HH187">
        <v>2.8490000000000002</v>
      </c>
      <c r="HI187">
        <v>2.8980000000000001</v>
      </c>
      <c r="HJ187">
        <v>2.9990000000000001</v>
      </c>
      <c r="HK187">
        <v>3.173</v>
      </c>
      <c r="HL187">
        <v>3.4009999999999998</v>
      </c>
      <c r="HM187">
        <v>3.484</v>
      </c>
      <c r="HN187">
        <v>3.6680000000000001</v>
      </c>
      <c r="HO187" s="11">
        <v>46041</v>
      </c>
      <c r="HP187">
        <v>2.9159999999999999</v>
      </c>
      <c r="HQ187">
        <v>2.948</v>
      </c>
      <c r="HR187">
        <v>2.968</v>
      </c>
      <c r="HS187">
        <v>3.01</v>
      </c>
      <c r="HT187">
        <v>3.0950000000000002</v>
      </c>
      <c r="HU187">
        <v>3.3180000000000001</v>
      </c>
      <c r="HV187">
        <v>3.532</v>
      </c>
      <c r="HW187">
        <v>3.597</v>
      </c>
      <c r="HX187">
        <v>3.7549999999999999</v>
      </c>
      <c r="HY187" s="11">
        <v>46041</v>
      </c>
      <c r="HZ187">
        <v>2.8439999999999999</v>
      </c>
      <c r="IA187">
        <v>2.87</v>
      </c>
      <c r="IB187">
        <v>2.9079999999999999</v>
      </c>
      <c r="IC187">
        <v>2.9620000000000002</v>
      </c>
      <c r="ID187">
        <v>3.0990000000000002</v>
      </c>
      <c r="IE187">
        <v>3.294</v>
      </c>
      <c r="IF187">
        <v>3.556</v>
      </c>
      <c r="IG187">
        <v>3.6360000000000001</v>
      </c>
      <c r="IH187">
        <v>3.8210000000000002</v>
      </c>
      <c r="II187" s="11">
        <v>46041</v>
      </c>
      <c r="IJ187">
        <v>2.97</v>
      </c>
      <c r="IK187">
        <v>2.988</v>
      </c>
      <c r="IL187">
        <v>3.012</v>
      </c>
      <c r="IM187">
        <v>3.0680000000000001</v>
      </c>
      <c r="IN187">
        <v>3.1619999999999999</v>
      </c>
      <c r="IO187">
        <v>3.3809999999999998</v>
      </c>
      <c r="IP187">
        <v>3.6040000000000001</v>
      </c>
      <c r="IQ187">
        <v>3.698</v>
      </c>
      <c r="IR187">
        <v>3.9140000000000001</v>
      </c>
    </row>
    <row r="188" spans="1:252" x14ac:dyDescent="0.3">
      <c r="A188" s="11">
        <v>46038</v>
      </c>
      <c r="B188">
        <v>2.4239999999999999</v>
      </c>
      <c r="C188">
        <v>2.4180000000000001</v>
      </c>
      <c r="D188">
        <v>2.4750000000000001</v>
      </c>
      <c r="E188">
        <v>2.5779999999999998</v>
      </c>
      <c r="F188">
        <v>2.7650000000000001</v>
      </c>
      <c r="G188">
        <v>2.875</v>
      </c>
      <c r="H188">
        <v>3.081</v>
      </c>
      <c r="I188">
        <v>3.2440000000000002</v>
      </c>
      <c r="J188">
        <v>3.3220000000000001</v>
      </c>
      <c r="K188">
        <v>3.4470000000000001</v>
      </c>
      <c r="L188">
        <v>3.5</v>
      </c>
      <c r="M188" s="11">
        <v>46038</v>
      </c>
      <c r="N188">
        <v>2.7149999999999999</v>
      </c>
      <c r="O188">
        <v>2.742</v>
      </c>
      <c r="P188">
        <v>2.7519999999999998</v>
      </c>
      <c r="Q188" s="12">
        <v>2.782</v>
      </c>
      <c r="R188">
        <v>2.895</v>
      </c>
      <c r="S188">
        <v>3.048</v>
      </c>
      <c r="T188">
        <v>3.2829999999999999</v>
      </c>
      <c r="U188">
        <v>3.3530000000000002</v>
      </c>
      <c r="V188">
        <v>3.5049999999999999</v>
      </c>
      <c r="W188" s="11">
        <v>46038</v>
      </c>
      <c r="X188">
        <v>2.7589999999999999</v>
      </c>
      <c r="Y188">
        <v>2.7869999999999999</v>
      </c>
      <c r="Z188">
        <v>2.8140000000000001</v>
      </c>
      <c r="AA188">
        <v>2.835</v>
      </c>
      <c r="AB188">
        <v>2.9449999999999998</v>
      </c>
      <c r="AC188">
        <v>3.1160000000000001</v>
      </c>
      <c r="AD188">
        <v>3.379</v>
      </c>
      <c r="AE188">
        <v>3.4569999999999999</v>
      </c>
      <c r="AF188">
        <v>3.6139999999999999</v>
      </c>
      <c r="AG188" s="11">
        <v>46038</v>
      </c>
      <c r="AH188">
        <v>2.8079999999999998</v>
      </c>
      <c r="AI188">
        <v>2.839</v>
      </c>
      <c r="AJ188">
        <v>2.879</v>
      </c>
      <c r="AK188">
        <v>2.915</v>
      </c>
      <c r="AL188">
        <v>3.0609999999999999</v>
      </c>
      <c r="AM188">
        <v>3.2389999999999999</v>
      </c>
      <c r="AN188">
        <v>3.5089999999999999</v>
      </c>
      <c r="AO188">
        <v>3.5870000000000002</v>
      </c>
      <c r="AP188">
        <v>3.7450000000000001</v>
      </c>
      <c r="AQ188" s="11">
        <v>46038</v>
      </c>
      <c r="AR188">
        <v>2.41</v>
      </c>
      <c r="AS188">
        <v>2.4340000000000002</v>
      </c>
      <c r="AT188">
        <v>2.4569999999999999</v>
      </c>
      <c r="AU188">
        <v>2.548</v>
      </c>
      <c r="AV188">
        <v>2.8039999999999998</v>
      </c>
      <c r="AW188">
        <v>2.9279999999999999</v>
      </c>
      <c r="AX188">
        <v>3.1110000000000002</v>
      </c>
      <c r="AY188">
        <v>0</v>
      </c>
      <c r="AZ188">
        <v>0</v>
      </c>
      <c r="BA188" s="11">
        <v>46038</v>
      </c>
      <c r="BB188">
        <v>2.673</v>
      </c>
      <c r="BC188">
        <v>2.706</v>
      </c>
      <c r="BD188">
        <v>2.722</v>
      </c>
      <c r="BE188">
        <v>2.7570000000000001</v>
      </c>
      <c r="BF188">
        <v>2.9020000000000001</v>
      </c>
      <c r="BG188">
        <v>3.0139999999999998</v>
      </c>
      <c r="BH188">
        <v>3.2320000000000002</v>
      </c>
      <c r="BI188">
        <v>3.3079999999999998</v>
      </c>
      <c r="BJ188">
        <v>3.4929999999999999</v>
      </c>
      <c r="BK188" s="11">
        <v>46038</v>
      </c>
      <c r="BL188">
        <v>2.673</v>
      </c>
      <c r="BM188">
        <v>2.706</v>
      </c>
      <c r="BN188">
        <v>2.722</v>
      </c>
      <c r="BO188">
        <v>2.7570000000000001</v>
      </c>
      <c r="BP188">
        <v>2.9020000000000001</v>
      </c>
      <c r="BQ188">
        <v>3.0139999999999998</v>
      </c>
      <c r="BR188">
        <v>3.2320000000000002</v>
      </c>
      <c r="BS188">
        <v>3.3130000000000002</v>
      </c>
      <c r="BT188">
        <v>3.5</v>
      </c>
      <c r="BU188" s="11">
        <v>46038</v>
      </c>
      <c r="BV188">
        <v>2.6960000000000002</v>
      </c>
      <c r="BW188">
        <v>2.7320000000000002</v>
      </c>
      <c r="BX188">
        <v>2.7519999999999998</v>
      </c>
      <c r="BY188">
        <v>2.7869999999999999</v>
      </c>
      <c r="BZ188">
        <v>2.9420000000000002</v>
      </c>
      <c r="CA188">
        <v>3.0579999999999998</v>
      </c>
      <c r="CB188">
        <v>3.319</v>
      </c>
      <c r="CC188">
        <v>3.403</v>
      </c>
      <c r="CD188">
        <v>3.5779999999999998</v>
      </c>
      <c r="CE188" s="11">
        <v>46038</v>
      </c>
      <c r="CF188">
        <v>2.718</v>
      </c>
      <c r="CG188">
        <v>2.7570000000000001</v>
      </c>
      <c r="CH188">
        <v>2.782</v>
      </c>
      <c r="CI188">
        <v>2.8290000000000002</v>
      </c>
      <c r="CJ188">
        <v>2.9950000000000001</v>
      </c>
      <c r="CK188">
        <v>3.1379999999999999</v>
      </c>
      <c r="CL188">
        <v>3.39</v>
      </c>
      <c r="CM188">
        <v>3.476</v>
      </c>
      <c r="CN188">
        <v>3.6579999999999999</v>
      </c>
      <c r="CO188" s="11">
        <v>46038</v>
      </c>
      <c r="CP188">
        <v>2.91</v>
      </c>
      <c r="CQ188">
        <v>2.9119999999999999</v>
      </c>
      <c r="CR188">
        <v>2.93</v>
      </c>
      <c r="CS188">
        <v>2.9769999999999999</v>
      </c>
      <c r="CT188">
        <v>3.0259999999999998</v>
      </c>
      <c r="CU188">
        <v>3.2149999999999999</v>
      </c>
      <c r="CV188">
        <v>3.4380000000000002</v>
      </c>
      <c r="CW188">
        <v>3.5249999999999999</v>
      </c>
      <c r="CX188">
        <v>3.637</v>
      </c>
      <c r="CY188" s="11">
        <v>46038</v>
      </c>
      <c r="CZ188">
        <v>2.927</v>
      </c>
      <c r="DA188">
        <v>2.9289999999999998</v>
      </c>
      <c r="DB188">
        <v>2.9460000000000002</v>
      </c>
      <c r="DC188">
        <v>2.9910000000000001</v>
      </c>
      <c r="DD188">
        <v>3.0539999999999998</v>
      </c>
      <c r="DE188">
        <v>3.242</v>
      </c>
      <c r="DF188">
        <v>3.49</v>
      </c>
      <c r="DG188">
        <v>3.5979999999999999</v>
      </c>
      <c r="DH188">
        <v>3.8220000000000001</v>
      </c>
      <c r="DI188" s="11">
        <v>46038</v>
      </c>
      <c r="DJ188">
        <v>2.9460000000000002</v>
      </c>
      <c r="DK188">
        <v>2.9670000000000001</v>
      </c>
      <c r="DL188">
        <v>2.9990000000000001</v>
      </c>
      <c r="DM188">
        <v>3.0489999999999999</v>
      </c>
      <c r="DN188">
        <v>3.109</v>
      </c>
      <c r="DO188">
        <v>3.3090000000000002</v>
      </c>
      <c r="DP188">
        <v>3.5710000000000002</v>
      </c>
      <c r="DQ188">
        <v>3.7029999999999998</v>
      </c>
      <c r="DR188">
        <v>3.9119999999999999</v>
      </c>
      <c r="DS188" s="11">
        <v>46038</v>
      </c>
      <c r="DT188">
        <v>3.1920000000000002</v>
      </c>
      <c r="DU188">
        <v>3.355</v>
      </c>
      <c r="DV188">
        <v>3.4289999999999998</v>
      </c>
      <c r="DW188">
        <v>3.4119999999999999</v>
      </c>
      <c r="DX188">
        <v>3.4820000000000002</v>
      </c>
      <c r="DY188">
        <v>3.8039999999999998</v>
      </c>
      <c r="DZ188">
        <v>4.3579999999999997</v>
      </c>
      <c r="EA188">
        <v>4.7430000000000003</v>
      </c>
      <c r="EB188">
        <v>5.0599999999999996</v>
      </c>
      <c r="EC188" s="11">
        <v>46038</v>
      </c>
      <c r="ED188">
        <v>3.7050000000000001</v>
      </c>
      <c r="EE188">
        <v>3.9430000000000001</v>
      </c>
      <c r="EF188">
        <v>4.077</v>
      </c>
      <c r="EG188">
        <v>4.0979999999999999</v>
      </c>
      <c r="EH188">
        <v>4.1890000000000001</v>
      </c>
      <c r="EI188">
        <v>4.5679999999999996</v>
      </c>
      <c r="EJ188">
        <v>5.1420000000000003</v>
      </c>
      <c r="EK188">
        <v>5.431</v>
      </c>
      <c r="EL188">
        <v>5.7169999999999996</v>
      </c>
      <c r="EM188" s="11">
        <v>46038</v>
      </c>
      <c r="EN188">
        <v>4.2169999999999996</v>
      </c>
      <c r="EO188">
        <v>4.5670000000000002</v>
      </c>
      <c r="EP188">
        <v>4.673</v>
      </c>
      <c r="EQ188">
        <v>4.6639999999999997</v>
      </c>
      <c r="ER188">
        <v>4.7489999999999997</v>
      </c>
      <c r="ES188">
        <v>5.1379999999999999</v>
      </c>
      <c r="ET188">
        <v>5.7889999999999997</v>
      </c>
      <c r="EU188">
        <v>6.101</v>
      </c>
      <c r="EV188">
        <v>6.3620000000000001</v>
      </c>
      <c r="EW188" s="11">
        <v>46038</v>
      </c>
      <c r="EX188">
        <v>2.91</v>
      </c>
      <c r="EY188">
        <v>2.9119999999999999</v>
      </c>
      <c r="EZ188">
        <v>2.93</v>
      </c>
      <c r="FA188">
        <v>2.9769999999999999</v>
      </c>
      <c r="FB188">
        <v>3.0259999999999998</v>
      </c>
      <c r="FC188">
        <v>3.2149999999999999</v>
      </c>
      <c r="FD188">
        <v>3.4380000000000002</v>
      </c>
      <c r="FE188">
        <v>3.5249999999999999</v>
      </c>
      <c r="FF188">
        <v>3.637</v>
      </c>
      <c r="FG188" s="11">
        <v>46038</v>
      </c>
      <c r="FH188">
        <v>2.927</v>
      </c>
      <c r="FI188">
        <v>2.9289999999999998</v>
      </c>
      <c r="FJ188">
        <v>2.9460000000000002</v>
      </c>
      <c r="FK188">
        <v>2.9910000000000001</v>
      </c>
      <c r="FL188">
        <v>3.0539999999999998</v>
      </c>
      <c r="FM188">
        <v>3.242</v>
      </c>
      <c r="FN188">
        <v>3.49</v>
      </c>
      <c r="FO188">
        <v>3.5979999999999999</v>
      </c>
      <c r="FP188">
        <v>3.8220000000000001</v>
      </c>
      <c r="FQ188" s="11">
        <v>46038</v>
      </c>
      <c r="FR188">
        <v>2.9460000000000002</v>
      </c>
      <c r="FS188">
        <v>2.9670000000000001</v>
      </c>
      <c r="FT188">
        <v>2.9990000000000001</v>
      </c>
      <c r="FU188">
        <v>3.0489999999999999</v>
      </c>
      <c r="FV188">
        <v>3.109</v>
      </c>
      <c r="FW188">
        <v>3.3090000000000002</v>
      </c>
      <c r="FX188">
        <v>3.5710000000000002</v>
      </c>
      <c r="FY188">
        <v>3.7029999999999998</v>
      </c>
      <c r="FZ188">
        <v>3.9119999999999999</v>
      </c>
      <c r="GA188" s="11">
        <v>46038</v>
      </c>
      <c r="GB188">
        <v>3.1920000000000002</v>
      </c>
      <c r="GC188">
        <v>3.355</v>
      </c>
      <c r="GD188">
        <v>3.4289999999999998</v>
      </c>
      <c r="GE188">
        <v>3.4119999999999999</v>
      </c>
      <c r="GF188">
        <v>3.4820000000000002</v>
      </c>
      <c r="GG188">
        <v>3.8039999999999998</v>
      </c>
      <c r="GH188">
        <v>4.3579999999999997</v>
      </c>
      <c r="GI188">
        <v>4.7430000000000003</v>
      </c>
      <c r="GJ188">
        <v>5.0599999999999996</v>
      </c>
      <c r="GK188" s="11">
        <v>46038</v>
      </c>
      <c r="GL188">
        <v>3.7050000000000001</v>
      </c>
      <c r="GM188">
        <v>3.9430000000000001</v>
      </c>
      <c r="GN188">
        <v>4.077</v>
      </c>
      <c r="GO188">
        <v>4.0979999999999999</v>
      </c>
      <c r="GP188">
        <v>4.1890000000000001</v>
      </c>
      <c r="GQ188">
        <v>4.5679999999999996</v>
      </c>
      <c r="GR188">
        <v>5.1420000000000003</v>
      </c>
      <c r="GS188">
        <v>5.431</v>
      </c>
      <c r="GT188">
        <v>5.7169999999999996</v>
      </c>
      <c r="GU188" s="11">
        <v>46038</v>
      </c>
      <c r="GV188">
        <v>4.2169999999999996</v>
      </c>
      <c r="GW188">
        <v>4.5670000000000002</v>
      </c>
      <c r="GX188">
        <v>4.673</v>
      </c>
      <c r="GY188">
        <v>4.6639999999999997</v>
      </c>
      <c r="GZ188">
        <v>4.7489999999999997</v>
      </c>
      <c r="HA188">
        <v>5.1379999999999999</v>
      </c>
      <c r="HB188">
        <v>5.7889999999999997</v>
      </c>
      <c r="HC188">
        <v>6.101</v>
      </c>
      <c r="HD188">
        <v>6.3620000000000001</v>
      </c>
      <c r="HE188" s="11">
        <v>46038</v>
      </c>
      <c r="HF188">
        <v>2.7909999999999999</v>
      </c>
      <c r="HG188">
        <v>2.8220000000000001</v>
      </c>
      <c r="HH188">
        <v>2.8450000000000002</v>
      </c>
      <c r="HI188">
        <v>2.891</v>
      </c>
      <c r="HJ188">
        <v>2.984</v>
      </c>
      <c r="HK188">
        <v>3.1429999999999998</v>
      </c>
      <c r="HL188">
        <v>3.35</v>
      </c>
      <c r="HM188">
        <v>3.4289999999999998</v>
      </c>
      <c r="HN188">
        <v>3.5990000000000002</v>
      </c>
      <c r="HO188" s="11">
        <v>46038</v>
      </c>
      <c r="HP188">
        <v>2.9159999999999999</v>
      </c>
      <c r="HQ188">
        <v>2.948</v>
      </c>
      <c r="HR188">
        <v>2.968</v>
      </c>
      <c r="HS188">
        <v>3.01</v>
      </c>
      <c r="HT188">
        <v>3.09</v>
      </c>
      <c r="HU188">
        <v>3.2930000000000001</v>
      </c>
      <c r="HV188">
        <v>3.484</v>
      </c>
      <c r="HW188">
        <v>3.5390000000000001</v>
      </c>
      <c r="HX188">
        <v>3.6850000000000001</v>
      </c>
      <c r="HY188" s="11">
        <v>46038</v>
      </c>
      <c r="HZ188">
        <v>2.8439999999999999</v>
      </c>
      <c r="IA188">
        <v>2.8679999999999999</v>
      </c>
      <c r="IB188">
        <v>2.9039999999999999</v>
      </c>
      <c r="IC188">
        <v>2.9550000000000001</v>
      </c>
      <c r="ID188">
        <v>3.0840000000000001</v>
      </c>
      <c r="IE188">
        <v>3.266</v>
      </c>
      <c r="IF188">
        <v>3.508</v>
      </c>
      <c r="IG188">
        <v>3.5790000000000002</v>
      </c>
      <c r="IH188">
        <v>3.7509999999999999</v>
      </c>
      <c r="II188" s="11">
        <v>46038</v>
      </c>
      <c r="IJ188">
        <v>2.97</v>
      </c>
      <c r="IK188">
        <v>2.988</v>
      </c>
      <c r="IL188">
        <v>3.012</v>
      </c>
      <c r="IM188">
        <v>3.0680000000000001</v>
      </c>
      <c r="IN188">
        <v>3.157</v>
      </c>
      <c r="IO188">
        <v>3.3559999999999999</v>
      </c>
      <c r="IP188">
        <v>3.556</v>
      </c>
      <c r="IQ188">
        <v>3.64</v>
      </c>
      <c r="IR188">
        <v>3.8439999999999999</v>
      </c>
    </row>
    <row r="189" spans="1:252" x14ac:dyDescent="0.3">
      <c r="A189" s="11">
        <v>46037</v>
      </c>
      <c r="B189">
        <v>2.4220000000000002</v>
      </c>
      <c r="C189">
        <v>2.4159999999999999</v>
      </c>
      <c r="D189">
        <v>2.4729999999999999</v>
      </c>
      <c r="E189">
        <v>2.5609999999999999</v>
      </c>
      <c r="F189">
        <v>2.7669999999999999</v>
      </c>
      <c r="G189">
        <v>2.8820000000000001</v>
      </c>
      <c r="H189">
        <v>3.085</v>
      </c>
      <c r="I189">
        <v>3.2440000000000002</v>
      </c>
      <c r="J189">
        <v>3.3210000000000002</v>
      </c>
      <c r="K189">
        <v>3.4510000000000001</v>
      </c>
      <c r="L189">
        <v>3.5</v>
      </c>
      <c r="M189" s="11">
        <v>46037</v>
      </c>
      <c r="N189">
        <v>2.7149999999999999</v>
      </c>
      <c r="O189">
        <v>2.7389999999999999</v>
      </c>
      <c r="P189">
        <v>2.75</v>
      </c>
      <c r="Q189" s="12">
        <v>2.7719999999999998</v>
      </c>
      <c r="R189">
        <v>2.8929999999999998</v>
      </c>
      <c r="S189">
        <v>3.0419999999999998</v>
      </c>
      <c r="T189">
        <v>3.2850000000000001</v>
      </c>
      <c r="U189">
        <v>3.3519999999999999</v>
      </c>
      <c r="V189">
        <v>3.5049999999999999</v>
      </c>
      <c r="W189" s="11">
        <v>46037</v>
      </c>
      <c r="X189">
        <v>2.7589999999999999</v>
      </c>
      <c r="Y189">
        <v>2.7839999999999998</v>
      </c>
      <c r="Z189">
        <v>2.8119999999999998</v>
      </c>
      <c r="AA189">
        <v>2.8250000000000002</v>
      </c>
      <c r="AB189">
        <v>2.9430000000000001</v>
      </c>
      <c r="AC189">
        <v>3.11</v>
      </c>
      <c r="AD189">
        <v>3.379</v>
      </c>
      <c r="AE189">
        <v>3.4550000000000001</v>
      </c>
      <c r="AF189">
        <v>3.6139999999999999</v>
      </c>
      <c r="AG189" s="11">
        <v>46037</v>
      </c>
      <c r="AH189">
        <v>2.8079999999999998</v>
      </c>
      <c r="AI189">
        <v>2.8359999999999999</v>
      </c>
      <c r="AJ189">
        <v>2.8769999999999998</v>
      </c>
      <c r="AK189">
        <v>2.9049999999999998</v>
      </c>
      <c r="AL189">
        <v>3.0590000000000002</v>
      </c>
      <c r="AM189">
        <v>3.2330000000000001</v>
      </c>
      <c r="AN189">
        <v>3.5089999999999999</v>
      </c>
      <c r="AO189">
        <v>3.5859999999999999</v>
      </c>
      <c r="AP189">
        <v>3.7440000000000002</v>
      </c>
      <c r="AQ189" s="11">
        <v>46037</v>
      </c>
      <c r="AR189">
        <v>2.4049999999999998</v>
      </c>
      <c r="AS189">
        <v>2.4319999999999999</v>
      </c>
      <c r="AT189">
        <v>2.4550000000000001</v>
      </c>
      <c r="AU189">
        <v>2.5430000000000001</v>
      </c>
      <c r="AV189">
        <v>2.8050000000000002</v>
      </c>
      <c r="AW189">
        <v>2.9249999999999998</v>
      </c>
      <c r="AX189">
        <v>3.1139999999999999</v>
      </c>
      <c r="AY189">
        <v>0</v>
      </c>
      <c r="AZ189">
        <v>0</v>
      </c>
      <c r="BA189" s="11">
        <v>46037</v>
      </c>
      <c r="BB189">
        <v>2.67</v>
      </c>
      <c r="BC189">
        <v>2.702</v>
      </c>
      <c r="BD189">
        <v>2.7149999999999999</v>
      </c>
      <c r="BE189">
        <v>2.746</v>
      </c>
      <c r="BF189">
        <v>2.891</v>
      </c>
      <c r="BG189">
        <v>3.0070000000000001</v>
      </c>
      <c r="BH189">
        <v>3.2330000000000001</v>
      </c>
      <c r="BI189">
        <v>3.3079999999999998</v>
      </c>
      <c r="BJ189">
        <v>3.4929999999999999</v>
      </c>
      <c r="BK189" s="11">
        <v>46037</v>
      </c>
      <c r="BL189">
        <v>2.67</v>
      </c>
      <c r="BM189">
        <v>2.702</v>
      </c>
      <c r="BN189">
        <v>2.7149999999999999</v>
      </c>
      <c r="BO189">
        <v>2.746</v>
      </c>
      <c r="BP189">
        <v>2.891</v>
      </c>
      <c r="BQ189">
        <v>3.0070000000000001</v>
      </c>
      <c r="BR189">
        <v>3.2330000000000001</v>
      </c>
      <c r="BS189">
        <v>3.3130000000000002</v>
      </c>
      <c r="BT189">
        <v>3.4990000000000001</v>
      </c>
      <c r="BU189" s="11">
        <v>46037</v>
      </c>
      <c r="BV189">
        <v>2.6930000000000001</v>
      </c>
      <c r="BW189">
        <v>2.7280000000000002</v>
      </c>
      <c r="BX189">
        <v>2.7440000000000002</v>
      </c>
      <c r="BY189">
        <v>2.7749999999999999</v>
      </c>
      <c r="BZ189">
        <v>2.931</v>
      </c>
      <c r="CA189">
        <v>3.0510000000000002</v>
      </c>
      <c r="CB189">
        <v>3.32</v>
      </c>
      <c r="CC189">
        <v>3.403</v>
      </c>
      <c r="CD189">
        <v>3.577</v>
      </c>
      <c r="CE189" s="11">
        <v>46037</v>
      </c>
      <c r="CF189">
        <v>2.7149999999999999</v>
      </c>
      <c r="CG189">
        <v>2.7530000000000001</v>
      </c>
      <c r="CH189">
        <v>2.7749999999999999</v>
      </c>
      <c r="CI189">
        <v>2.8170000000000002</v>
      </c>
      <c r="CJ189">
        <v>2.9849999999999999</v>
      </c>
      <c r="CK189">
        <v>3.13</v>
      </c>
      <c r="CL189">
        <v>3.391</v>
      </c>
      <c r="CM189">
        <v>3.476</v>
      </c>
      <c r="CN189">
        <v>3.657</v>
      </c>
      <c r="CO189" s="11">
        <v>46037</v>
      </c>
      <c r="CP189">
        <v>2.9119999999999999</v>
      </c>
      <c r="CQ189">
        <v>2.915</v>
      </c>
      <c r="CR189">
        <v>2.927</v>
      </c>
      <c r="CS189">
        <v>2.972</v>
      </c>
      <c r="CT189">
        <v>3.0230000000000001</v>
      </c>
      <c r="CU189">
        <v>3.2160000000000002</v>
      </c>
      <c r="CV189">
        <v>3.4449999999999998</v>
      </c>
      <c r="CW189">
        <v>3.528</v>
      </c>
      <c r="CX189">
        <v>3.6360000000000001</v>
      </c>
      <c r="CY189" s="11">
        <v>46037</v>
      </c>
      <c r="CZ189">
        <v>2.9289999999999998</v>
      </c>
      <c r="DA189">
        <v>2.9319999999999999</v>
      </c>
      <c r="DB189">
        <v>2.9430000000000001</v>
      </c>
      <c r="DC189">
        <v>2.9860000000000002</v>
      </c>
      <c r="DD189">
        <v>3.0510000000000002</v>
      </c>
      <c r="DE189">
        <v>3.2429999999999999</v>
      </c>
      <c r="DF189">
        <v>3.4969999999999999</v>
      </c>
      <c r="DG189">
        <v>3.601</v>
      </c>
      <c r="DH189">
        <v>3.8210000000000002</v>
      </c>
      <c r="DI189" s="11">
        <v>46037</v>
      </c>
      <c r="DJ189">
        <v>2.9470000000000001</v>
      </c>
      <c r="DK189">
        <v>2.97</v>
      </c>
      <c r="DL189">
        <v>2.996</v>
      </c>
      <c r="DM189">
        <v>3.044</v>
      </c>
      <c r="DN189">
        <v>3.1070000000000002</v>
      </c>
      <c r="DO189">
        <v>3.31</v>
      </c>
      <c r="DP189">
        <v>3.5779999999999998</v>
      </c>
      <c r="DQ189">
        <v>3.706</v>
      </c>
      <c r="DR189">
        <v>3.9119999999999999</v>
      </c>
      <c r="DS189" s="11">
        <v>46037</v>
      </c>
      <c r="DT189">
        <v>3.1970000000000001</v>
      </c>
      <c r="DU189">
        <v>3.3620000000000001</v>
      </c>
      <c r="DV189">
        <v>3.431</v>
      </c>
      <c r="DW189">
        <v>3.4119999999999999</v>
      </c>
      <c r="DX189">
        <v>3.4849999999999999</v>
      </c>
      <c r="DY189">
        <v>3.8090000000000002</v>
      </c>
      <c r="DZ189">
        <v>4.3630000000000004</v>
      </c>
      <c r="EA189">
        <v>4.7450000000000001</v>
      </c>
      <c r="EB189">
        <v>5.0590000000000002</v>
      </c>
      <c r="EC189" s="11">
        <v>46037</v>
      </c>
      <c r="ED189">
        <v>3.71</v>
      </c>
      <c r="EE189">
        <v>3.9489999999999998</v>
      </c>
      <c r="EF189">
        <v>4.0789999999999997</v>
      </c>
      <c r="EG189">
        <v>4.0979999999999999</v>
      </c>
      <c r="EH189">
        <v>4.1909999999999998</v>
      </c>
      <c r="EI189">
        <v>4.5739999999999998</v>
      </c>
      <c r="EJ189">
        <v>5.1470000000000002</v>
      </c>
      <c r="EK189">
        <v>5.4329999999999998</v>
      </c>
      <c r="EL189">
        <v>5.7160000000000002</v>
      </c>
      <c r="EM189" s="11">
        <v>46037</v>
      </c>
      <c r="EN189">
        <v>4.2220000000000004</v>
      </c>
      <c r="EO189">
        <v>4.5739999999999998</v>
      </c>
      <c r="EP189">
        <v>4.6749999999999998</v>
      </c>
      <c r="EQ189">
        <v>4.6639999999999997</v>
      </c>
      <c r="ER189">
        <v>4.7519999999999998</v>
      </c>
      <c r="ES189">
        <v>5.1440000000000001</v>
      </c>
      <c r="ET189">
        <v>5.7939999999999996</v>
      </c>
      <c r="EU189">
        <v>6.1029999999999998</v>
      </c>
      <c r="EV189">
        <v>6.3620000000000001</v>
      </c>
      <c r="EW189" s="11">
        <v>46037</v>
      </c>
      <c r="EX189">
        <v>2.9119999999999999</v>
      </c>
      <c r="EY189">
        <v>2.915</v>
      </c>
      <c r="EZ189">
        <v>2.927</v>
      </c>
      <c r="FA189">
        <v>2.972</v>
      </c>
      <c r="FB189">
        <v>3.0230000000000001</v>
      </c>
      <c r="FC189">
        <v>3.2160000000000002</v>
      </c>
      <c r="FD189">
        <v>3.4449999999999998</v>
      </c>
      <c r="FE189">
        <v>3.528</v>
      </c>
      <c r="FF189">
        <v>3.6360000000000001</v>
      </c>
      <c r="FG189" s="11">
        <v>46037</v>
      </c>
      <c r="FH189">
        <v>2.9289999999999998</v>
      </c>
      <c r="FI189">
        <v>2.9319999999999999</v>
      </c>
      <c r="FJ189">
        <v>2.9430000000000001</v>
      </c>
      <c r="FK189">
        <v>2.9860000000000002</v>
      </c>
      <c r="FL189">
        <v>3.0510000000000002</v>
      </c>
      <c r="FM189">
        <v>3.2429999999999999</v>
      </c>
      <c r="FN189">
        <v>3.4969999999999999</v>
      </c>
      <c r="FO189">
        <v>3.601</v>
      </c>
      <c r="FP189">
        <v>3.8210000000000002</v>
      </c>
      <c r="FQ189" s="11">
        <v>46037</v>
      </c>
      <c r="FR189">
        <v>2.9470000000000001</v>
      </c>
      <c r="FS189">
        <v>2.97</v>
      </c>
      <c r="FT189">
        <v>2.996</v>
      </c>
      <c r="FU189">
        <v>3.044</v>
      </c>
      <c r="FV189">
        <v>3.1070000000000002</v>
      </c>
      <c r="FW189">
        <v>3.31</v>
      </c>
      <c r="FX189">
        <v>3.5779999999999998</v>
      </c>
      <c r="FY189">
        <v>3.706</v>
      </c>
      <c r="FZ189">
        <v>3.9119999999999999</v>
      </c>
      <c r="GA189" s="11">
        <v>46037</v>
      </c>
      <c r="GB189">
        <v>3.1970000000000001</v>
      </c>
      <c r="GC189">
        <v>3.3620000000000001</v>
      </c>
      <c r="GD189">
        <v>3.431</v>
      </c>
      <c r="GE189">
        <v>3.4119999999999999</v>
      </c>
      <c r="GF189">
        <v>3.4849999999999999</v>
      </c>
      <c r="GG189">
        <v>3.8090000000000002</v>
      </c>
      <c r="GH189">
        <v>4.3630000000000004</v>
      </c>
      <c r="GI189">
        <v>4.7450000000000001</v>
      </c>
      <c r="GJ189">
        <v>5.0590000000000002</v>
      </c>
      <c r="GK189" s="11">
        <v>46037</v>
      </c>
      <c r="GL189">
        <v>3.71</v>
      </c>
      <c r="GM189">
        <v>3.9489999999999998</v>
      </c>
      <c r="GN189">
        <v>4.0789999999999997</v>
      </c>
      <c r="GO189">
        <v>4.0979999999999999</v>
      </c>
      <c r="GP189">
        <v>4.1909999999999998</v>
      </c>
      <c r="GQ189">
        <v>4.5739999999999998</v>
      </c>
      <c r="GR189">
        <v>5.1470000000000002</v>
      </c>
      <c r="GS189">
        <v>5.4329999999999998</v>
      </c>
      <c r="GT189">
        <v>5.7160000000000002</v>
      </c>
      <c r="GU189" s="11">
        <v>46037</v>
      </c>
      <c r="GV189">
        <v>4.2220000000000004</v>
      </c>
      <c r="GW189">
        <v>4.5739999999999998</v>
      </c>
      <c r="GX189">
        <v>4.6749999999999998</v>
      </c>
      <c r="GY189">
        <v>4.6639999999999997</v>
      </c>
      <c r="GZ189">
        <v>4.7519999999999998</v>
      </c>
      <c r="HA189">
        <v>5.1440000000000001</v>
      </c>
      <c r="HB189">
        <v>5.7939999999999996</v>
      </c>
      <c r="HC189">
        <v>6.1029999999999998</v>
      </c>
      <c r="HD189">
        <v>6.3620000000000001</v>
      </c>
      <c r="HE189" s="11">
        <v>46037</v>
      </c>
      <c r="HF189">
        <v>2.7879999999999998</v>
      </c>
      <c r="HG189">
        <v>2.8210000000000002</v>
      </c>
      <c r="HH189">
        <v>2.843</v>
      </c>
      <c r="HI189">
        <v>2.8879999999999999</v>
      </c>
      <c r="HJ189">
        <v>2.98</v>
      </c>
      <c r="HK189">
        <v>3.1379999999999999</v>
      </c>
      <c r="HL189">
        <v>3.3559999999999999</v>
      </c>
      <c r="HM189">
        <v>3.431</v>
      </c>
      <c r="HN189">
        <v>3.6</v>
      </c>
      <c r="HO189" s="11">
        <v>46037</v>
      </c>
      <c r="HP189">
        <v>2.9159999999999999</v>
      </c>
      <c r="HQ189">
        <v>2.9580000000000002</v>
      </c>
      <c r="HR189">
        <v>2.9780000000000002</v>
      </c>
      <c r="HS189">
        <v>3.0150000000000001</v>
      </c>
      <c r="HT189">
        <v>3.085</v>
      </c>
      <c r="HU189">
        <v>3.2879999999999998</v>
      </c>
      <c r="HV189">
        <v>3.4870000000000001</v>
      </c>
      <c r="HW189">
        <v>3.544</v>
      </c>
      <c r="HX189">
        <v>3.6850000000000001</v>
      </c>
      <c r="HY189" s="11">
        <v>46037</v>
      </c>
      <c r="HZ189">
        <v>2.8420000000000001</v>
      </c>
      <c r="IA189">
        <v>2.871</v>
      </c>
      <c r="IB189">
        <v>2.9049999999999998</v>
      </c>
      <c r="IC189">
        <v>2.9529999999999998</v>
      </c>
      <c r="ID189">
        <v>3.08</v>
      </c>
      <c r="IE189">
        <v>3.26</v>
      </c>
      <c r="IF189">
        <v>3.512</v>
      </c>
      <c r="IG189">
        <v>3.5790000000000002</v>
      </c>
      <c r="IH189">
        <v>3.75</v>
      </c>
      <c r="II189" s="11">
        <v>46037</v>
      </c>
      <c r="IJ189">
        <v>2.97</v>
      </c>
      <c r="IK189">
        <v>2.9980000000000002</v>
      </c>
      <c r="IL189">
        <v>3.0219999999999998</v>
      </c>
      <c r="IM189">
        <v>3.073</v>
      </c>
      <c r="IN189">
        <v>3.1520000000000001</v>
      </c>
      <c r="IO189">
        <v>3.351</v>
      </c>
      <c r="IP189">
        <v>3.5590000000000002</v>
      </c>
      <c r="IQ189">
        <v>3.645</v>
      </c>
      <c r="IR189">
        <v>3.8439999999999999</v>
      </c>
    </row>
    <row r="190" spans="1:252" x14ac:dyDescent="0.3">
      <c r="A190" s="11">
        <v>46036</v>
      </c>
      <c r="B190">
        <v>2.399</v>
      </c>
      <c r="C190">
        <v>2.395</v>
      </c>
      <c r="D190">
        <v>2.4529999999999998</v>
      </c>
      <c r="E190">
        <v>2.536</v>
      </c>
      <c r="F190">
        <v>2.7330000000000001</v>
      </c>
      <c r="G190">
        <v>2.8239999999999998</v>
      </c>
      <c r="H190">
        <v>2.9950000000000001</v>
      </c>
      <c r="I190">
        <v>3.1619999999999999</v>
      </c>
      <c r="J190">
        <v>3.24</v>
      </c>
      <c r="K190">
        <v>3.3849999999999998</v>
      </c>
      <c r="L190">
        <v>3.42</v>
      </c>
      <c r="M190" s="11">
        <v>46036</v>
      </c>
      <c r="N190">
        <v>2.702</v>
      </c>
      <c r="O190">
        <v>2.72</v>
      </c>
      <c r="P190">
        <v>2.73</v>
      </c>
      <c r="Q190" s="12">
        <v>2.742</v>
      </c>
      <c r="R190">
        <v>2.8479999999999999</v>
      </c>
      <c r="S190">
        <v>2.9820000000000002</v>
      </c>
      <c r="T190">
        <v>3.1970000000000001</v>
      </c>
      <c r="U190">
        <v>3.2669999999999999</v>
      </c>
      <c r="V190">
        <v>3.423</v>
      </c>
      <c r="W190" s="11">
        <v>46036</v>
      </c>
      <c r="X190">
        <v>2.746</v>
      </c>
      <c r="Y190">
        <v>2.766</v>
      </c>
      <c r="Z190">
        <v>2.7919999999999998</v>
      </c>
      <c r="AA190">
        <v>2.7949999999999999</v>
      </c>
      <c r="AB190">
        <v>2.8980000000000001</v>
      </c>
      <c r="AC190">
        <v>3.05</v>
      </c>
      <c r="AD190">
        <v>3.2909999999999999</v>
      </c>
      <c r="AE190">
        <v>3.37</v>
      </c>
      <c r="AF190">
        <v>3.532</v>
      </c>
      <c r="AG190" s="11">
        <v>46036</v>
      </c>
      <c r="AH190">
        <v>2.7949999999999999</v>
      </c>
      <c r="AI190">
        <v>2.8180000000000001</v>
      </c>
      <c r="AJ190">
        <v>2.8570000000000002</v>
      </c>
      <c r="AK190">
        <v>2.875</v>
      </c>
      <c r="AL190">
        <v>3.0139999999999998</v>
      </c>
      <c r="AM190">
        <v>3.173</v>
      </c>
      <c r="AN190">
        <v>3.4209999999999998</v>
      </c>
      <c r="AO190">
        <v>3.5009999999999999</v>
      </c>
      <c r="AP190">
        <v>3.6629999999999998</v>
      </c>
      <c r="AQ190" s="11">
        <v>46036</v>
      </c>
      <c r="AR190">
        <v>2.3919999999999999</v>
      </c>
      <c r="AS190">
        <v>2.4169999999999998</v>
      </c>
      <c r="AT190">
        <v>2.4390000000000001</v>
      </c>
      <c r="AU190">
        <v>2.52</v>
      </c>
      <c r="AV190">
        <v>2.762</v>
      </c>
      <c r="AW190">
        <v>2.8639999999999999</v>
      </c>
      <c r="AX190">
        <v>3.0259999999999998</v>
      </c>
      <c r="AY190">
        <v>0</v>
      </c>
      <c r="AZ190">
        <v>0</v>
      </c>
      <c r="BA190" s="11">
        <v>46036</v>
      </c>
      <c r="BB190">
        <v>2.6680000000000001</v>
      </c>
      <c r="BC190">
        <v>2.6960000000000002</v>
      </c>
      <c r="BD190">
        <v>2.7050000000000001</v>
      </c>
      <c r="BE190">
        <v>2.7189999999999999</v>
      </c>
      <c r="BF190">
        <v>2.84</v>
      </c>
      <c r="BG190">
        <v>2.9430000000000001</v>
      </c>
      <c r="BH190">
        <v>3.1480000000000001</v>
      </c>
      <c r="BI190">
        <v>3.2229999999999999</v>
      </c>
      <c r="BJ190">
        <v>3.41</v>
      </c>
      <c r="BK190" s="11">
        <v>46036</v>
      </c>
      <c r="BL190">
        <v>2.6680000000000001</v>
      </c>
      <c r="BM190">
        <v>2.6960000000000002</v>
      </c>
      <c r="BN190">
        <v>2.7050000000000001</v>
      </c>
      <c r="BO190">
        <v>2.7189999999999999</v>
      </c>
      <c r="BP190">
        <v>2.84</v>
      </c>
      <c r="BQ190">
        <v>2.9430000000000001</v>
      </c>
      <c r="BR190">
        <v>3.1480000000000001</v>
      </c>
      <c r="BS190">
        <v>3.2280000000000002</v>
      </c>
      <c r="BT190">
        <v>3.4159999999999999</v>
      </c>
      <c r="BU190" s="11">
        <v>46036</v>
      </c>
      <c r="BV190">
        <v>2.6909999999999998</v>
      </c>
      <c r="BW190">
        <v>2.7210000000000001</v>
      </c>
      <c r="BX190">
        <v>2.734</v>
      </c>
      <c r="BY190">
        <v>2.7490000000000001</v>
      </c>
      <c r="BZ190">
        <v>2.88</v>
      </c>
      <c r="CA190">
        <v>2.9870000000000001</v>
      </c>
      <c r="CB190">
        <v>3.2349999999999999</v>
      </c>
      <c r="CC190">
        <v>3.3180000000000001</v>
      </c>
      <c r="CD190">
        <v>3.4940000000000002</v>
      </c>
      <c r="CE190" s="11">
        <v>46036</v>
      </c>
      <c r="CF190">
        <v>2.7130000000000001</v>
      </c>
      <c r="CG190">
        <v>2.746</v>
      </c>
      <c r="CH190">
        <v>2.7650000000000001</v>
      </c>
      <c r="CI190">
        <v>2.79</v>
      </c>
      <c r="CJ190">
        <v>2.9340000000000002</v>
      </c>
      <c r="CK190">
        <v>3.0670000000000002</v>
      </c>
      <c r="CL190">
        <v>3.306</v>
      </c>
      <c r="CM190">
        <v>3.391</v>
      </c>
      <c r="CN190">
        <v>3.5739999999999998</v>
      </c>
      <c r="CO190" s="11">
        <v>46036</v>
      </c>
      <c r="CP190">
        <v>2.907</v>
      </c>
      <c r="CQ190">
        <v>2.9089999999999998</v>
      </c>
      <c r="CR190">
        <v>2.9140000000000001</v>
      </c>
      <c r="CS190">
        <v>2.95</v>
      </c>
      <c r="CT190">
        <v>2.98</v>
      </c>
      <c r="CU190">
        <v>3.157</v>
      </c>
      <c r="CV190">
        <v>3.359</v>
      </c>
      <c r="CW190">
        <v>3.4430000000000001</v>
      </c>
      <c r="CX190">
        <v>3.5529999999999999</v>
      </c>
      <c r="CY190" s="11">
        <v>46036</v>
      </c>
      <c r="CZ190">
        <v>2.9239999999999999</v>
      </c>
      <c r="DA190">
        <v>2.9249999999999998</v>
      </c>
      <c r="DB190">
        <v>2.93</v>
      </c>
      <c r="DC190">
        <v>2.964</v>
      </c>
      <c r="DD190">
        <v>3.0070000000000001</v>
      </c>
      <c r="DE190">
        <v>3.1829999999999998</v>
      </c>
      <c r="DF190">
        <v>3.41</v>
      </c>
      <c r="DG190">
        <v>3.516</v>
      </c>
      <c r="DH190">
        <v>3.74</v>
      </c>
      <c r="DI190" s="11">
        <v>46036</v>
      </c>
      <c r="DJ190">
        <v>2.9420000000000002</v>
      </c>
      <c r="DK190">
        <v>2.9630000000000001</v>
      </c>
      <c r="DL190">
        <v>2.984</v>
      </c>
      <c r="DM190">
        <v>3.0230000000000001</v>
      </c>
      <c r="DN190">
        <v>3.0630000000000002</v>
      </c>
      <c r="DO190">
        <v>3.25</v>
      </c>
      <c r="DP190">
        <v>3.4910000000000001</v>
      </c>
      <c r="DQ190">
        <v>3.621</v>
      </c>
      <c r="DR190">
        <v>3.83</v>
      </c>
      <c r="DS190" s="11">
        <v>46036</v>
      </c>
      <c r="DT190">
        <v>3.1850000000000001</v>
      </c>
      <c r="DU190">
        <v>3.3490000000000002</v>
      </c>
      <c r="DV190">
        <v>3.415</v>
      </c>
      <c r="DW190">
        <v>3.39</v>
      </c>
      <c r="DX190">
        <v>3.4409999999999998</v>
      </c>
      <c r="DY190">
        <v>3.75</v>
      </c>
      <c r="DZ190">
        <v>4.2759999999999998</v>
      </c>
      <c r="EA190">
        <v>4.66</v>
      </c>
      <c r="EB190">
        <v>4.9779999999999998</v>
      </c>
      <c r="EC190" s="11">
        <v>46036</v>
      </c>
      <c r="ED190">
        <v>3.698</v>
      </c>
      <c r="EE190">
        <v>3.9359999999999999</v>
      </c>
      <c r="EF190">
        <v>4.0629999999999997</v>
      </c>
      <c r="EG190">
        <v>4.077</v>
      </c>
      <c r="EH190">
        <v>4.1479999999999997</v>
      </c>
      <c r="EI190">
        <v>4.5149999999999997</v>
      </c>
      <c r="EJ190">
        <v>5.0599999999999996</v>
      </c>
      <c r="EK190">
        <v>5.3479999999999999</v>
      </c>
      <c r="EL190">
        <v>5.6349999999999998</v>
      </c>
      <c r="EM190" s="11">
        <v>46036</v>
      </c>
      <c r="EN190">
        <v>4.2110000000000003</v>
      </c>
      <c r="EO190">
        <v>4.5609999999999999</v>
      </c>
      <c r="EP190">
        <v>4.6589999999999998</v>
      </c>
      <c r="EQ190">
        <v>4.6420000000000003</v>
      </c>
      <c r="ER190">
        <v>4.7080000000000002</v>
      </c>
      <c r="ES190">
        <v>5.0839999999999996</v>
      </c>
      <c r="ET190">
        <v>5.7069999999999999</v>
      </c>
      <c r="EU190">
        <v>6.0179999999999998</v>
      </c>
      <c r="EV190">
        <v>6.28</v>
      </c>
      <c r="EW190" s="11">
        <v>46036</v>
      </c>
      <c r="EX190">
        <v>2.907</v>
      </c>
      <c r="EY190">
        <v>2.9089999999999998</v>
      </c>
      <c r="EZ190">
        <v>2.9140000000000001</v>
      </c>
      <c r="FA190">
        <v>2.95</v>
      </c>
      <c r="FB190">
        <v>2.98</v>
      </c>
      <c r="FC190">
        <v>3.157</v>
      </c>
      <c r="FD190">
        <v>3.359</v>
      </c>
      <c r="FE190">
        <v>3.4430000000000001</v>
      </c>
      <c r="FF190">
        <v>3.5529999999999999</v>
      </c>
      <c r="FG190" s="11">
        <v>46036</v>
      </c>
      <c r="FH190">
        <v>2.9239999999999999</v>
      </c>
      <c r="FI190">
        <v>2.9249999999999998</v>
      </c>
      <c r="FJ190">
        <v>2.93</v>
      </c>
      <c r="FK190">
        <v>2.964</v>
      </c>
      <c r="FL190">
        <v>3.0070000000000001</v>
      </c>
      <c r="FM190">
        <v>3.1829999999999998</v>
      </c>
      <c r="FN190">
        <v>3.41</v>
      </c>
      <c r="FO190">
        <v>3.516</v>
      </c>
      <c r="FP190">
        <v>3.74</v>
      </c>
      <c r="FQ190" s="11">
        <v>46036</v>
      </c>
      <c r="FR190">
        <v>2.9420000000000002</v>
      </c>
      <c r="FS190">
        <v>2.9630000000000001</v>
      </c>
      <c r="FT190">
        <v>2.984</v>
      </c>
      <c r="FU190">
        <v>3.0230000000000001</v>
      </c>
      <c r="FV190">
        <v>3.0630000000000002</v>
      </c>
      <c r="FW190">
        <v>3.25</v>
      </c>
      <c r="FX190">
        <v>3.4910000000000001</v>
      </c>
      <c r="FY190">
        <v>3.621</v>
      </c>
      <c r="FZ190">
        <v>3.83</v>
      </c>
      <c r="GA190" s="11">
        <v>46036</v>
      </c>
      <c r="GB190">
        <v>3.1850000000000001</v>
      </c>
      <c r="GC190">
        <v>3.3490000000000002</v>
      </c>
      <c r="GD190">
        <v>3.415</v>
      </c>
      <c r="GE190">
        <v>3.39</v>
      </c>
      <c r="GF190">
        <v>3.4409999999999998</v>
      </c>
      <c r="GG190">
        <v>3.75</v>
      </c>
      <c r="GH190">
        <v>4.2759999999999998</v>
      </c>
      <c r="GI190">
        <v>4.66</v>
      </c>
      <c r="GJ190">
        <v>4.9779999999999998</v>
      </c>
      <c r="GK190" s="11">
        <v>46036</v>
      </c>
      <c r="GL190">
        <v>3.698</v>
      </c>
      <c r="GM190">
        <v>3.9359999999999999</v>
      </c>
      <c r="GN190">
        <v>4.0629999999999997</v>
      </c>
      <c r="GO190">
        <v>4.077</v>
      </c>
      <c r="GP190">
        <v>4.1479999999999997</v>
      </c>
      <c r="GQ190">
        <v>4.5149999999999997</v>
      </c>
      <c r="GR190">
        <v>5.0599999999999996</v>
      </c>
      <c r="GS190">
        <v>5.3479999999999999</v>
      </c>
      <c r="GT190">
        <v>5.6349999999999998</v>
      </c>
      <c r="GU190" s="11">
        <v>46036</v>
      </c>
      <c r="GV190">
        <v>4.2110000000000003</v>
      </c>
      <c r="GW190">
        <v>4.5609999999999999</v>
      </c>
      <c r="GX190">
        <v>4.6589999999999998</v>
      </c>
      <c r="GY190">
        <v>4.6420000000000003</v>
      </c>
      <c r="GZ190">
        <v>4.7080000000000002</v>
      </c>
      <c r="HA190">
        <v>5.0839999999999996</v>
      </c>
      <c r="HB190">
        <v>5.7069999999999999</v>
      </c>
      <c r="HC190">
        <v>6.0179999999999998</v>
      </c>
      <c r="HD190">
        <v>6.28</v>
      </c>
      <c r="HE190" s="11">
        <v>46036</v>
      </c>
      <c r="HF190">
        <v>2.778</v>
      </c>
      <c r="HG190">
        <v>2.81</v>
      </c>
      <c r="HH190">
        <v>2.8250000000000002</v>
      </c>
      <c r="HI190">
        <v>2.86</v>
      </c>
      <c r="HJ190">
        <v>2.9329999999999998</v>
      </c>
      <c r="HK190">
        <v>3.077</v>
      </c>
      <c r="HL190">
        <v>3.27</v>
      </c>
      <c r="HM190">
        <v>3.3460000000000001</v>
      </c>
      <c r="HN190">
        <v>3.5190000000000001</v>
      </c>
      <c r="HO190" s="11">
        <v>46036</v>
      </c>
      <c r="HP190">
        <v>2.891</v>
      </c>
      <c r="HQ190">
        <v>2.9380000000000002</v>
      </c>
      <c r="HR190">
        <v>2.9529999999999998</v>
      </c>
      <c r="HS190">
        <v>2.9849999999999999</v>
      </c>
      <c r="HT190">
        <v>3.0419999999999998</v>
      </c>
      <c r="HU190">
        <v>3.2250000000000001</v>
      </c>
      <c r="HV190">
        <v>3.3969999999999998</v>
      </c>
      <c r="HW190">
        <v>3.4590000000000001</v>
      </c>
      <c r="HX190">
        <v>3.6080000000000001</v>
      </c>
      <c r="HY190" s="11">
        <v>46036</v>
      </c>
      <c r="HZ190">
        <v>2.8319999999999999</v>
      </c>
      <c r="IA190">
        <v>2.859</v>
      </c>
      <c r="IB190">
        <v>2.887</v>
      </c>
      <c r="IC190">
        <v>2.9249999999999998</v>
      </c>
      <c r="ID190">
        <v>3.0329999999999999</v>
      </c>
      <c r="IE190">
        <v>3.2</v>
      </c>
      <c r="IF190">
        <v>3.4249999999999998</v>
      </c>
      <c r="IG190">
        <v>3.4940000000000002</v>
      </c>
      <c r="IH190">
        <v>3.67</v>
      </c>
      <c r="II190" s="11">
        <v>46036</v>
      </c>
      <c r="IJ190">
        <v>2.9449999999999998</v>
      </c>
      <c r="IK190">
        <v>2.9780000000000002</v>
      </c>
      <c r="IL190">
        <v>2.9969999999999999</v>
      </c>
      <c r="IM190">
        <v>3.0430000000000001</v>
      </c>
      <c r="IN190">
        <v>3.109</v>
      </c>
      <c r="IO190">
        <v>3.2879999999999998</v>
      </c>
      <c r="IP190">
        <v>3.4689999999999999</v>
      </c>
      <c r="IQ190">
        <v>3.56</v>
      </c>
      <c r="IR190">
        <v>3.7669999999999999</v>
      </c>
    </row>
    <row r="191" spans="1:252" x14ac:dyDescent="0.3">
      <c r="A191" s="11">
        <v>46035</v>
      </c>
      <c r="B191">
        <v>2.395</v>
      </c>
      <c r="C191">
        <v>2.3820000000000001</v>
      </c>
      <c r="D191">
        <v>2.4529999999999998</v>
      </c>
      <c r="E191">
        <v>2.5249999999999999</v>
      </c>
      <c r="F191">
        <v>2.7429999999999999</v>
      </c>
      <c r="G191">
        <v>2.8319999999999999</v>
      </c>
      <c r="H191">
        <v>2.9990000000000001</v>
      </c>
      <c r="I191">
        <v>3.1659999999999999</v>
      </c>
      <c r="J191">
        <v>3.242</v>
      </c>
      <c r="K191">
        <v>3.391</v>
      </c>
      <c r="L191">
        <v>3.4169999999999998</v>
      </c>
      <c r="M191" s="11">
        <v>46035</v>
      </c>
      <c r="N191">
        <v>2.7040000000000002</v>
      </c>
      <c r="O191">
        <v>2.7189999999999999</v>
      </c>
      <c r="P191">
        <v>2.722</v>
      </c>
      <c r="Q191" s="12">
        <v>2.734</v>
      </c>
      <c r="R191">
        <v>2.8530000000000002</v>
      </c>
      <c r="S191">
        <v>2.9929999999999999</v>
      </c>
      <c r="T191">
        <v>3.198</v>
      </c>
      <c r="U191">
        <v>3.2650000000000001</v>
      </c>
      <c r="V191">
        <v>3.4239999999999999</v>
      </c>
      <c r="W191" s="11">
        <v>46035</v>
      </c>
      <c r="X191">
        <v>2.7480000000000002</v>
      </c>
      <c r="Y191">
        <v>2.7639999999999998</v>
      </c>
      <c r="Z191">
        <v>2.7839999999999998</v>
      </c>
      <c r="AA191">
        <v>2.7890000000000001</v>
      </c>
      <c r="AB191">
        <v>2.9049999999999998</v>
      </c>
      <c r="AC191">
        <v>3.0619999999999998</v>
      </c>
      <c r="AD191">
        <v>3.294</v>
      </c>
      <c r="AE191">
        <v>3.3679999999999999</v>
      </c>
      <c r="AF191">
        <v>3.5329999999999999</v>
      </c>
      <c r="AG191" s="11">
        <v>46035</v>
      </c>
      <c r="AH191">
        <v>2.7970000000000002</v>
      </c>
      <c r="AI191">
        <v>2.8159999999999998</v>
      </c>
      <c r="AJ191">
        <v>2.8490000000000002</v>
      </c>
      <c r="AK191">
        <v>2.8690000000000002</v>
      </c>
      <c r="AL191">
        <v>3.0190000000000001</v>
      </c>
      <c r="AM191">
        <v>3.1829999999999998</v>
      </c>
      <c r="AN191">
        <v>3.4209999999999998</v>
      </c>
      <c r="AO191">
        <v>3.4990000000000001</v>
      </c>
      <c r="AP191">
        <v>3.6629999999999998</v>
      </c>
      <c r="AQ191" s="11">
        <v>46035</v>
      </c>
      <c r="AR191">
        <v>2.3919999999999999</v>
      </c>
      <c r="AS191">
        <v>2.415</v>
      </c>
      <c r="AT191">
        <v>2.4369999999999998</v>
      </c>
      <c r="AU191">
        <v>2.5179999999999998</v>
      </c>
      <c r="AV191">
        <v>2.7669999999999999</v>
      </c>
      <c r="AW191">
        <v>2.8769999999999998</v>
      </c>
      <c r="AX191">
        <v>3.0289999999999999</v>
      </c>
      <c r="AY191">
        <v>0</v>
      </c>
      <c r="AZ191">
        <v>0</v>
      </c>
      <c r="BA191" s="11">
        <v>46035</v>
      </c>
      <c r="BB191">
        <v>2.669</v>
      </c>
      <c r="BC191">
        <v>2.6920000000000002</v>
      </c>
      <c r="BD191">
        <v>2.6989999999999998</v>
      </c>
      <c r="BE191">
        <v>2.7109999999999999</v>
      </c>
      <c r="BF191">
        <v>2.84</v>
      </c>
      <c r="BG191">
        <v>2.95</v>
      </c>
      <c r="BH191">
        <v>3.1549999999999998</v>
      </c>
      <c r="BI191">
        <v>3.2269999999999999</v>
      </c>
      <c r="BJ191">
        <v>3.4119999999999999</v>
      </c>
      <c r="BK191" s="11">
        <v>46035</v>
      </c>
      <c r="BL191">
        <v>2.669</v>
      </c>
      <c r="BM191">
        <v>2.6920000000000002</v>
      </c>
      <c r="BN191">
        <v>2.6989999999999998</v>
      </c>
      <c r="BO191">
        <v>2.7109999999999999</v>
      </c>
      <c r="BP191">
        <v>2.84</v>
      </c>
      <c r="BQ191">
        <v>2.95</v>
      </c>
      <c r="BR191">
        <v>3.1549999999999998</v>
      </c>
      <c r="BS191">
        <v>3.2320000000000002</v>
      </c>
      <c r="BT191">
        <v>3.4180000000000001</v>
      </c>
      <c r="BU191" s="11">
        <v>46035</v>
      </c>
      <c r="BV191">
        <v>2.6920000000000002</v>
      </c>
      <c r="BW191">
        <v>2.718</v>
      </c>
      <c r="BX191">
        <v>2.7280000000000002</v>
      </c>
      <c r="BY191">
        <v>2.74</v>
      </c>
      <c r="BZ191">
        <v>2.88</v>
      </c>
      <c r="CA191">
        <v>2.9940000000000002</v>
      </c>
      <c r="CB191">
        <v>3.2410000000000001</v>
      </c>
      <c r="CC191">
        <v>3.3220000000000001</v>
      </c>
      <c r="CD191">
        <v>3.496</v>
      </c>
      <c r="CE191" s="11">
        <v>46035</v>
      </c>
      <c r="CF191">
        <v>2.714</v>
      </c>
      <c r="CG191">
        <v>2.7429999999999999</v>
      </c>
      <c r="CH191">
        <v>2.7589999999999999</v>
      </c>
      <c r="CI191">
        <v>2.782</v>
      </c>
      <c r="CJ191">
        <v>2.9340000000000002</v>
      </c>
      <c r="CK191">
        <v>3.073</v>
      </c>
      <c r="CL191">
        <v>3.3119999999999998</v>
      </c>
      <c r="CM191">
        <v>3.395</v>
      </c>
      <c r="CN191">
        <v>3.5760000000000001</v>
      </c>
      <c r="CO191" s="11">
        <v>46035</v>
      </c>
      <c r="CP191">
        <v>2.9140000000000001</v>
      </c>
      <c r="CQ191">
        <v>2.9140000000000001</v>
      </c>
      <c r="CR191">
        <v>2.915</v>
      </c>
      <c r="CS191">
        <v>2.948</v>
      </c>
      <c r="CT191">
        <v>2.9849999999999999</v>
      </c>
      <c r="CU191">
        <v>3.1739999999999999</v>
      </c>
      <c r="CV191">
        <v>3.367</v>
      </c>
      <c r="CW191">
        <v>3.4489999999999998</v>
      </c>
      <c r="CX191">
        <v>3.5569999999999999</v>
      </c>
      <c r="CY191" s="11">
        <v>46035</v>
      </c>
      <c r="CZ191">
        <v>2.93</v>
      </c>
      <c r="DA191">
        <v>2.931</v>
      </c>
      <c r="DB191">
        <v>2.931</v>
      </c>
      <c r="DC191">
        <v>2.9620000000000002</v>
      </c>
      <c r="DD191">
        <v>3.012</v>
      </c>
      <c r="DE191">
        <v>3.2010000000000001</v>
      </c>
      <c r="DF191">
        <v>3.419</v>
      </c>
      <c r="DG191">
        <v>3.5219999999999998</v>
      </c>
      <c r="DH191">
        <v>3.7440000000000002</v>
      </c>
      <c r="DI191" s="11">
        <v>46035</v>
      </c>
      <c r="DJ191">
        <v>2.9489999999999998</v>
      </c>
      <c r="DK191">
        <v>2.9689999999999999</v>
      </c>
      <c r="DL191">
        <v>2.9849999999999999</v>
      </c>
      <c r="DM191">
        <v>3.0209999999999999</v>
      </c>
      <c r="DN191">
        <v>3.0680000000000001</v>
      </c>
      <c r="DO191">
        <v>3.2679999999999998</v>
      </c>
      <c r="DP191">
        <v>3.5</v>
      </c>
      <c r="DQ191">
        <v>3.6269999999999998</v>
      </c>
      <c r="DR191">
        <v>3.8340000000000001</v>
      </c>
      <c r="DS191" s="11">
        <v>46035</v>
      </c>
      <c r="DT191">
        <v>3.1920000000000002</v>
      </c>
      <c r="DU191">
        <v>3.3540000000000001</v>
      </c>
      <c r="DV191">
        <v>3.4180000000000001</v>
      </c>
      <c r="DW191">
        <v>3.387</v>
      </c>
      <c r="DX191">
        <v>3.4460000000000002</v>
      </c>
      <c r="DY191">
        <v>3.7679999999999998</v>
      </c>
      <c r="DZ191">
        <v>4.2850000000000001</v>
      </c>
      <c r="EA191">
        <v>4.665</v>
      </c>
      <c r="EB191">
        <v>4.9820000000000002</v>
      </c>
      <c r="EC191" s="11">
        <v>46035</v>
      </c>
      <c r="ED191">
        <v>3.7050000000000001</v>
      </c>
      <c r="EE191">
        <v>3.9420000000000002</v>
      </c>
      <c r="EF191">
        <v>4.0659999999999998</v>
      </c>
      <c r="EG191">
        <v>4.0730000000000004</v>
      </c>
      <c r="EH191">
        <v>4.1529999999999996</v>
      </c>
      <c r="EI191">
        <v>4.532</v>
      </c>
      <c r="EJ191">
        <v>5.069</v>
      </c>
      <c r="EK191">
        <v>5.3540000000000001</v>
      </c>
      <c r="EL191">
        <v>5.6390000000000002</v>
      </c>
      <c r="EM191" s="11">
        <v>46035</v>
      </c>
      <c r="EN191">
        <v>4.2169999999999996</v>
      </c>
      <c r="EO191">
        <v>4.5659999999999998</v>
      </c>
      <c r="EP191">
        <v>4.6619999999999999</v>
      </c>
      <c r="EQ191">
        <v>4.6390000000000002</v>
      </c>
      <c r="ER191">
        <v>4.7130000000000001</v>
      </c>
      <c r="ES191">
        <v>5.1020000000000003</v>
      </c>
      <c r="ET191">
        <v>5.7160000000000002</v>
      </c>
      <c r="EU191">
        <v>6.024</v>
      </c>
      <c r="EV191">
        <v>6.2839999999999998</v>
      </c>
      <c r="EW191" s="11">
        <v>46035</v>
      </c>
      <c r="EX191">
        <v>2.9140000000000001</v>
      </c>
      <c r="EY191">
        <v>2.9140000000000001</v>
      </c>
      <c r="EZ191">
        <v>2.915</v>
      </c>
      <c r="FA191">
        <v>2.948</v>
      </c>
      <c r="FB191">
        <v>2.9849999999999999</v>
      </c>
      <c r="FC191">
        <v>3.1739999999999999</v>
      </c>
      <c r="FD191">
        <v>3.367</v>
      </c>
      <c r="FE191">
        <v>3.4489999999999998</v>
      </c>
      <c r="FF191">
        <v>3.5569999999999999</v>
      </c>
      <c r="FG191" s="11">
        <v>46035</v>
      </c>
      <c r="FH191">
        <v>2.93</v>
      </c>
      <c r="FI191">
        <v>2.931</v>
      </c>
      <c r="FJ191">
        <v>2.931</v>
      </c>
      <c r="FK191">
        <v>2.9620000000000002</v>
      </c>
      <c r="FL191">
        <v>3.012</v>
      </c>
      <c r="FM191">
        <v>3.2010000000000001</v>
      </c>
      <c r="FN191">
        <v>3.419</v>
      </c>
      <c r="FO191">
        <v>3.5219999999999998</v>
      </c>
      <c r="FP191">
        <v>3.7440000000000002</v>
      </c>
      <c r="FQ191" s="11">
        <v>46035</v>
      </c>
      <c r="FR191">
        <v>2.9489999999999998</v>
      </c>
      <c r="FS191">
        <v>2.9689999999999999</v>
      </c>
      <c r="FT191">
        <v>2.9849999999999999</v>
      </c>
      <c r="FU191">
        <v>3.0209999999999999</v>
      </c>
      <c r="FV191">
        <v>3.0680000000000001</v>
      </c>
      <c r="FW191">
        <v>3.2679999999999998</v>
      </c>
      <c r="FX191">
        <v>3.5</v>
      </c>
      <c r="FY191">
        <v>3.6269999999999998</v>
      </c>
      <c r="FZ191">
        <v>3.8340000000000001</v>
      </c>
      <c r="GA191" s="11">
        <v>46035</v>
      </c>
      <c r="GB191">
        <v>3.1920000000000002</v>
      </c>
      <c r="GC191">
        <v>3.3540000000000001</v>
      </c>
      <c r="GD191">
        <v>3.4180000000000001</v>
      </c>
      <c r="GE191">
        <v>3.387</v>
      </c>
      <c r="GF191">
        <v>3.4460000000000002</v>
      </c>
      <c r="GG191">
        <v>3.7679999999999998</v>
      </c>
      <c r="GH191">
        <v>4.2850000000000001</v>
      </c>
      <c r="GI191">
        <v>4.665</v>
      </c>
      <c r="GJ191">
        <v>4.9820000000000002</v>
      </c>
      <c r="GK191" s="11">
        <v>46035</v>
      </c>
      <c r="GL191">
        <v>3.7050000000000001</v>
      </c>
      <c r="GM191">
        <v>3.9420000000000002</v>
      </c>
      <c r="GN191">
        <v>4.0659999999999998</v>
      </c>
      <c r="GO191">
        <v>4.0730000000000004</v>
      </c>
      <c r="GP191">
        <v>4.1529999999999996</v>
      </c>
      <c r="GQ191">
        <v>4.532</v>
      </c>
      <c r="GR191">
        <v>5.069</v>
      </c>
      <c r="GS191">
        <v>5.3540000000000001</v>
      </c>
      <c r="GT191">
        <v>5.6390000000000002</v>
      </c>
      <c r="GU191" s="11">
        <v>46035</v>
      </c>
      <c r="GV191">
        <v>4.2169999999999996</v>
      </c>
      <c r="GW191">
        <v>4.5659999999999998</v>
      </c>
      <c r="GX191">
        <v>4.6619999999999999</v>
      </c>
      <c r="GY191">
        <v>4.6390000000000002</v>
      </c>
      <c r="GZ191">
        <v>4.7130000000000001</v>
      </c>
      <c r="HA191">
        <v>5.1020000000000003</v>
      </c>
      <c r="HB191">
        <v>5.7160000000000002</v>
      </c>
      <c r="HC191">
        <v>6.024</v>
      </c>
      <c r="HD191">
        <v>6.2839999999999998</v>
      </c>
      <c r="HE191" s="11">
        <v>46035</v>
      </c>
      <c r="HF191">
        <v>2.7810000000000001</v>
      </c>
      <c r="HG191">
        <v>2.8109999999999999</v>
      </c>
      <c r="HH191">
        <v>2.8260000000000001</v>
      </c>
      <c r="HI191">
        <v>2.8610000000000002</v>
      </c>
      <c r="HJ191">
        <v>2.9390000000000001</v>
      </c>
      <c r="HK191">
        <v>3.0920000000000001</v>
      </c>
      <c r="HL191">
        <v>3.2759999999999998</v>
      </c>
      <c r="HM191">
        <v>3.351</v>
      </c>
      <c r="HN191">
        <v>3.524</v>
      </c>
      <c r="HO191" s="11">
        <v>46035</v>
      </c>
      <c r="HP191">
        <v>2.9009999999999998</v>
      </c>
      <c r="HQ191">
        <v>2.948</v>
      </c>
      <c r="HR191">
        <v>2.9630000000000001</v>
      </c>
      <c r="HS191">
        <v>2.9950000000000001</v>
      </c>
      <c r="HT191">
        <v>3.0470000000000002</v>
      </c>
      <c r="HU191">
        <v>3.238</v>
      </c>
      <c r="HV191">
        <v>3.4039999999999999</v>
      </c>
      <c r="HW191">
        <v>3.464</v>
      </c>
      <c r="HX191">
        <v>3.6150000000000002</v>
      </c>
      <c r="HY191" s="11">
        <v>46035</v>
      </c>
      <c r="HZ191">
        <v>2.835</v>
      </c>
      <c r="IA191">
        <v>2.8610000000000002</v>
      </c>
      <c r="IB191">
        <v>2.8889999999999998</v>
      </c>
      <c r="IC191">
        <v>2.9260000000000002</v>
      </c>
      <c r="ID191">
        <v>3.0390000000000001</v>
      </c>
      <c r="IE191">
        <v>3.214</v>
      </c>
      <c r="IF191">
        <v>3.4319999999999999</v>
      </c>
      <c r="IG191">
        <v>3.5</v>
      </c>
      <c r="IH191">
        <v>3.6749999999999998</v>
      </c>
      <c r="II191" s="11">
        <v>46035</v>
      </c>
      <c r="IJ191">
        <v>2.9550000000000001</v>
      </c>
      <c r="IK191">
        <v>2.988</v>
      </c>
      <c r="IL191">
        <v>3.0070000000000001</v>
      </c>
      <c r="IM191">
        <v>3.0529999999999999</v>
      </c>
      <c r="IN191">
        <v>3.1139999999999999</v>
      </c>
      <c r="IO191">
        <v>3.3010000000000002</v>
      </c>
      <c r="IP191">
        <v>3.476</v>
      </c>
      <c r="IQ191">
        <v>3.5649999999999999</v>
      </c>
      <c r="IR191">
        <v>3.774</v>
      </c>
    </row>
    <row r="192" spans="1:252" x14ac:dyDescent="0.3">
      <c r="A192" s="11">
        <v>46034</v>
      </c>
      <c r="B192">
        <v>2.3820000000000001</v>
      </c>
      <c r="C192">
        <v>2.375</v>
      </c>
      <c r="D192">
        <v>2.4500000000000002</v>
      </c>
      <c r="E192">
        <v>2.5129999999999999</v>
      </c>
      <c r="F192">
        <v>2.7450000000000001</v>
      </c>
      <c r="G192">
        <v>2.8220000000000001</v>
      </c>
      <c r="H192">
        <v>2.98</v>
      </c>
      <c r="I192">
        <v>3.1459999999999999</v>
      </c>
      <c r="J192">
        <v>3.2120000000000002</v>
      </c>
      <c r="K192">
        <v>3.37</v>
      </c>
      <c r="L192">
        <v>3.395</v>
      </c>
      <c r="M192" s="11">
        <v>46034</v>
      </c>
      <c r="N192">
        <v>2.7050000000000001</v>
      </c>
      <c r="O192">
        <v>2.7189999999999999</v>
      </c>
      <c r="P192">
        <v>2.722</v>
      </c>
      <c r="Q192" s="12">
        <v>2.73</v>
      </c>
      <c r="R192">
        <v>2.8490000000000002</v>
      </c>
      <c r="S192">
        <v>2.9820000000000002</v>
      </c>
      <c r="T192">
        <v>3.1789999999999998</v>
      </c>
      <c r="U192">
        <v>3.2429999999999999</v>
      </c>
      <c r="V192">
        <v>3.395</v>
      </c>
      <c r="W192" s="11">
        <v>46034</v>
      </c>
      <c r="X192">
        <v>2.746</v>
      </c>
      <c r="Y192">
        <v>2.7639999999999998</v>
      </c>
      <c r="Z192">
        <v>2.7839999999999998</v>
      </c>
      <c r="AA192">
        <v>2.7850000000000001</v>
      </c>
      <c r="AB192">
        <v>2.903</v>
      </c>
      <c r="AC192">
        <v>3.052</v>
      </c>
      <c r="AD192">
        <v>3.2749999999999999</v>
      </c>
      <c r="AE192">
        <v>3.347</v>
      </c>
      <c r="AF192">
        <v>3.504</v>
      </c>
      <c r="AG192" s="11">
        <v>46034</v>
      </c>
      <c r="AH192">
        <v>2.7949999999999999</v>
      </c>
      <c r="AI192">
        <v>2.8159999999999998</v>
      </c>
      <c r="AJ192">
        <v>2.8490000000000002</v>
      </c>
      <c r="AK192">
        <v>2.8650000000000002</v>
      </c>
      <c r="AL192">
        <v>3.0169999999999999</v>
      </c>
      <c r="AM192">
        <v>3.1720000000000002</v>
      </c>
      <c r="AN192">
        <v>3.4020000000000001</v>
      </c>
      <c r="AO192">
        <v>3.4769999999999999</v>
      </c>
      <c r="AP192">
        <v>3.6349999999999998</v>
      </c>
      <c r="AQ192" s="11">
        <v>46034</v>
      </c>
      <c r="AR192">
        <v>2.3919999999999999</v>
      </c>
      <c r="AS192">
        <v>2.415</v>
      </c>
      <c r="AT192">
        <v>2.4369999999999998</v>
      </c>
      <c r="AU192">
        <v>2.5179999999999998</v>
      </c>
      <c r="AV192">
        <v>2.7669999999999999</v>
      </c>
      <c r="AW192">
        <v>2.8650000000000002</v>
      </c>
      <c r="AX192">
        <v>3.0129999999999999</v>
      </c>
      <c r="AY192">
        <v>0</v>
      </c>
      <c r="AZ192">
        <v>0</v>
      </c>
      <c r="BA192" s="11">
        <v>46034</v>
      </c>
      <c r="BB192">
        <v>2.673</v>
      </c>
      <c r="BC192">
        <v>2.694</v>
      </c>
      <c r="BD192">
        <v>2.6970000000000001</v>
      </c>
      <c r="BE192">
        <v>2.7080000000000002</v>
      </c>
      <c r="BF192">
        <v>2.8380000000000001</v>
      </c>
      <c r="BG192">
        <v>2.9390000000000001</v>
      </c>
      <c r="BH192">
        <v>3.1389999999999998</v>
      </c>
      <c r="BI192">
        <v>3.2080000000000002</v>
      </c>
      <c r="BJ192">
        <v>3.3820000000000001</v>
      </c>
      <c r="BK192" s="11">
        <v>46034</v>
      </c>
      <c r="BL192">
        <v>2.673</v>
      </c>
      <c r="BM192">
        <v>2.694</v>
      </c>
      <c r="BN192">
        <v>2.6970000000000001</v>
      </c>
      <c r="BO192">
        <v>2.7080000000000002</v>
      </c>
      <c r="BP192">
        <v>2.8380000000000001</v>
      </c>
      <c r="BQ192">
        <v>2.9390000000000001</v>
      </c>
      <c r="BR192">
        <v>3.1389999999999998</v>
      </c>
      <c r="BS192">
        <v>3.2120000000000002</v>
      </c>
      <c r="BT192">
        <v>3.3879999999999999</v>
      </c>
      <c r="BU192" s="11">
        <v>46034</v>
      </c>
      <c r="BV192">
        <v>2.6949999999999998</v>
      </c>
      <c r="BW192">
        <v>2.72</v>
      </c>
      <c r="BX192">
        <v>2.726</v>
      </c>
      <c r="BY192">
        <v>2.7370000000000001</v>
      </c>
      <c r="BZ192">
        <v>2.8780000000000001</v>
      </c>
      <c r="CA192">
        <v>2.9830000000000001</v>
      </c>
      <c r="CB192">
        <v>3.226</v>
      </c>
      <c r="CC192">
        <v>3.302</v>
      </c>
      <c r="CD192">
        <v>3.4660000000000002</v>
      </c>
      <c r="CE192" s="11">
        <v>46034</v>
      </c>
      <c r="CF192">
        <v>2.7170000000000001</v>
      </c>
      <c r="CG192">
        <v>2.7450000000000001</v>
      </c>
      <c r="CH192">
        <v>2.7570000000000001</v>
      </c>
      <c r="CI192">
        <v>2.7789999999999999</v>
      </c>
      <c r="CJ192">
        <v>2.9319999999999999</v>
      </c>
      <c r="CK192">
        <v>3.0630000000000002</v>
      </c>
      <c r="CL192">
        <v>3.2970000000000002</v>
      </c>
      <c r="CM192">
        <v>3.375</v>
      </c>
      <c r="CN192">
        <v>3.548</v>
      </c>
      <c r="CO192" s="11">
        <v>46034</v>
      </c>
      <c r="CP192">
        <v>2.9249999999999998</v>
      </c>
      <c r="CQ192">
        <v>2.9239999999999999</v>
      </c>
      <c r="CR192">
        <v>2.9249999999999998</v>
      </c>
      <c r="CS192">
        <v>2.9529999999999998</v>
      </c>
      <c r="CT192">
        <v>2.99</v>
      </c>
      <c r="CU192">
        <v>3.1659999999999999</v>
      </c>
      <c r="CV192">
        <v>3.3559999999999999</v>
      </c>
      <c r="CW192">
        <v>3.4369999999999998</v>
      </c>
      <c r="CX192">
        <v>3.532</v>
      </c>
      <c r="CY192" s="11">
        <v>46034</v>
      </c>
      <c r="CZ192">
        <v>2.9420000000000002</v>
      </c>
      <c r="DA192">
        <v>2.9409999999999998</v>
      </c>
      <c r="DB192">
        <v>2.9409999999999998</v>
      </c>
      <c r="DC192">
        <v>2.9670000000000001</v>
      </c>
      <c r="DD192">
        <v>3.0179999999999998</v>
      </c>
      <c r="DE192">
        <v>3.1930000000000001</v>
      </c>
      <c r="DF192">
        <v>3.4060000000000001</v>
      </c>
      <c r="DG192">
        <v>3.5089999999999999</v>
      </c>
      <c r="DH192">
        <v>3.7189999999999999</v>
      </c>
      <c r="DI192" s="11">
        <v>46034</v>
      </c>
      <c r="DJ192">
        <v>2.9609999999999999</v>
      </c>
      <c r="DK192">
        <v>2.9790000000000001</v>
      </c>
      <c r="DL192">
        <v>2.9950000000000001</v>
      </c>
      <c r="DM192">
        <v>3.0259999999999998</v>
      </c>
      <c r="DN192">
        <v>3.0739999999999998</v>
      </c>
      <c r="DO192">
        <v>3.26</v>
      </c>
      <c r="DP192">
        <v>3.4870000000000001</v>
      </c>
      <c r="DQ192">
        <v>3.6139999999999999</v>
      </c>
      <c r="DR192">
        <v>3.8090000000000002</v>
      </c>
      <c r="DS192" s="11">
        <v>46034</v>
      </c>
      <c r="DT192">
        <v>3.202</v>
      </c>
      <c r="DU192">
        <v>3.363</v>
      </c>
      <c r="DV192">
        <v>3.4260000000000002</v>
      </c>
      <c r="DW192">
        <v>3.3919999999999999</v>
      </c>
      <c r="DX192">
        <v>3.452</v>
      </c>
      <c r="DY192">
        <v>3.7610000000000001</v>
      </c>
      <c r="DZ192">
        <v>4.2709999999999999</v>
      </c>
      <c r="EA192">
        <v>4.6509999999999998</v>
      </c>
      <c r="EB192">
        <v>4.9550000000000001</v>
      </c>
      <c r="EC192" s="11">
        <v>46034</v>
      </c>
      <c r="ED192">
        <v>3.7149999999999999</v>
      </c>
      <c r="EE192">
        <v>3.95</v>
      </c>
      <c r="EF192">
        <v>4.0739999999999998</v>
      </c>
      <c r="EG192">
        <v>4.0780000000000003</v>
      </c>
      <c r="EH192">
        <v>4.1580000000000004</v>
      </c>
      <c r="EI192">
        <v>4.5259999999999998</v>
      </c>
      <c r="EJ192">
        <v>5.0549999999999997</v>
      </c>
      <c r="EK192">
        <v>5.3390000000000004</v>
      </c>
      <c r="EL192">
        <v>5.6120000000000001</v>
      </c>
      <c r="EM192" s="11">
        <v>46034</v>
      </c>
      <c r="EN192">
        <v>4.2270000000000003</v>
      </c>
      <c r="EO192">
        <v>4.5750000000000002</v>
      </c>
      <c r="EP192">
        <v>4.67</v>
      </c>
      <c r="EQ192">
        <v>4.6440000000000001</v>
      </c>
      <c r="ER192">
        <v>4.7190000000000003</v>
      </c>
      <c r="ES192">
        <v>5.0949999999999998</v>
      </c>
      <c r="ET192">
        <v>5.702</v>
      </c>
      <c r="EU192">
        <v>6.0090000000000003</v>
      </c>
      <c r="EV192">
        <v>6.2569999999999997</v>
      </c>
      <c r="EW192" s="11">
        <v>46034</v>
      </c>
      <c r="EX192">
        <v>2.9249999999999998</v>
      </c>
      <c r="EY192">
        <v>2.9239999999999999</v>
      </c>
      <c r="EZ192">
        <v>2.9249999999999998</v>
      </c>
      <c r="FA192">
        <v>2.9529999999999998</v>
      </c>
      <c r="FB192">
        <v>2.99</v>
      </c>
      <c r="FC192">
        <v>3.1659999999999999</v>
      </c>
      <c r="FD192">
        <v>3.3559999999999999</v>
      </c>
      <c r="FE192">
        <v>3.4369999999999998</v>
      </c>
      <c r="FF192">
        <v>3.532</v>
      </c>
      <c r="FG192" s="11">
        <v>46034</v>
      </c>
      <c r="FH192">
        <v>2.9420000000000002</v>
      </c>
      <c r="FI192">
        <v>2.9409999999999998</v>
      </c>
      <c r="FJ192">
        <v>2.9409999999999998</v>
      </c>
      <c r="FK192">
        <v>2.9670000000000001</v>
      </c>
      <c r="FL192">
        <v>3.0179999999999998</v>
      </c>
      <c r="FM192">
        <v>3.1930000000000001</v>
      </c>
      <c r="FN192">
        <v>3.4060000000000001</v>
      </c>
      <c r="FO192">
        <v>3.5089999999999999</v>
      </c>
      <c r="FP192">
        <v>3.7189999999999999</v>
      </c>
      <c r="FQ192" s="11">
        <v>46034</v>
      </c>
      <c r="FR192">
        <v>2.9609999999999999</v>
      </c>
      <c r="FS192">
        <v>2.9790000000000001</v>
      </c>
      <c r="FT192">
        <v>2.9950000000000001</v>
      </c>
      <c r="FU192">
        <v>3.0259999999999998</v>
      </c>
      <c r="FV192">
        <v>3.0739999999999998</v>
      </c>
      <c r="FW192">
        <v>3.26</v>
      </c>
      <c r="FX192">
        <v>3.4870000000000001</v>
      </c>
      <c r="FY192">
        <v>3.6139999999999999</v>
      </c>
      <c r="FZ192">
        <v>3.8090000000000002</v>
      </c>
      <c r="GA192" s="11">
        <v>46034</v>
      </c>
      <c r="GB192">
        <v>3.202</v>
      </c>
      <c r="GC192">
        <v>3.363</v>
      </c>
      <c r="GD192">
        <v>3.4260000000000002</v>
      </c>
      <c r="GE192">
        <v>3.3919999999999999</v>
      </c>
      <c r="GF192">
        <v>3.452</v>
      </c>
      <c r="GG192">
        <v>3.7610000000000001</v>
      </c>
      <c r="GH192">
        <v>4.2709999999999999</v>
      </c>
      <c r="GI192">
        <v>4.6509999999999998</v>
      </c>
      <c r="GJ192">
        <v>4.9550000000000001</v>
      </c>
      <c r="GK192" s="11">
        <v>46034</v>
      </c>
      <c r="GL192">
        <v>3.7149999999999999</v>
      </c>
      <c r="GM192">
        <v>3.95</v>
      </c>
      <c r="GN192">
        <v>4.0739999999999998</v>
      </c>
      <c r="GO192">
        <v>4.0780000000000003</v>
      </c>
      <c r="GP192">
        <v>4.1580000000000004</v>
      </c>
      <c r="GQ192">
        <v>4.5259999999999998</v>
      </c>
      <c r="GR192">
        <v>5.0549999999999997</v>
      </c>
      <c r="GS192">
        <v>5.3390000000000004</v>
      </c>
      <c r="GT192">
        <v>5.6120000000000001</v>
      </c>
      <c r="GU192" s="11">
        <v>46034</v>
      </c>
      <c r="GV192">
        <v>4.2270000000000003</v>
      </c>
      <c r="GW192">
        <v>4.5750000000000002</v>
      </c>
      <c r="GX192">
        <v>4.67</v>
      </c>
      <c r="GY192">
        <v>4.6440000000000001</v>
      </c>
      <c r="GZ192">
        <v>4.7190000000000003</v>
      </c>
      <c r="HA192">
        <v>5.0949999999999998</v>
      </c>
      <c r="HB192">
        <v>5.702</v>
      </c>
      <c r="HC192">
        <v>6.0090000000000003</v>
      </c>
      <c r="HD192">
        <v>6.2569999999999997</v>
      </c>
      <c r="HE192" s="11">
        <v>46034</v>
      </c>
      <c r="HF192">
        <v>2.7879999999999998</v>
      </c>
      <c r="HG192">
        <v>2.8149999999999999</v>
      </c>
      <c r="HH192">
        <v>2.8290000000000002</v>
      </c>
      <c r="HI192">
        <v>2.863</v>
      </c>
      <c r="HJ192">
        <v>2.9430000000000001</v>
      </c>
      <c r="HK192">
        <v>3.0830000000000002</v>
      </c>
      <c r="HL192">
        <v>3.2610000000000001</v>
      </c>
      <c r="HM192">
        <v>3.3330000000000002</v>
      </c>
      <c r="HN192">
        <v>3.4950000000000001</v>
      </c>
      <c r="HO192" s="11">
        <v>46034</v>
      </c>
      <c r="HP192">
        <v>2.911</v>
      </c>
      <c r="HQ192">
        <v>2.9580000000000002</v>
      </c>
      <c r="HR192">
        <v>2.9729999999999999</v>
      </c>
      <c r="HS192">
        <v>3.0049999999999999</v>
      </c>
      <c r="HT192">
        <v>3.052</v>
      </c>
      <c r="HU192">
        <v>3.2330000000000001</v>
      </c>
      <c r="HV192">
        <v>3.3919999999999999</v>
      </c>
      <c r="HW192">
        <v>3.444</v>
      </c>
      <c r="HX192">
        <v>3.59</v>
      </c>
      <c r="HY192" s="11">
        <v>46034</v>
      </c>
      <c r="HZ192">
        <v>2.8420000000000001</v>
      </c>
      <c r="IA192">
        <v>2.8639999999999999</v>
      </c>
      <c r="IB192">
        <v>2.891</v>
      </c>
      <c r="IC192">
        <v>2.9279999999999999</v>
      </c>
      <c r="ID192">
        <v>3.0419999999999998</v>
      </c>
      <c r="IE192">
        <v>3.206</v>
      </c>
      <c r="IF192">
        <v>3.4169999999999998</v>
      </c>
      <c r="IG192">
        <v>3.4820000000000002</v>
      </c>
      <c r="IH192">
        <v>3.6469999999999998</v>
      </c>
      <c r="II192" s="11">
        <v>46034</v>
      </c>
      <c r="IJ192">
        <v>2.9649999999999999</v>
      </c>
      <c r="IK192">
        <v>2.9980000000000002</v>
      </c>
      <c r="IL192">
        <v>3.0169999999999999</v>
      </c>
      <c r="IM192">
        <v>3.0630000000000002</v>
      </c>
      <c r="IN192">
        <v>3.1190000000000002</v>
      </c>
      <c r="IO192">
        <v>3.2959999999999998</v>
      </c>
      <c r="IP192">
        <v>3.464</v>
      </c>
      <c r="IQ192">
        <v>3.5449999999999999</v>
      </c>
      <c r="IR192">
        <v>3.7490000000000001</v>
      </c>
    </row>
    <row r="193" spans="1:252" x14ac:dyDescent="0.3">
      <c r="A193" s="11">
        <v>46031</v>
      </c>
      <c r="B193">
        <v>2.38</v>
      </c>
      <c r="C193">
        <v>2.3730000000000002</v>
      </c>
      <c r="D193">
        <v>2.4500000000000002</v>
      </c>
      <c r="E193">
        <v>2.5070000000000001</v>
      </c>
      <c r="F193">
        <v>2.7450000000000001</v>
      </c>
      <c r="G193">
        <v>2.8140000000000001</v>
      </c>
      <c r="H193">
        <v>2.94</v>
      </c>
      <c r="I193">
        <v>3.1280000000000001</v>
      </c>
      <c r="J193">
        <v>3.1920000000000002</v>
      </c>
      <c r="K193">
        <v>3.359</v>
      </c>
      <c r="L193">
        <v>3.387</v>
      </c>
      <c r="M193" s="11">
        <v>46031</v>
      </c>
      <c r="N193">
        <v>2.7090000000000001</v>
      </c>
      <c r="O193">
        <v>2.7210000000000001</v>
      </c>
      <c r="P193">
        <v>2.72</v>
      </c>
      <c r="Q193" s="12">
        <v>2.73</v>
      </c>
      <c r="R193">
        <v>2.8450000000000002</v>
      </c>
      <c r="S193">
        <v>2.9729999999999999</v>
      </c>
      <c r="T193">
        <v>3.1539999999999999</v>
      </c>
      <c r="U193">
        <v>3.2269999999999999</v>
      </c>
      <c r="V193">
        <v>3.375</v>
      </c>
      <c r="W193" s="11">
        <v>46031</v>
      </c>
      <c r="X193">
        <v>2.75</v>
      </c>
      <c r="Y193">
        <v>2.7669999999999999</v>
      </c>
      <c r="Z193">
        <v>2.782</v>
      </c>
      <c r="AA193">
        <v>2.7850000000000001</v>
      </c>
      <c r="AB193">
        <v>2.899</v>
      </c>
      <c r="AC193">
        <v>3.0419999999999998</v>
      </c>
      <c r="AD193">
        <v>3.25</v>
      </c>
      <c r="AE193">
        <v>3.33</v>
      </c>
      <c r="AF193">
        <v>3.484</v>
      </c>
      <c r="AG193" s="11">
        <v>46031</v>
      </c>
      <c r="AH193">
        <v>2.7989999999999999</v>
      </c>
      <c r="AI193">
        <v>2.819</v>
      </c>
      <c r="AJ193">
        <v>2.847</v>
      </c>
      <c r="AK193">
        <v>2.8650000000000002</v>
      </c>
      <c r="AL193">
        <v>3.0129999999999999</v>
      </c>
      <c r="AM193">
        <v>3.1629999999999998</v>
      </c>
      <c r="AN193">
        <v>3.3769999999999998</v>
      </c>
      <c r="AO193">
        <v>3.4609999999999999</v>
      </c>
      <c r="AP193">
        <v>3.6150000000000002</v>
      </c>
      <c r="AQ193" s="11">
        <v>46031</v>
      </c>
      <c r="AR193">
        <v>2.39</v>
      </c>
      <c r="AS193">
        <v>2.415</v>
      </c>
      <c r="AT193">
        <v>2.4369999999999998</v>
      </c>
      <c r="AU193">
        <v>2.5179999999999998</v>
      </c>
      <c r="AV193">
        <v>2.76</v>
      </c>
      <c r="AW193">
        <v>2.8540000000000001</v>
      </c>
      <c r="AX193">
        <v>2.9950000000000001</v>
      </c>
      <c r="AY193">
        <v>0</v>
      </c>
      <c r="AZ193">
        <v>0</v>
      </c>
      <c r="BA193" s="11">
        <v>46031</v>
      </c>
      <c r="BB193">
        <v>2.6760000000000002</v>
      </c>
      <c r="BC193">
        <v>2.6970000000000001</v>
      </c>
      <c r="BD193">
        <v>2.698</v>
      </c>
      <c r="BE193">
        <v>2.7080000000000002</v>
      </c>
      <c r="BF193">
        <v>2.831</v>
      </c>
      <c r="BG193">
        <v>2.9279999999999999</v>
      </c>
      <c r="BH193">
        <v>3.0990000000000002</v>
      </c>
      <c r="BI193">
        <v>3.1890000000000001</v>
      </c>
      <c r="BJ193">
        <v>3.3620000000000001</v>
      </c>
      <c r="BK193" s="11">
        <v>46031</v>
      </c>
      <c r="BL193">
        <v>2.6760000000000002</v>
      </c>
      <c r="BM193">
        <v>2.6970000000000001</v>
      </c>
      <c r="BN193">
        <v>2.698</v>
      </c>
      <c r="BO193">
        <v>2.7080000000000002</v>
      </c>
      <c r="BP193">
        <v>2.831</v>
      </c>
      <c r="BQ193">
        <v>2.9279999999999999</v>
      </c>
      <c r="BR193">
        <v>3.0990000000000002</v>
      </c>
      <c r="BS193">
        <v>3.194</v>
      </c>
      <c r="BT193">
        <v>3.3679999999999999</v>
      </c>
      <c r="BU193" s="11">
        <v>46031</v>
      </c>
      <c r="BV193">
        <v>2.6989999999999998</v>
      </c>
      <c r="BW193">
        <v>2.7229999999999999</v>
      </c>
      <c r="BX193">
        <v>2.7280000000000002</v>
      </c>
      <c r="BY193">
        <v>2.7370000000000001</v>
      </c>
      <c r="BZ193">
        <v>2.871</v>
      </c>
      <c r="CA193">
        <v>2.972</v>
      </c>
      <c r="CB193">
        <v>3.1859999999999999</v>
      </c>
      <c r="CC193">
        <v>3.2839999999999998</v>
      </c>
      <c r="CD193">
        <v>3.4460000000000002</v>
      </c>
      <c r="CE193" s="11">
        <v>46031</v>
      </c>
      <c r="CF193">
        <v>2.7210000000000001</v>
      </c>
      <c r="CG193">
        <v>2.7480000000000002</v>
      </c>
      <c r="CH193">
        <v>2.758</v>
      </c>
      <c r="CI193">
        <v>2.7789999999999999</v>
      </c>
      <c r="CJ193">
        <v>2.9239999999999999</v>
      </c>
      <c r="CK193">
        <v>3.052</v>
      </c>
      <c r="CL193">
        <v>3.2570000000000001</v>
      </c>
      <c r="CM193">
        <v>3.3570000000000002</v>
      </c>
      <c r="CN193">
        <v>3.5289999999999999</v>
      </c>
      <c r="CO193" s="11">
        <v>46031</v>
      </c>
      <c r="CP193">
        <v>2.9319999999999999</v>
      </c>
      <c r="CQ193">
        <v>2.9289999999999998</v>
      </c>
      <c r="CR193">
        <v>2.93</v>
      </c>
      <c r="CS193">
        <v>2.9580000000000002</v>
      </c>
      <c r="CT193">
        <v>2.988</v>
      </c>
      <c r="CU193">
        <v>3.16</v>
      </c>
      <c r="CV193">
        <v>3.323</v>
      </c>
      <c r="CW193">
        <v>3.4220000000000002</v>
      </c>
      <c r="CX193">
        <v>3.5150000000000001</v>
      </c>
      <c r="CY193" s="11">
        <v>46031</v>
      </c>
      <c r="CZ193">
        <v>2.9489999999999998</v>
      </c>
      <c r="DA193">
        <v>2.9449999999999998</v>
      </c>
      <c r="DB193">
        <v>2.9460000000000002</v>
      </c>
      <c r="DC193">
        <v>2.972</v>
      </c>
      <c r="DD193">
        <v>3.016</v>
      </c>
      <c r="DE193">
        <v>3.1869999999999998</v>
      </c>
      <c r="DF193">
        <v>3.3730000000000002</v>
      </c>
      <c r="DG193">
        <v>3.4940000000000002</v>
      </c>
      <c r="DH193">
        <v>3.702</v>
      </c>
      <c r="DI193" s="11">
        <v>46031</v>
      </c>
      <c r="DJ193">
        <v>2.9670000000000001</v>
      </c>
      <c r="DK193">
        <v>2.9830000000000001</v>
      </c>
      <c r="DL193">
        <v>2.9990000000000001</v>
      </c>
      <c r="DM193">
        <v>3.03</v>
      </c>
      <c r="DN193">
        <v>3.0720000000000001</v>
      </c>
      <c r="DO193">
        <v>3.254</v>
      </c>
      <c r="DP193">
        <v>3.4540000000000002</v>
      </c>
      <c r="DQ193">
        <v>3.5990000000000002</v>
      </c>
      <c r="DR193">
        <v>3.7919999999999998</v>
      </c>
      <c r="DS193" s="11">
        <v>46031</v>
      </c>
      <c r="DT193">
        <v>3.2080000000000002</v>
      </c>
      <c r="DU193">
        <v>3.367</v>
      </c>
      <c r="DV193">
        <v>3.431</v>
      </c>
      <c r="DW193">
        <v>3.3940000000000001</v>
      </c>
      <c r="DX193">
        <v>3.448</v>
      </c>
      <c r="DY193">
        <v>3.7530000000000001</v>
      </c>
      <c r="DZ193">
        <v>4.234</v>
      </c>
      <c r="EA193">
        <v>4.6340000000000003</v>
      </c>
      <c r="EB193">
        <v>4.9370000000000003</v>
      </c>
      <c r="EC193" s="11">
        <v>46031</v>
      </c>
      <c r="ED193">
        <v>3.7210000000000001</v>
      </c>
      <c r="EE193">
        <v>3.9540000000000002</v>
      </c>
      <c r="EF193">
        <v>4.0780000000000003</v>
      </c>
      <c r="EG193">
        <v>4.0810000000000004</v>
      </c>
      <c r="EH193">
        <v>4.1550000000000002</v>
      </c>
      <c r="EI193">
        <v>4.5179999999999998</v>
      </c>
      <c r="EJ193">
        <v>5.0179999999999998</v>
      </c>
      <c r="EK193">
        <v>5.3220000000000001</v>
      </c>
      <c r="EL193">
        <v>5.5940000000000003</v>
      </c>
      <c r="EM193" s="11">
        <v>46031</v>
      </c>
      <c r="EN193">
        <v>4.234</v>
      </c>
      <c r="EO193">
        <v>4.5789999999999997</v>
      </c>
      <c r="EP193">
        <v>4.6740000000000004</v>
      </c>
      <c r="EQ193">
        <v>4.6459999999999999</v>
      </c>
      <c r="ER193">
        <v>4.7149999999999999</v>
      </c>
      <c r="ES193">
        <v>5.0880000000000001</v>
      </c>
      <c r="ET193">
        <v>5.665</v>
      </c>
      <c r="EU193">
        <v>5.992</v>
      </c>
      <c r="EV193">
        <v>6.2389999999999999</v>
      </c>
      <c r="EW193" s="11">
        <v>46031</v>
      </c>
      <c r="EX193">
        <v>2.9319999999999999</v>
      </c>
      <c r="EY193">
        <v>2.9289999999999998</v>
      </c>
      <c r="EZ193">
        <v>2.93</v>
      </c>
      <c r="FA193">
        <v>2.9580000000000002</v>
      </c>
      <c r="FB193">
        <v>2.988</v>
      </c>
      <c r="FC193">
        <v>3.16</v>
      </c>
      <c r="FD193">
        <v>3.323</v>
      </c>
      <c r="FE193">
        <v>3.4220000000000002</v>
      </c>
      <c r="FF193">
        <v>3.5150000000000001</v>
      </c>
      <c r="FG193" s="11">
        <v>46031</v>
      </c>
      <c r="FH193">
        <v>2.9489999999999998</v>
      </c>
      <c r="FI193">
        <v>2.9449999999999998</v>
      </c>
      <c r="FJ193">
        <v>2.9460000000000002</v>
      </c>
      <c r="FK193">
        <v>2.972</v>
      </c>
      <c r="FL193">
        <v>3.016</v>
      </c>
      <c r="FM193">
        <v>3.1869999999999998</v>
      </c>
      <c r="FN193">
        <v>3.3730000000000002</v>
      </c>
      <c r="FO193">
        <v>3.4940000000000002</v>
      </c>
      <c r="FP193">
        <v>3.702</v>
      </c>
      <c r="FQ193" s="11">
        <v>46031</v>
      </c>
      <c r="FR193">
        <v>2.9670000000000001</v>
      </c>
      <c r="FS193">
        <v>2.9830000000000001</v>
      </c>
      <c r="FT193">
        <v>2.9990000000000001</v>
      </c>
      <c r="FU193">
        <v>3.03</v>
      </c>
      <c r="FV193">
        <v>3.0720000000000001</v>
      </c>
      <c r="FW193">
        <v>3.254</v>
      </c>
      <c r="FX193">
        <v>3.4540000000000002</v>
      </c>
      <c r="FY193">
        <v>3.5990000000000002</v>
      </c>
      <c r="FZ193">
        <v>3.7919999999999998</v>
      </c>
      <c r="GA193" s="11">
        <v>46031</v>
      </c>
      <c r="GB193">
        <v>3.2080000000000002</v>
      </c>
      <c r="GC193">
        <v>3.367</v>
      </c>
      <c r="GD193">
        <v>3.431</v>
      </c>
      <c r="GE193">
        <v>3.3940000000000001</v>
      </c>
      <c r="GF193">
        <v>3.448</v>
      </c>
      <c r="GG193">
        <v>3.7530000000000001</v>
      </c>
      <c r="GH193">
        <v>4.234</v>
      </c>
      <c r="GI193">
        <v>4.6340000000000003</v>
      </c>
      <c r="GJ193">
        <v>4.9370000000000003</v>
      </c>
      <c r="GK193" s="11">
        <v>46031</v>
      </c>
      <c r="GL193">
        <v>3.7210000000000001</v>
      </c>
      <c r="GM193">
        <v>3.9540000000000002</v>
      </c>
      <c r="GN193">
        <v>4.0780000000000003</v>
      </c>
      <c r="GO193">
        <v>4.0810000000000004</v>
      </c>
      <c r="GP193">
        <v>4.1550000000000002</v>
      </c>
      <c r="GQ193">
        <v>4.5179999999999998</v>
      </c>
      <c r="GR193">
        <v>5.0179999999999998</v>
      </c>
      <c r="GS193">
        <v>5.3220000000000001</v>
      </c>
      <c r="GT193">
        <v>5.5940000000000003</v>
      </c>
      <c r="GU193" s="11">
        <v>46031</v>
      </c>
      <c r="GV193">
        <v>4.234</v>
      </c>
      <c r="GW193">
        <v>4.5789999999999997</v>
      </c>
      <c r="GX193">
        <v>4.6740000000000004</v>
      </c>
      <c r="GY193">
        <v>4.6459999999999999</v>
      </c>
      <c r="GZ193">
        <v>4.7149999999999999</v>
      </c>
      <c r="HA193">
        <v>5.0880000000000001</v>
      </c>
      <c r="HB193">
        <v>5.665</v>
      </c>
      <c r="HC193">
        <v>5.992</v>
      </c>
      <c r="HD193">
        <v>6.2389999999999999</v>
      </c>
      <c r="HE193" s="11">
        <v>46031</v>
      </c>
      <c r="HF193">
        <v>2.7909999999999999</v>
      </c>
      <c r="HG193">
        <v>2.8170000000000002</v>
      </c>
      <c r="HH193">
        <v>2.8330000000000002</v>
      </c>
      <c r="HI193">
        <v>2.8660000000000001</v>
      </c>
      <c r="HJ193">
        <v>2.9380000000000002</v>
      </c>
      <c r="HK193">
        <v>3.0760000000000001</v>
      </c>
      <c r="HL193">
        <v>3.2210000000000001</v>
      </c>
      <c r="HM193">
        <v>3.3149999999999999</v>
      </c>
      <c r="HN193">
        <v>3.4790000000000001</v>
      </c>
      <c r="HO193" s="11">
        <v>46031</v>
      </c>
      <c r="HP193">
        <v>2.9159999999999999</v>
      </c>
      <c r="HQ193">
        <v>2.9630000000000001</v>
      </c>
      <c r="HR193">
        <v>2.9780000000000002</v>
      </c>
      <c r="HS193">
        <v>3.01</v>
      </c>
      <c r="HT193">
        <v>3.05</v>
      </c>
      <c r="HU193">
        <v>3.2250000000000001</v>
      </c>
      <c r="HV193">
        <v>3.3519999999999999</v>
      </c>
      <c r="HW193">
        <v>3.4239999999999999</v>
      </c>
      <c r="HX193">
        <v>3.57</v>
      </c>
      <c r="HY193" s="11">
        <v>46031</v>
      </c>
      <c r="HZ193">
        <v>2.8450000000000002</v>
      </c>
      <c r="IA193">
        <v>2.8660000000000001</v>
      </c>
      <c r="IB193">
        <v>2.895</v>
      </c>
      <c r="IC193">
        <v>2.9319999999999999</v>
      </c>
      <c r="ID193">
        <v>3.0369999999999999</v>
      </c>
      <c r="IE193">
        <v>3.198</v>
      </c>
      <c r="IF193">
        <v>3.3769999999999998</v>
      </c>
      <c r="IG193">
        <v>3.4630000000000001</v>
      </c>
      <c r="IH193">
        <v>3.6280000000000001</v>
      </c>
      <c r="II193" s="11">
        <v>46031</v>
      </c>
      <c r="IJ193">
        <v>2.97</v>
      </c>
      <c r="IK193">
        <v>3.0030000000000001</v>
      </c>
      <c r="IL193">
        <v>3.0219999999999998</v>
      </c>
      <c r="IM193">
        <v>3.0680000000000001</v>
      </c>
      <c r="IN193">
        <v>3.117</v>
      </c>
      <c r="IO193">
        <v>3.2879999999999998</v>
      </c>
      <c r="IP193">
        <v>3.4239999999999999</v>
      </c>
      <c r="IQ193">
        <v>3.5249999999999999</v>
      </c>
      <c r="IR193">
        <v>3.7290000000000001</v>
      </c>
    </row>
    <row r="194" spans="1:252" x14ac:dyDescent="0.3">
      <c r="A194" s="11">
        <v>46030</v>
      </c>
      <c r="B194">
        <v>2.3839999999999999</v>
      </c>
      <c r="C194">
        <v>2.3730000000000002</v>
      </c>
      <c r="D194">
        <v>2.4500000000000002</v>
      </c>
      <c r="E194">
        <v>2.5049999999999999</v>
      </c>
      <c r="F194">
        <v>2.7360000000000002</v>
      </c>
      <c r="G194">
        <v>2.7949999999999999</v>
      </c>
      <c r="H194">
        <v>2.9089999999999998</v>
      </c>
      <c r="I194">
        <v>3.0960000000000001</v>
      </c>
      <c r="J194">
        <v>3.165</v>
      </c>
      <c r="K194">
        <v>3.3250000000000002</v>
      </c>
      <c r="L194">
        <v>3.3450000000000002</v>
      </c>
      <c r="M194" s="11">
        <v>46030</v>
      </c>
      <c r="N194">
        <v>2.7080000000000002</v>
      </c>
      <c r="O194">
        <v>2.7160000000000002</v>
      </c>
      <c r="P194">
        <v>2.7210000000000001</v>
      </c>
      <c r="Q194" s="12">
        <v>2.7320000000000002</v>
      </c>
      <c r="R194">
        <v>2.835</v>
      </c>
      <c r="S194">
        <v>2.9510000000000001</v>
      </c>
      <c r="T194">
        <v>3.1240000000000001</v>
      </c>
      <c r="U194">
        <v>3.1970000000000001</v>
      </c>
      <c r="V194">
        <v>3.351</v>
      </c>
      <c r="W194" s="11">
        <v>46030</v>
      </c>
      <c r="X194">
        <v>2.75</v>
      </c>
      <c r="Y194">
        <v>2.762</v>
      </c>
      <c r="Z194">
        <v>2.782</v>
      </c>
      <c r="AA194">
        <v>2.7869999999999999</v>
      </c>
      <c r="AB194">
        <v>2.8889999999999998</v>
      </c>
      <c r="AC194">
        <v>3.02</v>
      </c>
      <c r="AD194">
        <v>3.22</v>
      </c>
      <c r="AE194">
        <v>3.3010000000000002</v>
      </c>
      <c r="AF194">
        <v>3.46</v>
      </c>
      <c r="AG194" s="11">
        <v>46030</v>
      </c>
      <c r="AH194">
        <v>2.7989999999999999</v>
      </c>
      <c r="AI194">
        <v>2.8140000000000001</v>
      </c>
      <c r="AJ194">
        <v>2.847</v>
      </c>
      <c r="AK194">
        <v>2.867</v>
      </c>
      <c r="AL194">
        <v>3.0030000000000001</v>
      </c>
      <c r="AM194">
        <v>3.141</v>
      </c>
      <c r="AN194">
        <v>3.347</v>
      </c>
      <c r="AO194">
        <v>3.431</v>
      </c>
      <c r="AP194">
        <v>3.59</v>
      </c>
      <c r="AQ194" s="11">
        <v>46030</v>
      </c>
      <c r="AR194">
        <v>2.3919999999999999</v>
      </c>
      <c r="AS194">
        <v>2.415</v>
      </c>
      <c r="AT194">
        <v>2.4340000000000002</v>
      </c>
      <c r="AU194">
        <v>2.5179999999999998</v>
      </c>
      <c r="AV194">
        <v>2.75</v>
      </c>
      <c r="AW194">
        <v>2.83</v>
      </c>
      <c r="AX194">
        <v>2.9630000000000001</v>
      </c>
      <c r="AY194">
        <v>0</v>
      </c>
      <c r="AZ194">
        <v>0</v>
      </c>
      <c r="BA194" s="11">
        <v>46030</v>
      </c>
      <c r="BB194">
        <v>2.681</v>
      </c>
      <c r="BC194">
        <v>2.698</v>
      </c>
      <c r="BD194">
        <v>2.6989999999999998</v>
      </c>
      <c r="BE194">
        <v>2.7080000000000002</v>
      </c>
      <c r="BF194">
        <v>2.82</v>
      </c>
      <c r="BG194">
        <v>2.907</v>
      </c>
      <c r="BH194">
        <v>3.0680000000000001</v>
      </c>
      <c r="BI194">
        <v>3.157</v>
      </c>
      <c r="BJ194">
        <v>3.3340000000000001</v>
      </c>
      <c r="BK194" s="11">
        <v>46030</v>
      </c>
      <c r="BL194">
        <v>2.681</v>
      </c>
      <c r="BM194">
        <v>2.698</v>
      </c>
      <c r="BN194">
        <v>2.6989999999999998</v>
      </c>
      <c r="BO194">
        <v>2.7080000000000002</v>
      </c>
      <c r="BP194">
        <v>2.82</v>
      </c>
      <c r="BQ194">
        <v>2.907</v>
      </c>
      <c r="BR194">
        <v>3.0680000000000001</v>
      </c>
      <c r="BS194">
        <v>3.161</v>
      </c>
      <c r="BT194">
        <v>3.3410000000000002</v>
      </c>
      <c r="BU194" s="11">
        <v>46030</v>
      </c>
      <c r="BV194">
        <v>2.7029999999999998</v>
      </c>
      <c r="BW194">
        <v>2.7229999999999999</v>
      </c>
      <c r="BX194">
        <v>2.7280000000000002</v>
      </c>
      <c r="BY194">
        <v>2.738</v>
      </c>
      <c r="BZ194">
        <v>2.86</v>
      </c>
      <c r="CA194">
        <v>2.9510000000000001</v>
      </c>
      <c r="CB194">
        <v>3.1539999999999999</v>
      </c>
      <c r="CC194">
        <v>3.2509999999999999</v>
      </c>
      <c r="CD194">
        <v>3.419</v>
      </c>
      <c r="CE194" s="11">
        <v>46030</v>
      </c>
      <c r="CF194">
        <v>2.7250000000000001</v>
      </c>
      <c r="CG194">
        <v>2.7480000000000002</v>
      </c>
      <c r="CH194">
        <v>2.7589999999999999</v>
      </c>
      <c r="CI194">
        <v>2.78</v>
      </c>
      <c r="CJ194">
        <v>2.9129999999999998</v>
      </c>
      <c r="CK194">
        <v>3.03</v>
      </c>
      <c r="CL194">
        <v>3.2250000000000001</v>
      </c>
      <c r="CM194">
        <v>3.3239999999999998</v>
      </c>
      <c r="CN194">
        <v>3.5019999999999998</v>
      </c>
      <c r="CO194" s="11">
        <v>46030</v>
      </c>
      <c r="CP194">
        <v>2.9350000000000001</v>
      </c>
      <c r="CQ194">
        <v>2.9319999999999999</v>
      </c>
      <c r="CR194">
        <v>2.9260000000000002</v>
      </c>
      <c r="CS194">
        <v>2.96</v>
      </c>
      <c r="CT194">
        <v>2.9830000000000001</v>
      </c>
      <c r="CU194">
        <v>3.141</v>
      </c>
      <c r="CV194">
        <v>3.2959999999999998</v>
      </c>
      <c r="CW194">
        <v>3.3929999999999998</v>
      </c>
      <c r="CX194">
        <v>3.49</v>
      </c>
      <c r="CY194" s="11">
        <v>46030</v>
      </c>
      <c r="CZ194">
        <v>2.9510000000000001</v>
      </c>
      <c r="DA194">
        <v>2.9489999999999998</v>
      </c>
      <c r="DB194">
        <v>2.9420000000000002</v>
      </c>
      <c r="DC194">
        <v>2.9740000000000002</v>
      </c>
      <c r="DD194">
        <v>3.0110000000000001</v>
      </c>
      <c r="DE194">
        <v>3.1680000000000001</v>
      </c>
      <c r="DF194">
        <v>3.3460000000000001</v>
      </c>
      <c r="DG194">
        <v>3.4649999999999999</v>
      </c>
      <c r="DH194">
        <v>3.6789999999999998</v>
      </c>
      <c r="DI194" s="11">
        <v>46030</v>
      </c>
      <c r="DJ194">
        <v>2.97</v>
      </c>
      <c r="DK194">
        <v>2.9870000000000001</v>
      </c>
      <c r="DL194">
        <v>2.996</v>
      </c>
      <c r="DM194">
        <v>3.0329999999999999</v>
      </c>
      <c r="DN194">
        <v>3.0670000000000002</v>
      </c>
      <c r="DO194">
        <v>3.2349999999999999</v>
      </c>
      <c r="DP194">
        <v>3.427</v>
      </c>
      <c r="DQ194">
        <v>3.569</v>
      </c>
      <c r="DR194">
        <v>3.7719999999999998</v>
      </c>
      <c r="DS194" s="11">
        <v>46030</v>
      </c>
      <c r="DT194">
        <v>3.2109999999999999</v>
      </c>
      <c r="DU194">
        <v>3.37</v>
      </c>
      <c r="DV194">
        <v>3.4289999999999998</v>
      </c>
      <c r="DW194">
        <v>3.3940000000000001</v>
      </c>
      <c r="DX194">
        <v>3.44</v>
      </c>
      <c r="DY194">
        <v>3.7330000000000001</v>
      </c>
      <c r="DZ194">
        <v>4.2060000000000004</v>
      </c>
      <c r="EA194">
        <v>4.6040000000000001</v>
      </c>
      <c r="EB194">
        <v>4.9109999999999996</v>
      </c>
      <c r="EC194" s="11">
        <v>46030</v>
      </c>
      <c r="ED194">
        <v>3.7240000000000002</v>
      </c>
      <c r="EE194">
        <v>3.9580000000000002</v>
      </c>
      <c r="EF194">
        <v>4.077</v>
      </c>
      <c r="EG194">
        <v>4.0810000000000004</v>
      </c>
      <c r="EH194">
        <v>4.1459999999999999</v>
      </c>
      <c r="EI194">
        <v>4.4969999999999999</v>
      </c>
      <c r="EJ194">
        <v>4.99</v>
      </c>
      <c r="EK194">
        <v>5.2919999999999998</v>
      </c>
      <c r="EL194">
        <v>5.5679999999999996</v>
      </c>
      <c r="EM194" s="11">
        <v>46030</v>
      </c>
      <c r="EN194">
        <v>4.2370000000000001</v>
      </c>
      <c r="EO194">
        <v>4.5819999999999999</v>
      </c>
      <c r="EP194">
        <v>4.673</v>
      </c>
      <c r="EQ194">
        <v>4.6459999999999999</v>
      </c>
      <c r="ER194">
        <v>4.7069999999999999</v>
      </c>
      <c r="ES194">
        <v>5.0670000000000002</v>
      </c>
      <c r="ET194">
        <v>5.6369999999999996</v>
      </c>
      <c r="EU194">
        <v>5.9619999999999997</v>
      </c>
      <c r="EV194">
        <v>6.2140000000000004</v>
      </c>
      <c r="EW194" s="11">
        <v>46030</v>
      </c>
      <c r="EX194">
        <v>2.9350000000000001</v>
      </c>
      <c r="EY194">
        <v>2.9319999999999999</v>
      </c>
      <c r="EZ194">
        <v>2.9260000000000002</v>
      </c>
      <c r="FA194">
        <v>2.96</v>
      </c>
      <c r="FB194">
        <v>2.9830000000000001</v>
      </c>
      <c r="FC194">
        <v>3.141</v>
      </c>
      <c r="FD194">
        <v>3.2959999999999998</v>
      </c>
      <c r="FE194">
        <v>3.3929999999999998</v>
      </c>
      <c r="FF194">
        <v>3.49</v>
      </c>
      <c r="FG194" s="11">
        <v>46030</v>
      </c>
      <c r="FH194">
        <v>2.9510000000000001</v>
      </c>
      <c r="FI194">
        <v>2.9489999999999998</v>
      </c>
      <c r="FJ194">
        <v>2.9420000000000002</v>
      </c>
      <c r="FK194">
        <v>2.9740000000000002</v>
      </c>
      <c r="FL194">
        <v>3.0110000000000001</v>
      </c>
      <c r="FM194">
        <v>3.1680000000000001</v>
      </c>
      <c r="FN194">
        <v>3.3460000000000001</v>
      </c>
      <c r="FO194">
        <v>3.4649999999999999</v>
      </c>
      <c r="FP194">
        <v>3.6789999999999998</v>
      </c>
      <c r="FQ194" s="11">
        <v>46030</v>
      </c>
      <c r="FR194">
        <v>2.97</v>
      </c>
      <c r="FS194">
        <v>2.9870000000000001</v>
      </c>
      <c r="FT194">
        <v>2.996</v>
      </c>
      <c r="FU194">
        <v>3.0329999999999999</v>
      </c>
      <c r="FV194">
        <v>3.0670000000000002</v>
      </c>
      <c r="FW194">
        <v>3.2349999999999999</v>
      </c>
      <c r="FX194">
        <v>3.427</v>
      </c>
      <c r="FY194">
        <v>3.569</v>
      </c>
      <c r="FZ194">
        <v>3.7719999999999998</v>
      </c>
      <c r="GA194" s="11">
        <v>46030</v>
      </c>
      <c r="GB194">
        <v>3.2109999999999999</v>
      </c>
      <c r="GC194">
        <v>3.37</v>
      </c>
      <c r="GD194">
        <v>3.4289999999999998</v>
      </c>
      <c r="GE194">
        <v>3.3940000000000001</v>
      </c>
      <c r="GF194">
        <v>3.44</v>
      </c>
      <c r="GG194">
        <v>3.7330000000000001</v>
      </c>
      <c r="GH194">
        <v>4.2060000000000004</v>
      </c>
      <c r="GI194">
        <v>4.6040000000000001</v>
      </c>
      <c r="GJ194">
        <v>4.9109999999999996</v>
      </c>
      <c r="GK194" s="11">
        <v>46030</v>
      </c>
      <c r="GL194">
        <v>3.7240000000000002</v>
      </c>
      <c r="GM194">
        <v>3.9580000000000002</v>
      </c>
      <c r="GN194">
        <v>4.077</v>
      </c>
      <c r="GO194">
        <v>4.0810000000000004</v>
      </c>
      <c r="GP194">
        <v>4.1459999999999999</v>
      </c>
      <c r="GQ194">
        <v>4.4969999999999999</v>
      </c>
      <c r="GR194">
        <v>4.99</v>
      </c>
      <c r="GS194">
        <v>5.2919999999999998</v>
      </c>
      <c r="GT194">
        <v>5.5679999999999996</v>
      </c>
      <c r="GU194" s="11">
        <v>46030</v>
      </c>
      <c r="GV194">
        <v>4.2370000000000001</v>
      </c>
      <c r="GW194">
        <v>4.5819999999999999</v>
      </c>
      <c r="GX194">
        <v>4.673</v>
      </c>
      <c r="GY194">
        <v>4.6459999999999999</v>
      </c>
      <c r="GZ194">
        <v>4.7069999999999999</v>
      </c>
      <c r="HA194">
        <v>5.0670000000000002</v>
      </c>
      <c r="HB194">
        <v>5.6369999999999996</v>
      </c>
      <c r="HC194">
        <v>5.9619999999999997</v>
      </c>
      <c r="HD194">
        <v>6.2140000000000004</v>
      </c>
      <c r="HE194" s="11">
        <v>46030</v>
      </c>
      <c r="HF194">
        <v>2.7949999999999999</v>
      </c>
      <c r="HG194">
        <v>2.819</v>
      </c>
      <c r="HH194">
        <v>2.835</v>
      </c>
      <c r="HI194">
        <v>2.87</v>
      </c>
      <c r="HJ194">
        <v>2.9289999999999998</v>
      </c>
      <c r="HK194">
        <v>3.0529999999999999</v>
      </c>
      <c r="HL194">
        <v>3.19</v>
      </c>
      <c r="HM194">
        <v>3.2829999999999999</v>
      </c>
      <c r="HN194">
        <v>3.4510000000000001</v>
      </c>
      <c r="HO194" s="11">
        <v>46030</v>
      </c>
      <c r="HP194">
        <v>2.9260000000000002</v>
      </c>
      <c r="HQ194">
        <v>2.968</v>
      </c>
      <c r="HR194">
        <v>2.9830000000000001</v>
      </c>
      <c r="HS194">
        <v>3.02</v>
      </c>
      <c r="HT194">
        <v>3.0449999999999999</v>
      </c>
      <c r="HU194">
        <v>3.2080000000000002</v>
      </c>
      <c r="HV194">
        <v>3.3220000000000001</v>
      </c>
      <c r="HW194">
        <v>3.3940000000000001</v>
      </c>
      <c r="HX194">
        <v>3.5430000000000001</v>
      </c>
      <c r="HY194" s="11">
        <v>46030</v>
      </c>
      <c r="HZ194">
        <v>2.8490000000000002</v>
      </c>
      <c r="IA194">
        <v>2.8690000000000002</v>
      </c>
      <c r="IB194">
        <v>2.899</v>
      </c>
      <c r="IC194">
        <v>2.9380000000000002</v>
      </c>
      <c r="ID194">
        <v>3.03</v>
      </c>
      <c r="IE194">
        <v>3.177</v>
      </c>
      <c r="IF194">
        <v>3.3450000000000002</v>
      </c>
      <c r="IG194">
        <v>3.4329999999999998</v>
      </c>
      <c r="IH194">
        <v>3.6019999999999999</v>
      </c>
      <c r="II194" s="11">
        <v>46030</v>
      </c>
      <c r="IJ194">
        <v>2.98</v>
      </c>
      <c r="IK194">
        <v>3.008</v>
      </c>
      <c r="IL194">
        <v>3.0270000000000001</v>
      </c>
      <c r="IM194">
        <v>3.0779999999999998</v>
      </c>
      <c r="IN194">
        <v>3.1120000000000001</v>
      </c>
      <c r="IO194">
        <v>3.2709999999999999</v>
      </c>
      <c r="IP194">
        <v>3.3940000000000001</v>
      </c>
      <c r="IQ194">
        <v>3.4950000000000001</v>
      </c>
      <c r="IR194">
        <v>3.702</v>
      </c>
    </row>
    <row r="195" spans="1:252" x14ac:dyDescent="0.3">
      <c r="A195" s="11">
        <v>46029</v>
      </c>
      <c r="B195">
        <v>2.38</v>
      </c>
      <c r="C195">
        <v>2.3730000000000002</v>
      </c>
      <c r="D195">
        <v>2.4510000000000001</v>
      </c>
      <c r="E195">
        <v>2.5049999999999999</v>
      </c>
      <c r="F195">
        <v>2.74</v>
      </c>
      <c r="G195">
        <v>2.8039999999999998</v>
      </c>
      <c r="H195">
        <v>2.907</v>
      </c>
      <c r="I195">
        <v>3.113</v>
      </c>
      <c r="J195">
        <v>3.1869999999999998</v>
      </c>
      <c r="K195">
        <v>3.3439999999999999</v>
      </c>
      <c r="L195">
        <v>3.3570000000000002</v>
      </c>
      <c r="M195" s="11">
        <v>46029</v>
      </c>
      <c r="N195">
        <v>2.7130000000000001</v>
      </c>
      <c r="O195">
        <v>2.7210000000000001</v>
      </c>
      <c r="P195">
        <v>2.722</v>
      </c>
      <c r="Q195" s="12">
        <v>2.7320000000000002</v>
      </c>
      <c r="R195">
        <v>2.84</v>
      </c>
      <c r="S195">
        <v>2.952</v>
      </c>
      <c r="T195">
        <v>3.1240000000000001</v>
      </c>
      <c r="U195">
        <v>3.2149999999999999</v>
      </c>
      <c r="V195">
        <v>3.3730000000000002</v>
      </c>
      <c r="W195" s="11">
        <v>46029</v>
      </c>
      <c r="X195">
        <v>2.7549999999999999</v>
      </c>
      <c r="Y195">
        <v>2.7669999999999999</v>
      </c>
      <c r="Z195">
        <v>2.7839999999999998</v>
      </c>
      <c r="AA195">
        <v>2.7869999999999999</v>
      </c>
      <c r="AB195">
        <v>2.8940000000000001</v>
      </c>
      <c r="AC195">
        <v>3.0209999999999999</v>
      </c>
      <c r="AD195">
        <v>3.22</v>
      </c>
      <c r="AE195">
        <v>3.3170000000000002</v>
      </c>
      <c r="AF195">
        <v>3.4820000000000002</v>
      </c>
      <c r="AG195" s="11">
        <v>46029</v>
      </c>
      <c r="AH195">
        <v>2.8039999999999998</v>
      </c>
      <c r="AI195">
        <v>2.819</v>
      </c>
      <c r="AJ195">
        <v>2.8479999999999999</v>
      </c>
      <c r="AK195">
        <v>2.867</v>
      </c>
      <c r="AL195">
        <v>3.008</v>
      </c>
      <c r="AM195">
        <v>3.1419999999999999</v>
      </c>
      <c r="AN195">
        <v>3.3479999999999999</v>
      </c>
      <c r="AO195">
        <v>3.448</v>
      </c>
      <c r="AP195">
        <v>3.6120000000000001</v>
      </c>
      <c r="AQ195" s="11">
        <v>46029</v>
      </c>
      <c r="AR195">
        <v>2.395</v>
      </c>
      <c r="AS195">
        <v>2.415</v>
      </c>
      <c r="AT195">
        <v>2.4260000000000002</v>
      </c>
      <c r="AU195">
        <v>2.52</v>
      </c>
      <c r="AV195">
        <v>2.7549999999999999</v>
      </c>
      <c r="AW195">
        <v>2.8319999999999999</v>
      </c>
      <c r="AX195">
        <v>2.9630000000000001</v>
      </c>
      <c r="AY195">
        <v>0</v>
      </c>
      <c r="AZ195">
        <v>0</v>
      </c>
      <c r="BA195" s="11">
        <v>46029</v>
      </c>
      <c r="BB195">
        <v>2.6869999999999998</v>
      </c>
      <c r="BC195">
        <v>2.7010000000000001</v>
      </c>
      <c r="BD195">
        <v>2.6989999999999998</v>
      </c>
      <c r="BE195">
        <v>2.7109999999999999</v>
      </c>
      <c r="BF195">
        <v>2.8239999999999998</v>
      </c>
      <c r="BG195">
        <v>2.9089999999999998</v>
      </c>
      <c r="BH195">
        <v>3.0680000000000001</v>
      </c>
      <c r="BI195">
        <v>3.1739999999999999</v>
      </c>
      <c r="BJ195">
        <v>3.3559999999999999</v>
      </c>
      <c r="BK195" s="11">
        <v>46029</v>
      </c>
      <c r="BL195">
        <v>2.6869999999999998</v>
      </c>
      <c r="BM195">
        <v>2.7010000000000001</v>
      </c>
      <c r="BN195">
        <v>2.6989999999999998</v>
      </c>
      <c r="BO195">
        <v>2.7109999999999999</v>
      </c>
      <c r="BP195">
        <v>2.8239999999999998</v>
      </c>
      <c r="BQ195">
        <v>2.9089999999999998</v>
      </c>
      <c r="BR195">
        <v>3.0680000000000001</v>
      </c>
      <c r="BS195">
        <v>3.1779999999999999</v>
      </c>
      <c r="BT195">
        <v>3.363</v>
      </c>
      <c r="BU195" s="11">
        <v>46029</v>
      </c>
      <c r="BV195">
        <v>2.71</v>
      </c>
      <c r="BW195">
        <v>2.7269999999999999</v>
      </c>
      <c r="BX195">
        <v>2.7280000000000002</v>
      </c>
      <c r="BY195">
        <v>2.74</v>
      </c>
      <c r="BZ195">
        <v>2.8639999999999999</v>
      </c>
      <c r="CA195">
        <v>2.9529999999999998</v>
      </c>
      <c r="CB195">
        <v>3.1549999999999998</v>
      </c>
      <c r="CC195">
        <v>3.2679999999999998</v>
      </c>
      <c r="CD195">
        <v>3.4409999999999998</v>
      </c>
      <c r="CE195" s="11">
        <v>46029</v>
      </c>
      <c r="CF195">
        <v>2.7320000000000002</v>
      </c>
      <c r="CG195">
        <v>2.7519999999999998</v>
      </c>
      <c r="CH195">
        <v>2.7589999999999999</v>
      </c>
      <c r="CI195">
        <v>2.782</v>
      </c>
      <c r="CJ195">
        <v>2.9169999999999998</v>
      </c>
      <c r="CK195">
        <v>3.032</v>
      </c>
      <c r="CL195">
        <v>3.226</v>
      </c>
      <c r="CM195">
        <v>3.3410000000000002</v>
      </c>
      <c r="CN195">
        <v>3.524</v>
      </c>
      <c r="CO195" s="11">
        <v>46029</v>
      </c>
      <c r="CP195">
        <v>2.9409999999999998</v>
      </c>
      <c r="CQ195">
        <v>2.9369999999999998</v>
      </c>
      <c r="CR195">
        <v>2.9249999999999998</v>
      </c>
      <c r="CS195">
        <v>2.9660000000000002</v>
      </c>
      <c r="CT195">
        <v>2.9950000000000001</v>
      </c>
      <c r="CU195">
        <v>3.15</v>
      </c>
      <c r="CV195">
        <v>3.302</v>
      </c>
      <c r="CW195">
        <v>3.415</v>
      </c>
      <c r="CX195">
        <v>3.512</v>
      </c>
      <c r="CY195" s="11">
        <v>46029</v>
      </c>
      <c r="CZ195">
        <v>2.956</v>
      </c>
      <c r="DA195">
        <v>2.9529999999999998</v>
      </c>
      <c r="DB195">
        <v>2.94</v>
      </c>
      <c r="DC195">
        <v>2.9780000000000002</v>
      </c>
      <c r="DD195">
        <v>3.0209999999999999</v>
      </c>
      <c r="DE195">
        <v>3.1749999999999998</v>
      </c>
      <c r="DF195">
        <v>3.351</v>
      </c>
      <c r="DG195">
        <v>3.4860000000000002</v>
      </c>
      <c r="DH195">
        <v>3.7010000000000001</v>
      </c>
      <c r="DI195" s="11">
        <v>46029</v>
      </c>
      <c r="DJ195">
        <v>2.9750000000000001</v>
      </c>
      <c r="DK195">
        <v>2.99</v>
      </c>
      <c r="DL195">
        <v>2.9929999999999999</v>
      </c>
      <c r="DM195">
        <v>3.0369999999999999</v>
      </c>
      <c r="DN195">
        <v>3.077</v>
      </c>
      <c r="DO195">
        <v>3.242</v>
      </c>
      <c r="DP195">
        <v>3.4319999999999999</v>
      </c>
      <c r="DQ195">
        <v>3.5910000000000002</v>
      </c>
      <c r="DR195">
        <v>3.794</v>
      </c>
      <c r="DS195" s="11">
        <v>46029</v>
      </c>
      <c r="DT195">
        <v>3.218</v>
      </c>
      <c r="DU195">
        <v>3.3740000000000001</v>
      </c>
      <c r="DV195">
        <v>3.427</v>
      </c>
      <c r="DW195">
        <v>3.399</v>
      </c>
      <c r="DX195">
        <v>3.45</v>
      </c>
      <c r="DY195">
        <v>3.74</v>
      </c>
      <c r="DZ195">
        <v>4.2080000000000002</v>
      </c>
      <c r="EA195">
        <v>4.6239999999999997</v>
      </c>
      <c r="EB195">
        <v>4.9379999999999997</v>
      </c>
      <c r="EC195" s="11">
        <v>46029</v>
      </c>
      <c r="ED195">
        <v>3.7309999999999999</v>
      </c>
      <c r="EE195">
        <v>3.9609999999999999</v>
      </c>
      <c r="EF195">
        <v>4.0750000000000002</v>
      </c>
      <c r="EG195">
        <v>4.0860000000000003</v>
      </c>
      <c r="EH195">
        <v>4.1559999999999997</v>
      </c>
      <c r="EI195">
        <v>4.5039999999999996</v>
      </c>
      <c r="EJ195">
        <v>4.992</v>
      </c>
      <c r="EK195">
        <v>5.3120000000000003</v>
      </c>
      <c r="EL195">
        <v>5.5949999999999998</v>
      </c>
      <c r="EM195" s="11">
        <v>46029</v>
      </c>
      <c r="EN195">
        <v>4.2430000000000003</v>
      </c>
      <c r="EO195">
        <v>4.5860000000000003</v>
      </c>
      <c r="EP195">
        <v>4.6710000000000003</v>
      </c>
      <c r="EQ195">
        <v>4.6509999999999998</v>
      </c>
      <c r="ER195">
        <v>4.7169999999999996</v>
      </c>
      <c r="ES195">
        <v>5.0739999999999998</v>
      </c>
      <c r="ET195">
        <v>5.6390000000000002</v>
      </c>
      <c r="EU195">
        <v>5.9820000000000002</v>
      </c>
      <c r="EV195">
        <v>6.2409999999999997</v>
      </c>
      <c r="EW195" s="11">
        <v>46029</v>
      </c>
      <c r="EX195">
        <v>2.9409999999999998</v>
      </c>
      <c r="EY195">
        <v>2.9369999999999998</v>
      </c>
      <c r="EZ195">
        <v>2.9249999999999998</v>
      </c>
      <c r="FA195">
        <v>2.9660000000000002</v>
      </c>
      <c r="FB195">
        <v>2.9950000000000001</v>
      </c>
      <c r="FC195">
        <v>3.15</v>
      </c>
      <c r="FD195">
        <v>3.302</v>
      </c>
      <c r="FE195">
        <v>3.415</v>
      </c>
      <c r="FF195">
        <v>3.512</v>
      </c>
      <c r="FG195" s="11">
        <v>46029</v>
      </c>
      <c r="FH195">
        <v>2.956</v>
      </c>
      <c r="FI195">
        <v>2.9529999999999998</v>
      </c>
      <c r="FJ195">
        <v>2.94</v>
      </c>
      <c r="FK195">
        <v>2.9780000000000002</v>
      </c>
      <c r="FL195">
        <v>3.0209999999999999</v>
      </c>
      <c r="FM195">
        <v>3.1749999999999998</v>
      </c>
      <c r="FN195">
        <v>3.351</v>
      </c>
      <c r="FO195">
        <v>3.4860000000000002</v>
      </c>
      <c r="FP195">
        <v>3.7010000000000001</v>
      </c>
      <c r="FQ195" s="11">
        <v>46029</v>
      </c>
      <c r="FR195">
        <v>2.9750000000000001</v>
      </c>
      <c r="FS195">
        <v>2.99</v>
      </c>
      <c r="FT195">
        <v>2.9929999999999999</v>
      </c>
      <c r="FU195">
        <v>3.0369999999999999</v>
      </c>
      <c r="FV195">
        <v>3.077</v>
      </c>
      <c r="FW195">
        <v>3.242</v>
      </c>
      <c r="FX195">
        <v>3.4319999999999999</v>
      </c>
      <c r="FY195">
        <v>3.5910000000000002</v>
      </c>
      <c r="FZ195">
        <v>3.794</v>
      </c>
      <c r="GA195" s="11">
        <v>46029</v>
      </c>
      <c r="GB195">
        <v>3.218</v>
      </c>
      <c r="GC195">
        <v>3.3740000000000001</v>
      </c>
      <c r="GD195">
        <v>3.427</v>
      </c>
      <c r="GE195">
        <v>3.399</v>
      </c>
      <c r="GF195">
        <v>3.45</v>
      </c>
      <c r="GG195">
        <v>3.74</v>
      </c>
      <c r="GH195">
        <v>4.2080000000000002</v>
      </c>
      <c r="GI195">
        <v>4.6239999999999997</v>
      </c>
      <c r="GJ195">
        <v>4.9379999999999997</v>
      </c>
      <c r="GK195" s="11">
        <v>46029</v>
      </c>
      <c r="GL195">
        <v>3.7309999999999999</v>
      </c>
      <c r="GM195">
        <v>3.9609999999999999</v>
      </c>
      <c r="GN195">
        <v>4.0750000000000002</v>
      </c>
      <c r="GO195">
        <v>4.0860000000000003</v>
      </c>
      <c r="GP195">
        <v>4.1559999999999997</v>
      </c>
      <c r="GQ195">
        <v>4.5039999999999996</v>
      </c>
      <c r="GR195">
        <v>4.992</v>
      </c>
      <c r="GS195">
        <v>5.3120000000000003</v>
      </c>
      <c r="GT195">
        <v>5.5949999999999998</v>
      </c>
      <c r="GU195" s="11">
        <v>46029</v>
      </c>
      <c r="GV195">
        <v>4.2430000000000003</v>
      </c>
      <c r="GW195">
        <v>4.5860000000000003</v>
      </c>
      <c r="GX195">
        <v>4.6710000000000003</v>
      </c>
      <c r="GY195">
        <v>4.6509999999999998</v>
      </c>
      <c r="GZ195">
        <v>4.7169999999999996</v>
      </c>
      <c r="HA195">
        <v>5.0739999999999998</v>
      </c>
      <c r="HB195">
        <v>5.6390000000000002</v>
      </c>
      <c r="HC195">
        <v>5.9820000000000002</v>
      </c>
      <c r="HD195">
        <v>6.2409999999999997</v>
      </c>
      <c r="HE195" s="11">
        <v>46029</v>
      </c>
      <c r="HF195">
        <v>2.798</v>
      </c>
      <c r="HG195">
        <v>2.8210000000000002</v>
      </c>
      <c r="HH195">
        <v>2.83</v>
      </c>
      <c r="HI195">
        <v>2.8759999999999999</v>
      </c>
      <c r="HJ195">
        <v>2.9359999999999999</v>
      </c>
      <c r="HK195">
        <v>3.0590000000000002</v>
      </c>
      <c r="HL195">
        <v>3.1909999999999998</v>
      </c>
      <c r="HM195">
        <v>3.2989999999999999</v>
      </c>
      <c r="HN195">
        <v>3.4729999999999999</v>
      </c>
      <c r="HO195" s="11">
        <v>46029</v>
      </c>
      <c r="HP195">
        <v>2.9260000000000002</v>
      </c>
      <c r="HQ195">
        <v>2.968</v>
      </c>
      <c r="HR195">
        <v>2.9729999999999999</v>
      </c>
      <c r="HS195">
        <v>3.0249999999999999</v>
      </c>
      <c r="HT195">
        <v>3.0550000000000002</v>
      </c>
      <c r="HU195">
        <v>3.2149999999999999</v>
      </c>
      <c r="HV195">
        <v>3.3239999999999998</v>
      </c>
      <c r="HW195">
        <v>3.4140000000000001</v>
      </c>
      <c r="HX195">
        <v>3.5649999999999999</v>
      </c>
      <c r="HY195" s="11">
        <v>46029</v>
      </c>
      <c r="HZ195">
        <v>2.8519999999999999</v>
      </c>
      <c r="IA195">
        <v>2.87</v>
      </c>
      <c r="IB195">
        <v>2.8940000000000001</v>
      </c>
      <c r="IC195">
        <v>2.9409999999999998</v>
      </c>
      <c r="ID195">
        <v>3.0350000000000001</v>
      </c>
      <c r="IE195">
        <v>3.1829999999999998</v>
      </c>
      <c r="IF195">
        <v>3.347</v>
      </c>
      <c r="IG195">
        <v>3.4510000000000001</v>
      </c>
      <c r="IH195">
        <v>3.6240000000000001</v>
      </c>
      <c r="II195" s="11">
        <v>46029</v>
      </c>
      <c r="IJ195">
        <v>2.98</v>
      </c>
      <c r="IK195">
        <v>3.008</v>
      </c>
      <c r="IL195">
        <v>3.0169999999999999</v>
      </c>
      <c r="IM195">
        <v>3.0830000000000002</v>
      </c>
      <c r="IN195">
        <v>3.1219999999999999</v>
      </c>
      <c r="IO195">
        <v>3.278</v>
      </c>
      <c r="IP195">
        <v>3.3959999999999999</v>
      </c>
      <c r="IQ195">
        <v>3.5150000000000001</v>
      </c>
      <c r="IR195">
        <v>3.7240000000000002</v>
      </c>
    </row>
    <row r="196" spans="1:252" x14ac:dyDescent="0.3">
      <c r="A196" s="11">
        <v>46028</v>
      </c>
      <c r="B196">
        <v>2.3919999999999999</v>
      </c>
      <c r="C196">
        <v>2.3730000000000002</v>
      </c>
      <c r="D196">
        <v>2.46</v>
      </c>
      <c r="E196">
        <v>2.5150000000000001</v>
      </c>
      <c r="F196">
        <v>2.7559999999999998</v>
      </c>
      <c r="G196">
        <v>2.8210000000000002</v>
      </c>
      <c r="H196">
        <v>2.9489999999999998</v>
      </c>
      <c r="I196">
        <v>3.16</v>
      </c>
      <c r="J196">
        <v>3.2469999999999999</v>
      </c>
      <c r="K196">
        <v>3.3860000000000001</v>
      </c>
      <c r="L196">
        <v>3.4</v>
      </c>
      <c r="M196" s="11">
        <v>46028</v>
      </c>
      <c r="N196">
        <v>2.7240000000000002</v>
      </c>
      <c r="O196">
        <v>2.73</v>
      </c>
      <c r="P196">
        <v>2.7309999999999999</v>
      </c>
      <c r="Q196" s="12">
        <v>2.74</v>
      </c>
      <c r="R196">
        <v>2.8679999999999999</v>
      </c>
      <c r="S196">
        <v>2.9849999999999999</v>
      </c>
      <c r="T196">
        <v>3.1659999999999999</v>
      </c>
      <c r="U196">
        <v>3.262</v>
      </c>
      <c r="V196">
        <v>3.4329999999999998</v>
      </c>
      <c r="W196" s="11">
        <v>46028</v>
      </c>
      <c r="X196">
        <v>2.7650000000000001</v>
      </c>
      <c r="Y196">
        <v>2.7759999999999998</v>
      </c>
      <c r="Z196">
        <v>2.7919999999999998</v>
      </c>
      <c r="AA196">
        <v>2.7930000000000001</v>
      </c>
      <c r="AB196">
        <v>2.9209999999999998</v>
      </c>
      <c r="AC196">
        <v>3.0539999999999998</v>
      </c>
      <c r="AD196">
        <v>3.262</v>
      </c>
      <c r="AE196">
        <v>3.3639999999999999</v>
      </c>
      <c r="AF196">
        <v>3.5419999999999998</v>
      </c>
      <c r="AG196" s="11">
        <v>46028</v>
      </c>
      <c r="AH196">
        <v>2.8140000000000001</v>
      </c>
      <c r="AI196">
        <v>2.8279999999999998</v>
      </c>
      <c r="AJ196">
        <v>2.8570000000000002</v>
      </c>
      <c r="AK196">
        <v>2.8730000000000002</v>
      </c>
      <c r="AL196">
        <v>3.036</v>
      </c>
      <c r="AM196">
        <v>3.1749999999999998</v>
      </c>
      <c r="AN196">
        <v>3.39</v>
      </c>
      <c r="AO196">
        <v>3.4940000000000002</v>
      </c>
      <c r="AP196">
        <v>3.6720000000000002</v>
      </c>
      <c r="AQ196" s="11">
        <v>46028</v>
      </c>
      <c r="AR196">
        <v>2.4049999999999998</v>
      </c>
      <c r="AS196">
        <v>2.4060000000000001</v>
      </c>
      <c r="AT196">
        <v>2.4289999999999998</v>
      </c>
      <c r="AU196">
        <v>2.4780000000000002</v>
      </c>
      <c r="AV196">
        <v>2.6859999999999999</v>
      </c>
      <c r="AW196">
        <v>2.855</v>
      </c>
      <c r="AX196">
        <v>3.0049999999999999</v>
      </c>
      <c r="AY196">
        <v>0</v>
      </c>
      <c r="AZ196">
        <v>0</v>
      </c>
      <c r="BA196" s="11">
        <v>46028</v>
      </c>
      <c r="BB196">
        <v>2.702</v>
      </c>
      <c r="BC196">
        <v>2.714</v>
      </c>
      <c r="BD196">
        <v>2.7090000000000001</v>
      </c>
      <c r="BE196">
        <v>2.72</v>
      </c>
      <c r="BF196">
        <v>2.8439999999999999</v>
      </c>
      <c r="BG196">
        <v>2.9409999999999998</v>
      </c>
      <c r="BH196">
        <v>3.11</v>
      </c>
      <c r="BI196">
        <v>3.22</v>
      </c>
      <c r="BJ196">
        <v>3.4159999999999999</v>
      </c>
      <c r="BK196" s="11">
        <v>46028</v>
      </c>
      <c r="BL196">
        <v>2.702</v>
      </c>
      <c r="BM196">
        <v>2.714</v>
      </c>
      <c r="BN196">
        <v>2.7090000000000001</v>
      </c>
      <c r="BO196">
        <v>2.72</v>
      </c>
      <c r="BP196">
        <v>2.8439999999999999</v>
      </c>
      <c r="BQ196">
        <v>2.9409999999999998</v>
      </c>
      <c r="BR196">
        <v>3.11</v>
      </c>
      <c r="BS196">
        <v>3.2250000000000001</v>
      </c>
      <c r="BT196">
        <v>3.423</v>
      </c>
      <c r="BU196" s="11">
        <v>46028</v>
      </c>
      <c r="BV196">
        <v>2.7250000000000001</v>
      </c>
      <c r="BW196">
        <v>2.7389999999999999</v>
      </c>
      <c r="BX196">
        <v>2.738</v>
      </c>
      <c r="BY196">
        <v>2.7490000000000001</v>
      </c>
      <c r="BZ196">
        <v>2.8839999999999999</v>
      </c>
      <c r="CA196">
        <v>2.9849999999999999</v>
      </c>
      <c r="CB196">
        <v>3.1970000000000001</v>
      </c>
      <c r="CC196">
        <v>3.3149999999999999</v>
      </c>
      <c r="CD196">
        <v>3.5009999999999999</v>
      </c>
      <c r="CE196" s="11">
        <v>46028</v>
      </c>
      <c r="CF196">
        <v>2.7469999999999999</v>
      </c>
      <c r="CG196">
        <v>2.7639999999999998</v>
      </c>
      <c r="CH196">
        <v>2.7690000000000001</v>
      </c>
      <c r="CI196">
        <v>2.7909999999999999</v>
      </c>
      <c r="CJ196">
        <v>2.9369999999999998</v>
      </c>
      <c r="CK196">
        <v>3.0640000000000001</v>
      </c>
      <c r="CL196">
        <v>3.2679999999999998</v>
      </c>
      <c r="CM196">
        <v>3.3879999999999999</v>
      </c>
      <c r="CN196">
        <v>3.5840000000000001</v>
      </c>
      <c r="CO196" s="11">
        <v>46028</v>
      </c>
      <c r="CP196">
        <v>2.9550000000000001</v>
      </c>
      <c r="CQ196">
        <v>2.9510000000000001</v>
      </c>
      <c r="CR196">
        <v>2.9350000000000001</v>
      </c>
      <c r="CS196">
        <v>2.9780000000000002</v>
      </c>
      <c r="CT196">
        <v>3.0289999999999999</v>
      </c>
      <c r="CU196">
        <v>3.1850000000000001</v>
      </c>
      <c r="CV196">
        <v>3.3460000000000001</v>
      </c>
      <c r="CW196">
        <v>3.4630000000000001</v>
      </c>
      <c r="CX196">
        <v>3.5739999999999998</v>
      </c>
      <c r="CY196" s="11">
        <v>46028</v>
      </c>
      <c r="CZ196">
        <v>2.9729999999999999</v>
      </c>
      <c r="DA196">
        <v>2.9660000000000002</v>
      </c>
      <c r="DB196">
        <v>2.95</v>
      </c>
      <c r="DC196">
        <v>2.9910000000000001</v>
      </c>
      <c r="DD196">
        <v>3.0550000000000002</v>
      </c>
      <c r="DE196">
        <v>3.21</v>
      </c>
      <c r="DF196">
        <v>3.3940000000000001</v>
      </c>
      <c r="DG196">
        <v>3.5350000000000001</v>
      </c>
      <c r="DH196">
        <v>3.7629999999999999</v>
      </c>
      <c r="DI196" s="11">
        <v>46028</v>
      </c>
      <c r="DJ196">
        <v>2.988</v>
      </c>
      <c r="DK196">
        <v>3.0030000000000001</v>
      </c>
      <c r="DL196">
        <v>3.0030000000000001</v>
      </c>
      <c r="DM196">
        <v>3.0489999999999999</v>
      </c>
      <c r="DN196">
        <v>3.1110000000000002</v>
      </c>
      <c r="DO196">
        <v>3.2770000000000001</v>
      </c>
      <c r="DP196">
        <v>3.4750000000000001</v>
      </c>
      <c r="DQ196">
        <v>3.6389999999999998</v>
      </c>
      <c r="DR196">
        <v>3.8559999999999999</v>
      </c>
      <c r="DS196" s="11">
        <v>46028</v>
      </c>
      <c r="DT196">
        <v>3.2290000000000001</v>
      </c>
      <c r="DU196">
        <v>3.3849999999999998</v>
      </c>
      <c r="DV196">
        <v>3.4340000000000002</v>
      </c>
      <c r="DW196">
        <v>3.41</v>
      </c>
      <c r="DX196">
        <v>3.4820000000000002</v>
      </c>
      <c r="DY196">
        <v>3.7730000000000001</v>
      </c>
      <c r="DZ196">
        <v>4.25</v>
      </c>
      <c r="EA196">
        <v>4.6710000000000003</v>
      </c>
      <c r="EB196">
        <v>4.9980000000000002</v>
      </c>
      <c r="EC196" s="11">
        <v>46028</v>
      </c>
      <c r="ED196">
        <v>3.742</v>
      </c>
      <c r="EE196">
        <v>3.9729999999999999</v>
      </c>
      <c r="EF196">
        <v>4.0819999999999999</v>
      </c>
      <c r="EG196">
        <v>4.0970000000000004</v>
      </c>
      <c r="EH196">
        <v>4.1890000000000001</v>
      </c>
      <c r="EI196">
        <v>4.5380000000000003</v>
      </c>
      <c r="EJ196">
        <v>5.0339999999999998</v>
      </c>
      <c r="EK196">
        <v>5.359</v>
      </c>
      <c r="EL196">
        <v>5.6550000000000002</v>
      </c>
      <c r="EM196" s="11">
        <v>46028</v>
      </c>
      <c r="EN196">
        <v>4.2549999999999999</v>
      </c>
      <c r="EO196">
        <v>4.5970000000000004</v>
      </c>
      <c r="EP196">
        <v>4.6779999999999999</v>
      </c>
      <c r="EQ196">
        <v>4.6619999999999999</v>
      </c>
      <c r="ER196">
        <v>4.7489999999999997</v>
      </c>
      <c r="ES196">
        <v>5.1079999999999997</v>
      </c>
      <c r="ET196">
        <v>5.681</v>
      </c>
      <c r="EU196">
        <v>6.0289999999999999</v>
      </c>
      <c r="EV196">
        <v>6.3010000000000002</v>
      </c>
      <c r="EW196" s="11">
        <v>46028</v>
      </c>
      <c r="EX196">
        <v>2.9550000000000001</v>
      </c>
      <c r="EY196">
        <v>2.9510000000000001</v>
      </c>
      <c r="EZ196">
        <v>2.9350000000000001</v>
      </c>
      <c r="FA196">
        <v>2.9780000000000002</v>
      </c>
      <c r="FB196">
        <v>3.0289999999999999</v>
      </c>
      <c r="FC196">
        <v>3.1850000000000001</v>
      </c>
      <c r="FD196">
        <v>3.3460000000000001</v>
      </c>
      <c r="FE196">
        <v>3.4630000000000001</v>
      </c>
      <c r="FF196">
        <v>3.5739999999999998</v>
      </c>
      <c r="FG196" s="11">
        <v>46028</v>
      </c>
      <c r="FH196">
        <v>2.9729999999999999</v>
      </c>
      <c r="FI196">
        <v>2.9660000000000002</v>
      </c>
      <c r="FJ196">
        <v>2.95</v>
      </c>
      <c r="FK196">
        <v>2.9910000000000001</v>
      </c>
      <c r="FL196">
        <v>3.0550000000000002</v>
      </c>
      <c r="FM196">
        <v>3.21</v>
      </c>
      <c r="FN196">
        <v>3.3940000000000001</v>
      </c>
      <c r="FO196">
        <v>3.5350000000000001</v>
      </c>
      <c r="FP196">
        <v>3.7629999999999999</v>
      </c>
      <c r="FQ196" s="11">
        <v>46028</v>
      </c>
      <c r="FR196">
        <v>2.988</v>
      </c>
      <c r="FS196">
        <v>3.0030000000000001</v>
      </c>
      <c r="FT196">
        <v>3.0030000000000001</v>
      </c>
      <c r="FU196">
        <v>3.0489999999999999</v>
      </c>
      <c r="FV196">
        <v>3.1110000000000002</v>
      </c>
      <c r="FW196">
        <v>3.2770000000000001</v>
      </c>
      <c r="FX196">
        <v>3.4750000000000001</v>
      </c>
      <c r="FY196">
        <v>3.6389999999999998</v>
      </c>
      <c r="FZ196">
        <v>3.8559999999999999</v>
      </c>
      <c r="GA196" s="11">
        <v>46028</v>
      </c>
      <c r="GB196">
        <v>3.2290000000000001</v>
      </c>
      <c r="GC196">
        <v>3.3849999999999998</v>
      </c>
      <c r="GD196">
        <v>3.4340000000000002</v>
      </c>
      <c r="GE196">
        <v>3.41</v>
      </c>
      <c r="GF196">
        <v>3.4820000000000002</v>
      </c>
      <c r="GG196">
        <v>3.7730000000000001</v>
      </c>
      <c r="GH196">
        <v>4.25</v>
      </c>
      <c r="GI196">
        <v>4.6710000000000003</v>
      </c>
      <c r="GJ196">
        <v>4.9980000000000002</v>
      </c>
      <c r="GK196" s="11">
        <v>46028</v>
      </c>
      <c r="GL196">
        <v>3.742</v>
      </c>
      <c r="GM196">
        <v>3.9729999999999999</v>
      </c>
      <c r="GN196">
        <v>4.0819999999999999</v>
      </c>
      <c r="GO196">
        <v>4.0970000000000004</v>
      </c>
      <c r="GP196">
        <v>4.1890000000000001</v>
      </c>
      <c r="GQ196">
        <v>4.5380000000000003</v>
      </c>
      <c r="GR196">
        <v>5.0339999999999998</v>
      </c>
      <c r="GS196">
        <v>5.359</v>
      </c>
      <c r="GT196">
        <v>5.6550000000000002</v>
      </c>
      <c r="GU196" s="11">
        <v>46028</v>
      </c>
      <c r="GV196">
        <v>4.2549999999999999</v>
      </c>
      <c r="GW196">
        <v>4.5970000000000004</v>
      </c>
      <c r="GX196">
        <v>4.6779999999999999</v>
      </c>
      <c r="GY196">
        <v>4.6619999999999999</v>
      </c>
      <c r="GZ196">
        <v>4.7489999999999997</v>
      </c>
      <c r="HA196">
        <v>5.1079999999999997</v>
      </c>
      <c r="HB196">
        <v>5.681</v>
      </c>
      <c r="HC196">
        <v>6.0289999999999999</v>
      </c>
      <c r="HD196">
        <v>6.3010000000000002</v>
      </c>
      <c r="HE196" s="11">
        <v>46028</v>
      </c>
      <c r="HF196">
        <v>2.8079999999999998</v>
      </c>
      <c r="HG196">
        <v>2.8290000000000002</v>
      </c>
      <c r="HH196">
        <v>2.835</v>
      </c>
      <c r="HI196">
        <v>2.8860000000000001</v>
      </c>
      <c r="HJ196">
        <v>2.9630000000000001</v>
      </c>
      <c r="HK196">
        <v>3.09</v>
      </c>
      <c r="HL196">
        <v>3.2330000000000001</v>
      </c>
      <c r="HM196">
        <v>3.3460000000000001</v>
      </c>
      <c r="HN196">
        <v>3.5329999999999999</v>
      </c>
      <c r="HO196" s="11">
        <v>46028</v>
      </c>
      <c r="HP196">
        <v>2.9359999999999999</v>
      </c>
      <c r="HQ196">
        <v>2.9729999999999999</v>
      </c>
      <c r="HR196">
        <v>2.9729999999999999</v>
      </c>
      <c r="HS196">
        <v>3.04</v>
      </c>
      <c r="HT196">
        <v>3.0819999999999999</v>
      </c>
      <c r="HU196">
        <v>3.2429999999999999</v>
      </c>
      <c r="HV196">
        <v>3.367</v>
      </c>
      <c r="HW196">
        <v>3.464</v>
      </c>
      <c r="HX196">
        <v>3.625</v>
      </c>
      <c r="HY196" s="11">
        <v>46028</v>
      </c>
      <c r="HZ196">
        <v>2.8620000000000001</v>
      </c>
      <c r="IA196">
        <v>2.879</v>
      </c>
      <c r="IB196">
        <v>2.899</v>
      </c>
      <c r="IC196">
        <v>2.952</v>
      </c>
      <c r="ID196">
        <v>3.0630000000000002</v>
      </c>
      <c r="IE196">
        <v>3.214</v>
      </c>
      <c r="IF196">
        <v>3.3889999999999998</v>
      </c>
      <c r="IG196">
        <v>3.4980000000000002</v>
      </c>
      <c r="IH196">
        <v>3.6840000000000002</v>
      </c>
      <c r="II196" s="11">
        <v>46028</v>
      </c>
      <c r="IJ196">
        <v>2.99</v>
      </c>
      <c r="IK196">
        <v>3.0129999999999999</v>
      </c>
      <c r="IL196">
        <v>3.0169999999999999</v>
      </c>
      <c r="IM196">
        <v>3.0979999999999999</v>
      </c>
      <c r="IN196">
        <v>3.149</v>
      </c>
      <c r="IO196">
        <v>3.306</v>
      </c>
      <c r="IP196">
        <v>3.4390000000000001</v>
      </c>
      <c r="IQ196">
        <v>3.5649999999999999</v>
      </c>
      <c r="IR196">
        <v>3.7839999999999998</v>
      </c>
    </row>
    <row r="197" spans="1:252" x14ac:dyDescent="0.3">
      <c r="A197" s="11">
        <v>46027</v>
      </c>
      <c r="B197">
        <v>2.3969999999999998</v>
      </c>
      <c r="C197">
        <v>2.37</v>
      </c>
      <c r="D197">
        <v>2.4630000000000001</v>
      </c>
      <c r="E197">
        <v>2.5310000000000001</v>
      </c>
      <c r="F197">
        <v>2.7440000000000002</v>
      </c>
      <c r="G197">
        <v>2.798</v>
      </c>
      <c r="H197">
        <v>2.927</v>
      </c>
      <c r="I197">
        <v>3.149</v>
      </c>
      <c r="J197">
        <v>3.242</v>
      </c>
      <c r="K197">
        <v>3.391</v>
      </c>
      <c r="L197">
        <v>3.395</v>
      </c>
      <c r="M197" s="11">
        <v>46027</v>
      </c>
      <c r="N197">
        <v>2.7360000000000002</v>
      </c>
      <c r="O197">
        <v>2.7519999999999998</v>
      </c>
      <c r="P197">
        <v>2.7559999999999998</v>
      </c>
      <c r="Q197" s="12">
        <v>2.7570000000000001</v>
      </c>
      <c r="R197">
        <v>2.8620000000000001</v>
      </c>
      <c r="S197">
        <v>2.9710000000000001</v>
      </c>
      <c r="T197">
        <v>3.1539999999999999</v>
      </c>
      <c r="U197">
        <v>3.2589999999999999</v>
      </c>
      <c r="V197">
        <v>3.43</v>
      </c>
      <c r="W197" s="11">
        <v>46027</v>
      </c>
      <c r="X197">
        <v>2.7770000000000001</v>
      </c>
      <c r="Y197">
        <v>2.7970000000000002</v>
      </c>
      <c r="Z197">
        <v>2.8170000000000002</v>
      </c>
      <c r="AA197">
        <v>2.81</v>
      </c>
      <c r="AB197">
        <v>2.9159999999999999</v>
      </c>
      <c r="AC197">
        <v>3.04</v>
      </c>
      <c r="AD197">
        <v>3.2490000000000001</v>
      </c>
      <c r="AE197">
        <v>3.3610000000000002</v>
      </c>
      <c r="AF197">
        <v>3.5390000000000001</v>
      </c>
      <c r="AG197" s="11">
        <v>46027</v>
      </c>
      <c r="AH197">
        <v>2.8260000000000001</v>
      </c>
      <c r="AI197">
        <v>2.8490000000000002</v>
      </c>
      <c r="AJ197">
        <v>2.8820000000000001</v>
      </c>
      <c r="AK197">
        <v>2.89</v>
      </c>
      <c r="AL197">
        <v>3.03</v>
      </c>
      <c r="AM197">
        <v>3.161</v>
      </c>
      <c r="AN197">
        <v>3.3769999999999998</v>
      </c>
      <c r="AO197">
        <v>3.492</v>
      </c>
      <c r="AP197">
        <v>3.67</v>
      </c>
      <c r="AQ197" s="11">
        <v>46027</v>
      </c>
      <c r="AR197">
        <v>2.403</v>
      </c>
      <c r="AS197">
        <v>2.4079999999999999</v>
      </c>
      <c r="AT197">
        <v>2.4470000000000001</v>
      </c>
      <c r="AU197">
        <v>2.4910000000000001</v>
      </c>
      <c r="AV197">
        <v>2.681</v>
      </c>
      <c r="AW197">
        <v>2.84</v>
      </c>
      <c r="AX197">
        <v>2.984</v>
      </c>
      <c r="AY197">
        <v>0</v>
      </c>
      <c r="AZ197">
        <v>0</v>
      </c>
      <c r="BA197" s="11">
        <v>46027</v>
      </c>
      <c r="BB197">
        <v>2.7189999999999999</v>
      </c>
      <c r="BC197">
        <v>2.7349999999999999</v>
      </c>
      <c r="BD197">
        <v>2.7280000000000002</v>
      </c>
      <c r="BE197">
        <v>2.7290000000000001</v>
      </c>
      <c r="BF197">
        <v>2.84</v>
      </c>
      <c r="BG197">
        <v>2.931</v>
      </c>
      <c r="BH197">
        <v>3.093</v>
      </c>
      <c r="BI197">
        <v>3.21</v>
      </c>
      <c r="BJ197">
        <v>3.411</v>
      </c>
      <c r="BK197" s="11">
        <v>46027</v>
      </c>
      <c r="BL197">
        <v>2.7189999999999999</v>
      </c>
      <c r="BM197">
        <v>2.7349999999999999</v>
      </c>
      <c r="BN197">
        <v>2.7280000000000002</v>
      </c>
      <c r="BO197">
        <v>2.7290000000000001</v>
      </c>
      <c r="BP197">
        <v>2.84</v>
      </c>
      <c r="BQ197">
        <v>2.931</v>
      </c>
      <c r="BR197">
        <v>3.093</v>
      </c>
      <c r="BS197">
        <v>3.2149999999999999</v>
      </c>
      <c r="BT197">
        <v>3.4180000000000001</v>
      </c>
      <c r="BU197" s="11">
        <v>46027</v>
      </c>
      <c r="BV197">
        <v>2.742</v>
      </c>
      <c r="BW197">
        <v>2.7589999999999999</v>
      </c>
      <c r="BX197">
        <v>2.758</v>
      </c>
      <c r="BY197">
        <v>2.758</v>
      </c>
      <c r="BZ197">
        <v>2.88</v>
      </c>
      <c r="CA197">
        <v>2.9750000000000001</v>
      </c>
      <c r="CB197">
        <v>3.1789999999999998</v>
      </c>
      <c r="CC197">
        <v>3.3050000000000002</v>
      </c>
      <c r="CD197">
        <v>3.496</v>
      </c>
      <c r="CE197" s="11">
        <v>46027</v>
      </c>
      <c r="CF197">
        <v>2.7639999999999998</v>
      </c>
      <c r="CG197">
        <v>2.7839999999999998</v>
      </c>
      <c r="CH197">
        <v>2.7890000000000001</v>
      </c>
      <c r="CI197">
        <v>2.7989999999999999</v>
      </c>
      <c r="CJ197">
        <v>2.9340000000000002</v>
      </c>
      <c r="CK197">
        <v>3.0550000000000002</v>
      </c>
      <c r="CL197">
        <v>3.25</v>
      </c>
      <c r="CM197">
        <v>3.3780000000000001</v>
      </c>
      <c r="CN197">
        <v>3.5790000000000002</v>
      </c>
      <c r="CO197" s="11">
        <v>46027</v>
      </c>
      <c r="CP197">
        <v>2.9710000000000001</v>
      </c>
      <c r="CQ197">
        <v>2.9660000000000002</v>
      </c>
      <c r="CR197">
        <v>2.9550000000000001</v>
      </c>
      <c r="CS197">
        <v>2.9860000000000002</v>
      </c>
      <c r="CT197">
        <v>3.028</v>
      </c>
      <c r="CU197">
        <v>3.181</v>
      </c>
      <c r="CV197">
        <v>3.3340000000000001</v>
      </c>
      <c r="CW197">
        <v>3.46</v>
      </c>
      <c r="CX197">
        <v>3.569</v>
      </c>
      <c r="CY197" s="11">
        <v>46027</v>
      </c>
      <c r="CZ197">
        <v>2.99</v>
      </c>
      <c r="DA197">
        <v>2.9809999999999999</v>
      </c>
      <c r="DB197">
        <v>2.97</v>
      </c>
      <c r="DC197">
        <v>2.9980000000000002</v>
      </c>
      <c r="DD197">
        <v>3.0539999999999998</v>
      </c>
      <c r="DE197">
        <v>3.2040000000000002</v>
      </c>
      <c r="DF197">
        <v>3.3809999999999998</v>
      </c>
      <c r="DG197">
        <v>3.532</v>
      </c>
      <c r="DH197">
        <v>3.758</v>
      </c>
      <c r="DI197" s="11">
        <v>46027</v>
      </c>
      <c r="DJ197">
        <v>3.0049999999999999</v>
      </c>
      <c r="DK197">
        <v>3.0179999999999998</v>
      </c>
      <c r="DL197">
        <v>3.0230000000000001</v>
      </c>
      <c r="DM197">
        <v>3.0569999999999999</v>
      </c>
      <c r="DN197">
        <v>3.11</v>
      </c>
      <c r="DO197">
        <v>3.2709999999999999</v>
      </c>
      <c r="DP197">
        <v>3.4620000000000002</v>
      </c>
      <c r="DQ197">
        <v>3.637</v>
      </c>
      <c r="DR197">
        <v>3.851</v>
      </c>
      <c r="DS197" s="11">
        <v>46027</v>
      </c>
      <c r="DT197">
        <v>3.246</v>
      </c>
      <c r="DU197">
        <v>3.4</v>
      </c>
      <c r="DV197">
        <v>3.4540000000000002</v>
      </c>
      <c r="DW197">
        <v>3.4169999999999998</v>
      </c>
      <c r="DX197">
        <v>3.4809999999999999</v>
      </c>
      <c r="DY197">
        <v>3.7679999999999998</v>
      </c>
      <c r="DZ197">
        <v>4.2359999999999998</v>
      </c>
      <c r="EA197">
        <v>4.6680000000000001</v>
      </c>
      <c r="EB197">
        <v>4.9930000000000003</v>
      </c>
      <c r="EC197" s="11">
        <v>46027</v>
      </c>
      <c r="ED197">
        <v>3.7589999999999999</v>
      </c>
      <c r="EE197">
        <v>3.988</v>
      </c>
      <c r="EF197">
        <v>4.1020000000000003</v>
      </c>
      <c r="EG197">
        <v>4.1029999999999998</v>
      </c>
      <c r="EH197">
        <v>4.1879999999999997</v>
      </c>
      <c r="EI197">
        <v>4.532</v>
      </c>
      <c r="EJ197">
        <v>5.0199999999999996</v>
      </c>
      <c r="EK197">
        <v>5.3559999999999999</v>
      </c>
      <c r="EL197">
        <v>5.65</v>
      </c>
      <c r="EM197" s="11">
        <v>46027</v>
      </c>
      <c r="EN197">
        <v>4.2720000000000002</v>
      </c>
      <c r="EO197">
        <v>4.6120000000000001</v>
      </c>
      <c r="EP197">
        <v>4.6980000000000004</v>
      </c>
      <c r="EQ197">
        <v>4.6689999999999996</v>
      </c>
      <c r="ER197">
        <v>4.7480000000000002</v>
      </c>
      <c r="ES197">
        <v>5.1020000000000003</v>
      </c>
      <c r="ET197">
        <v>5.6669999999999998</v>
      </c>
      <c r="EU197">
        <v>6.0259999999999998</v>
      </c>
      <c r="EV197">
        <v>6.2960000000000003</v>
      </c>
      <c r="EW197" s="11">
        <v>46027</v>
      </c>
      <c r="EX197">
        <v>2.9710000000000001</v>
      </c>
      <c r="EY197">
        <v>2.9660000000000002</v>
      </c>
      <c r="EZ197">
        <v>2.9550000000000001</v>
      </c>
      <c r="FA197">
        <v>2.9860000000000002</v>
      </c>
      <c r="FB197">
        <v>3.028</v>
      </c>
      <c r="FC197">
        <v>3.181</v>
      </c>
      <c r="FD197">
        <v>3.3340000000000001</v>
      </c>
      <c r="FE197">
        <v>3.46</v>
      </c>
      <c r="FF197">
        <v>3.569</v>
      </c>
      <c r="FG197" s="11">
        <v>46027</v>
      </c>
      <c r="FH197">
        <v>2.99</v>
      </c>
      <c r="FI197">
        <v>2.9809999999999999</v>
      </c>
      <c r="FJ197">
        <v>2.97</v>
      </c>
      <c r="FK197">
        <v>2.9980000000000002</v>
      </c>
      <c r="FL197">
        <v>3.0539999999999998</v>
      </c>
      <c r="FM197">
        <v>3.2040000000000002</v>
      </c>
      <c r="FN197">
        <v>3.3809999999999998</v>
      </c>
      <c r="FO197">
        <v>3.532</v>
      </c>
      <c r="FP197">
        <v>3.758</v>
      </c>
      <c r="FQ197" s="11">
        <v>46027</v>
      </c>
      <c r="FR197">
        <v>3.0049999999999999</v>
      </c>
      <c r="FS197">
        <v>3.0179999999999998</v>
      </c>
      <c r="FT197">
        <v>3.0230000000000001</v>
      </c>
      <c r="FU197">
        <v>3.0569999999999999</v>
      </c>
      <c r="FV197">
        <v>3.11</v>
      </c>
      <c r="FW197">
        <v>3.2709999999999999</v>
      </c>
      <c r="FX197">
        <v>3.4620000000000002</v>
      </c>
      <c r="FY197">
        <v>3.637</v>
      </c>
      <c r="FZ197">
        <v>3.851</v>
      </c>
      <c r="GA197" s="11">
        <v>46027</v>
      </c>
      <c r="GB197">
        <v>3.246</v>
      </c>
      <c r="GC197">
        <v>3.4</v>
      </c>
      <c r="GD197">
        <v>3.4540000000000002</v>
      </c>
      <c r="GE197">
        <v>3.4169999999999998</v>
      </c>
      <c r="GF197">
        <v>3.4809999999999999</v>
      </c>
      <c r="GG197">
        <v>3.7679999999999998</v>
      </c>
      <c r="GH197">
        <v>4.2359999999999998</v>
      </c>
      <c r="GI197">
        <v>4.6680000000000001</v>
      </c>
      <c r="GJ197">
        <v>4.9930000000000003</v>
      </c>
      <c r="GK197" s="11">
        <v>46027</v>
      </c>
      <c r="GL197">
        <v>3.7589999999999999</v>
      </c>
      <c r="GM197">
        <v>3.988</v>
      </c>
      <c r="GN197">
        <v>4.1020000000000003</v>
      </c>
      <c r="GO197">
        <v>4.1029999999999998</v>
      </c>
      <c r="GP197">
        <v>4.1879999999999997</v>
      </c>
      <c r="GQ197">
        <v>4.532</v>
      </c>
      <c r="GR197">
        <v>5.0199999999999996</v>
      </c>
      <c r="GS197">
        <v>5.3559999999999999</v>
      </c>
      <c r="GT197">
        <v>5.65</v>
      </c>
      <c r="GU197" s="11">
        <v>46027</v>
      </c>
      <c r="GV197">
        <v>4.2720000000000002</v>
      </c>
      <c r="GW197">
        <v>4.6120000000000001</v>
      </c>
      <c r="GX197">
        <v>4.6980000000000004</v>
      </c>
      <c r="GY197">
        <v>4.6689999999999996</v>
      </c>
      <c r="GZ197">
        <v>4.7480000000000002</v>
      </c>
      <c r="HA197">
        <v>5.1020000000000003</v>
      </c>
      <c r="HB197">
        <v>5.6669999999999998</v>
      </c>
      <c r="HC197">
        <v>6.0259999999999998</v>
      </c>
      <c r="HD197">
        <v>6.2960000000000003</v>
      </c>
      <c r="HE197" s="11">
        <v>46027</v>
      </c>
      <c r="HF197">
        <v>2.8250000000000002</v>
      </c>
      <c r="HG197">
        <v>2.8479999999999999</v>
      </c>
      <c r="HH197">
        <v>2.8570000000000002</v>
      </c>
      <c r="HI197">
        <v>2.8959999999999999</v>
      </c>
      <c r="HJ197">
        <v>2.9609999999999999</v>
      </c>
      <c r="HK197">
        <v>3.0790000000000002</v>
      </c>
      <c r="HL197">
        <v>3.2160000000000002</v>
      </c>
      <c r="HM197">
        <v>3.3370000000000002</v>
      </c>
      <c r="HN197">
        <v>3.528</v>
      </c>
      <c r="HO197" s="11">
        <v>46027</v>
      </c>
      <c r="HP197">
        <v>2.9510000000000001</v>
      </c>
      <c r="HQ197">
        <v>2.988</v>
      </c>
      <c r="HR197">
        <v>2.988</v>
      </c>
      <c r="HS197">
        <v>3.0449999999999999</v>
      </c>
      <c r="HT197">
        <v>3.0819999999999999</v>
      </c>
      <c r="HU197">
        <v>3.2330000000000001</v>
      </c>
      <c r="HV197">
        <v>3.3490000000000002</v>
      </c>
      <c r="HW197">
        <v>3.4590000000000001</v>
      </c>
      <c r="HX197">
        <v>3.62</v>
      </c>
      <c r="HY197" s="11">
        <v>46027</v>
      </c>
      <c r="HZ197">
        <v>2.879</v>
      </c>
      <c r="IA197">
        <v>2.8969999999999998</v>
      </c>
      <c r="IB197">
        <v>2.9209999999999998</v>
      </c>
      <c r="IC197">
        <v>2.9609999999999999</v>
      </c>
      <c r="ID197">
        <v>3.06</v>
      </c>
      <c r="IE197">
        <v>3.2029999999999998</v>
      </c>
      <c r="IF197">
        <v>3.3719999999999999</v>
      </c>
      <c r="IG197">
        <v>3.488</v>
      </c>
      <c r="IH197">
        <v>3.6789999999999998</v>
      </c>
      <c r="II197" s="11">
        <v>46027</v>
      </c>
      <c r="IJ197">
        <v>3.0049999999999999</v>
      </c>
      <c r="IK197">
        <v>3.028</v>
      </c>
      <c r="IL197">
        <v>3.0369999999999999</v>
      </c>
      <c r="IM197">
        <v>3.1030000000000002</v>
      </c>
      <c r="IN197">
        <v>3.149</v>
      </c>
      <c r="IO197">
        <v>3.2959999999999998</v>
      </c>
      <c r="IP197">
        <v>3.4209999999999998</v>
      </c>
      <c r="IQ197">
        <v>3.56</v>
      </c>
      <c r="IR197">
        <v>3.7789999999999999</v>
      </c>
    </row>
    <row r="198" spans="1:252" x14ac:dyDescent="0.3">
      <c r="A198" s="11">
        <v>46024</v>
      </c>
      <c r="B198">
        <v>2.4089999999999998</v>
      </c>
      <c r="C198">
        <v>2.3730000000000002</v>
      </c>
      <c r="D198">
        <v>2.4609999999999999</v>
      </c>
      <c r="E198">
        <v>2.5350000000000001</v>
      </c>
      <c r="F198">
        <v>2.7389999999999999</v>
      </c>
      <c r="G198">
        <v>2.79</v>
      </c>
      <c r="H198">
        <v>2.9260000000000002</v>
      </c>
      <c r="I198">
        <v>3.1459999999999999</v>
      </c>
      <c r="J198">
        <v>3.2349999999999999</v>
      </c>
      <c r="K198">
        <v>3.383</v>
      </c>
      <c r="L198">
        <v>3.3849999999999998</v>
      </c>
      <c r="M198" s="11">
        <v>46024</v>
      </c>
      <c r="N198">
        <v>2.7610000000000001</v>
      </c>
      <c r="O198">
        <v>2.78</v>
      </c>
      <c r="P198">
        <v>2.7869999999999999</v>
      </c>
      <c r="Q198" s="12">
        <v>2.7839999999999998</v>
      </c>
      <c r="R198">
        <v>2.8719999999999999</v>
      </c>
      <c r="S198">
        <v>2.9670000000000001</v>
      </c>
      <c r="T198">
        <v>3.153</v>
      </c>
      <c r="U198">
        <v>3.258</v>
      </c>
      <c r="V198">
        <v>3.4260000000000002</v>
      </c>
      <c r="W198" s="11">
        <v>46024</v>
      </c>
      <c r="X198">
        <v>2.802</v>
      </c>
      <c r="Y198">
        <v>2.8260000000000001</v>
      </c>
      <c r="Z198">
        <v>2.8490000000000002</v>
      </c>
      <c r="AA198">
        <v>2.8370000000000002</v>
      </c>
      <c r="AB198">
        <v>2.9260000000000002</v>
      </c>
      <c r="AC198">
        <v>3.036</v>
      </c>
      <c r="AD198">
        <v>3.2490000000000001</v>
      </c>
      <c r="AE198">
        <v>3.36</v>
      </c>
      <c r="AF198">
        <v>3.5350000000000001</v>
      </c>
      <c r="AG198" s="11">
        <v>46024</v>
      </c>
      <c r="AH198">
        <v>2.851</v>
      </c>
      <c r="AI198">
        <v>2.8780000000000001</v>
      </c>
      <c r="AJ198">
        <v>2.9129999999999998</v>
      </c>
      <c r="AK198">
        <v>2.9169999999999998</v>
      </c>
      <c r="AL198">
        <v>3.04</v>
      </c>
      <c r="AM198">
        <v>3.157</v>
      </c>
      <c r="AN198">
        <v>3.3759999999999999</v>
      </c>
      <c r="AO198">
        <v>3.4910000000000001</v>
      </c>
      <c r="AP198">
        <v>3.665</v>
      </c>
      <c r="AQ198" s="11">
        <v>46024</v>
      </c>
      <c r="AR198">
        <v>2.4</v>
      </c>
      <c r="AS198">
        <v>2.4060000000000001</v>
      </c>
      <c r="AT198">
        <v>2.46</v>
      </c>
      <c r="AU198">
        <v>2.5059999999999998</v>
      </c>
      <c r="AV198">
        <v>2.68</v>
      </c>
      <c r="AW198">
        <v>2.8260000000000001</v>
      </c>
      <c r="AX198">
        <v>2.9809999999999999</v>
      </c>
      <c r="AY198">
        <v>0</v>
      </c>
      <c r="AZ198">
        <v>0</v>
      </c>
      <c r="BA198" s="11">
        <v>46024</v>
      </c>
      <c r="BB198">
        <v>2.7469999999999999</v>
      </c>
      <c r="BC198">
        <v>2.7650000000000001</v>
      </c>
      <c r="BD198">
        <v>2.7570000000000001</v>
      </c>
      <c r="BE198">
        <v>2.7490000000000001</v>
      </c>
      <c r="BF198">
        <v>2.843</v>
      </c>
      <c r="BG198">
        <v>2.9180000000000001</v>
      </c>
      <c r="BH198">
        <v>3.0920000000000001</v>
      </c>
      <c r="BI198">
        <v>3.2080000000000002</v>
      </c>
      <c r="BJ198">
        <v>3.407</v>
      </c>
      <c r="BK198" s="11">
        <v>46024</v>
      </c>
      <c r="BL198">
        <v>2.7469999999999999</v>
      </c>
      <c r="BM198">
        <v>2.7650000000000001</v>
      </c>
      <c r="BN198">
        <v>2.7570000000000001</v>
      </c>
      <c r="BO198">
        <v>2.7490000000000001</v>
      </c>
      <c r="BP198">
        <v>2.843</v>
      </c>
      <c r="BQ198">
        <v>2.9180000000000001</v>
      </c>
      <c r="BR198">
        <v>3.0920000000000001</v>
      </c>
      <c r="BS198">
        <v>3.2120000000000002</v>
      </c>
      <c r="BT198">
        <v>3.4140000000000001</v>
      </c>
      <c r="BU198" s="11">
        <v>46024</v>
      </c>
      <c r="BV198">
        <v>2.77</v>
      </c>
      <c r="BW198">
        <v>2.7890000000000001</v>
      </c>
      <c r="BX198">
        <v>2.7869999999999999</v>
      </c>
      <c r="BY198">
        <v>2.778</v>
      </c>
      <c r="BZ198">
        <v>2.883</v>
      </c>
      <c r="CA198">
        <v>2.9620000000000002</v>
      </c>
      <c r="CB198">
        <v>3.1789999999999998</v>
      </c>
      <c r="CC198">
        <v>3.302</v>
      </c>
      <c r="CD198">
        <v>3.492</v>
      </c>
      <c r="CE198" s="11">
        <v>46024</v>
      </c>
      <c r="CF198">
        <v>2.7919999999999998</v>
      </c>
      <c r="CG198">
        <v>2.8140000000000001</v>
      </c>
      <c r="CH198">
        <v>2.8170000000000002</v>
      </c>
      <c r="CI198">
        <v>2.819</v>
      </c>
      <c r="CJ198">
        <v>2.9359999999999999</v>
      </c>
      <c r="CK198">
        <v>3.0409999999999999</v>
      </c>
      <c r="CL198">
        <v>3.2490000000000001</v>
      </c>
      <c r="CM198">
        <v>3.375</v>
      </c>
      <c r="CN198">
        <v>3.5750000000000002</v>
      </c>
      <c r="CO198" s="11">
        <v>46024</v>
      </c>
      <c r="CP198">
        <v>2.99</v>
      </c>
      <c r="CQ198">
        <v>2.9820000000000002</v>
      </c>
      <c r="CR198">
        <v>2.9820000000000002</v>
      </c>
      <c r="CS198">
        <v>3.0059999999999998</v>
      </c>
      <c r="CT198">
        <v>3.032</v>
      </c>
      <c r="CU198">
        <v>3.173</v>
      </c>
      <c r="CV198">
        <v>3.3359999999999999</v>
      </c>
      <c r="CW198">
        <v>3.4630000000000001</v>
      </c>
      <c r="CX198">
        <v>3.5670000000000002</v>
      </c>
      <c r="CY198" s="11">
        <v>46024</v>
      </c>
      <c r="CZ198">
        <v>3.008</v>
      </c>
      <c r="DA198">
        <v>2.9980000000000002</v>
      </c>
      <c r="DB198">
        <v>2.996</v>
      </c>
      <c r="DC198">
        <v>3.0179999999999998</v>
      </c>
      <c r="DD198">
        <v>3.0579999999999998</v>
      </c>
      <c r="DE198">
        <v>3.1960000000000002</v>
      </c>
      <c r="DF198">
        <v>3.383</v>
      </c>
      <c r="DG198">
        <v>3.5339999999999998</v>
      </c>
      <c r="DH198">
        <v>3.7549999999999999</v>
      </c>
      <c r="DI198" s="11">
        <v>46024</v>
      </c>
      <c r="DJ198">
        <v>3.0230000000000001</v>
      </c>
      <c r="DK198">
        <v>3.0350000000000001</v>
      </c>
      <c r="DL198">
        <v>3.05</v>
      </c>
      <c r="DM198">
        <v>3.077</v>
      </c>
      <c r="DN198">
        <v>3.1139999999999999</v>
      </c>
      <c r="DO198">
        <v>3.2629999999999999</v>
      </c>
      <c r="DP198">
        <v>3.464</v>
      </c>
      <c r="DQ198">
        <v>3.6389999999999998</v>
      </c>
      <c r="DR198">
        <v>3.8479999999999999</v>
      </c>
      <c r="DS198" s="11">
        <v>46024</v>
      </c>
      <c r="DT198">
        <v>3.2639999999999998</v>
      </c>
      <c r="DU198">
        <v>3.4169999999999998</v>
      </c>
      <c r="DV198">
        <v>3.4809999999999999</v>
      </c>
      <c r="DW198">
        <v>3.4369999999999998</v>
      </c>
      <c r="DX198">
        <v>3.4849999999999999</v>
      </c>
      <c r="DY198">
        <v>3.7559999999999998</v>
      </c>
      <c r="DZ198">
        <v>4.2370000000000001</v>
      </c>
      <c r="EA198">
        <v>4.6669999999999998</v>
      </c>
      <c r="EB198">
        <v>4.9909999999999997</v>
      </c>
      <c r="EC198" s="11">
        <v>46024</v>
      </c>
      <c r="ED198">
        <v>3.7770000000000001</v>
      </c>
      <c r="EE198">
        <v>4.0039999999999996</v>
      </c>
      <c r="EF198">
        <v>4.1280000000000001</v>
      </c>
      <c r="EG198">
        <v>4.1230000000000002</v>
      </c>
      <c r="EH198">
        <v>4.1920000000000002</v>
      </c>
      <c r="EI198">
        <v>4.5209999999999999</v>
      </c>
      <c r="EJ198">
        <v>5.0209999999999999</v>
      </c>
      <c r="EK198">
        <v>5.3550000000000004</v>
      </c>
      <c r="EL198">
        <v>5.6479999999999997</v>
      </c>
      <c r="EM198" s="11">
        <v>46024</v>
      </c>
      <c r="EN198">
        <v>4.29</v>
      </c>
      <c r="EO198">
        <v>4.6289999999999996</v>
      </c>
      <c r="EP198">
        <v>4.7240000000000002</v>
      </c>
      <c r="EQ198">
        <v>4.6890000000000001</v>
      </c>
      <c r="ER198">
        <v>4.7519999999999998</v>
      </c>
      <c r="ES198">
        <v>5.09</v>
      </c>
      <c r="ET198">
        <v>5.6680000000000001</v>
      </c>
      <c r="EU198">
        <v>6.0250000000000004</v>
      </c>
      <c r="EV198">
        <v>6.2930000000000001</v>
      </c>
      <c r="EW198" s="11">
        <v>46024</v>
      </c>
      <c r="EX198">
        <v>2.99</v>
      </c>
      <c r="EY198">
        <v>2.9820000000000002</v>
      </c>
      <c r="EZ198">
        <v>2.9820000000000002</v>
      </c>
      <c r="FA198">
        <v>3.0059999999999998</v>
      </c>
      <c r="FB198">
        <v>3.032</v>
      </c>
      <c r="FC198">
        <v>3.173</v>
      </c>
      <c r="FD198">
        <v>3.3359999999999999</v>
      </c>
      <c r="FE198">
        <v>3.4630000000000001</v>
      </c>
      <c r="FF198">
        <v>3.5670000000000002</v>
      </c>
      <c r="FG198" s="11">
        <v>46024</v>
      </c>
      <c r="FH198">
        <v>3.008</v>
      </c>
      <c r="FI198">
        <v>2.9980000000000002</v>
      </c>
      <c r="FJ198">
        <v>2.996</v>
      </c>
      <c r="FK198">
        <v>3.0179999999999998</v>
      </c>
      <c r="FL198">
        <v>3.0579999999999998</v>
      </c>
      <c r="FM198">
        <v>3.1960000000000002</v>
      </c>
      <c r="FN198">
        <v>3.383</v>
      </c>
      <c r="FO198">
        <v>3.5339999999999998</v>
      </c>
      <c r="FP198">
        <v>3.7549999999999999</v>
      </c>
      <c r="FQ198" s="11">
        <v>46024</v>
      </c>
      <c r="FR198">
        <v>3.0230000000000001</v>
      </c>
      <c r="FS198">
        <v>3.0350000000000001</v>
      </c>
      <c r="FT198">
        <v>3.05</v>
      </c>
      <c r="FU198">
        <v>3.077</v>
      </c>
      <c r="FV198">
        <v>3.1139999999999999</v>
      </c>
      <c r="FW198">
        <v>3.2629999999999999</v>
      </c>
      <c r="FX198">
        <v>3.464</v>
      </c>
      <c r="FY198">
        <v>3.6389999999999998</v>
      </c>
      <c r="FZ198">
        <v>3.8479999999999999</v>
      </c>
      <c r="GA198" s="11">
        <v>46024</v>
      </c>
      <c r="GB198">
        <v>3.2639999999999998</v>
      </c>
      <c r="GC198">
        <v>3.4169999999999998</v>
      </c>
      <c r="GD198">
        <v>3.4809999999999999</v>
      </c>
      <c r="GE198">
        <v>3.4369999999999998</v>
      </c>
      <c r="GF198">
        <v>3.4849999999999999</v>
      </c>
      <c r="GG198">
        <v>3.7559999999999998</v>
      </c>
      <c r="GH198">
        <v>4.2370000000000001</v>
      </c>
      <c r="GI198">
        <v>4.6669999999999998</v>
      </c>
      <c r="GJ198">
        <v>4.9909999999999997</v>
      </c>
      <c r="GK198" s="11">
        <v>46024</v>
      </c>
      <c r="GL198">
        <v>3.7770000000000001</v>
      </c>
      <c r="GM198">
        <v>4.0039999999999996</v>
      </c>
      <c r="GN198">
        <v>4.1280000000000001</v>
      </c>
      <c r="GO198">
        <v>4.1230000000000002</v>
      </c>
      <c r="GP198">
        <v>4.1920000000000002</v>
      </c>
      <c r="GQ198">
        <v>4.5209999999999999</v>
      </c>
      <c r="GR198">
        <v>5.0209999999999999</v>
      </c>
      <c r="GS198">
        <v>5.3550000000000004</v>
      </c>
      <c r="GT198">
        <v>5.6479999999999997</v>
      </c>
      <c r="GU198" s="11">
        <v>46024</v>
      </c>
      <c r="GV198">
        <v>4.29</v>
      </c>
      <c r="GW198">
        <v>4.6289999999999996</v>
      </c>
      <c r="GX198">
        <v>4.7240000000000002</v>
      </c>
      <c r="GY198">
        <v>4.6890000000000001</v>
      </c>
      <c r="GZ198">
        <v>4.7519999999999998</v>
      </c>
      <c r="HA198">
        <v>5.09</v>
      </c>
      <c r="HB198">
        <v>5.6680000000000001</v>
      </c>
      <c r="HC198">
        <v>6.0250000000000004</v>
      </c>
      <c r="HD198">
        <v>6.2930000000000001</v>
      </c>
      <c r="HE198" s="11">
        <v>46024</v>
      </c>
      <c r="HF198">
        <v>2.8450000000000002</v>
      </c>
      <c r="HG198">
        <v>2.8690000000000002</v>
      </c>
      <c r="HH198">
        <v>2.8849999999999998</v>
      </c>
      <c r="HI198">
        <v>2.9159999999999999</v>
      </c>
      <c r="HJ198">
        <v>2.9630000000000001</v>
      </c>
      <c r="HK198">
        <v>3.0659999999999998</v>
      </c>
      <c r="HL198">
        <v>3.2160000000000002</v>
      </c>
      <c r="HM198">
        <v>3.335</v>
      </c>
      <c r="HN198">
        <v>3.524</v>
      </c>
      <c r="HO198" s="11">
        <v>46024</v>
      </c>
      <c r="HP198">
        <v>2.9609999999999999</v>
      </c>
      <c r="HQ198">
        <v>2.9980000000000002</v>
      </c>
      <c r="HR198">
        <v>3.0179999999999998</v>
      </c>
      <c r="HS198">
        <v>3.06</v>
      </c>
      <c r="HT198">
        <v>3.085</v>
      </c>
      <c r="HU198">
        <v>3.218</v>
      </c>
      <c r="HV198">
        <v>3.347</v>
      </c>
      <c r="HW198">
        <v>3.456</v>
      </c>
      <c r="HX198">
        <v>3.6150000000000002</v>
      </c>
      <c r="HY198" s="11">
        <v>46024</v>
      </c>
      <c r="HZ198">
        <v>2.899</v>
      </c>
      <c r="IA198">
        <v>2.919</v>
      </c>
      <c r="IB198">
        <v>2.9489999999999998</v>
      </c>
      <c r="IC198">
        <v>2.9809999999999999</v>
      </c>
      <c r="ID198">
        <v>3.0630000000000002</v>
      </c>
      <c r="IE198">
        <v>3.19</v>
      </c>
      <c r="IF198">
        <v>3.3719999999999999</v>
      </c>
      <c r="IG198">
        <v>3.4860000000000002</v>
      </c>
      <c r="IH198">
        <v>3.6749999999999998</v>
      </c>
      <c r="II198" s="11">
        <v>46024</v>
      </c>
      <c r="IJ198">
        <v>3.0150000000000001</v>
      </c>
      <c r="IK198">
        <v>3.0379999999999998</v>
      </c>
      <c r="IL198">
        <v>3.0670000000000002</v>
      </c>
      <c r="IM198">
        <v>3.1179999999999999</v>
      </c>
      <c r="IN198">
        <v>3.1520000000000001</v>
      </c>
      <c r="IO198">
        <v>3.2810000000000001</v>
      </c>
      <c r="IP198">
        <v>3.419</v>
      </c>
      <c r="IQ198">
        <v>3.5569999999999999</v>
      </c>
      <c r="IR198">
        <v>3.774</v>
      </c>
    </row>
    <row r="199" spans="1:252" x14ac:dyDescent="0.3">
      <c r="A199" s="11">
        <v>46022</v>
      </c>
      <c r="B199">
        <v>2.4119999999999999</v>
      </c>
      <c r="C199">
        <v>2.391</v>
      </c>
      <c r="D199">
        <v>2.4710000000000001</v>
      </c>
      <c r="E199">
        <v>2.5499999999999998</v>
      </c>
      <c r="F199">
        <v>2.7450000000000001</v>
      </c>
      <c r="G199">
        <v>2.794</v>
      </c>
      <c r="H199">
        <v>2.9510000000000001</v>
      </c>
      <c r="I199">
        <v>3.1539999999999999</v>
      </c>
      <c r="J199">
        <v>3.2349999999999999</v>
      </c>
      <c r="K199">
        <v>3.3780000000000001</v>
      </c>
      <c r="L199">
        <v>3.3849999999999998</v>
      </c>
      <c r="M199" s="11">
        <v>46022</v>
      </c>
      <c r="N199">
        <v>2.806</v>
      </c>
      <c r="O199">
        <v>2.8370000000000002</v>
      </c>
      <c r="P199">
        <v>2.8490000000000002</v>
      </c>
      <c r="Q199" s="12">
        <v>2.8290000000000002</v>
      </c>
      <c r="R199">
        <v>2.895</v>
      </c>
      <c r="S199">
        <v>2.99</v>
      </c>
      <c r="T199">
        <v>3.18</v>
      </c>
      <c r="U199">
        <v>3.2759999999999998</v>
      </c>
      <c r="V199">
        <v>3.4279999999999999</v>
      </c>
      <c r="W199" s="11">
        <v>46022</v>
      </c>
      <c r="X199">
        <v>2.8490000000000002</v>
      </c>
      <c r="Y199">
        <v>2.8759999999999999</v>
      </c>
      <c r="Z199">
        <v>2.91</v>
      </c>
      <c r="AA199">
        <v>2.8820000000000001</v>
      </c>
      <c r="AB199">
        <v>2.9489999999999998</v>
      </c>
      <c r="AC199">
        <v>3.0590000000000002</v>
      </c>
      <c r="AD199">
        <v>3.2749999999999999</v>
      </c>
      <c r="AE199">
        <v>3.3780000000000001</v>
      </c>
      <c r="AF199">
        <v>3.5369999999999999</v>
      </c>
      <c r="AG199" s="11">
        <v>46022</v>
      </c>
      <c r="AH199">
        <v>2.8980000000000001</v>
      </c>
      <c r="AI199">
        <v>2.927</v>
      </c>
      <c r="AJ199">
        <v>2.9750000000000001</v>
      </c>
      <c r="AK199">
        <v>2.9620000000000002</v>
      </c>
      <c r="AL199">
        <v>3.0630000000000002</v>
      </c>
      <c r="AM199">
        <v>3.18</v>
      </c>
      <c r="AN199">
        <v>3.403</v>
      </c>
      <c r="AO199">
        <v>3.508</v>
      </c>
      <c r="AP199">
        <v>3.6680000000000001</v>
      </c>
      <c r="AQ199" s="11">
        <v>46022</v>
      </c>
      <c r="AR199">
        <v>2.411</v>
      </c>
      <c r="AS199">
        <v>2.431</v>
      </c>
      <c r="AT199">
        <v>2.4820000000000002</v>
      </c>
      <c r="AU199">
        <v>2.5179999999999998</v>
      </c>
      <c r="AV199">
        <v>2.6850000000000001</v>
      </c>
      <c r="AW199">
        <v>2.8330000000000002</v>
      </c>
      <c r="AX199">
        <v>3.0049999999999999</v>
      </c>
      <c r="AY199">
        <v>0</v>
      </c>
      <c r="AZ199">
        <v>0</v>
      </c>
      <c r="BA199" s="11">
        <v>46022</v>
      </c>
      <c r="BB199">
        <v>2.7839999999999998</v>
      </c>
      <c r="BC199">
        <v>2.81</v>
      </c>
      <c r="BD199">
        <v>2.798</v>
      </c>
      <c r="BE199">
        <v>2.7869999999999999</v>
      </c>
      <c r="BF199">
        <v>2.859</v>
      </c>
      <c r="BG199">
        <v>2.9350000000000001</v>
      </c>
      <c r="BH199">
        <v>3.1190000000000002</v>
      </c>
      <c r="BI199">
        <v>3.2170000000000001</v>
      </c>
      <c r="BJ199">
        <v>3.41</v>
      </c>
      <c r="BK199" s="11">
        <v>46022</v>
      </c>
      <c r="BL199">
        <v>2.7839999999999998</v>
      </c>
      <c r="BM199">
        <v>2.81</v>
      </c>
      <c r="BN199">
        <v>2.798</v>
      </c>
      <c r="BO199">
        <v>2.7869999999999999</v>
      </c>
      <c r="BP199">
        <v>2.859</v>
      </c>
      <c r="BQ199">
        <v>2.9350000000000001</v>
      </c>
      <c r="BR199">
        <v>3.1190000000000002</v>
      </c>
      <c r="BS199">
        <v>3.2210000000000001</v>
      </c>
      <c r="BT199">
        <v>3.4159999999999999</v>
      </c>
      <c r="BU199" s="11">
        <v>46022</v>
      </c>
      <c r="BV199">
        <v>2.8069999999999999</v>
      </c>
      <c r="BW199">
        <v>2.8340000000000001</v>
      </c>
      <c r="BX199">
        <v>2.8279999999999998</v>
      </c>
      <c r="BY199">
        <v>2.8159999999999998</v>
      </c>
      <c r="BZ199">
        <v>2.899</v>
      </c>
      <c r="CA199">
        <v>2.9790000000000001</v>
      </c>
      <c r="CB199">
        <v>3.2050000000000001</v>
      </c>
      <c r="CC199">
        <v>3.3109999999999999</v>
      </c>
      <c r="CD199">
        <v>3.4950000000000001</v>
      </c>
      <c r="CE199" s="11">
        <v>46022</v>
      </c>
      <c r="CF199">
        <v>2.8290000000000002</v>
      </c>
      <c r="CG199">
        <v>2.859</v>
      </c>
      <c r="CH199">
        <v>2.859</v>
      </c>
      <c r="CI199">
        <v>2.8580000000000001</v>
      </c>
      <c r="CJ199">
        <v>2.9529999999999998</v>
      </c>
      <c r="CK199">
        <v>3.0579999999999998</v>
      </c>
      <c r="CL199">
        <v>3.2759999999999998</v>
      </c>
      <c r="CM199">
        <v>3.3839999999999999</v>
      </c>
      <c r="CN199">
        <v>3.581</v>
      </c>
      <c r="CO199" s="11">
        <v>46022</v>
      </c>
      <c r="CP199">
        <v>3.0150000000000001</v>
      </c>
      <c r="CQ199">
        <v>3.024</v>
      </c>
      <c r="CR199">
        <v>3.0249999999999999</v>
      </c>
      <c r="CS199">
        <v>3.0339999999999998</v>
      </c>
      <c r="CT199">
        <v>3.052</v>
      </c>
      <c r="CU199">
        <v>3.194</v>
      </c>
      <c r="CV199">
        <v>3.3690000000000002</v>
      </c>
      <c r="CW199">
        <v>3.4790000000000001</v>
      </c>
      <c r="CX199">
        <v>3.573</v>
      </c>
      <c r="CY199" s="11">
        <v>46022</v>
      </c>
      <c r="CZ199">
        <v>3.0329999999999999</v>
      </c>
      <c r="DA199">
        <v>3.0390000000000001</v>
      </c>
      <c r="DB199">
        <v>3.04</v>
      </c>
      <c r="DC199">
        <v>3.0470000000000002</v>
      </c>
      <c r="DD199">
        <v>3.0779999999999998</v>
      </c>
      <c r="DE199">
        <v>3.218</v>
      </c>
      <c r="DF199">
        <v>3.4159999999999999</v>
      </c>
      <c r="DG199">
        <v>3.55</v>
      </c>
      <c r="DH199">
        <v>3.7610000000000001</v>
      </c>
      <c r="DI199" s="11">
        <v>46022</v>
      </c>
      <c r="DJ199">
        <v>3.048</v>
      </c>
      <c r="DK199">
        <v>3.077</v>
      </c>
      <c r="DL199">
        <v>3.093</v>
      </c>
      <c r="DM199">
        <v>3.105</v>
      </c>
      <c r="DN199">
        <v>3.1339999999999999</v>
      </c>
      <c r="DO199">
        <v>3.2850000000000001</v>
      </c>
      <c r="DP199">
        <v>3.4969999999999999</v>
      </c>
      <c r="DQ199">
        <v>3.6549999999999998</v>
      </c>
      <c r="DR199">
        <v>3.8540000000000001</v>
      </c>
      <c r="DS199" s="11">
        <v>46022</v>
      </c>
      <c r="DT199">
        <v>3.286</v>
      </c>
      <c r="DU199">
        <v>3.46</v>
      </c>
      <c r="DV199">
        <v>3.5209999999999999</v>
      </c>
      <c r="DW199">
        <v>3.4620000000000002</v>
      </c>
      <c r="DX199">
        <v>3.5019999999999998</v>
      </c>
      <c r="DY199">
        <v>3.774</v>
      </c>
      <c r="DZ199">
        <v>4.2670000000000003</v>
      </c>
      <c r="EA199">
        <v>4.68</v>
      </c>
      <c r="EB199">
        <v>4.9939999999999998</v>
      </c>
      <c r="EC199" s="11">
        <v>46022</v>
      </c>
      <c r="ED199">
        <v>3.7989999999999999</v>
      </c>
      <c r="EE199">
        <v>4.048</v>
      </c>
      <c r="EF199">
        <v>4.1680000000000001</v>
      </c>
      <c r="EG199">
        <v>4.1479999999999997</v>
      </c>
      <c r="EH199">
        <v>4.2089999999999996</v>
      </c>
      <c r="EI199">
        <v>4.5389999999999997</v>
      </c>
      <c r="EJ199">
        <v>5.0510000000000002</v>
      </c>
      <c r="EK199">
        <v>5.3680000000000003</v>
      </c>
      <c r="EL199">
        <v>5.6509999999999998</v>
      </c>
      <c r="EM199" s="11">
        <v>46022</v>
      </c>
      <c r="EN199">
        <v>4.3120000000000003</v>
      </c>
      <c r="EO199">
        <v>4.6719999999999997</v>
      </c>
      <c r="EP199">
        <v>4.7640000000000002</v>
      </c>
      <c r="EQ199">
        <v>4.7140000000000004</v>
      </c>
      <c r="ER199">
        <v>4.7690000000000001</v>
      </c>
      <c r="ES199">
        <v>5.109</v>
      </c>
      <c r="ET199">
        <v>5.6980000000000004</v>
      </c>
      <c r="EU199">
        <v>6.0380000000000003</v>
      </c>
      <c r="EV199">
        <v>6.2960000000000003</v>
      </c>
      <c r="EW199" s="11">
        <v>46022</v>
      </c>
      <c r="EX199">
        <v>3.0150000000000001</v>
      </c>
      <c r="EY199">
        <v>3.024</v>
      </c>
      <c r="EZ199">
        <v>3.0249999999999999</v>
      </c>
      <c r="FA199">
        <v>3.0339999999999998</v>
      </c>
      <c r="FB199">
        <v>3.052</v>
      </c>
      <c r="FC199">
        <v>3.194</v>
      </c>
      <c r="FD199">
        <v>3.3690000000000002</v>
      </c>
      <c r="FE199">
        <v>3.4790000000000001</v>
      </c>
      <c r="FF199">
        <v>3.573</v>
      </c>
      <c r="FG199" s="11">
        <v>46022</v>
      </c>
      <c r="FH199">
        <v>3.0329999999999999</v>
      </c>
      <c r="FI199">
        <v>3.0390000000000001</v>
      </c>
      <c r="FJ199">
        <v>3.04</v>
      </c>
      <c r="FK199">
        <v>3.0470000000000002</v>
      </c>
      <c r="FL199">
        <v>3.0779999999999998</v>
      </c>
      <c r="FM199">
        <v>3.218</v>
      </c>
      <c r="FN199">
        <v>3.4159999999999999</v>
      </c>
      <c r="FO199">
        <v>3.55</v>
      </c>
      <c r="FP199">
        <v>3.7610000000000001</v>
      </c>
      <c r="FQ199" s="11">
        <v>46022</v>
      </c>
      <c r="FR199">
        <v>3.048</v>
      </c>
      <c r="FS199">
        <v>3.077</v>
      </c>
      <c r="FT199">
        <v>3.093</v>
      </c>
      <c r="FU199">
        <v>3.105</v>
      </c>
      <c r="FV199">
        <v>3.1339999999999999</v>
      </c>
      <c r="FW199">
        <v>3.2850000000000001</v>
      </c>
      <c r="FX199">
        <v>3.4969999999999999</v>
      </c>
      <c r="FY199">
        <v>3.6549999999999998</v>
      </c>
      <c r="FZ199">
        <v>3.8540000000000001</v>
      </c>
      <c r="GA199" s="11">
        <v>46022</v>
      </c>
      <c r="GB199">
        <v>3.286</v>
      </c>
      <c r="GC199">
        <v>3.46</v>
      </c>
      <c r="GD199">
        <v>3.5209999999999999</v>
      </c>
      <c r="GE199">
        <v>3.4620000000000002</v>
      </c>
      <c r="GF199">
        <v>3.5019999999999998</v>
      </c>
      <c r="GG199">
        <v>3.774</v>
      </c>
      <c r="GH199">
        <v>4.2670000000000003</v>
      </c>
      <c r="GI199">
        <v>4.68</v>
      </c>
      <c r="GJ199">
        <v>4.9939999999999998</v>
      </c>
      <c r="GK199" s="11">
        <v>46022</v>
      </c>
      <c r="GL199">
        <v>3.7989999999999999</v>
      </c>
      <c r="GM199">
        <v>4.048</v>
      </c>
      <c r="GN199">
        <v>4.1680000000000001</v>
      </c>
      <c r="GO199">
        <v>4.1479999999999997</v>
      </c>
      <c r="GP199">
        <v>4.2089999999999996</v>
      </c>
      <c r="GQ199">
        <v>4.5389999999999997</v>
      </c>
      <c r="GR199">
        <v>5.0510000000000002</v>
      </c>
      <c r="GS199">
        <v>5.3680000000000003</v>
      </c>
      <c r="GT199">
        <v>5.6509999999999998</v>
      </c>
      <c r="GU199" s="11">
        <v>46022</v>
      </c>
      <c r="GV199">
        <v>4.3120000000000003</v>
      </c>
      <c r="GW199">
        <v>4.6719999999999997</v>
      </c>
      <c r="GX199">
        <v>4.7640000000000002</v>
      </c>
      <c r="GY199">
        <v>4.7140000000000004</v>
      </c>
      <c r="GZ199">
        <v>4.7690000000000001</v>
      </c>
      <c r="HA199">
        <v>5.109</v>
      </c>
      <c r="HB199">
        <v>5.6980000000000004</v>
      </c>
      <c r="HC199">
        <v>6.0380000000000003</v>
      </c>
      <c r="HD199">
        <v>6.2960000000000003</v>
      </c>
      <c r="HE199" s="11">
        <v>46022</v>
      </c>
      <c r="HF199">
        <v>2.8759999999999999</v>
      </c>
      <c r="HG199">
        <v>2.9140000000000001</v>
      </c>
      <c r="HH199">
        <v>2.9279999999999999</v>
      </c>
      <c r="HI199">
        <v>2.9430000000000001</v>
      </c>
      <c r="HJ199">
        <v>2.9769999999999999</v>
      </c>
      <c r="HK199">
        <v>3.0790000000000002</v>
      </c>
      <c r="HL199">
        <v>3.2440000000000002</v>
      </c>
      <c r="HM199">
        <v>3.3460000000000001</v>
      </c>
      <c r="HN199">
        <v>3.5270000000000001</v>
      </c>
      <c r="HO199" s="11">
        <v>46022</v>
      </c>
      <c r="HP199">
        <v>2.9910000000000001</v>
      </c>
      <c r="HQ199">
        <v>3.0529999999999999</v>
      </c>
      <c r="HR199">
        <v>3.0680000000000001</v>
      </c>
      <c r="HS199">
        <v>3.08</v>
      </c>
      <c r="HT199">
        <v>3.0950000000000002</v>
      </c>
      <c r="HU199">
        <v>3.2330000000000001</v>
      </c>
      <c r="HV199">
        <v>3.3769999999999998</v>
      </c>
      <c r="HW199">
        <v>3.4689999999999999</v>
      </c>
      <c r="HX199">
        <v>3.6179999999999999</v>
      </c>
      <c r="HY199" s="11">
        <v>46022</v>
      </c>
      <c r="HZ199">
        <v>2.93</v>
      </c>
      <c r="IA199">
        <v>2.964</v>
      </c>
      <c r="IB199">
        <v>2.992</v>
      </c>
      <c r="IC199">
        <v>3.008</v>
      </c>
      <c r="ID199">
        <v>3.0760000000000001</v>
      </c>
      <c r="IE199">
        <v>3.2029999999999998</v>
      </c>
      <c r="IF199">
        <v>3.4</v>
      </c>
      <c r="IG199">
        <v>3.4969999999999999</v>
      </c>
      <c r="IH199">
        <v>3.6779999999999999</v>
      </c>
      <c r="II199" s="11">
        <v>46022</v>
      </c>
      <c r="IJ199">
        <v>3.0449999999999999</v>
      </c>
      <c r="IK199">
        <v>3.093</v>
      </c>
      <c r="IL199">
        <v>3.117</v>
      </c>
      <c r="IM199">
        <v>3.1379999999999999</v>
      </c>
      <c r="IN199">
        <v>3.1619999999999999</v>
      </c>
      <c r="IO199">
        <v>3.2959999999999998</v>
      </c>
      <c r="IP199">
        <v>3.4489999999999998</v>
      </c>
      <c r="IQ199">
        <v>3.57</v>
      </c>
      <c r="IR199">
        <v>3.7770000000000001</v>
      </c>
    </row>
    <row r="200" spans="1:252" x14ac:dyDescent="0.3">
      <c r="A200" s="11">
        <v>46021</v>
      </c>
      <c r="B200">
        <v>2.4119999999999999</v>
      </c>
      <c r="C200">
        <v>2.391</v>
      </c>
      <c r="D200">
        <v>2.4710000000000001</v>
      </c>
      <c r="E200">
        <v>2.5499999999999998</v>
      </c>
      <c r="F200">
        <v>2.7450000000000001</v>
      </c>
      <c r="G200">
        <v>2.794</v>
      </c>
      <c r="H200">
        <v>2.9510000000000001</v>
      </c>
      <c r="I200">
        <v>3.1539999999999999</v>
      </c>
      <c r="J200">
        <v>3.2349999999999999</v>
      </c>
      <c r="K200">
        <v>3.3780000000000001</v>
      </c>
      <c r="L200">
        <v>3.3849999999999998</v>
      </c>
      <c r="M200" s="11">
        <v>46021</v>
      </c>
      <c r="N200">
        <v>2.806</v>
      </c>
      <c r="O200">
        <v>2.8370000000000002</v>
      </c>
      <c r="P200">
        <v>2.8490000000000002</v>
      </c>
      <c r="Q200" s="12">
        <v>2.8290000000000002</v>
      </c>
      <c r="R200">
        <v>2.895</v>
      </c>
      <c r="S200">
        <v>2.99</v>
      </c>
      <c r="T200">
        <v>3.18</v>
      </c>
      <c r="U200">
        <v>3.2759999999999998</v>
      </c>
      <c r="V200">
        <v>3.4279999999999999</v>
      </c>
      <c r="W200" s="11">
        <v>46021</v>
      </c>
      <c r="X200">
        <v>2.8490000000000002</v>
      </c>
      <c r="Y200">
        <v>2.8759999999999999</v>
      </c>
      <c r="Z200">
        <v>2.91</v>
      </c>
      <c r="AA200">
        <v>2.8820000000000001</v>
      </c>
      <c r="AB200">
        <v>2.9489999999999998</v>
      </c>
      <c r="AC200">
        <v>3.0590000000000002</v>
      </c>
      <c r="AD200">
        <v>3.2749999999999999</v>
      </c>
      <c r="AE200">
        <v>3.3780000000000001</v>
      </c>
      <c r="AF200">
        <v>3.5369999999999999</v>
      </c>
      <c r="AG200" s="11">
        <v>46021</v>
      </c>
      <c r="AH200">
        <v>2.8980000000000001</v>
      </c>
      <c r="AI200">
        <v>2.927</v>
      </c>
      <c r="AJ200">
        <v>2.9750000000000001</v>
      </c>
      <c r="AK200">
        <v>2.9620000000000002</v>
      </c>
      <c r="AL200">
        <v>3.0630000000000002</v>
      </c>
      <c r="AM200">
        <v>3.18</v>
      </c>
      <c r="AN200">
        <v>3.403</v>
      </c>
      <c r="AO200">
        <v>3.508</v>
      </c>
      <c r="AP200">
        <v>3.6680000000000001</v>
      </c>
      <c r="AQ200" s="11">
        <v>46021</v>
      </c>
      <c r="AR200">
        <v>2.411</v>
      </c>
      <c r="AS200">
        <v>2.431</v>
      </c>
      <c r="AT200">
        <v>2.4820000000000002</v>
      </c>
      <c r="AU200">
        <v>2.5179999999999998</v>
      </c>
      <c r="AV200">
        <v>2.6850000000000001</v>
      </c>
      <c r="AW200">
        <v>2.8330000000000002</v>
      </c>
      <c r="AX200">
        <v>3.0049999999999999</v>
      </c>
      <c r="AY200">
        <v>0</v>
      </c>
      <c r="AZ200">
        <v>0</v>
      </c>
      <c r="BA200" s="11">
        <v>46021</v>
      </c>
      <c r="BB200">
        <v>2.7839999999999998</v>
      </c>
      <c r="BC200">
        <v>2.81</v>
      </c>
      <c r="BD200">
        <v>2.798</v>
      </c>
      <c r="BE200">
        <v>2.7869999999999999</v>
      </c>
      <c r="BF200">
        <v>2.859</v>
      </c>
      <c r="BG200">
        <v>2.9350000000000001</v>
      </c>
      <c r="BH200">
        <v>3.1190000000000002</v>
      </c>
      <c r="BI200">
        <v>3.2170000000000001</v>
      </c>
      <c r="BJ200">
        <v>3.41</v>
      </c>
      <c r="BK200" s="11">
        <v>46021</v>
      </c>
      <c r="BL200">
        <v>2.7839999999999998</v>
      </c>
      <c r="BM200">
        <v>2.81</v>
      </c>
      <c r="BN200">
        <v>2.798</v>
      </c>
      <c r="BO200">
        <v>2.7869999999999999</v>
      </c>
      <c r="BP200">
        <v>2.859</v>
      </c>
      <c r="BQ200">
        <v>2.9350000000000001</v>
      </c>
      <c r="BR200">
        <v>3.1190000000000002</v>
      </c>
      <c r="BS200">
        <v>3.2210000000000001</v>
      </c>
      <c r="BT200">
        <v>3.4159999999999999</v>
      </c>
      <c r="BU200" s="11">
        <v>46021</v>
      </c>
      <c r="BV200">
        <v>2.8069999999999999</v>
      </c>
      <c r="BW200">
        <v>2.8340000000000001</v>
      </c>
      <c r="BX200">
        <v>2.8279999999999998</v>
      </c>
      <c r="BY200">
        <v>2.8159999999999998</v>
      </c>
      <c r="BZ200">
        <v>2.899</v>
      </c>
      <c r="CA200">
        <v>2.9790000000000001</v>
      </c>
      <c r="CB200">
        <v>3.2050000000000001</v>
      </c>
      <c r="CC200">
        <v>3.3109999999999999</v>
      </c>
      <c r="CD200">
        <v>3.4950000000000001</v>
      </c>
      <c r="CE200" s="11">
        <v>46021</v>
      </c>
      <c r="CF200">
        <v>2.8290000000000002</v>
      </c>
      <c r="CG200">
        <v>2.859</v>
      </c>
      <c r="CH200">
        <v>2.859</v>
      </c>
      <c r="CI200">
        <v>2.8580000000000001</v>
      </c>
      <c r="CJ200">
        <v>2.9529999999999998</v>
      </c>
      <c r="CK200">
        <v>3.0579999999999998</v>
      </c>
      <c r="CL200">
        <v>3.2759999999999998</v>
      </c>
      <c r="CM200">
        <v>3.3839999999999999</v>
      </c>
      <c r="CN200">
        <v>3.581</v>
      </c>
      <c r="CO200" s="11">
        <v>46021</v>
      </c>
      <c r="CP200">
        <v>3.0150000000000001</v>
      </c>
      <c r="CQ200">
        <v>3.024</v>
      </c>
      <c r="CR200">
        <v>3.0249999999999999</v>
      </c>
      <c r="CS200">
        <v>3.0339999999999998</v>
      </c>
      <c r="CT200">
        <v>3.052</v>
      </c>
      <c r="CU200">
        <v>3.194</v>
      </c>
      <c r="CV200">
        <v>3.3690000000000002</v>
      </c>
      <c r="CW200">
        <v>3.4790000000000001</v>
      </c>
      <c r="CX200">
        <v>3.573</v>
      </c>
      <c r="CY200" s="11">
        <v>46021</v>
      </c>
      <c r="CZ200">
        <v>3.0329999999999999</v>
      </c>
      <c r="DA200">
        <v>3.0390000000000001</v>
      </c>
      <c r="DB200">
        <v>3.04</v>
      </c>
      <c r="DC200">
        <v>3.0470000000000002</v>
      </c>
      <c r="DD200">
        <v>3.0779999999999998</v>
      </c>
      <c r="DE200">
        <v>3.218</v>
      </c>
      <c r="DF200">
        <v>3.4159999999999999</v>
      </c>
      <c r="DG200">
        <v>3.55</v>
      </c>
      <c r="DH200">
        <v>3.7610000000000001</v>
      </c>
      <c r="DI200" s="11">
        <v>46021</v>
      </c>
      <c r="DJ200">
        <v>3.048</v>
      </c>
      <c r="DK200">
        <v>3.077</v>
      </c>
      <c r="DL200">
        <v>3.093</v>
      </c>
      <c r="DM200">
        <v>3.105</v>
      </c>
      <c r="DN200">
        <v>3.1339999999999999</v>
      </c>
      <c r="DO200">
        <v>3.2850000000000001</v>
      </c>
      <c r="DP200">
        <v>3.4969999999999999</v>
      </c>
      <c r="DQ200">
        <v>3.6549999999999998</v>
      </c>
      <c r="DR200">
        <v>3.8540000000000001</v>
      </c>
      <c r="DS200" s="11">
        <v>46021</v>
      </c>
      <c r="DT200">
        <v>3.286</v>
      </c>
      <c r="DU200">
        <v>3.46</v>
      </c>
      <c r="DV200">
        <v>3.5209999999999999</v>
      </c>
      <c r="DW200">
        <v>3.4620000000000002</v>
      </c>
      <c r="DX200">
        <v>3.5019999999999998</v>
      </c>
      <c r="DY200">
        <v>3.774</v>
      </c>
      <c r="DZ200">
        <v>4.2670000000000003</v>
      </c>
      <c r="EA200">
        <v>4.68</v>
      </c>
      <c r="EB200">
        <v>4.9939999999999998</v>
      </c>
      <c r="EC200" s="11">
        <v>46021</v>
      </c>
      <c r="ED200">
        <v>3.7989999999999999</v>
      </c>
      <c r="EE200">
        <v>4.048</v>
      </c>
      <c r="EF200">
        <v>4.1680000000000001</v>
      </c>
      <c r="EG200">
        <v>4.1479999999999997</v>
      </c>
      <c r="EH200">
        <v>4.2089999999999996</v>
      </c>
      <c r="EI200">
        <v>4.5389999999999997</v>
      </c>
      <c r="EJ200">
        <v>5.0510000000000002</v>
      </c>
      <c r="EK200">
        <v>5.3680000000000003</v>
      </c>
      <c r="EL200">
        <v>5.6509999999999998</v>
      </c>
      <c r="EM200" s="11">
        <v>46021</v>
      </c>
      <c r="EN200">
        <v>4.3120000000000003</v>
      </c>
      <c r="EO200">
        <v>4.6719999999999997</v>
      </c>
      <c r="EP200">
        <v>4.7640000000000002</v>
      </c>
      <c r="EQ200">
        <v>4.7140000000000004</v>
      </c>
      <c r="ER200">
        <v>4.7690000000000001</v>
      </c>
      <c r="ES200">
        <v>5.109</v>
      </c>
      <c r="ET200">
        <v>5.6980000000000004</v>
      </c>
      <c r="EU200">
        <v>6.0380000000000003</v>
      </c>
      <c r="EV200">
        <v>6.2960000000000003</v>
      </c>
      <c r="EW200" s="11">
        <v>46021</v>
      </c>
      <c r="EX200">
        <v>3.0150000000000001</v>
      </c>
      <c r="EY200">
        <v>3.024</v>
      </c>
      <c r="EZ200">
        <v>3.0249999999999999</v>
      </c>
      <c r="FA200">
        <v>3.0339999999999998</v>
      </c>
      <c r="FB200">
        <v>3.052</v>
      </c>
      <c r="FC200">
        <v>3.194</v>
      </c>
      <c r="FD200">
        <v>3.3690000000000002</v>
      </c>
      <c r="FE200">
        <v>3.4790000000000001</v>
      </c>
      <c r="FF200">
        <v>3.573</v>
      </c>
      <c r="FG200" s="11">
        <v>46021</v>
      </c>
      <c r="FH200">
        <v>3.0329999999999999</v>
      </c>
      <c r="FI200">
        <v>3.0390000000000001</v>
      </c>
      <c r="FJ200">
        <v>3.04</v>
      </c>
      <c r="FK200">
        <v>3.0470000000000002</v>
      </c>
      <c r="FL200">
        <v>3.0779999999999998</v>
      </c>
      <c r="FM200">
        <v>3.218</v>
      </c>
      <c r="FN200">
        <v>3.4159999999999999</v>
      </c>
      <c r="FO200">
        <v>3.55</v>
      </c>
      <c r="FP200">
        <v>3.7610000000000001</v>
      </c>
      <c r="FQ200" s="11">
        <v>46021</v>
      </c>
      <c r="FR200">
        <v>3.048</v>
      </c>
      <c r="FS200">
        <v>3.077</v>
      </c>
      <c r="FT200">
        <v>3.093</v>
      </c>
      <c r="FU200">
        <v>3.105</v>
      </c>
      <c r="FV200">
        <v>3.1339999999999999</v>
      </c>
      <c r="FW200">
        <v>3.2850000000000001</v>
      </c>
      <c r="FX200">
        <v>3.4969999999999999</v>
      </c>
      <c r="FY200">
        <v>3.6549999999999998</v>
      </c>
      <c r="FZ200">
        <v>3.8540000000000001</v>
      </c>
      <c r="GA200" s="11">
        <v>46021</v>
      </c>
      <c r="GB200">
        <v>3.286</v>
      </c>
      <c r="GC200">
        <v>3.46</v>
      </c>
      <c r="GD200">
        <v>3.5209999999999999</v>
      </c>
      <c r="GE200">
        <v>3.4620000000000002</v>
      </c>
      <c r="GF200">
        <v>3.5019999999999998</v>
      </c>
      <c r="GG200">
        <v>3.774</v>
      </c>
      <c r="GH200">
        <v>4.2670000000000003</v>
      </c>
      <c r="GI200">
        <v>4.68</v>
      </c>
      <c r="GJ200">
        <v>4.9939999999999998</v>
      </c>
      <c r="GK200" s="11">
        <v>46021</v>
      </c>
      <c r="GL200">
        <v>3.7989999999999999</v>
      </c>
      <c r="GM200">
        <v>4.048</v>
      </c>
      <c r="GN200">
        <v>4.1680000000000001</v>
      </c>
      <c r="GO200">
        <v>4.1479999999999997</v>
      </c>
      <c r="GP200">
        <v>4.2089999999999996</v>
      </c>
      <c r="GQ200">
        <v>4.5389999999999997</v>
      </c>
      <c r="GR200">
        <v>5.0510000000000002</v>
      </c>
      <c r="GS200">
        <v>5.3680000000000003</v>
      </c>
      <c r="GT200">
        <v>5.6509999999999998</v>
      </c>
      <c r="GU200" s="11">
        <v>46021</v>
      </c>
      <c r="GV200">
        <v>4.3120000000000003</v>
      </c>
      <c r="GW200">
        <v>4.6719999999999997</v>
      </c>
      <c r="GX200">
        <v>4.7640000000000002</v>
      </c>
      <c r="GY200">
        <v>4.7140000000000004</v>
      </c>
      <c r="GZ200">
        <v>4.7690000000000001</v>
      </c>
      <c r="HA200">
        <v>5.109</v>
      </c>
      <c r="HB200">
        <v>5.6980000000000004</v>
      </c>
      <c r="HC200">
        <v>6.0380000000000003</v>
      </c>
      <c r="HD200">
        <v>6.2960000000000003</v>
      </c>
      <c r="HE200" s="11">
        <v>46021</v>
      </c>
      <c r="HF200">
        <v>2.8759999999999999</v>
      </c>
      <c r="HG200">
        <v>2.9140000000000001</v>
      </c>
      <c r="HH200">
        <v>2.9279999999999999</v>
      </c>
      <c r="HI200">
        <v>2.9430000000000001</v>
      </c>
      <c r="HJ200">
        <v>2.9769999999999999</v>
      </c>
      <c r="HK200">
        <v>3.0790000000000002</v>
      </c>
      <c r="HL200">
        <v>3.2440000000000002</v>
      </c>
      <c r="HM200">
        <v>3.3460000000000001</v>
      </c>
      <c r="HN200">
        <v>3.5270000000000001</v>
      </c>
      <c r="HO200" s="11">
        <v>46021</v>
      </c>
      <c r="HP200">
        <v>2.9910000000000001</v>
      </c>
      <c r="HQ200">
        <v>3.0529999999999999</v>
      </c>
      <c r="HR200">
        <v>3.0680000000000001</v>
      </c>
      <c r="HS200">
        <v>3.08</v>
      </c>
      <c r="HT200">
        <v>3.0950000000000002</v>
      </c>
      <c r="HU200">
        <v>3.2330000000000001</v>
      </c>
      <c r="HV200">
        <v>3.3769999999999998</v>
      </c>
      <c r="HW200">
        <v>3.4689999999999999</v>
      </c>
      <c r="HX200">
        <v>3.6179999999999999</v>
      </c>
      <c r="HY200" s="11">
        <v>46021</v>
      </c>
      <c r="HZ200">
        <v>2.93</v>
      </c>
      <c r="IA200">
        <v>2.964</v>
      </c>
      <c r="IB200">
        <v>2.992</v>
      </c>
      <c r="IC200">
        <v>3.008</v>
      </c>
      <c r="ID200">
        <v>3.0760000000000001</v>
      </c>
      <c r="IE200">
        <v>3.2029999999999998</v>
      </c>
      <c r="IF200">
        <v>3.4</v>
      </c>
      <c r="IG200">
        <v>3.4969999999999999</v>
      </c>
      <c r="IH200">
        <v>3.6779999999999999</v>
      </c>
      <c r="II200" s="11">
        <v>46021</v>
      </c>
      <c r="IJ200">
        <v>3.0449999999999999</v>
      </c>
      <c r="IK200">
        <v>3.093</v>
      </c>
      <c r="IL200">
        <v>3.117</v>
      </c>
      <c r="IM200">
        <v>3.1379999999999999</v>
      </c>
      <c r="IN200">
        <v>3.1619999999999999</v>
      </c>
      <c r="IO200">
        <v>3.2959999999999998</v>
      </c>
      <c r="IP200">
        <v>3.4489999999999998</v>
      </c>
      <c r="IQ200">
        <v>3.57</v>
      </c>
      <c r="IR200">
        <v>3.7770000000000001</v>
      </c>
    </row>
    <row r="201" spans="1:252" x14ac:dyDescent="0.3">
      <c r="A201" s="11">
        <v>46020</v>
      </c>
      <c r="B201">
        <v>2.4119999999999999</v>
      </c>
      <c r="C201">
        <v>2.3879999999999999</v>
      </c>
      <c r="D201">
        <v>2.4710000000000001</v>
      </c>
      <c r="E201">
        <v>2.5499999999999998</v>
      </c>
      <c r="F201">
        <v>2.7389999999999999</v>
      </c>
      <c r="G201">
        <v>2.7839999999999998</v>
      </c>
      <c r="H201">
        <v>2.9390000000000001</v>
      </c>
      <c r="I201">
        <v>3.145</v>
      </c>
      <c r="J201">
        <v>3.2269999999999999</v>
      </c>
      <c r="K201">
        <v>3.395</v>
      </c>
      <c r="L201">
        <v>3.355</v>
      </c>
      <c r="M201" s="11">
        <v>46020</v>
      </c>
      <c r="N201">
        <v>2.8010000000000002</v>
      </c>
      <c r="O201">
        <v>2.8319999999999999</v>
      </c>
      <c r="P201">
        <v>2.8410000000000002</v>
      </c>
      <c r="Q201" s="12">
        <v>2.8130000000000002</v>
      </c>
      <c r="R201">
        <v>2.891</v>
      </c>
      <c r="S201">
        <v>2.98</v>
      </c>
      <c r="T201">
        <v>3.1680000000000001</v>
      </c>
      <c r="U201">
        <v>3.2679999999999998</v>
      </c>
      <c r="V201">
        <v>3.42</v>
      </c>
      <c r="W201" s="11">
        <v>46020</v>
      </c>
      <c r="X201">
        <v>2.8439999999999999</v>
      </c>
      <c r="Y201">
        <v>2.871</v>
      </c>
      <c r="Z201">
        <v>2.903</v>
      </c>
      <c r="AA201">
        <v>2.8660000000000001</v>
      </c>
      <c r="AB201">
        <v>2.9449999999999998</v>
      </c>
      <c r="AC201">
        <v>3.0489999999999999</v>
      </c>
      <c r="AD201">
        <v>3.2639999999999998</v>
      </c>
      <c r="AE201">
        <v>3.37</v>
      </c>
      <c r="AF201">
        <v>3.5289999999999999</v>
      </c>
      <c r="AG201" s="11">
        <v>46020</v>
      </c>
      <c r="AH201">
        <v>2.8929999999999998</v>
      </c>
      <c r="AI201">
        <v>2.9220000000000002</v>
      </c>
      <c r="AJ201">
        <v>2.9670000000000001</v>
      </c>
      <c r="AK201">
        <v>2.9460000000000002</v>
      </c>
      <c r="AL201">
        <v>3.0590000000000002</v>
      </c>
      <c r="AM201">
        <v>3.17</v>
      </c>
      <c r="AN201">
        <v>3.391</v>
      </c>
      <c r="AO201">
        <v>3.5</v>
      </c>
      <c r="AP201">
        <v>3.66</v>
      </c>
      <c r="AQ201" s="11">
        <v>46020</v>
      </c>
      <c r="AR201">
        <v>2.41</v>
      </c>
      <c r="AS201">
        <v>2.4239999999999999</v>
      </c>
      <c r="AT201">
        <v>2.4660000000000002</v>
      </c>
      <c r="AU201">
        <v>2.492</v>
      </c>
      <c r="AV201">
        <v>2.681</v>
      </c>
      <c r="AW201">
        <v>2.82</v>
      </c>
      <c r="AX201">
        <v>2.9940000000000002</v>
      </c>
      <c r="AY201">
        <v>0</v>
      </c>
      <c r="AZ201">
        <v>0</v>
      </c>
      <c r="BA201" s="11">
        <v>46020</v>
      </c>
      <c r="BB201">
        <v>2.7839999999999998</v>
      </c>
      <c r="BC201">
        <v>2.8109999999999999</v>
      </c>
      <c r="BD201">
        <v>2.8</v>
      </c>
      <c r="BE201">
        <v>2.7789999999999999</v>
      </c>
      <c r="BF201">
        <v>2.859</v>
      </c>
      <c r="BG201">
        <v>2.9329999999999998</v>
      </c>
      <c r="BH201">
        <v>3.109</v>
      </c>
      <c r="BI201">
        <v>3.2090000000000001</v>
      </c>
      <c r="BJ201">
        <v>3.4020000000000001</v>
      </c>
      <c r="BK201" s="11">
        <v>46020</v>
      </c>
      <c r="BL201">
        <v>2.7839999999999998</v>
      </c>
      <c r="BM201">
        <v>2.8109999999999999</v>
      </c>
      <c r="BN201">
        <v>2.8</v>
      </c>
      <c r="BO201">
        <v>2.7789999999999999</v>
      </c>
      <c r="BP201">
        <v>2.859</v>
      </c>
      <c r="BQ201">
        <v>2.9329999999999998</v>
      </c>
      <c r="BR201">
        <v>3.109</v>
      </c>
      <c r="BS201">
        <v>3.2130000000000001</v>
      </c>
      <c r="BT201">
        <v>3.4079999999999999</v>
      </c>
      <c r="BU201" s="11">
        <v>46020</v>
      </c>
      <c r="BV201">
        <v>2.8069999999999999</v>
      </c>
      <c r="BW201">
        <v>2.8359999999999999</v>
      </c>
      <c r="BX201">
        <v>2.83</v>
      </c>
      <c r="BY201">
        <v>2.8079999999999998</v>
      </c>
      <c r="BZ201">
        <v>2.899</v>
      </c>
      <c r="CA201">
        <v>2.9769999999999999</v>
      </c>
      <c r="CB201">
        <v>3.1949999999999998</v>
      </c>
      <c r="CC201">
        <v>3.3029999999999999</v>
      </c>
      <c r="CD201">
        <v>3.4870000000000001</v>
      </c>
      <c r="CE201" s="11">
        <v>46020</v>
      </c>
      <c r="CF201">
        <v>2.8290000000000002</v>
      </c>
      <c r="CG201">
        <v>2.8610000000000002</v>
      </c>
      <c r="CH201">
        <v>2.8610000000000002</v>
      </c>
      <c r="CI201">
        <v>2.8490000000000002</v>
      </c>
      <c r="CJ201">
        <v>2.9529999999999998</v>
      </c>
      <c r="CK201">
        <v>3.056</v>
      </c>
      <c r="CL201">
        <v>3.266</v>
      </c>
      <c r="CM201">
        <v>3.3759999999999999</v>
      </c>
      <c r="CN201">
        <v>3.573</v>
      </c>
      <c r="CO201" s="11">
        <v>46020</v>
      </c>
      <c r="CP201">
        <v>3.0129999999999999</v>
      </c>
      <c r="CQ201">
        <v>3.0219999999999998</v>
      </c>
      <c r="CR201">
        <v>3.02</v>
      </c>
      <c r="CS201">
        <v>3.016</v>
      </c>
      <c r="CT201">
        <v>3.0529999999999999</v>
      </c>
      <c r="CU201">
        <v>3.1859999999999999</v>
      </c>
      <c r="CV201">
        <v>3.363</v>
      </c>
      <c r="CW201">
        <v>3.4750000000000001</v>
      </c>
      <c r="CX201">
        <v>3.5710000000000002</v>
      </c>
      <c r="CY201" s="11">
        <v>46020</v>
      </c>
      <c r="CZ201">
        <v>3.0310000000000001</v>
      </c>
      <c r="DA201">
        <v>3.0379999999999998</v>
      </c>
      <c r="DB201">
        <v>3.0350000000000001</v>
      </c>
      <c r="DC201">
        <v>3.028</v>
      </c>
      <c r="DD201">
        <v>3.0790000000000002</v>
      </c>
      <c r="DE201">
        <v>3.2090000000000001</v>
      </c>
      <c r="DF201">
        <v>3.4089999999999998</v>
      </c>
      <c r="DG201">
        <v>3.5470000000000002</v>
      </c>
      <c r="DH201">
        <v>3.76</v>
      </c>
      <c r="DI201" s="11">
        <v>46020</v>
      </c>
      <c r="DJ201">
        <v>3.0470000000000002</v>
      </c>
      <c r="DK201">
        <v>3.0750000000000002</v>
      </c>
      <c r="DL201">
        <v>3.0880000000000001</v>
      </c>
      <c r="DM201">
        <v>3.0870000000000002</v>
      </c>
      <c r="DN201">
        <v>3.1349999999999998</v>
      </c>
      <c r="DO201">
        <v>3.2759999999999998</v>
      </c>
      <c r="DP201">
        <v>3.49</v>
      </c>
      <c r="DQ201">
        <v>3.6520000000000001</v>
      </c>
      <c r="DR201">
        <v>3.8530000000000002</v>
      </c>
      <c r="DS201" s="11">
        <v>46020</v>
      </c>
      <c r="DT201">
        <v>3.2839999999999998</v>
      </c>
      <c r="DU201">
        <v>3.4590000000000001</v>
      </c>
      <c r="DV201">
        <v>3.516</v>
      </c>
      <c r="DW201">
        <v>3.4430000000000001</v>
      </c>
      <c r="DX201">
        <v>3.5019999999999998</v>
      </c>
      <c r="DY201">
        <v>3.766</v>
      </c>
      <c r="DZ201">
        <v>4.26</v>
      </c>
      <c r="EA201">
        <v>4.6760000000000002</v>
      </c>
      <c r="EB201">
        <v>4.992</v>
      </c>
      <c r="EC201" s="11">
        <v>46020</v>
      </c>
      <c r="ED201">
        <v>3.7970000000000002</v>
      </c>
      <c r="EE201">
        <v>4.0460000000000003</v>
      </c>
      <c r="EF201">
        <v>4.1630000000000003</v>
      </c>
      <c r="EG201">
        <v>4.13</v>
      </c>
      <c r="EH201">
        <v>4.2089999999999996</v>
      </c>
      <c r="EI201">
        <v>4.5309999999999997</v>
      </c>
      <c r="EJ201">
        <v>5.0439999999999996</v>
      </c>
      <c r="EK201">
        <v>5.3650000000000002</v>
      </c>
      <c r="EL201">
        <v>5.649</v>
      </c>
      <c r="EM201" s="11">
        <v>46020</v>
      </c>
      <c r="EN201">
        <v>4.3099999999999996</v>
      </c>
      <c r="EO201">
        <v>4.6710000000000003</v>
      </c>
      <c r="EP201">
        <v>4.7590000000000003</v>
      </c>
      <c r="EQ201">
        <v>4.6950000000000003</v>
      </c>
      <c r="ER201">
        <v>4.7699999999999996</v>
      </c>
      <c r="ES201">
        <v>5.0999999999999996</v>
      </c>
      <c r="ET201">
        <v>5.6909999999999998</v>
      </c>
      <c r="EU201">
        <v>6.0350000000000001</v>
      </c>
      <c r="EV201">
        <v>6.2949999999999999</v>
      </c>
      <c r="EW201" s="11">
        <v>46020</v>
      </c>
      <c r="EX201">
        <v>3.0129999999999999</v>
      </c>
      <c r="EY201">
        <v>3.0219999999999998</v>
      </c>
      <c r="EZ201">
        <v>3.02</v>
      </c>
      <c r="FA201">
        <v>3.016</v>
      </c>
      <c r="FB201">
        <v>3.0529999999999999</v>
      </c>
      <c r="FC201">
        <v>3.1859999999999999</v>
      </c>
      <c r="FD201">
        <v>3.363</v>
      </c>
      <c r="FE201">
        <v>3.4750000000000001</v>
      </c>
      <c r="FF201">
        <v>3.5710000000000002</v>
      </c>
      <c r="FG201" s="11">
        <v>46020</v>
      </c>
      <c r="FH201">
        <v>3.0310000000000001</v>
      </c>
      <c r="FI201">
        <v>3.0379999999999998</v>
      </c>
      <c r="FJ201">
        <v>3.0350000000000001</v>
      </c>
      <c r="FK201">
        <v>3.028</v>
      </c>
      <c r="FL201">
        <v>3.0790000000000002</v>
      </c>
      <c r="FM201">
        <v>3.2090000000000001</v>
      </c>
      <c r="FN201">
        <v>3.4089999999999998</v>
      </c>
      <c r="FO201">
        <v>3.5470000000000002</v>
      </c>
      <c r="FP201">
        <v>3.76</v>
      </c>
      <c r="FQ201" s="11">
        <v>46020</v>
      </c>
      <c r="FR201">
        <v>3.0470000000000002</v>
      </c>
      <c r="FS201">
        <v>3.0750000000000002</v>
      </c>
      <c r="FT201">
        <v>3.0880000000000001</v>
      </c>
      <c r="FU201">
        <v>3.0870000000000002</v>
      </c>
      <c r="FV201">
        <v>3.1349999999999998</v>
      </c>
      <c r="FW201">
        <v>3.2759999999999998</v>
      </c>
      <c r="FX201">
        <v>3.49</v>
      </c>
      <c r="FY201">
        <v>3.6520000000000001</v>
      </c>
      <c r="FZ201">
        <v>3.8530000000000002</v>
      </c>
      <c r="GA201" s="11">
        <v>46020</v>
      </c>
      <c r="GB201">
        <v>3.2839999999999998</v>
      </c>
      <c r="GC201">
        <v>3.4590000000000001</v>
      </c>
      <c r="GD201">
        <v>3.516</v>
      </c>
      <c r="GE201">
        <v>3.4430000000000001</v>
      </c>
      <c r="GF201">
        <v>3.5019999999999998</v>
      </c>
      <c r="GG201">
        <v>3.766</v>
      </c>
      <c r="GH201">
        <v>4.26</v>
      </c>
      <c r="GI201">
        <v>4.6760000000000002</v>
      </c>
      <c r="GJ201">
        <v>4.992</v>
      </c>
      <c r="GK201" s="11">
        <v>46020</v>
      </c>
      <c r="GL201">
        <v>3.7970000000000002</v>
      </c>
      <c r="GM201">
        <v>4.0460000000000003</v>
      </c>
      <c r="GN201">
        <v>4.1630000000000003</v>
      </c>
      <c r="GO201">
        <v>4.13</v>
      </c>
      <c r="GP201">
        <v>4.2089999999999996</v>
      </c>
      <c r="GQ201">
        <v>4.5309999999999997</v>
      </c>
      <c r="GR201">
        <v>5.0439999999999996</v>
      </c>
      <c r="GS201">
        <v>5.3650000000000002</v>
      </c>
      <c r="GT201">
        <v>5.649</v>
      </c>
      <c r="GU201" s="11">
        <v>46020</v>
      </c>
      <c r="GV201">
        <v>4.3099999999999996</v>
      </c>
      <c r="GW201">
        <v>4.6710000000000003</v>
      </c>
      <c r="GX201">
        <v>4.7590000000000003</v>
      </c>
      <c r="GY201">
        <v>4.6950000000000003</v>
      </c>
      <c r="GZ201">
        <v>4.7699999999999996</v>
      </c>
      <c r="HA201">
        <v>5.0999999999999996</v>
      </c>
      <c r="HB201">
        <v>5.6909999999999998</v>
      </c>
      <c r="HC201">
        <v>6.0350000000000001</v>
      </c>
      <c r="HD201">
        <v>6.2949999999999999</v>
      </c>
      <c r="HE201" s="11">
        <v>46020</v>
      </c>
      <c r="HF201">
        <v>2.871</v>
      </c>
      <c r="HG201">
        <v>2.9079999999999999</v>
      </c>
      <c r="HH201">
        <v>2.9220000000000002</v>
      </c>
      <c r="HI201">
        <v>2.931</v>
      </c>
      <c r="HJ201">
        <v>2.9740000000000002</v>
      </c>
      <c r="HK201">
        <v>3.0720000000000001</v>
      </c>
      <c r="HL201">
        <v>3.234</v>
      </c>
      <c r="HM201">
        <v>3.3359999999999999</v>
      </c>
      <c r="HN201">
        <v>3.5179999999999998</v>
      </c>
      <c r="HO201" s="11">
        <v>46020</v>
      </c>
      <c r="HP201">
        <v>2.9860000000000002</v>
      </c>
      <c r="HQ201">
        <v>3.0430000000000001</v>
      </c>
      <c r="HR201">
        <v>3.0579999999999998</v>
      </c>
      <c r="HS201">
        <v>3.07</v>
      </c>
      <c r="HT201">
        <v>3.097</v>
      </c>
      <c r="HU201">
        <v>3.2229999999999999</v>
      </c>
      <c r="HV201">
        <v>3.3690000000000002</v>
      </c>
      <c r="HW201">
        <v>3.4590000000000001</v>
      </c>
      <c r="HX201">
        <v>3.61</v>
      </c>
      <c r="HY201" s="11">
        <v>46020</v>
      </c>
      <c r="HZ201">
        <v>2.9249999999999998</v>
      </c>
      <c r="IA201">
        <v>2.9569999999999999</v>
      </c>
      <c r="IB201">
        <v>2.9860000000000002</v>
      </c>
      <c r="IC201">
        <v>2.9969999999999999</v>
      </c>
      <c r="ID201">
        <v>3.0750000000000002</v>
      </c>
      <c r="IE201">
        <v>3.1960000000000002</v>
      </c>
      <c r="IF201">
        <v>3.39</v>
      </c>
      <c r="IG201">
        <v>3.4870000000000001</v>
      </c>
      <c r="IH201">
        <v>3.669</v>
      </c>
      <c r="II201" s="11">
        <v>46020</v>
      </c>
      <c r="IJ201">
        <v>3.04</v>
      </c>
      <c r="IK201">
        <v>3.0830000000000002</v>
      </c>
      <c r="IL201">
        <v>3.1070000000000002</v>
      </c>
      <c r="IM201">
        <v>3.1280000000000001</v>
      </c>
      <c r="IN201">
        <v>3.1640000000000001</v>
      </c>
      <c r="IO201">
        <v>3.286</v>
      </c>
      <c r="IP201">
        <v>3.4409999999999998</v>
      </c>
      <c r="IQ201">
        <v>3.56</v>
      </c>
      <c r="IR201">
        <v>3.7690000000000001</v>
      </c>
    </row>
    <row r="202" spans="1:252" x14ac:dyDescent="0.3">
      <c r="A202" s="11">
        <v>46017</v>
      </c>
      <c r="B202">
        <v>2.4119999999999999</v>
      </c>
      <c r="C202">
        <v>2.3879999999999999</v>
      </c>
      <c r="D202">
        <v>2.4700000000000002</v>
      </c>
      <c r="E202">
        <v>2.56</v>
      </c>
      <c r="F202">
        <v>2.7450000000000001</v>
      </c>
      <c r="G202">
        <v>2.8</v>
      </c>
      <c r="H202">
        <v>2.96</v>
      </c>
      <c r="I202">
        <v>3.165</v>
      </c>
      <c r="J202">
        <v>3.2440000000000002</v>
      </c>
      <c r="K202">
        <v>3.415</v>
      </c>
      <c r="L202">
        <v>3.38</v>
      </c>
      <c r="M202" s="11">
        <v>46017</v>
      </c>
      <c r="N202">
        <v>2.7989999999999999</v>
      </c>
      <c r="O202">
        <v>2.8370000000000002</v>
      </c>
      <c r="P202">
        <v>2.8380000000000001</v>
      </c>
      <c r="Q202" s="12">
        <v>2.8029999999999999</v>
      </c>
      <c r="R202">
        <v>2.8959999999999999</v>
      </c>
      <c r="S202">
        <v>2.9849999999999999</v>
      </c>
      <c r="T202">
        <v>3.1909999999999998</v>
      </c>
      <c r="U202">
        <v>3.2879999999999998</v>
      </c>
      <c r="V202">
        <v>3.4369999999999998</v>
      </c>
      <c r="W202" s="11">
        <v>46017</v>
      </c>
      <c r="X202">
        <v>2.8420000000000001</v>
      </c>
      <c r="Y202">
        <v>2.8759999999999999</v>
      </c>
      <c r="Z202">
        <v>2.899</v>
      </c>
      <c r="AA202">
        <v>2.8559999999999999</v>
      </c>
      <c r="AB202">
        <v>2.95</v>
      </c>
      <c r="AC202">
        <v>3.0539999999999998</v>
      </c>
      <c r="AD202">
        <v>3.286</v>
      </c>
      <c r="AE202">
        <v>3.39</v>
      </c>
      <c r="AF202">
        <v>3.5459999999999998</v>
      </c>
      <c r="AG202" s="11">
        <v>46017</v>
      </c>
      <c r="AH202">
        <v>2.891</v>
      </c>
      <c r="AI202">
        <v>2.927</v>
      </c>
      <c r="AJ202">
        <v>2.964</v>
      </c>
      <c r="AK202">
        <v>2.9359999999999999</v>
      </c>
      <c r="AL202">
        <v>3.0640000000000001</v>
      </c>
      <c r="AM202">
        <v>3.1749999999999998</v>
      </c>
      <c r="AN202">
        <v>3.4140000000000001</v>
      </c>
      <c r="AO202">
        <v>3.5209999999999999</v>
      </c>
      <c r="AP202">
        <v>3.677</v>
      </c>
      <c r="AQ202" s="11">
        <v>46017</v>
      </c>
      <c r="AR202">
        <v>2.4079999999999999</v>
      </c>
      <c r="AS202">
        <v>2.4239999999999999</v>
      </c>
      <c r="AT202">
        <v>2.4529999999999998</v>
      </c>
      <c r="AU202">
        <v>2.4750000000000001</v>
      </c>
      <c r="AV202">
        <v>2.6829999999999998</v>
      </c>
      <c r="AW202">
        <v>2.8210000000000002</v>
      </c>
      <c r="AX202">
        <v>3.0150000000000001</v>
      </c>
      <c r="AY202">
        <v>0</v>
      </c>
      <c r="AZ202">
        <v>0</v>
      </c>
      <c r="BA202" s="11">
        <v>46017</v>
      </c>
      <c r="BB202">
        <v>2.7839999999999998</v>
      </c>
      <c r="BC202">
        <v>2.8159999999999998</v>
      </c>
      <c r="BD202">
        <v>2.8010000000000002</v>
      </c>
      <c r="BE202">
        <v>2.7770000000000001</v>
      </c>
      <c r="BF202">
        <v>2.8679999999999999</v>
      </c>
      <c r="BG202">
        <v>2.94</v>
      </c>
      <c r="BH202">
        <v>3.13</v>
      </c>
      <c r="BI202">
        <v>3.2280000000000002</v>
      </c>
      <c r="BJ202">
        <v>3.419</v>
      </c>
      <c r="BK202" s="11">
        <v>46017</v>
      </c>
      <c r="BL202">
        <v>2.7839999999999998</v>
      </c>
      <c r="BM202">
        <v>2.8159999999999998</v>
      </c>
      <c r="BN202">
        <v>2.8010000000000002</v>
      </c>
      <c r="BO202">
        <v>2.7770000000000001</v>
      </c>
      <c r="BP202">
        <v>2.8679999999999999</v>
      </c>
      <c r="BQ202">
        <v>2.94</v>
      </c>
      <c r="BR202">
        <v>3.13</v>
      </c>
      <c r="BS202">
        <v>3.2330000000000001</v>
      </c>
      <c r="BT202">
        <v>3.4249999999999998</v>
      </c>
      <c r="BU202" s="11">
        <v>46017</v>
      </c>
      <c r="BV202">
        <v>2.8069999999999999</v>
      </c>
      <c r="BW202">
        <v>2.84</v>
      </c>
      <c r="BX202">
        <v>2.831</v>
      </c>
      <c r="BY202">
        <v>2.806</v>
      </c>
      <c r="BZ202">
        <v>2.9079999999999999</v>
      </c>
      <c r="CA202">
        <v>2.984</v>
      </c>
      <c r="CB202">
        <v>3.2170000000000001</v>
      </c>
      <c r="CC202">
        <v>3.323</v>
      </c>
      <c r="CD202">
        <v>3.504</v>
      </c>
      <c r="CE202" s="11">
        <v>46017</v>
      </c>
      <c r="CF202">
        <v>2.8290000000000002</v>
      </c>
      <c r="CG202">
        <v>2.8650000000000002</v>
      </c>
      <c r="CH202">
        <v>2.8620000000000001</v>
      </c>
      <c r="CI202">
        <v>2.8479999999999999</v>
      </c>
      <c r="CJ202">
        <v>2.9609999999999999</v>
      </c>
      <c r="CK202">
        <v>3.0640000000000001</v>
      </c>
      <c r="CL202">
        <v>3.2879999999999998</v>
      </c>
      <c r="CM202">
        <v>3.3959999999999999</v>
      </c>
      <c r="CN202">
        <v>3.59</v>
      </c>
      <c r="CO202" s="11">
        <v>46017</v>
      </c>
      <c r="CP202">
        <v>3.0110000000000001</v>
      </c>
      <c r="CQ202">
        <v>3.0289999999999999</v>
      </c>
      <c r="CR202">
        <v>3.0139999999999998</v>
      </c>
      <c r="CS202">
        <v>3.0059999999999998</v>
      </c>
      <c r="CT202">
        <v>3.056</v>
      </c>
      <c r="CU202">
        <v>3.19</v>
      </c>
      <c r="CV202">
        <v>3.3839999999999999</v>
      </c>
      <c r="CW202">
        <v>3.4950000000000001</v>
      </c>
      <c r="CX202">
        <v>3.59</v>
      </c>
      <c r="CY202" s="11">
        <v>46017</v>
      </c>
      <c r="CZ202">
        <v>3.03</v>
      </c>
      <c r="DA202">
        <v>3.044</v>
      </c>
      <c r="DB202">
        <v>3.028</v>
      </c>
      <c r="DC202">
        <v>3.0179999999999998</v>
      </c>
      <c r="DD202">
        <v>3.0819999999999999</v>
      </c>
      <c r="DE202">
        <v>3.2130000000000001</v>
      </c>
      <c r="DF202">
        <v>3.431</v>
      </c>
      <c r="DG202">
        <v>3.5670000000000002</v>
      </c>
      <c r="DH202">
        <v>3.7789999999999999</v>
      </c>
      <c r="DI202" s="11">
        <v>46017</v>
      </c>
      <c r="DJ202">
        <v>3.0449999999999999</v>
      </c>
      <c r="DK202">
        <v>3.0819999999999999</v>
      </c>
      <c r="DL202">
        <v>3.081</v>
      </c>
      <c r="DM202">
        <v>3.077</v>
      </c>
      <c r="DN202">
        <v>3.1379999999999999</v>
      </c>
      <c r="DO202">
        <v>3.28</v>
      </c>
      <c r="DP202">
        <v>3.512</v>
      </c>
      <c r="DQ202">
        <v>3.6709999999999998</v>
      </c>
      <c r="DR202">
        <v>3.8719999999999999</v>
      </c>
      <c r="DS202" s="11">
        <v>46017</v>
      </c>
      <c r="DT202">
        <v>3.2810000000000001</v>
      </c>
      <c r="DU202">
        <v>3.4620000000000002</v>
      </c>
      <c r="DV202">
        <v>3.5070000000000001</v>
      </c>
      <c r="DW202">
        <v>3.4319999999999999</v>
      </c>
      <c r="DX202">
        <v>3.504</v>
      </c>
      <c r="DY202">
        <v>3.7679999999999998</v>
      </c>
      <c r="DZ202">
        <v>4.282</v>
      </c>
      <c r="EA202">
        <v>4.6959999999999997</v>
      </c>
      <c r="EB202">
        <v>5.0090000000000003</v>
      </c>
      <c r="EC202" s="11">
        <v>46017</v>
      </c>
      <c r="ED202">
        <v>3.794</v>
      </c>
      <c r="EE202">
        <v>4.0490000000000004</v>
      </c>
      <c r="EF202">
        <v>4.1550000000000002</v>
      </c>
      <c r="EG202">
        <v>4.1180000000000003</v>
      </c>
      <c r="EH202">
        <v>4.2110000000000003</v>
      </c>
      <c r="EI202">
        <v>4.5330000000000004</v>
      </c>
      <c r="EJ202">
        <v>5.0659999999999998</v>
      </c>
      <c r="EK202">
        <v>5.3840000000000003</v>
      </c>
      <c r="EL202">
        <v>5.6660000000000004</v>
      </c>
      <c r="EM202" s="11">
        <v>46017</v>
      </c>
      <c r="EN202">
        <v>4.3070000000000004</v>
      </c>
      <c r="EO202">
        <v>4.6740000000000004</v>
      </c>
      <c r="EP202">
        <v>4.7510000000000003</v>
      </c>
      <c r="EQ202">
        <v>4.6840000000000002</v>
      </c>
      <c r="ER202">
        <v>4.7709999999999999</v>
      </c>
      <c r="ES202">
        <v>5.1029999999999998</v>
      </c>
      <c r="ET202">
        <v>5.7130000000000001</v>
      </c>
      <c r="EU202">
        <v>6.0540000000000003</v>
      </c>
      <c r="EV202">
        <v>6.3120000000000003</v>
      </c>
      <c r="EW202" s="11">
        <v>46017</v>
      </c>
      <c r="EX202">
        <v>3.0110000000000001</v>
      </c>
      <c r="EY202">
        <v>3.0289999999999999</v>
      </c>
      <c r="EZ202">
        <v>3.0139999999999998</v>
      </c>
      <c r="FA202">
        <v>3.0059999999999998</v>
      </c>
      <c r="FB202">
        <v>3.056</v>
      </c>
      <c r="FC202">
        <v>3.19</v>
      </c>
      <c r="FD202">
        <v>3.3839999999999999</v>
      </c>
      <c r="FE202">
        <v>3.4950000000000001</v>
      </c>
      <c r="FF202">
        <v>3.59</v>
      </c>
      <c r="FG202" s="11">
        <v>46017</v>
      </c>
      <c r="FH202">
        <v>3.03</v>
      </c>
      <c r="FI202">
        <v>3.044</v>
      </c>
      <c r="FJ202">
        <v>3.028</v>
      </c>
      <c r="FK202">
        <v>3.0179999999999998</v>
      </c>
      <c r="FL202">
        <v>3.0819999999999999</v>
      </c>
      <c r="FM202">
        <v>3.2130000000000001</v>
      </c>
      <c r="FN202">
        <v>3.431</v>
      </c>
      <c r="FO202">
        <v>3.5670000000000002</v>
      </c>
      <c r="FP202">
        <v>3.7789999999999999</v>
      </c>
      <c r="FQ202" s="11">
        <v>46017</v>
      </c>
      <c r="FR202">
        <v>3.0449999999999999</v>
      </c>
      <c r="FS202">
        <v>3.0819999999999999</v>
      </c>
      <c r="FT202">
        <v>3.081</v>
      </c>
      <c r="FU202">
        <v>3.077</v>
      </c>
      <c r="FV202">
        <v>3.1379999999999999</v>
      </c>
      <c r="FW202">
        <v>3.28</v>
      </c>
      <c r="FX202">
        <v>3.512</v>
      </c>
      <c r="FY202">
        <v>3.6709999999999998</v>
      </c>
      <c r="FZ202">
        <v>3.8719999999999999</v>
      </c>
      <c r="GA202" s="11">
        <v>46017</v>
      </c>
      <c r="GB202">
        <v>3.2810000000000001</v>
      </c>
      <c r="GC202">
        <v>3.4620000000000002</v>
      </c>
      <c r="GD202">
        <v>3.5070000000000001</v>
      </c>
      <c r="GE202">
        <v>3.4319999999999999</v>
      </c>
      <c r="GF202">
        <v>3.504</v>
      </c>
      <c r="GG202">
        <v>3.7679999999999998</v>
      </c>
      <c r="GH202">
        <v>4.282</v>
      </c>
      <c r="GI202">
        <v>4.6959999999999997</v>
      </c>
      <c r="GJ202">
        <v>5.0090000000000003</v>
      </c>
      <c r="GK202" s="11">
        <v>46017</v>
      </c>
      <c r="GL202">
        <v>3.794</v>
      </c>
      <c r="GM202">
        <v>4.0490000000000004</v>
      </c>
      <c r="GN202">
        <v>4.1550000000000002</v>
      </c>
      <c r="GO202">
        <v>4.1180000000000003</v>
      </c>
      <c r="GP202">
        <v>4.2110000000000003</v>
      </c>
      <c r="GQ202">
        <v>4.5330000000000004</v>
      </c>
      <c r="GR202">
        <v>5.0659999999999998</v>
      </c>
      <c r="GS202">
        <v>5.3840000000000003</v>
      </c>
      <c r="GT202">
        <v>5.6660000000000004</v>
      </c>
      <c r="GU202" s="11">
        <v>46017</v>
      </c>
      <c r="GV202">
        <v>4.3070000000000004</v>
      </c>
      <c r="GW202">
        <v>4.6740000000000004</v>
      </c>
      <c r="GX202">
        <v>4.7510000000000003</v>
      </c>
      <c r="GY202">
        <v>4.6840000000000002</v>
      </c>
      <c r="GZ202">
        <v>4.7709999999999999</v>
      </c>
      <c r="HA202">
        <v>5.1029999999999998</v>
      </c>
      <c r="HB202">
        <v>5.7130000000000001</v>
      </c>
      <c r="HC202">
        <v>6.0540000000000003</v>
      </c>
      <c r="HD202">
        <v>6.3120000000000003</v>
      </c>
      <c r="HE202" s="11">
        <v>46017</v>
      </c>
      <c r="HF202">
        <v>2.87</v>
      </c>
      <c r="HG202">
        <v>2.91</v>
      </c>
      <c r="HH202">
        <v>2.9140000000000001</v>
      </c>
      <c r="HI202">
        <v>2.9220000000000002</v>
      </c>
      <c r="HJ202">
        <v>2.9809999999999999</v>
      </c>
      <c r="HK202">
        <v>3.077</v>
      </c>
      <c r="HL202">
        <v>3.2559999999999998</v>
      </c>
      <c r="HM202">
        <v>3.355</v>
      </c>
      <c r="HN202">
        <v>3.5350000000000001</v>
      </c>
      <c r="HO202" s="11">
        <v>46017</v>
      </c>
      <c r="HP202">
        <v>2.976</v>
      </c>
      <c r="HQ202">
        <v>3.0430000000000001</v>
      </c>
      <c r="HR202">
        <v>3.0430000000000001</v>
      </c>
      <c r="HS202">
        <v>3.0550000000000002</v>
      </c>
      <c r="HT202">
        <v>3.1019999999999999</v>
      </c>
      <c r="HU202">
        <v>3.2250000000000001</v>
      </c>
      <c r="HV202">
        <v>3.3919999999999999</v>
      </c>
      <c r="HW202">
        <v>3.4809999999999999</v>
      </c>
      <c r="HX202">
        <v>3.625</v>
      </c>
      <c r="HY202" s="11">
        <v>46017</v>
      </c>
      <c r="HZ202">
        <v>2.9220000000000002</v>
      </c>
      <c r="IA202">
        <v>2.96</v>
      </c>
      <c r="IB202">
        <v>2.98</v>
      </c>
      <c r="IC202">
        <v>2.9889999999999999</v>
      </c>
      <c r="ID202">
        <v>3.0819999999999999</v>
      </c>
      <c r="IE202">
        <v>3.2010000000000001</v>
      </c>
      <c r="IF202">
        <v>3.4119999999999999</v>
      </c>
      <c r="IG202">
        <v>3.5070000000000001</v>
      </c>
      <c r="IH202">
        <v>3.6859999999999999</v>
      </c>
      <c r="II202" s="11">
        <v>46017</v>
      </c>
      <c r="IJ202">
        <v>3.03</v>
      </c>
      <c r="IK202">
        <v>3.0830000000000002</v>
      </c>
      <c r="IL202">
        <v>3.0920000000000001</v>
      </c>
      <c r="IM202">
        <v>3.113</v>
      </c>
      <c r="IN202">
        <v>3.169</v>
      </c>
      <c r="IO202">
        <v>3.2879999999999998</v>
      </c>
      <c r="IP202">
        <v>3.464</v>
      </c>
      <c r="IQ202">
        <v>3.5819999999999999</v>
      </c>
      <c r="IR202">
        <v>3.7839999999999998</v>
      </c>
    </row>
    <row r="203" spans="1:252" x14ac:dyDescent="0.3">
      <c r="A203" s="11">
        <v>46015</v>
      </c>
      <c r="B203">
        <v>2.4119999999999999</v>
      </c>
      <c r="C203">
        <v>2.3879999999999999</v>
      </c>
      <c r="D203">
        <v>2.4710000000000001</v>
      </c>
      <c r="E203">
        <v>2.56</v>
      </c>
      <c r="F203">
        <v>2.7330000000000001</v>
      </c>
      <c r="G203">
        <v>2.7810000000000001</v>
      </c>
      <c r="H203">
        <v>2.9430000000000001</v>
      </c>
      <c r="I203">
        <v>3.145</v>
      </c>
      <c r="J203">
        <v>3.2120000000000002</v>
      </c>
      <c r="K203">
        <v>3.3820000000000001</v>
      </c>
      <c r="L203">
        <v>3.347</v>
      </c>
      <c r="M203" s="11">
        <v>46015</v>
      </c>
      <c r="N203">
        <v>2.8010000000000002</v>
      </c>
      <c r="O203">
        <v>2.8450000000000002</v>
      </c>
      <c r="P203">
        <v>2.8450000000000002</v>
      </c>
      <c r="Q203" s="12">
        <v>2.802</v>
      </c>
      <c r="R203">
        <v>2.8769999999999998</v>
      </c>
      <c r="S203">
        <v>2.972</v>
      </c>
      <c r="T203">
        <v>3.173</v>
      </c>
      <c r="U203">
        <v>3.2679999999999998</v>
      </c>
      <c r="V203">
        <v>3.4049999999999998</v>
      </c>
      <c r="W203" s="11">
        <v>46015</v>
      </c>
      <c r="X203">
        <v>2.8439999999999999</v>
      </c>
      <c r="Y203">
        <v>2.8849999999999998</v>
      </c>
      <c r="Z203">
        <v>2.9060000000000001</v>
      </c>
      <c r="AA203">
        <v>2.855</v>
      </c>
      <c r="AB203">
        <v>2.931</v>
      </c>
      <c r="AC203">
        <v>3.0409999999999999</v>
      </c>
      <c r="AD203">
        <v>3.2690000000000001</v>
      </c>
      <c r="AE203">
        <v>3.37</v>
      </c>
      <c r="AF203">
        <v>3.5139999999999998</v>
      </c>
      <c r="AG203" s="11">
        <v>46015</v>
      </c>
      <c r="AH203">
        <v>2.8929999999999998</v>
      </c>
      <c r="AI203">
        <v>2.9350000000000001</v>
      </c>
      <c r="AJ203">
        <v>2.9710000000000001</v>
      </c>
      <c r="AK203">
        <v>2.9350000000000001</v>
      </c>
      <c r="AL203">
        <v>3.0449999999999999</v>
      </c>
      <c r="AM203">
        <v>3.1619999999999999</v>
      </c>
      <c r="AN203">
        <v>3.3959999999999999</v>
      </c>
      <c r="AO203">
        <v>3.5</v>
      </c>
      <c r="AP203">
        <v>3.645</v>
      </c>
      <c r="AQ203" s="11">
        <v>46015</v>
      </c>
      <c r="AR203">
        <v>2.41</v>
      </c>
      <c r="AS203">
        <v>2.4260000000000002</v>
      </c>
      <c r="AT203">
        <v>2.4529999999999998</v>
      </c>
      <c r="AU203">
        <v>2.4780000000000002</v>
      </c>
      <c r="AV203">
        <v>2.6640000000000001</v>
      </c>
      <c r="AW203">
        <v>2.8050000000000002</v>
      </c>
      <c r="AX203">
        <v>2.9990000000000001</v>
      </c>
      <c r="AY203">
        <v>0</v>
      </c>
      <c r="AZ203">
        <v>0</v>
      </c>
      <c r="BA203" s="11">
        <v>46015</v>
      </c>
      <c r="BB203">
        <v>2.786</v>
      </c>
      <c r="BC203">
        <v>2.823</v>
      </c>
      <c r="BD203">
        <v>2.8079999999999998</v>
      </c>
      <c r="BE203">
        <v>2.7850000000000001</v>
      </c>
      <c r="BF203">
        <v>2.86</v>
      </c>
      <c r="BG203">
        <v>2.9319999999999999</v>
      </c>
      <c r="BH203">
        <v>3.1139999999999999</v>
      </c>
      <c r="BI203">
        <v>3.2080000000000002</v>
      </c>
      <c r="BJ203">
        <v>3.387</v>
      </c>
      <c r="BK203" s="11">
        <v>46015</v>
      </c>
      <c r="BL203">
        <v>2.786</v>
      </c>
      <c r="BM203">
        <v>2.823</v>
      </c>
      <c r="BN203">
        <v>2.8079999999999998</v>
      </c>
      <c r="BO203">
        <v>2.7850000000000001</v>
      </c>
      <c r="BP203">
        <v>2.86</v>
      </c>
      <c r="BQ203">
        <v>2.9319999999999999</v>
      </c>
      <c r="BR203">
        <v>3.1139999999999999</v>
      </c>
      <c r="BS203">
        <v>3.2120000000000002</v>
      </c>
      <c r="BT203">
        <v>3.3929999999999998</v>
      </c>
      <c r="BU203" s="11">
        <v>46015</v>
      </c>
      <c r="BV203">
        <v>2.8079999999999998</v>
      </c>
      <c r="BW203">
        <v>2.8479999999999999</v>
      </c>
      <c r="BX203">
        <v>2.8380000000000001</v>
      </c>
      <c r="BY203">
        <v>2.8140000000000001</v>
      </c>
      <c r="BZ203">
        <v>2.899</v>
      </c>
      <c r="CA203">
        <v>2.976</v>
      </c>
      <c r="CB203">
        <v>3.2010000000000001</v>
      </c>
      <c r="CC203">
        <v>3.302</v>
      </c>
      <c r="CD203">
        <v>3.472</v>
      </c>
      <c r="CE203" s="11">
        <v>46015</v>
      </c>
      <c r="CF203">
        <v>2.83</v>
      </c>
      <c r="CG203">
        <v>2.8730000000000002</v>
      </c>
      <c r="CH203">
        <v>2.8679999999999999</v>
      </c>
      <c r="CI203">
        <v>2.855</v>
      </c>
      <c r="CJ203">
        <v>2.9529999999999998</v>
      </c>
      <c r="CK203">
        <v>3.056</v>
      </c>
      <c r="CL203">
        <v>3.2719999999999998</v>
      </c>
      <c r="CM203">
        <v>3.375</v>
      </c>
      <c r="CN203">
        <v>3.5579999999999998</v>
      </c>
      <c r="CO203" s="11">
        <v>46015</v>
      </c>
      <c r="CP203">
        <v>3.0110000000000001</v>
      </c>
      <c r="CQ203">
        <v>3.0339999999999998</v>
      </c>
      <c r="CR203">
        <v>3.0169999999999999</v>
      </c>
      <c r="CS203">
        <v>3.01</v>
      </c>
      <c r="CT203">
        <v>3.0409999999999999</v>
      </c>
      <c r="CU203">
        <v>3.1779999999999999</v>
      </c>
      <c r="CV203">
        <v>3.367</v>
      </c>
      <c r="CW203">
        <v>3.4750000000000001</v>
      </c>
      <c r="CX203">
        <v>3.5590000000000002</v>
      </c>
      <c r="CY203" s="11">
        <v>46015</v>
      </c>
      <c r="CZ203">
        <v>3.03</v>
      </c>
      <c r="DA203">
        <v>3.0489999999999999</v>
      </c>
      <c r="DB203">
        <v>3.0310000000000001</v>
      </c>
      <c r="DC203">
        <v>3.0230000000000001</v>
      </c>
      <c r="DD203">
        <v>3.0670000000000002</v>
      </c>
      <c r="DE203">
        <v>3.2010000000000001</v>
      </c>
      <c r="DF203">
        <v>3.4140000000000001</v>
      </c>
      <c r="DG203">
        <v>3.5470000000000002</v>
      </c>
      <c r="DH203">
        <v>3.7469999999999999</v>
      </c>
      <c r="DI203" s="11">
        <v>46015</v>
      </c>
      <c r="DJ203">
        <v>3.0449999999999999</v>
      </c>
      <c r="DK203">
        <v>3.0870000000000002</v>
      </c>
      <c r="DL203">
        <v>3.085</v>
      </c>
      <c r="DM203">
        <v>3.081</v>
      </c>
      <c r="DN203">
        <v>3.1230000000000002</v>
      </c>
      <c r="DO203">
        <v>3.2679999999999998</v>
      </c>
      <c r="DP203">
        <v>3.4950000000000001</v>
      </c>
      <c r="DQ203">
        <v>3.6520000000000001</v>
      </c>
      <c r="DR203">
        <v>3.84</v>
      </c>
      <c r="DS203" s="11">
        <v>46015</v>
      </c>
      <c r="DT203">
        <v>3.2810000000000001</v>
      </c>
      <c r="DU203">
        <v>3.4670000000000001</v>
      </c>
      <c r="DV203">
        <v>3.5110000000000001</v>
      </c>
      <c r="DW203">
        <v>3.4359999999999999</v>
      </c>
      <c r="DX203">
        <v>3.4889999999999999</v>
      </c>
      <c r="DY203">
        <v>3.7559999999999998</v>
      </c>
      <c r="DZ203">
        <v>4.2649999999999997</v>
      </c>
      <c r="EA203">
        <v>4.6760000000000002</v>
      </c>
      <c r="EB203">
        <v>4.9779999999999998</v>
      </c>
      <c r="EC203" s="11">
        <v>46015</v>
      </c>
      <c r="ED203">
        <v>3.7959999999999998</v>
      </c>
      <c r="EE203">
        <v>4.0540000000000003</v>
      </c>
      <c r="EF203">
        <v>4.16</v>
      </c>
      <c r="EG203">
        <v>4.1230000000000002</v>
      </c>
      <c r="EH203">
        <v>4.1980000000000004</v>
      </c>
      <c r="EI203">
        <v>4.5220000000000002</v>
      </c>
      <c r="EJ203">
        <v>5.0490000000000004</v>
      </c>
      <c r="EK203">
        <v>5.3650000000000002</v>
      </c>
      <c r="EL203">
        <v>5.6349999999999998</v>
      </c>
      <c r="EM203" s="11">
        <v>46015</v>
      </c>
      <c r="EN203">
        <v>4.3079999999999998</v>
      </c>
      <c r="EO203">
        <v>4.6790000000000003</v>
      </c>
      <c r="EP203">
        <v>4.7560000000000002</v>
      </c>
      <c r="EQ203">
        <v>4.6890000000000001</v>
      </c>
      <c r="ER203">
        <v>4.758</v>
      </c>
      <c r="ES203">
        <v>5.0919999999999996</v>
      </c>
      <c r="ET203">
        <v>5.6959999999999997</v>
      </c>
      <c r="EU203">
        <v>6.0350000000000001</v>
      </c>
      <c r="EV203">
        <v>6.28</v>
      </c>
      <c r="EW203" s="11">
        <v>46015</v>
      </c>
      <c r="EX203">
        <v>3.0110000000000001</v>
      </c>
      <c r="EY203">
        <v>3.0339999999999998</v>
      </c>
      <c r="EZ203">
        <v>3.0169999999999999</v>
      </c>
      <c r="FA203">
        <v>3.01</v>
      </c>
      <c r="FB203">
        <v>3.0409999999999999</v>
      </c>
      <c r="FC203">
        <v>3.1779999999999999</v>
      </c>
      <c r="FD203">
        <v>3.367</v>
      </c>
      <c r="FE203">
        <v>3.4750000000000001</v>
      </c>
      <c r="FF203">
        <v>3.5590000000000002</v>
      </c>
      <c r="FG203" s="11">
        <v>46015</v>
      </c>
      <c r="FH203">
        <v>3.03</v>
      </c>
      <c r="FI203">
        <v>3.0489999999999999</v>
      </c>
      <c r="FJ203">
        <v>3.0310000000000001</v>
      </c>
      <c r="FK203">
        <v>3.0230000000000001</v>
      </c>
      <c r="FL203">
        <v>3.0670000000000002</v>
      </c>
      <c r="FM203">
        <v>3.2010000000000001</v>
      </c>
      <c r="FN203">
        <v>3.4140000000000001</v>
      </c>
      <c r="FO203">
        <v>3.5470000000000002</v>
      </c>
      <c r="FP203">
        <v>3.7469999999999999</v>
      </c>
      <c r="FQ203" s="11">
        <v>46015</v>
      </c>
      <c r="FR203">
        <v>3.0449999999999999</v>
      </c>
      <c r="FS203">
        <v>3.0870000000000002</v>
      </c>
      <c r="FT203">
        <v>3.085</v>
      </c>
      <c r="FU203">
        <v>3.081</v>
      </c>
      <c r="FV203">
        <v>3.1230000000000002</v>
      </c>
      <c r="FW203">
        <v>3.2679999999999998</v>
      </c>
      <c r="FX203">
        <v>3.4950000000000001</v>
      </c>
      <c r="FY203">
        <v>3.6520000000000001</v>
      </c>
      <c r="FZ203">
        <v>3.84</v>
      </c>
      <c r="GA203" s="11">
        <v>46015</v>
      </c>
      <c r="GB203">
        <v>3.2810000000000001</v>
      </c>
      <c r="GC203">
        <v>3.4670000000000001</v>
      </c>
      <c r="GD203">
        <v>3.5110000000000001</v>
      </c>
      <c r="GE203">
        <v>3.4359999999999999</v>
      </c>
      <c r="GF203">
        <v>3.4889999999999999</v>
      </c>
      <c r="GG203">
        <v>3.7559999999999998</v>
      </c>
      <c r="GH203">
        <v>4.2649999999999997</v>
      </c>
      <c r="GI203">
        <v>4.6760000000000002</v>
      </c>
      <c r="GJ203">
        <v>4.9779999999999998</v>
      </c>
      <c r="GK203" s="11">
        <v>46015</v>
      </c>
      <c r="GL203">
        <v>3.7959999999999998</v>
      </c>
      <c r="GM203">
        <v>4.0540000000000003</v>
      </c>
      <c r="GN203">
        <v>4.16</v>
      </c>
      <c r="GO203">
        <v>4.1230000000000002</v>
      </c>
      <c r="GP203">
        <v>4.1980000000000004</v>
      </c>
      <c r="GQ203">
        <v>4.5220000000000002</v>
      </c>
      <c r="GR203">
        <v>5.0490000000000004</v>
      </c>
      <c r="GS203">
        <v>5.3650000000000002</v>
      </c>
      <c r="GT203">
        <v>5.6349999999999998</v>
      </c>
      <c r="GU203" s="11">
        <v>46015</v>
      </c>
      <c r="GV203">
        <v>4.3079999999999998</v>
      </c>
      <c r="GW203">
        <v>4.6790000000000003</v>
      </c>
      <c r="GX203">
        <v>4.7560000000000002</v>
      </c>
      <c r="GY203">
        <v>4.6890000000000001</v>
      </c>
      <c r="GZ203">
        <v>4.758</v>
      </c>
      <c r="HA203">
        <v>5.0919999999999996</v>
      </c>
      <c r="HB203">
        <v>5.6959999999999997</v>
      </c>
      <c r="HC203">
        <v>6.0350000000000001</v>
      </c>
      <c r="HD203">
        <v>6.28</v>
      </c>
      <c r="HE203" s="11">
        <v>46015</v>
      </c>
      <c r="HF203">
        <v>2.8660000000000001</v>
      </c>
      <c r="HG203">
        <v>2.9140000000000001</v>
      </c>
      <c r="HH203">
        <v>2.9140000000000001</v>
      </c>
      <c r="HI203">
        <v>2.9220000000000002</v>
      </c>
      <c r="HJ203">
        <v>2.9660000000000002</v>
      </c>
      <c r="HK203">
        <v>3.0630000000000002</v>
      </c>
      <c r="HL203">
        <v>3.24</v>
      </c>
      <c r="HM203">
        <v>3.3370000000000002</v>
      </c>
      <c r="HN203">
        <v>3.5059999999999998</v>
      </c>
      <c r="HO203" s="11">
        <v>46015</v>
      </c>
      <c r="HP203">
        <v>2.9710000000000001</v>
      </c>
      <c r="HQ203">
        <v>3.0379999999999998</v>
      </c>
      <c r="HR203">
        <v>3.0379999999999998</v>
      </c>
      <c r="HS203">
        <v>3.05</v>
      </c>
      <c r="HT203">
        <v>3.09</v>
      </c>
      <c r="HU203">
        <v>3.2130000000000001</v>
      </c>
      <c r="HV203">
        <v>3.379</v>
      </c>
      <c r="HW203">
        <v>3.464</v>
      </c>
      <c r="HX203">
        <v>3.6</v>
      </c>
      <c r="HY203" s="11">
        <v>46015</v>
      </c>
      <c r="HZ203">
        <v>2.919</v>
      </c>
      <c r="IA203">
        <v>2.9630000000000001</v>
      </c>
      <c r="IB203">
        <v>2.98</v>
      </c>
      <c r="IC203">
        <v>2.9889999999999999</v>
      </c>
      <c r="ID203">
        <v>3.0670000000000002</v>
      </c>
      <c r="IE203">
        <v>3.1869999999999998</v>
      </c>
      <c r="IF203">
        <v>3.3959999999999999</v>
      </c>
      <c r="IG203">
        <v>3.488</v>
      </c>
      <c r="IH203">
        <v>3.657</v>
      </c>
      <c r="II203" s="11">
        <v>46015</v>
      </c>
      <c r="IJ203">
        <v>3.0249999999999999</v>
      </c>
      <c r="IK203">
        <v>3.0779999999999998</v>
      </c>
      <c r="IL203">
        <v>3.0870000000000002</v>
      </c>
      <c r="IM203">
        <v>3.1080000000000001</v>
      </c>
      <c r="IN203">
        <v>3.157</v>
      </c>
      <c r="IO203">
        <v>3.2759999999999998</v>
      </c>
      <c r="IP203">
        <v>3.4510000000000001</v>
      </c>
      <c r="IQ203">
        <v>3.5649999999999999</v>
      </c>
      <c r="IR203">
        <v>3.7589999999999999</v>
      </c>
    </row>
    <row r="204" spans="1:252" x14ac:dyDescent="0.3">
      <c r="A204" s="11">
        <v>46014</v>
      </c>
      <c r="B204">
        <v>2.419</v>
      </c>
      <c r="C204">
        <v>2.3879999999999999</v>
      </c>
      <c r="D204">
        <v>2.4790000000000001</v>
      </c>
      <c r="E204">
        <v>2.5630000000000002</v>
      </c>
      <c r="F204">
        <v>2.75</v>
      </c>
      <c r="G204">
        <v>2.7959999999999998</v>
      </c>
      <c r="H204">
        <v>2.96</v>
      </c>
      <c r="I204">
        <v>3.16</v>
      </c>
      <c r="J204">
        <v>3.24</v>
      </c>
      <c r="K204">
        <v>3.4119999999999999</v>
      </c>
      <c r="L204">
        <v>3.3769999999999998</v>
      </c>
      <c r="M204" s="11">
        <v>46014</v>
      </c>
      <c r="N204">
        <v>2.8</v>
      </c>
      <c r="O204">
        <v>2.8530000000000002</v>
      </c>
      <c r="P204">
        <v>2.851</v>
      </c>
      <c r="Q204" s="12">
        <v>2.8050000000000002</v>
      </c>
      <c r="R204">
        <v>2.875</v>
      </c>
      <c r="S204">
        <v>2.9780000000000002</v>
      </c>
      <c r="T204">
        <v>3.19</v>
      </c>
      <c r="U204">
        <v>3.2839999999999998</v>
      </c>
      <c r="V204">
        <v>3.4369999999999998</v>
      </c>
      <c r="W204" s="11">
        <v>46014</v>
      </c>
      <c r="X204">
        <v>2.843</v>
      </c>
      <c r="Y204">
        <v>2.8929999999999998</v>
      </c>
      <c r="Z204">
        <v>2.9129999999999998</v>
      </c>
      <c r="AA204">
        <v>2.8580000000000001</v>
      </c>
      <c r="AB204">
        <v>2.9289999999999998</v>
      </c>
      <c r="AC204">
        <v>3.048</v>
      </c>
      <c r="AD204">
        <v>3.286</v>
      </c>
      <c r="AE204">
        <v>3.3860000000000001</v>
      </c>
      <c r="AF204">
        <v>3.5459999999999998</v>
      </c>
      <c r="AG204" s="11">
        <v>46014</v>
      </c>
      <c r="AH204">
        <v>2.8919999999999999</v>
      </c>
      <c r="AI204">
        <v>2.9430000000000001</v>
      </c>
      <c r="AJ204">
        <v>2.9769999999999999</v>
      </c>
      <c r="AK204">
        <v>2.9380000000000002</v>
      </c>
      <c r="AL204">
        <v>3.0430000000000001</v>
      </c>
      <c r="AM204">
        <v>3.1680000000000001</v>
      </c>
      <c r="AN204">
        <v>3.4129999999999998</v>
      </c>
      <c r="AO204">
        <v>3.516</v>
      </c>
      <c r="AP204">
        <v>3.6760000000000002</v>
      </c>
      <c r="AQ204" s="11">
        <v>46014</v>
      </c>
      <c r="AR204">
        <v>2.4119999999999999</v>
      </c>
      <c r="AS204">
        <v>2.4289999999999998</v>
      </c>
      <c r="AT204">
        <v>2.456</v>
      </c>
      <c r="AU204">
        <v>2.4790000000000001</v>
      </c>
      <c r="AV204">
        <v>2.665</v>
      </c>
      <c r="AW204">
        <v>2.81</v>
      </c>
      <c r="AX204">
        <v>3.0139999999999998</v>
      </c>
      <c r="AY204">
        <v>0</v>
      </c>
      <c r="AZ204">
        <v>0</v>
      </c>
      <c r="BA204" s="11">
        <v>46014</v>
      </c>
      <c r="BB204">
        <v>2.79</v>
      </c>
      <c r="BC204">
        <v>2.8319999999999999</v>
      </c>
      <c r="BD204">
        <v>2.8170000000000002</v>
      </c>
      <c r="BE204">
        <v>2.7909999999999999</v>
      </c>
      <c r="BF204">
        <v>2.8650000000000002</v>
      </c>
      <c r="BG204">
        <v>2.9430000000000001</v>
      </c>
      <c r="BH204">
        <v>3.1309999999999998</v>
      </c>
      <c r="BI204">
        <v>3.2229999999999999</v>
      </c>
      <c r="BJ204">
        <v>3.415</v>
      </c>
      <c r="BK204" s="11">
        <v>46014</v>
      </c>
      <c r="BL204">
        <v>2.79</v>
      </c>
      <c r="BM204">
        <v>2.8319999999999999</v>
      </c>
      <c r="BN204">
        <v>2.8170000000000002</v>
      </c>
      <c r="BO204">
        <v>2.7909999999999999</v>
      </c>
      <c r="BP204">
        <v>2.8650000000000002</v>
      </c>
      <c r="BQ204">
        <v>2.9430000000000001</v>
      </c>
      <c r="BR204">
        <v>3.1309999999999998</v>
      </c>
      <c r="BS204">
        <v>3.2269999999999999</v>
      </c>
      <c r="BT204">
        <v>3.4209999999999998</v>
      </c>
      <c r="BU204" s="11">
        <v>46014</v>
      </c>
      <c r="BV204">
        <v>2.8119999999999998</v>
      </c>
      <c r="BW204">
        <v>2.8559999999999999</v>
      </c>
      <c r="BX204">
        <v>2.847</v>
      </c>
      <c r="BY204">
        <v>2.82</v>
      </c>
      <c r="BZ204">
        <v>2.9039999999999999</v>
      </c>
      <c r="CA204">
        <v>2.9870000000000001</v>
      </c>
      <c r="CB204">
        <v>3.218</v>
      </c>
      <c r="CC204">
        <v>3.3170000000000002</v>
      </c>
      <c r="CD204">
        <v>3.5</v>
      </c>
      <c r="CE204" s="11">
        <v>46014</v>
      </c>
      <c r="CF204">
        <v>2.8340000000000001</v>
      </c>
      <c r="CG204">
        <v>2.8809999999999998</v>
      </c>
      <c r="CH204">
        <v>2.8769999999999998</v>
      </c>
      <c r="CI204">
        <v>2.8620000000000001</v>
      </c>
      <c r="CJ204">
        <v>2.9580000000000002</v>
      </c>
      <c r="CK204">
        <v>3.0659999999999998</v>
      </c>
      <c r="CL204">
        <v>3.2890000000000001</v>
      </c>
      <c r="CM204">
        <v>3.39</v>
      </c>
      <c r="CN204">
        <v>3.5859999999999999</v>
      </c>
      <c r="CO204" s="11">
        <v>46014</v>
      </c>
      <c r="CP204">
        <v>3.0150000000000001</v>
      </c>
      <c r="CQ204">
        <v>3.0419999999999998</v>
      </c>
      <c r="CR204">
        <v>3.024</v>
      </c>
      <c r="CS204">
        <v>3.0150000000000001</v>
      </c>
      <c r="CT204">
        <v>3.0449999999999999</v>
      </c>
      <c r="CU204">
        <v>3.1829999999999998</v>
      </c>
      <c r="CV204">
        <v>3.3839999999999999</v>
      </c>
      <c r="CW204">
        <v>3.488</v>
      </c>
      <c r="CX204">
        <v>3.5859999999999999</v>
      </c>
      <c r="CY204" s="11">
        <v>46014</v>
      </c>
      <c r="CZ204">
        <v>3.0339999999999998</v>
      </c>
      <c r="DA204">
        <v>3.0579999999999998</v>
      </c>
      <c r="DB204">
        <v>3.0379999999999998</v>
      </c>
      <c r="DC204">
        <v>3.028</v>
      </c>
      <c r="DD204">
        <v>3.0710000000000002</v>
      </c>
      <c r="DE204">
        <v>3.206</v>
      </c>
      <c r="DF204">
        <v>3.431</v>
      </c>
      <c r="DG204">
        <v>3.5590000000000002</v>
      </c>
      <c r="DH204">
        <v>3.774</v>
      </c>
      <c r="DI204" s="11">
        <v>46014</v>
      </c>
      <c r="DJ204">
        <v>3.0489999999999999</v>
      </c>
      <c r="DK204">
        <v>3.0950000000000002</v>
      </c>
      <c r="DL204">
        <v>3.0910000000000002</v>
      </c>
      <c r="DM204">
        <v>3.0859999999999999</v>
      </c>
      <c r="DN204">
        <v>3.1259999999999999</v>
      </c>
      <c r="DO204">
        <v>3.2730000000000001</v>
      </c>
      <c r="DP204">
        <v>3.512</v>
      </c>
      <c r="DQ204">
        <v>3.6640000000000001</v>
      </c>
      <c r="DR204">
        <v>3.867</v>
      </c>
      <c r="DS204" s="11">
        <v>46014</v>
      </c>
      <c r="DT204">
        <v>3.2850000000000001</v>
      </c>
      <c r="DU204">
        <v>3.4750000000000001</v>
      </c>
      <c r="DV204">
        <v>3.5169999999999999</v>
      </c>
      <c r="DW204">
        <v>3.4390000000000001</v>
      </c>
      <c r="DX204">
        <v>3.492</v>
      </c>
      <c r="DY204">
        <v>3.7610000000000001</v>
      </c>
      <c r="DZ204">
        <v>4.282</v>
      </c>
      <c r="EA204">
        <v>4.6890000000000001</v>
      </c>
      <c r="EB204">
        <v>5.0049999999999999</v>
      </c>
      <c r="EC204" s="11">
        <v>46014</v>
      </c>
      <c r="ED204">
        <v>3.8</v>
      </c>
      <c r="EE204">
        <v>4.0629999999999997</v>
      </c>
      <c r="EF204">
        <v>4.1669999999999998</v>
      </c>
      <c r="EG204">
        <v>4.1269999999999998</v>
      </c>
      <c r="EH204">
        <v>4.2009999999999996</v>
      </c>
      <c r="EI204">
        <v>4.5270000000000001</v>
      </c>
      <c r="EJ204">
        <v>5.0659999999999998</v>
      </c>
      <c r="EK204">
        <v>5.3769999999999998</v>
      </c>
      <c r="EL204">
        <v>5.6619999999999999</v>
      </c>
      <c r="EM204" s="11">
        <v>46014</v>
      </c>
      <c r="EN204">
        <v>4.3120000000000003</v>
      </c>
      <c r="EO204">
        <v>4.6870000000000003</v>
      </c>
      <c r="EP204">
        <v>4.7629999999999999</v>
      </c>
      <c r="EQ204">
        <v>4.6920000000000002</v>
      </c>
      <c r="ER204">
        <v>4.7610000000000001</v>
      </c>
      <c r="ES204">
        <v>5.0970000000000004</v>
      </c>
      <c r="ET204">
        <v>5.7130000000000001</v>
      </c>
      <c r="EU204">
        <v>6.0469999999999997</v>
      </c>
      <c r="EV204">
        <v>6.3070000000000004</v>
      </c>
      <c r="EW204" s="11">
        <v>46014</v>
      </c>
      <c r="EX204">
        <v>3.0150000000000001</v>
      </c>
      <c r="EY204">
        <v>3.0419999999999998</v>
      </c>
      <c r="EZ204">
        <v>3.024</v>
      </c>
      <c r="FA204">
        <v>3.0150000000000001</v>
      </c>
      <c r="FB204">
        <v>3.0449999999999999</v>
      </c>
      <c r="FC204">
        <v>3.1829999999999998</v>
      </c>
      <c r="FD204">
        <v>3.3839999999999999</v>
      </c>
      <c r="FE204">
        <v>3.488</v>
      </c>
      <c r="FF204">
        <v>3.5859999999999999</v>
      </c>
      <c r="FG204" s="11">
        <v>46014</v>
      </c>
      <c r="FH204">
        <v>3.0339999999999998</v>
      </c>
      <c r="FI204">
        <v>3.0579999999999998</v>
      </c>
      <c r="FJ204">
        <v>3.0379999999999998</v>
      </c>
      <c r="FK204">
        <v>3.028</v>
      </c>
      <c r="FL204">
        <v>3.0710000000000002</v>
      </c>
      <c r="FM204">
        <v>3.206</v>
      </c>
      <c r="FN204">
        <v>3.431</v>
      </c>
      <c r="FO204">
        <v>3.5590000000000002</v>
      </c>
      <c r="FP204">
        <v>3.774</v>
      </c>
      <c r="FQ204" s="11">
        <v>46014</v>
      </c>
      <c r="FR204">
        <v>3.0489999999999999</v>
      </c>
      <c r="FS204">
        <v>3.0950000000000002</v>
      </c>
      <c r="FT204">
        <v>3.0910000000000002</v>
      </c>
      <c r="FU204">
        <v>3.0859999999999999</v>
      </c>
      <c r="FV204">
        <v>3.1259999999999999</v>
      </c>
      <c r="FW204">
        <v>3.2730000000000001</v>
      </c>
      <c r="FX204">
        <v>3.512</v>
      </c>
      <c r="FY204">
        <v>3.6640000000000001</v>
      </c>
      <c r="FZ204">
        <v>3.867</v>
      </c>
      <c r="GA204" s="11">
        <v>46014</v>
      </c>
      <c r="GB204">
        <v>3.2850000000000001</v>
      </c>
      <c r="GC204">
        <v>3.4750000000000001</v>
      </c>
      <c r="GD204">
        <v>3.5169999999999999</v>
      </c>
      <c r="GE204">
        <v>3.4390000000000001</v>
      </c>
      <c r="GF204">
        <v>3.492</v>
      </c>
      <c r="GG204">
        <v>3.7610000000000001</v>
      </c>
      <c r="GH204">
        <v>4.282</v>
      </c>
      <c r="GI204">
        <v>4.6890000000000001</v>
      </c>
      <c r="GJ204">
        <v>5.0049999999999999</v>
      </c>
      <c r="GK204" s="11">
        <v>46014</v>
      </c>
      <c r="GL204">
        <v>3.8</v>
      </c>
      <c r="GM204">
        <v>4.0629999999999997</v>
      </c>
      <c r="GN204">
        <v>4.1669999999999998</v>
      </c>
      <c r="GO204">
        <v>4.1269999999999998</v>
      </c>
      <c r="GP204">
        <v>4.2009999999999996</v>
      </c>
      <c r="GQ204">
        <v>4.5270000000000001</v>
      </c>
      <c r="GR204">
        <v>5.0659999999999998</v>
      </c>
      <c r="GS204">
        <v>5.3769999999999998</v>
      </c>
      <c r="GT204">
        <v>5.6619999999999999</v>
      </c>
      <c r="GU204" s="11">
        <v>46014</v>
      </c>
      <c r="GV204">
        <v>4.3120000000000003</v>
      </c>
      <c r="GW204">
        <v>4.6870000000000003</v>
      </c>
      <c r="GX204">
        <v>4.7629999999999999</v>
      </c>
      <c r="GY204">
        <v>4.6920000000000002</v>
      </c>
      <c r="GZ204">
        <v>4.7610000000000001</v>
      </c>
      <c r="HA204">
        <v>5.0970000000000004</v>
      </c>
      <c r="HB204">
        <v>5.7130000000000001</v>
      </c>
      <c r="HC204">
        <v>6.0469999999999997</v>
      </c>
      <c r="HD204">
        <v>6.3070000000000004</v>
      </c>
      <c r="HE204" s="11">
        <v>46014</v>
      </c>
      <c r="HF204">
        <v>2.8690000000000002</v>
      </c>
      <c r="HG204">
        <v>2.919</v>
      </c>
      <c r="HH204">
        <v>2.9209999999999998</v>
      </c>
      <c r="HI204">
        <v>2.9289999999999998</v>
      </c>
      <c r="HJ204">
        <v>2.9710000000000001</v>
      </c>
      <c r="HK204">
        <v>3.0710000000000002</v>
      </c>
      <c r="HL204">
        <v>3.2570000000000001</v>
      </c>
      <c r="HM204">
        <v>3.35</v>
      </c>
      <c r="HN204">
        <v>3.532</v>
      </c>
      <c r="HO204" s="11">
        <v>46014</v>
      </c>
      <c r="HP204">
        <v>2.968</v>
      </c>
      <c r="HQ204">
        <v>3.0379999999999998</v>
      </c>
      <c r="HR204">
        <v>3.0379999999999998</v>
      </c>
      <c r="HS204">
        <v>3.0550000000000002</v>
      </c>
      <c r="HT204">
        <v>3.09</v>
      </c>
      <c r="HU204">
        <v>3.218</v>
      </c>
      <c r="HV204">
        <v>3.3969999999999998</v>
      </c>
      <c r="HW204">
        <v>3.4790000000000001</v>
      </c>
      <c r="HX204">
        <v>3.6280000000000001</v>
      </c>
      <c r="HY204" s="11">
        <v>46014</v>
      </c>
      <c r="HZ204">
        <v>2.9209999999999998</v>
      </c>
      <c r="IA204">
        <v>2.968</v>
      </c>
      <c r="IB204">
        <v>2.9870000000000001</v>
      </c>
      <c r="IC204">
        <v>2.9950000000000001</v>
      </c>
      <c r="ID204">
        <v>3.0720000000000001</v>
      </c>
      <c r="IE204">
        <v>3.1949999999999998</v>
      </c>
      <c r="IF204">
        <v>3.4129999999999998</v>
      </c>
      <c r="IG204">
        <v>3.5019999999999998</v>
      </c>
      <c r="IH204">
        <v>3.6829999999999998</v>
      </c>
      <c r="II204" s="11">
        <v>46014</v>
      </c>
      <c r="IJ204">
        <v>3.0270000000000001</v>
      </c>
      <c r="IK204">
        <v>3.0830000000000002</v>
      </c>
      <c r="IL204">
        <v>3.0920000000000001</v>
      </c>
      <c r="IM204">
        <v>3.113</v>
      </c>
      <c r="IN204">
        <v>3.157</v>
      </c>
      <c r="IO204">
        <v>3.2810000000000001</v>
      </c>
      <c r="IP204">
        <v>3.4689999999999999</v>
      </c>
      <c r="IQ204">
        <v>3.58</v>
      </c>
      <c r="IR204">
        <v>3.7869999999999999</v>
      </c>
    </row>
    <row r="205" spans="1:252" x14ac:dyDescent="0.3">
      <c r="A205" s="11">
        <v>46013</v>
      </c>
      <c r="B205">
        <v>2.42</v>
      </c>
      <c r="C205">
        <v>2.41</v>
      </c>
      <c r="D205">
        <v>2.4900000000000002</v>
      </c>
      <c r="E205">
        <v>2.573</v>
      </c>
      <c r="F205">
        <v>2.7679999999999998</v>
      </c>
      <c r="G205">
        <v>2.8109999999999999</v>
      </c>
      <c r="H205">
        <v>2.9950000000000001</v>
      </c>
      <c r="I205">
        <v>3.165</v>
      </c>
      <c r="J205">
        <v>3.2450000000000001</v>
      </c>
      <c r="K205">
        <v>3.415</v>
      </c>
      <c r="L205">
        <v>3.3650000000000002</v>
      </c>
      <c r="M205" s="11">
        <v>46013</v>
      </c>
      <c r="N205">
        <v>2.8010000000000002</v>
      </c>
      <c r="O205">
        <v>2.86</v>
      </c>
      <c r="P205">
        <v>2.8610000000000002</v>
      </c>
      <c r="Q205" s="12">
        <v>2.8149999999999999</v>
      </c>
      <c r="R205">
        <v>2.8940000000000001</v>
      </c>
      <c r="S205">
        <v>3.004</v>
      </c>
      <c r="T205">
        <v>3.226</v>
      </c>
      <c r="U205">
        <v>3.2890000000000001</v>
      </c>
      <c r="V205">
        <v>3.4430000000000001</v>
      </c>
      <c r="W205" s="11">
        <v>46013</v>
      </c>
      <c r="X205">
        <v>2.8439999999999999</v>
      </c>
      <c r="Y205">
        <v>2.9</v>
      </c>
      <c r="Z205">
        <v>2.9220000000000002</v>
      </c>
      <c r="AA205">
        <v>2.8679999999999999</v>
      </c>
      <c r="AB205">
        <v>2.948</v>
      </c>
      <c r="AC205">
        <v>3.073</v>
      </c>
      <c r="AD205">
        <v>3.3210000000000002</v>
      </c>
      <c r="AE205">
        <v>3.391</v>
      </c>
      <c r="AF205">
        <v>3.552</v>
      </c>
      <c r="AG205" s="11">
        <v>46013</v>
      </c>
      <c r="AH205">
        <v>2.8929999999999998</v>
      </c>
      <c r="AI205">
        <v>2.95</v>
      </c>
      <c r="AJ205">
        <v>2.9870000000000001</v>
      </c>
      <c r="AK205">
        <v>2.948</v>
      </c>
      <c r="AL205">
        <v>3.0619999999999998</v>
      </c>
      <c r="AM205">
        <v>3.194</v>
      </c>
      <c r="AN205">
        <v>3.4489999999999998</v>
      </c>
      <c r="AO205">
        <v>3.5219999999999998</v>
      </c>
      <c r="AP205">
        <v>3.6829999999999998</v>
      </c>
      <c r="AQ205" s="11">
        <v>46013</v>
      </c>
      <c r="AR205">
        <v>2.4159999999999999</v>
      </c>
      <c r="AS205">
        <v>2.4340000000000002</v>
      </c>
      <c r="AT205">
        <v>2.464</v>
      </c>
      <c r="AU205">
        <v>2.4900000000000002</v>
      </c>
      <c r="AV205">
        <v>2.6850000000000001</v>
      </c>
      <c r="AW205">
        <v>2.835</v>
      </c>
      <c r="AX205">
        <v>3.0459999999999998</v>
      </c>
      <c r="AY205">
        <v>0</v>
      </c>
      <c r="AZ205">
        <v>0</v>
      </c>
      <c r="BA205" s="11">
        <v>46013</v>
      </c>
      <c r="BB205">
        <v>2.7949999999999999</v>
      </c>
      <c r="BC205">
        <v>2.8370000000000002</v>
      </c>
      <c r="BD205">
        <v>2.8239999999999998</v>
      </c>
      <c r="BE205">
        <v>2.8029999999999999</v>
      </c>
      <c r="BF205">
        <v>2.883</v>
      </c>
      <c r="BG205">
        <v>2.964</v>
      </c>
      <c r="BH205">
        <v>3.16</v>
      </c>
      <c r="BI205">
        <v>3.2280000000000002</v>
      </c>
      <c r="BJ205">
        <v>3.4180000000000001</v>
      </c>
      <c r="BK205" s="11">
        <v>46013</v>
      </c>
      <c r="BL205">
        <v>2.7949999999999999</v>
      </c>
      <c r="BM205">
        <v>2.8370000000000002</v>
      </c>
      <c r="BN205">
        <v>2.8239999999999998</v>
      </c>
      <c r="BO205">
        <v>2.8029999999999999</v>
      </c>
      <c r="BP205">
        <v>2.883</v>
      </c>
      <c r="BQ205">
        <v>2.964</v>
      </c>
      <c r="BR205">
        <v>3.16</v>
      </c>
      <c r="BS205">
        <v>3.2330000000000001</v>
      </c>
      <c r="BT205">
        <v>3.4249999999999998</v>
      </c>
      <c r="BU205" s="11">
        <v>46013</v>
      </c>
      <c r="BV205">
        <v>2.8170000000000002</v>
      </c>
      <c r="BW205">
        <v>2.8620000000000001</v>
      </c>
      <c r="BX205">
        <v>2.8540000000000001</v>
      </c>
      <c r="BY205">
        <v>2.8319999999999999</v>
      </c>
      <c r="BZ205">
        <v>2.9220000000000002</v>
      </c>
      <c r="CA205">
        <v>3.008</v>
      </c>
      <c r="CB205">
        <v>3.246</v>
      </c>
      <c r="CC205">
        <v>3.323</v>
      </c>
      <c r="CD205">
        <v>3.5030000000000001</v>
      </c>
      <c r="CE205" s="11">
        <v>46013</v>
      </c>
      <c r="CF205">
        <v>2.839</v>
      </c>
      <c r="CG205">
        <v>2.887</v>
      </c>
      <c r="CH205">
        <v>2.8849999999999998</v>
      </c>
      <c r="CI205">
        <v>2.8740000000000001</v>
      </c>
      <c r="CJ205">
        <v>2.9750000000000001</v>
      </c>
      <c r="CK205">
        <v>3.0870000000000002</v>
      </c>
      <c r="CL205">
        <v>3.3170000000000002</v>
      </c>
      <c r="CM205">
        <v>3.3959999999999999</v>
      </c>
      <c r="CN205">
        <v>3.59</v>
      </c>
      <c r="CO205" s="11">
        <v>46013</v>
      </c>
      <c r="CP205">
        <v>3.0179999999999998</v>
      </c>
      <c r="CQ205">
        <v>3.0510000000000002</v>
      </c>
      <c r="CR205">
        <v>3.0350000000000001</v>
      </c>
      <c r="CS205">
        <v>3.028</v>
      </c>
      <c r="CT205">
        <v>3.0649999999999999</v>
      </c>
      <c r="CU205">
        <v>3.2090000000000001</v>
      </c>
      <c r="CV205">
        <v>3.419</v>
      </c>
      <c r="CW205">
        <v>3.4910000000000001</v>
      </c>
      <c r="CX205">
        <v>3.589</v>
      </c>
      <c r="CY205" s="11">
        <v>46013</v>
      </c>
      <c r="CZ205">
        <v>3.036</v>
      </c>
      <c r="DA205">
        <v>3.0659999999999998</v>
      </c>
      <c r="DB205">
        <v>3.0489999999999999</v>
      </c>
      <c r="DC205">
        <v>3.04</v>
      </c>
      <c r="DD205">
        <v>3.0910000000000002</v>
      </c>
      <c r="DE205">
        <v>3.2320000000000002</v>
      </c>
      <c r="DF205">
        <v>3.4660000000000002</v>
      </c>
      <c r="DG205">
        <v>3.5630000000000002</v>
      </c>
      <c r="DH205">
        <v>3.778</v>
      </c>
      <c r="DI205" s="11">
        <v>46013</v>
      </c>
      <c r="DJ205">
        <v>3.05</v>
      </c>
      <c r="DK205">
        <v>3.1</v>
      </c>
      <c r="DL205">
        <v>3.1019999999999999</v>
      </c>
      <c r="DM205">
        <v>3.0990000000000002</v>
      </c>
      <c r="DN205">
        <v>3.1469999999999998</v>
      </c>
      <c r="DO205">
        <v>3.2989999999999999</v>
      </c>
      <c r="DP205">
        <v>3.5470000000000002</v>
      </c>
      <c r="DQ205">
        <v>3.6680000000000001</v>
      </c>
      <c r="DR205">
        <v>3.871</v>
      </c>
      <c r="DS205" s="11">
        <v>46013</v>
      </c>
      <c r="DT205">
        <v>3.2890000000000001</v>
      </c>
      <c r="DU205">
        <v>3.4820000000000002</v>
      </c>
      <c r="DV205">
        <v>3.5270000000000001</v>
      </c>
      <c r="DW205">
        <v>3.4540000000000002</v>
      </c>
      <c r="DX205">
        <v>3.516</v>
      </c>
      <c r="DY205">
        <v>3.7919999999999998</v>
      </c>
      <c r="DZ205">
        <v>4.3209999999999997</v>
      </c>
      <c r="EA205">
        <v>4.6959999999999997</v>
      </c>
      <c r="EB205">
        <v>5.0119999999999996</v>
      </c>
      <c r="EC205" s="11">
        <v>46013</v>
      </c>
      <c r="ED205">
        <v>3.8039999999999998</v>
      </c>
      <c r="EE205">
        <v>4.069</v>
      </c>
      <c r="EF205">
        <v>4.1760000000000002</v>
      </c>
      <c r="EG205">
        <v>4.1429999999999998</v>
      </c>
      <c r="EH205">
        <v>4.2279999999999998</v>
      </c>
      <c r="EI205">
        <v>4.5609999999999999</v>
      </c>
      <c r="EJ205">
        <v>5.109</v>
      </c>
      <c r="EK205">
        <v>5.3840000000000003</v>
      </c>
      <c r="EL205">
        <v>5.6689999999999996</v>
      </c>
      <c r="EM205" s="11">
        <v>46013</v>
      </c>
      <c r="EN205">
        <v>4.3170000000000002</v>
      </c>
      <c r="EO205">
        <v>4.694</v>
      </c>
      <c r="EP205">
        <v>4.7720000000000002</v>
      </c>
      <c r="EQ205">
        <v>4.7080000000000002</v>
      </c>
      <c r="ER205">
        <v>4.7880000000000003</v>
      </c>
      <c r="ES205">
        <v>5.1310000000000002</v>
      </c>
      <c r="ET205">
        <v>5.7560000000000002</v>
      </c>
      <c r="EU205">
        <v>6.0540000000000003</v>
      </c>
      <c r="EV205">
        <v>6.3140000000000001</v>
      </c>
      <c r="EW205" s="11">
        <v>46013</v>
      </c>
      <c r="EX205">
        <v>3.0179999999999998</v>
      </c>
      <c r="EY205">
        <v>3.0510000000000002</v>
      </c>
      <c r="EZ205">
        <v>3.0350000000000001</v>
      </c>
      <c r="FA205">
        <v>3.028</v>
      </c>
      <c r="FB205">
        <v>3.0649999999999999</v>
      </c>
      <c r="FC205">
        <v>3.2090000000000001</v>
      </c>
      <c r="FD205">
        <v>3.419</v>
      </c>
      <c r="FE205">
        <v>3.4910000000000001</v>
      </c>
      <c r="FF205">
        <v>3.589</v>
      </c>
      <c r="FG205" s="11">
        <v>46013</v>
      </c>
      <c r="FH205">
        <v>3.036</v>
      </c>
      <c r="FI205">
        <v>3.0659999999999998</v>
      </c>
      <c r="FJ205">
        <v>3.0489999999999999</v>
      </c>
      <c r="FK205">
        <v>3.04</v>
      </c>
      <c r="FL205">
        <v>3.0910000000000002</v>
      </c>
      <c r="FM205">
        <v>3.2320000000000002</v>
      </c>
      <c r="FN205">
        <v>3.4660000000000002</v>
      </c>
      <c r="FO205">
        <v>3.5630000000000002</v>
      </c>
      <c r="FP205">
        <v>3.778</v>
      </c>
      <c r="FQ205" s="11">
        <v>46013</v>
      </c>
      <c r="FR205">
        <v>3.05</v>
      </c>
      <c r="FS205">
        <v>3.1</v>
      </c>
      <c r="FT205">
        <v>3.1019999999999999</v>
      </c>
      <c r="FU205">
        <v>3.0990000000000002</v>
      </c>
      <c r="FV205">
        <v>3.1469999999999998</v>
      </c>
      <c r="FW205">
        <v>3.2989999999999999</v>
      </c>
      <c r="FX205">
        <v>3.5470000000000002</v>
      </c>
      <c r="FY205">
        <v>3.6680000000000001</v>
      </c>
      <c r="FZ205">
        <v>3.871</v>
      </c>
      <c r="GA205" s="11">
        <v>46013</v>
      </c>
      <c r="GB205">
        <v>3.2890000000000001</v>
      </c>
      <c r="GC205">
        <v>3.4820000000000002</v>
      </c>
      <c r="GD205">
        <v>3.5270000000000001</v>
      </c>
      <c r="GE205">
        <v>3.4540000000000002</v>
      </c>
      <c r="GF205">
        <v>3.516</v>
      </c>
      <c r="GG205">
        <v>3.7919999999999998</v>
      </c>
      <c r="GH205">
        <v>4.3209999999999997</v>
      </c>
      <c r="GI205">
        <v>4.6959999999999997</v>
      </c>
      <c r="GJ205">
        <v>5.0119999999999996</v>
      </c>
      <c r="GK205" s="11">
        <v>46013</v>
      </c>
      <c r="GL205">
        <v>3.8039999999999998</v>
      </c>
      <c r="GM205">
        <v>4.069</v>
      </c>
      <c r="GN205">
        <v>4.1760000000000002</v>
      </c>
      <c r="GO205">
        <v>4.1429999999999998</v>
      </c>
      <c r="GP205">
        <v>4.2279999999999998</v>
      </c>
      <c r="GQ205">
        <v>4.5609999999999999</v>
      </c>
      <c r="GR205">
        <v>5.109</v>
      </c>
      <c r="GS205">
        <v>5.3840000000000003</v>
      </c>
      <c r="GT205">
        <v>5.6689999999999996</v>
      </c>
      <c r="GU205" s="11">
        <v>46013</v>
      </c>
      <c r="GV205">
        <v>4.3170000000000002</v>
      </c>
      <c r="GW205">
        <v>4.694</v>
      </c>
      <c r="GX205">
        <v>4.7720000000000002</v>
      </c>
      <c r="GY205">
        <v>4.7080000000000002</v>
      </c>
      <c r="GZ205">
        <v>4.7880000000000003</v>
      </c>
      <c r="HA205">
        <v>5.1310000000000002</v>
      </c>
      <c r="HB205">
        <v>5.7560000000000002</v>
      </c>
      <c r="HC205">
        <v>6.0540000000000003</v>
      </c>
      <c r="HD205">
        <v>6.3140000000000001</v>
      </c>
      <c r="HE205" s="11">
        <v>46013</v>
      </c>
      <c r="HF205">
        <v>2.8679999999999999</v>
      </c>
      <c r="HG205">
        <v>2.92</v>
      </c>
      <c r="HH205">
        <v>2.9249999999999998</v>
      </c>
      <c r="HI205">
        <v>2.9409999999999998</v>
      </c>
      <c r="HJ205">
        <v>2.99</v>
      </c>
      <c r="HK205">
        <v>3.0950000000000002</v>
      </c>
      <c r="HL205">
        <v>3.2919999999999998</v>
      </c>
      <c r="HM205">
        <v>3.355</v>
      </c>
      <c r="HN205">
        <v>3.5369999999999999</v>
      </c>
      <c r="HO205" s="11">
        <v>46013</v>
      </c>
      <c r="HP205">
        <v>2.9609999999999999</v>
      </c>
      <c r="HQ205">
        <v>3.0379999999999998</v>
      </c>
      <c r="HR205">
        <v>3.0459999999999998</v>
      </c>
      <c r="HS205">
        <v>3.0680000000000001</v>
      </c>
      <c r="HT205">
        <v>3.11</v>
      </c>
      <c r="HU205">
        <v>3.2429999999999999</v>
      </c>
      <c r="HV205">
        <v>3.4319999999999999</v>
      </c>
      <c r="HW205">
        <v>3.4809999999999999</v>
      </c>
      <c r="HX205">
        <v>3.633</v>
      </c>
      <c r="HY205" s="11">
        <v>46013</v>
      </c>
      <c r="HZ205">
        <v>2.92</v>
      </c>
      <c r="IA205">
        <v>2.97</v>
      </c>
      <c r="IB205">
        <v>2.9910000000000001</v>
      </c>
      <c r="IC205">
        <v>3.008</v>
      </c>
      <c r="ID205">
        <v>3.0910000000000002</v>
      </c>
      <c r="IE205">
        <v>3.2189999999999999</v>
      </c>
      <c r="IF205">
        <v>3.448</v>
      </c>
      <c r="IG205">
        <v>3.5070000000000001</v>
      </c>
      <c r="IH205">
        <v>3.6880000000000002</v>
      </c>
      <c r="II205" s="11">
        <v>46013</v>
      </c>
      <c r="IJ205">
        <v>3.02</v>
      </c>
      <c r="IK205">
        <v>3.0830000000000002</v>
      </c>
      <c r="IL205">
        <v>3.1</v>
      </c>
      <c r="IM205">
        <v>3.1259999999999999</v>
      </c>
      <c r="IN205">
        <v>3.177</v>
      </c>
      <c r="IO205">
        <v>3.306</v>
      </c>
      <c r="IP205">
        <v>3.504</v>
      </c>
      <c r="IQ205">
        <v>3.5819999999999999</v>
      </c>
      <c r="IR205">
        <v>3.7919999999999998</v>
      </c>
    </row>
    <row r="206" spans="1:252" x14ac:dyDescent="0.3">
      <c r="A206" s="11">
        <v>46010</v>
      </c>
      <c r="B206">
        <v>2.427</v>
      </c>
      <c r="C206">
        <v>2.4329999999999998</v>
      </c>
      <c r="D206">
        <v>2.5030000000000001</v>
      </c>
      <c r="E206">
        <v>2.5910000000000002</v>
      </c>
      <c r="F206">
        <v>2.78</v>
      </c>
      <c r="G206">
        <v>2.8359999999999999</v>
      </c>
      <c r="H206">
        <v>3.0150000000000001</v>
      </c>
      <c r="I206">
        <v>3.1779999999999999</v>
      </c>
      <c r="J206">
        <v>3.2469999999999999</v>
      </c>
      <c r="K206">
        <v>3.407</v>
      </c>
      <c r="L206">
        <v>3.355</v>
      </c>
      <c r="M206" s="11">
        <v>46010</v>
      </c>
      <c r="N206">
        <v>2.8039999999999998</v>
      </c>
      <c r="O206">
        <v>2.8730000000000002</v>
      </c>
      <c r="P206">
        <v>2.871</v>
      </c>
      <c r="Q206" s="12">
        <v>2.8279999999999998</v>
      </c>
      <c r="R206">
        <v>2.91</v>
      </c>
      <c r="S206">
        <v>3.0270000000000001</v>
      </c>
      <c r="T206">
        <v>3.2469999999999999</v>
      </c>
      <c r="U206">
        <v>3.3029999999999999</v>
      </c>
      <c r="V206">
        <v>3.4470000000000001</v>
      </c>
      <c r="W206" s="11">
        <v>46010</v>
      </c>
      <c r="X206">
        <v>2.847</v>
      </c>
      <c r="Y206">
        <v>2.9129999999999998</v>
      </c>
      <c r="Z206">
        <v>2.9329999999999998</v>
      </c>
      <c r="AA206">
        <v>2.8809999999999998</v>
      </c>
      <c r="AB206">
        <v>2.964</v>
      </c>
      <c r="AC206">
        <v>3.097</v>
      </c>
      <c r="AD206">
        <v>3.343</v>
      </c>
      <c r="AE206">
        <v>3.4049999999999998</v>
      </c>
      <c r="AF206">
        <v>3.556</v>
      </c>
      <c r="AG206" s="11">
        <v>46010</v>
      </c>
      <c r="AH206">
        <v>2.8959999999999999</v>
      </c>
      <c r="AI206">
        <v>2.9630000000000001</v>
      </c>
      <c r="AJ206">
        <v>2.9969999999999999</v>
      </c>
      <c r="AK206">
        <v>2.9609999999999999</v>
      </c>
      <c r="AL206">
        <v>3.0779999999999998</v>
      </c>
      <c r="AM206">
        <v>3.2170000000000001</v>
      </c>
      <c r="AN206">
        <v>3.4710000000000001</v>
      </c>
      <c r="AO206">
        <v>3.5350000000000001</v>
      </c>
      <c r="AP206">
        <v>3.6869999999999998</v>
      </c>
      <c r="AQ206" s="11">
        <v>46010</v>
      </c>
      <c r="AR206">
        <v>2.431</v>
      </c>
      <c r="AS206">
        <v>2.4489999999999998</v>
      </c>
      <c r="AT206">
        <v>2.4769999999999999</v>
      </c>
      <c r="AU206">
        <v>2.504</v>
      </c>
      <c r="AV206">
        <v>2.7010000000000001</v>
      </c>
      <c r="AW206">
        <v>2.86</v>
      </c>
      <c r="AX206">
        <v>3.0649999999999999</v>
      </c>
      <c r="AY206">
        <v>0</v>
      </c>
      <c r="AZ206">
        <v>0</v>
      </c>
      <c r="BA206" s="11">
        <v>46010</v>
      </c>
      <c r="BB206">
        <v>2.8010000000000002</v>
      </c>
      <c r="BC206">
        <v>2.8530000000000002</v>
      </c>
      <c r="BD206">
        <v>2.84</v>
      </c>
      <c r="BE206">
        <v>2.8170000000000002</v>
      </c>
      <c r="BF206">
        <v>2.8969999999999998</v>
      </c>
      <c r="BG206">
        <v>2.984</v>
      </c>
      <c r="BH206">
        <v>3.181</v>
      </c>
      <c r="BI206">
        <v>3.2429999999999999</v>
      </c>
      <c r="BJ206">
        <v>3.4209999999999998</v>
      </c>
      <c r="BK206" s="11">
        <v>46010</v>
      </c>
      <c r="BL206">
        <v>2.8010000000000002</v>
      </c>
      <c r="BM206">
        <v>2.8530000000000002</v>
      </c>
      <c r="BN206">
        <v>2.84</v>
      </c>
      <c r="BO206">
        <v>2.8170000000000002</v>
      </c>
      <c r="BP206">
        <v>2.8969999999999998</v>
      </c>
      <c r="BQ206">
        <v>2.984</v>
      </c>
      <c r="BR206">
        <v>3.181</v>
      </c>
      <c r="BS206">
        <v>3.2469999999999999</v>
      </c>
      <c r="BT206">
        <v>3.4279999999999999</v>
      </c>
      <c r="BU206" s="11">
        <v>46010</v>
      </c>
      <c r="BV206">
        <v>2.8239999999999998</v>
      </c>
      <c r="BW206">
        <v>2.8780000000000001</v>
      </c>
      <c r="BX206">
        <v>2.87</v>
      </c>
      <c r="BY206">
        <v>2.8460000000000001</v>
      </c>
      <c r="BZ206">
        <v>2.9369999999999998</v>
      </c>
      <c r="CA206">
        <v>3.028</v>
      </c>
      <c r="CB206">
        <v>3.2679999999999998</v>
      </c>
      <c r="CC206">
        <v>3.3370000000000002</v>
      </c>
      <c r="CD206">
        <v>3.5059999999999998</v>
      </c>
      <c r="CE206" s="11">
        <v>46010</v>
      </c>
      <c r="CF206">
        <v>2.8460000000000001</v>
      </c>
      <c r="CG206">
        <v>2.903</v>
      </c>
      <c r="CH206">
        <v>2.9009999999999998</v>
      </c>
      <c r="CI206">
        <v>2.8879999999999999</v>
      </c>
      <c r="CJ206">
        <v>2.9910000000000001</v>
      </c>
      <c r="CK206">
        <v>3.1080000000000001</v>
      </c>
      <c r="CL206">
        <v>3.339</v>
      </c>
      <c r="CM206">
        <v>3.41</v>
      </c>
      <c r="CN206">
        <v>3.593</v>
      </c>
      <c r="CO206" s="11">
        <v>46010</v>
      </c>
      <c r="CP206">
        <v>3.0230000000000001</v>
      </c>
      <c r="CQ206">
        <v>3.0659999999999998</v>
      </c>
      <c r="CR206">
        <v>3.048</v>
      </c>
      <c r="CS206">
        <v>3.0409999999999999</v>
      </c>
      <c r="CT206">
        <v>3.081</v>
      </c>
      <c r="CU206">
        <v>3.2320000000000002</v>
      </c>
      <c r="CV206">
        <v>3.4390000000000001</v>
      </c>
      <c r="CW206">
        <v>3.504</v>
      </c>
      <c r="CX206">
        <v>3.5990000000000002</v>
      </c>
      <c r="CY206" s="11">
        <v>46010</v>
      </c>
      <c r="CZ206">
        <v>3.0409999999999999</v>
      </c>
      <c r="DA206">
        <v>3.0819999999999999</v>
      </c>
      <c r="DB206">
        <v>3.0619999999999998</v>
      </c>
      <c r="DC206">
        <v>3.0539999999999998</v>
      </c>
      <c r="DD206">
        <v>3.1070000000000002</v>
      </c>
      <c r="DE206">
        <v>3.2559999999999998</v>
      </c>
      <c r="DF206">
        <v>3.4860000000000002</v>
      </c>
      <c r="DG206">
        <v>3.5760000000000001</v>
      </c>
      <c r="DH206">
        <v>3.7869999999999999</v>
      </c>
      <c r="DI206" s="11">
        <v>46010</v>
      </c>
      <c r="DJ206">
        <v>3.0550000000000002</v>
      </c>
      <c r="DK206">
        <v>3.1160000000000001</v>
      </c>
      <c r="DL206">
        <v>3.1160000000000001</v>
      </c>
      <c r="DM206">
        <v>3.1120000000000001</v>
      </c>
      <c r="DN206">
        <v>3.1629999999999998</v>
      </c>
      <c r="DO206">
        <v>3.323</v>
      </c>
      <c r="DP206">
        <v>3.5670000000000002</v>
      </c>
      <c r="DQ206">
        <v>3.68</v>
      </c>
      <c r="DR206">
        <v>3.88</v>
      </c>
      <c r="DS206" s="11">
        <v>46010</v>
      </c>
      <c r="DT206">
        <v>3.294</v>
      </c>
      <c r="DU206">
        <v>3.4980000000000002</v>
      </c>
      <c r="DV206">
        <v>3.54</v>
      </c>
      <c r="DW206">
        <v>3.4670000000000001</v>
      </c>
      <c r="DX206">
        <v>3.532</v>
      </c>
      <c r="DY206">
        <v>3.8140000000000001</v>
      </c>
      <c r="DZ206">
        <v>4.3410000000000002</v>
      </c>
      <c r="EA206">
        <v>4.7080000000000002</v>
      </c>
      <c r="EB206">
        <v>5.0179999999999998</v>
      </c>
      <c r="EC206" s="11">
        <v>46010</v>
      </c>
      <c r="ED206">
        <v>3.8090000000000002</v>
      </c>
      <c r="EE206">
        <v>4.085</v>
      </c>
      <c r="EF206">
        <v>4.1890000000000001</v>
      </c>
      <c r="EG206">
        <v>4.1559999999999997</v>
      </c>
      <c r="EH206">
        <v>4.2439999999999998</v>
      </c>
      <c r="EI206">
        <v>4.5839999999999996</v>
      </c>
      <c r="EJ206">
        <v>5.1289999999999996</v>
      </c>
      <c r="EK206">
        <v>5.3970000000000002</v>
      </c>
      <c r="EL206">
        <v>5.6749999999999998</v>
      </c>
      <c r="EM206" s="11">
        <v>46010</v>
      </c>
      <c r="EN206">
        <v>4.3220000000000001</v>
      </c>
      <c r="EO206">
        <v>4.71</v>
      </c>
      <c r="EP206">
        <v>4.7850000000000001</v>
      </c>
      <c r="EQ206">
        <v>4.7210000000000001</v>
      </c>
      <c r="ER206">
        <v>4.8040000000000003</v>
      </c>
      <c r="ES206">
        <v>5.1539999999999999</v>
      </c>
      <c r="ET206">
        <v>5.7759999999999998</v>
      </c>
      <c r="EU206">
        <v>6.0670000000000002</v>
      </c>
      <c r="EV206">
        <v>6.32</v>
      </c>
      <c r="EW206" s="11">
        <v>46010</v>
      </c>
      <c r="EX206">
        <v>3.0230000000000001</v>
      </c>
      <c r="EY206">
        <v>3.0659999999999998</v>
      </c>
      <c r="EZ206">
        <v>3.048</v>
      </c>
      <c r="FA206">
        <v>3.0409999999999999</v>
      </c>
      <c r="FB206">
        <v>3.081</v>
      </c>
      <c r="FC206">
        <v>3.2320000000000002</v>
      </c>
      <c r="FD206">
        <v>3.4390000000000001</v>
      </c>
      <c r="FE206">
        <v>3.504</v>
      </c>
      <c r="FF206">
        <v>3.5990000000000002</v>
      </c>
      <c r="FG206" s="11">
        <v>46010</v>
      </c>
      <c r="FH206">
        <v>3.0409999999999999</v>
      </c>
      <c r="FI206">
        <v>3.0819999999999999</v>
      </c>
      <c r="FJ206">
        <v>3.0619999999999998</v>
      </c>
      <c r="FK206">
        <v>3.0539999999999998</v>
      </c>
      <c r="FL206">
        <v>3.1070000000000002</v>
      </c>
      <c r="FM206">
        <v>3.2559999999999998</v>
      </c>
      <c r="FN206">
        <v>3.4860000000000002</v>
      </c>
      <c r="FO206">
        <v>3.5760000000000001</v>
      </c>
      <c r="FP206">
        <v>3.7869999999999999</v>
      </c>
      <c r="FQ206" s="11">
        <v>46010</v>
      </c>
      <c r="FR206">
        <v>3.0550000000000002</v>
      </c>
      <c r="FS206">
        <v>3.1160000000000001</v>
      </c>
      <c r="FT206">
        <v>3.1160000000000001</v>
      </c>
      <c r="FU206">
        <v>3.1120000000000001</v>
      </c>
      <c r="FV206">
        <v>3.1629999999999998</v>
      </c>
      <c r="FW206">
        <v>3.323</v>
      </c>
      <c r="FX206">
        <v>3.5670000000000002</v>
      </c>
      <c r="FY206">
        <v>3.68</v>
      </c>
      <c r="FZ206">
        <v>3.88</v>
      </c>
      <c r="GA206" s="11">
        <v>46010</v>
      </c>
      <c r="GB206">
        <v>3.294</v>
      </c>
      <c r="GC206">
        <v>3.4980000000000002</v>
      </c>
      <c r="GD206">
        <v>3.54</v>
      </c>
      <c r="GE206">
        <v>3.4670000000000001</v>
      </c>
      <c r="GF206">
        <v>3.532</v>
      </c>
      <c r="GG206">
        <v>3.8140000000000001</v>
      </c>
      <c r="GH206">
        <v>4.3410000000000002</v>
      </c>
      <c r="GI206">
        <v>4.7080000000000002</v>
      </c>
      <c r="GJ206">
        <v>5.0179999999999998</v>
      </c>
      <c r="GK206" s="11">
        <v>46010</v>
      </c>
      <c r="GL206">
        <v>3.8090000000000002</v>
      </c>
      <c r="GM206">
        <v>4.085</v>
      </c>
      <c r="GN206">
        <v>4.1890000000000001</v>
      </c>
      <c r="GO206">
        <v>4.1559999999999997</v>
      </c>
      <c r="GP206">
        <v>4.2439999999999998</v>
      </c>
      <c r="GQ206">
        <v>4.5839999999999996</v>
      </c>
      <c r="GR206">
        <v>5.1289999999999996</v>
      </c>
      <c r="GS206">
        <v>5.3970000000000002</v>
      </c>
      <c r="GT206">
        <v>5.6749999999999998</v>
      </c>
      <c r="GU206" s="11">
        <v>46010</v>
      </c>
      <c r="GV206">
        <v>4.3220000000000001</v>
      </c>
      <c r="GW206">
        <v>4.71</v>
      </c>
      <c r="GX206">
        <v>4.7850000000000001</v>
      </c>
      <c r="GY206">
        <v>4.7210000000000001</v>
      </c>
      <c r="GZ206">
        <v>4.8040000000000003</v>
      </c>
      <c r="HA206">
        <v>5.1539999999999999</v>
      </c>
      <c r="HB206">
        <v>5.7759999999999998</v>
      </c>
      <c r="HC206">
        <v>6.0670000000000002</v>
      </c>
      <c r="HD206">
        <v>6.32</v>
      </c>
      <c r="HE206" s="11">
        <v>46010</v>
      </c>
      <c r="HF206">
        <v>2.88</v>
      </c>
      <c r="HG206">
        <v>2.9380000000000002</v>
      </c>
      <c r="HH206">
        <v>2.9409999999999998</v>
      </c>
      <c r="HI206">
        <v>2.9550000000000001</v>
      </c>
      <c r="HJ206">
        <v>3.004</v>
      </c>
      <c r="HK206">
        <v>3.1179999999999999</v>
      </c>
      <c r="HL206">
        <v>3.3119999999999998</v>
      </c>
      <c r="HM206">
        <v>3.37</v>
      </c>
      <c r="HN206">
        <v>3.5409999999999999</v>
      </c>
      <c r="HO206" s="11">
        <v>46010</v>
      </c>
      <c r="HP206">
        <v>2.976</v>
      </c>
      <c r="HQ206">
        <v>3.0529999999999999</v>
      </c>
      <c r="HR206">
        <v>3.0609999999999999</v>
      </c>
      <c r="HS206">
        <v>3.0830000000000002</v>
      </c>
      <c r="HT206">
        <v>3.125</v>
      </c>
      <c r="HU206">
        <v>3.2679999999999998</v>
      </c>
      <c r="HV206">
        <v>3.4470000000000001</v>
      </c>
      <c r="HW206">
        <v>3.4910000000000001</v>
      </c>
      <c r="HX206">
        <v>3.6349999999999998</v>
      </c>
      <c r="HY206" s="11">
        <v>46010</v>
      </c>
      <c r="HZ206">
        <v>2.9319999999999999</v>
      </c>
      <c r="IA206">
        <v>2.9870000000000001</v>
      </c>
      <c r="IB206">
        <v>3.0070000000000001</v>
      </c>
      <c r="IC206">
        <v>3.0219999999999998</v>
      </c>
      <c r="ID206">
        <v>3.105</v>
      </c>
      <c r="IE206">
        <v>3.242</v>
      </c>
      <c r="IF206">
        <v>3.4660000000000002</v>
      </c>
      <c r="IG206">
        <v>3.5209999999999999</v>
      </c>
      <c r="IH206">
        <v>3.6920000000000002</v>
      </c>
      <c r="II206" s="11">
        <v>46010</v>
      </c>
      <c r="IJ206">
        <v>3.0350000000000001</v>
      </c>
      <c r="IK206">
        <v>3.0979999999999999</v>
      </c>
      <c r="IL206">
        <v>3.1150000000000002</v>
      </c>
      <c r="IM206">
        <v>3.141</v>
      </c>
      <c r="IN206">
        <v>3.1920000000000002</v>
      </c>
      <c r="IO206">
        <v>3.331</v>
      </c>
      <c r="IP206">
        <v>3.5190000000000001</v>
      </c>
      <c r="IQ206">
        <v>3.5920000000000001</v>
      </c>
      <c r="IR206">
        <v>3.794</v>
      </c>
    </row>
    <row r="207" spans="1:252" x14ac:dyDescent="0.3">
      <c r="A207" s="11">
        <v>46009</v>
      </c>
      <c r="B207">
        <v>2.4289999999999998</v>
      </c>
      <c r="C207">
        <v>2.4350000000000001</v>
      </c>
      <c r="D207">
        <v>2.4929999999999999</v>
      </c>
      <c r="E207">
        <v>2.5550000000000002</v>
      </c>
      <c r="F207">
        <v>2.74</v>
      </c>
      <c r="G207">
        <v>2.7949999999999999</v>
      </c>
      <c r="H207">
        <v>2.9649999999999999</v>
      </c>
      <c r="I207">
        <v>3.1269999999999998</v>
      </c>
      <c r="J207">
        <v>3.2</v>
      </c>
      <c r="K207">
        <v>3.3610000000000002</v>
      </c>
      <c r="L207">
        <v>3.31</v>
      </c>
      <c r="M207" s="11">
        <v>46009</v>
      </c>
      <c r="N207">
        <v>2.7970000000000002</v>
      </c>
      <c r="O207">
        <v>2.867</v>
      </c>
      <c r="P207">
        <v>2.859</v>
      </c>
      <c r="Q207" s="12">
        <v>2.8050000000000002</v>
      </c>
      <c r="R207">
        <v>2.8769999999999998</v>
      </c>
      <c r="S207">
        <v>2.9940000000000002</v>
      </c>
      <c r="T207">
        <v>3.202</v>
      </c>
      <c r="U207">
        <v>3.2570000000000001</v>
      </c>
      <c r="V207">
        <v>3.4009999999999998</v>
      </c>
      <c r="W207" s="11">
        <v>46009</v>
      </c>
      <c r="X207">
        <v>2.84</v>
      </c>
      <c r="Y207">
        <v>2.9060000000000001</v>
      </c>
      <c r="Z207">
        <v>2.92</v>
      </c>
      <c r="AA207">
        <v>2.8580000000000001</v>
      </c>
      <c r="AB207">
        <v>2.931</v>
      </c>
      <c r="AC207">
        <v>3.0630000000000002</v>
      </c>
      <c r="AD207">
        <v>3.298</v>
      </c>
      <c r="AE207">
        <v>3.359</v>
      </c>
      <c r="AF207">
        <v>3.51</v>
      </c>
      <c r="AG207" s="11">
        <v>46009</v>
      </c>
      <c r="AH207">
        <v>2.8889999999999998</v>
      </c>
      <c r="AI207">
        <v>2.9569999999999999</v>
      </c>
      <c r="AJ207">
        <v>2.9849999999999999</v>
      </c>
      <c r="AK207">
        <v>2.9380000000000002</v>
      </c>
      <c r="AL207">
        <v>3.0449999999999999</v>
      </c>
      <c r="AM207">
        <v>3.1840000000000002</v>
      </c>
      <c r="AN207">
        <v>3.4249999999999998</v>
      </c>
      <c r="AO207">
        <v>3.4889999999999999</v>
      </c>
      <c r="AP207">
        <v>3.641</v>
      </c>
      <c r="AQ207" s="11">
        <v>46009</v>
      </c>
      <c r="AR207">
        <v>2.4260000000000002</v>
      </c>
      <c r="AS207">
        <v>2.4430000000000001</v>
      </c>
      <c r="AT207">
        <v>2.4609999999999999</v>
      </c>
      <c r="AU207">
        <v>2.4790000000000001</v>
      </c>
      <c r="AV207">
        <v>2.6709999999999998</v>
      </c>
      <c r="AW207">
        <v>2.82</v>
      </c>
      <c r="AX207">
        <v>3.0150000000000001</v>
      </c>
      <c r="AY207">
        <v>0</v>
      </c>
      <c r="AZ207">
        <v>0</v>
      </c>
      <c r="BA207" s="11">
        <v>46009</v>
      </c>
      <c r="BB207">
        <v>2.7959999999999998</v>
      </c>
      <c r="BC207">
        <v>2.851</v>
      </c>
      <c r="BD207">
        <v>2.8380000000000001</v>
      </c>
      <c r="BE207">
        <v>2.802</v>
      </c>
      <c r="BF207">
        <v>2.8690000000000002</v>
      </c>
      <c r="BG207">
        <v>2.948</v>
      </c>
      <c r="BH207">
        <v>3.137</v>
      </c>
      <c r="BI207">
        <v>3.1920000000000002</v>
      </c>
      <c r="BJ207">
        <v>3.3740000000000001</v>
      </c>
      <c r="BK207" s="11">
        <v>46009</v>
      </c>
      <c r="BL207">
        <v>2.7959999999999998</v>
      </c>
      <c r="BM207">
        <v>2.851</v>
      </c>
      <c r="BN207">
        <v>2.8380000000000001</v>
      </c>
      <c r="BO207">
        <v>2.802</v>
      </c>
      <c r="BP207">
        <v>2.8690000000000002</v>
      </c>
      <c r="BQ207">
        <v>2.948</v>
      </c>
      <c r="BR207">
        <v>3.137</v>
      </c>
      <c r="BS207">
        <v>3.1960000000000002</v>
      </c>
      <c r="BT207">
        <v>3.3809999999999998</v>
      </c>
      <c r="BU207" s="11">
        <v>46009</v>
      </c>
      <c r="BV207">
        <v>2.819</v>
      </c>
      <c r="BW207">
        <v>2.875</v>
      </c>
      <c r="BX207">
        <v>2.8679999999999999</v>
      </c>
      <c r="BY207">
        <v>2.83</v>
      </c>
      <c r="BZ207">
        <v>2.907</v>
      </c>
      <c r="CA207">
        <v>2.992</v>
      </c>
      <c r="CB207">
        <v>3.2240000000000002</v>
      </c>
      <c r="CC207">
        <v>3.286</v>
      </c>
      <c r="CD207">
        <v>3.4590000000000001</v>
      </c>
      <c r="CE207" s="11">
        <v>46009</v>
      </c>
      <c r="CF207">
        <v>2.8410000000000002</v>
      </c>
      <c r="CG207">
        <v>2.9</v>
      </c>
      <c r="CH207">
        <v>2.899</v>
      </c>
      <c r="CI207">
        <v>2.871</v>
      </c>
      <c r="CJ207">
        <v>2.9609999999999999</v>
      </c>
      <c r="CK207">
        <v>3.0710000000000002</v>
      </c>
      <c r="CL207">
        <v>3.2949999999999999</v>
      </c>
      <c r="CM207">
        <v>3.359</v>
      </c>
      <c r="CN207">
        <v>3.552</v>
      </c>
      <c r="CO207" s="11">
        <v>46009</v>
      </c>
      <c r="CP207">
        <v>3.0129999999999999</v>
      </c>
      <c r="CQ207">
        <v>3.0609999999999999</v>
      </c>
      <c r="CR207">
        <v>3.0390000000000001</v>
      </c>
      <c r="CS207">
        <v>3.0179999999999998</v>
      </c>
      <c r="CT207">
        <v>3.05</v>
      </c>
      <c r="CU207">
        <v>3.1960000000000002</v>
      </c>
      <c r="CV207">
        <v>3.3929999999999998</v>
      </c>
      <c r="CW207">
        <v>3.4569999999999999</v>
      </c>
      <c r="CX207">
        <v>3.5590000000000002</v>
      </c>
      <c r="CY207" s="11">
        <v>46009</v>
      </c>
      <c r="CZ207">
        <v>3.0310000000000001</v>
      </c>
      <c r="DA207">
        <v>3.077</v>
      </c>
      <c r="DB207">
        <v>3.0529999999999999</v>
      </c>
      <c r="DC207">
        <v>3.03</v>
      </c>
      <c r="DD207">
        <v>3.0760000000000001</v>
      </c>
      <c r="DE207">
        <v>3.2189999999999999</v>
      </c>
      <c r="DF207">
        <v>3.44</v>
      </c>
      <c r="DG207">
        <v>3.528</v>
      </c>
      <c r="DH207">
        <v>3.7480000000000002</v>
      </c>
      <c r="DI207" s="11">
        <v>46009</v>
      </c>
      <c r="DJ207">
        <v>3.0449999999999999</v>
      </c>
      <c r="DK207">
        <v>3.1110000000000002</v>
      </c>
      <c r="DL207">
        <v>3.1059999999999999</v>
      </c>
      <c r="DM207">
        <v>3.089</v>
      </c>
      <c r="DN207">
        <v>3.133</v>
      </c>
      <c r="DO207">
        <v>3.2890000000000001</v>
      </c>
      <c r="DP207">
        <v>3.5209999999999999</v>
      </c>
      <c r="DQ207">
        <v>3.633</v>
      </c>
      <c r="DR207">
        <v>3.8410000000000002</v>
      </c>
      <c r="DS207" s="11">
        <v>46009</v>
      </c>
      <c r="DT207">
        <v>3.2839999999999998</v>
      </c>
      <c r="DU207">
        <v>3.4910000000000001</v>
      </c>
      <c r="DV207">
        <v>3.5310000000000001</v>
      </c>
      <c r="DW207">
        <v>3.444</v>
      </c>
      <c r="DX207">
        <v>3.5019999999999998</v>
      </c>
      <c r="DY207">
        <v>3.7789999999999999</v>
      </c>
      <c r="DZ207">
        <v>4.2949999999999999</v>
      </c>
      <c r="EA207">
        <v>4.6609999999999996</v>
      </c>
      <c r="EB207">
        <v>4.9779999999999998</v>
      </c>
      <c r="EC207" s="11">
        <v>46009</v>
      </c>
      <c r="ED207">
        <v>3.7989999999999999</v>
      </c>
      <c r="EE207">
        <v>4.0780000000000003</v>
      </c>
      <c r="EF207">
        <v>4.18</v>
      </c>
      <c r="EG207">
        <v>4.133</v>
      </c>
      <c r="EH207">
        <v>4.2140000000000004</v>
      </c>
      <c r="EI207">
        <v>4.5490000000000004</v>
      </c>
      <c r="EJ207">
        <v>5.0839999999999996</v>
      </c>
      <c r="EK207">
        <v>5.3490000000000002</v>
      </c>
      <c r="EL207">
        <v>5.6349999999999998</v>
      </c>
      <c r="EM207" s="11">
        <v>46009</v>
      </c>
      <c r="EN207">
        <v>4.3120000000000003</v>
      </c>
      <c r="EO207">
        <v>4.7030000000000003</v>
      </c>
      <c r="EP207">
        <v>4.7759999999999998</v>
      </c>
      <c r="EQ207">
        <v>4.6980000000000004</v>
      </c>
      <c r="ER207">
        <v>4.774</v>
      </c>
      <c r="ES207">
        <v>5.1189999999999998</v>
      </c>
      <c r="ET207">
        <v>5.7309999999999999</v>
      </c>
      <c r="EU207">
        <v>6.0190000000000001</v>
      </c>
      <c r="EV207">
        <v>6.2809999999999997</v>
      </c>
      <c r="EW207" s="11">
        <v>46009</v>
      </c>
      <c r="EX207">
        <v>3.0129999999999999</v>
      </c>
      <c r="EY207">
        <v>3.0609999999999999</v>
      </c>
      <c r="EZ207">
        <v>3.0390000000000001</v>
      </c>
      <c r="FA207">
        <v>3.0179999999999998</v>
      </c>
      <c r="FB207">
        <v>3.05</v>
      </c>
      <c r="FC207">
        <v>3.1960000000000002</v>
      </c>
      <c r="FD207">
        <v>3.3929999999999998</v>
      </c>
      <c r="FE207">
        <v>3.4569999999999999</v>
      </c>
      <c r="FF207">
        <v>3.5590000000000002</v>
      </c>
      <c r="FG207" s="11">
        <v>46009</v>
      </c>
      <c r="FH207">
        <v>3.0310000000000001</v>
      </c>
      <c r="FI207">
        <v>3.077</v>
      </c>
      <c r="FJ207">
        <v>3.0529999999999999</v>
      </c>
      <c r="FK207">
        <v>3.03</v>
      </c>
      <c r="FL207">
        <v>3.0760000000000001</v>
      </c>
      <c r="FM207">
        <v>3.2189999999999999</v>
      </c>
      <c r="FN207">
        <v>3.44</v>
      </c>
      <c r="FO207">
        <v>3.528</v>
      </c>
      <c r="FP207">
        <v>3.7480000000000002</v>
      </c>
      <c r="FQ207" s="11">
        <v>46009</v>
      </c>
      <c r="FR207">
        <v>3.0449999999999999</v>
      </c>
      <c r="FS207">
        <v>3.1110000000000002</v>
      </c>
      <c r="FT207">
        <v>3.1059999999999999</v>
      </c>
      <c r="FU207">
        <v>3.089</v>
      </c>
      <c r="FV207">
        <v>3.133</v>
      </c>
      <c r="FW207">
        <v>3.2890000000000001</v>
      </c>
      <c r="FX207">
        <v>3.5209999999999999</v>
      </c>
      <c r="FY207">
        <v>3.633</v>
      </c>
      <c r="FZ207">
        <v>3.8410000000000002</v>
      </c>
      <c r="GA207" s="11">
        <v>46009</v>
      </c>
      <c r="GB207">
        <v>3.2839999999999998</v>
      </c>
      <c r="GC207">
        <v>3.4910000000000001</v>
      </c>
      <c r="GD207">
        <v>3.5310000000000001</v>
      </c>
      <c r="GE207">
        <v>3.444</v>
      </c>
      <c r="GF207">
        <v>3.5019999999999998</v>
      </c>
      <c r="GG207">
        <v>3.7789999999999999</v>
      </c>
      <c r="GH207">
        <v>4.2949999999999999</v>
      </c>
      <c r="GI207">
        <v>4.6609999999999996</v>
      </c>
      <c r="GJ207">
        <v>4.9779999999999998</v>
      </c>
      <c r="GK207" s="11">
        <v>46009</v>
      </c>
      <c r="GL207">
        <v>3.7989999999999999</v>
      </c>
      <c r="GM207">
        <v>4.0780000000000003</v>
      </c>
      <c r="GN207">
        <v>4.18</v>
      </c>
      <c r="GO207">
        <v>4.133</v>
      </c>
      <c r="GP207">
        <v>4.2140000000000004</v>
      </c>
      <c r="GQ207">
        <v>4.5490000000000004</v>
      </c>
      <c r="GR207">
        <v>5.0839999999999996</v>
      </c>
      <c r="GS207">
        <v>5.3490000000000002</v>
      </c>
      <c r="GT207">
        <v>5.6349999999999998</v>
      </c>
      <c r="GU207" s="11">
        <v>46009</v>
      </c>
      <c r="GV207">
        <v>4.3120000000000003</v>
      </c>
      <c r="GW207">
        <v>4.7030000000000003</v>
      </c>
      <c r="GX207">
        <v>4.7759999999999998</v>
      </c>
      <c r="GY207">
        <v>4.6980000000000004</v>
      </c>
      <c r="GZ207">
        <v>4.774</v>
      </c>
      <c r="HA207">
        <v>5.1189999999999998</v>
      </c>
      <c r="HB207">
        <v>5.7309999999999999</v>
      </c>
      <c r="HC207">
        <v>6.0190000000000001</v>
      </c>
      <c r="HD207">
        <v>6.2809999999999997</v>
      </c>
      <c r="HE207" s="11">
        <v>46009</v>
      </c>
      <c r="HF207">
        <v>2.8730000000000002</v>
      </c>
      <c r="HG207">
        <v>2.9289999999999998</v>
      </c>
      <c r="HH207">
        <v>2.93</v>
      </c>
      <c r="HI207">
        <v>2.931</v>
      </c>
      <c r="HJ207">
        <v>2.9750000000000001</v>
      </c>
      <c r="HK207">
        <v>3.0779999999999998</v>
      </c>
      <c r="HL207">
        <v>3.2650000000000001</v>
      </c>
      <c r="HM207">
        <v>3.3210000000000002</v>
      </c>
      <c r="HN207">
        <v>3.4969999999999999</v>
      </c>
      <c r="HO207" s="11">
        <v>46009</v>
      </c>
      <c r="HP207">
        <v>2.9660000000000002</v>
      </c>
      <c r="HQ207">
        <v>3.0329999999999999</v>
      </c>
      <c r="HR207">
        <v>3.0379999999999998</v>
      </c>
      <c r="HS207">
        <v>3.0529999999999999</v>
      </c>
      <c r="HT207">
        <v>3.0950000000000002</v>
      </c>
      <c r="HU207">
        <v>3.2330000000000001</v>
      </c>
      <c r="HV207">
        <v>3.4049999999999998</v>
      </c>
      <c r="HW207">
        <v>3.444</v>
      </c>
      <c r="HX207">
        <v>3.593</v>
      </c>
      <c r="HY207" s="11">
        <v>46009</v>
      </c>
      <c r="HZ207">
        <v>2.9249999999999998</v>
      </c>
      <c r="IA207">
        <v>2.9790000000000001</v>
      </c>
      <c r="IB207">
        <v>2.996</v>
      </c>
      <c r="IC207">
        <v>2.996</v>
      </c>
      <c r="ID207">
        <v>3.0750000000000002</v>
      </c>
      <c r="IE207">
        <v>3.2040000000000002</v>
      </c>
      <c r="IF207">
        <v>3.42</v>
      </c>
      <c r="IG207">
        <v>3.472</v>
      </c>
      <c r="IH207">
        <v>3.6480000000000001</v>
      </c>
      <c r="II207" s="11">
        <v>46009</v>
      </c>
      <c r="IJ207">
        <v>3.0249999999999999</v>
      </c>
      <c r="IK207">
        <v>3.0779999999999998</v>
      </c>
      <c r="IL207">
        <v>3.0920000000000001</v>
      </c>
      <c r="IM207">
        <v>3.1110000000000002</v>
      </c>
      <c r="IN207">
        <v>3.1619999999999999</v>
      </c>
      <c r="IO207">
        <v>3.2959999999999998</v>
      </c>
      <c r="IP207">
        <v>3.4769999999999999</v>
      </c>
      <c r="IQ207">
        <v>3.5449999999999999</v>
      </c>
      <c r="IR207">
        <v>3.7519999999999998</v>
      </c>
    </row>
    <row r="208" spans="1:252" x14ac:dyDescent="0.3">
      <c r="A208" s="11">
        <v>46008</v>
      </c>
      <c r="B208">
        <v>2.427</v>
      </c>
      <c r="C208">
        <v>2.4329999999999998</v>
      </c>
      <c r="D208">
        <v>2.4910000000000001</v>
      </c>
      <c r="E208">
        <v>2.5579999999999998</v>
      </c>
      <c r="F208">
        <v>2.7709999999999999</v>
      </c>
      <c r="G208">
        <v>2.83</v>
      </c>
      <c r="H208">
        <v>2.9950000000000001</v>
      </c>
      <c r="I208">
        <v>3.1560000000000001</v>
      </c>
      <c r="J208">
        <v>3.2250000000000001</v>
      </c>
      <c r="K208">
        <v>3.367</v>
      </c>
      <c r="L208">
        <v>3.3220000000000001</v>
      </c>
      <c r="M208" s="11">
        <v>46008</v>
      </c>
      <c r="N208">
        <v>2.79</v>
      </c>
      <c r="O208">
        <v>2.8679999999999999</v>
      </c>
      <c r="P208">
        <v>2.8580000000000001</v>
      </c>
      <c r="Q208" s="12">
        <v>2.8079999999999998</v>
      </c>
      <c r="R208">
        <v>2.8849999999999998</v>
      </c>
      <c r="S208">
        <v>3.0259999999999998</v>
      </c>
      <c r="T208">
        <v>3.2290000000000001</v>
      </c>
      <c r="U208">
        <v>3.2829999999999999</v>
      </c>
      <c r="V208">
        <v>3.4260000000000002</v>
      </c>
      <c r="W208" s="11">
        <v>46008</v>
      </c>
      <c r="X208">
        <v>2.8340000000000001</v>
      </c>
      <c r="Y208">
        <v>2.907</v>
      </c>
      <c r="Z208">
        <v>2.919</v>
      </c>
      <c r="AA208">
        <v>2.8610000000000002</v>
      </c>
      <c r="AB208">
        <v>2.9390000000000001</v>
      </c>
      <c r="AC208">
        <v>3.0960000000000001</v>
      </c>
      <c r="AD208">
        <v>3.3239999999999998</v>
      </c>
      <c r="AE208">
        <v>3.3849999999999998</v>
      </c>
      <c r="AF208">
        <v>3.5350000000000001</v>
      </c>
      <c r="AG208" s="11">
        <v>46008</v>
      </c>
      <c r="AH208">
        <v>2.883</v>
      </c>
      <c r="AI208">
        <v>2.9580000000000002</v>
      </c>
      <c r="AJ208">
        <v>2.984</v>
      </c>
      <c r="AK208">
        <v>2.9409999999999998</v>
      </c>
      <c r="AL208">
        <v>3.0529999999999999</v>
      </c>
      <c r="AM208">
        <v>3.2160000000000002</v>
      </c>
      <c r="AN208">
        <v>3.452</v>
      </c>
      <c r="AO208">
        <v>3.516</v>
      </c>
      <c r="AP208">
        <v>3.6659999999999999</v>
      </c>
      <c r="AQ208" s="11">
        <v>46008</v>
      </c>
      <c r="AR208">
        <v>2.4260000000000002</v>
      </c>
      <c r="AS208">
        <v>2.4409999999999998</v>
      </c>
      <c r="AT208">
        <v>2.4609999999999999</v>
      </c>
      <c r="AU208">
        <v>2.484</v>
      </c>
      <c r="AV208">
        <v>2.6829999999999998</v>
      </c>
      <c r="AW208">
        <v>2.8540000000000001</v>
      </c>
      <c r="AX208">
        <v>3.0430000000000001</v>
      </c>
      <c r="AY208">
        <v>0</v>
      </c>
      <c r="AZ208">
        <v>0</v>
      </c>
      <c r="BA208" s="11">
        <v>46008</v>
      </c>
      <c r="BB208">
        <v>2.7919999999999998</v>
      </c>
      <c r="BC208">
        <v>2.8559999999999999</v>
      </c>
      <c r="BD208">
        <v>2.8420000000000001</v>
      </c>
      <c r="BE208">
        <v>2.8079999999999998</v>
      </c>
      <c r="BF208">
        <v>2.88</v>
      </c>
      <c r="BG208">
        <v>2.9790000000000001</v>
      </c>
      <c r="BH208">
        <v>3.1659999999999999</v>
      </c>
      <c r="BI208">
        <v>3.2210000000000001</v>
      </c>
      <c r="BJ208">
        <v>3.399</v>
      </c>
      <c r="BK208" s="11">
        <v>46008</v>
      </c>
      <c r="BL208">
        <v>2.7919999999999998</v>
      </c>
      <c r="BM208">
        <v>2.8559999999999999</v>
      </c>
      <c r="BN208">
        <v>2.8420000000000001</v>
      </c>
      <c r="BO208">
        <v>2.8079999999999998</v>
      </c>
      <c r="BP208">
        <v>2.88</v>
      </c>
      <c r="BQ208">
        <v>2.9790000000000001</v>
      </c>
      <c r="BR208">
        <v>3.1659999999999999</v>
      </c>
      <c r="BS208">
        <v>3.2250000000000001</v>
      </c>
      <c r="BT208">
        <v>3.4060000000000001</v>
      </c>
      <c r="BU208" s="11">
        <v>46008</v>
      </c>
      <c r="BV208">
        <v>2.8149999999999999</v>
      </c>
      <c r="BW208">
        <v>2.88</v>
      </c>
      <c r="BX208">
        <v>2.8719999999999999</v>
      </c>
      <c r="BY208">
        <v>2.835</v>
      </c>
      <c r="BZ208">
        <v>2.9180000000000001</v>
      </c>
      <c r="CA208">
        <v>3.0230000000000001</v>
      </c>
      <c r="CB208">
        <v>3.2519999999999998</v>
      </c>
      <c r="CC208">
        <v>3.3149999999999999</v>
      </c>
      <c r="CD208">
        <v>3.484</v>
      </c>
      <c r="CE208" s="11">
        <v>46008</v>
      </c>
      <c r="CF208">
        <v>2.8370000000000002</v>
      </c>
      <c r="CG208">
        <v>2.9049999999999998</v>
      </c>
      <c r="CH208">
        <v>2.903</v>
      </c>
      <c r="CI208">
        <v>2.8769999999999998</v>
      </c>
      <c r="CJ208">
        <v>2.972</v>
      </c>
      <c r="CK208">
        <v>3.1019999999999999</v>
      </c>
      <c r="CL208">
        <v>3.323</v>
      </c>
      <c r="CM208">
        <v>3.3879999999999999</v>
      </c>
      <c r="CN208">
        <v>3.577</v>
      </c>
      <c r="CO208" s="11">
        <v>46008</v>
      </c>
      <c r="CP208">
        <v>3.0049999999999999</v>
      </c>
      <c r="CQ208">
        <v>3.0649999999999999</v>
      </c>
      <c r="CR208">
        <v>3.0459999999999998</v>
      </c>
      <c r="CS208">
        <v>3.0209999999999999</v>
      </c>
      <c r="CT208">
        <v>3.06</v>
      </c>
      <c r="CU208">
        <v>3.23</v>
      </c>
      <c r="CV208">
        <v>3.4209999999999998</v>
      </c>
      <c r="CW208">
        <v>3.4830000000000001</v>
      </c>
      <c r="CX208">
        <v>3.5819999999999999</v>
      </c>
      <c r="CY208" s="11">
        <v>46008</v>
      </c>
      <c r="CZ208">
        <v>3.0230000000000001</v>
      </c>
      <c r="DA208">
        <v>3.08</v>
      </c>
      <c r="DB208">
        <v>3.0609999999999999</v>
      </c>
      <c r="DC208">
        <v>3.0339999999999998</v>
      </c>
      <c r="DD208">
        <v>3.0859999999999999</v>
      </c>
      <c r="DE208">
        <v>3.254</v>
      </c>
      <c r="DF208">
        <v>3.4670000000000001</v>
      </c>
      <c r="DG208">
        <v>3.5550000000000002</v>
      </c>
      <c r="DH208">
        <v>3.7709999999999999</v>
      </c>
      <c r="DI208" s="11">
        <v>46008</v>
      </c>
      <c r="DJ208">
        <v>3.0369999999999999</v>
      </c>
      <c r="DK208">
        <v>3.1139999999999999</v>
      </c>
      <c r="DL208">
        <v>3.1139999999999999</v>
      </c>
      <c r="DM208">
        <v>3.0920000000000001</v>
      </c>
      <c r="DN208">
        <v>3.1429999999999998</v>
      </c>
      <c r="DO208">
        <v>3.3239999999999998</v>
      </c>
      <c r="DP208">
        <v>3.548</v>
      </c>
      <c r="DQ208">
        <v>3.6589999999999998</v>
      </c>
      <c r="DR208">
        <v>3.8639999999999999</v>
      </c>
      <c r="DS208" s="11">
        <v>46008</v>
      </c>
      <c r="DT208">
        <v>3.2759999999999998</v>
      </c>
      <c r="DU208">
        <v>3.4929999999999999</v>
      </c>
      <c r="DV208">
        <v>3.5369999999999999</v>
      </c>
      <c r="DW208">
        <v>3.4470000000000001</v>
      </c>
      <c r="DX208">
        <v>3.512</v>
      </c>
      <c r="DY208">
        <v>3.8140000000000001</v>
      </c>
      <c r="DZ208">
        <v>4.3230000000000004</v>
      </c>
      <c r="EA208">
        <v>4.6870000000000003</v>
      </c>
      <c r="EB208">
        <v>5.0019999999999998</v>
      </c>
      <c r="EC208" s="11">
        <v>46008</v>
      </c>
      <c r="ED208">
        <v>3.7909999999999999</v>
      </c>
      <c r="EE208">
        <v>4.08</v>
      </c>
      <c r="EF208">
        <v>4.1859999999999999</v>
      </c>
      <c r="EG208">
        <v>4.1379999999999999</v>
      </c>
      <c r="EH208">
        <v>4.226</v>
      </c>
      <c r="EI208">
        <v>4.5839999999999996</v>
      </c>
      <c r="EJ208">
        <v>5.1109999999999998</v>
      </c>
      <c r="EK208">
        <v>5.3760000000000003</v>
      </c>
      <c r="EL208">
        <v>5.6589999999999998</v>
      </c>
      <c r="EM208" s="11">
        <v>46008</v>
      </c>
      <c r="EN208">
        <v>4.3029999999999999</v>
      </c>
      <c r="EO208">
        <v>4.7050000000000001</v>
      </c>
      <c r="EP208">
        <v>4.782</v>
      </c>
      <c r="EQ208">
        <v>4.7030000000000003</v>
      </c>
      <c r="ER208">
        <v>4.7859999999999996</v>
      </c>
      <c r="ES208">
        <v>5.1539999999999999</v>
      </c>
      <c r="ET208">
        <v>5.758</v>
      </c>
      <c r="EU208">
        <v>6.0460000000000003</v>
      </c>
      <c r="EV208">
        <v>6.3040000000000003</v>
      </c>
      <c r="EW208" s="11">
        <v>46008</v>
      </c>
      <c r="EX208">
        <v>3.0049999999999999</v>
      </c>
      <c r="EY208">
        <v>3.0649999999999999</v>
      </c>
      <c r="EZ208">
        <v>3.0459999999999998</v>
      </c>
      <c r="FA208">
        <v>3.0209999999999999</v>
      </c>
      <c r="FB208">
        <v>3.06</v>
      </c>
      <c r="FC208">
        <v>3.23</v>
      </c>
      <c r="FD208">
        <v>3.4209999999999998</v>
      </c>
      <c r="FE208">
        <v>3.4830000000000001</v>
      </c>
      <c r="FF208">
        <v>3.5819999999999999</v>
      </c>
      <c r="FG208" s="11">
        <v>46008</v>
      </c>
      <c r="FH208">
        <v>3.0230000000000001</v>
      </c>
      <c r="FI208">
        <v>3.08</v>
      </c>
      <c r="FJ208">
        <v>3.0609999999999999</v>
      </c>
      <c r="FK208">
        <v>3.0339999999999998</v>
      </c>
      <c r="FL208">
        <v>3.0859999999999999</v>
      </c>
      <c r="FM208">
        <v>3.254</v>
      </c>
      <c r="FN208">
        <v>3.4670000000000001</v>
      </c>
      <c r="FO208">
        <v>3.5550000000000002</v>
      </c>
      <c r="FP208">
        <v>3.7709999999999999</v>
      </c>
      <c r="FQ208" s="11">
        <v>46008</v>
      </c>
      <c r="FR208">
        <v>3.0369999999999999</v>
      </c>
      <c r="FS208">
        <v>3.1139999999999999</v>
      </c>
      <c r="FT208">
        <v>3.1139999999999999</v>
      </c>
      <c r="FU208">
        <v>3.0920000000000001</v>
      </c>
      <c r="FV208">
        <v>3.1429999999999998</v>
      </c>
      <c r="FW208">
        <v>3.3239999999999998</v>
      </c>
      <c r="FX208">
        <v>3.548</v>
      </c>
      <c r="FY208">
        <v>3.6589999999999998</v>
      </c>
      <c r="FZ208">
        <v>3.8639999999999999</v>
      </c>
      <c r="GA208" s="11">
        <v>46008</v>
      </c>
      <c r="GB208">
        <v>3.2759999999999998</v>
      </c>
      <c r="GC208">
        <v>3.4929999999999999</v>
      </c>
      <c r="GD208">
        <v>3.5369999999999999</v>
      </c>
      <c r="GE208">
        <v>3.4470000000000001</v>
      </c>
      <c r="GF208">
        <v>3.512</v>
      </c>
      <c r="GG208">
        <v>3.8140000000000001</v>
      </c>
      <c r="GH208">
        <v>4.3230000000000004</v>
      </c>
      <c r="GI208">
        <v>4.6870000000000003</v>
      </c>
      <c r="GJ208">
        <v>5.0019999999999998</v>
      </c>
      <c r="GK208" s="11">
        <v>46008</v>
      </c>
      <c r="GL208">
        <v>3.7909999999999999</v>
      </c>
      <c r="GM208">
        <v>4.08</v>
      </c>
      <c r="GN208">
        <v>4.1859999999999999</v>
      </c>
      <c r="GO208">
        <v>4.1379999999999999</v>
      </c>
      <c r="GP208">
        <v>4.226</v>
      </c>
      <c r="GQ208">
        <v>4.5839999999999996</v>
      </c>
      <c r="GR208">
        <v>5.1109999999999998</v>
      </c>
      <c r="GS208">
        <v>5.3760000000000003</v>
      </c>
      <c r="GT208">
        <v>5.6589999999999998</v>
      </c>
      <c r="GU208" s="11">
        <v>46008</v>
      </c>
      <c r="GV208">
        <v>4.3029999999999999</v>
      </c>
      <c r="GW208">
        <v>4.7050000000000001</v>
      </c>
      <c r="GX208">
        <v>4.782</v>
      </c>
      <c r="GY208">
        <v>4.7030000000000003</v>
      </c>
      <c r="GZ208">
        <v>4.7859999999999996</v>
      </c>
      <c r="HA208">
        <v>5.1539999999999999</v>
      </c>
      <c r="HB208">
        <v>5.758</v>
      </c>
      <c r="HC208">
        <v>6.0460000000000003</v>
      </c>
      <c r="HD208">
        <v>6.3040000000000003</v>
      </c>
      <c r="HE208" s="11">
        <v>46008</v>
      </c>
      <c r="HF208">
        <v>2.8660000000000001</v>
      </c>
      <c r="HG208">
        <v>2.9279999999999999</v>
      </c>
      <c r="HH208">
        <v>2.9350000000000001</v>
      </c>
      <c r="HI208">
        <v>2.9359999999999999</v>
      </c>
      <c r="HJ208">
        <v>2.9860000000000002</v>
      </c>
      <c r="HK208">
        <v>3.11</v>
      </c>
      <c r="HL208">
        <v>3.2949999999999999</v>
      </c>
      <c r="HM208">
        <v>3.35</v>
      </c>
      <c r="HN208">
        <v>3.5219999999999998</v>
      </c>
      <c r="HO208" s="11">
        <v>46008</v>
      </c>
      <c r="HP208">
        <v>2.956</v>
      </c>
      <c r="HQ208">
        <v>3.0230000000000001</v>
      </c>
      <c r="HR208">
        <v>3.0430000000000001</v>
      </c>
      <c r="HS208">
        <v>3.0579999999999998</v>
      </c>
      <c r="HT208">
        <v>3.097</v>
      </c>
      <c r="HU208">
        <v>3.26</v>
      </c>
      <c r="HV208">
        <v>3.4350000000000001</v>
      </c>
      <c r="HW208">
        <v>3.4710000000000001</v>
      </c>
      <c r="HX208">
        <v>3.6179999999999999</v>
      </c>
      <c r="HY208" s="11">
        <v>46008</v>
      </c>
      <c r="HZ208">
        <v>2.919</v>
      </c>
      <c r="IA208">
        <v>2.9769999999999999</v>
      </c>
      <c r="IB208">
        <v>3.0009999999999999</v>
      </c>
      <c r="IC208">
        <v>3.0019999999999998</v>
      </c>
      <c r="ID208">
        <v>3.0819999999999999</v>
      </c>
      <c r="IE208">
        <v>3.234</v>
      </c>
      <c r="IF208">
        <v>3.45</v>
      </c>
      <c r="IG208">
        <v>3.5009999999999999</v>
      </c>
      <c r="IH208">
        <v>3.673</v>
      </c>
      <c r="II208" s="11">
        <v>46008</v>
      </c>
      <c r="IJ208">
        <v>3.0150000000000001</v>
      </c>
      <c r="IK208">
        <v>3.0680000000000001</v>
      </c>
      <c r="IL208">
        <v>3.097</v>
      </c>
      <c r="IM208">
        <v>3.1160000000000001</v>
      </c>
      <c r="IN208">
        <v>3.1640000000000001</v>
      </c>
      <c r="IO208">
        <v>3.323</v>
      </c>
      <c r="IP208">
        <v>3.5070000000000001</v>
      </c>
      <c r="IQ208">
        <v>3.5720000000000001</v>
      </c>
      <c r="IR208">
        <v>3.7770000000000001</v>
      </c>
    </row>
    <row r="209" spans="1:252" x14ac:dyDescent="0.3">
      <c r="A209" s="11">
        <v>46007</v>
      </c>
      <c r="B209">
        <v>2.427</v>
      </c>
      <c r="C209">
        <v>2.431</v>
      </c>
      <c r="D209">
        <v>2.4910000000000001</v>
      </c>
      <c r="E209">
        <v>2.552</v>
      </c>
      <c r="F209">
        <v>2.7730000000000001</v>
      </c>
      <c r="G209">
        <v>2.8330000000000002</v>
      </c>
      <c r="H209">
        <v>3.0019999999999998</v>
      </c>
      <c r="I209">
        <v>3.1629999999999998</v>
      </c>
      <c r="J209">
        <v>3.2450000000000001</v>
      </c>
      <c r="K209">
        <v>3.355</v>
      </c>
      <c r="L209">
        <v>3.3149999999999999</v>
      </c>
      <c r="M209" s="11">
        <v>46007</v>
      </c>
      <c r="N209">
        <v>2.7879999999999998</v>
      </c>
      <c r="O209">
        <v>2.871</v>
      </c>
      <c r="P209">
        <v>2.8660000000000001</v>
      </c>
      <c r="Q209" s="12">
        <v>2.82</v>
      </c>
      <c r="R209">
        <v>2.8860000000000001</v>
      </c>
      <c r="S209">
        <v>3.0289999999999999</v>
      </c>
      <c r="T209">
        <v>3.2349999999999999</v>
      </c>
      <c r="U209">
        <v>3.29</v>
      </c>
      <c r="V209">
        <v>3.444</v>
      </c>
      <c r="W209" s="11">
        <v>46007</v>
      </c>
      <c r="X209">
        <v>2.8330000000000002</v>
      </c>
      <c r="Y209">
        <v>2.911</v>
      </c>
      <c r="Z209">
        <v>2.927</v>
      </c>
      <c r="AA209">
        <v>2.8730000000000002</v>
      </c>
      <c r="AB209">
        <v>2.94</v>
      </c>
      <c r="AC209">
        <v>3.0979999999999999</v>
      </c>
      <c r="AD209">
        <v>3.331</v>
      </c>
      <c r="AE209">
        <v>3.3919999999999999</v>
      </c>
      <c r="AF209">
        <v>3.5529999999999999</v>
      </c>
      <c r="AG209" s="11">
        <v>46007</v>
      </c>
      <c r="AH209">
        <v>2.8820000000000001</v>
      </c>
      <c r="AI209">
        <v>2.9609999999999999</v>
      </c>
      <c r="AJ209">
        <v>2.992</v>
      </c>
      <c r="AK209">
        <v>2.95</v>
      </c>
      <c r="AL209">
        <v>3.0539999999999998</v>
      </c>
      <c r="AM209">
        <v>3.2189999999999999</v>
      </c>
      <c r="AN209">
        <v>3.4580000000000002</v>
      </c>
      <c r="AO209">
        <v>3.5219999999999998</v>
      </c>
      <c r="AP209">
        <v>3.6840000000000002</v>
      </c>
      <c r="AQ209" s="11">
        <v>46007</v>
      </c>
      <c r="AR209">
        <v>2.4279999999999999</v>
      </c>
      <c r="AS209">
        <v>2.4430000000000001</v>
      </c>
      <c r="AT209">
        <v>2.4670000000000001</v>
      </c>
      <c r="AU209">
        <v>2.496</v>
      </c>
      <c r="AV209">
        <v>2.6890000000000001</v>
      </c>
      <c r="AW209">
        <v>2.86</v>
      </c>
      <c r="AX209">
        <v>3.0430000000000001</v>
      </c>
      <c r="AY209">
        <v>0</v>
      </c>
      <c r="AZ209">
        <v>0</v>
      </c>
      <c r="BA209" s="11">
        <v>46007</v>
      </c>
      <c r="BB209">
        <v>2.794</v>
      </c>
      <c r="BC209">
        <v>2.859</v>
      </c>
      <c r="BD209">
        <v>2.8479999999999999</v>
      </c>
      <c r="BE209">
        <v>2.8140000000000001</v>
      </c>
      <c r="BF209">
        <v>2.8839999999999999</v>
      </c>
      <c r="BG209">
        <v>2.9849999999999999</v>
      </c>
      <c r="BH209">
        <v>3.17</v>
      </c>
      <c r="BI209">
        <v>3.2280000000000002</v>
      </c>
      <c r="BJ209">
        <v>3.419</v>
      </c>
      <c r="BK209" s="11">
        <v>46007</v>
      </c>
      <c r="BL209">
        <v>2.794</v>
      </c>
      <c r="BM209">
        <v>2.859</v>
      </c>
      <c r="BN209">
        <v>2.8479999999999999</v>
      </c>
      <c r="BO209">
        <v>2.8140000000000001</v>
      </c>
      <c r="BP209">
        <v>2.8839999999999999</v>
      </c>
      <c r="BQ209">
        <v>2.9849999999999999</v>
      </c>
      <c r="BR209">
        <v>3.17</v>
      </c>
      <c r="BS209">
        <v>3.2320000000000002</v>
      </c>
      <c r="BT209">
        <v>3.4260000000000002</v>
      </c>
      <c r="BU209" s="11">
        <v>46007</v>
      </c>
      <c r="BV209">
        <v>2.8159999999999998</v>
      </c>
      <c r="BW209">
        <v>2.8839999999999999</v>
      </c>
      <c r="BX209">
        <v>2.8780000000000001</v>
      </c>
      <c r="BY209">
        <v>2.8410000000000002</v>
      </c>
      <c r="BZ209">
        <v>2.923</v>
      </c>
      <c r="CA209">
        <v>3.0289999999999999</v>
      </c>
      <c r="CB209">
        <v>3.2570000000000001</v>
      </c>
      <c r="CC209">
        <v>3.3220000000000001</v>
      </c>
      <c r="CD209">
        <v>3.504</v>
      </c>
      <c r="CE209" s="11">
        <v>46007</v>
      </c>
      <c r="CF209">
        <v>2.8380000000000001</v>
      </c>
      <c r="CG209">
        <v>2.9089999999999998</v>
      </c>
      <c r="CH209">
        <v>2.9089999999999998</v>
      </c>
      <c r="CI209">
        <v>2.883</v>
      </c>
      <c r="CJ209">
        <v>2.976</v>
      </c>
      <c r="CK209">
        <v>3.1080000000000001</v>
      </c>
      <c r="CL209">
        <v>3.3279999999999998</v>
      </c>
      <c r="CM209">
        <v>3.395</v>
      </c>
      <c r="CN209">
        <v>3.597</v>
      </c>
      <c r="CO209" s="11">
        <v>46007</v>
      </c>
      <c r="CP209">
        <v>2.9980000000000002</v>
      </c>
      <c r="CQ209">
        <v>3.0710000000000002</v>
      </c>
      <c r="CR209">
        <v>3.0539999999999998</v>
      </c>
      <c r="CS209">
        <v>3.0270000000000001</v>
      </c>
      <c r="CT209">
        <v>3.0640000000000001</v>
      </c>
      <c r="CU209">
        <v>3.2349999999999999</v>
      </c>
      <c r="CV209">
        <v>3.4279999999999999</v>
      </c>
      <c r="CW209">
        <v>3.4910000000000001</v>
      </c>
      <c r="CX209">
        <v>3.6019999999999999</v>
      </c>
      <c r="CY209" s="11">
        <v>46007</v>
      </c>
      <c r="CZ209">
        <v>3.016</v>
      </c>
      <c r="DA209">
        <v>3.0870000000000002</v>
      </c>
      <c r="DB209">
        <v>3.0680000000000001</v>
      </c>
      <c r="DC209">
        <v>3.0390000000000001</v>
      </c>
      <c r="DD209">
        <v>3.09</v>
      </c>
      <c r="DE209">
        <v>3.258</v>
      </c>
      <c r="DF209">
        <v>3.4750000000000001</v>
      </c>
      <c r="DG209">
        <v>3.5630000000000002</v>
      </c>
      <c r="DH209">
        <v>3.7909999999999999</v>
      </c>
      <c r="DI209" s="11">
        <v>46007</v>
      </c>
      <c r="DJ209">
        <v>3.03</v>
      </c>
      <c r="DK209">
        <v>3.121</v>
      </c>
      <c r="DL209">
        <v>3.1219999999999999</v>
      </c>
      <c r="DM209">
        <v>3.0979999999999999</v>
      </c>
      <c r="DN209">
        <v>3.1480000000000001</v>
      </c>
      <c r="DO209">
        <v>3.3279999999999998</v>
      </c>
      <c r="DP209">
        <v>3.556</v>
      </c>
      <c r="DQ209">
        <v>3.6680000000000001</v>
      </c>
      <c r="DR209">
        <v>3.8839999999999999</v>
      </c>
      <c r="DS209" s="11">
        <v>46007</v>
      </c>
      <c r="DT209">
        <v>3.2690000000000001</v>
      </c>
      <c r="DU209">
        <v>3.4990000000000001</v>
      </c>
      <c r="DV209">
        <v>3.544</v>
      </c>
      <c r="DW209">
        <v>3.4529999999999998</v>
      </c>
      <c r="DX209">
        <v>3.516</v>
      </c>
      <c r="DY209">
        <v>3.8180000000000001</v>
      </c>
      <c r="DZ209">
        <v>4.33</v>
      </c>
      <c r="EA209">
        <v>4.6959999999999997</v>
      </c>
      <c r="EB209">
        <v>5.0220000000000002</v>
      </c>
      <c r="EC209" s="11">
        <v>46007</v>
      </c>
      <c r="ED209">
        <v>3.7839999999999998</v>
      </c>
      <c r="EE209">
        <v>4.0880000000000001</v>
      </c>
      <c r="EF209">
        <v>4.1950000000000003</v>
      </c>
      <c r="EG209">
        <v>4.1429999999999998</v>
      </c>
      <c r="EH209">
        <v>4.2320000000000002</v>
      </c>
      <c r="EI209">
        <v>4.5910000000000002</v>
      </c>
      <c r="EJ209">
        <v>5.1180000000000003</v>
      </c>
      <c r="EK209">
        <v>5.3840000000000003</v>
      </c>
      <c r="EL209">
        <v>5.6790000000000003</v>
      </c>
      <c r="EM209" s="11">
        <v>46007</v>
      </c>
      <c r="EN209">
        <v>4.2969999999999997</v>
      </c>
      <c r="EO209">
        <v>4.7119999999999997</v>
      </c>
      <c r="EP209">
        <v>4.7910000000000004</v>
      </c>
      <c r="EQ209">
        <v>4.7089999999999996</v>
      </c>
      <c r="ER209">
        <v>4.7930000000000001</v>
      </c>
      <c r="ES209">
        <v>5.1609999999999996</v>
      </c>
      <c r="ET209">
        <v>5.7649999999999997</v>
      </c>
      <c r="EU209">
        <v>6.0540000000000003</v>
      </c>
      <c r="EV209">
        <v>6.3239999999999998</v>
      </c>
      <c r="EW209" s="11">
        <v>46007</v>
      </c>
      <c r="EX209">
        <v>2.9980000000000002</v>
      </c>
      <c r="EY209">
        <v>3.0710000000000002</v>
      </c>
      <c r="EZ209">
        <v>3.0539999999999998</v>
      </c>
      <c r="FA209">
        <v>3.0270000000000001</v>
      </c>
      <c r="FB209">
        <v>3.0640000000000001</v>
      </c>
      <c r="FC209">
        <v>3.2349999999999999</v>
      </c>
      <c r="FD209">
        <v>3.4279999999999999</v>
      </c>
      <c r="FE209">
        <v>3.4910000000000001</v>
      </c>
      <c r="FF209">
        <v>3.6019999999999999</v>
      </c>
      <c r="FG209" s="11">
        <v>46007</v>
      </c>
      <c r="FH209">
        <v>3.016</v>
      </c>
      <c r="FI209">
        <v>3.0870000000000002</v>
      </c>
      <c r="FJ209">
        <v>3.0680000000000001</v>
      </c>
      <c r="FK209">
        <v>3.0390000000000001</v>
      </c>
      <c r="FL209">
        <v>3.09</v>
      </c>
      <c r="FM209">
        <v>3.258</v>
      </c>
      <c r="FN209">
        <v>3.4750000000000001</v>
      </c>
      <c r="FO209">
        <v>3.5630000000000002</v>
      </c>
      <c r="FP209">
        <v>3.7909999999999999</v>
      </c>
      <c r="FQ209" s="11">
        <v>46007</v>
      </c>
      <c r="FR209">
        <v>3.03</v>
      </c>
      <c r="FS209">
        <v>3.121</v>
      </c>
      <c r="FT209">
        <v>3.1219999999999999</v>
      </c>
      <c r="FU209">
        <v>3.0979999999999999</v>
      </c>
      <c r="FV209">
        <v>3.1480000000000001</v>
      </c>
      <c r="FW209">
        <v>3.3279999999999998</v>
      </c>
      <c r="FX209">
        <v>3.556</v>
      </c>
      <c r="FY209">
        <v>3.6680000000000001</v>
      </c>
      <c r="FZ209">
        <v>3.8839999999999999</v>
      </c>
      <c r="GA209" s="11">
        <v>46007</v>
      </c>
      <c r="GB209">
        <v>3.2690000000000001</v>
      </c>
      <c r="GC209">
        <v>3.4990000000000001</v>
      </c>
      <c r="GD209">
        <v>3.544</v>
      </c>
      <c r="GE209">
        <v>3.4529999999999998</v>
      </c>
      <c r="GF209">
        <v>3.516</v>
      </c>
      <c r="GG209">
        <v>3.8180000000000001</v>
      </c>
      <c r="GH209">
        <v>4.33</v>
      </c>
      <c r="GI209">
        <v>4.6959999999999997</v>
      </c>
      <c r="GJ209">
        <v>5.0220000000000002</v>
      </c>
      <c r="GK209" s="11">
        <v>46007</v>
      </c>
      <c r="GL209">
        <v>3.7839999999999998</v>
      </c>
      <c r="GM209">
        <v>4.0880000000000001</v>
      </c>
      <c r="GN209">
        <v>4.1950000000000003</v>
      </c>
      <c r="GO209">
        <v>4.1429999999999998</v>
      </c>
      <c r="GP209">
        <v>4.2320000000000002</v>
      </c>
      <c r="GQ209">
        <v>4.5910000000000002</v>
      </c>
      <c r="GR209">
        <v>5.1180000000000003</v>
      </c>
      <c r="GS209">
        <v>5.3840000000000003</v>
      </c>
      <c r="GT209">
        <v>5.6790000000000003</v>
      </c>
      <c r="GU209" s="11">
        <v>46007</v>
      </c>
      <c r="GV209">
        <v>4.2969999999999997</v>
      </c>
      <c r="GW209">
        <v>4.7119999999999997</v>
      </c>
      <c r="GX209">
        <v>4.7910000000000004</v>
      </c>
      <c r="GY209">
        <v>4.7089999999999996</v>
      </c>
      <c r="GZ209">
        <v>4.7930000000000001</v>
      </c>
      <c r="HA209">
        <v>5.1609999999999996</v>
      </c>
      <c r="HB209">
        <v>5.7649999999999997</v>
      </c>
      <c r="HC209">
        <v>6.0540000000000003</v>
      </c>
      <c r="HD209">
        <v>6.3239999999999998</v>
      </c>
      <c r="HE209" s="11">
        <v>46007</v>
      </c>
      <c r="HF209">
        <v>2.8650000000000002</v>
      </c>
      <c r="HG209">
        <v>2.9289999999999998</v>
      </c>
      <c r="HH209">
        <v>2.9409999999999998</v>
      </c>
      <c r="HI209">
        <v>2.9420000000000002</v>
      </c>
      <c r="HJ209">
        <v>2.988</v>
      </c>
      <c r="HK209">
        <v>3.1160000000000001</v>
      </c>
      <c r="HL209">
        <v>3.3</v>
      </c>
      <c r="HM209">
        <v>3.3559999999999999</v>
      </c>
      <c r="HN209">
        <v>3.5419999999999998</v>
      </c>
      <c r="HO209" s="11">
        <v>46007</v>
      </c>
      <c r="HP209">
        <v>2.9460000000000002</v>
      </c>
      <c r="HQ209">
        <v>3.0230000000000001</v>
      </c>
      <c r="HR209">
        <v>3.0409999999999999</v>
      </c>
      <c r="HS209">
        <v>3.0649999999999999</v>
      </c>
      <c r="HT209">
        <v>3.105</v>
      </c>
      <c r="HU209">
        <v>3.2679999999999998</v>
      </c>
      <c r="HV209">
        <v>3.4420000000000002</v>
      </c>
      <c r="HW209">
        <v>3.4809999999999999</v>
      </c>
      <c r="HX209">
        <v>3.6379999999999999</v>
      </c>
      <c r="HY209" s="11">
        <v>46007</v>
      </c>
      <c r="HZ209">
        <v>2.9169999999999998</v>
      </c>
      <c r="IA209">
        <v>2.9769999999999999</v>
      </c>
      <c r="IB209">
        <v>3.0030000000000001</v>
      </c>
      <c r="IC209">
        <v>3.008</v>
      </c>
      <c r="ID209">
        <v>3.085</v>
      </c>
      <c r="IE209">
        <v>3.24</v>
      </c>
      <c r="IF209">
        <v>3.456</v>
      </c>
      <c r="IG209">
        <v>3.508</v>
      </c>
      <c r="IH209">
        <v>3.6930000000000001</v>
      </c>
      <c r="II209" s="11">
        <v>46007</v>
      </c>
      <c r="IJ209">
        <v>3.0049999999999999</v>
      </c>
      <c r="IK209">
        <v>3.0680000000000001</v>
      </c>
      <c r="IL209">
        <v>3.0950000000000002</v>
      </c>
      <c r="IM209">
        <v>3.1230000000000002</v>
      </c>
      <c r="IN209">
        <v>3.1720000000000002</v>
      </c>
      <c r="IO209">
        <v>3.331</v>
      </c>
      <c r="IP209">
        <v>3.5139999999999998</v>
      </c>
      <c r="IQ209">
        <v>3.5819999999999999</v>
      </c>
      <c r="IR209">
        <v>3.7970000000000002</v>
      </c>
    </row>
    <row r="210" spans="1:252" x14ac:dyDescent="0.3">
      <c r="A210" s="11">
        <v>46006</v>
      </c>
      <c r="B210">
        <v>2.4300000000000002</v>
      </c>
      <c r="C210">
        <v>2.431</v>
      </c>
      <c r="D210">
        <v>2.4950000000000001</v>
      </c>
      <c r="E210">
        <v>2.5649999999999999</v>
      </c>
      <c r="F210">
        <v>2.7650000000000001</v>
      </c>
      <c r="G210">
        <v>2.82</v>
      </c>
      <c r="H210">
        <v>2.992</v>
      </c>
      <c r="I210">
        <v>3.165</v>
      </c>
      <c r="J210">
        <v>3.2549999999999999</v>
      </c>
      <c r="K210">
        <v>3.3679999999999999</v>
      </c>
      <c r="L210">
        <v>3.3340000000000001</v>
      </c>
      <c r="M210" s="11">
        <v>46006</v>
      </c>
      <c r="N210">
        <v>2.78</v>
      </c>
      <c r="O210">
        <v>2.8740000000000001</v>
      </c>
      <c r="P210">
        <v>2.87</v>
      </c>
      <c r="Q210" s="12">
        <v>2.82</v>
      </c>
      <c r="R210">
        <v>2.871</v>
      </c>
      <c r="S210">
        <v>3.0070000000000001</v>
      </c>
      <c r="T210">
        <v>3.2240000000000002</v>
      </c>
      <c r="U210">
        <v>3.29</v>
      </c>
      <c r="V210">
        <v>3.4529999999999998</v>
      </c>
      <c r="W210" s="11">
        <v>46006</v>
      </c>
      <c r="X210">
        <v>2.8239999999999998</v>
      </c>
      <c r="Y210">
        <v>2.9129999999999998</v>
      </c>
      <c r="Z210">
        <v>2.931</v>
      </c>
      <c r="AA210">
        <v>2.8730000000000002</v>
      </c>
      <c r="AB210">
        <v>2.9249999999999998</v>
      </c>
      <c r="AC210">
        <v>3.077</v>
      </c>
      <c r="AD210">
        <v>3.319</v>
      </c>
      <c r="AE210">
        <v>3.3919999999999999</v>
      </c>
      <c r="AF210">
        <v>3.5619999999999998</v>
      </c>
      <c r="AG210" s="11">
        <v>46006</v>
      </c>
      <c r="AH210">
        <v>2.8730000000000002</v>
      </c>
      <c r="AI210">
        <v>2.964</v>
      </c>
      <c r="AJ210">
        <v>2.996</v>
      </c>
      <c r="AK210">
        <v>2.9489999999999998</v>
      </c>
      <c r="AL210">
        <v>3.0390000000000001</v>
      </c>
      <c r="AM210">
        <v>3.1970000000000001</v>
      </c>
      <c r="AN210">
        <v>3.4470000000000001</v>
      </c>
      <c r="AO210">
        <v>3.5230000000000001</v>
      </c>
      <c r="AP210">
        <v>3.6920000000000002</v>
      </c>
      <c r="AQ210" s="11">
        <v>46006</v>
      </c>
      <c r="AR210">
        <v>2.4279999999999999</v>
      </c>
      <c r="AS210">
        <v>2.4430000000000001</v>
      </c>
      <c r="AT210">
        <v>2.4700000000000002</v>
      </c>
      <c r="AU210">
        <v>2.4980000000000002</v>
      </c>
      <c r="AV210">
        <v>2.6789999999999998</v>
      </c>
      <c r="AW210">
        <v>2.84</v>
      </c>
      <c r="AX210">
        <v>3.0329999999999999</v>
      </c>
      <c r="AY210">
        <v>0</v>
      </c>
      <c r="AZ210">
        <v>0</v>
      </c>
      <c r="BA210" s="11">
        <v>46006</v>
      </c>
      <c r="BB210">
        <v>2.7930000000000001</v>
      </c>
      <c r="BC210">
        <v>2.8620000000000001</v>
      </c>
      <c r="BD210">
        <v>2.8530000000000002</v>
      </c>
      <c r="BE210">
        <v>2.8170000000000002</v>
      </c>
      <c r="BF210">
        <v>2.8780000000000001</v>
      </c>
      <c r="BG210">
        <v>2.9729999999999999</v>
      </c>
      <c r="BH210">
        <v>3.157</v>
      </c>
      <c r="BI210">
        <v>3.226</v>
      </c>
      <c r="BJ210">
        <v>3.4289999999999998</v>
      </c>
      <c r="BK210" s="11">
        <v>46006</v>
      </c>
      <c r="BL210">
        <v>2.7930000000000001</v>
      </c>
      <c r="BM210">
        <v>2.8620000000000001</v>
      </c>
      <c r="BN210">
        <v>2.8530000000000002</v>
      </c>
      <c r="BO210">
        <v>2.8170000000000002</v>
      </c>
      <c r="BP210">
        <v>2.8780000000000001</v>
      </c>
      <c r="BQ210">
        <v>2.9729999999999999</v>
      </c>
      <c r="BR210">
        <v>3.157</v>
      </c>
      <c r="BS210">
        <v>3.2309999999999999</v>
      </c>
      <c r="BT210">
        <v>3.4359999999999999</v>
      </c>
      <c r="BU210" s="11">
        <v>46006</v>
      </c>
      <c r="BV210">
        <v>2.8149999999999999</v>
      </c>
      <c r="BW210">
        <v>2.8860000000000001</v>
      </c>
      <c r="BX210">
        <v>2.883</v>
      </c>
      <c r="BY210">
        <v>2.8450000000000002</v>
      </c>
      <c r="BZ210">
        <v>2.9159999999999999</v>
      </c>
      <c r="CA210">
        <v>3.0169999999999999</v>
      </c>
      <c r="CB210">
        <v>3.2440000000000002</v>
      </c>
      <c r="CC210">
        <v>3.3210000000000002</v>
      </c>
      <c r="CD210">
        <v>3.5139999999999998</v>
      </c>
      <c r="CE210" s="11">
        <v>46006</v>
      </c>
      <c r="CF210">
        <v>2.8370000000000002</v>
      </c>
      <c r="CG210">
        <v>2.911</v>
      </c>
      <c r="CH210">
        <v>2.9140000000000001</v>
      </c>
      <c r="CI210">
        <v>2.8860000000000001</v>
      </c>
      <c r="CJ210">
        <v>2.97</v>
      </c>
      <c r="CK210">
        <v>3.097</v>
      </c>
      <c r="CL210">
        <v>3.3149999999999999</v>
      </c>
      <c r="CM210">
        <v>3.3940000000000001</v>
      </c>
      <c r="CN210">
        <v>3.6070000000000002</v>
      </c>
      <c r="CO210" s="11">
        <v>46006</v>
      </c>
      <c r="CP210">
        <v>2.9950000000000001</v>
      </c>
      <c r="CQ210">
        <v>3.073</v>
      </c>
      <c r="CR210">
        <v>3.06</v>
      </c>
      <c r="CS210">
        <v>3.0289999999999999</v>
      </c>
      <c r="CT210">
        <v>3.0550000000000002</v>
      </c>
      <c r="CU210">
        <v>3.2210000000000001</v>
      </c>
      <c r="CV210">
        <v>3.423</v>
      </c>
      <c r="CW210">
        <v>3.496</v>
      </c>
      <c r="CX210">
        <v>3.6139999999999999</v>
      </c>
      <c r="CY210" s="11">
        <v>46006</v>
      </c>
      <c r="CZ210">
        <v>3.0139999999999998</v>
      </c>
      <c r="DA210">
        <v>3.0880000000000001</v>
      </c>
      <c r="DB210">
        <v>3.0750000000000002</v>
      </c>
      <c r="DC210">
        <v>3.0409999999999999</v>
      </c>
      <c r="DD210">
        <v>3.081</v>
      </c>
      <c r="DE210">
        <v>3.2450000000000001</v>
      </c>
      <c r="DF210">
        <v>3.47</v>
      </c>
      <c r="DG210">
        <v>3.5670000000000002</v>
      </c>
      <c r="DH210">
        <v>3.8029999999999999</v>
      </c>
      <c r="DI210" s="11">
        <v>46006</v>
      </c>
      <c r="DJ210">
        <v>3.0270000000000001</v>
      </c>
      <c r="DK210">
        <v>3.1240000000000001</v>
      </c>
      <c r="DL210">
        <v>3.1269999999999998</v>
      </c>
      <c r="DM210">
        <v>3.1</v>
      </c>
      <c r="DN210">
        <v>3.1389999999999998</v>
      </c>
      <c r="DO210">
        <v>3.3149999999999999</v>
      </c>
      <c r="DP210">
        <v>3.5510000000000002</v>
      </c>
      <c r="DQ210">
        <v>3.6720000000000002</v>
      </c>
      <c r="DR210">
        <v>3.8959999999999999</v>
      </c>
      <c r="DS210" s="11">
        <v>46006</v>
      </c>
      <c r="DT210">
        <v>3.2669999999999999</v>
      </c>
      <c r="DU210">
        <v>3.5009999999999999</v>
      </c>
      <c r="DV210">
        <v>3.55</v>
      </c>
      <c r="DW210">
        <v>3.4540000000000002</v>
      </c>
      <c r="DX210">
        <v>3.5070000000000001</v>
      </c>
      <c r="DY210">
        <v>3.8050000000000002</v>
      </c>
      <c r="DZ210">
        <v>4.3250000000000002</v>
      </c>
      <c r="EA210">
        <v>4.7</v>
      </c>
      <c r="EB210">
        <v>5.0330000000000004</v>
      </c>
      <c r="EC210" s="11">
        <v>46006</v>
      </c>
      <c r="ED210">
        <v>3.7810000000000001</v>
      </c>
      <c r="EE210">
        <v>4.0890000000000004</v>
      </c>
      <c r="EF210">
        <v>4.2009999999999996</v>
      </c>
      <c r="EG210">
        <v>4.1449999999999996</v>
      </c>
      <c r="EH210">
        <v>4.2229999999999999</v>
      </c>
      <c r="EI210">
        <v>4.5780000000000003</v>
      </c>
      <c r="EJ210">
        <v>5.1139999999999999</v>
      </c>
      <c r="EK210">
        <v>5.3879999999999999</v>
      </c>
      <c r="EL210">
        <v>5.69</v>
      </c>
      <c r="EM210" s="11">
        <v>46006</v>
      </c>
      <c r="EN210">
        <v>4.2939999999999996</v>
      </c>
      <c r="EO210">
        <v>4.7140000000000004</v>
      </c>
      <c r="EP210">
        <v>4.7969999999999997</v>
      </c>
      <c r="EQ210">
        <v>4.7089999999999996</v>
      </c>
      <c r="ER210">
        <v>4.7839999999999998</v>
      </c>
      <c r="ES210">
        <v>5.1470000000000002</v>
      </c>
      <c r="ET210">
        <v>5.7610000000000001</v>
      </c>
      <c r="EU210">
        <v>6.0579999999999998</v>
      </c>
      <c r="EV210">
        <v>6.3360000000000003</v>
      </c>
      <c r="EW210" s="11">
        <v>46006</v>
      </c>
      <c r="EX210">
        <v>2.9950000000000001</v>
      </c>
      <c r="EY210">
        <v>3.073</v>
      </c>
      <c r="EZ210">
        <v>3.06</v>
      </c>
      <c r="FA210">
        <v>3.0289999999999999</v>
      </c>
      <c r="FB210">
        <v>3.0550000000000002</v>
      </c>
      <c r="FC210">
        <v>3.2210000000000001</v>
      </c>
      <c r="FD210">
        <v>3.423</v>
      </c>
      <c r="FE210">
        <v>3.496</v>
      </c>
      <c r="FF210">
        <v>3.6139999999999999</v>
      </c>
      <c r="FG210" s="11">
        <v>46006</v>
      </c>
      <c r="FH210">
        <v>3.0139999999999998</v>
      </c>
      <c r="FI210">
        <v>3.0880000000000001</v>
      </c>
      <c r="FJ210">
        <v>3.0750000000000002</v>
      </c>
      <c r="FK210">
        <v>3.0409999999999999</v>
      </c>
      <c r="FL210">
        <v>3.081</v>
      </c>
      <c r="FM210">
        <v>3.2450000000000001</v>
      </c>
      <c r="FN210">
        <v>3.47</v>
      </c>
      <c r="FO210">
        <v>3.5670000000000002</v>
      </c>
      <c r="FP210">
        <v>3.8029999999999999</v>
      </c>
      <c r="FQ210" s="11">
        <v>46006</v>
      </c>
      <c r="FR210">
        <v>3.0270000000000001</v>
      </c>
      <c r="FS210">
        <v>3.1240000000000001</v>
      </c>
      <c r="FT210">
        <v>3.1269999999999998</v>
      </c>
      <c r="FU210">
        <v>3.1</v>
      </c>
      <c r="FV210">
        <v>3.1389999999999998</v>
      </c>
      <c r="FW210">
        <v>3.3149999999999999</v>
      </c>
      <c r="FX210">
        <v>3.5510000000000002</v>
      </c>
      <c r="FY210">
        <v>3.6720000000000002</v>
      </c>
      <c r="FZ210">
        <v>3.8959999999999999</v>
      </c>
      <c r="GA210" s="11">
        <v>46006</v>
      </c>
      <c r="GB210">
        <v>3.2669999999999999</v>
      </c>
      <c r="GC210">
        <v>3.5009999999999999</v>
      </c>
      <c r="GD210">
        <v>3.55</v>
      </c>
      <c r="GE210">
        <v>3.4540000000000002</v>
      </c>
      <c r="GF210">
        <v>3.5070000000000001</v>
      </c>
      <c r="GG210">
        <v>3.8050000000000002</v>
      </c>
      <c r="GH210">
        <v>4.3250000000000002</v>
      </c>
      <c r="GI210">
        <v>4.7</v>
      </c>
      <c r="GJ210">
        <v>5.0330000000000004</v>
      </c>
      <c r="GK210" s="11">
        <v>46006</v>
      </c>
      <c r="GL210">
        <v>3.7810000000000001</v>
      </c>
      <c r="GM210">
        <v>4.0890000000000004</v>
      </c>
      <c r="GN210">
        <v>4.2009999999999996</v>
      </c>
      <c r="GO210">
        <v>4.1449999999999996</v>
      </c>
      <c r="GP210">
        <v>4.2229999999999999</v>
      </c>
      <c r="GQ210">
        <v>4.5780000000000003</v>
      </c>
      <c r="GR210">
        <v>5.1139999999999999</v>
      </c>
      <c r="GS210">
        <v>5.3879999999999999</v>
      </c>
      <c r="GT210">
        <v>5.69</v>
      </c>
      <c r="GU210" s="11">
        <v>46006</v>
      </c>
      <c r="GV210">
        <v>4.2939999999999996</v>
      </c>
      <c r="GW210">
        <v>4.7140000000000004</v>
      </c>
      <c r="GX210">
        <v>4.7969999999999997</v>
      </c>
      <c r="GY210">
        <v>4.7089999999999996</v>
      </c>
      <c r="GZ210">
        <v>4.7839999999999998</v>
      </c>
      <c r="HA210">
        <v>5.1470000000000002</v>
      </c>
      <c r="HB210">
        <v>5.7610000000000001</v>
      </c>
      <c r="HC210">
        <v>6.0579999999999998</v>
      </c>
      <c r="HD210">
        <v>6.3360000000000003</v>
      </c>
      <c r="HE210" s="11">
        <v>46006</v>
      </c>
      <c r="HF210">
        <v>2.86</v>
      </c>
      <c r="HG210">
        <v>2.9260000000000002</v>
      </c>
      <c r="HH210">
        <v>2.9359999999999999</v>
      </c>
      <c r="HI210">
        <v>2.9329999999999998</v>
      </c>
      <c r="HJ210">
        <v>2.9750000000000001</v>
      </c>
      <c r="HK210">
        <v>3.0960000000000001</v>
      </c>
      <c r="HL210">
        <v>3.2919999999999998</v>
      </c>
      <c r="HM210">
        <v>3.359</v>
      </c>
      <c r="HN210">
        <v>3.556</v>
      </c>
      <c r="HO210" s="11">
        <v>46006</v>
      </c>
      <c r="HP210">
        <v>2.9359999999999999</v>
      </c>
      <c r="HQ210">
        <v>3.0129999999999999</v>
      </c>
      <c r="HR210">
        <v>3.0259999999999998</v>
      </c>
      <c r="HS210">
        <v>3.05</v>
      </c>
      <c r="HT210">
        <v>3.085</v>
      </c>
      <c r="HU210">
        <v>3.2429999999999999</v>
      </c>
      <c r="HV210">
        <v>3.4470000000000001</v>
      </c>
      <c r="HW210">
        <v>3.4940000000000002</v>
      </c>
      <c r="HX210">
        <v>3.6579999999999999</v>
      </c>
      <c r="HY210" s="11">
        <v>46006</v>
      </c>
      <c r="HZ210">
        <v>2.9119999999999999</v>
      </c>
      <c r="IA210">
        <v>2.9740000000000002</v>
      </c>
      <c r="IB210">
        <v>2.9980000000000002</v>
      </c>
      <c r="IC210">
        <v>2.9990000000000001</v>
      </c>
      <c r="ID210">
        <v>3.0710000000000002</v>
      </c>
      <c r="IE210">
        <v>3.22</v>
      </c>
      <c r="IF210">
        <v>3.448</v>
      </c>
      <c r="IG210">
        <v>3.5110000000000001</v>
      </c>
      <c r="IH210">
        <v>3.7069999999999999</v>
      </c>
      <c r="II210" s="11">
        <v>46006</v>
      </c>
      <c r="IJ210">
        <v>2.9950000000000001</v>
      </c>
      <c r="IK210">
        <v>3.0579999999999998</v>
      </c>
      <c r="IL210">
        <v>3.08</v>
      </c>
      <c r="IM210">
        <v>3.1080000000000001</v>
      </c>
      <c r="IN210">
        <v>3.1520000000000001</v>
      </c>
      <c r="IO210">
        <v>3.306</v>
      </c>
      <c r="IP210">
        <v>3.5190000000000001</v>
      </c>
      <c r="IQ210">
        <v>3.5950000000000002</v>
      </c>
      <c r="IR210">
        <v>3.8170000000000002</v>
      </c>
    </row>
    <row r="211" spans="1:252" x14ac:dyDescent="0.3">
      <c r="A211" s="11">
        <v>46003</v>
      </c>
      <c r="B211">
        <v>2.44</v>
      </c>
      <c r="C211">
        <v>2.4510000000000001</v>
      </c>
      <c r="D211">
        <v>2.5150000000000001</v>
      </c>
      <c r="E211">
        <v>2.5859999999999999</v>
      </c>
      <c r="F211">
        <v>2.8250000000000002</v>
      </c>
      <c r="G211">
        <v>2.8980000000000001</v>
      </c>
      <c r="H211">
        <v>3.085</v>
      </c>
      <c r="I211">
        <v>3.2570000000000001</v>
      </c>
      <c r="J211">
        <v>3.347</v>
      </c>
      <c r="K211">
        <v>3.4609999999999999</v>
      </c>
      <c r="L211">
        <v>3.411</v>
      </c>
      <c r="M211" s="11">
        <v>46003</v>
      </c>
      <c r="N211">
        <v>2.7959999999999998</v>
      </c>
      <c r="O211">
        <v>2.895</v>
      </c>
      <c r="P211">
        <v>2.9049999999999998</v>
      </c>
      <c r="Q211" s="12">
        <v>2.8639999999999999</v>
      </c>
      <c r="R211">
        <v>2.9289999999999998</v>
      </c>
      <c r="S211">
        <v>3.0910000000000002</v>
      </c>
      <c r="T211">
        <v>3.3149999999999999</v>
      </c>
      <c r="U211">
        <v>3.379</v>
      </c>
      <c r="V211">
        <v>3.5419999999999998</v>
      </c>
      <c r="W211" s="11">
        <v>46003</v>
      </c>
      <c r="X211">
        <v>2.8410000000000002</v>
      </c>
      <c r="Y211">
        <v>2.9350000000000001</v>
      </c>
      <c r="Z211">
        <v>2.9660000000000002</v>
      </c>
      <c r="AA211">
        <v>2.9169999999999998</v>
      </c>
      <c r="AB211">
        <v>2.9830000000000001</v>
      </c>
      <c r="AC211">
        <v>3.16</v>
      </c>
      <c r="AD211">
        <v>3.41</v>
      </c>
      <c r="AE211">
        <v>3.4809999999999999</v>
      </c>
      <c r="AF211">
        <v>3.6509999999999998</v>
      </c>
      <c r="AG211" s="11">
        <v>46003</v>
      </c>
      <c r="AH211">
        <v>2.89</v>
      </c>
      <c r="AI211">
        <v>2.9849999999999999</v>
      </c>
      <c r="AJ211">
        <v>3.0310000000000001</v>
      </c>
      <c r="AK211">
        <v>2.9940000000000002</v>
      </c>
      <c r="AL211">
        <v>3.097</v>
      </c>
      <c r="AM211">
        <v>3.2810000000000001</v>
      </c>
      <c r="AN211">
        <v>3.5379999999999998</v>
      </c>
      <c r="AO211">
        <v>3.6110000000000002</v>
      </c>
      <c r="AP211">
        <v>3.7810000000000001</v>
      </c>
      <c r="AQ211" s="11">
        <v>46003</v>
      </c>
      <c r="AR211">
        <v>2.4460000000000002</v>
      </c>
      <c r="AS211">
        <v>2.4660000000000002</v>
      </c>
      <c r="AT211">
        <v>2.5070000000000001</v>
      </c>
      <c r="AU211">
        <v>2.5499999999999998</v>
      </c>
      <c r="AV211">
        <v>2.7490000000000001</v>
      </c>
      <c r="AW211">
        <v>2.93</v>
      </c>
      <c r="AX211">
        <v>3.129</v>
      </c>
      <c r="AY211">
        <v>0</v>
      </c>
      <c r="AZ211">
        <v>0</v>
      </c>
      <c r="BA211" s="11">
        <v>46003</v>
      </c>
      <c r="BB211">
        <v>2.8029999999999999</v>
      </c>
      <c r="BC211">
        <v>2.887</v>
      </c>
      <c r="BD211">
        <v>2.8849999999999998</v>
      </c>
      <c r="BE211">
        <v>2.86</v>
      </c>
      <c r="BF211">
        <v>2.931</v>
      </c>
      <c r="BG211">
        <v>3.0510000000000002</v>
      </c>
      <c r="BH211">
        <v>3.24</v>
      </c>
      <c r="BI211">
        <v>3.3090000000000002</v>
      </c>
      <c r="BJ211">
        <v>3.5150000000000001</v>
      </c>
      <c r="BK211" s="11">
        <v>46003</v>
      </c>
      <c r="BL211">
        <v>2.8029999999999999</v>
      </c>
      <c r="BM211">
        <v>2.887</v>
      </c>
      <c r="BN211">
        <v>2.8849999999999998</v>
      </c>
      <c r="BO211">
        <v>2.86</v>
      </c>
      <c r="BP211">
        <v>2.931</v>
      </c>
      <c r="BQ211">
        <v>3.0510000000000002</v>
      </c>
      <c r="BR211">
        <v>3.24</v>
      </c>
      <c r="BS211">
        <v>3.3130000000000002</v>
      </c>
      <c r="BT211">
        <v>3.5209999999999999</v>
      </c>
      <c r="BU211" s="11">
        <v>46003</v>
      </c>
      <c r="BV211">
        <v>2.8250000000000002</v>
      </c>
      <c r="BW211">
        <v>2.911</v>
      </c>
      <c r="BX211">
        <v>2.915</v>
      </c>
      <c r="BY211">
        <v>2.887</v>
      </c>
      <c r="BZ211">
        <v>2.9689999999999999</v>
      </c>
      <c r="CA211">
        <v>3.093</v>
      </c>
      <c r="CB211">
        <v>3.327</v>
      </c>
      <c r="CC211">
        <v>3.403</v>
      </c>
      <c r="CD211">
        <v>3.6</v>
      </c>
      <c r="CE211" s="11">
        <v>46003</v>
      </c>
      <c r="CF211">
        <v>2.847</v>
      </c>
      <c r="CG211">
        <v>2.9359999999999999</v>
      </c>
      <c r="CH211">
        <v>2.9460000000000002</v>
      </c>
      <c r="CI211">
        <v>2.9289999999999998</v>
      </c>
      <c r="CJ211">
        <v>3.0230000000000001</v>
      </c>
      <c r="CK211">
        <v>3.173</v>
      </c>
      <c r="CL211">
        <v>3.3969999999999998</v>
      </c>
      <c r="CM211">
        <v>3.476</v>
      </c>
      <c r="CN211">
        <v>3.6930000000000001</v>
      </c>
      <c r="CO211" s="11">
        <v>46003</v>
      </c>
      <c r="CP211">
        <v>3.0089999999999999</v>
      </c>
      <c r="CQ211">
        <v>3.0910000000000002</v>
      </c>
      <c r="CR211">
        <v>3.097</v>
      </c>
      <c r="CS211">
        <v>3.07</v>
      </c>
      <c r="CT211">
        <v>3.11</v>
      </c>
      <c r="CU211">
        <v>3.298</v>
      </c>
      <c r="CV211">
        <v>3.5049999999999999</v>
      </c>
      <c r="CW211">
        <v>3.577</v>
      </c>
      <c r="CX211">
        <v>3.6949999999999998</v>
      </c>
      <c r="CY211" s="11">
        <v>46003</v>
      </c>
      <c r="CZ211">
        <v>3.0270000000000001</v>
      </c>
      <c r="DA211">
        <v>3.1070000000000002</v>
      </c>
      <c r="DB211">
        <v>3.1120000000000001</v>
      </c>
      <c r="DC211">
        <v>3.0819999999999999</v>
      </c>
      <c r="DD211">
        <v>3.1360000000000001</v>
      </c>
      <c r="DE211">
        <v>3.3210000000000002</v>
      </c>
      <c r="DF211">
        <v>3.552</v>
      </c>
      <c r="DG211">
        <v>3.649</v>
      </c>
      <c r="DH211">
        <v>3.8839999999999999</v>
      </c>
      <c r="DI211" s="11">
        <v>46003</v>
      </c>
      <c r="DJ211">
        <v>3.0409999999999999</v>
      </c>
      <c r="DK211">
        <v>3.1419999999999999</v>
      </c>
      <c r="DL211">
        <v>3.1640000000000001</v>
      </c>
      <c r="DM211">
        <v>3.141</v>
      </c>
      <c r="DN211">
        <v>3.194</v>
      </c>
      <c r="DO211">
        <v>3.3919999999999999</v>
      </c>
      <c r="DP211">
        <v>3.633</v>
      </c>
      <c r="DQ211">
        <v>3.754</v>
      </c>
      <c r="DR211">
        <v>3.9769999999999999</v>
      </c>
      <c r="DS211" s="11">
        <v>46003</v>
      </c>
      <c r="DT211">
        <v>3.28</v>
      </c>
      <c r="DU211">
        <v>3.5190000000000001</v>
      </c>
      <c r="DV211">
        <v>3.5910000000000002</v>
      </c>
      <c r="DW211">
        <v>3.4950000000000001</v>
      </c>
      <c r="DX211">
        <v>3.5590000000000002</v>
      </c>
      <c r="DY211">
        <v>3.8820000000000001</v>
      </c>
      <c r="DZ211">
        <v>4.407</v>
      </c>
      <c r="EA211">
        <v>4.782</v>
      </c>
      <c r="EB211">
        <v>5.1150000000000002</v>
      </c>
      <c r="EC211" s="11">
        <v>46003</v>
      </c>
      <c r="ED211">
        <v>3.7949999999999999</v>
      </c>
      <c r="EE211">
        <v>4.1079999999999997</v>
      </c>
      <c r="EF211">
        <v>4.2380000000000004</v>
      </c>
      <c r="EG211">
        <v>4.1859999999999999</v>
      </c>
      <c r="EH211">
        <v>4.2779999999999996</v>
      </c>
      <c r="EI211">
        <v>4.6539999999999999</v>
      </c>
      <c r="EJ211">
        <v>5.1950000000000003</v>
      </c>
      <c r="EK211">
        <v>5.47</v>
      </c>
      <c r="EL211">
        <v>5.7720000000000002</v>
      </c>
      <c r="EM211" s="11">
        <v>46003</v>
      </c>
      <c r="EN211">
        <v>4.3070000000000004</v>
      </c>
      <c r="EO211">
        <v>4.7320000000000002</v>
      </c>
      <c r="EP211">
        <v>4.8380000000000001</v>
      </c>
      <c r="EQ211">
        <v>4.7489999999999997</v>
      </c>
      <c r="ER211">
        <v>4.8390000000000004</v>
      </c>
      <c r="ES211">
        <v>5.2240000000000002</v>
      </c>
      <c r="ET211">
        <v>5.8419999999999996</v>
      </c>
      <c r="EU211">
        <v>6.14</v>
      </c>
      <c r="EV211">
        <v>6.4169999999999998</v>
      </c>
      <c r="EW211" s="11">
        <v>46003</v>
      </c>
      <c r="EX211">
        <v>3.0089999999999999</v>
      </c>
      <c r="EY211">
        <v>3.0910000000000002</v>
      </c>
      <c r="EZ211">
        <v>3.097</v>
      </c>
      <c r="FA211">
        <v>3.07</v>
      </c>
      <c r="FB211">
        <v>3.11</v>
      </c>
      <c r="FC211">
        <v>3.298</v>
      </c>
      <c r="FD211">
        <v>3.5049999999999999</v>
      </c>
      <c r="FE211">
        <v>3.577</v>
      </c>
      <c r="FF211">
        <v>3.6949999999999998</v>
      </c>
      <c r="FG211" s="11">
        <v>46003</v>
      </c>
      <c r="FH211">
        <v>3.0270000000000001</v>
      </c>
      <c r="FI211">
        <v>3.1070000000000002</v>
      </c>
      <c r="FJ211">
        <v>3.1120000000000001</v>
      </c>
      <c r="FK211">
        <v>3.0819999999999999</v>
      </c>
      <c r="FL211">
        <v>3.1360000000000001</v>
      </c>
      <c r="FM211">
        <v>3.3210000000000002</v>
      </c>
      <c r="FN211">
        <v>3.552</v>
      </c>
      <c r="FO211">
        <v>3.649</v>
      </c>
      <c r="FP211">
        <v>3.8839999999999999</v>
      </c>
      <c r="FQ211" s="11">
        <v>46003</v>
      </c>
      <c r="FR211">
        <v>3.0409999999999999</v>
      </c>
      <c r="FS211">
        <v>3.1419999999999999</v>
      </c>
      <c r="FT211">
        <v>3.1640000000000001</v>
      </c>
      <c r="FU211">
        <v>3.141</v>
      </c>
      <c r="FV211">
        <v>3.194</v>
      </c>
      <c r="FW211">
        <v>3.3919999999999999</v>
      </c>
      <c r="FX211">
        <v>3.633</v>
      </c>
      <c r="FY211">
        <v>3.754</v>
      </c>
      <c r="FZ211">
        <v>3.9769999999999999</v>
      </c>
      <c r="GA211" s="11">
        <v>46003</v>
      </c>
      <c r="GB211">
        <v>3.28</v>
      </c>
      <c r="GC211">
        <v>3.5190000000000001</v>
      </c>
      <c r="GD211">
        <v>3.5910000000000002</v>
      </c>
      <c r="GE211">
        <v>3.4950000000000001</v>
      </c>
      <c r="GF211">
        <v>3.5590000000000002</v>
      </c>
      <c r="GG211">
        <v>3.8820000000000001</v>
      </c>
      <c r="GH211">
        <v>4.407</v>
      </c>
      <c r="GI211">
        <v>4.782</v>
      </c>
      <c r="GJ211">
        <v>5.1150000000000002</v>
      </c>
      <c r="GK211" s="11">
        <v>46003</v>
      </c>
      <c r="GL211">
        <v>3.7949999999999999</v>
      </c>
      <c r="GM211">
        <v>4.1079999999999997</v>
      </c>
      <c r="GN211">
        <v>4.2380000000000004</v>
      </c>
      <c r="GO211">
        <v>4.1859999999999999</v>
      </c>
      <c r="GP211">
        <v>4.2779999999999996</v>
      </c>
      <c r="GQ211">
        <v>4.6539999999999999</v>
      </c>
      <c r="GR211">
        <v>5.1950000000000003</v>
      </c>
      <c r="GS211">
        <v>5.47</v>
      </c>
      <c r="GT211">
        <v>5.7720000000000002</v>
      </c>
      <c r="GU211" s="11">
        <v>46003</v>
      </c>
      <c r="GV211">
        <v>4.3070000000000004</v>
      </c>
      <c r="GW211">
        <v>4.7320000000000002</v>
      </c>
      <c r="GX211">
        <v>4.8380000000000001</v>
      </c>
      <c r="GY211">
        <v>4.7489999999999997</v>
      </c>
      <c r="GZ211">
        <v>4.8390000000000004</v>
      </c>
      <c r="HA211">
        <v>5.2240000000000002</v>
      </c>
      <c r="HB211">
        <v>5.8419999999999996</v>
      </c>
      <c r="HC211">
        <v>6.14</v>
      </c>
      <c r="HD211">
        <v>6.4169999999999998</v>
      </c>
      <c r="HE211" s="11">
        <v>46003</v>
      </c>
      <c r="HF211">
        <v>2.8730000000000002</v>
      </c>
      <c r="HG211">
        <v>2.948</v>
      </c>
      <c r="HH211">
        <v>2.9689999999999999</v>
      </c>
      <c r="HI211">
        <v>2.9769999999999999</v>
      </c>
      <c r="HJ211">
        <v>3.028</v>
      </c>
      <c r="HK211">
        <v>3.1720000000000002</v>
      </c>
      <c r="HL211">
        <v>3.3730000000000002</v>
      </c>
      <c r="HM211">
        <v>3.44</v>
      </c>
      <c r="HN211">
        <v>3.6360000000000001</v>
      </c>
      <c r="HO211" s="11">
        <v>46003</v>
      </c>
      <c r="HP211">
        <v>2.956</v>
      </c>
      <c r="HQ211">
        <v>3.048</v>
      </c>
      <c r="HR211">
        <v>3.0710000000000002</v>
      </c>
      <c r="HS211">
        <v>3.0950000000000002</v>
      </c>
      <c r="HT211">
        <v>3.1349999999999998</v>
      </c>
      <c r="HU211">
        <v>3.3130000000000002</v>
      </c>
      <c r="HV211">
        <v>3.5150000000000001</v>
      </c>
      <c r="HW211">
        <v>3.5590000000000002</v>
      </c>
      <c r="HX211">
        <v>3.7250000000000001</v>
      </c>
      <c r="HY211" s="11">
        <v>46003</v>
      </c>
      <c r="HZ211">
        <v>2.9249999999999998</v>
      </c>
      <c r="IA211">
        <v>2.9950000000000001</v>
      </c>
      <c r="IB211">
        <v>3.032</v>
      </c>
      <c r="IC211">
        <v>3.0419999999999998</v>
      </c>
      <c r="ID211">
        <v>3.125</v>
      </c>
      <c r="IE211">
        <v>3.2959999999999998</v>
      </c>
      <c r="IF211">
        <v>3.5289999999999999</v>
      </c>
      <c r="IG211">
        <v>3.5910000000000002</v>
      </c>
      <c r="IH211">
        <v>3.7869999999999999</v>
      </c>
      <c r="II211" s="11">
        <v>46003</v>
      </c>
      <c r="IJ211">
        <v>3.0150000000000001</v>
      </c>
      <c r="IK211">
        <v>3.093</v>
      </c>
      <c r="IL211">
        <v>3.125</v>
      </c>
      <c r="IM211">
        <v>3.153</v>
      </c>
      <c r="IN211">
        <v>3.202</v>
      </c>
      <c r="IO211">
        <v>3.3759999999999999</v>
      </c>
      <c r="IP211">
        <v>3.5870000000000002</v>
      </c>
      <c r="IQ211">
        <v>3.66</v>
      </c>
      <c r="IR211">
        <v>3.8839999999999999</v>
      </c>
    </row>
    <row r="212" spans="1:252" x14ac:dyDescent="0.3">
      <c r="A212" s="11">
        <v>46002</v>
      </c>
      <c r="B212">
        <v>2.44</v>
      </c>
      <c r="C212">
        <v>2.46</v>
      </c>
      <c r="D212">
        <v>2.5129999999999999</v>
      </c>
      <c r="E212">
        <v>2.585</v>
      </c>
      <c r="F212">
        <v>2.835</v>
      </c>
      <c r="G212">
        <v>2.91</v>
      </c>
      <c r="H212">
        <v>3.1</v>
      </c>
      <c r="I212">
        <v>3.2829999999999999</v>
      </c>
      <c r="J212">
        <v>3.36</v>
      </c>
      <c r="K212">
        <v>3.4729999999999999</v>
      </c>
      <c r="L212">
        <v>3.3660000000000001</v>
      </c>
      <c r="M212" s="11">
        <v>46002</v>
      </c>
      <c r="N212">
        <v>2.798</v>
      </c>
      <c r="O212">
        <v>2.899</v>
      </c>
      <c r="P212">
        <v>2.9079999999999999</v>
      </c>
      <c r="Q212" s="12">
        <v>2.8660000000000001</v>
      </c>
      <c r="R212">
        <v>2.9340000000000002</v>
      </c>
      <c r="S212">
        <v>3.1240000000000001</v>
      </c>
      <c r="T212">
        <v>3.3279999999999998</v>
      </c>
      <c r="U212">
        <v>3.4039999999999999</v>
      </c>
      <c r="V212">
        <v>3.5579999999999998</v>
      </c>
      <c r="W212" s="11">
        <v>46002</v>
      </c>
      <c r="X212">
        <v>2.843</v>
      </c>
      <c r="Y212">
        <v>2.9380000000000002</v>
      </c>
      <c r="Z212">
        <v>2.97</v>
      </c>
      <c r="AA212">
        <v>2.919</v>
      </c>
      <c r="AB212">
        <v>2.988</v>
      </c>
      <c r="AC212">
        <v>3.1930000000000001</v>
      </c>
      <c r="AD212">
        <v>3.4239999999999999</v>
      </c>
      <c r="AE212">
        <v>3.5059999999999998</v>
      </c>
      <c r="AF212">
        <v>3.6669999999999998</v>
      </c>
      <c r="AG212" s="11">
        <v>46002</v>
      </c>
      <c r="AH212">
        <v>2.8919999999999999</v>
      </c>
      <c r="AI212">
        <v>2.9889999999999999</v>
      </c>
      <c r="AJ212">
        <v>3.0339999999999998</v>
      </c>
      <c r="AK212">
        <v>2.9950000000000001</v>
      </c>
      <c r="AL212">
        <v>3.1019999999999999</v>
      </c>
      <c r="AM212">
        <v>3.3140000000000001</v>
      </c>
      <c r="AN212">
        <v>3.5510000000000002</v>
      </c>
      <c r="AO212">
        <v>3.637</v>
      </c>
      <c r="AP212">
        <v>3.7970000000000002</v>
      </c>
      <c r="AQ212" s="11">
        <v>46002</v>
      </c>
      <c r="AR212">
        <v>2.448</v>
      </c>
      <c r="AS212">
        <v>2.468</v>
      </c>
      <c r="AT212">
        <v>2.5089999999999999</v>
      </c>
      <c r="AU212">
        <v>2.5539999999999998</v>
      </c>
      <c r="AV212">
        <v>2.7549999999999999</v>
      </c>
      <c r="AW212">
        <v>2.9649999999999999</v>
      </c>
      <c r="AX212">
        <v>3.149</v>
      </c>
      <c r="AY212">
        <v>0</v>
      </c>
      <c r="AZ212">
        <v>0</v>
      </c>
      <c r="BA212" s="11">
        <v>46002</v>
      </c>
      <c r="BB212">
        <v>2.8029999999999999</v>
      </c>
      <c r="BC212">
        <v>2.8879999999999999</v>
      </c>
      <c r="BD212">
        <v>2.887</v>
      </c>
      <c r="BE212">
        <v>2.8620000000000001</v>
      </c>
      <c r="BF212">
        <v>2.9359999999999999</v>
      </c>
      <c r="BG212">
        <v>3.0760000000000001</v>
      </c>
      <c r="BH212">
        <v>3.2549999999999999</v>
      </c>
      <c r="BI212">
        <v>3.3340000000000001</v>
      </c>
      <c r="BJ212">
        <v>3.528</v>
      </c>
      <c r="BK212" s="11">
        <v>46002</v>
      </c>
      <c r="BL212">
        <v>2.8029999999999999</v>
      </c>
      <c r="BM212">
        <v>2.8879999999999999</v>
      </c>
      <c r="BN212">
        <v>2.887</v>
      </c>
      <c r="BO212">
        <v>2.8620000000000001</v>
      </c>
      <c r="BP212">
        <v>2.9359999999999999</v>
      </c>
      <c r="BQ212">
        <v>3.0760000000000001</v>
      </c>
      <c r="BR212">
        <v>3.2549999999999999</v>
      </c>
      <c r="BS212">
        <v>3.339</v>
      </c>
      <c r="BT212">
        <v>3.5350000000000001</v>
      </c>
      <c r="BU212" s="11">
        <v>46002</v>
      </c>
      <c r="BV212">
        <v>2.8250000000000002</v>
      </c>
      <c r="BW212">
        <v>2.9129999999999998</v>
      </c>
      <c r="BX212">
        <v>2.9169999999999998</v>
      </c>
      <c r="BY212">
        <v>2.8889999999999998</v>
      </c>
      <c r="BZ212">
        <v>2.9740000000000002</v>
      </c>
      <c r="CA212">
        <v>3.1179999999999999</v>
      </c>
      <c r="CB212">
        <v>3.3420000000000001</v>
      </c>
      <c r="CC212">
        <v>3.4289999999999998</v>
      </c>
      <c r="CD212">
        <v>3.613</v>
      </c>
      <c r="CE212" s="11">
        <v>46002</v>
      </c>
      <c r="CF212">
        <v>2.847</v>
      </c>
      <c r="CG212">
        <v>2.9380000000000002</v>
      </c>
      <c r="CH212">
        <v>2.9470000000000001</v>
      </c>
      <c r="CI212">
        <v>2.931</v>
      </c>
      <c r="CJ212">
        <v>3.028</v>
      </c>
      <c r="CK212">
        <v>3.198</v>
      </c>
      <c r="CL212">
        <v>3.4119999999999999</v>
      </c>
      <c r="CM212">
        <v>3.5019999999999998</v>
      </c>
      <c r="CN212">
        <v>3.706</v>
      </c>
      <c r="CO212" s="11">
        <v>46002</v>
      </c>
      <c r="CP212">
        <v>3.0070000000000001</v>
      </c>
      <c r="CQ212">
        <v>3.0960000000000001</v>
      </c>
      <c r="CR212">
        <v>3.1080000000000001</v>
      </c>
      <c r="CS212">
        <v>3.0750000000000002</v>
      </c>
      <c r="CT212">
        <v>3.1139999999999999</v>
      </c>
      <c r="CU212">
        <v>3.3279999999999998</v>
      </c>
      <c r="CV212">
        <v>3.52</v>
      </c>
      <c r="CW212">
        <v>3.6030000000000002</v>
      </c>
      <c r="CX212">
        <v>3.7090000000000001</v>
      </c>
      <c r="CY212" s="11">
        <v>46002</v>
      </c>
      <c r="CZ212">
        <v>3.0249999999999999</v>
      </c>
      <c r="DA212">
        <v>3.113</v>
      </c>
      <c r="DB212">
        <v>3.1230000000000002</v>
      </c>
      <c r="DC212">
        <v>3.0870000000000002</v>
      </c>
      <c r="DD212">
        <v>3.14</v>
      </c>
      <c r="DE212">
        <v>3.351</v>
      </c>
      <c r="DF212">
        <v>3.5670000000000002</v>
      </c>
      <c r="DG212">
        <v>3.6749999999999998</v>
      </c>
      <c r="DH212">
        <v>3.8969999999999998</v>
      </c>
      <c r="DI212" s="11">
        <v>46002</v>
      </c>
      <c r="DJ212">
        <v>3.0390000000000001</v>
      </c>
      <c r="DK212">
        <v>3.1459999999999999</v>
      </c>
      <c r="DL212">
        <v>3.1760000000000002</v>
      </c>
      <c r="DM212">
        <v>3.1459999999999999</v>
      </c>
      <c r="DN212">
        <v>3.1970000000000001</v>
      </c>
      <c r="DO212">
        <v>3.4220000000000002</v>
      </c>
      <c r="DP212">
        <v>3.6480000000000001</v>
      </c>
      <c r="DQ212">
        <v>3.7789999999999999</v>
      </c>
      <c r="DR212">
        <v>3.99</v>
      </c>
      <c r="DS212" s="11">
        <v>46002</v>
      </c>
      <c r="DT212">
        <v>3.278</v>
      </c>
      <c r="DU212">
        <v>3.5230000000000001</v>
      </c>
      <c r="DV212">
        <v>3.6</v>
      </c>
      <c r="DW212">
        <v>3.4950000000000001</v>
      </c>
      <c r="DX212">
        <v>3.5619999999999998</v>
      </c>
      <c r="DY212">
        <v>3.9119999999999999</v>
      </c>
      <c r="DZ212">
        <v>4.4219999999999997</v>
      </c>
      <c r="EA212">
        <v>4.8070000000000004</v>
      </c>
      <c r="EB212">
        <v>5.1280000000000001</v>
      </c>
      <c r="EC212" s="11">
        <v>46002</v>
      </c>
      <c r="ED212">
        <v>3.7930000000000001</v>
      </c>
      <c r="EE212">
        <v>4.1109999999999998</v>
      </c>
      <c r="EF212">
        <v>4.2460000000000004</v>
      </c>
      <c r="EG212">
        <v>4.1879999999999997</v>
      </c>
      <c r="EH212">
        <v>4.282</v>
      </c>
      <c r="EI212">
        <v>4.6840000000000002</v>
      </c>
      <c r="EJ212">
        <v>5.21</v>
      </c>
      <c r="EK212">
        <v>5.4960000000000004</v>
      </c>
      <c r="EL212">
        <v>5.7850000000000001</v>
      </c>
      <c r="EM212" s="11">
        <v>46002</v>
      </c>
      <c r="EN212">
        <v>4.306</v>
      </c>
      <c r="EO212">
        <v>4.7359999999999998</v>
      </c>
      <c r="EP212">
        <v>4.8470000000000004</v>
      </c>
      <c r="EQ212">
        <v>4.75</v>
      </c>
      <c r="ER212">
        <v>4.8419999999999996</v>
      </c>
      <c r="ES212">
        <v>5.2539999999999996</v>
      </c>
      <c r="ET212">
        <v>5.8570000000000002</v>
      </c>
      <c r="EU212">
        <v>6.1660000000000004</v>
      </c>
      <c r="EV212">
        <v>6.43</v>
      </c>
      <c r="EW212" s="11">
        <v>46002</v>
      </c>
      <c r="EX212">
        <v>3.0070000000000001</v>
      </c>
      <c r="EY212">
        <v>3.0960000000000001</v>
      </c>
      <c r="EZ212">
        <v>3.1080000000000001</v>
      </c>
      <c r="FA212">
        <v>3.0750000000000002</v>
      </c>
      <c r="FB212">
        <v>3.1139999999999999</v>
      </c>
      <c r="FC212">
        <v>3.3279999999999998</v>
      </c>
      <c r="FD212">
        <v>3.52</v>
      </c>
      <c r="FE212">
        <v>3.6030000000000002</v>
      </c>
      <c r="FF212">
        <v>3.7090000000000001</v>
      </c>
      <c r="FG212" s="11">
        <v>46002</v>
      </c>
      <c r="FH212">
        <v>3.0249999999999999</v>
      </c>
      <c r="FI212">
        <v>3.113</v>
      </c>
      <c r="FJ212">
        <v>3.1230000000000002</v>
      </c>
      <c r="FK212">
        <v>3.0870000000000002</v>
      </c>
      <c r="FL212">
        <v>3.14</v>
      </c>
      <c r="FM212">
        <v>3.351</v>
      </c>
      <c r="FN212">
        <v>3.5670000000000002</v>
      </c>
      <c r="FO212">
        <v>3.6749999999999998</v>
      </c>
      <c r="FP212">
        <v>3.8969999999999998</v>
      </c>
      <c r="FQ212" s="11">
        <v>46002</v>
      </c>
      <c r="FR212">
        <v>3.0390000000000001</v>
      </c>
      <c r="FS212">
        <v>3.1459999999999999</v>
      </c>
      <c r="FT212">
        <v>3.1760000000000002</v>
      </c>
      <c r="FU212">
        <v>3.1459999999999999</v>
      </c>
      <c r="FV212">
        <v>3.1970000000000001</v>
      </c>
      <c r="FW212">
        <v>3.4220000000000002</v>
      </c>
      <c r="FX212">
        <v>3.6480000000000001</v>
      </c>
      <c r="FY212">
        <v>3.7789999999999999</v>
      </c>
      <c r="FZ212">
        <v>3.99</v>
      </c>
      <c r="GA212" s="11">
        <v>46002</v>
      </c>
      <c r="GB212">
        <v>3.278</v>
      </c>
      <c r="GC212">
        <v>3.5230000000000001</v>
      </c>
      <c r="GD212">
        <v>3.6</v>
      </c>
      <c r="GE212">
        <v>3.4950000000000001</v>
      </c>
      <c r="GF212">
        <v>3.5619999999999998</v>
      </c>
      <c r="GG212">
        <v>3.9119999999999999</v>
      </c>
      <c r="GH212">
        <v>4.4219999999999997</v>
      </c>
      <c r="GI212">
        <v>4.8070000000000004</v>
      </c>
      <c r="GJ212">
        <v>5.1280000000000001</v>
      </c>
      <c r="GK212" s="11">
        <v>46002</v>
      </c>
      <c r="GL212">
        <v>3.7930000000000001</v>
      </c>
      <c r="GM212">
        <v>4.1109999999999998</v>
      </c>
      <c r="GN212">
        <v>4.2460000000000004</v>
      </c>
      <c r="GO212">
        <v>4.1879999999999997</v>
      </c>
      <c r="GP212">
        <v>4.282</v>
      </c>
      <c r="GQ212">
        <v>4.6840000000000002</v>
      </c>
      <c r="GR212">
        <v>5.21</v>
      </c>
      <c r="GS212">
        <v>5.4960000000000004</v>
      </c>
      <c r="GT212">
        <v>5.7850000000000001</v>
      </c>
      <c r="GU212" s="11">
        <v>46002</v>
      </c>
      <c r="GV212">
        <v>4.306</v>
      </c>
      <c r="GW212">
        <v>4.7359999999999998</v>
      </c>
      <c r="GX212">
        <v>4.8470000000000004</v>
      </c>
      <c r="GY212">
        <v>4.75</v>
      </c>
      <c r="GZ212">
        <v>4.8419999999999996</v>
      </c>
      <c r="HA212">
        <v>5.2539999999999996</v>
      </c>
      <c r="HB212">
        <v>5.8570000000000002</v>
      </c>
      <c r="HC212">
        <v>6.1660000000000004</v>
      </c>
      <c r="HD212">
        <v>6.43</v>
      </c>
      <c r="HE212" s="11">
        <v>46002</v>
      </c>
      <c r="HF212">
        <v>2.8650000000000002</v>
      </c>
      <c r="HG212">
        <v>2.9540000000000002</v>
      </c>
      <c r="HH212">
        <v>2.9689999999999999</v>
      </c>
      <c r="HI212">
        <v>2.9780000000000002</v>
      </c>
      <c r="HJ212">
        <v>3.0329999999999999</v>
      </c>
      <c r="HK212">
        <v>3.2050000000000001</v>
      </c>
      <c r="HL212">
        <v>3.3879999999999999</v>
      </c>
      <c r="HM212">
        <v>3.46</v>
      </c>
      <c r="HN212">
        <v>3.65</v>
      </c>
      <c r="HO212" s="11">
        <v>46002</v>
      </c>
      <c r="HP212">
        <v>2.956</v>
      </c>
      <c r="HQ212">
        <v>3.0630000000000002</v>
      </c>
      <c r="HR212">
        <v>3.0710000000000002</v>
      </c>
      <c r="HS212">
        <v>3.0950000000000002</v>
      </c>
      <c r="HT212">
        <v>3.14</v>
      </c>
      <c r="HU212">
        <v>3.3479999999999999</v>
      </c>
      <c r="HV212">
        <v>3.53</v>
      </c>
      <c r="HW212">
        <v>3.5739999999999998</v>
      </c>
      <c r="HX212">
        <v>3.74</v>
      </c>
      <c r="HY212" s="11">
        <v>46002</v>
      </c>
      <c r="HZ212">
        <v>2.9169999999999998</v>
      </c>
      <c r="IA212">
        <v>3.0019999999999998</v>
      </c>
      <c r="IB212">
        <v>3.032</v>
      </c>
      <c r="IC212">
        <v>3.044</v>
      </c>
      <c r="ID212">
        <v>3.1259999999999999</v>
      </c>
      <c r="IE212">
        <v>3.3290000000000002</v>
      </c>
      <c r="IF212">
        <v>3.544</v>
      </c>
      <c r="IG212">
        <v>3.609</v>
      </c>
      <c r="IH212">
        <v>3.8010000000000002</v>
      </c>
      <c r="II212" s="11">
        <v>46002</v>
      </c>
      <c r="IJ212">
        <v>2.9950000000000001</v>
      </c>
      <c r="IK212">
        <v>3.1080000000000001</v>
      </c>
      <c r="IL212">
        <v>3.125</v>
      </c>
      <c r="IM212">
        <v>3.153</v>
      </c>
      <c r="IN212">
        <v>3.1970000000000001</v>
      </c>
      <c r="IO212">
        <v>3.411</v>
      </c>
      <c r="IP212">
        <v>3.6019999999999999</v>
      </c>
      <c r="IQ212">
        <v>3.665</v>
      </c>
      <c r="IR212">
        <v>3.899</v>
      </c>
    </row>
    <row r="213" spans="1:252" x14ac:dyDescent="0.3">
      <c r="A213" s="11">
        <v>46001</v>
      </c>
      <c r="B213">
        <v>2.4550000000000001</v>
      </c>
      <c r="C213">
        <v>2.4660000000000002</v>
      </c>
      <c r="D213">
        <v>2.5150000000000001</v>
      </c>
      <c r="E213">
        <v>2.5870000000000002</v>
      </c>
      <c r="F213">
        <v>2.823</v>
      </c>
      <c r="G213">
        <v>2.9</v>
      </c>
      <c r="H213">
        <v>3.085</v>
      </c>
      <c r="I213">
        <v>3.274</v>
      </c>
      <c r="J213">
        <v>3.34</v>
      </c>
      <c r="K213">
        <v>3.4750000000000001</v>
      </c>
      <c r="L213">
        <v>3.37</v>
      </c>
      <c r="M213" s="11">
        <v>46001</v>
      </c>
      <c r="N213">
        <v>2.7949999999999999</v>
      </c>
      <c r="O213">
        <v>2.899</v>
      </c>
      <c r="P213">
        <v>2.9169999999999998</v>
      </c>
      <c r="Q213" s="12">
        <v>2.8719999999999999</v>
      </c>
      <c r="R213">
        <v>2.9319999999999999</v>
      </c>
      <c r="S213">
        <v>3.1139999999999999</v>
      </c>
      <c r="T213">
        <v>3.31</v>
      </c>
      <c r="U213">
        <v>3.3929999999999998</v>
      </c>
      <c r="V213">
        <v>3.5379999999999998</v>
      </c>
      <c r="W213" s="11">
        <v>46001</v>
      </c>
      <c r="X213">
        <v>2.84</v>
      </c>
      <c r="Y213">
        <v>2.9380000000000002</v>
      </c>
      <c r="Z213">
        <v>2.9780000000000002</v>
      </c>
      <c r="AA213">
        <v>2.9249999999999998</v>
      </c>
      <c r="AB213">
        <v>2.9860000000000002</v>
      </c>
      <c r="AC213">
        <v>3.1829999999999998</v>
      </c>
      <c r="AD213">
        <v>3.4060000000000001</v>
      </c>
      <c r="AE213">
        <v>3.4950000000000001</v>
      </c>
      <c r="AF213">
        <v>3.6469999999999998</v>
      </c>
      <c r="AG213" s="11">
        <v>46001</v>
      </c>
      <c r="AH213">
        <v>2.8889999999999998</v>
      </c>
      <c r="AI213">
        <v>2.9889999999999999</v>
      </c>
      <c r="AJ213">
        <v>3.0430000000000001</v>
      </c>
      <c r="AK213">
        <v>3.0019999999999998</v>
      </c>
      <c r="AL213">
        <v>3.1</v>
      </c>
      <c r="AM213">
        <v>3.3039999999999998</v>
      </c>
      <c r="AN213">
        <v>3.5339999999999998</v>
      </c>
      <c r="AO213">
        <v>3.625</v>
      </c>
      <c r="AP213">
        <v>3.7770000000000001</v>
      </c>
      <c r="AQ213" s="11">
        <v>46001</v>
      </c>
      <c r="AR213">
        <v>2.448</v>
      </c>
      <c r="AS213">
        <v>2.468</v>
      </c>
      <c r="AT213">
        <v>2.5089999999999999</v>
      </c>
      <c r="AU213">
        <v>2.5539999999999998</v>
      </c>
      <c r="AV213">
        <v>2.7549999999999999</v>
      </c>
      <c r="AW213">
        <v>2.96</v>
      </c>
      <c r="AX213">
        <v>3.1389999999999998</v>
      </c>
      <c r="AY213">
        <v>0</v>
      </c>
      <c r="AZ213">
        <v>0</v>
      </c>
      <c r="BA213" s="11">
        <v>46001</v>
      </c>
      <c r="BB213">
        <v>2.8039999999999998</v>
      </c>
      <c r="BC213">
        <v>2.891</v>
      </c>
      <c r="BD213">
        <v>2.891</v>
      </c>
      <c r="BE213">
        <v>2.8620000000000001</v>
      </c>
      <c r="BF213">
        <v>2.9369999999999998</v>
      </c>
      <c r="BG213">
        <v>3.0710000000000002</v>
      </c>
      <c r="BH213">
        <v>3.2389999999999999</v>
      </c>
      <c r="BI213">
        <v>3.3260000000000001</v>
      </c>
      <c r="BJ213">
        <v>3.51</v>
      </c>
      <c r="BK213" s="11">
        <v>46001</v>
      </c>
      <c r="BL213">
        <v>2.8039999999999998</v>
      </c>
      <c r="BM213">
        <v>2.891</v>
      </c>
      <c r="BN213">
        <v>2.891</v>
      </c>
      <c r="BO213">
        <v>2.8620000000000001</v>
      </c>
      <c r="BP213">
        <v>2.9369999999999998</v>
      </c>
      <c r="BQ213">
        <v>3.0710000000000002</v>
      </c>
      <c r="BR213">
        <v>3.2389999999999999</v>
      </c>
      <c r="BS213">
        <v>3.33</v>
      </c>
      <c r="BT213">
        <v>3.516</v>
      </c>
      <c r="BU213" s="11">
        <v>46001</v>
      </c>
      <c r="BV213">
        <v>2.8250000000000002</v>
      </c>
      <c r="BW213">
        <v>2.915</v>
      </c>
      <c r="BX213">
        <v>2.9209999999999998</v>
      </c>
      <c r="BY213">
        <v>2.8889999999999998</v>
      </c>
      <c r="BZ213">
        <v>2.976</v>
      </c>
      <c r="CA213">
        <v>3.1139999999999999</v>
      </c>
      <c r="CB213">
        <v>3.3260000000000001</v>
      </c>
      <c r="CC213">
        <v>3.42</v>
      </c>
      <c r="CD213">
        <v>3.5950000000000002</v>
      </c>
      <c r="CE213" s="11">
        <v>46001</v>
      </c>
      <c r="CF213">
        <v>2.847</v>
      </c>
      <c r="CG213">
        <v>2.94</v>
      </c>
      <c r="CH213">
        <v>2.9510000000000001</v>
      </c>
      <c r="CI213">
        <v>2.931</v>
      </c>
      <c r="CJ213">
        <v>3.03</v>
      </c>
      <c r="CK213">
        <v>3.1930000000000001</v>
      </c>
      <c r="CL213">
        <v>3.3959999999999999</v>
      </c>
      <c r="CM213">
        <v>3.4929999999999999</v>
      </c>
      <c r="CN213">
        <v>3.6880000000000002</v>
      </c>
      <c r="CO213" s="11">
        <v>46001</v>
      </c>
      <c r="CP213">
        <v>3.004</v>
      </c>
      <c r="CQ213">
        <v>3.0939999999999999</v>
      </c>
      <c r="CR213">
        <v>3.1080000000000001</v>
      </c>
      <c r="CS213">
        <v>3.0750000000000002</v>
      </c>
      <c r="CT213">
        <v>3.1120000000000001</v>
      </c>
      <c r="CU213">
        <v>3.3250000000000002</v>
      </c>
      <c r="CV213">
        <v>3.5059999999999998</v>
      </c>
      <c r="CW213">
        <v>3.5960000000000001</v>
      </c>
      <c r="CX213">
        <v>3.694</v>
      </c>
      <c r="CY213" s="11">
        <v>46001</v>
      </c>
      <c r="CZ213">
        <v>3.0219999999999998</v>
      </c>
      <c r="DA213">
        <v>3.1120000000000001</v>
      </c>
      <c r="DB213">
        <v>3.1230000000000002</v>
      </c>
      <c r="DC213">
        <v>3.0870000000000002</v>
      </c>
      <c r="DD213">
        <v>3.1379999999999999</v>
      </c>
      <c r="DE213">
        <v>3.3490000000000002</v>
      </c>
      <c r="DF213">
        <v>3.552</v>
      </c>
      <c r="DG213">
        <v>3.6680000000000001</v>
      </c>
      <c r="DH213">
        <v>3.8820000000000001</v>
      </c>
      <c r="DI213" s="11">
        <v>46001</v>
      </c>
      <c r="DJ213">
        <v>3.036</v>
      </c>
      <c r="DK213">
        <v>3.1440000000000001</v>
      </c>
      <c r="DL213">
        <v>3.1760000000000002</v>
      </c>
      <c r="DM213">
        <v>3.1459999999999999</v>
      </c>
      <c r="DN213">
        <v>3.1949999999999998</v>
      </c>
      <c r="DO213">
        <v>3.419</v>
      </c>
      <c r="DP213">
        <v>3.633</v>
      </c>
      <c r="DQ213">
        <v>3.7730000000000001</v>
      </c>
      <c r="DR213">
        <v>3.9750000000000001</v>
      </c>
      <c r="DS213" s="11">
        <v>46001</v>
      </c>
      <c r="DT213">
        <v>3.2770000000000001</v>
      </c>
      <c r="DU213">
        <v>3.5209999999999999</v>
      </c>
      <c r="DV213">
        <v>3.6</v>
      </c>
      <c r="DW213">
        <v>3.4950000000000001</v>
      </c>
      <c r="DX213">
        <v>3.5609999999999999</v>
      </c>
      <c r="DY213">
        <v>3.907</v>
      </c>
      <c r="DZ213">
        <v>4.4059999999999997</v>
      </c>
      <c r="EA213">
        <v>4.7990000000000004</v>
      </c>
      <c r="EB213">
        <v>5.1109999999999998</v>
      </c>
      <c r="EC213" s="11">
        <v>46001</v>
      </c>
      <c r="ED213">
        <v>3.7909999999999999</v>
      </c>
      <c r="EE213">
        <v>4.109</v>
      </c>
      <c r="EF213">
        <v>4.2460000000000004</v>
      </c>
      <c r="EG213">
        <v>4.1879999999999997</v>
      </c>
      <c r="EH213">
        <v>4.28</v>
      </c>
      <c r="EI213">
        <v>4.68</v>
      </c>
      <c r="EJ213">
        <v>5.194</v>
      </c>
      <c r="EK213">
        <v>5.4870000000000001</v>
      </c>
      <c r="EL213">
        <v>5.7679999999999998</v>
      </c>
      <c r="EM213" s="11">
        <v>46001</v>
      </c>
      <c r="EN213">
        <v>4.3040000000000003</v>
      </c>
      <c r="EO213">
        <v>4.734</v>
      </c>
      <c r="EP213">
        <v>4.8470000000000004</v>
      </c>
      <c r="EQ213">
        <v>4.75</v>
      </c>
      <c r="ER213">
        <v>4.84</v>
      </c>
      <c r="ES213">
        <v>5.25</v>
      </c>
      <c r="ET213">
        <v>5.8410000000000002</v>
      </c>
      <c r="EU213">
        <v>6.157</v>
      </c>
      <c r="EV213">
        <v>6.4139999999999997</v>
      </c>
      <c r="EW213" s="11">
        <v>46001</v>
      </c>
      <c r="EX213">
        <v>3.004</v>
      </c>
      <c r="EY213">
        <v>3.0939999999999999</v>
      </c>
      <c r="EZ213">
        <v>3.1080000000000001</v>
      </c>
      <c r="FA213">
        <v>3.0750000000000002</v>
      </c>
      <c r="FB213">
        <v>3.1120000000000001</v>
      </c>
      <c r="FC213">
        <v>3.3250000000000002</v>
      </c>
      <c r="FD213">
        <v>3.5059999999999998</v>
      </c>
      <c r="FE213">
        <v>3.5960000000000001</v>
      </c>
      <c r="FF213">
        <v>3.694</v>
      </c>
      <c r="FG213" s="11">
        <v>46001</v>
      </c>
      <c r="FH213">
        <v>3.0219999999999998</v>
      </c>
      <c r="FI213">
        <v>3.1120000000000001</v>
      </c>
      <c r="FJ213">
        <v>3.1230000000000002</v>
      </c>
      <c r="FK213">
        <v>3.0870000000000002</v>
      </c>
      <c r="FL213">
        <v>3.1379999999999999</v>
      </c>
      <c r="FM213">
        <v>3.3490000000000002</v>
      </c>
      <c r="FN213">
        <v>3.552</v>
      </c>
      <c r="FO213">
        <v>3.6680000000000001</v>
      </c>
      <c r="FP213">
        <v>3.8820000000000001</v>
      </c>
      <c r="FQ213" s="11">
        <v>46001</v>
      </c>
      <c r="FR213">
        <v>3.036</v>
      </c>
      <c r="FS213">
        <v>3.1440000000000001</v>
      </c>
      <c r="FT213">
        <v>3.1760000000000002</v>
      </c>
      <c r="FU213">
        <v>3.1459999999999999</v>
      </c>
      <c r="FV213">
        <v>3.1949999999999998</v>
      </c>
      <c r="FW213">
        <v>3.419</v>
      </c>
      <c r="FX213">
        <v>3.633</v>
      </c>
      <c r="FY213">
        <v>3.7730000000000001</v>
      </c>
      <c r="FZ213">
        <v>3.9750000000000001</v>
      </c>
      <c r="GA213" s="11">
        <v>46001</v>
      </c>
      <c r="GB213">
        <v>3.2770000000000001</v>
      </c>
      <c r="GC213">
        <v>3.5209999999999999</v>
      </c>
      <c r="GD213">
        <v>3.6</v>
      </c>
      <c r="GE213">
        <v>3.4950000000000001</v>
      </c>
      <c r="GF213">
        <v>3.5609999999999999</v>
      </c>
      <c r="GG213">
        <v>3.907</v>
      </c>
      <c r="GH213">
        <v>4.4059999999999997</v>
      </c>
      <c r="GI213">
        <v>4.7990000000000004</v>
      </c>
      <c r="GJ213">
        <v>5.1109999999999998</v>
      </c>
      <c r="GK213" s="11">
        <v>46001</v>
      </c>
      <c r="GL213">
        <v>3.7909999999999999</v>
      </c>
      <c r="GM213">
        <v>4.109</v>
      </c>
      <c r="GN213">
        <v>4.2460000000000004</v>
      </c>
      <c r="GO213">
        <v>4.1879999999999997</v>
      </c>
      <c r="GP213">
        <v>4.28</v>
      </c>
      <c r="GQ213">
        <v>4.68</v>
      </c>
      <c r="GR213">
        <v>5.194</v>
      </c>
      <c r="GS213">
        <v>5.4870000000000001</v>
      </c>
      <c r="GT213">
        <v>5.7679999999999998</v>
      </c>
      <c r="GU213" s="11">
        <v>46001</v>
      </c>
      <c r="GV213">
        <v>4.3040000000000003</v>
      </c>
      <c r="GW213">
        <v>4.734</v>
      </c>
      <c r="GX213">
        <v>4.8470000000000004</v>
      </c>
      <c r="GY213">
        <v>4.75</v>
      </c>
      <c r="GZ213">
        <v>4.84</v>
      </c>
      <c r="HA213">
        <v>5.25</v>
      </c>
      <c r="HB213">
        <v>5.8410000000000002</v>
      </c>
      <c r="HC213">
        <v>6.157</v>
      </c>
      <c r="HD213">
        <v>6.4139999999999997</v>
      </c>
      <c r="HE213" s="11">
        <v>46001</v>
      </c>
      <c r="HF213">
        <v>2.859</v>
      </c>
      <c r="HG213">
        <v>2.952</v>
      </c>
      <c r="HH213">
        <v>2.97</v>
      </c>
      <c r="HI213">
        <v>2.976</v>
      </c>
      <c r="HJ213">
        <v>3.0329999999999999</v>
      </c>
      <c r="HK213">
        <v>3.2</v>
      </c>
      <c r="HL213">
        <v>3.3730000000000002</v>
      </c>
      <c r="HM213">
        <v>3.452</v>
      </c>
      <c r="HN213">
        <v>3.63</v>
      </c>
      <c r="HO213" s="11">
        <v>46001</v>
      </c>
      <c r="HP213">
        <v>2.9460000000000002</v>
      </c>
      <c r="HQ213">
        <v>3.0529999999999999</v>
      </c>
      <c r="HR213">
        <v>3.0710000000000002</v>
      </c>
      <c r="HS213">
        <v>3.0950000000000002</v>
      </c>
      <c r="HT213">
        <v>3.14</v>
      </c>
      <c r="HU213">
        <v>3.343</v>
      </c>
      <c r="HV213">
        <v>3.5169999999999999</v>
      </c>
      <c r="HW213">
        <v>3.569</v>
      </c>
      <c r="HX213">
        <v>3.72</v>
      </c>
      <c r="HY213" s="11">
        <v>46001</v>
      </c>
      <c r="HZ213">
        <v>2.91</v>
      </c>
      <c r="IA213">
        <v>2.9990000000000001</v>
      </c>
      <c r="IB213">
        <v>3.032</v>
      </c>
      <c r="IC213">
        <v>3.0419999999999998</v>
      </c>
      <c r="ID213">
        <v>3.1259999999999999</v>
      </c>
      <c r="IE213">
        <v>3.3239999999999998</v>
      </c>
      <c r="IF213">
        <v>3.5289999999999999</v>
      </c>
      <c r="IG213">
        <v>3.6</v>
      </c>
      <c r="IH213">
        <v>3.7810000000000001</v>
      </c>
      <c r="II213" s="11">
        <v>46001</v>
      </c>
      <c r="IJ213">
        <v>2.9849999999999999</v>
      </c>
      <c r="IK213">
        <v>3.0979999999999999</v>
      </c>
      <c r="IL213">
        <v>3.125</v>
      </c>
      <c r="IM213">
        <v>3.153</v>
      </c>
      <c r="IN213">
        <v>3.1970000000000001</v>
      </c>
      <c r="IO213">
        <v>3.4060000000000001</v>
      </c>
      <c r="IP213">
        <v>3.589</v>
      </c>
      <c r="IQ213">
        <v>3.66</v>
      </c>
      <c r="IR213">
        <v>3.879</v>
      </c>
    </row>
    <row r="214" spans="1:252" x14ac:dyDescent="0.3">
      <c r="A214" s="11">
        <v>46000</v>
      </c>
      <c r="B214">
        <v>2.4590000000000001</v>
      </c>
      <c r="C214">
        <v>2.4649999999999999</v>
      </c>
      <c r="D214">
        <v>2.4849999999999999</v>
      </c>
      <c r="E214">
        <v>2.5329999999999999</v>
      </c>
      <c r="F214">
        <v>2.726</v>
      </c>
      <c r="G214">
        <v>2.8820000000000001</v>
      </c>
      <c r="H214">
        <v>3.0840000000000001</v>
      </c>
      <c r="I214">
        <v>3.242</v>
      </c>
      <c r="J214">
        <v>3.3050000000000002</v>
      </c>
      <c r="K214">
        <v>3.4249999999999998</v>
      </c>
      <c r="L214">
        <v>3.4529999999999998</v>
      </c>
      <c r="M214" s="11">
        <v>46000</v>
      </c>
      <c r="N214">
        <v>2.7989999999999999</v>
      </c>
      <c r="O214">
        <v>2.899</v>
      </c>
      <c r="P214">
        <v>2.9140000000000001</v>
      </c>
      <c r="Q214" s="12">
        <v>2.8660000000000001</v>
      </c>
      <c r="R214">
        <v>2.9239999999999999</v>
      </c>
      <c r="S214">
        <v>3.1019999999999999</v>
      </c>
      <c r="T214">
        <v>3.2770000000000001</v>
      </c>
      <c r="U214">
        <v>3.36</v>
      </c>
      <c r="V214">
        <v>3.5030000000000001</v>
      </c>
      <c r="W214" s="11">
        <v>46000</v>
      </c>
      <c r="X214">
        <v>2.843</v>
      </c>
      <c r="Y214">
        <v>2.9390000000000001</v>
      </c>
      <c r="Z214">
        <v>2.9750000000000001</v>
      </c>
      <c r="AA214">
        <v>2.919</v>
      </c>
      <c r="AB214">
        <v>2.9769999999999999</v>
      </c>
      <c r="AC214">
        <v>3.1709999999999998</v>
      </c>
      <c r="AD214">
        <v>3.3730000000000002</v>
      </c>
      <c r="AE214">
        <v>3.4620000000000002</v>
      </c>
      <c r="AF214">
        <v>3.6120000000000001</v>
      </c>
      <c r="AG214" s="11">
        <v>46000</v>
      </c>
      <c r="AH214">
        <v>2.8919999999999999</v>
      </c>
      <c r="AI214">
        <v>2.9889999999999999</v>
      </c>
      <c r="AJ214">
        <v>3.04</v>
      </c>
      <c r="AK214">
        <v>2.996</v>
      </c>
      <c r="AL214">
        <v>3.0920000000000001</v>
      </c>
      <c r="AM214">
        <v>3.2919999999999998</v>
      </c>
      <c r="AN214">
        <v>3.5</v>
      </c>
      <c r="AO214">
        <v>3.5920000000000001</v>
      </c>
      <c r="AP214">
        <v>3.742</v>
      </c>
      <c r="AQ214" s="11">
        <v>46000</v>
      </c>
      <c r="AR214">
        <v>2.4529999999999998</v>
      </c>
      <c r="AS214">
        <v>2.4710000000000001</v>
      </c>
      <c r="AT214">
        <v>2.5089999999999999</v>
      </c>
      <c r="AU214">
        <v>2.5499999999999998</v>
      </c>
      <c r="AV214">
        <v>2.7480000000000002</v>
      </c>
      <c r="AW214">
        <v>2.9449999999999998</v>
      </c>
      <c r="AX214">
        <v>3.1080000000000001</v>
      </c>
      <c r="AY214">
        <v>0</v>
      </c>
      <c r="AZ214">
        <v>0</v>
      </c>
      <c r="BA214" s="11">
        <v>46000</v>
      </c>
      <c r="BB214">
        <v>2.806</v>
      </c>
      <c r="BC214">
        <v>2.89</v>
      </c>
      <c r="BD214">
        <v>2.8849999999999998</v>
      </c>
      <c r="BE214">
        <v>2.8530000000000002</v>
      </c>
      <c r="BF214">
        <v>2.9279999999999999</v>
      </c>
      <c r="BG214">
        <v>3.056</v>
      </c>
      <c r="BH214">
        <v>3.206</v>
      </c>
      <c r="BI214">
        <v>3.2930000000000001</v>
      </c>
      <c r="BJ214">
        <v>3.4750000000000001</v>
      </c>
      <c r="BK214" s="11">
        <v>46000</v>
      </c>
      <c r="BL214">
        <v>2.806</v>
      </c>
      <c r="BM214">
        <v>2.89</v>
      </c>
      <c r="BN214">
        <v>2.8849999999999998</v>
      </c>
      <c r="BO214">
        <v>2.8530000000000002</v>
      </c>
      <c r="BP214">
        <v>2.9279999999999999</v>
      </c>
      <c r="BQ214">
        <v>3.056</v>
      </c>
      <c r="BR214">
        <v>3.206</v>
      </c>
      <c r="BS214">
        <v>3.298</v>
      </c>
      <c r="BT214">
        <v>3.4809999999999999</v>
      </c>
      <c r="BU214" s="11">
        <v>46000</v>
      </c>
      <c r="BV214">
        <v>2.827</v>
      </c>
      <c r="BW214">
        <v>2.9140000000000001</v>
      </c>
      <c r="BX214">
        <v>2.915</v>
      </c>
      <c r="BY214">
        <v>2.88</v>
      </c>
      <c r="BZ214">
        <v>2.9670000000000001</v>
      </c>
      <c r="CA214">
        <v>3.0990000000000002</v>
      </c>
      <c r="CB214">
        <v>3.2930000000000001</v>
      </c>
      <c r="CC214">
        <v>3.3879999999999999</v>
      </c>
      <c r="CD214">
        <v>3.56</v>
      </c>
      <c r="CE214" s="11">
        <v>46000</v>
      </c>
      <c r="CF214">
        <v>2.8490000000000002</v>
      </c>
      <c r="CG214">
        <v>2.9390000000000001</v>
      </c>
      <c r="CH214">
        <v>2.9449999999999998</v>
      </c>
      <c r="CI214">
        <v>2.9220000000000002</v>
      </c>
      <c r="CJ214">
        <v>3.0209999999999999</v>
      </c>
      <c r="CK214">
        <v>3.1779999999999999</v>
      </c>
      <c r="CL214">
        <v>3.3639999999999999</v>
      </c>
      <c r="CM214">
        <v>3.4609999999999999</v>
      </c>
      <c r="CN214">
        <v>3.653</v>
      </c>
      <c r="CO214" s="11">
        <v>46000</v>
      </c>
      <c r="CP214">
        <v>2.9990000000000001</v>
      </c>
      <c r="CQ214">
        <v>3.0939999999999999</v>
      </c>
      <c r="CR214">
        <v>3.11</v>
      </c>
      <c r="CS214">
        <v>3.0720000000000001</v>
      </c>
      <c r="CT214">
        <v>3.105</v>
      </c>
      <c r="CU214">
        <v>3.3109999999999999</v>
      </c>
      <c r="CV214">
        <v>3.4729999999999999</v>
      </c>
      <c r="CW214">
        <v>3.5619999999999998</v>
      </c>
      <c r="CX214">
        <v>3.6589999999999998</v>
      </c>
      <c r="CY214" s="11">
        <v>46000</v>
      </c>
      <c r="CZ214">
        <v>3.0169999999999999</v>
      </c>
      <c r="DA214">
        <v>3.1120000000000001</v>
      </c>
      <c r="DB214">
        <v>3.1240000000000001</v>
      </c>
      <c r="DC214">
        <v>3.0840000000000001</v>
      </c>
      <c r="DD214">
        <v>3.1309999999999998</v>
      </c>
      <c r="DE214">
        <v>3.3340000000000001</v>
      </c>
      <c r="DF214">
        <v>3.52</v>
      </c>
      <c r="DG214">
        <v>3.6339999999999999</v>
      </c>
      <c r="DH214">
        <v>3.847</v>
      </c>
      <c r="DI214" s="11">
        <v>46000</v>
      </c>
      <c r="DJ214">
        <v>3.0310000000000001</v>
      </c>
      <c r="DK214">
        <v>3.1440000000000001</v>
      </c>
      <c r="DL214">
        <v>3.1779999999999999</v>
      </c>
      <c r="DM214">
        <v>3.1429999999999998</v>
      </c>
      <c r="DN214">
        <v>3.1890000000000001</v>
      </c>
      <c r="DO214">
        <v>3.4049999999999998</v>
      </c>
      <c r="DP214">
        <v>3.601</v>
      </c>
      <c r="DQ214">
        <v>3.738</v>
      </c>
      <c r="DR214">
        <v>3.94</v>
      </c>
      <c r="DS214" s="11">
        <v>46000</v>
      </c>
      <c r="DT214">
        <v>3.2719999999999998</v>
      </c>
      <c r="DU214">
        <v>3.5209999999999999</v>
      </c>
      <c r="DV214">
        <v>3.601</v>
      </c>
      <c r="DW214">
        <v>3.4910000000000001</v>
      </c>
      <c r="DX214">
        <v>3.5539999999999998</v>
      </c>
      <c r="DY214">
        <v>3.8929999999999998</v>
      </c>
      <c r="DZ214">
        <v>4.3739999999999997</v>
      </c>
      <c r="EA214">
        <v>4.7649999999999997</v>
      </c>
      <c r="EB214">
        <v>5.0759999999999996</v>
      </c>
      <c r="EC214" s="11">
        <v>46000</v>
      </c>
      <c r="ED214">
        <v>3.786</v>
      </c>
      <c r="EE214">
        <v>4.109</v>
      </c>
      <c r="EF214">
        <v>4.2480000000000002</v>
      </c>
      <c r="EG214">
        <v>4.1849999999999996</v>
      </c>
      <c r="EH214">
        <v>4.2729999999999997</v>
      </c>
      <c r="EI214">
        <v>4.6660000000000004</v>
      </c>
      <c r="EJ214">
        <v>5.1619999999999999</v>
      </c>
      <c r="EK214">
        <v>5.4530000000000003</v>
      </c>
      <c r="EL214">
        <v>5.7329999999999997</v>
      </c>
      <c r="EM214" s="11">
        <v>46000</v>
      </c>
      <c r="EN214">
        <v>4.2990000000000004</v>
      </c>
      <c r="EO214">
        <v>4.734</v>
      </c>
      <c r="EP214">
        <v>4.8479999999999999</v>
      </c>
      <c r="EQ214">
        <v>4.7469999999999999</v>
      </c>
      <c r="ER214">
        <v>4.8339999999999996</v>
      </c>
      <c r="ES214">
        <v>5.2350000000000003</v>
      </c>
      <c r="ET214">
        <v>5.8090000000000002</v>
      </c>
      <c r="EU214">
        <v>6.1230000000000002</v>
      </c>
      <c r="EV214">
        <v>6.3789999999999996</v>
      </c>
      <c r="EW214" s="11">
        <v>46000</v>
      </c>
      <c r="EX214">
        <v>2.9990000000000001</v>
      </c>
      <c r="EY214">
        <v>3.0939999999999999</v>
      </c>
      <c r="EZ214">
        <v>3.11</v>
      </c>
      <c r="FA214">
        <v>3.0720000000000001</v>
      </c>
      <c r="FB214">
        <v>3.105</v>
      </c>
      <c r="FC214">
        <v>3.3109999999999999</v>
      </c>
      <c r="FD214">
        <v>3.4729999999999999</v>
      </c>
      <c r="FE214">
        <v>3.5619999999999998</v>
      </c>
      <c r="FF214">
        <v>3.6589999999999998</v>
      </c>
      <c r="FG214" s="11">
        <v>46000</v>
      </c>
      <c r="FH214">
        <v>3.0169999999999999</v>
      </c>
      <c r="FI214">
        <v>3.1120000000000001</v>
      </c>
      <c r="FJ214">
        <v>3.1240000000000001</v>
      </c>
      <c r="FK214">
        <v>3.0840000000000001</v>
      </c>
      <c r="FL214">
        <v>3.1309999999999998</v>
      </c>
      <c r="FM214">
        <v>3.3340000000000001</v>
      </c>
      <c r="FN214">
        <v>3.52</v>
      </c>
      <c r="FO214">
        <v>3.6339999999999999</v>
      </c>
      <c r="FP214">
        <v>3.847</v>
      </c>
      <c r="FQ214" s="11">
        <v>46000</v>
      </c>
      <c r="FR214">
        <v>3.0310000000000001</v>
      </c>
      <c r="FS214">
        <v>3.1440000000000001</v>
      </c>
      <c r="FT214">
        <v>3.1779999999999999</v>
      </c>
      <c r="FU214">
        <v>3.1429999999999998</v>
      </c>
      <c r="FV214">
        <v>3.1890000000000001</v>
      </c>
      <c r="FW214">
        <v>3.4049999999999998</v>
      </c>
      <c r="FX214">
        <v>3.601</v>
      </c>
      <c r="FY214">
        <v>3.738</v>
      </c>
      <c r="FZ214">
        <v>3.94</v>
      </c>
      <c r="GA214" s="11">
        <v>46000</v>
      </c>
      <c r="GB214">
        <v>3.2719999999999998</v>
      </c>
      <c r="GC214">
        <v>3.5209999999999999</v>
      </c>
      <c r="GD214">
        <v>3.601</v>
      </c>
      <c r="GE214">
        <v>3.4910000000000001</v>
      </c>
      <c r="GF214">
        <v>3.5539999999999998</v>
      </c>
      <c r="GG214">
        <v>3.8929999999999998</v>
      </c>
      <c r="GH214">
        <v>4.3739999999999997</v>
      </c>
      <c r="GI214">
        <v>4.7649999999999997</v>
      </c>
      <c r="GJ214">
        <v>5.0759999999999996</v>
      </c>
      <c r="GK214" s="11">
        <v>46000</v>
      </c>
      <c r="GL214">
        <v>3.786</v>
      </c>
      <c r="GM214">
        <v>4.109</v>
      </c>
      <c r="GN214">
        <v>4.2480000000000002</v>
      </c>
      <c r="GO214">
        <v>4.1849999999999996</v>
      </c>
      <c r="GP214">
        <v>4.2729999999999997</v>
      </c>
      <c r="GQ214">
        <v>4.6660000000000004</v>
      </c>
      <c r="GR214">
        <v>5.1619999999999999</v>
      </c>
      <c r="GS214">
        <v>5.4530000000000003</v>
      </c>
      <c r="GT214">
        <v>5.7329999999999997</v>
      </c>
      <c r="GU214" s="11">
        <v>46000</v>
      </c>
      <c r="GV214">
        <v>4.2990000000000004</v>
      </c>
      <c r="GW214">
        <v>4.734</v>
      </c>
      <c r="GX214">
        <v>4.8479999999999999</v>
      </c>
      <c r="GY214">
        <v>4.7469999999999999</v>
      </c>
      <c r="GZ214">
        <v>4.8339999999999996</v>
      </c>
      <c r="HA214">
        <v>5.2350000000000003</v>
      </c>
      <c r="HB214">
        <v>5.8090000000000002</v>
      </c>
      <c r="HC214">
        <v>6.1230000000000002</v>
      </c>
      <c r="HD214">
        <v>6.3789999999999996</v>
      </c>
      <c r="HE214" s="11">
        <v>46000</v>
      </c>
      <c r="HF214">
        <v>2.8540000000000001</v>
      </c>
      <c r="HG214">
        <v>2.95</v>
      </c>
      <c r="HH214">
        <v>2.9670000000000001</v>
      </c>
      <c r="HI214">
        <v>2.9710000000000001</v>
      </c>
      <c r="HJ214">
        <v>3.0249999999999999</v>
      </c>
      <c r="HK214">
        <v>3.1850000000000001</v>
      </c>
      <c r="HL214">
        <v>3.343</v>
      </c>
      <c r="HM214">
        <v>3.419</v>
      </c>
      <c r="HN214">
        <v>3.5950000000000002</v>
      </c>
      <c r="HO214" s="11">
        <v>46000</v>
      </c>
      <c r="HP214">
        <v>2.9409999999999998</v>
      </c>
      <c r="HQ214">
        <v>3.048</v>
      </c>
      <c r="HR214">
        <v>3.0659999999999998</v>
      </c>
      <c r="HS214">
        <v>3.09</v>
      </c>
      <c r="HT214">
        <v>3.13</v>
      </c>
      <c r="HU214">
        <v>3.33</v>
      </c>
      <c r="HV214">
        <v>3.492</v>
      </c>
      <c r="HW214">
        <v>3.536</v>
      </c>
      <c r="HX214">
        <v>3.6850000000000001</v>
      </c>
      <c r="HY214" s="11">
        <v>46000</v>
      </c>
      <c r="HZ214">
        <v>2.9049999999999998</v>
      </c>
      <c r="IA214">
        <v>2.9980000000000002</v>
      </c>
      <c r="IB214">
        <v>3.0289999999999999</v>
      </c>
      <c r="IC214">
        <v>3.036</v>
      </c>
      <c r="ID214">
        <v>3.1179999999999999</v>
      </c>
      <c r="IE214">
        <v>3.3090000000000002</v>
      </c>
      <c r="IF214">
        <v>3.4990000000000001</v>
      </c>
      <c r="IG214">
        <v>3.5680000000000001</v>
      </c>
      <c r="IH214">
        <v>3.746</v>
      </c>
      <c r="II214" s="11">
        <v>46000</v>
      </c>
      <c r="IJ214">
        <v>2.98</v>
      </c>
      <c r="IK214">
        <v>3.093</v>
      </c>
      <c r="IL214">
        <v>3.12</v>
      </c>
      <c r="IM214">
        <v>3.1480000000000001</v>
      </c>
      <c r="IN214">
        <v>3.1869999999999998</v>
      </c>
      <c r="IO214">
        <v>3.3929999999999998</v>
      </c>
      <c r="IP214">
        <v>3.5640000000000001</v>
      </c>
      <c r="IQ214">
        <v>3.6269999999999998</v>
      </c>
      <c r="IR214">
        <v>3.8439999999999999</v>
      </c>
    </row>
    <row r="215" spans="1:252" x14ac:dyDescent="0.3">
      <c r="A215" s="11">
        <v>45999</v>
      </c>
      <c r="B215">
        <v>2.4569999999999999</v>
      </c>
      <c r="C215">
        <v>2.46</v>
      </c>
      <c r="D215">
        <v>2.4809999999999999</v>
      </c>
      <c r="E215">
        <v>2.5150000000000001</v>
      </c>
      <c r="F215">
        <v>2.6960000000000002</v>
      </c>
      <c r="G215">
        <v>2.8450000000000002</v>
      </c>
      <c r="H215">
        <v>3.032</v>
      </c>
      <c r="I215">
        <v>3.173</v>
      </c>
      <c r="J215">
        <v>3.24</v>
      </c>
      <c r="K215">
        <v>3.37</v>
      </c>
      <c r="L215">
        <v>3.403</v>
      </c>
      <c r="M215" s="11">
        <v>45999</v>
      </c>
      <c r="N215">
        <v>2.7970000000000002</v>
      </c>
      <c r="O215">
        <v>2.8980000000000001</v>
      </c>
      <c r="P215">
        <v>2.9060000000000001</v>
      </c>
      <c r="Q215" s="12">
        <v>2.855</v>
      </c>
      <c r="R215">
        <v>2.8969999999999998</v>
      </c>
      <c r="S215">
        <v>3.0590000000000002</v>
      </c>
      <c r="T215">
        <v>3.2240000000000002</v>
      </c>
      <c r="U215">
        <v>3.2919999999999998</v>
      </c>
      <c r="V215">
        <v>3.4390000000000001</v>
      </c>
      <c r="W215" s="11">
        <v>45999</v>
      </c>
      <c r="X215">
        <v>2.8420000000000001</v>
      </c>
      <c r="Y215">
        <v>2.9369999999999998</v>
      </c>
      <c r="Z215">
        <v>2.9670000000000001</v>
      </c>
      <c r="AA215">
        <v>2.9079999999999999</v>
      </c>
      <c r="AB215">
        <v>2.9510000000000001</v>
      </c>
      <c r="AC215">
        <v>3.1280000000000001</v>
      </c>
      <c r="AD215">
        <v>3.3149999999999999</v>
      </c>
      <c r="AE215">
        <v>3.3940000000000001</v>
      </c>
      <c r="AF215">
        <v>3.548</v>
      </c>
      <c r="AG215" s="11">
        <v>45999</v>
      </c>
      <c r="AH215">
        <v>2.891</v>
      </c>
      <c r="AI215">
        <v>2.988</v>
      </c>
      <c r="AJ215">
        <v>3.032</v>
      </c>
      <c r="AK215">
        <v>2.984</v>
      </c>
      <c r="AL215">
        <v>3.0649999999999999</v>
      </c>
      <c r="AM215">
        <v>3.2490000000000001</v>
      </c>
      <c r="AN215">
        <v>3.4430000000000001</v>
      </c>
      <c r="AO215">
        <v>3.524</v>
      </c>
      <c r="AP215">
        <v>3.6779999999999999</v>
      </c>
      <c r="AQ215" s="11">
        <v>45999</v>
      </c>
      <c r="AR215">
        <v>2.4529999999999998</v>
      </c>
      <c r="AS215">
        <v>2.4660000000000002</v>
      </c>
      <c r="AT215">
        <v>2.5</v>
      </c>
      <c r="AU215">
        <v>2.54</v>
      </c>
      <c r="AV215">
        <v>2.7210000000000001</v>
      </c>
      <c r="AW215">
        <v>2.9039999999999999</v>
      </c>
      <c r="AX215">
        <v>3.0590000000000002</v>
      </c>
      <c r="AY215">
        <v>0</v>
      </c>
      <c r="AZ215">
        <v>0</v>
      </c>
      <c r="BA215" s="11">
        <v>45999</v>
      </c>
      <c r="BB215">
        <v>2.806</v>
      </c>
      <c r="BC215">
        <v>2.8860000000000001</v>
      </c>
      <c r="BD215">
        <v>2.875</v>
      </c>
      <c r="BE215">
        <v>2.839</v>
      </c>
      <c r="BF215">
        <v>2.903</v>
      </c>
      <c r="BG215">
        <v>3.016</v>
      </c>
      <c r="BH215">
        <v>3.1549999999999998</v>
      </c>
      <c r="BI215">
        <v>3.2240000000000002</v>
      </c>
      <c r="BJ215">
        <v>3.41</v>
      </c>
      <c r="BK215" s="11">
        <v>45999</v>
      </c>
      <c r="BL215">
        <v>2.806</v>
      </c>
      <c r="BM215">
        <v>2.8860000000000001</v>
      </c>
      <c r="BN215">
        <v>2.875</v>
      </c>
      <c r="BO215">
        <v>2.839</v>
      </c>
      <c r="BP215">
        <v>2.903</v>
      </c>
      <c r="BQ215">
        <v>3.016</v>
      </c>
      <c r="BR215">
        <v>3.1549999999999998</v>
      </c>
      <c r="BS215">
        <v>3.2290000000000001</v>
      </c>
      <c r="BT215">
        <v>3.4159999999999999</v>
      </c>
      <c r="BU215" s="11">
        <v>45999</v>
      </c>
      <c r="BV215">
        <v>2.827</v>
      </c>
      <c r="BW215">
        <v>2.911</v>
      </c>
      <c r="BX215">
        <v>2.9049999999999998</v>
      </c>
      <c r="BY215">
        <v>2.867</v>
      </c>
      <c r="BZ215">
        <v>2.9420000000000002</v>
      </c>
      <c r="CA215">
        <v>3.0569999999999999</v>
      </c>
      <c r="CB215">
        <v>3.242</v>
      </c>
      <c r="CC215">
        <v>3.319</v>
      </c>
      <c r="CD215">
        <v>3.4950000000000001</v>
      </c>
      <c r="CE215" s="11">
        <v>45999</v>
      </c>
      <c r="CF215">
        <v>2.8490000000000002</v>
      </c>
      <c r="CG215">
        <v>2.9359999999999999</v>
      </c>
      <c r="CH215">
        <v>2.9350000000000001</v>
      </c>
      <c r="CI215">
        <v>2.9079999999999999</v>
      </c>
      <c r="CJ215">
        <v>2.996</v>
      </c>
      <c r="CK215">
        <v>3.1360000000000001</v>
      </c>
      <c r="CL215">
        <v>3.3130000000000002</v>
      </c>
      <c r="CM215">
        <v>3.3919999999999999</v>
      </c>
      <c r="CN215">
        <v>3.5880000000000001</v>
      </c>
      <c r="CO215" s="11">
        <v>45999</v>
      </c>
      <c r="CP215">
        <v>2.9940000000000002</v>
      </c>
      <c r="CQ215">
        <v>3.089</v>
      </c>
      <c r="CR215">
        <v>3.1030000000000002</v>
      </c>
      <c r="CS215">
        <v>3.0630000000000002</v>
      </c>
      <c r="CT215">
        <v>3.0790000000000002</v>
      </c>
      <c r="CU215">
        <v>3.27</v>
      </c>
      <c r="CV215">
        <v>3.4220000000000002</v>
      </c>
      <c r="CW215">
        <v>3.4940000000000002</v>
      </c>
      <c r="CX215">
        <v>3.5950000000000002</v>
      </c>
      <c r="CY215" s="11">
        <v>45999</v>
      </c>
      <c r="CZ215">
        <v>3.012</v>
      </c>
      <c r="DA215">
        <v>3.1070000000000002</v>
      </c>
      <c r="DB215">
        <v>3.1179999999999999</v>
      </c>
      <c r="DC215">
        <v>3.0760000000000001</v>
      </c>
      <c r="DD215">
        <v>3.105</v>
      </c>
      <c r="DE215">
        <v>3.294</v>
      </c>
      <c r="DF215">
        <v>3.4689999999999999</v>
      </c>
      <c r="DG215">
        <v>3.5659999999999998</v>
      </c>
      <c r="DH215">
        <v>3.7829999999999999</v>
      </c>
      <c r="DI215" s="11">
        <v>45999</v>
      </c>
      <c r="DJ215">
        <v>3.0259999999999998</v>
      </c>
      <c r="DK215">
        <v>3.1389999999999998</v>
      </c>
      <c r="DL215">
        <v>3.1709999999999998</v>
      </c>
      <c r="DM215">
        <v>3.1339999999999999</v>
      </c>
      <c r="DN215">
        <v>3.1619999999999999</v>
      </c>
      <c r="DO215">
        <v>3.3620000000000001</v>
      </c>
      <c r="DP215">
        <v>3.55</v>
      </c>
      <c r="DQ215">
        <v>3.67</v>
      </c>
      <c r="DR215">
        <v>3.8759999999999999</v>
      </c>
      <c r="DS215" s="11">
        <v>45999</v>
      </c>
      <c r="DT215">
        <v>3.2669999999999999</v>
      </c>
      <c r="DU215">
        <v>3.5179999999999998</v>
      </c>
      <c r="DV215">
        <v>3.5950000000000002</v>
      </c>
      <c r="DW215">
        <v>3.4830000000000001</v>
      </c>
      <c r="DX215">
        <v>3.5270000000000001</v>
      </c>
      <c r="DY215">
        <v>3.851</v>
      </c>
      <c r="DZ215">
        <v>4.3230000000000004</v>
      </c>
      <c r="EA215">
        <v>4.6970000000000001</v>
      </c>
      <c r="EB215">
        <v>5.0119999999999996</v>
      </c>
      <c r="EC215" s="11">
        <v>45999</v>
      </c>
      <c r="ED215">
        <v>3.7810000000000001</v>
      </c>
      <c r="EE215">
        <v>4.1059999999999999</v>
      </c>
      <c r="EF215">
        <v>4.2409999999999997</v>
      </c>
      <c r="EG215">
        <v>4.1760000000000002</v>
      </c>
      <c r="EH215">
        <v>4.25</v>
      </c>
      <c r="EI215">
        <v>4.6269999999999998</v>
      </c>
      <c r="EJ215">
        <v>5.1109999999999998</v>
      </c>
      <c r="EK215">
        <v>5.3849999999999998</v>
      </c>
      <c r="EL215">
        <v>5.6689999999999996</v>
      </c>
      <c r="EM215" s="11">
        <v>45999</v>
      </c>
      <c r="EN215">
        <v>4.2939999999999996</v>
      </c>
      <c r="EO215">
        <v>4.7309999999999999</v>
      </c>
      <c r="EP215">
        <v>4.8419999999999996</v>
      </c>
      <c r="EQ215">
        <v>4.7389999999999999</v>
      </c>
      <c r="ER215">
        <v>4.8070000000000004</v>
      </c>
      <c r="ES215">
        <v>5.1929999999999996</v>
      </c>
      <c r="ET215">
        <v>5.758</v>
      </c>
      <c r="EU215">
        <v>6.0549999999999997</v>
      </c>
      <c r="EV215">
        <v>6.3150000000000004</v>
      </c>
      <c r="EW215" s="11">
        <v>45999</v>
      </c>
      <c r="EX215">
        <v>2.9940000000000002</v>
      </c>
      <c r="EY215">
        <v>3.089</v>
      </c>
      <c r="EZ215">
        <v>3.1030000000000002</v>
      </c>
      <c r="FA215">
        <v>3.0630000000000002</v>
      </c>
      <c r="FB215">
        <v>3.0790000000000002</v>
      </c>
      <c r="FC215">
        <v>3.27</v>
      </c>
      <c r="FD215">
        <v>3.4220000000000002</v>
      </c>
      <c r="FE215">
        <v>3.4940000000000002</v>
      </c>
      <c r="FF215">
        <v>3.5950000000000002</v>
      </c>
      <c r="FG215" s="11">
        <v>45999</v>
      </c>
      <c r="FH215">
        <v>3.012</v>
      </c>
      <c r="FI215">
        <v>3.1070000000000002</v>
      </c>
      <c r="FJ215">
        <v>3.1179999999999999</v>
      </c>
      <c r="FK215">
        <v>3.0760000000000001</v>
      </c>
      <c r="FL215">
        <v>3.105</v>
      </c>
      <c r="FM215">
        <v>3.294</v>
      </c>
      <c r="FN215">
        <v>3.4689999999999999</v>
      </c>
      <c r="FO215">
        <v>3.5659999999999998</v>
      </c>
      <c r="FP215">
        <v>3.7829999999999999</v>
      </c>
      <c r="FQ215" s="11">
        <v>45999</v>
      </c>
      <c r="FR215">
        <v>3.0259999999999998</v>
      </c>
      <c r="FS215">
        <v>3.1389999999999998</v>
      </c>
      <c r="FT215">
        <v>3.1709999999999998</v>
      </c>
      <c r="FU215">
        <v>3.1339999999999999</v>
      </c>
      <c r="FV215">
        <v>3.1619999999999999</v>
      </c>
      <c r="FW215">
        <v>3.3620000000000001</v>
      </c>
      <c r="FX215">
        <v>3.55</v>
      </c>
      <c r="FY215">
        <v>3.67</v>
      </c>
      <c r="FZ215">
        <v>3.8759999999999999</v>
      </c>
      <c r="GA215" s="11">
        <v>45999</v>
      </c>
      <c r="GB215">
        <v>3.2669999999999999</v>
      </c>
      <c r="GC215">
        <v>3.5179999999999998</v>
      </c>
      <c r="GD215">
        <v>3.5950000000000002</v>
      </c>
      <c r="GE215">
        <v>3.4830000000000001</v>
      </c>
      <c r="GF215">
        <v>3.5270000000000001</v>
      </c>
      <c r="GG215">
        <v>3.851</v>
      </c>
      <c r="GH215">
        <v>4.3230000000000004</v>
      </c>
      <c r="GI215">
        <v>4.6970000000000001</v>
      </c>
      <c r="GJ215">
        <v>5.0119999999999996</v>
      </c>
      <c r="GK215" s="11">
        <v>45999</v>
      </c>
      <c r="GL215">
        <v>3.7810000000000001</v>
      </c>
      <c r="GM215">
        <v>4.1059999999999999</v>
      </c>
      <c r="GN215">
        <v>4.2409999999999997</v>
      </c>
      <c r="GO215">
        <v>4.1760000000000002</v>
      </c>
      <c r="GP215">
        <v>4.25</v>
      </c>
      <c r="GQ215">
        <v>4.6269999999999998</v>
      </c>
      <c r="GR215">
        <v>5.1109999999999998</v>
      </c>
      <c r="GS215">
        <v>5.3849999999999998</v>
      </c>
      <c r="GT215">
        <v>5.6689999999999996</v>
      </c>
      <c r="GU215" s="11">
        <v>45999</v>
      </c>
      <c r="GV215">
        <v>4.2939999999999996</v>
      </c>
      <c r="GW215">
        <v>4.7309999999999999</v>
      </c>
      <c r="GX215">
        <v>4.8419999999999996</v>
      </c>
      <c r="GY215">
        <v>4.7389999999999999</v>
      </c>
      <c r="GZ215">
        <v>4.8070000000000004</v>
      </c>
      <c r="HA215">
        <v>5.1929999999999996</v>
      </c>
      <c r="HB215">
        <v>5.758</v>
      </c>
      <c r="HC215">
        <v>6.0549999999999997</v>
      </c>
      <c r="HD215">
        <v>6.3150000000000004</v>
      </c>
      <c r="HE215" s="11">
        <v>45999</v>
      </c>
      <c r="HF215">
        <v>2.851</v>
      </c>
      <c r="HG215">
        <v>2.9430000000000001</v>
      </c>
      <c r="HH215">
        <v>2.96</v>
      </c>
      <c r="HI215">
        <v>2.9540000000000002</v>
      </c>
      <c r="HJ215">
        <v>2.9910000000000001</v>
      </c>
      <c r="HK215">
        <v>3.145</v>
      </c>
      <c r="HL215">
        <v>3.2909999999999999</v>
      </c>
      <c r="HM215">
        <v>3.35</v>
      </c>
      <c r="HN215">
        <v>3.53</v>
      </c>
      <c r="HO215" s="11">
        <v>45999</v>
      </c>
      <c r="HP215">
        <v>2.9209999999999998</v>
      </c>
      <c r="HQ215">
        <v>3.0329999999999999</v>
      </c>
      <c r="HR215">
        <v>3.0609999999999999</v>
      </c>
      <c r="HS215">
        <v>3.0649999999999999</v>
      </c>
      <c r="HT215">
        <v>3.085</v>
      </c>
      <c r="HU215">
        <v>3.2879999999999998</v>
      </c>
      <c r="HV215">
        <v>3.4390000000000001</v>
      </c>
      <c r="HW215">
        <v>3.4689999999999999</v>
      </c>
      <c r="HX215">
        <v>3.62</v>
      </c>
      <c r="HY215" s="11">
        <v>45999</v>
      </c>
      <c r="HZ215">
        <v>2.899</v>
      </c>
      <c r="IA215">
        <v>2.9910000000000001</v>
      </c>
      <c r="IB215">
        <v>3.0219999999999998</v>
      </c>
      <c r="IC215">
        <v>3.02</v>
      </c>
      <c r="ID215">
        <v>3.085</v>
      </c>
      <c r="IE215">
        <v>3.2690000000000001</v>
      </c>
      <c r="IF215">
        <v>3.4470000000000001</v>
      </c>
      <c r="IG215">
        <v>3.4990000000000001</v>
      </c>
      <c r="IH215">
        <v>3.681</v>
      </c>
      <c r="II215" s="11">
        <v>45999</v>
      </c>
      <c r="IJ215">
        <v>2.96</v>
      </c>
      <c r="IK215">
        <v>3.0779999999999998</v>
      </c>
      <c r="IL215">
        <v>3.1150000000000002</v>
      </c>
      <c r="IM215">
        <v>3.1230000000000002</v>
      </c>
      <c r="IN215">
        <v>3.1419999999999999</v>
      </c>
      <c r="IO215">
        <v>3.351</v>
      </c>
      <c r="IP215">
        <v>3.5110000000000001</v>
      </c>
      <c r="IQ215">
        <v>3.56</v>
      </c>
      <c r="IR215">
        <v>3.7789999999999999</v>
      </c>
    </row>
    <row r="216" spans="1:252" x14ac:dyDescent="0.3">
      <c r="A216" s="11">
        <v>45996</v>
      </c>
      <c r="B216">
        <v>2.4569999999999999</v>
      </c>
      <c r="C216">
        <v>2.4670000000000001</v>
      </c>
      <c r="D216">
        <v>2.4849999999999999</v>
      </c>
      <c r="E216">
        <v>2.508</v>
      </c>
      <c r="F216">
        <v>2.6709999999999998</v>
      </c>
      <c r="G216">
        <v>2.8140000000000001</v>
      </c>
      <c r="H216">
        <v>2.99</v>
      </c>
      <c r="I216">
        <v>3.1259999999999999</v>
      </c>
      <c r="J216">
        <v>3.1930000000000001</v>
      </c>
      <c r="K216">
        <v>3.323</v>
      </c>
      <c r="L216">
        <v>3.3519999999999999</v>
      </c>
      <c r="M216" s="11">
        <v>45996</v>
      </c>
      <c r="N216">
        <v>2.7949999999999999</v>
      </c>
      <c r="O216">
        <v>2.895</v>
      </c>
      <c r="P216">
        <v>2.9020000000000001</v>
      </c>
      <c r="Q216" s="12">
        <v>2.8490000000000002</v>
      </c>
      <c r="R216">
        <v>2.879</v>
      </c>
      <c r="S216">
        <v>3.0310000000000001</v>
      </c>
      <c r="T216">
        <v>3.181</v>
      </c>
      <c r="U216">
        <v>3.2440000000000002</v>
      </c>
      <c r="V216">
        <v>3.3919999999999999</v>
      </c>
      <c r="W216" s="11">
        <v>45996</v>
      </c>
      <c r="X216">
        <v>2.84</v>
      </c>
      <c r="Y216">
        <v>2.9350000000000001</v>
      </c>
      <c r="Z216">
        <v>2.964</v>
      </c>
      <c r="AA216">
        <v>2.9020000000000001</v>
      </c>
      <c r="AB216">
        <v>2.9319999999999999</v>
      </c>
      <c r="AC216">
        <v>3.1</v>
      </c>
      <c r="AD216">
        <v>3.2730000000000001</v>
      </c>
      <c r="AE216">
        <v>3.3460000000000001</v>
      </c>
      <c r="AF216">
        <v>3.5009999999999999</v>
      </c>
      <c r="AG216" s="11">
        <v>45996</v>
      </c>
      <c r="AH216">
        <v>2.8889999999999998</v>
      </c>
      <c r="AI216">
        <v>2.9849999999999999</v>
      </c>
      <c r="AJ216">
        <v>3.028</v>
      </c>
      <c r="AK216">
        <v>2.9790000000000001</v>
      </c>
      <c r="AL216">
        <v>3.0470000000000002</v>
      </c>
      <c r="AM216">
        <v>3.2210000000000001</v>
      </c>
      <c r="AN216">
        <v>3.4009999999999998</v>
      </c>
      <c r="AO216">
        <v>3.476</v>
      </c>
      <c r="AP216">
        <v>3.6309999999999998</v>
      </c>
      <c r="AQ216" s="11">
        <v>45996</v>
      </c>
      <c r="AR216">
        <v>2.456</v>
      </c>
      <c r="AS216">
        <v>2.468</v>
      </c>
      <c r="AT216">
        <v>2.4990000000000001</v>
      </c>
      <c r="AU216">
        <v>2.536</v>
      </c>
      <c r="AV216">
        <v>2.706</v>
      </c>
      <c r="AW216">
        <v>2.8769999999999998</v>
      </c>
      <c r="AX216">
        <v>3.02</v>
      </c>
      <c r="AY216">
        <v>0</v>
      </c>
      <c r="AZ216">
        <v>0</v>
      </c>
      <c r="BA216" s="11">
        <v>45996</v>
      </c>
      <c r="BB216">
        <v>2.8029999999999999</v>
      </c>
      <c r="BC216">
        <v>2.883</v>
      </c>
      <c r="BD216">
        <v>2.871</v>
      </c>
      <c r="BE216">
        <v>2.835</v>
      </c>
      <c r="BF216">
        <v>2.8860000000000001</v>
      </c>
      <c r="BG216">
        <v>2.99</v>
      </c>
      <c r="BH216">
        <v>3.113</v>
      </c>
      <c r="BI216">
        <v>3.1779999999999999</v>
      </c>
      <c r="BJ216">
        <v>3.363</v>
      </c>
      <c r="BK216" s="11">
        <v>45996</v>
      </c>
      <c r="BL216">
        <v>2.8029999999999999</v>
      </c>
      <c r="BM216">
        <v>2.883</v>
      </c>
      <c r="BN216">
        <v>2.871</v>
      </c>
      <c r="BO216">
        <v>2.835</v>
      </c>
      <c r="BP216">
        <v>2.8860000000000001</v>
      </c>
      <c r="BQ216">
        <v>2.99</v>
      </c>
      <c r="BR216">
        <v>3.113</v>
      </c>
      <c r="BS216">
        <v>3.1819999999999999</v>
      </c>
      <c r="BT216">
        <v>3.3690000000000002</v>
      </c>
      <c r="BU216" s="11">
        <v>45996</v>
      </c>
      <c r="BV216">
        <v>2.8239999999999998</v>
      </c>
      <c r="BW216">
        <v>2.9079999999999999</v>
      </c>
      <c r="BX216">
        <v>2.9009999999999998</v>
      </c>
      <c r="BY216">
        <v>2.8620000000000001</v>
      </c>
      <c r="BZ216">
        <v>2.9249999999999998</v>
      </c>
      <c r="CA216">
        <v>3.0310000000000001</v>
      </c>
      <c r="CB216">
        <v>3.2</v>
      </c>
      <c r="CC216">
        <v>3.2719999999999998</v>
      </c>
      <c r="CD216">
        <v>3.448</v>
      </c>
      <c r="CE216" s="11">
        <v>45996</v>
      </c>
      <c r="CF216">
        <v>2.8460000000000001</v>
      </c>
      <c r="CG216">
        <v>2.9329999999999998</v>
      </c>
      <c r="CH216">
        <v>2.9319999999999999</v>
      </c>
      <c r="CI216">
        <v>2.9039999999999999</v>
      </c>
      <c r="CJ216">
        <v>2.9780000000000002</v>
      </c>
      <c r="CK216">
        <v>3.1110000000000002</v>
      </c>
      <c r="CL216">
        <v>3.2709999999999999</v>
      </c>
      <c r="CM216">
        <v>3.3450000000000002</v>
      </c>
      <c r="CN216">
        <v>3.5409999999999999</v>
      </c>
      <c r="CO216" s="11">
        <v>45996</v>
      </c>
      <c r="CP216">
        <v>2.988</v>
      </c>
      <c r="CQ216">
        <v>3.0830000000000002</v>
      </c>
      <c r="CR216">
        <v>3.097</v>
      </c>
      <c r="CS216">
        <v>3.052</v>
      </c>
      <c r="CT216">
        <v>3.06</v>
      </c>
      <c r="CU216">
        <v>3.242</v>
      </c>
      <c r="CV216">
        <v>3.3820000000000001</v>
      </c>
      <c r="CW216">
        <v>3.4470000000000001</v>
      </c>
      <c r="CX216">
        <v>3.548</v>
      </c>
      <c r="CY216" s="11">
        <v>45996</v>
      </c>
      <c r="CZ216">
        <v>3.0059999999999998</v>
      </c>
      <c r="DA216">
        <v>3.101</v>
      </c>
      <c r="DB216">
        <v>3.1120000000000001</v>
      </c>
      <c r="DC216">
        <v>3.0649999999999999</v>
      </c>
      <c r="DD216">
        <v>3.0859999999999999</v>
      </c>
      <c r="DE216">
        <v>3.2650000000000001</v>
      </c>
      <c r="DF216">
        <v>3.4279999999999999</v>
      </c>
      <c r="DG216">
        <v>3.5190000000000001</v>
      </c>
      <c r="DH216">
        <v>3.7360000000000002</v>
      </c>
      <c r="DI216" s="11">
        <v>45996</v>
      </c>
      <c r="DJ216">
        <v>3.02</v>
      </c>
      <c r="DK216">
        <v>3.133</v>
      </c>
      <c r="DL216">
        <v>3.165</v>
      </c>
      <c r="DM216">
        <v>3.1219999999999999</v>
      </c>
      <c r="DN216">
        <v>3.1440000000000001</v>
      </c>
      <c r="DO216">
        <v>3.3340000000000001</v>
      </c>
      <c r="DP216">
        <v>3.508</v>
      </c>
      <c r="DQ216">
        <v>3.6240000000000001</v>
      </c>
      <c r="DR216">
        <v>3.8290000000000002</v>
      </c>
      <c r="DS216" s="11">
        <v>45996</v>
      </c>
      <c r="DT216">
        <v>3.2610000000000001</v>
      </c>
      <c r="DU216">
        <v>3.512</v>
      </c>
      <c r="DV216">
        <v>3.589</v>
      </c>
      <c r="DW216">
        <v>3.4710000000000001</v>
      </c>
      <c r="DX216">
        <v>3.5089999999999999</v>
      </c>
      <c r="DY216">
        <v>3.8220000000000001</v>
      </c>
      <c r="DZ216">
        <v>4.2809999999999997</v>
      </c>
      <c r="EA216">
        <v>4.6500000000000004</v>
      </c>
      <c r="EB216">
        <v>4.9649999999999999</v>
      </c>
      <c r="EC216" s="11">
        <v>45996</v>
      </c>
      <c r="ED216">
        <v>3.7749999999999999</v>
      </c>
      <c r="EE216">
        <v>4.0999999999999996</v>
      </c>
      <c r="EF216">
        <v>4.2350000000000003</v>
      </c>
      <c r="EG216">
        <v>4.1639999999999997</v>
      </c>
      <c r="EH216">
        <v>4.2320000000000002</v>
      </c>
      <c r="EI216">
        <v>4.5979999999999999</v>
      </c>
      <c r="EJ216">
        <v>5.069</v>
      </c>
      <c r="EK216">
        <v>5.3380000000000001</v>
      </c>
      <c r="EL216">
        <v>5.6219999999999999</v>
      </c>
      <c r="EM216" s="11">
        <v>45996</v>
      </c>
      <c r="EN216">
        <v>4.2880000000000003</v>
      </c>
      <c r="EO216">
        <v>4.7249999999999996</v>
      </c>
      <c r="EP216">
        <v>4.8360000000000003</v>
      </c>
      <c r="EQ216">
        <v>4.7270000000000003</v>
      </c>
      <c r="ER216">
        <v>4.7889999999999997</v>
      </c>
      <c r="ES216">
        <v>5.1639999999999997</v>
      </c>
      <c r="ET216">
        <v>5.7160000000000002</v>
      </c>
      <c r="EU216">
        <v>6.008</v>
      </c>
      <c r="EV216">
        <v>6.2679999999999998</v>
      </c>
      <c r="EW216" s="11">
        <v>45996</v>
      </c>
      <c r="EX216">
        <v>2.988</v>
      </c>
      <c r="EY216">
        <v>3.0830000000000002</v>
      </c>
      <c r="EZ216">
        <v>3.097</v>
      </c>
      <c r="FA216">
        <v>3.052</v>
      </c>
      <c r="FB216">
        <v>3.06</v>
      </c>
      <c r="FC216">
        <v>3.242</v>
      </c>
      <c r="FD216">
        <v>3.3820000000000001</v>
      </c>
      <c r="FE216">
        <v>3.4470000000000001</v>
      </c>
      <c r="FF216">
        <v>3.548</v>
      </c>
      <c r="FG216" s="11">
        <v>45996</v>
      </c>
      <c r="FH216">
        <v>3.0059999999999998</v>
      </c>
      <c r="FI216">
        <v>3.101</v>
      </c>
      <c r="FJ216">
        <v>3.1120000000000001</v>
      </c>
      <c r="FK216">
        <v>3.0649999999999999</v>
      </c>
      <c r="FL216">
        <v>3.0859999999999999</v>
      </c>
      <c r="FM216">
        <v>3.2650000000000001</v>
      </c>
      <c r="FN216">
        <v>3.4279999999999999</v>
      </c>
      <c r="FO216">
        <v>3.5190000000000001</v>
      </c>
      <c r="FP216">
        <v>3.7360000000000002</v>
      </c>
      <c r="FQ216" s="11">
        <v>45996</v>
      </c>
      <c r="FR216">
        <v>3.02</v>
      </c>
      <c r="FS216">
        <v>3.133</v>
      </c>
      <c r="FT216">
        <v>3.165</v>
      </c>
      <c r="FU216">
        <v>3.1219999999999999</v>
      </c>
      <c r="FV216">
        <v>3.1440000000000001</v>
      </c>
      <c r="FW216">
        <v>3.3340000000000001</v>
      </c>
      <c r="FX216">
        <v>3.508</v>
      </c>
      <c r="FY216">
        <v>3.6240000000000001</v>
      </c>
      <c r="FZ216">
        <v>3.8290000000000002</v>
      </c>
      <c r="GA216" s="11">
        <v>45996</v>
      </c>
      <c r="GB216">
        <v>3.2610000000000001</v>
      </c>
      <c r="GC216">
        <v>3.512</v>
      </c>
      <c r="GD216">
        <v>3.589</v>
      </c>
      <c r="GE216">
        <v>3.4710000000000001</v>
      </c>
      <c r="GF216">
        <v>3.5089999999999999</v>
      </c>
      <c r="GG216">
        <v>3.8220000000000001</v>
      </c>
      <c r="GH216">
        <v>4.2809999999999997</v>
      </c>
      <c r="GI216">
        <v>4.6500000000000004</v>
      </c>
      <c r="GJ216">
        <v>4.9649999999999999</v>
      </c>
      <c r="GK216" s="11">
        <v>45996</v>
      </c>
      <c r="GL216">
        <v>3.7749999999999999</v>
      </c>
      <c r="GM216">
        <v>4.0999999999999996</v>
      </c>
      <c r="GN216">
        <v>4.2350000000000003</v>
      </c>
      <c r="GO216">
        <v>4.1639999999999997</v>
      </c>
      <c r="GP216">
        <v>4.2320000000000002</v>
      </c>
      <c r="GQ216">
        <v>4.5979999999999999</v>
      </c>
      <c r="GR216">
        <v>5.069</v>
      </c>
      <c r="GS216">
        <v>5.3380000000000001</v>
      </c>
      <c r="GT216">
        <v>5.6219999999999999</v>
      </c>
      <c r="GU216" s="11">
        <v>45996</v>
      </c>
      <c r="GV216">
        <v>4.2880000000000003</v>
      </c>
      <c r="GW216">
        <v>4.7249999999999996</v>
      </c>
      <c r="GX216">
        <v>4.8360000000000003</v>
      </c>
      <c r="GY216">
        <v>4.7270000000000003</v>
      </c>
      <c r="GZ216">
        <v>4.7889999999999997</v>
      </c>
      <c r="HA216">
        <v>5.1639999999999997</v>
      </c>
      <c r="HB216">
        <v>5.7160000000000002</v>
      </c>
      <c r="HC216">
        <v>6.008</v>
      </c>
      <c r="HD216">
        <v>6.2679999999999998</v>
      </c>
      <c r="HE216" s="11">
        <v>45996</v>
      </c>
      <c r="HF216">
        <v>2.8490000000000002</v>
      </c>
      <c r="HG216">
        <v>2.9380000000000002</v>
      </c>
      <c r="HH216">
        <v>2.9529999999999998</v>
      </c>
      <c r="HI216">
        <v>2.9470000000000001</v>
      </c>
      <c r="HJ216">
        <v>2.972</v>
      </c>
      <c r="HK216">
        <v>3.1179999999999999</v>
      </c>
      <c r="HL216">
        <v>3.2490000000000001</v>
      </c>
      <c r="HM216">
        <v>3.3039999999999998</v>
      </c>
      <c r="HN216">
        <v>3.4830000000000001</v>
      </c>
      <c r="HO216" s="11">
        <v>45996</v>
      </c>
      <c r="HP216">
        <v>2.911</v>
      </c>
      <c r="HQ216">
        <v>3.0329999999999999</v>
      </c>
      <c r="HR216">
        <v>3.056</v>
      </c>
      <c r="HS216">
        <v>3.0569999999999999</v>
      </c>
      <c r="HT216">
        <v>3.07</v>
      </c>
      <c r="HU216">
        <v>3.26</v>
      </c>
      <c r="HV216">
        <v>3.3969999999999998</v>
      </c>
      <c r="HW216">
        <v>3.4239999999999999</v>
      </c>
      <c r="HX216">
        <v>3.5720000000000001</v>
      </c>
      <c r="HY216" s="11">
        <v>45996</v>
      </c>
      <c r="HZ216">
        <v>2.89</v>
      </c>
      <c r="IA216">
        <v>2.9860000000000002</v>
      </c>
      <c r="IB216">
        <v>3.016</v>
      </c>
      <c r="IC216">
        <v>3.0129999999999999</v>
      </c>
      <c r="ID216">
        <v>3.0659999999999998</v>
      </c>
      <c r="IE216">
        <v>3.242</v>
      </c>
      <c r="IF216">
        <v>3.4049999999999998</v>
      </c>
      <c r="IG216">
        <v>3.452</v>
      </c>
      <c r="IH216">
        <v>3.6339999999999999</v>
      </c>
      <c r="II216" s="11">
        <v>45996</v>
      </c>
      <c r="IJ216">
        <v>2.95</v>
      </c>
      <c r="IK216">
        <v>3.0779999999999998</v>
      </c>
      <c r="IL216">
        <v>3.11</v>
      </c>
      <c r="IM216">
        <v>3.1150000000000002</v>
      </c>
      <c r="IN216">
        <v>3.1269999999999998</v>
      </c>
      <c r="IO216">
        <v>3.323</v>
      </c>
      <c r="IP216">
        <v>3.4689999999999999</v>
      </c>
      <c r="IQ216">
        <v>3.5150000000000001</v>
      </c>
      <c r="IR216">
        <v>3.7309999999999999</v>
      </c>
    </row>
    <row r="217" spans="1:252" x14ac:dyDescent="0.3">
      <c r="A217" s="11">
        <v>45995</v>
      </c>
      <c r="B217">
        <v>2.4620000000000002</v>
      </c>
      <c r="C217">
        <v>2.4689999999999999</v>
      </c>
      <c r="D217">
        <v>2.4910000000000001</v>
      </c>
      <c r="E217">
        <v>2.5099999999999998</v>
      </c>
      <c r="F217">
        <v>2.6949999999999998</v>
      </c>
      <c r="G217">
        <v>2.847</v>
      </c>
      <c r="H217">
        <v>3.0249999999999999</v>
      </c>
      <c r="I217">
        <v>3.1640000000000001</v>
      </c>
      <c r="J217">
        <v>3.2250000000000001</v>
      </c>
      <c r="K217">
        <v>3.355</v>
      </c>
      <c r="L217">
        <v>3.375</v>
      </c>
      <c r="M217" s="11">
        <v>45995</v>
      </c>
      <c r="N217">
        <v>2.794</v>
      </c>
      <c r="O217">
        <v>2.8969999999999998</v>
      </c>
      <c r="P217">
        <v>2.903</v>
      </c>
      <c r="Q217" s="12">
        <v>2.855</v>
      </c>
      <c r="R217">
        <v>2.9060000000000001</v>
      </c>
      <c r="S217">
        <v>3.0539999999999998</v>
      </c>
      <c r="T217">
        <v>3.2160000000000002</v>
      </c>
      <c r="U217">
        <v>3.28</v>
      </c>
      <c r="V217">
        <v>3.4239999999999999</v>
      </c>
      <c r="W217" s="11">
        <v>45995</v>
      </c>
      <c r="X217">
        <v>2.839</v>
      </c>
      <c r="Y217">
        <v>2.9369999999999998</v>
      </c>
      <c r="Z217">
        <v>2.964</v>
      </c>
      <c r="AA217">
        <v>2.9079999999999999</v>
      </c>
      <c r="AB217">
        <v>2.96</v>
      </c>
      <c r="AC217">
        <v>3.1230000000000002</v>
      </c>
      <c r="AD217">
        <v>3.3079999999999998</v>
      </c>
      <c r="AE217">
        <v>3.3820000000000001</v>
      </c>
      <c r="AF217">
        <v>3.5329999999999999</v>
      </c>
      <c r="AG217" s="11">
        <v>45995</v>
      </c>
      <c r="AH217">
        <v>2.8879999999999999</v>
      </c>
      <c r="AI217">
        <v>2.988</v>
      </c>
      <c r="AJ217">
        <v>3.03</v>
      </c>
      <c r="AK217">
        <v>2.984</v>
      </c>
      <c r="AL217">
        <v>3.0739999999999998</v>
      </c>
      <c r="AM217">
        <v>3.2440000000000002</v>
      </c>
      <c r="AN217">
        <v>3.4359999999999999</v>
      </c>
      <c r="AO217">
        <v>3.5129999999999999</v>
      </c>
      <c r="AP217">
        <v>3.6640000000000001</v>
      </c>
      <c r="AQ217" s="11">
        <v>45995</v>
      </c>
      <c r="AR217">
        <v>2.456</v>
      </c>
      <c r="AS217">
        <v>2.4710000000000001</v>
      </c>
      <c r="AT217">
        <v>2.5</v>
      </c>
      <c r="AU217">
        <v>2.544</v>
      </c>
      <c r="AV217">
        <v>2.7349999999999999</v>
      </c>
      <c r="AW217">
        <v>2.9</v>
      </c>
      <c r="AX217">
        <v>3.0529999999999999</v>
      </c>
      <c r="AY217">
        <v>0</v>
      </c>
      <c r="AZ217">
        <v>0</v>
      </c>
      <c r="BA217" s="11">
        <v>45995</v>
      </c>
      <c r="BB217">
        <v>2.8010000000000002</v>
      </c>
      <c r="BC217">
        <v>2.8860000000000001</v>
      </c>
      <c r="BD217">
        <v>2.8719999999999999</v>
      </c>
      <c r="BE217">
        <v>2.84</v>
      </c>
      <c r="BF217">
        <v>2.9060000000000001</v>
      </c>
      <c r="BG217">
        <v>3.012</v>
      </c>
      <c r="BH217">
        <v>3.1480000000000001</v>
      </c>
      <c r="BI217">
        <v>3.2160000000000002</v>
      </c>
      <c r="BJ217">
        <v>3.395</v>
      </c>
      <c r="BK217" s="11">
        <v>45995</v>
      </c>
      <c r="BL217">
        <v>2.8010000000000002</v>
      </c>
      <c r="BM217">
        <v>2.8860000000000001</v>
      </c>
      <c r="BN217">
        <v>2.8719999999999999</v>
      </c>
      <c r="BO217">
        <v>2.84</v>
      </c>
      <c r="BP217">
        <v>2.9060000000000001</v>
      </c>
      <c r="BQ217">
        <v>3.012</v>
      </c>
      <c r="BR217">
        <v>3.1480000000000001</v>
      </c>
      <c r="BS217">
        <v>3.22</v>
      </c>
      <c r="BT217">
        <v>3.4009999999999998</v>
      </c>
      <c r="BU217" s="11">
        <v>45995</v>
      </c>
      <c r="BV217">
        <v>2.8220000000000001</v>
      </c>
      <c r="BW217">
        <v>2.911</v>
      </c>
      <c r="BX217">
        <v>2.9009999999999998</v>
      </c>
      <c r="BY217">
        <v>2.8679999999999999</v>
      </c>
      <c r="BZ217">
        <v>2.9449999999999998</v>
      </c>
      <c r="CA217">
        <v>3.0529999999999999</v>
      </c>
      <c r="CB217">
        <v>3.2349999999999999</v>
      </c>
      <c r="CC217">
        <v>3.31</v>
      </c>
      <c r="CD217">
        <v>3.48</v>
      </c>
      <c r="CE217" s="11">
        <v>45995</v>
      </c>
      <c r="CF217">
        <v>2.8439999999999999</v>
      </c>
      <c r="CG217">
        <v>2.9359999999999999</v>
      </c>
      <c r="CH217">
        <v>2.9319999999999999</v>
      </c>
      <c r="CI217">
        <v>2.9089999999999998</v>
      </c>
      <c r="CJ217">
        <v>2.9980000000000002</v>
      </c>
      <c r="CK217">
        <v>3.1320000000000001</v>
      </c>
      <c r="CL217">
        <v>3.306</v>
      </c>
      <c r="CM217">
        <v>3.383</v>
      </c>
      <c r="CN217">
        <v>3.573</v>
      </c>
      <c r="CO217" s="11">
        <v>45995</v>
      </c>
      <c r="CP217">
        <v>2.9860000000000002</v>
      </c>
      <c r="CQ217">
        <v>3.0830000000000002</v>
      </c>
      <c r="CR217">
        <v>3.097</v>
      </c>
      <c r="CS217">
        <v>3.0569999999999999</v>
      </c>
      <c r="CT217">
        <v>3.0859999999999999</v>
      </c>
      <c r="CU217">
        <v>3.266</v>
      </c>
      <c r="CV217">
        <v>3.4180000000000001</v>
      </c>
      <c r="CW217">
        <v>3.4860000000000002</v>
      </c>
      <c r="CX217">
        <v>3.585</v>
      </c>
      <c r="CY217" s="11">
        <v>45995</v>
      </c>
      <c r="CZ217">
        <v>3.004</v>
      </c>
      <c r="DA217">
        <v>3.101</v>
      </c>
      <c r="DB217">
        <v>3.1120000000000001</v>
      </c>
      <c r="DC217">
        <v>3.069</v>
      </c>
      <c r="DD217">
        <v>3.1120000000000001</v>
      </c>
      <c r="DE217">
        <v>3.29</v>
      </c>
      <c r="DF217">
        <v>3.464</v>
      </c>
      <c r="DG217">
        <v>3.5569999999999999</v>
      </c>
      <c r="DH217">
        <v>3.7730000000000001</v>
      </c>
      <c r="DI217" s="11">
        <v>45995</v>
      </c>
      <c r="DJ217">
        <v>3.0179999999999998</v>
      </c>
      <c r="DK217">
        <v>3.133</v>
      </c>
      <c r="DL217">
        <v>3.165</v>
      </c>
      <c r="DM217">
        <v>3.1269999999999998</v>
      </c>
      <c r="DN217">
        <v>3.169</v>
      </c>
      <c r="DO217">
        <v>3.3580000000000001</v>
      </c>
      <c r="DP217">
        <v>3.544</v>
      </c>
      <c r="DQ217">
        <v>3.6619999999999999</v>
      </c>
      <c r="DR217">
        <v>3.8660000000000001</v>
      </c>
      <c r="DS217" s="11">
        <v>45995</v>
      </c>
      <c r="DT217">
        <v>3.2589999999999999</v>
      </c>
      <c r="DU217">
        <v>3.512</v>
      </c>
      <c r="DV217">
        <v>3.589</v>
      </c>
      <c r="DW217">
        <v>3.4750000000000001</v>
      </c>
      <c r="DX217">
        <v>3.5339999999999998</v>
      </c>
      <c r="DY217">
        <v>3.847</v>
      </c>
      <c r="DZ217">
        <v>4.3170000000000002</v>
      </c>
      <c r="EA217">
        <v>4.6879999999999997</v>
      </c>
      <c r="EB217">
        <v>5.0019999999999998</v>
      </c>
      <c r="EC217" s="11">
        <v>45995</v>
      </c>
      <c r="ED217">
        <v>3.774</v>
      </c>
      <c r="EE217">
        <v>4.0999999999999996</v>
      </c>
      <c r="EF217">
        <v>4.2350000000000003</v>
      </c>
      <c r="EG217">
        <v>4.1689999999999996</v>
      </c>
      <c r="EH217">
        <v>4.2569999999999997</v>
      </c>
      <c r="EI217">
        <v>4.6230000000000002</v>
      </c>
      <c r="EJ217">
        <v>5.1050000000000004</v>
      </c>
      <c r="EK217">
        <v>5.3769999999999998</v>
      </c>
      <c r="EL217">
        <v>5.6589999999999998</v>
      </c>
      <c r="EM217" s="11">
        <v>45995</v>
      </c>
      <c r="EN217">
        <v>4.2859999999999996</v>
      </c>
      <c r="EO217">
        <v>4.7249999999999996</v>
      </c>
      <c r="EP217">
        <v>4.8360000000000003</v>
      </c>
      <c r="EQ217">
        <v>4.7309999999999999</v>
      </c>
      <c r="ER217">
        <v>4.8140000000000001</v>
      </c>
      <c r="ES217">
        <v>5.1890000000000001</v>
      </c>
      <c r="ET217">
        <v>5.7519999999999998</v>
      </c>
      <c r="EU217">
        <v>6.0469999999999997</v>
      </c>
      <c r="EV217">
        <v>6.3049999999999997</v>
      </c>
      <c r="EW217" s="11">
        <v>45995</v>
      </c>
      <c r="EX217">
        <v>2.9860000000000002</v>
      </c>
      <c r="EY217">
        <v>3.0830000000000002</v>
      </c>
      <c r="EZ217">
        <v>3.097</v>
      </c>
      <c r="FA217">
        <v>3.0569999999999999</v>
      </c>
      <c r="FB217">
        <v>3.0859999999999999</v>
      </c>
      <c r="FC217">
        <v>3.266</v>
      </c>
      <c r="FD217">
        <v>3.4180000000000001</v>
      </c>
      <c r="FE217">
        <v>3.4860000000000002</v>
      </c>
      <c r="FF217">
        <v>3.585</v>
      </c>
      <c r="FG217" s="11">
        <v>45995</v>
      </c>
      <c r="FH217">
        <v>3.004</v>
      </c>
      <c r="FI217">
        <v>3.101</v>
      </c>
      <c r="FJ217">
        <v>3.1120000000000001</v>
      </c>
      <c r="FK217">
        <v>3.069</v>
      </c>
      <c r="FL217">
        <v>3.1120000000000001</v>
      </c>
      <c r="FM217">
        <v>3.29</v>
      </c>
      <c r="FN217">
        <v>3.464</v>
      </c>
      <c r="FO217">
        <v>3.5569999999999999</v>
      </c>
      <c r="FP217">
        <v>3.7730000000000001</v>
      </c>
      <c r="FQ217" s="11">
        <v>45995</v>
      </c>
      <c r="FR217">
        <v>3.0179999999999998</v>
      </c>
      <c r="FS217">
        <v>3.133</v>
      </c>
      <c r="FT217">
        <v>3.165</v>
      </c>
      <c r="FU217">
        <v>3.1269999999999998</v>
      </c>
      <c r="FV217">
        <v>3.169</v>
      </c>
      <c r="FW217">
        <v>3.3580000000000001</v>
      </c>
      <c r="FX217">
        <v>3.544</v>
      </c>
      <c r="FY217">
        <v>3.6619999999999999</v>
      </c>
      <c r="FZ217">
        <v>3.8660000000000001</v>
      </c>
      <c r="GA217" s="11">
        <v>45995</v>
      </c>
      <c r="GB217">
        <v>3.2589999999999999</v>
      </c>
      <c r="GC217">
        <v>3.512</v>
      </c>
      <c r="GD217">
        <v>3.589</v>
      </c>
      <c r="GE217">
        <v>3.4750000000000001</v>
      </c>
      <c r="GF217">
        <v>3.5339999999999998</v>
      </c>
      <c r="GG217">
        <v>3.847</v>
      </c>
      <c r="GH217">
        <v>4.3170000000000002</v>
      </c>
      <c r="GI217">
        <v>4.6879999999999997</v>
      </c>
      <c r="GJ217">
        <v>5.0019999999999998</v>
      </c>
      <c r="GK217" s="11">
        <v>45995</v>
      </c>
      <c r="GL217">
        <v>3.774</v>
      </c>
      <c r="GM217">
        <v>4.0999999999999996</v>
      </c>
      <c r="GN217">
        <v>4.2350000000000003</v>
      </c>
      <c r="GO217">
        <v>4.1689999999999996</v>
      </c>
      <c r="GP217">
        <v>4.2569999999999997</v>
      </c>
      <c r="GQ217">
        <v>4.6230000000000002</v>
      </c>
      <c r="GR217">
        <v>5.1050000000000004</v>
      </c>
      <c r="GS217">
        <v>5.3769999999999998</v>
      </c>
      <c r="GT217">
        <v>5.6589999999999998</v>
      </c>
      <c r="GU217" s="11">
        <v>45995</v>
      </c>
      <c r="GV217">
        <v>4.2859999999999996</v>
      </c>
      <c r="GW217">
        <v>4.7249999999999996</v>
      </c>
      <c r="GX217">
        <v>4.8360000000000003</v>
      </c>
      <c r="GY217">
        <v>4.7309999999999999</v>
      </c>
      <c r="GZ217">
        <v>4.8140000000000001</v>
      </c>
      <c r="HA217">
        <v>5.1890000000000001</v>
      </c>
      <c r="HB217">
        <v>5.7519999999999998</v>
      </c>
      <c r="HC217">
        <v>6.0469999999999997</v>
      </c>
      <c r="HD217">
        <v>6.3049999999999997</v>
      </c>
      <c r="HE217" s="11">
        <v>45995</v>
      </c>
      <c r="HF217">
        <v>2.847</v>
      </c>
      <c r="HG217">
        <v>2.9420000000000002</v>
      </c>
      <c r="HH217">
        <v>2.956</v>
      </c>
      <c r="HI217">
        <v>2.956</v>
      </c>
      <c r="HJ217">
        <v>3.0009999999999999</v>
      </c>
      <c r="HK217">
        <v>3.14</v>
      </c>
      <c r="HL217">
        <v>3.2839999999999998</v>
      </c>
      <c r="HM217">
        <v>3.3420000000000001</v>
      </c>
      <c r="HN217">
        <v>3.5150000000000001</v>
      </c>
      <c r="HO217" s="11">
        <v>45995</v>
      </c>
      <c r="HP217">
        <v>2.9009999999999998</v>
      </c>
      <c r="HQ217">
        <v>3.0430000000000001</v>
      </c>
      <c r="HR217">
        <v>3.056</v>
      </c>
      <c r="HS217">
        <v>3.0569999999999999</v>
      </c>
      <c r="HT217">
        <v>3.1019999999999999</v>
      </c>
      <c r="HU217">
        <v>3.28</v>
      </c>
      <c r="HV217">
        <v>3.427</v>
      </c>
      <c r="HW217">
        <v>3.4540000000000002</v>
      </c>
      <c r="HX217">
        <v>3.605</v>
      </c>
      <c r="HY217" s="11">
        <v>45995</v>
      </c>
      <c r="HZ217">
        <v>2.8849999999999998</v>
      </c>
      <c r="IA217">
        <v>2.9889999999999999</v>
      </c>
      <c r="IB217">
        <v>3.016</v>
      </c>
      <c r="IC217">
        <v>3.0169999999999999</v>
      </c>
      <c r="ID217">
        <v>3.0939999999999999</v>
      </c>
      <c r="IE217">
        <v>3.2629999999999999</v>
      </c>
      <c r="IF217">
        <v>3.4380000000000002</v>
      </c>
      <c r="IG217">
        <v>3.4889999999999999</v>
      </c>
      <c r="IH217">
        <v>3.6659999999999999</v>
      </c>
      <c r="II217" s="11">
        <v>45995</v>
      </c>
      <c r="IJ217">
        <v>2.94</v>
      </c>
      <c r="IK217">
        <v>3.0880000000000001</v>
      </c>
      <c r="IL217">
        <v>3.11</v>
      </c>
      <c r="IM217">
        <v>3.1150000000000002</v>
      </c>
      <c r="IN217">
        <v>3.1589999999999998</v>
      </c>
      <c r="IO217">
        <v>3.343</v>
      </c>
      <c r="IP217">
        <v>3.4990000000000001</v>
      </c>
      <c r="IQ217">
        <v>3.5449999999999999</v>
      </c>
      <c r="IR217">
        <v>3.7639999999999998</v>
      </c>
    </row>
    <row r="218" spans="1:252" x14ac:dyDescent="0.3">
      <c r="A218" s="11">
        <v>45994</v>
      </c>
      <c r="B218">
        <v>2.4569999999999999</v>
      </c>
      <c r="C218">
        <v>2.4689999999999999</v>
      </c>
      <c r="D218">
        <v>2.496</v>
      </c>
      <c r="E218">
        <v>2.516</v>
      </c>
      <c r="F218">
        <v>2.706</v>
      </c>
      <c r="G218">
        <v>2.8660000000000001</v>
      </c>
      <c r="H218">
        <v>3.0369999999999999</v>
      </c>
      <c r="I218">
        <v>3.181</v>
      </c>
      <c r="J218">
        <v>3.24</v>
      </c>
      <c r="K218">
        <v>3.375</v>
      </c>
      <c r="L218">
        <v>3.3650000000000002</v>
      </c>
      <c r="M218" s="11">
        <v>45994</v>
      </c>
      <c r="N218">
        <v>2.7879999999999998</v>
      </c>
      <c r="O218">
        <v>2.8959999999999999</v>
      </c>
      <c r="P218">
        <v>2.8969999999999998</v>
      </c>
      <c r="Q218" s="12">
        <v>2.8479999999999999</v>
      </c>
      <c r="R218">
        <v>2.9220000000000002</v>
      </c>
      <c r="S218">
        <v>3.0859999999999999</v>
      </c>
      <c r="T218">
        <v>3.2280000000000002</v>
      </c>
      <c r="U218">
        <v>3.2970000000000002</v>
      </c>
      <c r="V218">
        <v>3.4380000000000002</v>
      </c>
      <c r="W218" s="11">
        <v>45994</v>
      </c>
      <c r="X218">
        <v>2.8319999999999999</v>
      </c>
      <c r="Y218">
        <v>2.9380000000000002</v>
      </c>
      <c r="Z218">
        <v>2.96</v>
      </c>
      <c r="AA218">
        <v>2.9009999999999998</v>
      </c>
      <c r="AB218">
        <v>2.976</v>
      </c>
      <c r="AC218">
        <v>3.1560000000000001</v>
      </c>
      <c r="AD218">
        <v>3.32</v>
      </c>
      <c r="AE218">
        <v>3.399</v>
      </c>
      <c r="AF218">
        <v>3.5470000000000002</v>
      </c>
      <c r="AG218" s="11">
        <v>45994</v>
      </c>
      <c r="AH218">
        <v>2.8809999999999998</v>
      </c>
      <c r="AI218">
        <v>2.9889999999999999</v>
      </c>
      <c r="AJ218">
        <v>3.0259999999999998</v>
      </c>
      <c r="AK218">
        <v>2.9780000000000002</v>
      </c>
      <c r="AL218">
        <v>3.09</v>
      </c>
      <c r="AM218">
        <v>3.2759999999999998</v>
      </c>
      <c r="AN218">
        <v>3.448</v>
      </c>
      <c r="AO218">
        <v>3.5289999999999999</v>
      </c>
      <c r="AP218">
        <v>3.677</v>
      </c>
      <c r="AQ218" s="11">
        <v>45994</v>
      </c>
      <c r="AR218">
        <v>2.4529999999999998</v>
      </c>
      <c r="AS218">
        <v>2.468</v>
      </c>
      <c r="AT218">
        <v>2.4969999999999999</v>
      </c>
      <c r="AU218">
        <v>2.5369999999999999</v>
      </c>
      <c r="AV218">
        <v>2.7519999999999998</v>
      </c>
      <c r="AW218">
        <v>2.9350000000000001</v>
      </c>
      <c r="AX218">
        <v>3.0680000000000001</v>
      </c>
      <c r="AY218">
        <v>0</v>
      </c>
      <c r="AZ218">
        <v>0</v>
      </c>
      <c r="BA218" s="11">
        <v>45994</v>
      </c>
      <c r="BB218">
        <v>2.7959999999999998</v>
      </c>
      <c r="BC218">
        <v>2.883</v>
      </c>
      <c r="BD218">
        <v>2.8719999999999999</v>
      </c>
      <c r="BE218">
        <v>2.8359999999999999</v>
      </c>
      <c r="BF218">
        <v>2.9159999999999999</v>
      </c>
      <c r="BG218">
        <v>3.0350000000000001</v>
      </c>
      <c r="BH218">
        <v>3.16</v>
      </c>
      <c r="BI218">
        <v>3.2330000000000001</v>
      </c>
      <c r="BJ218">
        <v>3.41</v>
      </c>
      <c r="BK218" s="11">
        <v>45994</v>
      </c>
      <c r="BL218">
        <v>2.7959999999999998</v>
      </c>
      <c r="BM218">
        <v>2.883</v>
      </c>
      <c r="BN218">
        <v>2.8719999999999999</v>
      </c>
      <c r="BO218">
        <v>2.8359999999999999</v>
      </c>
      <c r="BP218">
        <v>2.9159999999999999</v>
      </c>
      <c r="BQ218">
        <v>3.0350000000000001</v>
      </c>
      <c r="BR218">
        <v>3.16</v>
      </c>
      <c r="BS218">
        <v>3.2370000000000001</v>
      </c>
      <c r="BT218">
        <v>3.4159999999999999</v>
      </c>
      <c r="BU218" s="11">
        <v>45994</v>
      </c>
      <c r="BV218">
        <v>2.8170000000000002</v>
      </c>
      <c r="BW218">
        <v>2.9079999999999999</v>
      </c>
      <c r="BX218">
        <v>2.899</v>
      </c>
      <c r="BY218">
        <v>2.863</v>
      </c>
      <c r="BZ218">
        <v>2.9550000000000001</v>
      </c>
      <c r="CA218">
        <v>3.0760000000000001</v>
      </c>
      <c r="CB218">
        <v>3.2469999999999999</v>
      </c>
      <c r="CC218">
        <v>3.327</v>
      </c>
      <c r="CD218">
        <v>3.4950000000000001</v>
      </c>
      <c r="CE218" s="11">
        <v>45994</v>
      </c>
      <c r="CF218">
        <v>2.839</v>
      </c>
      <c r="CG218">
        <v>2.9329999999999998</v>
      </c>
      <c r="CH218">
        <v>2.9289999999999998</v>
      </c>
      <c r="CI218">
        <v>2.9039999999999999</v>
      </c>
      <c r="CJ218">
        <v>3.008</v>
      </c>
      <c r="CK218">
        <v>3.1560000000000001</v>
      </c>
      <c r="CL218">
        <v>3.3180000000000001</v>
      </c>
      <c r="CM218">
        <v>3.4</v>
      </c>
      <c r="CN218">
        <v>3.5880000000000001</v>
      </c>
      <c r="CO218" s="11">
        <v>45994</v>
      </c>
      <c r="CP218">
        <v>2.9780000000000002</v>
      </c>
      <c r="CQ218">
        <v>3.0750000000000002</v>
      </c>
      <c r="CR218">
        <v>3.0910000000000002</v>
      </c>
      <c r="CS218">
        <v>3.048</v>
      </c>
      <c r="CT218">
        <v>3.1</v>
      </c>
      <c r="CU218">
        <v>3.2970000000000002</v>
      </c>
      <c r="CV218">
        <v>3.4340000000000002</v>
      </c>
      <c r="CW218">
        <v>3.5049999999999999</v>
      </c>
      <c r="CX218">
        <v>3.6019999999999999</v>
      </c>
      <c r="CY218" s="11">
        <v>45994</v>
      </c>
      <c r="CZ218">
        <v>2.996</v>
      </c>
      <c r="DA218">
        <v>3.0920000000000001</v>
      </c>
      <c r="DB218">
        <v>3.1059999999999999</v>
      </c>
      <c r="DC218">
        <v>3.06</v>
      </c>
      <c r="DD218">
        <v>3.1259999999999999</v>
      </c>
      <c r="DE218">
        <v>3.3210000000000002</v>
      </c>
      <c r="DF218">
        <v>3.48</v>
      </c>
      <c r="DG218">
        <v>3.5760000000000001</v>
      </c>
      <c r="DH218">
        <v>3.7909999999999999</v>
      </c>
      <c r="DI218" s="11">
        <v>45994</v>
      </c>
      <c r="DJ218">
        <v>3.01</v>
      </c>
      <c r="DK218">
        <v>3.125</v>
      </c>
      <c r="DL218">
        <v>3.1589999999999998</v>
      </c>
      <c r="DM218">
        <v>3.1179999999999999</v>
      </c>
      <c r="DN218">
        <v>3.1829999999999998</v>
      </c>
      <c r="DO218">
        <v>3.3889999999999998</v>
      </c>
      <c r="DP218">
        <v>3.56</v>
      </c>
      <c r="DQ218">
        <v>3.681</v>
      </c>
      <c r="DR218">
        <v>3.8839999999999999</v>
      </c>
      <c r="DS218" s="11">
        <v>45994</v>
      </c>
      <c r="DT218">
        <v>3.2509999999999999</v>
      </c>
      <c r="DU218">
        <v>3.5030000000000001</v>
      </c>
      <c r="DV218">
        <v>3.5830000000000002</v>
      </c>
      <c r="DW218">
        <v>3.4660000000000002</v>
      </c>
      <c r="DX218">
        <v>3.5489999999999999</v>
      </c>
      <c r="DY218">
        <v>3.8780000000000001</v>
      </c>
      <c r="DZ218">
        <v>4.3319999999999999</v>
      </c>
      <c r="EA218">
        <v>4.7069999999999999</v>
      </c>
      <c r="EB218">
        <v>5.0199999999999996</v>
      </c>
      <c r="EC218" s="11">
        <v>45994</v>
      </c>
      <c r="ED218">
        <v>3.7650000000000001</v>
      </c>
      <c r="EE218">
        <v>4.0919999999999996</v>
      </c>
      <c r="EF218">
        <v>4.2300000000000004</v>
      </c>
      <c r="EG218">
        <v>4.16</v>
      </c>
      <c r="EH218">
        <v>4.2709999999999999</v>
      </c>
      <c r="EI218">
        <v>4.6539999999999999</v>
      </c>
      <c r="EJ218">
        <v>5.1210000000000004</v>
      </c>
      <c r="EK218">
        <v>5.3959999999999999</v>
      </c>
      <c r="EL218">
        <v>5.6769999999999996</v>
      </c>
      <c r="EM218" s="11">
        <v>45994</v>
      </c>
      <c r="EN218">
        <v>4.2779999999999996</v>
      </c>
      <c r="EO218">
        <v>4.7160000000000002</v>
      </c>
      <c r="EP218">
        <v>4.83</v>
      </c>
      <c r="EQ218">
        <v>4.7220000000000004</v>
      </c>
      <c r="ER218">
        <v>4.8280000000000003</v>
      </c>
      <c r="ES218">
        <v>5.22</v>
      </c>
      <c r="ET218">
        <v>5.7679999999999998</v>
      </c>
      <c r="EU218">
        <v>6.0659999999999998</v>
      </c>
      <c r="EV218">
        <v>6.3220000000000001</v>
      </c>
      <c r="EW218" s="11">
        <v>45994</v>
      </c>
      <c r="EX218">
        <v>2.9780000000000002</v>
      </c>
      <c r="EY218">
        <v>3.0750000000000002</v>
      </c>
      <c r="EZ218">
        <v>3.0910000000000002</v>
      </c>
      <c r="FA218">
        <v>3.048</v>
      </c>
      <c r="FB218">
        <v>3.1</v>
      </c>
      <c r="FC218">
        <v>3.2970000000000002</v>
      </c>
      <c r="FD218">
        <v>3.4340000000000002</v>
      </c>
      <c r="FE218">
        <v>3.5049999999999999</v>
      </c>
      <c r="FF218">
        <v>3.6019999999999999</v>
      </c>
      <c r="FG218" s="11">
        <v>45994</v>
      </c>
      <c r="FH218">
        <v>2.996</v>
      </c>
      <c r="FI218">
        <v>3.0920000000000001</v>
      </c>
      <c r="FJ218">
        <v>3.1059999999999999</v>
      </c>
      <c r="FK218">
        <v>3.06</v>
      </c>
      <c r="FL218">
        <v>3.1259999999999999</v>
      </c>
      <c r="FM218">
        <v>3.3210000000000002</v>
      </c>
      <c r="FN218">
        <v>3.48</v>
      </c>
      <c r="FO218">
        <v>3.5760000000000001</v>
      </c>
      <c r="FP218">
        <v>3.7909999999999999</v>
      </c>
      <c r="FQ218" s="11">
        <v>45994</v>
      </c>
      <c r="FR218">
        <v>3.01</v>
      </c>
      <c r="FS218">
        <v>3.125</v>
      </c>
      <c r="FT218">
        <v>3.1589999999999998</v>
      </c>
      <c r="FU218">
        <v>3.1179999999999999</v>
      </c>
      <c r="FV218">
        <v>3.1829999999999998</v>
      </c>
      <c r="FW218">
        <v>3.3889999999999998</v>
      </c>
      <c r="FX218">
        <v>3.56</v>
      </c>
      <c r="FY218">
        <v>3.681</v>
      </c>
      <c r="FZ218">
        <v>3.8839999999999999</v>
      </c>
      <c r="GA218" s="11">
        <v>45994</v>
      </c>
      <c r="GB218">
        <v>3.2509999999999999</v>
      </c>
      <c r="GC218">
        <v>3.5030000000000001</v>
      </c>
      <c r="GD218">
        <v>3.5830000000000002</v>
      </c>
      <c r="GE218">
        <v>3.4660000000000002</v>
      </c>
      <c r="GF218">
        <v>3.5489999999999999</v>
      </c>
      <c r="GG218">
        <v>3.8780000000000001</v>
      </c>
      <c r="GH218">
        <v>4.3319999999999999</v>
      </c>
      <c r="GI218">
        <v>4.7069999999999999</v>
      </c>
      <c r="GJ218">
        <v>5.0199999999999996</v>
      </c>
      <c r="GK218" s="11">
        <v>45994</v>
      </c>
      <c r="GL218">
        <v>3.7650000000000001</v>
      </c>
      <c r="GM218">
        <v>4.0919999999999996</v>
      </c>
      <c r="GN218">
        <v>4.2300000000000004</v>
      </c>
      <c r="GO218">
        <v>4.16</v>
      </c>
      <c r="GP218">
        <v>4.2709999999999999</v>
      </c>
      <c r="GQ218">
        <v>4.6539999999999999</v>
      </c>
      <c r="GR218">
        <v>5.1210000000000004</v>
      </c>
      <c r="GS218">
        <v>5.3959999999999999</v>
      </c>
      <c r="GT218">
        <v>5.6769999999999996</v>
      </c>
      <c r="GU218" s="11">
        <v>45994</v>
      </c>
      <c r="GV218">
        <v>4.2779999999999996</v>
      </c>
      <c r="GW218">
        <v>4.7160000000000002</v>
      </c>
      <c r="GX218">
        <v>4.83</v>
      </c>
      <c r="GY218">
        <v>4.7220000000000004</v>
      </c>
      <c r="GZ218">
        <v>4.8280000000000003</v>
      </c>
      <c r="HA218">
        <v>5.22</v>
      </c>
      <c r="HB218">
        <v>5.7679999999999998</v>
      </c>
      <c r="HC218">
        <v>6.0659999999999998</v>
      </c>
      <c r="HD218">
        <v>6.3220000000000001</v>
      </c>
      <c r="HE218" s="11">
        <v>45994</v>
      </c>
      <c r="HF218">
        <v>2.8420000000000001</v>
      </c>
      <c r="HG218">
        <v>2.94</v>
      </c>
      <c r="HH218">
        <v>2.952</v>
      </c>
      <c r="HI218">
        <v>2.9460000000000002</v>
      </c>
      <c r="HJ218">
        <v>3.0110000000000001</v>
      </c>
      <c r="HK218">
        <v>3.1680000000000001</v>
      </c>
      <c r="HL218">
        <v>3.2959999999999998</v>
      </c>
      <c r="HM218">
        <v>3.359</v>
      </c>
      <c r="HN218">
        <v>3.53</v>
      </c>
      <c r="HO218" s="11">
        <v>45994</v>
      </c>
      <c r="HP218">
        <v>2.9009999999999998</v>
      </c>
      <c r="HQ218">
        <v>3.0430000000000001</v>
      </c>
      <c r="HR218">
        <v>3.0459999999999998</v>
      </c>
      <c r="HS218">
        <v>3.0369999999999999</v>
      </c>
      <c r="HT218">
        <v>3.12</v>
      </c>
      <c r="HU218">
        <v>3.3130000000000002</v>
      </c>
      <c r="HV218">
        <v>3.4390000000000001</v>
      </c>
      <c r="HW218">
        <v>3.4710000000000001</v>
      </c>
      <c r="HX218">
        <v>3.62</v>
      </c>
      <c r="HY218" s="11">
        <v>45994</v>
      </c>
      <c r="HZ218">
        <v>2.88</v>
      </c>
      <c r="IA218">
        <v>2.988</v>
      </c>
      <c r="IB218">
        <v>3.012</v>
      </c>
      <c r="IC218">
        <v>3.0070000000000001</v>
      </c>
      <c r="ID218">
        <v>3.105</v>
      </c>
      <c r="IE218">
        <v>3.29</v>
      </c>
      <c r="IF218">
        <v>3.45</v>
      </c>
      <c r="IG218">
        <v>3.5049999999999999</v>
      </c>
      <c r="IH218">
        <v>3.681</v>
      </c>
      <c r="II218" s="11">
        <v>45994</v>
      </c>
      <c r="IJ218">
        <v>2.94</v>
      </c>
      <c r="IK218">
        <v>3.0880000000000001</v>
      </c>
      <c r="IL218">
        <v>3.1</v>
      </c>
      <c r="IM218">
        <v>3.0950000000000002</v>
      </c>
      <c r="IN218">
        <v>3.177</v>
      </c>
      <c r="IO218">
        <v>3.3759999999999999</v>
      </c>
      <c r="IP218">
        <v>3.5110000000000001</v>
      </c>
      <c r="IQ218">
        <v>3.5619999999999998</v>
      </c>
      <c r="IR218">
        <v>3.7789999999999999</v>
      </c>
    </row>
    <row r="219" spans="1:252" x14ac:dyDescent="0.3">
      <c r="A219" s="11">
        <v>45993</v>
      </c>
      <c r="B219">
        <v>2.46</v>
      </c>
      <c r="C219">
        <v>2.472</v>
      </c>
      <c r="D219">
        <v>2.4980000000000002</v>
      </c>
      <c r="E219">
        <v>2.5129999999999999</v>
      </c>
      <c r="F219">
        <v>2.7080000000000002</v>
      </c>
      <c r="G219">
        <v>2.86</v>
      </c>
      <c r="H219">
        <v>3.02</v>
      </c>
      <c r="I219">
        <v>3.1560000000000001</v>
      </c>
      <c r="J219">
        <v>3.2069999999999999</v>
      </c>
      <c r="K219">
        <v>3.3420000000000001</v>
      </c>
      <c r="L219">
        <v>3.3450000000000002</v>
      </c>
      <c r="M219" s="11">
        <v>45993</v>
      </c>
      <c r="N219">
        <v>2.7839999999999998</v>
      </c>
      <c r="O219">
        <v>2.8879999999999999</v>
      </c>
      <c r="P219">
        <v>2.8889999999999998</v>
      </c>
      <c r="Q219" s="12">
        <v>2.84</v>
      </c>
      <c r="R219">
        <v>2.9140000000000001</v>
      </c>
      <c r="S219">
        <v>3.0750000000000002</v>
      </c>
      <c r="T219">
        <v>3.214</v>
      </c>
      <c r="U219">
        <v>3.2719999999999998</v>
      </c>
      <c r="V219">
        <v>3.41</v>
      </c>
      <c r="W219" s="11">
        <v>45993</v>
      </c>
      <c r="X219">
        <v>2.8290000000000002</v>
      </c>
      <c r="Y219">
        <v>2.9289999999999998</v>
      </c>
      <c r="Z219">
        <v>2.952</v>
      </c>
      <c r="AA219">
        <v>2.8929999999999998</v>
      </c>
      <c r="AB219">
        <v>2.9670000000000001</v>
      </c>
      <c r="AC219">
        <v>3.145</v>
      </c>
      <c r="AD219">
        <v>3.3050000000000002</v>
      </c>
      <c r="AE219">
        <v>3.3740000000000001</v>
      </c>
      <c r="AF219">
        <v>3.5179999999999998</v>
      </c>
      <c r="AG219" s="11">
        <v>45993</v>
      </c>
      <c r="AH219">
        <v>2.8759999999999999</v>
      </c>
      <c r="AI219">
        <v>2.9809999999999999</v>
      </c>
      <c r="AJ219">
        <v>3.0169999999999999</v>
      </c>
      <c r="AK219">
        <v>2.9689999999999999</v>
      </c>
      <c r="AL219">
        <v>3.0819999999999999</v>
      </c>
      <c r="AM219">
        <v>3.2650000000000001</v>
      </c>
      <c r="AN219">
        <v>3.4319999999999999</v>
      </c>
      <c r="AO219">
        <v>3.504</v>
      </c>
      <c r="AP219">
        <v>3.6480000000000001</v>
      </c>
      <c r="AQ219" s="11">
        <v>45993</v>
      </c>
      <c r="AR219">
        <v>2.4529999999999998</v>
      </c>
      <c r="AS219">
        <v>2.4590000000000001</v>
      </c>
      <c r="AT219">
        <v>2.4889999999999999</v>
      </c>
      <c r="AU219">
        <v>2.532</v>
      </c>
      <c r="AV219">
        <v>2.7469999999999999</v>
      </c>
      <c r="AW219">
        <v>2.9239999999999999</v>
      </c>
      <c r="AX219">
        <v>3.0510000000000002</v>
      </c>
      <c r="AY219">
        <v>0</v>
      </c>
      <c r="AZ219">
        <v>0</v>
      </c>
      <c r="BA219" s="11">
        <v>45993</v>
      </c>
      <c r="BB219">
        <v>2.7909999999999999</v>
      </c>
      <c r="BC219">
        <v>2.875</v>
      </c>
      <c r="BD219">
        <v>2.8650000000000002</v>
      </c>
      <c r="BE219">
        <v>2.8239999999999998</v>
      </c>
      <c r="BF219">
        <v>2.903</v>
      </c>
      <c r="BG219">
        <v>3.0179999999999998</v>
      </c>
      <c r="BH219">
        <v>3.1429999999999998</v>
      </c>
      <c r="BI219">
        <v>3.2080000000000002</v>
      </c>
      <c r="BJ219">
        <v>3.3769999999999998</v>
      </c>
      <c r="BK219" s="11">
        <v>45993</v>
      </c>
      <c r="BL219">
        <v>2.7909999999999999</v>
      </c>
      <c r="BM219">
        <v>2.875</v>
      </c>
      <c r="BN219">
        <v>2.8650000000000002</v>
      </c>
      <c r="BO219">
        <v>2.8239999999999998</v>
      </c>
      <c r="BP219">
        <v>2.903</v>
      </c>
      <c r="BQ219">
        <v>3.0179999999999998</v>
      </c>
      <c r="BR219">
        <v>3.1429999999999998</v>
      </c>
      <c r="BS219">
        <v>3.2120000000000002</v>
      </c>
      <c r="BT219">
        <v>3.383</v>
      </c>
      <c r="BU219" s="11">
        <v>45993</v>
      </c>
      <c r="BV219">
        <v>2.8119999999999998</v>
      </c>
      <c r="BW219">
        <v>2.899</v>
      </c>
      <c r="BX219">
        <v>2.891</v>
      </c>
      <c r="BY219">
        <v>2.85</v>
      </c>
      <c r="BZ219">
        <v>2.9420000000000002</v>
      </c>
      <c r="CA219">
        <v>3.0590000000000002</v>
      </c>
      <c r="CB219">
        <v>3.23</v>
      </c>
      <c r="CC219">
        <v>3.302</v>
      </c>
      <c r="CD219">
        <v>3.4620000000000002</v>
      </c>
      <c r="CE219" s="11">
        <v>45993</v>
      </c>
      <c r="CF219">
        <v>2.8340000000000001</v>
      </c>
      <c r="CG219">
        <v>2.9239999999999999</v>
      </c>
      <c r="CH219">
        <v>2.9220000000000002</v>
      </c>
      <c r="CI219">
        <v>2.8919999999999999</v>
      </c>
      <c r="CJ219">
        <v>2.996</v>
      </c>
      <c r="CK219">
        <v>3.1379999999999999</v>
      </c>
      <c r="CL219">
        <v>3.3010000000000002</v>
      </c>
      <c r="CM219">
        <v>3.375</v>
      </c>
      <c r="CN219">
        <v>3.5550000000000002</v>
      </c>
      <c r="CO219" s="11">
        <v>45993</v>
      </c>
      <c r="CP219">
        <v>2.9689999999999999</v>
      </c>
      <c r="CQ219">
        <v>3.0630000000000002</v>
      </c>
      <c r="CR219">
        <v>3.08</v>
      </c>
      <c r="CS219">
        <v>3.0379999999999998</v>
      </c>
      <c r="CT219">
        <v>3.0910000000000002</v>
      </c>
      <c r="CU219">
        <v>3.2850000000000001</v>
      </c>
      <c r="CV219">
        <v>3.415</v>
      </c>
      <c r="CW219">
        <v>3.476</v>
      </c>
      <c r="CX219">
        <v>3.5659999999999998</v>
      </c>
      <c r="CY219" s="11">
        <v>45993</v>
      </c>
      <c r="CZ219">
        <v>2.988</v>
      </c>
      <c r="DA219">
        <v>3.081</v>
      </c>
      <c r="DB219">
        <v>3.0939999999999999</v>
      </c>
      <c r="DC219">
        <v>3.05</v>
      </c>
      <c r="DD219">
        <v>3.117</v>
      </c>
      <c r="DE219">
        <v>3.3079999999999998</v>
      </c>
      <c r="DF219">
        <v>3.4609999999999999</v>
      </c>
      <c r="DG219">
        <v>3.5470000000000002</v>
      </c>
      <c r="DH219">
        <v>3.7549999999999999</v>
      </c>
      <c r="DI219" s="11">
        <v>45993</v>
      </c>
      <c r="DJ219">
        <v>3.0009999999999999</v>
      </c>
      <c r="DK219">
        <v>3.113</v>
      </c>
      <c r="DL219">
        <v>3.1480000000000001</v>
      </c>
      <c r="DM219">
        <v>3.1080000000000001</v>
      </c>
      <c r="DN219">
        <v>3.1739999999999999</v>
      </c>
      <c r="DO219">
        <v>3.375</v>
      </c>
      <c r="DP219">
        <v>3.5409999999999999</v>
      </c>
      <c r="DQ219">
        <v>3.6520000000000001</v>
      </c>
      <c r="DR219">
        <v>3.8479999999999999</v>
      </c>
      <c r="DS219" s="11">
        <v>45993</v>
      </c>
      <c r="DT219">
        <v>3.242</v>
      </c>
      <c r="DU219">
        <v>3.492</v>
      </c>
      <c r="DV219">
        <v>3.5710000000000002</v>
      </c>
      <c r="DW219">
        <v>3.456</v>
      </c>
      <c r="DX219">
        <v>3.54</v>
      </c>
      <c r="DY219">
        <v>3.863</v>
      </c>
      <c r="DZ219">
        <v>4.3140000000000001</v>
      </c>
      <c r="EA219">
        <v>4.6779999999999999</v>
      </c>
      <c r="EB219">
        <v>4.984</v>
      </c>
      <c r="EC219" s="11">
        <v>45993</v>
      </c>
      <c r="ED219">
        <v>3.7570000000000001</v>
      </c>
      <c r="EE219">
        <v>4.08</v>
      </c>
      <c r="EF219">
        <v>4.218</v>
      </c>
      <c r="EG219">
        <v>4.1500000000000004</v>
      </c>
      <c r="EH219">
        <v>4.2619999999999996</v>
      </c>
      <c r="EI219">
        <v>4.6390000000000002</v>
      </c>
      <c r="EJ219">
        <v>5.1020000000000003</v>
      </c>
      <c r="EK219">
        <v>5.367</v>
      </c>
      <c r="EL219">
        <v>5.641</v>
      </c>
      <c r="EM219" s="11">
        <v>45993</v>
      </c>
      <c r="EN219">
        <v>4.2699999999999996</v>
      </c>
      <c r="EO219">
        <v>4.7050000000000001</v>
      </c>
      <c r="EP219">
        <v>4.8179999999999996</v>
      </c>
      <c r="EQ219">
        <v>4.7119999999999997</v>
      </c>
      <c r="ER219">
        <v>4.819</v>
      </c>
      <c r="ES219">
        <v>5.2060000000000004</v>
      </c>
      <c r="ET219">
        <v>5.7489999999999997</v>
      </c>
      <c r="EU219">
        <v>6.0369999999999999</v>
      </c>
      <c r="EV219">
        <v>6.2859999999999996</v>
      </c>
      <c r="EW219" s="11">
        <v>45993</v>
      </c>
      <c r="EX219">
        <v>2.9689999999999999</v>
      </c>
      <c r="EY219">
        <v>3.0630000000000002</v>
      </c>
      <c r="EZ219">
        <v>3.08</v>
      </c>
      <c r="FA219">
        <v>3.0379999999999998</v>
      </c>
      <c r="FB219">
        <v>3.0910000000000002</v>
      </c>
      <c r="FC219">
        <v>3.2850000000000001</v>
      </c>
      <c r="FD219">
        <v>3.415</v>
      </c>
      <c r="FE219">
        <v>3.476</v>
      </c>
      <c r="FF219">
        <v>3.5659999999999998</v>
      </c>
      <c r="FG219" s="11">
        <v>45993</v>
      </c>
      <c r="FH219">
        <v>2.988</v>
      </c>
      <c r="FI219">
        <v>3.081</v>
      </c>
      <c r="FJ219">
        <v>3.0939999999999999</v>
      </c>
      <c r="FK219">
        <v>3.05</v>
      </c>
      <c r="FL219">
        <v>3.117</v>
      </c>
      <c r="FM219">
        <v>3.3079999999999998</v>
      </c>
      <c r="FN219">
        <v>3.4609999999999999</v>
      </c>
      <c r="FO219">
        <v>3.5470000000000002</v>
      </c>
      <c r="FP219">
        <v>3.7549999999999999</v>
      </c>
      <c r="FQ219" s="11">
        <v>45993</v>
      </c>
      <c r="FR219">
        <v>3.0009999999999999</v>
      </c>
      <c r="FS219">
        <v>3.113</v>
      </c>
      <c r="FT219">
        <v>3.1480000000000001</v>
      </c>
      <c r="FU219">
        <v>3.1080000000000001</v>
      </c>
      <c r="FV219">
        <v>3.1739999999999999</v>
      </c>
      <c r="FW219">
        <v>3.375</v>
      </c>
      <c r="FX219">
        <v>3.5409999999999999</v>
      </c>
      <c r="FY219">
        <v>3.6520000000000001</v>
      </c>
      <c r="FZ219">
        <v>3.8479999999999999</v>
      </c>
      <c r="GA219" s="11">
        <v>45993</v>
      </c>
      <c r="GB219">
        <v>3.242</v>
      </c>
      <c r="GC219">
        <v>3.492</v>
      </c>
      <c r="GD219">
        <v>3.5710000000000002</v>
      </c>
      <c r="GE219">
        <v>3.456</v>
      </c>
      <c r="GF219">
        <v>3.54</v>
      </c>
      <c r="GG219">
        <v>3.863</v>
      </c>
      <c r="GH219">
        <v>4.3140000000000001</v>
      </c>
      <c r="GI219">
        <v>4.6779999999999999</v>
      </c>
      <c r="GJ219">
        <v>4.984</v>
      </c>
      <c r="GK219" s="11">
        <v>45993</v>
      </c>
      <c r="GL219">
        <v>3.7570000000000001</v>
      </c>
      <c r="GM219">
        <v>4.08</v>
      </c>
      <c r="GN219">
        <v>4.218</v>
      </c>
      <c r="GO219">
        <v>4.1500000000000004</v>
      </c>
      <c r="GP219">
        <v>4.2619999999999996</v>
      </c>
      <c r="GQ219">
        <v>4.6390000000000002</v>
      </c>
      <c r="GR219">
        <v>5.1020000000000003</v>
      </c>
      <c r="GS219">
        <v>5.367</v>
      </c>
      <c r="GT219">
        <v>5.641</v>
      </c>
      <c r="GU219" s="11">
        <v>45993</v>
      </c>
      <c r="GV219">
        <v>4.2699999999999996</v>
      </c>
      <c r="GW219">
        <v>4.7050000000000001</v>
      </c>
      <c r="GX219">
        <v>4.8179999999999996</v>
      </c>
      <c r="GY219">
        <v>4.7119999999999997</v>
      </c>
      <c r="GZ219">
        <v>4.819</v>
      </c>
      <c r="HA219">
        <v>5.2060000000000004</v>
      </c>
      <c r="HB219">
        <v>5.7489999999999997</v>
      </c>
      <c r="HC219">
        <v>6.0369999999999999</v>
      </c>
      <c r="HD219">
        <v>6.2859999999999996</v>
      </c>
      <c r="HE219" s="11">
        <v>45993</v>
      </c>
      <c r="HF219">
        <v>2.8319999999999999</v>
      </c>
      <c r="HG219">
        <v>2.93</v>
      </c>
      <c r="HH219">
        <v>2.9420000000000002</v>
      </c>
      <c r="HI219">
        <v>2.9340000000000002</v>
      </c>
      <c r="HJ219">
        <v>3.004</v>
      </c>
      <c r="HK219">
        <v>3.1539999999999999</v>
      </c>
      <c r="HL219">
        <v>3.2789999999999999</v>
      </c>
      <c r="HM219">
        <v>3.3340000000000001</v>
      </c>
      <c r="HN219">
        <v>3.4969999999999999</v>
      </c>
      <c r="HO219" s="11">
        <v>45993</v>
      </c>
      <c r="HP219">
        <v>2.891</v>
      </c>
      <c r="HQ219">
        <v>3.0379999999999998</v>
      </c>
      <c r="HR219">
        <v>3.036</v>
      </c>
      <c r="HS219">
        <v>3.0270000000000001</v>
      </c>
      <c r="HT219">
        <v>3.11</v>
      </c>
      <c r="HU219">
        <v>3.2949999999999999</v>
      </c>
      <c r="HV219">
        <v>3.4220000000000002</v>
      </c>
      <c r="HW219">
        <v>3.4460000000000002</v>
      </c>
      <c r="HX219">
        <v>3.5870000000000002</v>
      </c>
      <c r="HY219" s="11">
        <v>45993</v>
      </c>
      <c r="HZ219">
        <v>2.87</v>
      </c>
      <c r="IA219">
        <v>2.9780000000000002</v>
      </c>
      <c r="IB219">
        <v>3.0019999999999998</v>
      </c>
      <c r="IC219">
        <v>2.9950000000000001</v>
      </c>
      <c r="ID219">
        <v>3.0979999999999999</v>
      </c>
      <c r="IE219">
        <v>3.2759999999999998</v>
      </c>
      <c r="IF219">
        <v>3.4329999999999998</v>
      </c>
      <c r="IG219">
        <v>3.48</v>
      </c>
      <c r="IH219">
        <v>3.6480000000000001</v>
      </c>
      <c r="II219" s="11">
        <v>45993</v>
      </c>
      <c r="IJ219">
        <v>2.93</v>
      </c>
      <c r="IK219">
        <v>3.0830000000000002</v>
      </c>
      <c r="IL219">
        <v>3.09</v>
      </c>
      <c r="IM219">
        <v>3.085</v>
      </c>
      <c r="IN219">
        <v>3.1669999999999998</v>
      </c>
      <c r="IO219">
        <v>3.3580000000000001</v>
      </c>
      <c r="IP219">
        <v>3.4940000000000002</v>
      </c>
      <c r="IQ219">
        <v>3.5369999999999999</v>
      </c>
      <c r="IR219">
        <v>3.746</v>
      </c>
    </row>
    <row r="220" spans="1:252" x14ac:dyDescent="0.3">
      <c r="A220" s="11">
        <v>45992</v>
      </c>
      <c r="B220">
        <v>2.4620000000000002</v>
      </c>
      <c r="C220">
        <v>2.4750000000000001</v>
      </c>
      <c r="D220">
        <v>2.5</v>
      </c>
      <c r="E220">
        <v>2.516</v>
      </c>
      <c r="F220">
        <v>2.7269999999999999</v>
      </c>
      <c r="G220">
        <v>2.88</v>
      </c>
      <c r="H220">
        <v>3.0430000000000001</v>
      </c>
      <c r="I220">
        <v>3.18</v>
      </c>
      <c r="J220">
        <v>3.2320000000000002</v>
      </c>
      <c r="K220">
        <v>3.37</v>
      </c>
      <c r="L220">
        <v>3.39</v>
      </c>
      <c r="M220" s="11">
        <v>45992</v>
      </c>
      <c r="N220">
        <v>2.7879999999999998</v>
      </c>
      <c r="O220">
        <v>2.895</v>
      </c>
      <c r="P220">
        <v>2.8919999999999999</v>
      </c>
      <c r="Q220" s="12">
        <v>2.8450000000000002</v>
      </c>
      <c r="R220">
        <v>2.9289999999999998</v>
      </c>
      <c r="S220">
        <v>3.097</v>
      </c>
      <c r="T220">
        <v>3.24</v>
      </c>
      <c r="U220">
        <v>3.2970000000000002</v>
      </c>
      <c r="V220">
        <v>3.4350000000000001</v>
      </c>
      <c r="W220" s="11">
        <v>45992</v>
      </c>
      <c r="X220">
        <v>2.8290000000000002</v>
      </c>
      <c r="Y220">
        <v>2.9329999999999998</v>
      </c>
      <c r="Z220">
        <v>2.9550000000000001</v>
      </c>
      <c r="AA220">
        <v>2.8980000000000001</v>
      </c>
      <c r="AB220">
        <v>2.9820000000000002</v>
      </c>
      <c r="AC220">
        <v>3.1659999999999999</v>
      </c>
      <c r="AD220">
        <v>3.331</v>
      </c>
      <c r="AE220">
        <v>3.3980000000000001</v>
      </c>
      <c r="AF220">
        <v>3.5430000000000001</v>
      </c>
      <c r="AG220" s="11">
        <v>45992</v>
      </c>
      <c r="AH220">
        <v>2.8759999999999999</v>
      </c>
      <c r="AI220">
        <v>2.984</v>
      </c>
      <c r="AJ220">
        <v>3.0209999999999999</v>
      </c>
      <c r="AK220">
        <v>2.9740000000000002</v>
      </c>
      <c r="AL220">
        <v>3.097</v>
      </c>
      <c r="AM220">
        <v>3.2869999999999999</v>
      </c>
      <c r="AN220">
        <v>3.4590000000000001</v>
      </c>
      <c r="AO220">
        <v>3.5259999999999998</v>
      </c>
      <c r="AP220">
        <v>3.6720000000000002</v>
      </c>
      <c r="AQ220" s="11">
        <v>45992</v>
      </c>
      <c r="AR220">
        <v>2.456</v>
      </c>
      <c r="AS220">
        <v>2.4609999999999999</v>
      </c>
      <c r="AT220">
        <v>2.492</v>
      </c>
      <c r="AU220">
        <v>2.5390000000000001</v>
      </c>
      <c r="AV220">
        <v>2.766</v>
      </c>
      <c r="AW220">
        <v>2.9420000000000002</v>
      </c>
      <c r="AX220">
        <v>3.0750000000000002</v>
      </c>
      <c r="AY220">
        <v>0</v>
      </c>
      <c r="AZ220">
        <v>0</v>
      </c>
      <c r="BA220" s="11">
        <v>45992</v>
      </c>
      <c r="BB220">
        <v>2.794</v>
      </c>
      <c r="BC220">
        <v>2.8759999999999999</v>
      </c>
      <c r="BD220">
        <v>2.8679999999999999</v>
      </c>
      <c r="BE220">
        <v>2.8250000000000002</v>
      </c>
      <c r="BF220">
        <v>2.919</v>
      </c>
      <c r="BG220">
        <v>3.036</v>
      </c>
      <c r="BH220">
        <v>3.1659999999999999</v>
      </c>
      <c r="BI220">
        <v>3.2309999999999999</v>
      </c>
      <c r="BJ220">
        <v>3.4020000000000001</v>
      </c>
      <c r="BK220" s="11">
        <v>45992</v>
      </c>
      <c r="BL220">
        <v>2.794</v>
      </c>
      <c r="BM220">
        <v>2.8759999999999999</v>
      </c>
      <c r="BN220">
        <v>2.8679999999999999</v>
      </c>
      <c r="BO220">
        <v>2.8250000000000002</v>
      </c>
      <c r="BP220">
        <v>2.919</v>
      </c>
      <c r="BQ220">
        <v>3.036</v>
      </c>
      <c r="BR220">
        <v>3.1659999999999999</v>
      </c>
      <c r="BS220">
        <v>3.2360000000000002</v>
      </c>
      <c r="BT220">
        <v>3.4079999999999999</v>
      </c>
      <c r="BU220" s="11">
        <v>45992</v>
      </c>
      <c r="BV220">
        <v>2.8140000000000001</v>
      </c>
      <c r="BW220">
        <v>2.899</v>
      </c>
      <c r="BX220">
        <v>2.8929999999999998</v>
      </c>
      <c r="BY220">
        <v>2.8479999999999999</v>
      </c>
      <c r="BZ220">
        <v>2.9580000000000002</v>
      </c>
      <c r="CA220">
        <v>3.077</v>
      </c>
      <c r="CB220">
        <v>3.2530000000000001</v>
      </c>
      <c r="CC220">
        <v>3.3260000000000001</v>
      </c>
      <c r="CD220">
        <v>3.4870000000000001</v>
      </c>
      <c r="CE220" s="11">
        <v>45992</v>
      </c>
      <c r="CF220">
        <v>2.8359999999999999</v>
      </c>
      <c r="CG220">
        <v>2.9239999999999999</v>
      </c>
      <c r="CH220">
        <v>2.9239999999999999</v>
      </c>
      <c r="CI220">
        <v>2.89</v>
      </c>
      <c r="CJ220">
        <v>3.012</v>
      </c>
      <c r="CK220">
        <v>3.1560000000000001</v>
      </c>
      <c r="CL220">
        <v>3.3239999999999998</v>
      </c>
      <c r="CM220">
        <v>3.399</v>
      </c>
      <c r="CN220">
        <v>3.58</v>
      </c>
      <c r="CO220" s="11">
        <v>45992</v>
      </c>
      <c r="CP220">
        <v>2.964</v>
      </c>
      <c r="CQ220">
        <v>3.0569999999999999</v>
      </c>
      <c r="CR220">
        <v>3.0750000000000002</v>
      </c>
      <c r="CS220">
        <v>3.0430000000000001</v>
      </c>
      <c r="CT220">
        <v>3.1080000000000001</v>
      </c>
      <c r="CU220">
        <v>3.3039999999999998</v>
      </c>
      <c r="CV220">
        <v>3.44</v>
      </c>
      <c r="CW220">
        <v>3.5009999999999999</v>
      </c>
      <c r="CX220">
        <v>3.5910000000000002</v>
      </c>
      <c r="CY220" s="11">
        <v>45992</v>
      </c>
      <c r="CZ220">
        <v>2.9830000000000001</v>
      </c>
      <c r="DA220">
        <v>3.0739999999999998</v>
      </c>
      <c r="DB220">
        <v>3.089</v>
      </c>
      <c r="DC220">
        <v>3.0550000000000002</v>
      </c>
      <c r="DD220">
        <v>3.1339999999999999</v>
      </c>
      <c r="DE220">
        <v>3.3279999999999998</v>
      </c>
      <c r="DF220">
        <v>3.4860000000000002</v>
      </c>
      <c r="DG220">
        <v>3.573</v>
      </c>
      <c r="DH220">
        <v>3.78</v>
      </c>
      <c r="DI220" s="11">
        <v>45992</v>
      </c>
      <c r="DJ220">
        <v>2.996</v>
      </c>
      <c r="DK220">
        <v>3.1059999999999999</v>
      </c>
      <c r="DL220">
        <v>3.1429999999999998</v>
      </c>
      <c r="DM220">
        <v>3.109</v>
      </c>
      <c r="DN220">
        <v>3.1880000000000002</v>
      </c>
      <c r="DO220">
        <v>3.3929999999999998</v>
      </c>
      <c r="DP220">
        <v>3.5630000000000002</v>
      </c>
      <c r="DQ220">
        <v>3.6749999999999998</v>
      </c>
      <c r="DR220">
        <v>3.8730000000000002</v>
      </c>
      <c r="DS220" s="11">
        <v>45992</v>
      </c>
      <c r="DT220">
        <v>3.2389999999999999</v>
      </c>
      <c r="DU220">
        <v>3.4870000000000001</v>
      </c>
      <c r="DV220">
        <v>3.57</v>
      </c>
      <c r="DW220">
        <v>3.4580000000000002</v>
      </c>
      <c r="DX220">
        <v>3.5550000000000002</v>
      </c>
      <c r="DY220">
        <v>3.8809999999999998</v>
      </c>
      <c r="DZ220">
        <v>4.3360000000000003</v>
      </c>
      <c r="EA220">
        <v>4.7009999999999996</v>
      </c>
      <c r="EB220">
        <v>5.0090000000000003</v>
      </c>
      <c r="EC220" s="11">
        <v>45992</v>
      </c>
      <c r="ED220">
        <v>3.754</v>
      </c>
      <c r="EE220">
        <v>4.0750000000000002</v>
      </c>
      <c r="EF220">
        <v>4.2160000000000002</v>
      </c>
      <c r="EG220">
        <v>4.1509999999999998</v>
      </c>
      <c r="EH220">
        <v>4.2770000000000001</v>
      </c>
      <c r="EI220">
        <v>4.657</v>
      </c>
      <c r="EJ220">
        <v>5.1239999999999997</v>
      </c>
      <c r="EK220">
        <v>5.3890000000000002</v>
      </c>
      <c r="EL220">
        <v>5.6660000000000004</v>
      </c>
      <c r="EM220" s="11">
        <v>45992</v>
      </c>
      <c r="EN220">
        <v>4.266</v>
      </c>
      <c r="EO220">
        <v>4.7</v>
      </c>
      <c r="EP220">
        <v>4.8170000000000002</v>
      </c>
      <c r="EQ220">
        <v>4.7140000000000004</v>
      </c>
      <c r="ER220">
        <v>4.8339999999999996</v>
      </c>
      <c r="ES220">
        <v>5.2240000000000002</v>
      </c>
      <c r="ET220">
        <v>5.7709999999999999</v>
      </c>
      <c r="EU220">
        <v>6.0590000000000002</v>
      </c>
      <c r="EV220">
        <v>6.3109999999999999</v>
      </c>
      <c r="EW220" s="11">
        <v>45992</v>
      </c>
      <c r="EX220">
        <v>2.964</v>
      </c>
      <c r="EY220">
        <v>3.0569999999999999</v>
      </c>
      <c r="EZ220">
        <v>3.0750000000000002</v>
      </c>
      <c r="FA220">
        <v>3.0430000000000001</v>
      </c>
      <c r="FB220">
        <v>3.1080000000000001</v>
      </c>
      <c r="FC220">
        <v>3.3039999999999998</v>
      </c>
      <c r="FD220">
        <v>3.44</v>
      </c>
      <c r="FE220">
        <v>3.5009999999999999</v>
      </c>
      <c r="FF220">
        <v>3.5910000000000002</v>
      </c>
      <c r="FG220" s="11">
        <v>45992</v>
      </c>
      <c r="FH220">
        <v>2.9830000000000001</v>
      </c>
      <c r="FI220">
        <v>3.0739999999999998</v>
      </c>
      <c r="FJ220">
        <v>3.089</v>
      </c>
      <c r="FK220">
        <v>3.0550000000000002</v>
      </c>
      <c r="FL220">
        <v>3.1339999999999999</v>
      </c>
      <c r="FM220">
        <v>3.3279999999999998</v>
      </c>
      <c r="FN220">
        <v>3.4860000000000002</v>
      </c>
      <c r="FO220">
        <v>3.573</v>
      </c>
      <c r="FP220">
        <v>3.78</v>
      </c>
      <c r="FQ220" s="11">
        <v>45992</v>
      </c>
      <c r="FR220">
        <v>2.996</v>
      </c>
      <c r="FS220">
        <v>3.1059999999999999</v>
      </c>
      <c r="FT220">
        <v>3.1429999999999998</v>
      </c>
      <c r="FU220">
        <v>3.109</v>
      </c>
      <c r="FV220">
        <v>3.1880000000000002</v>
      </c>
      <c r="FW220">
        <v>3.3929999999999998</v>
      </c>
      <c r="FX220">
        <v>3.5630000000000002</v>
      </c>
      <c r="FY220">
        <v>3.6749999999999998</v>
      </c>
      <c r="FZ220">
        <v>3.8730000000000002</v>
      </c>
      <c r="GA220" s="11">
        <v>45992</v>
      </c>
      <c r="GB220">
        <v>3.2389999999999999</v>
      </c>
      <c r="GC220">
        <v>3.4870000000000001</v>
      </c>
      <c r="GD220">
        <v>3.57</v>
      </c>
      <c r="GE220">
        <v>3.4580000000000002</v>
      </c>
      <c r="GF220">
        <v>3.5550000000000002</v>
      </c>
      <c r="GG220">
        <v>3.8809999999999998</v>
      </c>
      <c r="GH220">
        <v>4.3360000000000003</v>
      </c>
      <c r="GI220">
        <v>4.7009999999999996</v>
      </c>
      <c r="GJ220">
        <v>5.0090000000000003</v>
      </c>
      <c r="GK220" s="11">
        <v>45992</v>
      </c>
      <c r="GL220">
        <v>3.754</v>
      </c>
      <c r="GM220">
        <v>4.0750000000000002</v>
      </c>
      <c r="GN220">
        <v>4.2160000000000002</v>
      </c>
      <c r="GO220">
        <v>4.1509999999999998</v>
      </c>
      <c r="GP220">
        <v>4.2770000000000001</v>
      </c>
      <c r="GQ220">
        <v>4.657</v>
      </c>
      <c r="GR220">
        <v>5.1239999999999997</v>
      </c>
      <c r="GS220">
        <v>5.3890000000000002</v>
      </c>
      <c r="GT220">
        <v>5.6660000000000004</v>
      </c>
      <c r="GU220" s="11">
        <v>45992</v>
      </c>
      <c r="GV220">
        <v>4.266</v>
      </c>
      <c r="GW220">
        <v>4.7</v>
      </c>
      <c r="GX220">
        <v>4.8170000000000002</v>
      </c>
      <c r="GY220">
        <v>4.7140000000000004</v>
      </c>
      <c r="GZ220">
        <v>4.8339999999999996</v>
      </c>
      <c r="HA220">
        <v>5.2240000000000002</v>
      </c>
      <c r="HB220">
        <v>5.7709999999999999</v>
      </c>
      <c r="HC220">
        <v>6.0590000000000002</v>
      </c>
      <c r="HD220">
        <v>6.3109999999999999</v>
      </c>
      <c r="HE220" s="11">
        <v>45992</v>
      </c>
      <c r="HF220">
        <v>2.8279999999999998</v>
      </c>
      <c r="HG220">
        <v>2.9289999999999998</v>
      </c>
      <c r="HH220">
        <v>2.9390000000000001</v>
      </c>
      <c r="HI220">
        <v>2.9329999999999998</v>
      </c>
      <c r="HJ220">
        <v>3.0179999999999998</v>
      </c>
      <c r="HK220">
        <v>3.1720000000000002</v>
      </c>
      <c r="HL220">
        <v>3.302</v>
      </c>
      <c r="HM220">
        <v>3.3570000000000002</v>
      </c>
      <c r="HN220">
        <v>3.5219999999999998</v>
      </c>
      <c r="HO220" s="11">
        <v>45992</v>
      </c>
      <c r="HP220">
        <v>2.891</v>
      </c>
      <c r="HQ220">
        <v>3.0430000000000001</v>
      </c>
      <c r="HR220">
        <v>3.036</v>
      </c>
      <c r="HS220">
        <v>3.0270000000000001</v>
      </c>
      <c r="HT220">
        <v>3.12</v>
      </c>
      <c r="HU220">
        <v>3.3149999999999999</v>
      </c>
      <c r="HV220">
        <v>3.444</v>
      </c>
      <c r="HW220">
        <v>3.4689999999999999</v>
      </c>
      <c r="HX220">
        <v>3.6120000000000001</v>
      </c>
      <c r="HY220" s="11">
        <v>45992</v>
      </c>
      <c r="HZ220">
        <v>2.8650000000000002</v>
      </c>
      <c r="IA220">
        <v>2.976</v>
      </c>
      <c r="IB220">
        <v>2.9980000000000002</v>
      </c>
      <c r="IC220">
        <v>2.992</v>
      </c>
      <c r="ID220">
        <v>3.1120000000000001</v>
      </c>
      <c r="IE220">
        <v>3.294</v>
      </c>
      <c r="IF220">
        <v>3.456</v>
      </c>
      <c r="IG220">
        <v>3.504</v>
      </c>
      <c r="IH220">
        <v>3.673</v>
      </c>
      <c r="II220" s="11">
        <v>45992</v>
      </c>
      <c r="IJ220">
        <v>2.93</v>
      </c>
      <c r="IK220">
        <v>3.0880000000000001</v>
      </c>
      <c r="IL220">
        <v>3.09</v>
      </c>
      <c r="IM220">
        <v>3.085</v>
      </c>
      <c r="IN220">
        <v>3.177</v>
      </c>
      <c r="IO220">
        <v>3.3780000000000001</v>
      </c>
      <c r="IP220">
        <v>3.516</v>
      </c>
      <c r="IQ220">
        <v>3.56</v>
      </c>
      <c r="IR220">
        <v>3.7709999999999999</v>
      </c>
    </row>
    <row r="221" spans="1:252" x14ac:dyDescent="0.3">
      <c r="A221" s="11">
        <v>45989</v>
      </c>
      <c r="B221">
        <v>2.4590000000000001</v>
      </c>
      <c r="C221">
        <v>2.4689999999999999</v>
      </c>
      <c r="D221">
        <v>2.4929999999999999</v>
      </c>
      <c r="E221">
        <v>2.4980000000000002</v>
      </c>
      <c r="F221">
        <v>2.706</v>
      </c>
      <c r="G221">
        <v>2.8250000000000002</v>
      </c>
      <c r="H221">
        <v>2.99</v>
      </c>
      <c r="I221">
        <v>3.125</v>
      </c>
      <c r="J221">
        <v>3.17</v>
      </c>
      <c r="K221">
        <v>3.3149999999999999</v>
      </c>
      <c r="L221">
        <v>3.3450000000000002</v>
      </c>
      <c r="M221" s="11">
        <v>45989</v>
      </c>
      <c r="N221">
        <v>2.7709999999999999</v>
      </c>
      <c r="O221">
        <v>2.8679999999999999</v>
      </c>
      <c r="P221">
        <v>2.8690000000000002</v>
      </c>
      <c r="Q221" s="12">
        <v>2.8130000000000002</v>
      </c>
      <c r="R221">
        <v>2.8889999999999998</v>
      </c>
      <c r="S221">
        <v>3.0510000000000002</v>
      </c>
      <c r="T221">
        <v>3.1859999999999999</v>
      </c>
      <c r="U221">
        <v>3.2410000000000001</v>
      </c>
      <c r="V221">
        <v>3.3730000000000002</v>
      </c>
      <c r="W221" s="11">
        <v>45989</v>
      </c>
      <c r="X221">
        <v>2.8119999999999998</v>
      </c>
      <c r="Y221">
        <v>2.9060000000000001</v>
      </c>
      <c r="Z221">
        <v>2.9319999999999999</v>
      </c>
      <c r="AA221">
        <v>2.8660000000000001</v>
      </c>
      <c r="AB221">
        <v>2.9420000000000002</v>
      </c>
      <c r="AC221">
        <v>3.121</v>
      </c>
      <c r="AD221">
        <v>3.2789999999999999</v>
      </c>
      <c r="AE221">
        <v>3.3420000000000001</v>
      </c>
      <c r="AF221">
        <v>3.4809999999999999</v>
      </c>
      <c r="AG221" s="11">
        <v>45989</v>
      </c>
      <c r="AH221">
        <v>2.86</v>
      </c>
      <c r="AI221">
        <v>2.9569999999999999</v>
      </c>
      <c r="AJ221">
        <v>2.9969999999999999</v>
      </c>
      <c r="AK221">
        <v>2.9430000000000001</v>
      </c>
      <c r="AL221">
        <v>3.0569999999999999</v>
      </c>
      <c r="AM221">
        <v>3.2410000000000001</v>
      </c>
      <c r="AN221">
        <v>3.4060000000000001</v>
      </c>
      <c r="AO221">
        <v>3.47</v>
      </c>
      <c r="AP221">
        <v>3.61</v>
      </c>
      <c r="AQ221" s="11">
        <v>45989</v>
      </c>
      <c r="AR221">
        <v>2.4430000000000001</v>
      </c>
      <c r="AS221">
        <v>2.4359999999999999</v>
      </c>
      <c r="AT221">
        <v>2.4649999999999999</v>
      </c>
      <c r="AU221">
        <v>2.5049999999999999</v>
      </c>
      <c r="AV221">
        <v>2.7280000000000002</v>
      </c>
      <c r="AW221">
        <v>2.895</v>
      </c>
      <c r="AX221">
        <v>3.028</v>
      </c>
      <c r="AY221">
        <v>0</v>
      </c>
      <c r="AZ221">
        <v>0</v>
      </c>
      <c r="BA221" s="11">
        <v>45989</v>
      </c>
      <c r="BB221">
        <v>2.774</v>
      </c>
      <c r="BC221">
        <v>2.855</v>
      </c>
      <c r="BD221">
        <v>2.8380000000000001</v>
      </c>
      <c r="BE221">
        <v>2.79</v>
      </c>
      <c r="BF221">
        <v>2.8809999999999998</v>
      </c>
      <c r="BG221">
        <v>2.992</v>
      </c>
      <c r="BH221">
        <v>3.1160000000000001</v>
      </c>
      <c r="BI221">
        <v>3.1760000000000002</v>
      </c>
      <c r="BJ221">
        <v>3.34</v>
      </c>
      <c r="BK221" s="11">
        <v>45989</v>
      </c>
      <c r="BL221">
        <v>2.774</v>
      </c>
      <c r="BM221">
        <v>2.855</v>
      </c>
      <c r="BN221">
        <v>2.8380000000000001</v>
      </c>
      <c r="BO221">
        <v>2.79</v>
      </c>
      <c r="BP221">
        <v>2.8809999999999998</v>
      </c>
      <c r="BQ221">
        <v>2.992</v>
      </c>
      <c r="BR221">
        <v>3.1160000000000001</v>
      </c>
      <c r="BS221">
        <v>3.181</v>
      </c>
      <c r="BT221">
        <v>3.3460000000000001</v>
      </c>
      <c r="BU221" s="11">
        <v>45989</v>
      </c>
      <c r="BV221">
        <v>2.794</v>
      </c>
      <c r="BW221">
        <v>2.8780000000000001</v>
      </c>
      <c r="BX221">
        <v>2.863</v>
      </c>
      <c r="BY221">
        <v>2.8130000000000002</v>
      </c>
      <c r="BZ221">
        <v>2.92</v>
      </c>
      <c r="CA221">
        <v>3.0329999999999999</v>
      </c>
      <c r="CB221">
        <v>3.2029999999999998</v>
      </c>
      <c r="CC221">
        <v>3.2709999999999999</v>
      </c>
      <c r="CD221">
        <v>3.4249999999999998</v>
      </c>
      <c r="CE221" s="11">
        <v>45989</v>
      </c>
      <c r="CF221">
        <v>2.8159999999999998</v>
      </c>
      <c r="CG221">
        <v>2.903</v>
      </c>
      <c r="CH221">
        <v>2.8940000000000001</v>
      </c>
      <c r="CI221">
        <v>2.855</v>
      </c>
      <c r="CJ221">
        <v>2.9740000000000002</v>
      </c>
      <c r="CK221">
        <v>3.1120000000000001</v>
      </c>
      <c r="CL221">
        <v>3.2730000000000001</v>
      </c>
      <c r="CM221">
        <v>3.3439999999999999</v>
      </c>
      <c r="CN221">
        <v>3.5179999999999998</v>
      </c>
      <c r="CO221" s="11">
        <v>45989</v>
      </c>
      <c r="CP221">
        <v>2.944</v>
      </c>
      <c r="CQ221">
        <v>3.032</v>
      </c>
      <c r="CR221">
        <v>3.0459999999999998</v>
      </c>
      <c r="CS221">
        <v>3.008</v>
      </c>
      <c r="CT221">
        <v>3.069</v>
      </c>
      <c r="CU221">
        <v>3.2610000000000001</v>
      </c>
      <c r="CV221">
        <v>3.3889999999999998</v>
      </c>
      <c r="CW221">
        <v>3.4460000000000002</v>
      </c>
      <c r="CX221">
        <v>3.5289999999999999</v>
      </c>
      <c r="CY221" s="11">
        <v>45989</v>
      </c>
      <c r="CZ221">
        <v>2.9630000000000001</v>
      </c>
      <c r="DA221">
        <v>3.0489999999999999</v>
      </c>
      <c r="DB221">
        <v>3.0609999999999999</v>
      </c>
      <c r="DC221">
        <v>3.02</v>
      </c>
      <c r="DD221">
        <v>3.0950000000000002</v>
      </c>
      <c r="DE221">
        <v>3.2839999999999998</v>
      </c>
      <c r="DF221">
        <v>3.4350000000000001</v>
      </c>
      <c r="DG221">
        <v>3.5179999999999998</v>
      </c>
      <c r="DH221">
        <v>3.718</v>
      </c>
      <c r="DI221" s="11">
        <v>45989</v>
      </c>
      <c r="DJ221">
        <v>2.976</v>
      </c>
      <c r="DK221">
        <v>3.081</v>
      </c>
      <c r="DL221">
        <v>3.1139999999999999</v>
      </c>
      <c r="DM221">
        <v>3.0739999999999998</v>
      </c>
      <c r="DN221">
        <v>3.149</v>
      </c>
      <c r="DO221">
        <v>3.3540000000000001</v>
      </c>
      <c r="DP221">
        <v>3.512</v>
      </c>
      <c r="DQ221">
        <v>3.62</v>
      </c>
      <c r="DR221">
        <v>3.8109999999999999</v>
      </c>
      <c r="DS221" s="11">
        <v>45989</v>
      </c>
      <c r="DT221">
        <v>3.2189999999999999</v>
      </c>
      <c r="DU221">
        <v>3.4620000000000002</v>
      </c>
      <c r="DV221">
        <v>3.5409999999999999</v>
      </c>
      <c r="DW221">
        <v>3.4220000000000002</v>
      </c>
      <c r="DX221">
        <v>3.5139999999999998</v>
      </c>
      <c r="DY221">
        <v>3.8359999999999999</v>
      </c>
      <c r="DZ221">
        <v>4.2839999999999998</v>
      </c>
      <c r="EA221">
        <v>4.6459999999999999</v>
      </c>
      <c r="EB221">
        <v>4.9470000000000001</v>
      </c>
      <c r="EC221" s="11">
        <v>45989</v>
      </c>
      <c r="ED221">
        <v>3.734</v>
      </c>
      <c r="EE221">
        <v>4.05</v>
      </c>
      <c r="EF221">
        <v>4.1879999999999997</v>
      </c>
      <c r="EG221">
        <v>4.1159999999999997</v>
      </c>
      <c r="EH221">
        <v>4.2370000000000001</v>
      </c>
      <c r="EI221">
        <v>4.6120000000000001</v>
      </c>
      <c r="EJ221">
        <v>5.0730000000000004</v>
      </c>
      <c r="EK221">
        <v>5.3339999999999996</v>
      </c>
      <c r="EL221">
        <v>5.6040000000000001</v>
      </c>
      <c r="EM221" s="11">
        <v>45989</v>
      </c>
      <c r="EN221">
        <v>4.2460000000000004</v>
      </c>
      <c r="EO221">
        <v>4.6749999999999998</v>
      </c>
      <c r="EP221">
        <v>4.7880000000000003</v>
      </c>
      <c r="EQ221">
        <v>4.6779999999999999</v>
      </c>
      <c r="ER221">
        <v>4.7939999999999996</v>
      </c>
      <c r="ES221">
        <v>5.1779999999999999</v>
      </c>
      <c r="ET221">
        <v>5.72</v>
      </c>
      <c r="EU221">
        <v>6.0039999999999996</v>
      </c>
      <c r="EV221">
        <v>6.2489999999999997</v>
      </c>
      <c r="EW221" s="11">
        <v>45989</v>
      </c>
      <c r="EX221">
        <v>2.944</v>
      </c>
      <c r="EY221">
        <v>3.032</v>
      </c>
      <c r="EZ221">
        <v>3.0459999999999998</v>
      </c>
      <c r="FA221">
        <v>3.008</v>
      </c>
      <c r="FB221">
        <v>3.069</v>
      </c>
      <c r="FC221">
        <v>3.2610000000000001</v>
      </c>
      <c r="FD221">
        <v>3.3889999999999998</v>
      </c>
      <c r="FE221">
        <v>3.4460000000000002</v>
      </c>
      <c r="FF221">
        <v>3.5289999999999999</v>
      </c>
      <c r="FG221" s="11">
        <v>45989</v>
      </c>
      <c r="FH221">
        <v>2.9630000000000001</v>
      </c>
      <c r="FI221">
        <v>3.0489999999999999</v>
      </c>
      <c r="FJ221">
        <v>3.0609999999999999</v>
      </c>
      <c r="FK221">
        <v>3.02</v>
      </c>
      <c r="FL221">
        <v>3.0950000000000002</v>
      </c>
      <c r="FM221">
        <v>3.2839999999999998</v>
      </c>
      <c r="FN221">
        <v>3.4350000000000001</v>
      </c>
      <c r="FO221">
        <v>3.5179999999999998</v>
      </c>
      <c r="FP221">
        <v>3.718</v>
      </c>
      <c r="FQ221" s="11">
        <v>45989</v>
      </c>
      <c r="FR221">
        <v>2.976</v>
      </c>
      <c r="FS221">
        <v>3.081</v>
      </c>
      <c r="FT221">
        <v>3.1139999999999999</v>
      </c>
      <c r="FU221">
        <v>3.0739999999999998</v>
      </c>
      <c r="FV221">
        <v>3.149</v>
      </c>
      <c r="FW221">
        <v>3.3540000000000001</v>
      </c>
      <c r="FX221">
        <v>3.512</v>
      </c>
      <c r="FY221">
        <v>3.62</v>
      </c>
      <c r="FZ221">
        <v>3.8109999999999999</v>
      </c>
      <c r="GA221" s="11">
        <v>45989</v>
      </c>
      <c r="GB221">
        <v>3.2189999999999999</v>
      </c>
      <c r="GC221">
        <v>3.4620000000000002</v>
      </c>
      <c r="GD221">
        <v>3.5409999999999999</v>
      </c>
      <c r="GE221">
        <v>3.4220000000000002</v>
      </c>
      <c r="GF221">
        <v>3.5139999999999998</v>
      </c>
      <c r="GG221">
        <v>3.8359999999999999</v>
      </c>
      <c r="GH221">
        <v>4.2839999999999998</v>
      </c>
      <c r="GI221">
        <v>4.6459999999999999</v>
      </c>
      <c r="GJ221">
        <v>4.9470000000000001</v>
      </c>
      <c r="GK221" s="11">
        <v>45989</v>
      </c>
      <c r="GL221">
        <v>3.734</v>
      </c>
      <c r="GM221">
        <v>4.05</v>
      </c>
      <c r="GN221">
        <v>4.1879999999999997</v>
      </c>
      <c r="GO221">
        <v>4.1159999999999997</v>
      </c>
      <c r="GP221">
        <v>4.2370000000000001</v>
      </c>
      <c r="GQ221">
        <v>4.6120000000000001</v>
      </c>
      <c r="GR221">
        <v>5.0730000000000004</v>
      </c>
      <c r="GS221">
        <v>5.3339999999999996</v>
      </c>
      <c r="GT221">
        <v>5.6040000000000001</v>
      </c>
      <c r="GU221" s="11">
        <v>45989</v>
      </c>
      <c r="GV221">
        <v>4.2460000000000004</v>
      </c>
      <c r="GW221">
        <v>4.6749999999999998</v>
      </c>
      <c r="GX221">
        <v>4.7880000000000003</v>
      </c>
      <c r="GY221">
        <v>4.6779999999999999</v>
      </c>
      <c r="GZ221">
        <v>4.7939999999999996</v>
      </c>
      <c r="HA221">
        <v>5.1779999999999999</v>
      </c>
      <c r="HB221">
        <v>5.72</v>
      </c>
      <c r="HC221">
        <v>6.0039999999999996</v>
      </c>
      <c r="HD221">
        <v>6.2489999999999997</v>
      </c>
      <c r="HE221" s="11">
        <v>45989</v>
      </c>
      <c r="HF221">
        <v>2.8079999999999998</v>
      </c>
      <c r="HG221">
        <v>2.9060000000000001</v>
      </c>
      <c r="HH221">
        <v>2.9129999999999998</v>
      </c>
      <c r="HI221">
        <v>2.8980000000000001</v>
      </c>
      <c r="HJ221">
        <v>2.98</v>
      </c>
      <c r="HK221">
        <v>3.1259999999999999</v>
      </c>
      <c r="HL221">
        <v>3.2509999999999999</v>
      </c>
      <c r="HM221">
        <v>3.302</v>
      </c>
      <c r="HN221">
        <v>3.46</v>
      </c>
      <c r="HO221" s="11">
        <v>45989</v>
      </c>
      <c r="HP221">
        <v>2.8610000000000002</v>
      </c>
      <c r="HQ221">
        <v>3.008</v>
      </c>
      <c r="HR221">
        <v>2.996</v>
      </c>
      <c r="HS221">
        <v>2.992</v>
      </c>
      <c r="HT221">
        <v>3.08</v>
      </c>
      <c r="HU221">
        <v>3.2679999999999998</v>
      </c>
      <c r="HV221">
        <v>3.3919999999999999</v>
      </c>
      <c r="HW221">
        <v>3.4140000000000001</v>
      </c>
      <c r="HX221">
        <v>3.55</v>
      </c>
      <c r="HY221" s="11">
        <v>45989</v>
      </c>
      <c r="HZ221">
        <v>2.8450000000000002</v>
      </c>
      <c r="IA221">
        <v>2.9529999999999998</v>
      </c>
      <c r="IB221">
        <v>2.972</v>
      </c>
      <c r="IC221">
        <v>2.9569999999999999</v>
      </c>
      <c r="ID221">
        <v>3.0739999999999998</v>
      </c>
      <c r="IE221">
        <v>3.2490000000000001</v>
      </c>
      <c r="IF221">
        <v>3.4049999999999998</v>
      </c>
      <c r="IG221">
        <v>3.4489999999999998</v>
      </c>
      <c r="IH221">
        <v>3.6110000000000002</v>
      </c>
      <c r="II221" s="11">
        <v>45989</v>
      </c>
      <c r="IJ221">
        <v>2.9</v>
      </c>
      <c r="IK221">
        <v>3.0529999999999999</v>
      </c>
      <c r="IL221">
        <v>3.05</v>
      </c>
      <c r="IM221">
        <v>3.05</v>
      </c>
      <c r="IN221">
        <v>3.137</v>
      </c>
      <c r="IO221">
        <v>3.331</v>
      </c>
      <c r="IP221">
        <v>3.464</v>
      </c>
      <c r="IQ221">
        <v>3.5049999999999999</v>
      </c>
      <c r="IR221">
        <v>3.7090000000000001</v>
      </c>
    </row>
    <row r="222" spans="1:252" x14ac:dyDescent="0.3">
      <c r="A222" s="11">
        <v>45988</v>
      </c>
      <c r="B222">
        <v>2.4620000000000002</v>
      </c>
      <c r="C222">
        <v>2.4740000000000002</v>
      </c>
      <c r="D222">
        <v>2.5</v>
      </c>
      <c r="E222">
        <v>2.496</v>
      </c>
      <c r="F222">
        <v>2.72</v>
      </c>
      <c r="G222">
        <v>2.85</v>
      </c>
      <c r="H222">
        <v>3.02</v>
      </c>
      <c r="I222">
        <v>3.1539999999999999</v>
      </c>
      <c r="J222">
        <v>3.1970000000000001</v>
      </c>
      <c r="K222">
        <v>3.3340000000000001</v>
      </c>
      <c r="L222">
        <v>3.355</v>
      </c>
      <c r="M222" s="11">
        <v>45988</v>
      </c>
      <c r="N222">
        <v>2.7589999999999999</v>
      </c>
      <c r="O222">
        <v>2.84</v>
      </c>
      <c r="P222">
        <v>2.8450000000000002</v>
      </c>
      <c r="Q222" s="12">
        <v>2.8109999999999999</v>
      </c>
      <c r="R222">
        <v>2.907</v>
      </c>
      <c r="S222">
        <v>3.08</v>
      </c>
      <c r="T222">
        <v>3.2210000000000001</v>
      </c>
      <c r="U222">
        <v>3.274</v>
      </c>
      <c r="V222">
        <v>3.4039999999999999</v>
      </c>
      <c r="W222" s="11">
        <v>45988</v>
      </c>
      <c r="X222">
        <v>2.8010000000000002</v>
      </c>
      <c r="Y222">
        <v>2.8780000000000001</v>
      </c>
      <c r="Z222">
        <v>2.9079999999999999</v>
      </c>
      <c r="AA222">
        <v>2.8639999999999999</v>
      </c>
      <c r="AB222">
        <v>2.9609999999999999</v>
      </c>
      <c r="AC222">
        <v>3.1509999999999998</v>
      </c>
      <c r="AD222">
        <v>3.3140000000000001</v>
      </c>
      <c r="AE222">
        <v>3.3740000000000001</v>
      </c>
      <c r="AF222">
        <v>3.512</v>
      </c>
      <c r="AG222" s="11">
        <v>45988</v>
      </c>
      <c r="AH222">
        <v>2.8479999999999999</v>
      </c>
      <c r="AI222">
        <v>2.9289999999999998</v>
      </c>
      <c r="AJ222">
        <v>2.9740000000000002</v>
      </c>
      <c r="AK222">
        <v>2.9409999999999998</v>
      </c>
      <c r="AL222">
        <v>3.0750000000000002</v>
      </c>
      <c r="AM222">
        <v>3.2719999999999998</v>
      </c>
      <c r="AN222">
        <v>3.4409999999999998</v>
      </c>
      <c r="AO222">
        <v>3.5030000000000001</v>
      </c>
      <c r="AP222">
        <v>3.641</v>
      </c>
      <c r="AQ222" s="11">
        <v>45988</v>
      </c>
      <c r="AR222">
        <v>2.44</v>
      </c>
      <c r="AS222">
        <v>2.4140000000000001</v>
      </c>
      <c r="AT222">
        <v>2.444</v>
      </c>
      <c r="AU222">
        <v>2.5070000000000001</v>
      </c>
      <c r="AV222">
        <v>2.7410000000000001</v>
      </c>
      <c r="AW222">
        <v>2.92</v>
      </c>
      <c r="AX222">
        <v>3.0539999999999998</v>
      </c>
      <c r="AY222">
        <v>0</v>
      </c>
      <c r="AZ222">
        <v>0</v>
      </c>
      <c r="BA222" s="11">
        <v>45988</v>
      </c>
      <c r="BB222">
        <v>2.766</v>
      </c>
      <c r="BC222">
        <v>2.8410000000000002</v>
      </c>
      <c r="BD222">
        <v>2.82</v>
      </c>
      <c r="BE222">
        <v>2.7919999999999998</v>
      </c>
      <c r="BF222">
        <v>2.89</v>
      </c>
      <c r="BG222">
        <v>3.0169999999999999</v>
      </c>
      <c r="BH222">
        <v>3.1480000000000001</v>
      </c>
      <c r="BI222">
        <v>3.2050000000000001</v>
      </c>
      <c r="BJ222">
        <v>3.367</v>
      </c>
      <c r="BK222" s="11">
        <v>45988</v>
      </c>
      <c r="BL222">
        <v>2.766</v>
      </c>
      <c r="BM222">
        <v>2.8410000000000002</v>
      </c>
      <c r="BN222">
        <v>2.82</v>
      </c>
      <c r="BO222">
        <v>2.7919999999999998</v>
      </c>
      <c r="BP222">
        <v>2.89</v>
      </c>
      <c r="BQ222">
        <v>3.0169999999999999</v>
      </c>
      <c r="BR222">
        <v>3.1480000000000001</v>
      </c>
      <c r="BS222">
        <v>3.21</v>
      </c>
      <c r="BT222">
        <v>3.3730000000000002</v>
      </c>
      <c r="BU222" s="11">
        <v>45988</v>
      </c>
      <c r="BV222">
        <v>2.7850000000000001</v>
      </c>
      <c r="BW222">
        <v>2.8639999999999999</v>
      </c>
      <c r="BX222">
        <v>2.8450000000000002</v>
      </c>
      <c r="BY222">
        <v>2.8149999999999999</v>
      </c>
      <c r="BZ222">
        <v>2.9289999999999998</v>
      </c>
      <c r="CA222">
        <v>3.0579999999999998</v>
      </c>
      <c r="CB222">
        <v>3.234</v>
      </c>
      <c r="CC222">
        <v>3.3</v>
      </c>
      <c r="CD222">
        <v>3.452</v>
      </c>
      <c r="CE222" s="11">
        <v>45988</v>
      </c>
      <c r="CF222">
        <v>2.8069999999999999</v>
      </c>
      <c r="CG222">
        <v>2.8889999999999998</v>
      </c>
      <c r="CH222">
        <v>2.875</v>
      </c>
      <c r="CI222">
        <v>2.8559999999999999</v>
      </c>
      <c r="CJ222">
        <v>2.9830000000000001</v>
      </c>
      <c r="CK222">
        <v>3.137</v>
      </c>
      <c r="CL222">
        <v>3.3050000000000002</v>
      </c>
      <c r="CM222">
        <v>3.3730000000000002</v>
      </c>
      <c r="CN222">
        <v>3.5449999999999999</v>
      </c>
      <c r="CO222" s="11">
        <v>45988</v>
      </c>
      <c r="CP222">
        <v>2.9329999999999998</v>
      </c>
      <c r="CQ222">
        <v>3.0070000000000001</v>
      </c>
      <c r="CR222">
        <v>3.0249999999999999</v>
      </c>
      <c r="CS222">
        <v>3.0089999999999999</v>
      </c>
      <c r="CT222">
        <v>3.081</v>
      </c>
      <c r="CU222">
        <v>3.2869999999999999</v>
      </c>
      <c r="CV222">
        <v>3.4169999999999998</v>
      </c>
      <c r="CW222">
        <v>3.4729999999999999</v>
      </c>
      <c r="CX222">
        <v>3.556</v>
      </c>
      <c r="CY222" s="11">
        <v>45988</v>
      </c>
      <c r="CZ222">
        <v>2.9510000000000001</v>
      </c>
      <c r="DA222">
        <v>3.024</v>
      </c>
      <c r="DB222">
        <v>3.0390000000000001</v>
      </c>
      <c r="DC222">
        <v>3.0219999999999998</v>
      </c>
      <c r="DD222">
        <v>3.1070000000000002</v>
      </c>
      <c r="DE222">
        <v>3.3109999999999999</v>
      </c>
      <c r="DF222">
        <v>3.4630000000000001</v>
      </c>
      <c r="DG222">
        <v>3.5449999999999999</v>
      </c>
      <c r="DH222">
        <v>3.7450000000000001</v>
      </c>
      <c r="DI222" s="11">
        <v>45988</v>
      </c>
      <c r="DJ222">
        <v>2.9649999999999999</v>
      </c>
      <c r="DK222">
        <v>3.056</v>
      </c>
      <c r="DL222">
        <v>3.093</v>
      </c>
      <c r="DM222">
        <v>3.0750000000000002</v>
      </c>
      <c r="DN222">
        <v>3.16</v>
      </c>
      <c r="DO222">
        <v>3.3809999999999998</v>
      </c>
      <c r="DP222">
        <v>3.54</v>
      </c>
      <c r="DQ222">
        <v>3.6469999999999998</v>
      </c>
      <c r="DR222">
        <v>3.8380000000000001</v>
      </c>
      <c r="DS222" s="11">
        <v>45988</v>
      </c>
      <c r="DT222">
        <v>3.2069999999999999</v>
      </c>
      <c r="DU222">
        <v>3.4369999999999998</v>
      </c>
      <c r="DV222">
        <v>3.52</v>
      </c>
      <c r="DW222">
        <v>3.4239999999999999</v>
      </c>
      <c r="DX222">
        <v>3.5219999999999998</v>
      </c>
      <c r="DY222">
        <v>3.863</v>
      </c>
      <c r="DZ222">
        <v>4.3129999999999997</v>
      </c>
      <c r="EA222">
        <v>4.673</v>
      </c>
      <c r="EB222">
        <v>4.9740000000000002</v>
      </c>
      <c r="EC222" s="11">
        <v>45988</v>
      </c>
      <c r="ED222">
        <v>3.722</v>
      </c>
      <c r="EE222">
        <v>4.0250000000000004</v>
      </c>
      <c r="EF222">
        <v>4.1660000000000004</v>
      </c>
      <c r="EG222">
        <v>4.117</v>
      </c>
      <c r="EH222">
        <v>4.2450000000000001</v>
      </c>
      <c r="EI222">
        <v>4.6390000000000002</v>
      </c>
      <c r="EJ222">
        <v>5.101</v>
      </c>
      <c r="EK222">
        <v>5.3620000000000001</v>
      </c>
      <c r="EL222">
        <v>5.6310000000000002</v>
      </c>
      <c r="EM222" s="11">
        <v>45988</v>
      </c>
      <c r="EN222">
        <v>4.2350000000000003</v>
      </c>
      <c r="EO222">
        <v>4.6500000000000004</v>
      </c>
      <c r="EP222">
        <v>4.7670000000000003</v>
      </c>
      <c r="EQ222">
        <v>4.68</v>
      </c>
      <c r="ER222">
        <v>4.8019999999999996</v>
      </c>
      <c r="ES222">
        <v>5.2050000000000001</v>
      </c>
      <c r="ET222">
        <v>5.7480000000000002</v>
      </c>
      <c r="EU222">
        <v>6.032</v>
      </c>
      <c r="EV222">
        <v>6.2759999999999998</v>
      </c>
      <c r="EW222" s="11">
        <v>45988</v>
      </c>
      <c r="EX222">
        <v>2.9329999999999998</v>
      </c>
      <c r="EY222">
        <v>3.0070000000000001</v>
      </c>
      <c r="EZ222">
        <v>3.0249999999999999</v>
      </c>
      <c r="FA222">
        <v>3.0089999999999999</v>
      </c>
      <c r="FB222">
        <v>3.081</v>
      </c>
      <c r="FC222">
        <v>3.2869999999999999</v>
      </c>
      <c r="FD222">
        <v>3.4169999999999998</v>
      </c>
      <c r="FE222">
        <v>3.4729999999999999</v>
      </c>
      <c r="FF222">
        <v>3.556</v>
      </c>
      <c r="FG222" s="11">
        <v>45988</v>
      </c>
      <c r="FH222">
        <v>2.9510000000000001</v>
      </c>
      <c r="FI222">
        <v>3.024</v>
      </c>
      <c r="FJ222">
        <v>3.0390000000000001</v>
      </c>
      <c r="FK222">
        <v>3.0219999999999998</v>
      </c>
      <c r="FL222">
        <v>3.1070000000000002</v>
      </c>
      <c r="FM222">
        <v>3.3109999999999999</v>
      </c>
      <c r="FN222">
        <v>3.4630000000000001</v>
      </c>
      <c r="FO222">
        <v>3.5449999999999999</v>
      </c>
      <c r="FP222">
        <v>3.7450000000000001</v>
      </c>
      <c r="FQ222" s="11">
        <v>45988</v>
      </c>
      <c r="FR222">
        <v>2.9649999999999999</v>
      </c>
      <c r="FS222">
        <v>3.056</v>
      </c>
      <c r="FT222">
        <v>3.093</v>
      </c>
      <c r="FU222">
        <v>3.0750000000000002</v>
      </c>
      <c r="FV222">
        <v>3.16</v>
      </c>
      <c r="FW222">
        <v>3.3809999999999998</v>
      </c>
      <c r="FX222">
        <v>3.54</v>
      </c>
      <c r="FY222">
        <v>3.6469999999999998</v>
      </c>
      <c r="FZ222">
        <v>3.8380000000000001</v>
      </c>
      <c r="GA222" s="11">
        <v>45988</v>
      </c>
      <c r="GB222">
        <v>3.2069999999999999</v>
      </c>
      <c r="GC222">
        <v>3.4369999999999998</v>
      </c>
      <c r="GD222">
        <v>3.52</v>
      </c>
      <c r="GE222">
        <v>3.4239999999999999</v>
      </c>
      <c r="GF222">
        <v>3.5219999999999998</v>
      </c>
      <c r="GG222">
        <v>3.863</v>
      </c>
      <c r="GH222">
        <v>4.3129999999999997</v>
      </c>
      <c r="GI222">
        <v>4.673</v>
      </c>
      <c r="GJ222">
        <v>4.9740000000000002</v>
      </c>
      <c r="GK222" s="11">
        <v>45988</v>
      </c>
      <c r="GL222">
        <v>3.722</v>
      </c>
      <c r="GM222">
        <v>4.0250000000000004</v>
      </c>
      <c r="GN222">
        <v>4.1660000000000004</v>
      </c>
      <c r="GO222">
        <v>4.117</v>
      </c>
      <c r="GP222">
        <v>4.2450000000000001</v>
      </c>
      <c r="GQ222">
        <v>4.6390000000000002</v>
      </c>
      <c r="GR222">
        <v>5.101</v>
      </c>
      <c r="GS222">
        <v>5.3620000000000001</v>
      </c>
      <c r="GT222">
        <v>5.6310000000000002</v>
      </c>
      <c r="GU222" s="11">
        <v>45988</v>
      </c>
      <c r="GV222">
        <v>4.2350000000000003</v>
      </c>
      <c r="GW222">
        <v>4.6500000000000004</v>
      </c>
      <c r="GX222">
        <v>4.7670000000000003</v>
      </c>
      <c r="GY222">
        <v>4.68</v>
      </c>
      <c r="GZ222">
        <v>4.8019999999999996</v>
      </c>
      <c r="HA222">
        <v>5.2050000000000001</v>
      </c>
      <c r="HB222">
        <v>5.7480000000000002</v>
      </c>
      <c r="HC222">
        <v>6.032</v>
      </c>
      <c r="HD222">
        <v>6.2759999999999998</v>
      </c>
      <c r="HE222" s="11">
        <v>45988</v>
      </c>
      <c r="HF222">
        <v>2.802</v>
      </c>
      <c r="HG222">
        <v>2.8839999999999999</v>
      </c>
      <c r="HH222">
        <v>2.8940000000000001</v>
      </c>
      <c r="HI222">
        <v>2.8929999999999998</v>
      </c>
      <c r="HJ222">
        <v>2.98</v>
      </c>
      <c r="HK222">
        <v>3.1509999999999998</v>
      </c>
      <c r="HL222">
        <v>3.2810000000000001</v>
      </c>
      <c r="HM222">
        <v>3.331</v>
      </c>
      <c r="HN222">
        <v>3.4870000000000001</v>
      </c>
      <c r="HO222" s="11">
        <v>45988</v>
      </c>
      <c r="HP222">
        <v>2.8559999999999999</v>
      </c>
      <c r="HQ222">
        <v>2.9729999999999999</v>
      </c>
      <c r="HR222">
        <v>2.9809999999999999</v>
      </c>
      <c r="HS222">
        <v>2.9820000000000002</v>
      </c>
      <c r="HT222">
        <v>3.0750000000000002</v>
      </c>
      <c r="HU222">
        <v>3.2930000000000001</v>
      </c>
      <c r="HV222">
        <v>3.4220000000000002</v>
      </c>
      <c r="HW222">
        <v>3.4409999999999998</v>
      </c>
      <c r="HX222">
        <v>3.577</v>
      </c>
      <c r="HY222" s="11">
        <v>45988</v>
      </c>
      <c r="HZ222">
        <v>2.839</v>
      </c>
      <c r="IA222">
        <v>2.931</v>
      </c>
      <c r="IB222">
        <v>2.9529999999999998</v>
      </c>
      <c r="IC222">
        <v>2.952</v>
      </c>
      <c r="ID222">
        <v>3.0739999999999998</v>
      </c>
      <c r="IE222">
        <v>3.274</v>
      </c>
      <c r="IF222">
        <v>3.4350000000000001</v>
      </c>
      <c r="IG222">
        <v>3.4780000000000002</v>
      </c>
      <c r="IH222">
        <v>3.6379999999999999</v>
      </c>
      <c r="II222" s="11">
        <v>45988</v>
      </c>
      <c r="IJ222">
        <v>2.895</v>
      </c>
      <c r="IK222">
        <v>3.0179999999999998</v>
      </c>
      <c r="IL222">
        <v>3.0350000000000001</v>
      </c>
      <c r="IM222">
        <v>3.04</v>
      </c>
      <c r="IN222">
        <v>3.1320000000000001</v>
      </c>
      <c r="IO222">
        <v>3.3559999999999999</v>
      </c>
      <c r="IP222">
        <v>3.4940000000000002</v>
      </c>
      <c r="IQ222">
        <v>3.532</v>
      </c>
      <c r="IR222">
        <v>3.7360000000000002</v>
      </c>
    </row>
    <row r="223" spans="1:252" x14ac:dyDescent="0.3">
      <c r="A223" s="11">
        <v>45987</v>
      </c>
      <c r="B223">
        <v>2.4350000000000001</v>
      </c>
      <c r="C223">
        <v>2.44</v>
      </c>
      <c r="D223">
        <v>2.4529999999999998</v>
      </c>
      <c r="E223">
        <v>2.4529999999999998</v>
      </c>
      <c r="F223">
        <v>2.657</v>
      </c>
      <c r="G223">
        <v>2.7309999999999999</v>
      </c>
      <c r="H223">
        <v>2.895</v>
      </c>
      <c r="I223">
        <v>3.0350000000000001</v>
      </c>
      <c r="J223">
        <v>3.0819999999999999</v>
      </c>
      <c r="K223">
        <v>3.23</v>
      </c>
      <c r="L223">
        <v>3.25</v>
      </c>
      <c r="M223" s="11">
        <v>45987</v>
      </c>
      <c r="N223">
        <v>2.7309999999999999</v>
      </c>
      <c r="O223">
        <v>2.8</v>
      </c>
      <c r="P223">
        <v>2.8050000000000002</v>
      </c>
      <c r="Q223" s="12">
        <v>2.7679999999999998</v>
      </c>
      <c r="R223">
        <v>2.8319999999999999</v>
      </c>
      <c r="S223">
        <v>2.972</v>
      </c>
      <c r="T223">
        <v>3.1030000000000002</v>
      </c>
      <c r="U223">
        <v>3.1629999999999998</v>
      </c>
      <c r="V223">
        <v>3.2959999999999998</v>
      </c>
      <c r="W223" s="11">
        <v>45987</v>
      </c>
      <c r="X223">
        <v>2.7719999999999998</v>
      </c>
      <c r="Y223">
        <v>2.8380000000000001</v>
      </c>
      <c r="Z223">
        <v>2.8679999999999999</v>
      </c>
      <c r="AA223">
        <v>2.8210000000000002</v>
      </c>
      <c r="AB223">
        <v>2.8860000000000001</v>
      </c>
      <c r="AC223">
        <v>3.0430000000000001</v>
      </c>
      <c r="AD223">
        <v>3.1960000000000002</v>
      </c>
      <c r="AE223">
        <v>3.2629999999999999</v>
      </c>
      <c r="AF223">
        <v>3.4020000000000001</v>
      </c>
      <c r="AG223" s="11">
        <v>45987</v>
      </c>
      <c r="AH223">
        <v>2.82</v>
      </c>
      <c r="AI223">
        <v>2.8889999999999998</v>
      </c>
      <c r="AJ223">
        <v>2.9340000000000002</v>
      </c>
      <c r="AK223">
        <v>2.8980000000000001</v>
      </c>
      <c r="AL223">
        <v>3</v>
      </c>
      <c r="AM223">
        <v>3.1640000000000001</v>
      </c>
      <c r="AN223">
        <v>3.3239999999999998</v>
      </c>
      <c r="AO223">
        <v>3.3919999999999999</v>
      </c>
      <c r="AP223">
        <v>3.5329999999999999</v>
      </c>
      <c r="AQ223" s="11">
        <v>45987</v>
      </c>
      <c r="AR223">
        <v>2.4209999999999998</v>
      </c>
      <c r="AS223">
        <v>2.3839999999999999</v>
      </c>
      <c r="AT223">
        <v>2.41</v>
      </c>
      <c r="AU223">
        <v>2.4670000000000001</v>
      </c>
      <c r="AV223">
        <v>2.665</v>
      </c>
      <c r="AW223">
        <v>2.8050000000000002</v>
      </c>
      <c r="AX223">
        <v>2.9239999999999999</v>
      </c>
      <c r="AY223">
        <v>0</v>
      </c>
      <c r="AZ223">
        <v>0</v>
      </c>
      <c r="BA223" s="11">
        <v>45987</v>
      </c>
      <c r="BB223">
        <v>2.7389999999999999</v>
      </c>
      <c r="BC223">
        <v>2.8029999999999999</v>
      </c>
      <c r="BD223">
        <v>2.78</v>
      </c>
      <c r="BE223">
        <v>2.75</v>
      </c>
      <c r="BF223">
        <v>2.8180000000000001</v>
      </c>
      <c r="BG223">
        <v>2.9140000000000001</v>
      </c>
      <c r="BH223">
        <v>3.03</v>
      </c>
      <c r="BI223">
        <v>3.0880000000000001</v>
      </c>
      <c r="BJ223">
        <v>3.2530000000000001</v>
      </c>
      <c r="BK223" s="11">
        <v>45987</v>
      </c>
      <c r="BL223">
        <v>2.7389999999999999</v>
      </c>
      <c r="BM223">
        <v>2.8029999999999999</v>
      </c>
      <c r="BN223">
        <v>2.78</v>
      </c>
      <c r="BO223">
        <v>2.75</v>
      </c>
      <c r="BP223">
        <v>2.8180000000000001</v>
      </c>
      <c r="BQ223">
        <v>2.9140000000000001</v>
      </c>
      <c r="BR223">
        <v>3.03</v>
      </c>
      <c r="BS223">
        <v>3.0920000000000001</v>
      </c>
      <c r="BT223">
        <v>3.26</v>
      </c>
      <c r="BU223" s="11">
        <v>45987</v>
      </c>
      <c r="BV223">
        <v>2.7589999999999999</v>
      </c>
      <c r="BW223">
        <v>2.8260000000000001</v>
      </c>
      <c r="BX223">
        <v>2.8050000000000002</v>
      </c>
      <c r="BY223">
        <v>2.7730000000000001</v>
      </c>
      <c r="BZ223">
        <v>2.8570000000000002</v>
      </c>
      <c r="CA223">
        <v>2.9550000000000001</v>
      </c>
      <c r="CB223">
        <v>3.117</v>
      </c>
      <c r="CC223">
        <v>3.1819999999999999</v>
      </c>
      <c r="CD223">
        <v>3.339</v>
      </c>
      <c r="CE223" s="11">
        <v>45987</v>
      </c>
      <c r="CF223">
        <v>2.7810000000000001</v>
      </c>
      <c r="CG223">
        <v>2.851</v>
      </c>
      <c r="CH223">
        <v>2.835</v>
      </c>
      <c r="CI223">
        <v>2.8149999999999999</v>
      </c>
      <c r="CJ223">
        <v>2.911</v>
      </c>
      <c r="CK223">
        <v>3.036</v>
      </c>
      <c r="CL223">
        <v>3.1869999999999998</v>
      </c>
      <c r="CM223">
        <v>3.2549999999999999</v>
      </c>
      <c r="CN223">
        <v>3.4319999999999999</v>
      </c>
      <c r="CO223" s="11">
        <v>45987</v>
      </c>
      <c r="CP223">
        <v>2.9089999999999998</v>
      </c>
      <c r="CQ223">
        <v>2.9729999999999999</v>
      </c>
      <c r="CR223">
        <v>2.988</v>
      </c>
      <c r="CS223">
        <v>2.9660000000000002</v>
      </c>
      <c r="CT223">
        <v>3.004</v>
      </c>
      <c r="CU223">
        <v>3.1819999999999999</v>
      </c>
      <c r="CV223">
        <v>3.3010000000000002</v>
      </c>
      <c r="CW223">
        <v>3.3610000000000002</v>
      </c>
      <c r="CX223">
        <v>3.4430000000000001</v>
      </c>
      <c r="CY223" s="11">
        <v>45987</v>
      </c>
      <c r="CZ223">
        <v>2.9279999999999999</v>
      </c>
      <c r="DA223">
        <v>2.9910000000000001</v>
      </c>
      <c r="DB223">
        <v>3.0030000000000001</v>
      </c>
      <c r="DC223">
        <v>2.9780000000000002</v>
      </c>
      <c r="DD223">
        <v>3.03</v>
      </c>
      <c r="DE223">
        <v>3.2040000000000002</v>
      </c>
      <c r="DF223">
        <v>3.347</v>
      </c>
      <c r="DG223">
        <v>3.4329999999999998</v>
      </c>
      <c r="DH223">
        <v>3.6309999999999998</v>
      </c>
      <c r="DI223" s="11">
        <v>45987</v>
      </c>
      <c r="DJ223">
        <v>2.9409999999999998</v>
      </c>
      <c r="DK223">
        <v>3.0230000000000001</v>
      </c>
      <c r="DL223">
        <v>3.056</v>
      </c>
      <c r="DM223">
        <v>3.032</v>
      </c>
      <c r="DN223">
        <v>3.0840000000000001</v>
      </c>
      <c r="DO223">
        <v>3.274</v>
      </c>
      <c r="DP223">
        <v>3.4239999999999999</v>
      </c>
      <c r="DQ223">
        <v>3.5350000000000001</v>
      </c>
      <c r="DR223">
        <v>3.7240000000000002</v>
      </c>
      <c r="DS223" s="11">
        <v>45987</v>
      </c>
      <c r="DT223">
        <v>3.1840000000000002</v>
      </c>
      <c r="DU223">
        <v>3.403</v>
      </c>
      <c r="DV223">
        <v>3.4830000000000001</v>
      </c>
      <c r="DW223">
        <v>3.3809999999999998</v>
      </c>
      <c r="DX223">
        <v>3.4460000000000002</v>
      </c>
      <c r="DY223">
        <v>3.754</v>
      </c>
      <c r="DZ223">
        <v>4.1950000000000003</v>
      </c>
      <c r="EA223">
        <v>4.5590000000000002</v>
      </c>
      <c r="EB223">
        <v>4.8600000000000003</v>
      </c>
      <c r="EC223" s="11">
        <v>45987</v>
      </c>
      <c r="ED223">
        <v>3.7040000000000002</v>
      </c>
      <c r="EE223">
        <v>3.9950000000000001</v>
      </c>
      <c r="EF223">
        <v>4.133</v>
      </c>
      <c r="EG223">
        <v>4.077</v>
      </c>
      <c r="EH223">
        <v>4.1719999999999997</v>
      </c>
      <c r="EI223">
        <v>4.5339999999999998</v>
      </c>
      <c r="EJ223">
        <v>4.9870000000000001</v>
      </c>
      <c r="EK223">
        <v>5.2510000000000003</v>
      </c>
      <c r="EL223">
        <v>5.5209999999999999</v>
      </c>
      <c r="EM223" s="11">
        <v>45987</v>
      </c>
      <c r="EN223">
        <v>4.2110000000000003</v>
      </c>
      <c r="EO223">
        <v>4.6159999999999997</v>
      </c>
      <c r="EP223">
        <v>4.7300000000000004</v>
      </c>
      <c r="EQ223">
        <v>4.6360000000000001</v>
      </c>
      <c r="ER223">
        <v>4.7249999999999996</v>
      </c>
      <c r="ES223">
        <v>5.0970000000000004</v>
      </c>
      <c r="ET223">
        <v>5.63</v>
      </c>
      <c r="EU223">
        <v>5.9180000000000001</v>
      </c>
      <c r="EV223">
        <v>6.1630000000000003</v>
      </c>
      <c r="EW223" s="11">
        <v>45987</v>
      </c>
      <c r="EX223">
        <v>2.9089999999999998</v>
      </c>
      <c r="EY223">
        <v>2.9729999999999999</v>
      </c>
      <c r="EZ223">
        <v>2.988</v>
      </c>
      <c r="FA223">
        <v>2.9660000000000002</v>
      </c>
      <c r="FB223">
        <v>3.004</v>
      </c>
      <c r="FC223">
        <v>3.1819999999999999</v>
      </c>
      <c r="FD223">
        <v>3.3010000000000002</v>
      </c>
      <c r="FE223">
        <v>3.3610000000000002</v>
      </c>
      <c r="FF223">
        <v>3.4430000000000001</v>
      </c>
      <c r="FG223" s="11">
        <v>45987</v>
      </c>
      <c r="FH223">
        <v>2.9279999999999999</v>
      </c>
      <c r="FI223">
        <v>2.9910000000000001</v>
      </c>
      <c r="FJ223">
        <v>3.0030000000000001</v>
      </c>
      <c r="FK223">
        <v>2.9780000000000002</v>
      </c>
      <c r="FL223">
        <v>3.03</v>
      </c>
      <c r="FM223">
        <v>3.2040000000000002</v>
      </c>
      <c r="FN223">
        <v>3.347</v>
      </c>
      <c r="FO223">
        <v>3.4329999999999998</v>
      </c>
      <c r="FP223">
        <v>3.6309999999999998</v>
      </c>
      <c r="FQ223" s="11">
        <v>45987</v>
      </c>
      <c r="FR223">
        <v>2.9409999999999998</v>
      </c>
      <c r="FS223">
        <v>3.0230000000000001</v>
      </c>
      <c r="FT223">
        <v>3.056</v>
      </c>
      <c r="FU223">
        <v>3.032</v>
      </c>
      <c r="FV223">
        <v>3.0840000000000001</v>
      </c>
      <c r="FW223">
        <v>3.274</v>
      </c>
      <c r="FX223">
        <v>3.4239999999999999</v>
      </c>
      <c r="FY223">
        <v>3.5350000000000001</v>
      </c>
      <c r="FZ223">
        <v>3.7240000000000002</v>
      </c>
      <c r="GA223" s="11">
        <v>45987</v>
      </c>
      <c r="GB223">
        <v>3.1840000000000002</v>
      </c>
      <c r="GC223">
        <v>3.403</v>
      </c>
      <c r="GD223">
        <v>3.4830000000000001</v>
      </c>
      <c r="GE223">
        <v>3.3809999999999998</v>
      </c>
      <c r="GF223">
        <v>3.4460000000000002</v>
      </c>
      <c r="GG223">
        <v>3.754</v>
      </c>
      <c r="GH223">
        <v>4.1950000000000003</v>
      </c>
      <c r="GI223">
        <v>4.5590000000000002</v>
      </c>
      <c r="GJ223">
        <v>4.8600000000000003</v>
      </c>
      <c r="GK223" s="11">
        <v>45987</v>
      </c>
      <c r="GL223">
        <v>3.7040000000000002</v>
      </c>
      <c r="GM223">
        <v>3.9950000000000001</v>
      </c>
      <c r="GN223">
        <v>4.133</v>
      </c>
      <c r="GO223">
        <v>4.077</v>
      </c>
      <c r="GP223">
        <v>4.1719999999999997</v>
      </c>
      <c r="GQ223">
        <v>4.5339999999999998</v>
      </c>
      <c r="GR223">
        <v>4.9870000000000001</v>
      </c>
      <c r="GS223">
        <v>5.2510000000000003</v>
      </c>
      <c r="GT223">
        <v>5.5209999999999999</v>
      </c>
      <c r="GU223" s="11">
        <v>45987</v>
      </c>
      <c r="GV223">
        <v>4.2110000000000003</v>
      </c>
      <c r="GW223">
        <v>4.6159999999999997</v>
      </c>
      <c r="GX223">
        <v>4.7300000000000004</v>
      </c>
      <c r="GY223">
        <v>4.6360000000000001</v>
      </c>
      <c r="GZ223">
        <v>4.7249999999999996</v>
      </c>
      <c r="HA223">
        <v>5.0970000000000004</v>
      </c>
      <c r="HB223">
        <v>5.63</v>
      </c>
      <c r="HC223">
        <v>5.9180000000000001</v>
      </c>
      <c r="HD223">
        <v>6.1630000000000003</v>
      </c>
      <c r="HE223" s="11">
        <v>45987</v>
      </c>
      <c r="HF223">
        <v>2.7749999999999999</v>
      </c>
      <c r="HG223">
        <v>2.8460000000000001</v>
      </c>
      <c r="HH223">
        <v>2.8540000000000001</v>
      </c>
      <c r="HI223">
        <v>2.8519999999999999</v>
      </c>
      <c r="HJ223">
        <v>2.9049999999999998</v>
      </c>
      <c r="HK223">
        <v>3.0409999999999999</v>
      </c>
      <c r="HL223">
        <v>3.1579999999999999</v>
      </c>
      <c r="HM223">
        <v>3.214</v>
      </c>
      <c r="HN223">
        <v>3.3719999999999999</v>
      </c>
      <c r="HO223" s="11">
        <v>45987</v>
      </c>
      <c r="HP223">
        <v>2.8210000000000002</v>
      </c>
      <c r="HQ223">
        <v>2.9329999999999998</v>
      </c>
      <c r="HR223">
        <v>2.9409999999999998</v>
      </c>
      <c r="HS223">
        <v>2.9420000000000002</v>
      </c>
      <c r="HT223">
        <v>3</v>
      </c>
      <c r="HU223">
        <v>3.1779999999999999</v>
      </c>
      <c r="HV223">
        <v>3.2989999999999999</v>
      </c>
      <c r="HW223">
        <v>3.3239999999999998</v>
      </c>
      <c r="HX223">
        <v>3.4620000000000002</v>
      </c>
      <c r="HY223" s="11">
        <v>45987</v>
      </c>
      <c r="HZ223">
        <v>2.8119999999999998</v>
      </c>
      <c r="IA223">
        <v>2.8929999999999998</v>
      </c>
      <c r="IB223">
        <v>2.9129999999999998</v>
      </c>
      <c r="IC223">
        <v>2.91</v>
      </c>
      <c r="ID223">
        <v>2.9990000000000001</v>
      </c>
      <c r="IE223">
        <v>3.1640000000000001</v>
      </c>
      <c r="IF223">
        <v>3.3119999999999998</v>
      </c>
      <c r="IG223">
        <v>3.3610000000000002</v>
      </c>
      <c r="IH223">
        <v>3.5230000000000001</v>
      </c>
      <c r="II223" s="11">
        <v>45987</v>
      </c>
      <c r="IJ223">
        <v>2.86</v>
      </c>
      <c r="IK223">
        <v>2.9780000000000002</v>
      </c>
      <c r="IL223">
        <v>2.9950000000000001</v>
      </c>
      <c r="IM223">
        <v>3</v>
      </c>
      <c r="IN223">
        <v>3.0569999999999999</v>
      </c>
      <c r="IO223">
        <v>3.2410000000000001</v>
      </c>
      <c r="IP223">
        <v>3.371</v>
      </c>
      <c r="IQ223">
        <v>3.415</v>
      </c>
      <c r="IR223">
        <v>3.621</v>
      </c>
    </row>
    <row r="224" spans="1:252" x14ac:dyDescent="0.3">
      <c r="A224" s="11">
        <v>45986</v>
      </c>
      <c r="B224">
        <v>2.4350000000000001</v>
      </c>
      <c r="C224">
        <v>2.4369999999999998</v>
      </c>
      <c r="D224">
        <v>2.4500000000000002</v>
      </c>
      <c r="E224">
        <v>2.4500000000000002</v>
      </c>
      <c r="F224">
        <v>2.657</v>
      </c>
      <c r="G224">
        <v>2.7250000000000001</v>
      </c>
      <c r="H224">
        <v>2.9039999999999999</v>
      </c>
      <c r="I224">
        <v>3.0369999999999999</v>
      </c>
      <c r="J224">
        <v>3.1</v>
      </c>
      <c r="K224">
        <v>3.2440000000000002</v>
      </c>
      <c r="L224">
        <v>3.2650000000000001</v>
      </c>
      <c r="M224" s="11">
        <v>45986</v>
      </c>
      <c r="N224">
        <v>2.7280000000000002</v>
      </c>
      <c r="O224">
        <v>2.7989999999999999</v>
      </c>
      <c r="P224">
        <v>2.8090000000000002</v>
      </c>
      <c r="Q224" s="12">
        <v>2.7749999999999999</v>
      </c>
      <c r="R224">
        <v>2.839</v>
      </c>
      <c r="S224">
        <v>2.9740000000000002</v>
      </c>
      <c r="T224">
        <v>3.1190000000000002</v>
      </c>
      <c r="U224">
        <v>3.1709999999999998</v>
      </c>
      <c r="V224">
        <v>3.3170000000000002</v>
      </c>
      <c r="W224" s="11">
        <v>45986</v>
      </c>
      <c r="X224">
        <v>2.77</v>
      </c>
      <c r="Y224">
        <v>2.8330000000000002</v>
      </c>
      <c r="Z224">
        <v>2.867</v>
      </c>
      <c r="AA224">
        <v>2.8239999999999998</v>
      </c>
      <c r="AB224">
        <v>2.891</v>
      </c>
      <c r="AC224">
        <v>3.04</v>
      </c>
      <c r="AD224">
        <v>3.2109999999999999</v>
      </c>
      <c r="AE224">
        <v>3.2709999999999999</v>
      </c>
      <c r="AF224">
        <v>3.423</v>
      </c>
      <c r="AG224" s="11">
        <v>45986</v>
      </c>
      <c r="AH224">
        <v>2.8170000000000002</v>
      </c>
      <c r="AI224">
        <v>2.8849999999999998</v>
      </c>
      <c r="AJ224">
        <v>2.931</v>
      </c>
      <c r="AK224">
        <v>2.9009999999999998</v>
      </c>
      <c r="AL224">
        <v>3.0059999999999998</v>
      </c>
      <c r="AM224">
        <v>3.161</v>
      </c>
      <c r="AN224">
        <v>3.339</v>
      </c>
      <c r="AO224">
        <v>3.4</v>
      </c>
      <c r="AP224">
        <v>3.5539999999999998</v>
      </c>
      <c r="AQ224" s="11">
        <v>45986</v>
      </c>
      <c r="AR224">
        <v>2.4209999999999998</v>
      </c>
      <c r="AS224">
        <v>2.3839999999999999</v>
      </c>
      <c r="AT224">
        <v>2.4089999999999998</v>
      </c>
      <c r="AU224">
        <v>2.4660000000000002</v>
      </c>
      <c r="AV224">
        <v>2.66</v>
      </c>
      <c r="AW224">
        <v>2.7919999999999998</v>
      </c>
      <c r="AX224">
        <v>2.9340000000000002</v>
      </c>
      <c r="AY224">
        <v>0</v>
      </c>
      <c r="AZ224">
        <v>0</v>
      </c>
      <c r="BA224" s="11">
        <v>45986</v>
      </c>
      <c r="BB224">
        <v>2.7370000000000001</v>
      </c>
      <c r="BC224">
        <v>2.8</v>
      </c>
      <c r="BD224">
        <v>2.7789999999999999</v>
      </c>
      <c r="BE224">
        <v>2.7530000000000001</v>
      </c>
      <c r="BF224">
        <v>2.8250000000000002</v>
      </c>
      <c r="BG224">
        <v>2.915</v>
      </c>
      <c r="BH224">
        <v>3.04</v>
      </c>
      <c r="BI224">
        <v>3.09</v>
      </c>
      <c r="BJ224">
        <v>3.2709999999999999</v>
      </c>
      <c r="BK224" s="11">
        <v>45986</v>
      </c>
      <c r="BL224">
        <v>2.7370000000000001</v>
      </c>
      <c r="BM224">
        <v>2.8</v>
      </c>
      <c r="BN224">
        <v>2.7789999999999999</v>
      </c>
      <c r="BO224">
        <v>2.7530000000000001</v>
      </c>
      <c r="BP224">
        <v>2.8250000000000002</v>
      </c>
      <c r="BQ224">
        <v>2.915</v>
      </c>
      <c r="BR224">
        <v>3.04</v>
      </c>
      <c r="BS224">
        <v>3.0939999999999999</v>
      </c>
      <c r="BT224">
        <v>3.278</v>
      </c>
      <c r="BU224" s="11">
        <v>45986</v>
      </c>
      <c r="BV224">
        <v>2.7559999999999998</v>
      </c>
      <c r="BW224">
        <v>2.823</v>
      </c>
      <c r="BX224">
        <v>2.8039999999999998</v>
      </c>
      <c r="BY224">
        <v>2.7759999999999998</v>
      </c>
      <c r="BZ224">
        <v>2.8639999999999999</v>
      </c>
      <c r="CA224">
        <v>2.956</v>
      </c>
      <c r="CB224">
        <v>3.1269999999999998</v>
      </c>
      <c r="CC224">
        <v>3.1840000000000002</v>
      </c>
      <c r="CD224">
        <v>3.3570000000000002</v>
      </c>
      <c r="CE224" s="11">
        <v>45986</v>
      </c>
      <c r="CF224">
        <v>2.778</v>
      </c>
      <c r="CG224">
        <v>2.8479999999999999</v>
      </c>
      <c r="CH224">
        <v>2.835</v>
      </c>
      <c r="CI224">
        <v>2.8180000000000001</v>
      </c>
      <c r="CJ224">
        <v>2.9180000000000001</v>
      </c>
      <c r="CK224">
        <v>3.0369999999999999</v>
      </c>
      <c r="CL224">
        <v>3.198</v>
      </c>
      <c r="CM224">
        <v>3.2570000000000001</v>
      </c>
      <c r="CN224">
        <v>3.45</v>
      </c>
      <c r="CO224" s="11">
        <v>45986</v>
      </c>
      <c r="CP224">
        <v>2.9079999999999999</v>
      </c>
      <c r="CQ224">
        <v>2.972</v>
      </c>
      <c r="CR224">
        <v>2.988</v>
      </c>
      <c r="CS224">
        <v>2.9660000000000002</v>
      </c>
      <c r="CT224">
        <v>3.008</v>
      </c>
      <c r="CU224">
        <v>3.1779999999999999</v>
      </c>
      <c r="CV224">
        <v>3.3180000000000001</v>
      </c>
      <c r="CW224">
        <v>3.3690000000000002</v>
      </c>
      <c r="CX224">
        <v>3.4670000000000001</v>
      </c>
      <c r="CY224" s="11">
        <v>45986</v>
      </c>
      <c r="CZ224">
        <v>2.927</v>
      </c>
      <c r="DA224">
        <v>2.9889999999999999</v>
      </c>
      <c r="DB224">
        <v>3.0030000000000001</v>
      </c>
      <c r="DC224">
        <v>2.9780000000000002</v>
      </c>
      <c r="DD224">
        <v>3.0339999999999998</v>
      </c>
      <c r="DE224">
        <v>3.1989999999999998</v>
      </c>
      <c r="DF224">
        <v>3.3639999999999999</v>
      </c>
      <c r="DG224">
        <v>3.4409999999999998</v>
      </c>
      <c r="DH224">
        <v>3.6560000000000001</v>
      </c>
      <c r="DI224" s="11">
        <v>45986</v>
      </c>
      <c r="DJ224">
        <v>2.94</v>
      </c>
      <c r="DK224">
        <v>3.0209999999999999</v>
      </c>
      <c r="DL224">
        <v>3.056</v>
      </c>
      <c r="DM224">
        <v>3.032</v>
      </c>
      <c r="DN224">
        <v>3.085</v>
      </c>
      <c r="DO224">
        <v>3.27</v>
      </c>
      <c r="DP224">
        <v>3.4409999999999998</v>
      </c>
      <c r="DQ224">
        <v>3.5430000000000001</v>
      </c>
      <c r="DR224">
        <v>3.7490000000000001</v>
      </c>
      <c r="DS224" s="11">
        <v>45986</v>
      </c>
      <c r="DT224">
        <v>3.1829999999999998</v>
      </c>
      <c r="DU224">
        <v>3.4020000000000001</v>
      </c>
      <c r="DV224">
        <v>3.4830000000000001</v>
      </c>
      <c r="DW224">
        <v>3.3809999999999998</v>
      </c>
      <c r="DX224">
        <v>3.4460000000000002</v>
      </c>
      <c r="DY224">
        <v>3.746</v>
      </c>
      <c r="DZ224">
        <v>4.2080000000000002</v>
      </c>
      <c r="EA224">
        <v>4.5659999999999998</v>
      </c>
      <c r="EB224">
        <v>4.883</v>
      </c>
      <c r="EC224" s="11">
        <v>45986</v>
      </c>
      <c r="ED224">
        <v>3.7029999999999998</v>
      </c>
      <c r="EE224">
        <v>3.9929999999999999</v>
      </c>
      <c r="EF224">
        <v>4.133</v>
      </c>
      <c r="EG224">
        <v>4.077</v>
      </c>
      <c r="EH224">
        <v>4.1719999999999997</v>
      </c>
      <c r="EI224">
        <v>4.5259999999999998</v>
      </c>
      <c r="EJ224">
        <v>5</v>
      </c>
      <c r="EK224">
        <v>5.2569999999999997</v>
      </c>
      <c r="EL224">
        <v>5.5430000000000001</v>
      </c>
      <c r="EM224" s="11">
        <v>45986</v>
      </c>
      <c r="EN224">
        <v>4.21</v>
      </c>
      <c r="EO224">
        <v>4.6150000000000002</v>
      </c>
      <c r="EP224">
        <v>4.7300000000000004</v>
      </c>
      <c r="EQ224">
        <v>4.6360000000000001</v>
      </c>
      <c r="ER224">
        <v>4.7249999999999996</v>
      </c>
      <c r="ES224">
        <v>5.0890000000000004</v>
      </c>
      <c r="ET224">
        <v>5.6440000000000001</v>
      </c>
      <c r="EU224">
        <v>5.9240000000000004</v>
      </c>
      <c r="EV224">
        <v>6.1849999999999996</v>
      </c>
      <c r="EW224" s="11">
        <v>45986</v>
      </c>
      <c r="EX224">
        <v>2.9079999999999999</v>
      </c>
      <c r="EY224">
        <v>2.972</v>
      </c>
      <c r="EZ224">
        <v>2.988</v>
      </c>
      <c r="FA224">
        <v>2.9660000000000002</v>
      </c>
      <c r="FB224">
        <v>3.008</v>
      </c>
      <c r="FC224">
        <v>3.1779999999999999</v>
      </c>
      <c r="FD224">
        <v>3.3180000000000001</v>
      </c>
      <c r="FE224">
        <v>3.3690000000000002</v>
      </c>
      <c r="FF224">
        <v>3.4670000000000001</v>
      </c>
      <c r="FG224" s="11">
        <v>45986</v>
      </c>
      <c r="FH224">
        <v>2.927</v>
      </c>
      <c r="FI224">
        <v>2.9889999999999999</v>
      </c>
      <c r="FJ224">
        <v>3.0030000000000001</v>
      </c>
      <c r="FK224">
        <v>2.9780000000000002</v>
      </c>
      <c r="FL224">
        <v>3.0339999999999998</v>
      </c>
      <c r="FM224">
        <v>3.1989999999999998</v>
      </c>
      <c r="FN224">
        <v>3.3639999999999999</v>
      </c>
      <c r="FO224">
        <v>3.4409999999999998</v>
      </c>
      <c r="FP224">
        <v>3.6560000000000001</v>
      </c>
      <c r="FQ224" s="11">
        <v>45986</v>
      </c>
      <c r="FR224">
        <v>2.94</v>
      </c>
      <c r="FS224">
        <v>3.0209999999999999</v>
      </c>
      <c r="FT224">
        <v>3.056</v>
      </c>
      <c r="FU224">
        <v>3.032</v>
      </c>
      <c r="FV224">
        <v>3.085</v>
      </c>
      <c r="FW224">
        <v>3.27</v>
      </c>
      <c r="FX224">
        <v>3.4409999999999998</v>
      </c>
      <c r="FY224">
        <v>3.5430000000000001</v>
      </c>
      <c r="FZ224">
        <v>3.7490000000000001</v>
      </c>
      <c r="GA224" s="11">
        <v>45986</v>
      </c>
      <c r="GB224">
        <v>3.1829999999999998</v>
      </c>
      <c r="GC224">
        <v>3.4020000000000001</v>
      </c>
      <c r="GD224">
        <v>3.4830000000000001</v>
      </c>
      <c r="GE224">
        <v>3.3809999999999998</v>
      </c>
      <c r="GF224">
        <v>3.4460000000000002</v>
      </c>
      <c r="GG224">
        <v>3.746</v>
      </c>
      <c r="GH224">
        <v>4.2080000000000002</v>
      </c>
      <c r="GI224">
        <v>4.5659999999999998</v>
      </c>
      <c r="GJ224">
        <v>4.883</v>
      </c>
      <c r="GK224" s="11">
        <v>45986</v>
      </c>
      <c r="GL224">
        <v>3.7029999999999998</v>
      </c>
      <c r="GM224">
        <v>3.9929999999999999</v>
      </c>
      <c r="GN224">
        <v>4.133</v>
      </c>
      <c r="GO224">
        <v>4.077</v>
      </c>
      <c r="GP224">
        <v>4.1719999999999997</v>
      </c>
      <c r="GQ224">
        <v>4.5259999999999998</v>
      </c>
      <c r="GR224">
        <v>5</v>
      </c>
      <c r="GS224">
        <v>5.2569999999999997</v>
      </c>
      <c r="GT224">
        <v>5.5430000000000001</v>
      </c>
      <c r="GU224" s="11">
        <v>45986</v>
      </c>
      <c r="GV224">
        <v>4.21</v>
      </c>
      <c r="GW224">
        <v>4.6150000000000002</v>
      </c>
      <c r="GX224">
        <v>4.7300000000000004</v>
      </c>
      <c r="GY224">
        <v>4.6360000000000001</v>
      </c>
      <c r="GZ224">
        <v>4.7249999999999996</v>
      </c>
      <c r="HA224">
        <v>5.0890000000000004</v>
      </c>
      <c r="HB224">
        <v>5.6440000000000001</v>
      </c>
      <c r="HC224">
        <v>5.9240000000000004</v>
      </c>
      <c r="HD224">
        <v>6.1849999999999996</v>
      </c>
      <c r="HE224" s="11">
        <v>45986</v>
      </c>
      <c r="HF224">
        <v>2.77</v>
      </c>
      <c r="HG224">
        <v>2.8420000000000001</v>
      </c>
      <c r="HH224">
        <v>2.8519999999999999</v>
      </c>
      <c r="HI224">
        <v>2.851</v>
      </c>
      <c r="HJ224">
        <v>2.9039999999999999</v>
      </c>
      <c r="HK224">
        <v>3.0329999999999999</v>
      </c>
      <c r="HL224">
        <v>3.1669999999999998</v>
      </c>
      <c r="HM224">
        <v>3.2160000000000002</v>
      </c>
      <c r="HN224">
        <v>3.39</v>
      </c>
      <c r="HO224" s="11">
        <v>45986</v>
      </c>
      <c r="HP224">
        <v>2.8109999999999999</v>
      </c>
      <c r="HQ224">
        <v>2.9279999999999999</v>
      </c>
      <c r="HR224">
        <v>2.9359999999999999</v>
      </c>
      <c r="HS224">
        <v>2.9369999999999998</v>
      </c>
      <c r="HT224">
        <v>3</v>
      </c>
      <c r="HU224">
        <v>3.165</v>
      </c>
      <c r="HV224">
        <v>3.3069999999999999</v>
      </c>
      <c r="HW224">
        <v>3.3260000000000001</v>
      </c>
      <c r="HX224">
        <v>3.48</v>
      </c>
      <c r="HY224" s="11">
        <v>45986</v>
      </c>
      <c r="HZ224">
        <v>2.8069999999999999</v>
      </c>
      <c r="IA224">
        <v>2.8889999999999998</v>
      </c>
      <c r="IB224">
        <v>2.911</v>
      </c>
      <c r="IC224">
        <v>2.9089999999999998</v>
      </c>
      <c r="ID224">
        <v>2.9980000000000002</v>
      </c>
      <c r="IE224">
        <v>3.1560000000000001</v>
      </c>
      <c r="IF224">
        <v>3.3210000000000002</v>
      </c>
      <c r="IG224">
        <v>3.363</v>
      </c>
      <c r="IH224">
        <v>3.5409999999999999</v>
      </c>
      <c r="II224" s="11">
        <v>45986</v>
      </c>
      <c r="IJ224">
        <v>2.85</v>
      </c>
      <c r="IK224">
        <v>2.9729999999999999</v>
      </c>
      <c r="IL224">
        <v>2.99</v>
      </c>
      <c r="IM224">
        <v>2.9950000000000001</v>
      </c>
      <c r="IN224">
        <v>3.0569999999999999</v>
      </c>
      <c r="IO224">
        <v>3.2280000000000002</v>
      </c>
      <c r="IP224">
        <v>3.379</v>
      </c>
      <c r="IQ224">
        <v>3.4169999999999998</v>
      </c>
      <c r="IR224">
        <v>3.6389999999999998</v>
      </c>
    </row>
    <row r="225" spans="1:252" x14ac:dyDescent="0.3">
      <c r="A225" s="11">
        <v>45985</v>
      </c>
      <c r="B225">
        <v>2.4390000000000001</v>
      </c>
      <c r="C225">
        <v>2.444</v>
      </c>
      <c r="D225">
        <v>2.448</v>
      </c>
      <c r="E225">
        <v>2.448</v>
      </c>
      <c r="F225">
        <v>2.6469999999999998</v>
      </c>
      <c r="G225">
        <v>2.7149999999999999</v>
      </c>
      <c r="H225">
        <v>2.9049999999999998</v>
      </c>
      <c r="I225">
        <v>3.0409999999999999</v>
      </c>
      <c r="J225">
        <v>3.1070000000000002</v>
      </c>
      <c r="K225">
        <v>3.26</v>
      </c>
      <c r="L225">
        <v>3.29</v>
      </c>
      <c r="M225" s="11">
        <v>45985</v>
      </c>
      <c r="N225">
        <v>2.7189999999999999</v>
      </c>
      <c r="O225">
        <v>2.7930000000000001</v>
      </c>
      <c r="P225">
        <v>2.8069999999999999</v>
      </c>
      <c r="Q225" s="12">
        <v>2.7759999999999998</v>
      </c>
      <c r="R225">
        <v>2.8359999999999999</v>
      </c>
      <c r="S225">
        <v>2.9740000000000002</v>
      </c>
      <c r="T225">
        <v>3.121</v>
      </c>
      <c r="U225">
        <v>3.1749999999999998</v>
      </c>
      <c r="V225">
        <v>3.3239999999999998</v>
      </c>
      <c r="W225" s="11">
        <v>45985</v>
      </c>
      <c r="X225">
        <v>2.7610000000000001</v>
      </c>
      <c r="Y225">
        <v>2.8279999999999998</v>
      </c>
      <c r="Z225">
        <v>2.8620000000000001</v>
      </c>
      <c r="AA225">
        <v>2.8239999999999998</v>
      </c>
      <c r="AB225">
        <v>2.8879999999999999</v>
      </c>
      <c r="AC225">
        <v>3.04</v>
      </c>
      <c r="AD225">
        <v>3.2130000000000001</v>
      </c>
      <c r="AE225">
        <v>3.2749999999999999</v>
      </c>
      <c r="AF225">
        <v>3.43</v>
      </c>
      <c r="AG225" s="11">
        <v>45985</v>
      </c>
      <c r="AH225">
        <v>2.8079999999999998</v>
      </c>
      <c r="AI225">
        <v>2.879</v>
      </c>
      <c r="AJ225">
        <v>2.9260000000000002</v>
      </c>
      <c r="AK225">
        <v>2.9009999999999998</v>
      </c>
      <c r="AL225">
        <v>3.0019999999999998</v>
      </c>
      <c r="AM225">
        <v>3.16</v>
      </c>
      <c r="AN225">
        <v>3.34</v>
      </c>
      <c r="AO225">
        <v>3.4039999999999999</v>
      </c>
      <c r="AP225">
        <v>3.5609999999999999</v>
      </c>
      <c r="AQ225" s="11">
        <v>45985</v>
      </c>
      <c r="AR225">
        <v>2.4209999999999998</v>
      </c>
      <c r="AS225">
        <v>2.3839999999999999</v>
      </c>
      <c r="AT225">
        <v>2.4079999999999999</v>
      </c>
      <c r="AU225">
        <v>2.464</v>
      </c>
      <c r="AV225">
        <v>2.6549999999999998</v>
      </c>
      <c r="AW225">
        <v>2.7839999999999998</v>
      </c>
      <c r="AX225">
        <v>2.9350000000000001</v>
      </c>
      <c r="AY225">
        <v>0</v>
      </c>
      <c r="AZ225">
        <v>0</v>
      </c>
      <c r="BA225" s="11">
        <v>45985</v>
      </c>
      <c r="BB225">
        <v>2.7320000000000002</v>
      </c>
      <c r="BC225">
        <v>2.7970000000000002</v>
      </c>
      <c r="BD225">
        <v>2.7789999999999999</v>
      </c>
      <c r="BE225">
        <v>2.758</v>
      </c>
      <c r="BF225">
        <v>2.835</v>
      </c>
      <c r="BG225">
        <v>2.923</v>
      </c>
      <c r="BH225">
        <v>3.0419999999999998</v>
      </c>
      <c r="BI225">
        <v>3.0950000000000002</v>
      </c>
      <c r="BJ225">
        <v>3.278</v>
      </c>
      <c r="BK225" s="11">
        <v>45985</v>
      </c>
      <c r="BL225">
        <v>2.7320000000000002</v>
      </c>
      <c r="BM225">
        <v>2.7970000000000002</v>
      </c>
      <c r="BN225">
        <v>2.7789999999999999</v>
      </c>
      <c r="BO225">
        <v>2.758</v>
      </c>
      <c r="BP225">
        <v>2.835</v>
      </c>
      <c r="BQ225">
        <v>2.923</v>
      </c>
      <c r="BR225">
        <v>3.0419999999999998</v>
      </c>
      <c r="BS225">
        <v>3.1</v>
      </c>
      <c r="BT225">
        <v>3.2850000000000001</v>
      </c>
      <c r="BU225" s="11">
        <v>45985</v>
      </c>
      <c r="BV225">
        <v>2.7509999999999999</v>
      </c>
      <c r="BW225">
        <v>2.82</v>
      </c>
      <c r="BX225">
        <v>2.8039999999999998</v>
      </c>
      <c r="BY225">
        <v>2.7810000000000001</v>
      </c>
      <c r="BZ225">
        <v>2.8740000000000001</v>
      </c>
      <c r="CA225">
        <v>2.964</v>
      </c>
      <c r="CB225">
        <v>3.129</v>
      </c>
      <c r="CC225">
        <v>3.19</v>
      </c>
      <c r="CD225">
        <v>3.3639999999999999</v>
      </c>
      <c r="CE225" s="11">
        <v>45985</v>
      </c>
      <c r="CF225">
        <v>2.7730000000000001</v>
      </c>
      <c r="CG225">
        <v>2.8450000000000002</v>
      </c>
      <c r="CH225">
        <v>2.835</v>
      </c>
      <c r="CI225">
        <v>2.823</v>
      </c>
      <c r="CJ225">
        <v>2.9279999999999999</v>
      </c>
      <c r="CK225">
        <v>3.0449999999999999</v>
      </c>
      <c r="CL225">
        <v>3.2</v>
      </c>
      <c r="CM225">
        <v>3.2629999999999999</v>
      </c>
      <c r="CN225">
        <v>3.4569999999999999</v>
      </c>
      <c r="CO225" s="11">
        <v>45985</v>
      </c>
      <c r="CP225">
        <v>2.903</v>
      </c>
      <c r="CQ225">
        <v>2.97</v>
      </c>
      <c r="CR225">
        <v>2.9860000000000002</v>
      </c>
      <c r="CS225">
        <v>2.9710000000000001</v>
      </c>
      <c r="CT225">
        <v>3.0070000000000001</v>
      </c>
      <c r="CU225">
        <v>3.1739999999999999</v>
      </c>
      <c r="CV225">
        <v>3.323</v>
      </c>
      <c r="CW225">
        <v>3.3759999999999999</v>
      </c>
      <c r="CX225">
        <v>3.4750000000000001</v>
      </c>
      <c r="CY225" s="11">
        <v>45985</v>
      </c>
      <c r="CZ225">
        <v>2.9220000000000002</v>
      </c>
      <c r="DA225">
        <v>2.9870000000000001</v>
      </c>
      <c r="DB225">
        <v>3.0009999999999999</v>
      </c>
      <c r="DC225">
        <v>2.9830000000000001</v>
      </c>
      <c r="DD225">
        <v>3.0329999999999999</v>
      </c>
      <c r="DE225">
        <v>3.1949999999999998</v>
      </c>
      <c r="DF225">
        <v>3.3690000000000002</v>
      </c>
      <c r="DG225">
        <v>3.448</v>
      </c>
      <c r="DH225">
        <v>3.6640000000000001</v>
      </c>
      <c r="DI225" s="11">
        <v>45985</v>
      </c>
      <c r="DJ225">
        <v>2.9350000000000001</v>
      </c>
      <c r="DK225">
        <v>3.02</v>
      </c>
      <c r="DL225">
        <v>3.0539999999999998</v>
      </c>
      <c r="DM225">
        <v>3.0369999999999999</v>
      </c>
      <c r="DN225">
        <v>3.085</v>
      </c>
      <c r="DO225">
        <v>3.266</v>
      </c>
      <c r="DP225">
        <v>3.4460000000000002</v>
      </c>
      <c r="DQ225">
        <v>3.55</v>
      </c>
      <c r="DR225">
        <v>3.7570000000000001</v>
      </c>
      <c r="DS225" s="11">
        <v>45985</v>
      </c>
      <c r="DT225">
        <v>3.1779999999999999</v>
      </c>
      <c r="DU225">
        <v>3.4</v>
      </c>
      <c r="DV225">
        <v>3.4809999999999999</v>
      </c>
      <c r="DW225">
        <v>3.3839999999999999</v>
      </c>
      <c r="DX225">
        <v>3.4430000000000001</v>
      </c>
      <c r="DY225">
        <v>3.742</v>
      </c>
      <c r="DZ225">
        <v>4.2140000000000004</v>
      </c>
      <c r="EA225">
        <v>4.5730000000000004</v>
      </c>
      <c r="EB225">
        <v>4.891</v>
      </c>
      <c r="EC225" s="11">
        <v>45985</v>
      </c>
      <c r="ED225">
        <v>3.698</v>
      </c>
      <c r="EE225">
        <v>3.992</v>
      </c>
      <c r="EF225">
        <v>4.1310000000000002</v>
      </c>
      <c r="EG225">
        <v>4.0810000000000004</v>
      </c>
      <c r="EH225">
        <v>4.1689999999999996</v>
      </c>
      <c r="EI225">
        <v>4.5209999999999999</v>
      </c>
      <c r="EJ225">
        <v>5.0049999999999999</v>
      </c>
      <c r="EK225">
        <v>5.2640000000000002</v>
      </c>
      <c r="EL225">
        <v>5.5510000000000002</v>
      </c>
      <c r="EM225" s="11">
        <v>45985</v>
      </c>
      <c r="EN225">
        <v>4.2050000000000001</v>
      </c>
      <c r="EO225">
        <v>4.6130000000000004</v>
      </c>
      <c r="EP225">
        <v>4.7279999999999998</v>
      </c>
      <c r="EQ225">
        <v>4.6399999999999997</v>
      </c>
      <c r="ER225">
        <v>4.7229999999999999</v>
      </c>
      <c r="ES225">
        <v>5.0839999999999996</v>
      </c>
      <c r="ET225">
        <v>5.649</v>
      </c>
      <c r="EU225">
        <v>5.931</v>
      </c>
      <c r="EV225">
        <v>6.1929999999999996</v>
      </c>
      <c r="EW225" s="11">
        <v>45985</v>
      </c>
      <c r="EX225">
        <v>2.903</v>
      </c>
      <c r="EY225">
        <v>2.97</v>
      </c>
      <c r="EZ225">
        <v>2.9860000000000002</v>
      </c>
      <c r="FA225">
        <v>2.9710000000000001</v>
      </c>
      <c r="FB225">
        <v>3.0070000000000001</v>
      </c>
      <c r="FC225">
        <v>3.1739999999999999</v>
      </c>
      <c r="FD225">
        <v>3.323</v>
      </c>
      <c r="FE225">
        <v>3.3759999999999999</v>
      </c>
      <c r="FF225">
        <v>3.4750000000000001</v>
      </c>
      <c r="FG225" s="11">
        <v>45985</v>
      </c>
      <c r="FH225">
        <v>2.9220000000000002</v>
      </c>
      <c r="FI225">
        <v>2.9870000000000001</v>
      </c>
      <c r="FJ225">
        <v>3.0009999999999999</v>
      </c>
      <c r="FK225">
        <v>2.9830000000000001</v>
      </c>
      <c r="FL225">
        <v>3.0329999999999999</v>
      </c>
      <c r="FM225">
        <v>3.1949999999999998</v>
      </c>
      <c r="FN225">
        <v>3.3690000000000002</v>
      </c>
      <c r="FO225">
        <v>3.448</v>
      </c>
      <c r="FP225">
        <v>3.6640000000000001</v>
      </c>
      <c r="FQ225" s="11">
        <v>45985</v>
      </c>
      <c r="FR225">
        <v>2.9350000000000001</v>
      </c>
      <c r="FS225">
        <v>3.02</v>
      </c>
      <c r="FT225">
        <v>3.0539999999999998</v>
      </c>
      <c r="FU225">
        <v>3.0369999999999999</v>
      </c>
      <c r="FV225">
        <v>3.085</v>
      </c>
      <c r="FW225">
        <v>3.266</v>
      </c>
      <c r="FX225">
        <v>3.4460000000000002</v>
      </c>
      <c r="FY225">
        <v>3.55</v>
      </c>
      <c r="FZ225">
        <v>3.7570000000000001</v>
      </c>
      <c r="GA225" s="11">
        <v>45985</v>
      </c>
      <c r="GB225">
        <v>3.1779999999999999</v>
      </c>
      <c r="GC225">
        <v>3.4</v>
      </c>
      <c r="GD225">
        <v>3.4809999999999999</v>
      </c>
      <c r="GE225">
        <v>3.3839999999999999</v>
      </c>
      <c r="GF225">
        <v>3.4430000000000001</v>
      </c>
      <c r="GG225">
        <v>3.742</v>
      </c>
      <c r="GH225">
        <v>4.2140000000000004</v>
      </c>
      <c r="GI225">
        <v>4.5730000000000004</v>
      </c>
      <c r="GJ225">
        <v>4.891</v>
      </c>
      <c r="GK225" s="11">
        <v>45985</v>
      </c>
      <c r="GL225">
        <v>3.698</v>
      </c>
      <c r="GM225">
        <v>3.992</v>
      </c>
      <c r="GN225">
        <v>4.1310000000000002</v>
      </c>
      <c r="GO225">
        <v>4.0810000000000004</v>
      </c>
      <c r="GP225">
        <v>4.1689999999999996</v>
      </c>
      <c r="GQ225">
        <v>4.5209999999999999</v>
      </c>
      <c r="GR225">
        <v>5.0049999999999999</v>
      </c>
      <c r="GS225">
        <v>5.2640000000000002</v>
      </c>
      <c r="GT225">
        <v>5.5510000000000002</v>
      </c>
      <c r="GU225" s="11">
        <v>45985</v>
      </c>
      <c r="GV225">
        <v>4.2050000000000001</v>
      </c>
      <c r="GW225">
        <v>4.6130000000000004</v>
      </c>
      <c r="GX225">
        <v>4.7279999999999998</v>
      </c>
      <c r="GY225">
        <v>4.6399999999999997</v>
      </c>
      <c r="GZ225">
        <v>4.7229999999999999</v>
      </c>
      <c r="HA225">
        <v>5.0839999999999996</v>
      </c>
      <c r="HB225">
        <v>5.649</v>
      </c>
      <c r="HC225">
        <v>5.931</v>
      </c>
      <c r="HD225">
        <v>6.1929999999999996</v>
      </c>
      <c r="HE225" s="11">
        <v>45985</v>
      </c>
      <c r="HF225">
        <v>2.7650000000000001</v>
      </c>
      <c r="HG225">
        <v>2.84</v>
      </c>
      <c r="HH225">
        <v>2.8490000000000002</v>
      </c>
      <c r="HI225">
        <v>2.8490000000000002</v>
      </c>
      <c r="HJ225">
        <v>2.9020000000000001</v>
      </c>
      <c r="HK225">
        <v>3.03</v>
      </c>
      <c r="HL225">
        <v>3.1680000000000001</v>
      </c>
      <c r="HM225">
        <v>3.22</v>
      </c>
      <c r="HN225">
        <v>3.3969999999999998</v>
      </c>
      <c r="HO225" s="11">
        <v>45985</v>
      </c>
      <c r="HP225">
        <v>2.806</v>
      </c>
      <c r="HQ225">
        <v>2.923</v>
      </c>
      <c r="HR225">
        <v>2.931</v>
      </c>
      <c r="HS225">
        <v>2.9319999999999999</v>
      </c>
      <c r="HT225">
        <v>2.99</v>
      </c>
      <c r="HU225">
        <v>3.1579999999999999</v>
      </c>
      <c r="HV225">
        <v>3.3069999999999999</v>
      </c>
      <c r="HW225">
        <v>3.331</v>
      </c>
      <c r="HX225">
        <v>3.4870000000000001</v>
      </c>
      <c r="HY225" s="11">
        <v>45985</v>
      </c>
      <c r="HZ225">
        <v>2.802</v>
      </c>
      <c r="IA225">
        <v>2.8860000000000001</v>
      </c>
      <c r="IB225">
        <v>2.9079999999999999</v>
      </c>
      <c r="IC225">
        <v>2.9079999999999999</v>
      </c>
      <c r="ID225">
        <v>2.996</v>
      </c>
      <c r="IE225">
        <v>3.153</v>
      </c>
      <c r="IF225">
        <v>3.3220000000000001</v>
      </c>
      <c r="IG225">
        <v>3.367</v>
      </c>
      <c r="IH225">
        <v>3.548</v>
      </c>
      <c r="II225" s="11">
        <v>45985</v>
      </c>
      <c r="IJ225">
        <v>2.8450000000000002</v>
      </c>
      <c r="IK225">
        <v>2.968</v>
      </c>
      <c r="IL225">
        <v>2.9849999999999999</v>
      </c>
      <c r="IM225">
        <v>2.99</v>
      </c>
      <c r="IN225">
        <v>3.0470000000000002</v>
      </c>
      <c r="IO225">
        <v>3.2210000000000001</v>
      </c>
      <c r="IP225">
        <v>3.379</v>
      </c>
      <c r="IQ225">
        <v>3.4220000000000002</v>
      </c>
      <c r="IR225">
        <v>3.6459999999999999</v>
      </c>
    </row>
    <row r="226" spans="1:252" x14ac:dyDescent="0.3">
      <c r="A226" s="11">
        <v>45982</v>
      </c>
      <c r="B226">
        <v>2.4340000000000002</v>
      </c>
      <c r="C226">
        <v>2.4390000000000001</v>
      </c>
      <c r="D226">
        <v>2.4449999999999998</v>
      </c>
      <c r="E226">
        <v>2.4500000000000002</v>
      </c>
      <c r="F226">
        <v>2.6389999999999998</v>
      </c>
      <c r="G226">
        <v>2.6970000000000001</v>
      </c>
      <c r="H226">
        <v>2.8730000000000002</v>
      </c>
      <c r="I226">
        <v>3.01</v>
      </c>
      <c r="J226">
        <v>3.077</v>
      </c>
      <c r="K226">
        <v>3.2330000000000001</v>
      </c>
      <c r="L226">
        <v>3.2749999999999999</v>
      </c>
      <c r="M226" s="11">
        <v>45982</v>
      </c>
      <c r="N226">
        <v>2.7160000000000002</v>
      </c>
      <c r="O226">
        <v>2.7930000000000001</v>
      </c>
      <c r="P226">
        <v>2.81</v>
      </c>
      <c r="Q226" s="12">
        <v>2.7810000000000001</v>
      </c>
      <c r="R226">
        <v>2.8290000000000002</v>
      </c>
      <c r="S226">
        <v>2.9620000000000002</v>
      </c>
      <c r="T226">
        <v>3.0939999999999999</v>
      </c>
      <c r="U226">
        <v>3.1440000000000001</v>
      </c>
      <c r="V226">
        <v>3.2959999999999998</v>
      </c>
      <c r="W226" s="11">
        <v>45982</v>
      </c>
      <c r="X226">
        <v>2.7559999999999998</v>
      </c>
      <c r="Y226">
        <v>2.8260000000000001</v>
      </c>
      <c r="Z226">
        <v>2.8639999999999999</v>
      </c>
      <c r="AA226">
        <v>2.8279999999999998</v>
      </c>
      <c r="AB226">
        <v>2.88</v>
      </c>
      <c r="AC226">
        <v>3.0249999999999999</v>
      </c>
      <c r="AD226">
        <v>3.1829999999999998</v>
      </c>
      <c r="AE226">
        <v>3.242</v>
      </c>
      <c r="AF226">
        <v>3.4</v>
      </c>
      <c r="AG226" s="11">
        <v>45982</v>
      </c>
      <c r="AH226">
        <v>2.8</v>
      </c>
      <c r="AI226">
        <v>2.8740000000000001</v>
      </c>
      <c r="AJ226">
        <v>2.9249999999999998</v>
      </c>
      <c r="AK226">
        <v>2.9009999999999998</v>
      </c>
      <c r="AL226">
        <v>2.9910000000000001</v>
      </c>
      <c r="AM226">
        <v>3.1429999999999998</v>
      </c>
      <c r="AN226">
        <v>3.3079999999999998</v>
      </c>
      <c r="AO226">
        <v>3.3679999999999999</v>
      </c>
      <c r="AP226">
        <v>3.528</v>
      </c>
      <c r="AQ226" s="11">
        <v>45982</v>
      </c>
      <c r="AR226">
        <v>2.4249999999999998</v>
      </c>
      <c r="AS226">
        <v>2.3839999999999999</v>
      </c>
      <c r="AT226">
        <v>2.4089999999999998</v>
      </c>
      <c r="AU226">
        <v>2.4660000000000002</v>
      </c>
      <c r="AV226">
        <v>2.6440000000000001</v>
      </c>
      <c r="AW226">
        <v>2.7669999999999999</v>
      </c>
      <c r="AX226">
        <v>2.9049999999999998</v>
      </c>
      <c r="AY226">
        <v>0</v>
      </c>
      <c r="AZ226">
        <v>0</v>
      </c>
      <c r="BA226" s="11">
        <v>45982</v>
      </c>
      <c r="BB226">
        <v>2.7250000000000001</v>
      </c>
      <c r="BC226">
        <v>2.7919999999999998</v>
      </c>
      <c r="BD226">
        <v>2.786</v>
      </c>
      <c r="BE226">
        <v>2.7669999999999999</v>
      </c>
      <c r="BF226">
        <v>2.8279999999999998</v>
      </c>
      <c r="BG226">
        <v>2.9089999999999998</v>
      </c>
      <c r="BH226">
        <v>3.012</v>
      </c>
      <c r="BI226">
        <v>3.0640000000000001</v>
      </c>
      <c r="BJ226">
        <v>3.2480000000000002</v>
      </c>
      <c r="BK226" s="11">
        <v>45982</v>
      </c>
      <c r="BL226">
        <v>2.7250000000000001</v>
      </c>
      <c r="BM226">
        <v>2.7919999999999998</v>
      </c>
      <c r="BN226">
        <v>2.786</v>
      </c>
      <c r="BO226">
        <v>2.7669999999999999</v>
      </c>
      <c r="BP226">
        <v>2.8279999999999998</v>
      </c>
      <c r="BQ226">
        <v>2.9089999999999998</v>
      </c>
      <c r="BR226">
        <v>3.012</v>
      </c>
      <c r="BS226">
        <v>3.0680000000000001</v>
      </c>
      <c r="BT226">
        <v>3.2549999999999999</v>
      </c>
      <c r="BU226" s="11">
        <v>45982</v>
      </c>
      <c r="BV226">
        <v>2.7440000000000002</v>
      </c>
      <c r="BW226">
        <v>2.8149999999999999</v>
      </c>
      <c r="BX226">
        <v>2.8109999999999999</v>
      </c>
      <c r="BY226">
        <v>2.79</v>
      </c>
      <c r="BZ226">
        <v>2.867</v>
      </c>
      <c r="CA226">
        <v>2.95</v>
      </c>
      <c r="CB226">
        <v>3.0990000000000002</v>
      </c>
      <c r="CC226">
        <v>3.1579999999999999</v>
      </c>
      <c r="CD226">
        <v>3.3340000000000001</v>
      </c>
      <c r="CE226" s="11">
        <v>45982</v>
      </c>
      <c r="CF226">
        <v>2.766</v>
      </c>
      <c r="CG226">
        <v>2.84</v>
      </c>
      <c r="CH226">
        <v>2.8410000000000002</v>
      </c>
      <c r="CI226">
        <v>2.8319999999999999</v>
      </c>
      <c r="CJ226">
        <v>2.92</v>
      </c>
      <c r="CK226">
        <v>3.0310000000000001</v>
      </c>
      <c r="CL226">
        <v>3.17</v>
      </c>
      <c r="CM226">
        <v>3.2309999999999999</v>
      </c>
      <c r="CN226">
        <v>3.427</v>
      </c>
      <c r="CO226" s="11">
        <v>45982</v>
      </c>
      <c r="CP226">
        <v>2.8980000000000001</v>
      </c>
      <c r="CQ226">
        <v>2.9649999999999999</v>
      </c>
      <c r="CR226">
        <v>2.9849999999999999</v>
      </c>
      <c r="CS226">
        <v>2.9689999999999999</v>
      </c>
      <c r="CT226">
        <v>2.9990000000000001</v>
      </c>
      <c r="CU226">
        <v>3.161</v>
      </c>
      <c r="CV226">
        <v>3.2949999999999999</v>
      </c>
      <c r="CW226">
        <v>3.3450000000000002</v>
      </c>
      <c r="CX226">
        <v>3.4449999999999998</v>
      </c>
      <c r="CY226" s="11">
        <v>45982</v>
      </c>
      <c r="CZ226">
        <v>2.9169999999999998</v>
      </c>
      <c r="DA226">
        <v>2.9820000000000002</v>
      </c>
      <c r="DB226">
        <v>2.9990000000000001</v>
      </c>
      <c r="DC226">
        <v>2.9820000000000002</v>
      </c>
      <c r="DD226">
        <v>3.0230000000000001</v>
      </c>
      <c r="DE226">
        <v>3.1829999999999998</v>
      </c>
      <c r="DF226">
        <v>3.339</v>
      </c>
      <c r="DG226">
        <v>3.4159999999999999</v>
      </c>
      <c r="DH226">
        <v>3.6339999999999999</v>
      </c>
      <c r="DI226" s="11">
        <v>45982</v>
      </c>
      <c r="DJ226">
        <v>2.93</v>
      </c>
      <c r="DK226">
        <v>3.0150000000000001</v>
      </c>
      <c r="DL226">
        <v>3.0529999999999999</v>
      </c>
      <c r="DM226">
        <v>3.0350000000000001</v>
      </c>
      <c r="DN226">
        <v>3.0750000000000002</v>
      </c>
      <c r="DO226">
        <v>3.2530000000000001</v>
      </c>
      <c r="DP226">
        <v>3.4159999999999999</v>
      </c>
      <c r="DQ226">
        <v>3.5179999999999998</v>
      </c>
      <c r="DR226">
        <v>3.7269999999999999</v>
      </c>
      <c r="DS226" s="11">
        <v>45982</v>
      </c>
      <c r="DT226">
        <v>3.1709999999999998</v>
      </c>
      <c r="DU226">
        <v>3.3929999999999998</v>
      </c>
      <c r="DV226">
        <v>3.4780000000000002</v>
      </c>
      <c r="DW226">
        <v>3.3809999999999998</v>
      </c>
      <c r="DX226">
        <v>3.4319999999999999</v>
      </c>
      <c r="DY226">
        <v>3.726</v>
      </c>
      <c r="DZ226">
        <v>4.1829999999999998</v>
      </c>
      <c r="EA226">
        <v>4.5410000000000004</v>
      </c>
      <c r="EB226">
        <v>4.8609999999999998</v>
      </c>
      <c r="EC226" s="11">
        <v>45982</v>
      </c>
      <c r="ED226">
        <v>3.6909999999999998</v>
      </c>
      <c r="EE226">
        <v>3.9849999999999999</v>
      </c>
      <c r="EF226">
        <v>4.1280000000000001</v>
      </c>
      <c r="EG226">
        <v>4.077</v>
      </c>
      <c r="EH226">
        <v>4.1580000000000004</v>
      </c>
      <c r="EI226">
        <v>4.5049999999999999</v>
      </c>
      <c r="EJ226">
        <v>4.9740000000000002</v>
      </c>
      <c r="EK226">
        <v>5.2329999999999997</v>
      </c>
      <c r="EL226">
        <v>5.5209999999999999</v>
      </c>
      <c r="EM226" s="11">
        <v>45982</v>
      </c>
      <c r="EN226">
        <v>4.1989999999999998</v>
      </c>
      <c r="EO226">
        <v>4.6059999999999999</v>
      </c>
      <c r="EP226">
        <v>4.7249999999999996</v>
      </c>
      <c r="EQ226">
        <v>4.641</v>
      </c>
      <c r="ER226">
        <v>4.7149999999999999</v>
      </c>
      <c r="ES226">
        <v>5.0709999999999997</v>
      </c>
      <c r="ET226">
        <v>5.6210000000000004</v>
      </c>
      <c r="EU226">
        <v>5.9029999999999996</v>
      </c>
      <c r="EV226">
        <v>6.1669999999999998</v>
      </c>
      <c r="EW226" s="11">
        <v>45982</v>
      </c>
      <c r="EX226">
        <v>2.8980000000000001</v>
      </c>
      <c r="EY226">
        <v>2.9649999999999999</v>
      </c>
      <c r="EZ226">
        <v>2.9849999999999999</v>
      </c>
      <c r="FA226">
        <v>2.9689999999999999</v>
      </c>
      <c r="FB226">
        <v>2.9990000000000001</v>
      </c>
      <c r="FC226">
        <v>3.161</v>
      </c>
      <c r="FD226">
        <v>3.2949999999999999</v>
      </c>
      <c r="FE226">
        <v>3.3450000000000002</v>
      </c>
      <c r="FF226">
        <v>3.4449999999999998</v>
      </c>
      <c r="FG226" s="11">
        <v>45982</v>
      </c>
      <c r="FH226">
        <v>2.9169999999999998</v>
      </c>
      <c r="FI226">
        <v>2.9820000000000002</v>
      </c>
      <c r="FJ226">
        <v>2.9990000000000001</v>
      </c>
      <c r="FK226">
        <v>2.9820000000000002</v>
      </c>
      <c r="FL226">
        <v>3.0230000000000001</v>
      </c>
      <c r="FM226">
        <v>3.1829999999999998</v>
      </c>
      <c r="FN226">
        <v>3.339</v>
      </c>
      <c r="FO226">
        <v>3.4159999999999999</v>
      </c>
      <c r="FP226">
        <v>3.6339999999999999</v>
      </c>
      <c r="FQ226" s="11">
        <v>45982</v>
      </c>
      <c r="FR226">
        <v>2.93</v>
      </c>
      <c r="FS226">
        <v>3.0150000000000001</v>
      </c>
      <c r="FT226">
        <v>3.0529999999999999</v>
      </c>
      <c r="FU226">
        <v>3.0350000000000001</v>
      </c>
      <c r="FV226">
        <v>3.0750000000000002</v>
      </c>
      <c r="FW226">
        <v>3.2530000000000001</v>
      </c>
      <c r="FX226">
        <v>3.4159999999999999</v>
      </c>
      <c r="FY226">
        <v>3.5179999999999998</v>
      </c>
      <c r="FZ226">
        <v>3.7269999999999999</v>
      </c>
      <c r="GA226" s="11">
        <v>45982</v>
      </c>
      <c r="GB226">
        <v>3.1709999999999998</v>
      </c>
      <c r="GC226">
        <v>3.3929999999999998</v>
      </c>
      <c r="GD226">
        <v>3.4780000000000002</v>
      </c>
      <c r="GE226">
        <v>3.3809999999999998</v>
      </c>
      <c r="GF226">
        <v>3.4319999999999999</v>
      </c>
      <c r="GG226">
        <v>3.726</v>
      </c>
      <c r="GH226">
        <v>4.1829999999999998</v>
      </c>
      <c r="GI226">
        <v>4.5410000000000004</v>
      </c>
      <c r="GJ226">
        <v>4.8609999999999998</v>
      </c>
      <c r="GK226" s="11">
        <v>45982</v>
      </c>
      <c r="GL226">
        <v>3.6909999999999998</v>
      </c>
      <c r="GM226">
        <v>3.9849999999999999</v>
      </c>
      <c r="GN226">
        <v>4.1280000000000001</v>
      </c>
      <c r="GO226">
        <v>4.077</v>
      </c>
      <c r="GP226">
        <v>4.1580000000000004</v>
      </c>
      <c r="GQ226">
        <v>4.5049999999999999</v>
      </c>
      <c r="GR226">
        <v>4.9740000000000002</v>
      </c>
      <c r="GS226">
        <v>5.2329999999999997</v>
      </c>
      <c r="GT226">
        <v>5.5209999999999999</v>
      </c>
      <c r="GU226" s="11">
        <v>45982</v>
      </c>
      <c r="GV226">
        <v>4.1989999999999998</v>
      </c>
      <c r="GW226">
        <v>4.6059999999999999</v>
      </c>
      <c r="GX226">
        <v>4.7249999999999996</v>
      </c>
      <c r="GY226">
        <v>4.641</v>
      </c>
      <c r="GZ226">
        <v>4.7149999999999999</v>
      </c>
      <c r="HA226">
        <v>5.0709999999999997</v>
      </c>
      <c r="HB226">
        <v>5.6210000000000004</v>
      </c>
      <c r="HC226">
        <v>5.9029999999999996</v>
      </c>
      <c r="HD226">
        <v>6.1669999999999998</v>
      </c>
      <c r="HE226" s="11">
        <v>45982</v>
      </c>
      <c r="HF226">
        <v>2.762</v>
      </c>
      <c r="HG226">
        <v>2.8359999999999999</v>
      </c>
      <c r="HH226">
        <v>2.85</v>
      </c>
      <c r="HI226">
        <v>2.8519999999999999</v>
      </c>
      <c r="HJ226">
        <v>2.8889999999999998</v>
      </c>
      <c r="HK226">
        <v>3.0139999999999998</v>
      </c>
      <c r="HL226">
        <v>3.1360000000000001</v>
      </c>
      <c r="HM226">
        <v>3.1890000000000001</v>
      </c>
      <c r="HN226">
        <v>3.367</v>
      </c>
      <c r="HO226" s="11">
        <v>45982</v>
      </c>
      <c r="HP226">
        <v>2.7959999999999998</v>
      </c>
      <c r="HQ226">
        <v>2.9180000000000001</v>
      </c>
      <c r="HR226">
        <v>2.9260000000000002</v>
      </c>
      <c r="HS226">
        <v>2.927</v>
      </c>
      <c r="HT226">
        <v>2.972</v>
      </c>
      <c r="HU226">
        <v>3.14</v>
      </c>
      <c r="HV226">
        <v>3.274</v>
      </c>
      <c r="HW226">
        <v>3.2989999999999999</v>
      </c>
      <c r="HX226">
        <v>3.4569999999999999</v>
      </c>
      <c r="HY226" s="11">
        <v>45982</v>
      </c>
      <c r="HZ226">
        <v>2.7989999999999999</v>
      </c>
      <c r="IA226">
        <v>2.883</v>
      </c>
      <c r="IB226">
        <v>2.9089999999999998</v>
      </c>
      <c r="IC226">
        <v>2.911</v>
      </c>
      <c r="ID226">
        <v>2.9830000000000001</v>
      </c>
      <c r="IE226">
        <v>3.137</v>
      </c>
      <c r="IF226">
        <v>3.29</v>
      </c>
      <c r="IG226">
        <v>3.3359999999999999</v>
      </c>
      <c r="IH226">
        <v>3.5179999999999998</v>
      </c>
      <c r="II226" s="11">
        <v>45982</v>
      </c>
      <c r="IJ226">
        <v>2.835</v>
      </c>
      <c r="IK226">
        <v>2.9630000000000001</v>
      </c>
      <c r="IL226">
        <v>2.98</v>
      </c>
      <c r="IM226">
        <v>2.9849999999999999</v>
      </c>
      <c r="IN226">
        <v>3.0289999999999999</v>
      </c>
      <c r="IO226">
        <v>3.2029999999999998</v>
      </c>
      <c r="IP226">
        <v>3.3460000000000001</v>
      </c>
      <c r="IQ226">
        <v>3.39</v>
      </c>
      <c r="IR226">
        <v>3.6160000000000001</v>
      </c>
    </row>
    <row r="227" spans="1:252" x14ac:dyDescent="0.3">
      <c r="A227" s="11">
        <v>45981</v>
      </c>
      <c r="B227">
        <v>2.4470000000000001</v>
      </c>
      <c r="C227">
        <v>2.4540000000000002</v>
      </c>
      <c r="D227">
        <v>2.4580000000000002</v>
      </c>
      <c r="E227">
        <v>2.456</v>
      </c>
      <c r="F227">
        <v>2.665</v>
      </c>
      <c r="G227">
        <v>2.7429999999999999</v>
      </c>
      <c r="H227">
        <v>2.9119999999999999</v>
      </c>
      <c r="I227">
        <v>3.05</v>
      </c>
      <c r="J227">
        <v>3.12</v>
      </c>
      <c r="K227">
        <v>3.28</v>
      </c>
      <c r="L227">
        <v>3.3319999999999999</v>
      </c>
      <c r="M227" s="11">
        <v>45981</v>
      </c>
      <c r="N227">
        <v>2.7109999999999999</v>
      </c>
      <c r="O227">
        <v>2.798</v>
      </c>
      <c r="P227">
        <v>2.819</v>
      </c>
      <c r="Q227" s="12">
        <v>2.806</v>
      </c>
      <c r="R227">
        <v>2.88</v>
      </c>
      <c r="S227">
        <v>3.0110000000000001</v>
      </c>
      <c r="T227">
        <v>3.1379999999999999</v>
      </c>
      <c r="U227">
        <v>3.1850000000000001</v>
      </c>
      <c r="V227">
        <v>3.3380000000000001</v>
      </c>
      <c r="W227" s="11">
        <v>45981</v>
      </c>
      <c r="X227">
        <v>2.7509999999999999</v>
      </c>
      <c r="Y227">
        <v>2.831</v>
      </c>
      <c r="Z227">
        <v>2.8730000000000002</v>
      </c>
      <c r="AA227">
        <v>2.8490000000000002</v>
      </c>
      <c r="AB227">
        <v>2.9289999999999998</v>
      </c>
      <c r="AC227">
        <v>3.0739999999999998</v>
      </c>
      <c r="AD227">
        <v>3.2269999999999999</v>
      </c>
      <c r="AE227">
        <v>3.2839999999999998</v>
      </c>
      <c r="AF227">
        <v>3.4420000000000002</v>
      </c>
      <c r="AG227" s="11">
        <v>45981</v>
      </c>
      <c r="AH227">
        <v>2.7949999999999999</v>
      </c>
      <c r="AI227">
        <v>2.879</v>
      </c>
      <c r="AJ227">
        <v>2.9340000000000002</v>
      </c>
      <c r="AK227">
        <v>2.923</v>
      </c>
      <c r="AL227">
        <v>3.04</v>
      </c>
      <c r="AM227">
        <v>3.1909999999999998</v>
      </c>
      <c r="AN227">
        <v>3.351</v>
      </c>
      <c r="AO227">
        <v>3.4089999999999998</v>
      </c>
      <c r="AP227">
        <v>3.57</v>
      </c>
      <c r="AQ227" s="11">
        <v>45981</v>
      </c>
      <c r="AR227">
        <v>2.4300000000000002</v>
      </c>
      <c r="AS227">
        <v>2.3889999999999998</v>
      </c>
      <c r="AT227">
        <v>2.4169999999999998</v>
      </c>
      <c r="AU227">
        <v>2.484</v>
      </c>
      <c r="AV227">
        <v>2.6930000000000001</v>
      </c>
      <c r="AW227">
        <v>2.8149999999999999</v>
      </c>
      <c r="AX227">
        <v>2.948</v>
      </c>
      <c r="AY227">
        <v>0</v>
      </c>
      <c r="AZ227">
        <v>0</v>
      </c>
      <c r="BA227" s="11">
        <v>45981</v>
      </c>
      <c r="BB227">
        <v>2.7229999999999999</v>
      </c>
      <c r="BC227">
        <v>2.794</v>
      </c>
      <c r="BD227">
        <v>2.8010000000000002</v>
      </c>
      <c r="BE227">
        <v>2.794</v>
      </c>
      <c r="BF227">
        <v>2.879</v>
      </c>
      <c r="BG227">
        <v>2.9590000000000001</v>
      </c>
      <c r="BH227">
        <v>3.05</v>
      </c>
      <c r="BI227">
        <v>3.1030000000000002</v>
      </c>
      <c r="BJ227">
        <v>3.2909999999999999</v>
      </c>
      <c r="BK227" s="11">
        <v>45981</v>
      </c>
      <c r="BL227">
        <v>2.7229999999999999</v>
      </c>
      <c r="BM227">
        <v>2.794</v>
      </c>
      <c r="BN227">
        <v>2.8010000000000002</v>
      </c>
      <c r="BO227">
        <v>2.794</v>
      </c>
      <c r="BP227">
        <v>2.879</v>
      </c>
      <c r="BQ227">
        <v>2.9590000000000001</v>
      </c>
      <c r="BR227">
        <v>3.05</v>
      </c>
      <c r="BS227">
        <v>3.1070000000000002</v>
      </c>
      <c r="BT227">
        <v>3.298</v>
      </c>
      <c r="BU227" s="11">
        <v>45981</v>
      </c>
      <c r="BV227">
        <v>2.7429999999999999</v>
      </c>
      <c r="BW227">
        <v>2.8170000000000002</v>
      </c>
      <c r="BX227">
        <v>2.8260000000000001</v>
      </c>
      <c r="BY227">
        <v>2.8170000000000002</v>
      </c>
      <c r="BZ227">
        <v>2.9180000000000001</v>
      </c>
      <c r="CA227">
        <v>3</v>
      </c>
      <c r="CB227">
        <v>3.137</v>
      </c>
      <c r="CC227">
        <v>3.1970000000000001</v>
      </c>
      <c r="CD227">
        <v>3.3769999999999998</v>
      </c>
      <c r="CE227" s="11">
        <v>45981</v>
      </c>
      <c r="CF227">
        <v>2.7650000000000001</v>
      </c>
      <c r="CG227">
        <v>2.8420000000000001</v>
      </c>
      <c r="CH227">
        <v>2.8559999999999999</v>
      </c>
      <c r="CI227">
        <v>2.859</v>
      </c>
      <c r="CJ227">
        <v>2.9710000000000001</v>
      </c>
      <c r="CK227">
        <v>3.081</v>
      </c>
      <c r="CL227">
        <v>3.2080000000000002</v>
      </c>
      <c r="CM227">
        <v>3.27</v>
      </c>
      <c r="CN227">
        <v>3.47</v>
      </c>
      <c r="CO227" s="11">
        <v>45981</v>
      </c>
      <c r="CP227">
        <v>2.8980000000000001</v>
      </c>
      <c r="CQ227">
        <v>2.9649999999999999</v>
      </c>
      <c r="CR227">
        <v>2.992</v>
      </c>
      <c r="CS227">
        <v>2.9889999999999999</v>
      </c>
      <c r="CT227">
        <v>3.0409999999999999</v>
      </c>
      <c r="CU227">
        <v>3.2029999999999998</v>
      </c>
      <c r="CV227">
        <v>3.3340000000000001</v>
      </c>
      <c r="CW227">
        <v>3.383</v>
      </c>
      <c r="CX227">
        <v>3.488</v>
      </c>
      <c r="CY227" s="11">
        <v>45981</v>
      </c>
      <c r="CZ227">
        <v>2.9169999999999998</v>
      </c>
      <c r="DA227">
        <v>2.9820000000000002</v>
      </c>
      <c r="DB227">
        <v>3.0070000000000001</v>
      </c>
      <c r="DC227">
        <v>3.0019999999999998</v>
      </c>
      <c r="DD227">
        <v>3.0659999999999998</v>
      </c>
      <c r="DE227">
        <v>3.2240000000000002</v>
      </c>
      <c r="DF227">
        <v>3.3780000000000001</v>
      </c>
      <c r="DG227">
        <v>3.4550000000000001</v>
      </c>
      <c r="DH227">
        <v>3.677</v>
      </c>
      <c r="DI227" s="11">
        <v>45981</v>
      </c>
      <c r="DJ227">
        <v>2.93</v>
      </c>
      <c r="DK227">
        <v>3.0150000000000001</v>
      </c>
      <c r="DL227">
        <v>3.06</v>
      </c>
      <c r="DM227">
        <v>3.0550000000000002</v>
      </c>
      <c r="DN227">
        <v>3.117</v>
      </c>
      <c r="DO227">
        <v>3.2949999999999999</v>
      </c>
      <c r="DP227">
        <v>3.4550000000000001</v>
      </c>
      <c r="DQ227">
        <v>3.5569999999999999</v>
      </c>
      <c r="DR227">
        <v>3.77</v>
      </c>
      <c r="DS227" s="11">
        <v>45981</v>
      </c>
      <c r="DT227">
        <v>3.17</v>
      </c>
      <c r="DU227">
        <v>3.3929999999999998</v>
      </c>
      <c r="DV227">
        <v>3.4849999999999999</v>
      </c>
      <c r="DW227">
        <v>3.4009999999999998</v>
      </c>
      <c r="DX227">
        <v>3.4750000000000001</v>
      </c>
      <c r="DY227">
        <v>3.7690000000000001</v>
      </c>
      <c r="DZ227">
        <v>4.2229999999999999</v>
      </c>
      <c r="EA227">
        <v>4.5810000000000004</v>
      </c>
      <c r="EB227">
        <v>4.9039999999999999</v>
      </c>
      <c r="EC227" s="11">
        <v>45981</v>
      </c>
      <c r="ED227">
        <v>3.6890000000000001</v>
      </c>
      <c r="EE227">
        <v>3.9849999999999999</v>
      </c>
      <c r="EF227">
        <v>4.1349999999999998</v>
      </c>
      <c r="EG227">
        <v>4.0970000000000004</v>
      </c>
      <c r="EH227">
        <v>4.2009999999999996</v>
      </c>
      <c r="EI227">
        <v>4.548</v>
      </c>
      <c r="EJ227">
        <v>5.0129999999999999</v>
      </c>
      <c r="EK227">
        <v>5.2729999999999997</v>
      </c>
      <c r="EL227">
        <v>5.5640000000000001</v>
      </c>
      <c r="EM227" s="11">
        <v>45981</v>
      </c>
      <c r="EN227">
        <v>4.1970000000000001</v>
      </c>
      <c r="EO227">
        <v>4.6059999999999999</v>
      </c>
      <c r="EP227">
        <v>4.7320000000000002</v>
      </c>
      <c r="EQ227">
        <v>4.6609999999999996</v>
      </c>
      <c r="ER227">
        <v>4.758</v>
      </c>
      <c r="ES227">
        <v>5.1139999999999999</v>
      </c>
      <c r="ET227">
        <v>5.66</v>
      </c>
      <c r="EU227">
        <v>5.9429999999999996</v>
      </c>
      <c r="EV227">
        <v>6.21</v>
      </c>
      <c r="EW227" s="11">
        <v>45981</v>
      </c>
      <c r="EX227">
        <v>2.8980000000000001</v>
      </c>
      <c r="EY227">
        <v>2.9649999999999999</v>
      </c>
      <c r="EZ227">
        <v>2.992</v>
      </c>
      <c r="FA227">
        <v>2.9889999999999999</v>
      </c>
      <c r="FB227">
        <v>3.0409999999999999</v>
      </c>
      <c r="FC227">
        <v>3.2029999999999998</v>
      </c>
      <c r="FD227">
        <v>3.3340000000000001</v>
      </c>
      <c r="FE227">
        <v>3.383</v>
      </c>
      <c r="FF227">
        <v>3.488</v>
      </c>
      <c r="FG227" s="11">
        <v>45981</v>
      </c>
      <c r="FH227">
        <v>2.9169999999999998</v>
      </c>
      <c r="FI227">
        <v>2.9820000000000002</v>
      </c>
      <c r="FJ227">
        <v>3.0070000000000001</v>
      </c>
      <c r="FK227">
        <v>3.0019999999999998</v>
      </c>
      <c r="FL227">
        <v>3.0659999999999998</v>
      </c>
      <c r="FM227">
        <v>3.2240000000000002</v>
      </c>
      <c r="FN227">
        <v>3.3780000000000001</v>
      </c>
      <c r="FO227">
        <v>3.4550000000000001</v>
      </c>
      <c r="FP227">
        <v>3.677</v>
      </c>
      <c r="FQ227" s="11">
        <v>45981</v>
      </c>
      <c r="FR227">
        <v>2.93</v>
      </c>
      <c r="FS227">
        <v>3.0150000000000001</v>
      </c>
      <c r="FT227">
        <v>3.06</v>
      </c>
      <c r="FU227">
        <v>3.0550000000000002</v>
      </c>
      <c r="FV227">
        <v>3.117</v>
      </c>
      <c r="FW227">
        <v>3.2949999999999999</v>
      </c>
      <c r="FX227">
        <v>3.4550000000000001</v>
      </c>
      <c r="FY227">
        <v>3.5569999999999999</v>
      </c>
      <c r="FZ227">
        <v>3.77</v>
      </c>
      <c r="GA227" s="11">
        <v>45981</v>
      </c>
      <c r="GB227">
        <v>3.17</v>
      </c>
      <c r="GC227">
        <v>3.3929999999999998</v>
      </c>
      <c r="GD227">
        <v>3.4849999999999999</v>
      </c>
      <c r="GE227">
        <v>3.4009999999999998</v>
      </c>
      <c r="GF227">
        <v>3.4750000000000001</v>
      </c>
      <c r="GG227">
        <v>3.7690000000000001</v>
      </c>
      <c r="GH227">
        <v>4.2229999999999999</v>
      </c>
      <c r="GI227">
        <v>4.5810000000000004</v>
      </c>
      <c r="GJ227">
        <v>4.9039999999999999</v>
      </c>
      <c r="GK227" s="11">
        <v>45981</v>
      </c>
      <c r="GL227">
        <v>3.6890000000000001</v>
      </c>
      <c r="GM227">
        <v>3.9849999999999999</v>
      </c>
      <c r="GN227">
        <v>4.1349999999999998</v>
      </c>
      <c r="GO227">
        <v>4.0970000000000004</v>
      </c>
      <c r="GP227">
        <v>4.2009999999999996</v>
      </c>
      <c r="GQ227">
        <v>4.548</v>
      </c>
      <c r="GR227">
        <v>5.0129999999999999</v>
      </c>
      <c r="GS227">
        <v>5.2729999999999997</v>
      </c>
      <c r="GT227">
        <v>5.5640000000000001</v>
      </c>
      <c r="GU227" s="11">
        <v>45981</v>
      </c>
      <c r="GV227">
        <v>4.1970000000000001</v>
      </c>
      <c r="GW227">
        <v>4.6059999999999999</v>
      </c>
      <c r="GX227">
        <v>4.7320000000000002</v>
      </c>
      <c r="GY227">
        <v>4.6609999999999996</v>
      </c>
      <c r="GZ227">
        <v>4.758</v>
      </c>
      <c r="HA227">
        <v>5.1139999999999999</v>
      </c>
      <c r="HB227">
        <v>5.66</v>
      </c>
      <c r="HC227">
        <v>5.9429999999999996</v>
      </c>
      <c r="HD227">
        <v>6.21</v>
      </c>
      <c r="HE227" s="11">
        <v>45981</v>
      </c>
      <c r="HF227">
        <v>2.76</v>
      </c>
      <c r="HG227">
        <v>2.8380000000000001</v>
      </c>
      <c r="HH227">
        <v>2.8620000000000001</v>
      </c>
      <c r="HI227">
        <v>2.87</v>
      </c>
      <c r="HJ227">
        <v>2.94</v>
      </c>
      <c r="HK227">
        <v>3.0640000000000001</v>
      </c>
      <c r="HL227">
        <v>3.1749999999999998</v>
      </c>
      <c r="HM227">
        <v>3.2290000000000001</v>
      </c>
      <c r="HN227">
        <v>3.41</v>
      </c>
      <c r="HO227" s="11">
        <v>45981</v>
      </c>
      <c r="HP227">
        <v>2.7959999999999998</v>
      </c>
      <c r="HQ227">
        <v>2.9180000000000001</v>
      </c>
      <c r="HR227">
        <v>2.9380000000000002</v>
      </c>
      <c r="HS227">
        <v>2.9420000000000002</v>
      </c>
      <c r="HT227">
        <v>3.0249999999999999</v>
      </c>
      <c r="HU227">
        <v>3.1880000000000002</v>
      </c>
      <c r="HV227">
        <v>3.3140000000000001</v>
      </c>
      <c r="HW227">
        <v>3.339</v>
      </c>
      <c r="HX227">
        <v>3.5</v>
      </c>
      <c r="HY227" s="11">
        <v>45981</v>
      </c>
      <c r="HZ227">
        <v>2.7970000000000002</v>
      </c>
      <c r="IA227">
        <v>2.8849999999999998</v>
      </c>
      <c r="IB227">
        <v>2.92</v>
      </c>
      <c r="IC227">
        <v>2.9289999999999998</v>
      </c>
      <c r="ID227">
        <v>3.0339999999999998</v>
      </c>
      <c r="IE227">
        <v>3.1869999999999998</v>
      </c>
      <c r="IF227">
        <v>3.3290000000000002</v>
      </c>
      <c r="IG227">
        <v>3.3759999999999999</v>
      </c>
      <c r="IH227">
        <v>3.5609999999999999</v>
      </c>
      <c r="II227" s="11">
        <v>45981</v>
      </c>
      <c r="IJ227">
        <v>2.835</v>
      </c>
      <c r="IK227">
        <v>2.9630000000000001</v>
      </c>
      <c r="IL227">
        <v>2.992</v>
      </c>
      <c r="IM227">
        <v>3</v>
      </c>
      <c r="IN227">
        <v>3.0819999999999999</v>
      </c>
      <c r="IO227">
        <v>3.2509999999999999</v>
      </c>
      <c r="IP227">
        <v>3.3860000000000001</v>
      </c>
      <c r="IQ227">
        <v>3.43</v>
      </c>
      <c r="IR227">
        <v>3.6589999999999998</v>
      </c>
    </row>
    <row r="228" spans="1:252" x14ac:dyDescent="0.3">
      <c r="A228" s="11">
        <v>45980</v>
      </c>
      <c r="B228">
        <v>2.4470000000000001</v>
      </c>
      <c r="C228">
        <v>2.4420000000000002</v>
      </c>
      <c r="D228">
        <v>2.4580000000000002</v>
      </c>
      <c r="E228">
        <v>2.4550000000000001</v>
      </c>
      <c r="F228">
        <v>2.6619999999999999</v>
      </c>
      <c r="G228">
        <v>2.7429999999999999</v>
      </c>
      <c r="H228">
        <v>2.87</v>
      </c>
      <c r="I228">
        <v>3.0030000000000001</v>
      </c>
      <c r="J228">
        <v>3.0720000000000001</v>
      </c>
      <c r="K228">
        <v>3.2320000000000002</v>
      </c>
      <c r="L228">
        <v>3.282</v>
      </c>
      <c r="M228" s="11">
        <v>45980</v>
      </c>
      <c r="N228">
        <v>2.7029999999999998</v>
      </c>
      <c r="O228">
        <v>2.7879999999999998</v>
      </c>
      <c r="P228">
        <v>2.8109999999999999</v>
      </c>
      <c r="Q228" s="12">
        <v>2.8029999999999999</v>
      </c>
      <c r="R228">
        <v>2.863</v>
      </c>
      <c r="S228">
        <v>2.992</v>
      </c>
      <c r="T228">
        <v>3.101</v>
      </c>
      <c r="U228">
        <v>3.1419999999999999</v>
      </c>
      <c r="V228">
        <v>3.2930000000000001</v>
      </c>
      <c r="W228" s="11">
        <v>45980</v>
      </c>
      <c r="X228">
        <v>2.742</v>
      </c>
      <c r="Y228">
        <v>2.8210000000000002</v>
      </c>
      <c r="Z228">
        <v>2.8650000000000002</v>
      </c>
      <c r="AA228">
        <v>2.8460000000000001</v>
      </c>
      <c r="AB228">
        <v>2.911</v>
      </c>
      <c r="AC228">
        <v>3.0529999999999999</v>
      </c>
      <c r="AD228">
        <v>3.1880000000000002</v>
      </c>
      <c r="AE228">
        <v>3.2389999999999999</v>
      </c>
      <c r="AF228">
        <v>3.3969999999999998</v>
      </c>
      <c r="AG228" s="11">
        <v>45980</v>
      </c>
      <c r="AH228">
        <v>2.786</v>
      </c>
      <c r="AI228">
        <v>2.8690000000000002</v>
      </c>
      <c r="AJ228">
        <v>2.9249999999999998</v>
      </c>
      <c r="AK228">
        <v>2.919</v>
      </c>
      <c r="AL228">
        <v>3.0219999999999998</v>
      </c>
      <c r="AM228">
        <v>3.17</v>
      </c>
      <c r="AN228">
        <v>3.3119999999999998</v>
      </c>
      <c r="AO228">
        <v>3.3639999999999999</v>
      </c>
      <c r="AP228">
        <v>3.524</v>
      </c>
      <c r="AQ228" s="11">
        <v>45980</v>
      </c>
      <c r="AR228">
        <v>2.4300000000000002</v>
      </c>
      <c r="AS228">
        <v>2.387</v>
      </c>
      <c r="AT228">
        <v>2.4129999999999998</v>
      </c>
      <c r="AU228">
        <v>2.4809999999999999</v>
      </c>
      <c r="AV228">
        <v>2.67</v>
      </c>
      <c r="AW228">
        <v>2.7919999999999998</v>
      </c>
      <c r="AX228">
        <v>2.91</v>
      </c>
      <c r="AY228">
        <v>0</v>
      </c>
      <c r="AZ228">
        <v>0</v>
      </c>
      <c r="BA228" s="11">
        <v>45980</v>
      </c>
      <c r="BB228">
        <v>2.7130000000000001</v>
      </c>
      <c r="BC228">
        <v>2.7869999999999999</v>
      </c>
      <c r="BD228">
        <v>2.7959999999999998</v>
      </c>
      <c r="BE228">
        <v>2.794</v>
      </c>
      <c r="BF228">
        <v>2.8650000000000002</v>
      </c>
      <c r="BG228">
        <v>2.944</v>
      </c>
      <c r="BH228">
        <v>3.01</v>
      </c>
      <c r="BI228">
        <v>3.0529999999999999</v>
      </c>
      <c r="BJ228">
        <v>3.24</v>
      </c>
      <c r="BK228" s="11">
        <v>45980</v>
      </c>
      <c r="BL228">
        <v>2.7130000000000001</v>
      </c>
      <c r="BM228">
        <v>2.7869999999999999</v>
      </c>
      <c r="BN228">
        <v>2.7959999999999998</v>
      </c>
      <c r="BO228">
        <v>2.794</v>
      </c>
      <c r="BP228">
        <v>2.8650000000000002</v>
      </c>
      <c r="BQ228">
        <v>2.944</v>
      </c>
      <c r="BR228">
        <v>3.01</v>
      </c>
      <c r="BS228">
        <v>3.0569999999999999</v>
      </c>
      <c r="BT228">
        <v>3.2469999999999999</v>
      </c>
      <c r="BU228" s="11">
        <v>45980</v>
      </c>
      <c r="BV228">
        <v>2.7330000000000001</v>
      </c>
      <c r="BW228">
        <v>2.81</v>
      </c>
      <c r="BX228">
        <v>2.8210000000000002</v>
      </c>
      <c r="BY228">
        <v>2.8170000000000002</v>
      </c>
      <c r="BZ228">
        <v>2.9039999999999999</v>
      </c>
      <c r="CA228">
        <v>2.9849999999999999</v>
      </c>
      <c r="CB228">
        <v>3.0979999999999999</v>
      </c>
      <c r="CC228">
        <v>3.15</v>
      </c>
      <c r="CD228">
        <v>3.3290000000000002</v>
      </c>
      <c r="CE228" s="11">
        <v>45980</v>
      </c>
      <c r="CF228">
        <v>2.7549999999999999</v>
      </c>
      <c r="CG228">
        <v>2.835</v>
      </c>
      <c r="CH228">
        <v>2.851</v>
      </c>
      <c r="CI228">
        <v>2.859</v>
      </c>
      <c r="CJ228">
        <v>2.9580000000000002</v>
      </c>
      <c r="CK228">
        <v>3.0659999999999998</v>
      </c>
      <c r="CL228">
        <v>3.169</v>
      </c>
      <c r="CM228">
        <v>3.2229999999999999</v>
      </c>
      <c r="CN228">
        <v>3.4220000000000002</v>
      </c>
      <c r="CO228" s="11">
        <v>45980</v>
      </c>
      <c r="CP228">
        <v>2.8879999999999999</v>
      </c>
      <c r="CQ228">
        <v>2.9550000000000001</v>
      </c>
      <c r="CR228">
        <v>2.9849999999999999</v>
      </c>
      <c r="CS228">
        <v>2.9790000000000001</v>
      </c>
      <c r="CT228">
        <v>3.0150000000000001</v>
      </c>
      <c r="CU228">
        <v>3.1760000000000002</v>
      </c>
      <c r="CV228">
        <v>3.2890000000000001</v>
      </c>
      <c r="CW228">
        <v>3.3330000000000002</v>
      </c>
      <c r="CX228">
        <v>3.44</v>
      </c>
      <c r="CY228" s="11">
        <v>45980</v>
      </c>
      <c r="CZ228">
        <v>2.907</v>
      </c>
      <c r="DA228">
        <v>2.972</v>
      </c>
      <c r="DB228">
        <v>3</v>
      </c>
      <c r="DC228">
        <v>2.992</v>
      </c>
      <c r="DD228">
        <v>3.0390000000000001</v>
      </c>
      <c r="DE228">
        <v>3.1970000000000001</v>
      </c>
      <c r="DF228">
        <v>3.3330000000000002</v>
      </c>
      <c r="DG228">
        <v>3.4039999999999999</v>
      </c>
      <c r="DH228">
        <v>3.629</v>
      </c>
      <c r="DI228" s="11">
        <v>45980</v>
      </c>
      <c r="DJ228">
        <v>2.92</v>
      </c>
      <c r="DK228">
        <v>3.0049999999999999</v>
      </c>
      <c r="DL228">
        <v>3.0529999999999999</v>
      </c>
      <c r="DM228">
        <v>3.0449999999999999</v>
      </c>
      <c r="DN228">
        <v>3.0910000000000002</v>
      </c>
      <c r="DO228">
        <v>3.2679999999999998</v>
      </c>
      <c r="DP228">
        <v>3.41</v>
      </c>
      <c r="DQ228">
        <v>3.5059999999999998</v>
      </c>
      <c r="DR228">
        <v>3.722</v>
      </c>
      <c r="DS228" s="11">
        <v>45980</v>
      </c>
      <c r="DT228">
        <v>3.16</v>
      </c>
      <c r="DU228">
        <v>3.383</v>
      </c>
      <c r="DV228">
        <v>3.4790000000000001</v>
      </c>
      <c r="DW228">
        <v>3.391</v>
      </c>
      <c r="DX228">
        <v>3.448</v>
      </c>
      <c r="DY228">
        <v>3.742</v>
      </c>
      <c r="DZ228">
        <v>4.1779999999999999</v>
      </c>
      <c r="EA228">
        <v>4.5309999999999997</v>
      </c>
      <c r="EB228">
        <v>4.8559999999999999</v>
      </c>
      <c r="EC228" s="11">
        <v>45980</v>
      </c>
      <c r="ED228">
        <v>3.6789999999999998</v>
      </c>
      <c r="EE228">
        <v>3.9750000000000001</v>
      </c>
      <c r="EF228">
        <v>4.1289999999999996</v>
      </c>
      <c r="EG228">
        <v>4.0869999999999997</v>
      </c>
      <c r="EH228">
        <v>4.1740000000000004</v>
      </c>
      <c r="EI228">
        <v>4.5209999999999999</v>
      </c>
      <c r="EJ228">
        <v>4.968</v>
      </c>
      <c r="EK228">
        <v>5.2229999999999999</v>
      </c>
      <c r="EL228">
        <v>5.516</v>
      </c>
      <c r="EM228" s="11">
        <v>45980</v>
      </c>
      <c r="EN228">
        <v>4.1870000000000003</v>
      </c>
      <c r="EO228">
        <v>4.5960000000000001</v>
      </c>
      <c r="EP228">
        <v>4.726</v>
      </c>
      <c r="EQ228">
        <v>4.6509999999999998</v>
      </c>
      <c r="ER228">
        <v>4.7309999999999999</v>
      </c>
      <c r="ES228">
        <v>5.0869999999999997</v>
      </c>
      <c r="ET228">
        <v>5.6150000000000002</v>
      </c>
      <c r="EU228">
        <v>5.8929999999999998</v>
      </c>
      <c r="EV228">
        <v>6.1619999999999999</v>
      </c>
      <c r="EW228" s="11">
        <v>45980</v>
      </c>
      <c r="EX228">
        <v>2.8879999999999999</v>
      </c>
      <c r="EY228">
        <v>2.9550000000000001</v>
      </c>
      <c r="EZ228">
        <v>2.9849999999999999</v>
      </c>
      <c r="FA228">
        <v>2.9790000000000001</v>
      </c>
      <c r="FB228">
        <v>3.0150000000000001</v>
      </c>
      <c r="FC228">
        <v>3.1760000000000002</v>
      </c>
      <c r="FD228">
        <v>3.2890000000000001</v>
      </c>
      <c r="FE228">
        <v>3.3330000000000002</v>
      </c>
      <c r="FF228">
        <v>3.44</v>
      </c>
      <c r="FG228" s="11">
        <v>45980</v>
      </c>
      <c r="FH228">
        <v>2.907</v>
      </c>
      <c r="FI228">
        <v>2.972</v>
      </c>
      <c r="FJ228">
        <v>3</v>
      </c>
      <c r="FK228">
        <v>2.992</v>
      </c>
      <c r="FL228">
        <v>3.0390000000000001</v>
      </c>
      <c r="FM228">
        <v>3.1970000000000001</v>
      </c>
      <c r="FN228">
        <v>3.3330000000000002</v>
      </c>
      <c r="FO228">
        <v>3.4039999999999999</v>
      </c>
      <c r="FP228">
        <v>3.629</v>
      </c>
      <c r="FQ228" s="11">
        <v>45980</v>
      </c>
      <c r="FR228">
        <v>2.92</v>
      </c>
      <c r="FS228">
        <v>3.0049999999999999</v>
      </c>
      <c r="FT228">
        <v>3.0529999999999999</v>
      </c>
      <c r="FU228">
        <v>3.0449999999999999</v>
      </c>
      <c r="FV228">
        <v>3.0910000000000002</v>
      </c>
      <c r="FW228">
        <v>3.2679999999999998</v>
      </c>
      <c r="FX228">
        <v>3.41</v>
      </c>
      <c r="FY228">
        <v>3.5059999999999998</v>
      </c>
      <c r="FZ228">
        <v>3.722</v>
      </c>
      <c r="GA228" s="11">
        <v>45980</v>
      </c>
      <c r="GB228">
        <v>3.16</v>
      </c>
      <c r="GC228">
        <v>3.383</v>
      </c>
      <c r="GD228">
        <v>3.4790000000000001</v>
      </c>
      <c r="GE228">
        <v>3.391</v>
      </c>
      <c r="GF228">
        <v>3.448</v>
      </c>
      <c r="GG228">
        <v>3.742</v>
      </c>
      <c r="GH228">
        <v>4.1779999999999999</v>
      </c>
      <c r="GI228">
        <v>4.5309999999999997</v>
      </c>
      <c r="GJ228">
        <v>4.8559999999999999</v>
      </c>
      <c r="GK228" s="11">
        <v>45980</v>
      </c>
      <c r="GL228">
        <v>3.6789999999999998</v>
      </c>
      <c r="GM228">
        <v>3.9750000000000001</v>
      </c>
      <c r="GN228">
        <v>4.1289999999999996</v>
      </c>
      <c r="GO228">
        <v>4.0869999999999997</v>
      </c>
      <c r="GP228">
        <v>4.1740000000000004</v>
      </c>
      <c r="GQ228">
        <v>4.5209999999999999</v>
      </c>
      <c r="GR228">
        <v>4.968</v>
      </c>
      <c r="GS228">
        <v>5.2229999999999999</v>
      </c>
      <c r="GT228">
        <v>5.516</v>
      </c>
      <c r="GU228" s="11">
        <v>45980</v>
      </c>
      <c r="GV228">
        <v>4.1870000000000003</v>
      </c>
      <c r="GW228">
        <v>4.5960000000000001</v>
      </c>
      <c r="GX228">
        <v>4.726</v>
      </c>
      <c r="GY228">
        <v>4.6509999999999998</v>
      </c>
      <c r="GZ228">
        <v>4.7309999999999999</v>
      </c>
      <c r="HA228">
        <v>5.0869999999999997</v>
      </c>
      <c r="HB228">
        <v>5.6150000000000002</v>
      </c>
      <c r="HC228">
        <v>5.8929999999999998</v>
      </c>
      <c r="HD228">
        <v>6.1619999999999999</v>
      </c>
      <c r="HE228" s="11">
        <v>45980</v>
      </c>
      <c r="HF228">
        <v>2.7519999999999998</v>
      </c>
      <c r="HG228">
        <v>2.83</v>
      </c>
      <c r="HH228">
        <v>2.855</v>
      </c>
      <c r="HI228">
        <v>2.8660000000000001</v>
      </c>
      <c r="HJ228">
        <v>2.9169999999999998</v>
      </c>
      <c r="HK228">
        <v>3.04</v>
      </c>
      <c r="HL228">
        <v>3.1320000000000001</v>
      </c>
      <c r="HM228">
        <v>3.18</v>
      </c>
      <c r="HN228">
        <v>3.36</v>
      </c>
      <c r="HO228" s="11">
        <v>45980</v>
      </c>
      <c r="HP228">
        <v>2.786</v>
      </c>
      <c r="HQ228">
        <v>2.9079999999999999</v>
      </c>
      <c r="HR228">
        <v>2.9329999999999998</v>
      </c>
      <c r="HS228">
        <v>2.9369999999999998</v>
      </c>
      <c r="HT228">
        <v>3</v>
      </c>
      <c r="HU228">
        <v>3.165</v>
      </c>
      <c r="HV228">
        <v>3.2719999999999998</v>
      </c>
      <c r="HW228">
        <v>3.2909999999999999</v>
      </c>
      <c r="HX228">
        <v>3.452</v>
      </c>
      <c r="HY228" s="11">
        <v>45980</v>
      </c>
      <c r="HZ228">
        <v>2.7890000000000001</v>
      </c>
      <c r="IA228">
        <v>2.8759999999999999</v>
      </c>
      <c r="IB228">
        <v>2.9129999999999998</v>
      </c>
      <c r="IC228">
        <v>2.9239999999999999</v>
      </c>
      <c r="ID228">
        <v>3.01</v>
      </c>
      <c r="IE228">
        <v>3.1629999999999998</v>
      </c>
      <c r="IF228">
        <v>3.2869999999999999</v>
      </c>
      <c r="IG228">
        <v>3.3290000000000002</v>
      </c>
      <c r="IH228">
        <v>3.5129999999999999</v>
      </c>
      <c r="II228" s="11">
        <v>45980</v>
      </c>
      <c r="IJ228">
        <v>2.8250000000000002</v>
      </c>
      <c r="IK228">
        <v>2.9529999999999998</v>
      </c>
      <c r="IL228">
        <v>2.9870000000000001</v>
      </c>
      <c r="IM228">
        <v>2.9950000000000001</v>
      </c>
      <c r="IN228">
        <v>3.0569999999999999</v>
      </c>
      <c r="IO228">
        <v>3.2280000000000002</v>
      </c>
      <c r="IP228">
        <v>3.3439999999999999</v>
      </c>
      <c r="IQ228">
        <v>3.3820000000000001</v>
      </c>
      <c r="IR228">
        <v>3.6110000000000002</v>
      </c>
    </row>
    <row r="229" spans="1:252" x14ac:dyDescent="0.3">
      <c r="A229" s="11">
        <v>45979</v>
      </c>
      <c r="B229">
        <v>2.4550000000000001</v>
      </c>
      <c r="C229">
        <v>2.4500000000000002</v>
      </c>
      <c r="D229">
        <v>2.4580000000000002</v>
      </c>
      <c r="E229">
        <v>2.4630000000000001</v>
      </c>
      <c r="F229">
        <v>2.6709999999999998</v>
      </c>
      <c r="G229">
        <v>2.7549999999999999</v>
      </c>
      <c r="H229">
        <v>2.8650000000000002</v>
      </c>
      <c r="I229">
        <v>2.9950000000000001</v>
      </c>
      <c r="J229">
        <v>3.0619999999999998</v>
      </c>
      <c r="K229">
        <v>3.2120000000000002</v>
      </c>
      <c r="L229">
        <v>3.26</v>
      </c>
      <c r="M229" s="11">
        <v>45979</v>
      </c>
      <c r="N229">
        <v>2.7160000000000002</v>
      </c>
      <c r="O229">
        <v>2.7949999999999999</v>
      </c>
      <c r="P229">
        <v>2.819</v>
      </c>
      <c r="Q229" s="12">
        <v>2.8050000000000002</v>
      </c>
      <c r="R229">
        <v>2.867</v>
      </c>
      <c r="S229">
        <v>3.0030000000000001</v>
      </c>
      <c r="T229">
        <v>3.0960000000000001</v>
      </c>
      <c r="U229">
        <v>3.1309999999999998</v>
      </c>
      <c r="V229">
        <v>3.27</v>
      </c>
      <c r="W229" s="11">
        <v>45979</v>
      </c>
      <c r="X229">
        <v>2.7559999999999998</v>
      </c>
      <c r="Y229">
        <v>2.8279999999999998</v>
      </c>
      <c r="Z229">
        <v>2.871</v>
      </c>
      <c r="AA229">
        <v>2.8479999999999999</v>
      </c>
      <c r="AB229">
        <v>2.915</v>
      </c>
      <c r="AC229">
        <v>3.0630000000000002</v>
      </c>
      <c r="AD229">
        <v>3.1829999999999998</v>
      </c>
      <c r="AE229">
        <v>3.2280000000000002</v>
      </c>
      <c r="AF229">
        <v>3.375</v>
      </c>
      <c r="AG229" s="11">
        <v>45979</v>
      </c>
      <c r="AH229">
        <v>2.8</v>
      </c>
      <c r="AI229">
        <v>2.8759999999999999</v>
      </c>
      <c r="AJ229">
        <v>2.9319999999999999</v>
      </c>
      <c r="AK229">
        <v>2.9220000000000002</v>
      </c>
      <c r="AL229">
        <v>3.0259999999999998</v>
      </c>
      <c r="AM229">
        <v>3.18</v>
      </c>
      <c r="AN229">
        <v>3.3069999999999999</v>
      </c>
      <c r="AO229">
        <v>3.3530000000000002</v>
      </c>
      <c r="AP229">
        <v>3.5030000000000001</v>
      </c>
      <c r="AQ229" s="11">
        <v>45979</v>
      </c>
      <c r="AR229">
        <v>2.4359999999999999</v>
      </c>
      <c r="AS229">
        <v>2.39</v>
      </c>
      <c r="AT229">
        <v>2.4180000000000001</v>
      </c>
      <c r="AU229">
        <v>2.4830000000000001</v>
      </c>
      <c r="AV229">
        <v>2.6789999999999998</v>
      </c>
      <c r="AW229">
        <v>2.81</v>
      </c>
      <c r="AX229">
        <v>2.9060000000000001</v>
      </c>
      <c r="AY229">
        <v>0</v>
      </c>
      <c r="AZ229">
        <v>0</v>
      </c>
      <c r="BA229" s="11">
        <v>45979</v>
      </c>
      <c r="BB229">
        <v>2.7120000000000002</v>
      </c>
      <c r="BC229">
        <v>2.786</v>
      </c>
      <c r="BD229">
        <v>2.798</v>
      </c>
      <c r="BE229">
        <v>2.7959999999999998</v>
      </c>
      <c r="BF229">
        <v>2.8740000000000001</v>
      </c>
      <c r="BG229">
        <v>2.96</v>
      </c>
      <c r="BH229">
        <v>3.0019999999999998</v>
      </c>
      <c r="BI229">
        <v>3.044</v>
      </c>
      <c r="BJ229">
        <v>3.23</v>
      </c>
      <c r="BK229" s="11">
        <v>45979</v>
      </c>
      <c r="BL229">
        <v>2.7120000000000002</v>
      </c>
      <c r="BM229">
        <v>2.786</v>
      </c>
      <c r="BN229">
        <v>2.798</v>
      </c>
      <c r="BO229">
        <v>2.7959999999999998</v>
      </c>
      <c r="BP229">
        <v>2.8740000000000001</v>
      </c>
      <c r="BQ229">
        <v>2.96</v>
      </c>
      <c r="BR229">
        <v>3.0019999999999998</v>
      </c>
      <c r="BS229">
        <v>3.048</v>
      </c>
      <c r="BT229">
        <v>3.2370000000000001</v>
      </c>
      <c r="BU229" s="11">
        <v>45979</v>
      </c>
      <c r="BV229">
        <v>2.7309999999999999</v>
      </c>
      <c r="BW229">
        <v>2.8090000000000002</v>
      </c>
      <c r="BX229">
        <v>2.823</v>
      </c>
      <c r="BY229">
        <v>2.819</v>
      </c>
      <c r="BZ229">
        <v>2.9129999999999998</v>
      </c>
      <c r="CA229">
        <v>3.0009999999999999</v>
      </c>
      <c r="CB229">
        <v>3.0910000000000002</v>
      </c>
      <c r="CC229">
        <v>3.141</v>
      </c>
      <c r="CD229">
        <v>3.319</v>
      </c>
      <c r="CE229" s="11">
        <v>45979</v>
      </c>
      <c r="CF229">
        <v>2.7530000000000001</v>
      </c>
      <c r="CG229">
        <v>2.8340000000000001</v>
      </c>
      <c r="CH229">
        <v>2.8540000000000001</v>
      </c>
      <c r="CI229">
        <v>2.8610000000000002</v>
      </c>
      <c r="CJ229">
        <v>2.9670000000000001</v>
      </c>
      <c r="CK229">
        <v>3.0819999999999999</v>
      </c>
      <c r="CL229">
        <v>3.161</v>
      </c>
      <c r="CM229">
        <v>3.214</v>
      </c>
      <c r="CN229">
        <v>3.4119999999999999</v>
      </c>
      <c r="CO229" s="11">
        <v>45979</v>
      </c>
      <c r="CP229">
        <v>2.887</v>
      </c>
      <c r="CQ229">
        <v>2.9529999999999998</v>
      </c>
      <c r="CR229">
        <v>2.98</v>
      </c>
      <c r="CS229">
        <v>2.968</v>
      </c>
      <c r="CT229">
        <v>3.0150000000000001</v>
      </c>
      <c r="CU229">
        <v>3.1850000000000001</v>
      </c>
      <c r="CV229">
        <v>3.2759999999999998</v>
      </c>
      <c r="CW229">
        <v>3.3210000000000002</v>
      </c>
      <c r="CX229">
        <v>3.43</v>
      </c>
      <c r="CY229" s="11">
        <v>45979</v>
      </c>
      <c r="CZ229">
        <v>2.9049999999999998</v>
      </c>
      <c r="DA229">
        <v>2.9710000000000001</v>
      </c>
      <c r="DB229">
        <v>2.9950000000000001</v>
      </c>
      <c r="DC229">
        <v>2.9809999999999999</v>
      </c>
      <c r="DD229">
        <v>3.04</v>
      </c>
      <c r="DE229">
        <v>3.2069999999999999</v>
      </c>
      <c r="DF229">
        <v>3.3210000000000002</v>
      </c>
      <c r="DG229">
        <v>3.3929999999999998</v>
      </c>
      <c r="DH229">
        <v>3.6190000000000002</v>
      </c>
      <c r="DI229" s="11">
        <v>45979</v>
      </c>
      <c r="DJ229">
        <v>2.919</v>
      </c>
      <c r="DK229">
        <v>3.0030000000000001</v>
      </c>
      <c r="DL229">
        <v>3.048</v>
      </c>
      <c r="DM229">
        <v>3.0339999999999998</v>
      </c>
      <c r="DN229">
        <v>3.0910000000000002</v>
      </c>
      <c r="DO229">
        <v>3.2770000000000001</v>
      </c>
      <c r="DP229">
        <v>3.3969999999999998</v>
      </c>
      <c r="DQ229">
        <v>3.4950000000000001</v>
      </c>
      <c r="DR229">
        <v>3.7120000000000002</v>
      </c>
      <c r="DS229" s="11">
        <v>45979</v>
      </c>
      <c r="DT229">
        <v>3.1579999999999999</v>
      </c>
      <c r="DU229">
        <v>3.3820000000000001</v>
      </c>
      <c r="DV229">
        <v>3.4740000000000002</v>
      </c>
      <c r="DW229">
        <v>3.38</v>
      </c>
      <c r="DX229">
        <v>3.4489999999999998</v>
      </c>
      <c r="DY229">
        <v>3.7509999999999999</v>
      </c>
      <c r="DZ229">
        <v>4.1660000000000004</v>
      </c>
      <c r="EA229">
        <v>4.5199999999999996</v>
      </c>
      <c r="EB229">
        <v>4.8460000000000001</v>
      </c>
      <c r="EC229" s="11">
        <v>45979</v>
      </c>
      <c r="ED229">
        <v>3.6779999999999999</v>
      </c>
      <c r="EE229">
        <v>3.9729999999999999</v>
      </c>
      <c r="EF229">
        <v>4.1239999999999997</v>
      </c>
      <c r="EG229">
        <v>4.0759999999999996</v>
      </c>
      <c r="EH229">
        <v>4.1749999999999998</v>
      </c>
      <c r="EI229">
        <v>4.5309999999999997</v>
      </c>
      <c r="EJ229">
        <v>4.9560000000000004</v>
      </c>
      <c r="EK229">
        <v>5.2110000000000003</v>
      </c>
      <c r="EL229">
        <v>5.5060000000000002</v>
      </c>
      <c r="EM229" s="11">
        <v>45979</v>
      </c>
      <c r="EN229">
        <v>4.1849999999999996</v>
      </c>
      <c r="EO229">
        <v>4.5949999999999998</v>
      </c>
      <c r="EP229">
        <v>4.7210000000000001</v>
      </c>
      <c r="EQ229">
        <v>4.6399999999999997</v>
      </c>
      <c r="ER229">
        <v>4.7320000000000002</v>
      </c>
      <c r="ES229">
        <v>5.0970000000000004</v>
      </c>
      <c r="ET229">
        <v>5.6029999999999998</v>
      </c>
      <c r="EU229">
        <v>5.8810000000000002</v>
      </c>
      <c r="EV229">
        <v>6.1520000000000001</v>
      </c>
      <c r="EW229" s="11">
        <v>45979</v>
      </c>
      <c r="EX229">
        <v>2.887</v>
      </c>
      <c r="EY229">
        <v>2.9529999999999998</v>
      </c>
      <c r="EZ229">
        <v>2.98</v>
      </c>
      <c r="FA229">
        <v>2.968</v>
      </c>
      <c r="FB229">
        <v>3.0150000000000001</v>
      </c>
      <c r="FC229">
        <v>3.1850000000000001</v>
      </c>
      <c r="FD229">
        <v>3.2759999999999998</v>
      </c>
      <c r="FE229">
        <v>3.3210000000000002</v>
      </c>
      <c r="FF229">
        <v>3.43</v>
      </c>
      <c r="FG229" s="11">
        <v>45979</v>
      </c>
      <c r="FH229">
        <v>2.9049999999999998</v>
      </c>
      <c r="FI229">
        <v>2.9710000000000001</v>
      </c>
      <c r="FJ229">
        <v>2.9950000000000001</v>
      </c>
      <c r="FK229">
        <v>2.9809999999999999</v>
      </c>
      <c r="FL229">
        <v>3.04</v>
      </c>
      <c r="FM229">
        <v>3.2069999999999999</v>
      </c>
      <c r="FN229">
        <v>3.3210000000000002</v>
      </c>
      <c r="FO229">
        <v>3.3929999999999998</v>
      </c>
      <c r="FP229">
        <v>3.6190000000000002</v>
      </c>
      <c r="FQ229" s="11">
        <v>45979</v>
      </c>
      <c r="FR229">
        <v>2.919</v>
      </c>
      <c r="FS229">
        <v>3.0030000000000001</v>
      </c>
      <c r="FT229">
        <v>3.048</v>
      </c>
      <c r="FU229">
        <v>3.0339999999999998</v>
      </c>
      <c r="FV229">
        <v>3.0910000000000002</v>
      </c>
      <c r="FW229">
        <v>3.2770000000000001</v>
      </c>
      <c r="FX229">
        <v>3.3969999999999998</v>
      </c>
      <c r="FY229">
        <v>3.4950000000000001</v>
      </c>
      <c r="FZ229">
        <v>3.7120000000000002</v>
      </c>
      <c r="GA229" s="11">
        <v>45979</v>
      </c>
      <c r="GB229">
        <v>3.1579999999999999</v>
      </c>
      <c r="GC229">
        <v>3.3820000000000001</v>
      </c>
      <c r="GD229">
        <v>3.4740000000000002</v>
      </c>
      <c r="GE229">
        <v>3.38</v>
      </c>
      <c r="GF229">
        <v>3.4489999999999998</v>
      </c>
      <c r="GG229">
        <v>3.7509999999999999</v>
      </c>
      <c r="GH229">
        <v>4.1660000000000004</v>
      </c>
      <c r="GI229">
        <v>4.5199999999999996</v>
      </c>
      <c r="GJ229">
        <v>4.8460000000000001</v>
      </c>
      <c r="GK229" s="11">
        <v>45979</v>
      </c>
      <c r="GL229">
        <v>3.6779999999999999</v>
      </c>
      <c r="GM229">
        <v>3.9729999999999999</v>
      </c>
      <c r="GN229">
        <v>4.1239999999999997</v>
      </c>
      <c r="GO229">
        <v>4.0759999999999996</v>
      </c>
      <c r="GP229">
        <v>4.1749999999999998</v>
      </c>
      <c r="GQ229">
        <v>4.5309999999999997</v>
      </c>
      <c r="GR229">
        <v>4.9560000000000004</v>
      </c>
      <c r="GS229">
        <v>5.2110000000000003</v>
      </c>
      <c r="GT229">
        <v>5.5060000000000002</v>
      </c>
      <c r="GU229" s="11">
        <v>45979</v>
      </c>
      <c r="GV229">
        <v>4.1849999999999996</v>
      </c>
      <c r="GW229">
        <v>4.5949999999999998</v>
      </c>
      <c r="GX229">
        <v>4.7210000000000001</v>
      </c>
      <c r="GY229">
        <v>4.6399999999999997</v>
      </c>
      <c r="GZ229">
        <v>4.7320000000000002</v>
      </c>
      <c r="HA229">
        <v>5.0970000000000004</v>
      </c>
      <c r="HB229">
        <v>5.6029999999999998</v>
      </c>
      <c r="HC229">
        <v>5.8810000000000002</v>
      </c>
      <c r="HD229">
        <v>6.1520000000000001</v>
      </c>
      <c r="HE229" s="11">
        <v>45979</v>
      </c>
      <c r="HF229">
        <v>2.7469999999999999</v>
      </c>
      <c r="HG229">
        <v>2.8260000000000001</v>
      </c>
      <c r="HH229">
        <v>2.8559999999999999</v>
      </c>
      <c r="HI229">
        <v>2.8610000000000002</v>
      </c>
      <c r="HJ229">
        <v>2.92</v>
      </c>
      <c r="HK229">
        <v>3.0539999999999998</v>
      </c>
      <c r="HL229">
        <v>3.1219999999999999</v>
      </c>
      <c r="HM229">
        <v>3.1709999999999998</v>
      </c>
      <c r="HN229">
        <v>3.35</v>
      </c>
      <c r="HO229" s="11">
        <v>45979</v>
      </c>
      <c r="HP229">
        <v>2.786</v>
      </c>
      <c r="HQ229">
        <v>2.9079999999999999</v>
      </c>
      <c r="HR229">
        <v>2.9380000000000002</v>
      </c>
      <c r="HS229">
        <v>2.9390000000000001</v>
      </c>
      <c r="HT229">
        <v>2.9969999999999999</v>
      </c>
      <c r="HU229">
        <v>3.1779999999999999</v>
      </c>
      <c r="HV229">
        <v>3.262</v>
      </c>
      <c r="HW229">
        <v>3.2839999999999998</v>
      </c>
      <c r="HX229">
        <v>3.4420000000000002</v>
      </c>
      <c r="HY229" s="11">
        <v>45979</v>
      </c>
      <c r="HZ229">
        <v>2.7839999999999998</v>
      </c>
      <c r="IA229">
        <v>2.8730000000000002</v>
      </c>
      <c r="IB229">
        <v>2.9140000000000001</v>
      </c>
      <c r="IC229">
        <v>2.92</v>
      </c>
      <c r="ID229">
        <v>3.0129999999999999</v>
      </c>
      <c r="IE229">
        <v>3.177</v>
      </c>
      <c r="IF229">
        <v>3.2770000000000001</v>
      </c>
      <c r="IG229">
        <v>3.32</v>
      </c>
      <c r="IH229">
        <v>3.5030000000000001</v>
      </c>
      <c r="II229" s="11">
        <v>45979</v>
      </c>
      <c r="IJ229">
        <v>2.8250000000000002</v>
      </c>
      <c r="IK229">
        <v>2.9529999999999998</v>
      </c>
      <c r="IL229">
        <v>2.992</v>
      </c>
      <c r="IM229">
        <v>2.9969999999999999</v>
      </c>
      <c r="IN229">
        <v>3.0539999999999998</v>
      </c>
      <c r="IO229">
        <v>3.2410000000000001</v>
      </c>
      <c r="IP229">
        <v>3.3340000000000001</v>
      </c>
      <c r="IQ229">
        <v>3.375</v>
      </c>
      <c r="IR229">
        <v>3.601</v>
      </c>
    </row>
    <row r="230" spans="1:252" x14ac:dyDescent="0.3">
      <c r="A230" s="11">
        <v>45978</v>
      </c>
      <c r="B230">
        <v>2.4470000000000001</v>
      </c>
      <c r="C230">
        <v>2.4540000000000002</v>
      </c>
      <c r="D230">
        <v>2.4649999999999999</v>
      </c>
      <c r="E230">
        <v>2.484</v>
      </c>
      <c r="F230">
        <v>2.71</v>
      </c>
      <c r="G230">
        <v>2.8</v>
      </c>
      <c r="H230">
        <v>2.907</v>
      </c>
      <c r="I230">
        <v>3.0350000000000001</v>
      </c>
      <c r="J230">
        <v>3.1019999999999999</v>
      </c>
      <c r="K230">
        <v>3.2519999999999998</v>
      </c>
      <c r="L230">
        <v>3.302</v>
      </c>
      <c r="M230" s="11">
        <v>45978</v>
      </c>
      <c r="N230">
        <v>2.7210000000000001</v>
      </c>
      <c r="O230">
        <v>2.8010000000000002</v>
      </c>
      <c r="P230">
        <v>2.8250000000000002</v>
      </c>
      <c r="Q230" s="12">
        <v>2.81</v>
      </c>
      <c r="R230">
        <v>2.8969999999999998</v>
      </c>
      <c r="S230">
        <v>3.0339999999999998</v>
      </c>
      <c r="T230">
        <v>3.1230000000000002</v>
      </c>
      <c r="U230">
        <v>3.161</v>
      </c>
      <c r="V230">
        <v>3.3050000000000002</v>
      </c>
      <c r="W230" s="11">
        <v>45978</v>
      </c>
      <c r="X230">
        <v>2.7570000000000001</v>
      </c>
      <c r="Y230">
        <v>2.831</v>
      </c>
      <c r="Z230">
        <v>2.8719999999999999</v>
      </c>
      <c r="AA230">
        <v>2.85</v>
      </c>
      <c r="AB230">
        <v>2.9420000000000002</v>
      </c>
      <c r="AC230">
        <v>3.093</v>
      </c>
      <c r="AD230">
        <v>3.2080000000000002</v>
      </c>
      <c r="AE230">
        <v>3.2530000000000001</v>
      </c>
      <c r="AF230">
        <v>3.4039999999999999</v>
      </c>
      <c r="AG230" s="11">
        <v>45978</v>
      </c>
      <c r="AH230">
        <v>2.8010000000000002</v>
      </c>
      <c r="AI230">
        <v>2.879</v>
      </c>
      <c r="AJ230">
        <v>2.9329999999999998</v>
      </c>
      <c r="AK230">
        <v>2.923</v>
      </c>
      <c r="AL230">
        <v>3.0529999999999999</v>
      </c>
      <c r="AM230">
        <v>3.21</v>
      </c>
      <c r="AN230">
        <v>3.3319999999999999</v>
      </c>
      <c r="AO230">
        <v>3.3780000000000001</v>
      </c>
      <c r="AP230">
        <v>3.5339999999999998</v>
      </c>
      <c r="AQ230" s="11">
        <v>45978</v>
      </c>
      <c r="AR230">
        <v>2.44</v>
      </c>
      <c r="AS230">
        <v>2.3940000000000001</v>
      </c>
      <c r="AT230">
        <v>2.423</v>
      </c>
      <c r="AU230">
        <v>2.492</v>
      </c>
      <c r="AV230">
        <v>2.714</v>
      </c>
      <c r="AW230">
        <v>2.8450000000000002</v>
      </c>
      <c r="AX230">
        <v>2.9350000000000001</v>
      </c>
      <c r="AY230">
        <v>0</v>
      </c>
      <c r="AZ230">
        <v>0</v>
      </c>
      <c r="BA230" s="11">
        <v>45978</v>
      </c>
      <c r="BB230">
        <v>2.7120000000000002</v>
      </c>
      <c r="BC230">
        <v>2.7869999999999999</v>
      </c>
      <c r="BD230">
        <v>2.8029999999999999</v>
      </c>
      <c r="BE230">
        <v>2.8130000000000002</v>
      </c>
      <c r="BF230">
        <v>2.9020000000000001</v>
      </c>
      <c r="BG230">
        <v>2.99</v>
      </c>
      <c r="BH230">
        <v>3.0409999999999999</v>
      </c>
      <c r="BI230">
        <v>3.08</v>
      </c>
      <c r="BJ230">
        <v>3.2679999999999998</v>
      </c>
      <c r="BK230" s="11">
        <v>45978</v>
      </c>
      <c r="BL230">
        <v>2.7120000000000002</v>
      </c>
      <c r="BM230">
        <v>2.7869999999999999</v>
      </c>
      <c r="BN230">
        <v>2.8029999999999999</v>
      </c>
      <c r="BO230">
        <v>2.8130000000000002</v>
      </c>
      <c r="BP230">
        <v>2.9020000000000001</v>
      </c>
      <c r="BQ230">
        <v>2.99</v>
      </c>
      <c r="BR230">
        <v>3.0409999999999999</v>
      </c>
      <c r="BS230">
        <v>3.085</v>
      </c>
      <c r="BT230">
        <v>3.2749999999999999</v>
      </c>
      <c r="BU230" s="11">
        <v>45978</v>
      </c>
      <c r="BV230">
        <v>2.7320000000000002</v>
      </c>
      <c r="BW230">
        <v>2.81</v>
      </c>
      <c r="BX230">
        <v>2.8279999999999998</v>
      </c>
      <c r="BY230">
        <v>2.8359999999999999</v>
      </c>
      <c r="BZ230">
        <v>2.9409999999999998</v>
      </c>
      <c r="CA230">
        <v>3.03</v>
      </c>
      <c r="CB230">
        <v>3.129</v>
      </c>
      <c r="CC230">
        <v>3.1779999999999999</v>
      </c>
      <c r="CD230">
        <v>3.3570000000000002</v>
      </c>
      <c r="CE230" s="11">
        <v>45978</v>
      </c>
      <c r="CF230">
        <v>2.754</v>
      </c>
      <c r="CG230">
        <v>2.835</v>
      </c>
      <c r="CH230">
        <v>2.859</v>
      </c>
      <c r="CI230">
        <v>2.8780000000000001</v>
      </c>
      <c r="CJ230">
        <v>2.9950000000000001</v>
      </c>
      <c r="CK230">
        <v>3.1110000000000002</v>
      </c>
      <c r="CL230">
        <v>3.2</v>
      </c>
      <c r="CM230">
        <v>3.2509999999999999</v>
      </c>
      <c r="CN230">
        <v>3.45</v>
      </c>
      <c r="CO230" s="11">
        <v>45978</v>
      </c>
      <c r="CP230">
        <v>2.8820000000000001</v>
      </c>
      <c r="CQ230">
        <v>2.948</v>
      </c>
      <c r="CR230">
        <v>2.9780000000000002</v>
      </c>
      <c r="CS230">
        <v>2.9729999999999999</v>
      </c>
      <c r="CT230">
        <v>3.04</v>
      </c>
      <c r="CU230">
        <v>3.21</v>
      </c>
      <c r="CV230">
        <v>3.3069999999999999</v>
      </c>
      <c r="CW230">
        <v>3.3540000000000001</v>
      </c>
      <c r="CX230">
        <v>3.464</v>
      </c>
      <c r="CY230" s="11">
        <v>45978</v>
      </c>
      <c r="CZ230">
        <v>2.9</v>
      </c>
      <c r="DA230">
        <v>2.9660000000000002</v>
      </c>
      <c r="DB230">
        <v>2.9929999999999999</v>
      </c>
      <c r="DC230">
        <v>2.9860000000000002</v>
      </c>
      <c r="DD230">
        <v>3.0649999999999999</v>
      </c>
      <c r="DE230">
        <v>3.2320000000000002</v>
      </c>
      <c r="DF230">
        <v>3.351</v>
      </c>
      <c r="DG230">
        <v>3.4249999999999998</v>
      </c>
      <c r="DH230">
        <v>3.653</v>
      </c>
      <c r="DI230" s="11">
        <v>45978</v>
      </c>
      <c r="DJ230">
        <v>2.9140000000000001</v>
      </c>
      <c r="DK230">
        <v>2.9980000000000002</v>
      </c>
      <c r="DL230">
        <v>3.0459999999999998</v>
      </c>
      <c r="DM230">
        <v>3.0390000000000001</v>
      </c>
      <c r="DN230">
        <v>3.1160000000000001</v>
      </c>
      <c r="DO230">
        <v>3.302</v>
      </c>
      <c r="DP230">
        <v>3.4279999999999999</v>
      </c>
      <c r="DQ230">
        <v>3.5270000000000001</v>
      </c>
      <c r="DR230">
        <v>3.746</v>
      </c>
      <c r="DS230" s="11">
        <v>45978</v>
      </c>
      <c r="DT230">
        <v>3.153</v>
      </c>
      <c r="DU230">
        <v>3.3769999999999998</v>
      </c>
      <c r="DV230">
        <v>3.4710000000000001</v>
      </c>
      <c r="DW230">
        <v>3.3849999999999998</v>
      </c>
      <c r="DX230">
        <v>3.4740000000000002</v>
      </c>
      <c r="DY230">
        <v>3.7759999999999998</v>
      </c>
      <c r="DZ230">
        <v>4.1959999999999997</v>
      </c>
      <c r="EA230">
        <v>4.5519999999999996</v>
      </c>
      <c r="EB230">
        <v>4.88</v>
      </c>
      <c r="EC230" s="11">
        <v>45978</v>
      </c>
      <c r="ED230">
        <v>3.673</v>
      </c>
      <c r="EE230">
        <v>3.968</v>
      </c>
      <c r="EF230">
        <v>4.1210000000000004</v>
      </c>
      <c r="EG230">
        <v>4.0810000000000004</v>
      </c>
      <c r="EH230">
        <v>4.2</v>
      </c>
      <c r="EI230">
        <v>4.556</v>
      </c>
      <c r="EJ230">
        <v>4.9859999999999998</v>
      </c>
      <c r="EK230">
        <v>5.2439999999999998</v>
      </c>
      <c r="EL230">
        <v>5.54</v>
      </c>
      <c r="EM230" s="11">
        <v>45978</v>
      </c>
      <c r="EN230">
        <v>4.18</v>
      </c>
      <c r="EO230">
        <v>4.59</v>
      </c>
      <c r="EP230">
        <v>4.718</v>
      </c>
      <c r="EQ230">
        <v>4.6449999999999996</v>
      </c>
      <c r="ER230">
        <v>4.7569999999999997</v>
      </c>
      <c r="ES230">
        <v>5.1219999999999999</v>
      </c>
      <c r="ET230">
        <v>5.633</v>
      </c>
      <c r="EU230">
        <v>5.9139999999999997</v>
      </c>
      <c r="EV230">
        <v>6.1859999999999999</v>
      </c>
      <c r="EW230" s="11">
        <v>45978</v>
      </c>
      <c r="EX230">
        <v>2.8820000000000001</v>
      </c>
      <c r="EY230">
        <v>2.948</v>
      </c>
      <c r="EZ230">
        <v>2.9780000000000002</v>
      </c>
      <c r="FA230">
        <v>2.9729999999999999</v>
      </c>
      <c r="FB230">
        <v>3.04</v>
      </c>
      <c r="FC230">
        <v>3.21</v>
      </c>
      <c r="FD230">
        <v>3.3069999999999999</v>
      </c>
      <c r="FE230">
        <v>3.3540000000000001</v>
      </c>
      <c r="FF230">
        <v>3.464</v>
      </c>
      <c r="FG230" s="11">
        <v>45978</v>
      </c>
      <c r="FH230">
        <v>2.9</v>
      </c>
      <c r="FI230">
        <v>2.9660000000000002</v>
      </c>
      <c r="FJ230">
        <v>2.9929999999999999</v>
      </c>
      <c r="FK230">
        <v>2.9860000000000002</v>
      </c>
      <c r="FL230">
        <v>3.0649999999999999</v>
      </c>
      <c r="FM230">
        <v>3.2320000000000002</v>
      </c>
      <c r="FN230">
        <v>3.351</v>
      </c>
      <c r="FO230">
        <v>3.4249999999999998</v>
      </c>
      <c r="FP230">
        <v>3.653</v>
      </c>
      <c r="FQ230" s="11">
        <v>45978</v>
      </c>
      <c r="FR230">
        <v>2.9140000000000001</v>
      </c>
      <c r="FS230">
        <v>2.9980000000000002</v>
      </c>
      <c r="FT230">
        <v>3.0459999999999998</v>
      </c>
      <c r="FU230">
        <v>3.0390000000000001</v>
      </c>
      <c r="FV230">
        <v>3.1160000000000001</v>
      </c>
      <c r="FW230">
        <v>3.302</v>
      </c>
      <c r="FX230">
        <v>3.4279999999999999</v>
      </c>
      <c r="FY230">
        <v>3.5270000000000001</v>
      </c>
      <c r="FZ230">
        <v>3.746</v>
      </c>
      <c r="GA230" s="11">
        <v>45978</v>
      </c>
      <c r="GB230">
        <v>3.153</v>
      </c>
      <c r="GC230">
        <v>3.3769999999999998</v>
      </c>
      <c r="GD230">
        <v>3.4710000000000001</v>
      </c>
      <c r="GE230">
        <v>3.3849999999999998</v>
      </c>
      <c r="GF230">
        <v>3.4740000000000002</v>
      </c>
      <c r="GG230">
        <v>3.7759999999999998</v>
      </c>
      <c r="GH230">
        <v>4.1959999999999997</v>
      </c>
      <c r="GI230">
        <v>4.5519999999999996</v>
      </c>
      <c r="GJ230">
        <v>4.88</v>
      </c>
      <c r="GK230" s="11">
        <v>45978</v>
      </c>
      <c r="GL230">
        <v>3.673</v>
      </c>
      <c r="GM230">
        <v>3.968</v>
      </c>
      <c r="GN230">
        <v>4.1210000000000004</v>
      </c>
      <c r="GO230">
        <v>4.0810000000000004</v>
      </c>
      <c r="GP230">
        <v>4.2</v>
      </c>
      <c r="GQ230">
        <v>4.556</v>
      </c>
      <c r="GR230">
        <v>4.9859999999999998</v>
      </c>
      <c r="GS230">
        <v>5.2439999999999998</v>
      </c>
      <c r="GT230">
        <v>5.54</v>
      </c>
      <c r="GU230" s="11">
        <v>45978</v>
      </c>
      <c r="GV230">
        <v>4.18</v>
      </c>
      <c r="GW230">
        <v>4.59</v>
      </c>
      <c r="GX230">
        <v>4.718</v>
      </c>
      <c r="GY230">
        <v>4.6449999999999996</v>
      </c>
      <c r="GZ230">
        <v>4.7569999999999997</v>
      </c>
      <c r="HA230">
        <v>5.1219999999999999</v>
      </c>
      <c r="HB230">
        <v>5.633</v>
      </c>
      <c r="HC230">
        <v>5.9139999999999997</v>
      </c>
      <c r="HD230">
        <v>6.1859999999999999</v>
      </c>
      <c r="HE230" s="11">
        <v>45978</v>
      </c>
      <c r="HF230">
        <v>2.7450000000000001</v>
      </c>
      <c r="HG230">
        <v>2.8250000000000002</v>
      </c>
      <c r="HH230">
        <v>2.85</v>
      </c>
      <c r="HI230">
        <v>2.8610000000000002</v>
      </c>
      <c r="HJ230">
        <v>2.9430000000000001</v>
      </c>
      <c r="HK230">
        <v>3.077</v>
      </c>
      <c r="HL230">
        <v>3.1520000000000001</v>
      </c>
      <c r="HM230">
        <v>3.206</v>
      </c>
      <c r="HN230">
        <v>3.3849999999999998</v>
      </c>
      <c r="HO230" s="11">
        <v>45978</v>
      </c>
      <c r="HP230">
        <v>2.786</v>
      </c>
      <c r="HQ230">
        <v>2.9079999999999999</v>
      </c>
      <c r="HR230">
        <v>2.931</v>
      </c>
      <c r="HS230">
        <v>2.9390000000000001</v>
      </c>
      <c r="HT230">
        <v>3.0219999999999998</v>
      </c>
      <c r="HU230">
        <v>3.2029999999999998</v>
      </c>
      <c r="HV230">
        <v>3.294</v>
      </c>
      <c r="HW230">
        <v>3.3239999999999998</v>
      </c>
      <c r="HX230">
        <v>3.4820000000000002</v>
      </c>
      <c r="HY230" s="11">
        <v>45978</v>
      </c>
      <c r="HZ230">
        <v>2.78</v>
      </c>
      <c r="IA230">
        <v>2.87</v>
      </c>
      <c r="IB230">
        <v>2.9079999999999999</v>
      </c>
      <c r="IC230">
        <v>2.92</v>
      </c>
      <c r="ID230">
        <v>3.0369999999999999</v>
      </c>
      <c r="IE230">
        <v>3.2</v>
      </c>
      <c r="IF230">
        <v>3.3079999999999998</v>
      </c>
      <c r="IG230">
        <v>3.355</v>
      </c>
      <c r="IH230">
        <v>3.5379999999999998</v>
      </c>
      <c r="II230" s="11">
        <v>45978</v>
      </c>
      <c r="IJ230">
        <v>2.8250000000000002</v>
      </c>
      <c r="IK230">
        <v>2.9529999999999998</v>
      </c>
      <c r="IL230">
        <v>2.9849999999999999</v>
      </c>
      <c r="IM230">
        <v>2.9969999999999999</v>
      </c>
      <c r="IN230">
        <v>3.0790000000000002</v>
      </c>
      <c r="IO230">
        <v>3.266</v>
      </c>
      <c r="IP230">
        <v>3.3660000000000001</v>
      </c>
      <c r="IQ230">
        <v>3.415</v>
      </c>
      <c r="IR230">
        <v>3.641</v>
      </c>
    </row>
    <row r="231" spans="1:252" x14ac:dyDescent="0.3">
      <c r="A231" s="11">
        <v>45975</v>
      </c>
      <c r="B231">
        <v>2.4470000000000001</v>
      </c>
      <c r="C231">
        <v>2.4540000000000002</v>
      </c>
      <c r="D231">
        <v>2.4700000000000002</v>
      </c>
      <c r="E231">
        <v>2.5209999999999999</v>
      </c>
      <c r="F231">
        <v>2.7360000000000002</v>
      </c>
      <c r="G231">
        <v>2.8250000000000002</v>
      </c>
      <c r="H231">
        <v>2.9550000000000001</v>
      </c>
      <c r="I231">
        <v>3.0760000000000001</v>
      </c>
      <c r="J231">
        <v>3.1379999999999999</v>
      </c>
      <c r="K231">
        <v>3.2839999999999998</v>
      </c>
      <c r="L231">
        <v>3.33</v>
      </c>
      <c r="M231" s="11">
        <v>45975</v>
      </c>
      <c r="N231">
        <v>2.72</v>
      </c>
      <c r="O231">
        <v>2.8029999999999999</v>
      </c>
      <c r="P231">
        <v>2.8340000000000001</v>
      </c>
      <c r="Q231" s="12">
        <v>2.8319999999999999</v>
      </c>
      <c r="R231">
        <v>2.9239999999999999</v>
      </c>
      <c r="S231">
        <v>3.0590000000000002</v>
      </c>
      <c r="T231">
        <v>3.1619999999999999</v>
      </c>
      <c r="U231">
        <v>3.1970000000000001</v>
      </c>
      <c r="V231">
        <v>3.339</v>
      </c>
      <c r="W231" s="11">
        <v>45975</v>
      </c>
      <c r="X231">
        <v>2.7549999999999999</v>
      </c>
      <c r="Y231">
        <v>2.8319999999999999</v>
      </c>
      <c r="Z231">
        <v>2.88</v>
      </c>
      <c r="AA231">
        <v>2.87</v>
      </c>
      <c r="AB231">
        <v>2.9670000000000001</v>
      </c>
      <c r="AC231">
        <v>3.1190000000000002</v>
      </c>
      <c r="AD231">
        <v>3.2469999999999999</v>
      </c>
      <c r="AE231">
        <v>3.2890000000000001</v>
      </c>
      <c r="AF231">
        <v>3.4380000000000002</v>
      </c>
      <c r="AG231" s="11">
        <v>45975</v>
      </c>
      <c r="AH231">
        <v>2.7989999999999999</v>
      </c>
      <c r="AI231">
        <v>2.88</v>
      </c>
      <c r="AJ231">
        <v>2.94</v>
      </c>
      <c r="AK231">
        <v>2.9430000000000001</v>
      </c>
      <c r="AL231">
        <v>3.0779999999999998</v>
      </c>
      <c r="AM231">
        <v>3.2360000000000002</v>
      </c>
      <c r="AN231">
        <v>3.371</v>
      </c>
      <c r="AO231">
        <v>3.4140000000000001</v>
      </c>
      <c r="AP231">
        <v>3.569</v>
      </c>
      <c r="AQ231" s="11">
        <v>45975</v>
      </c>
      <c r="AR231">
        <v>2.4529999999999998</v>
      </c>
      <c r="AS231">
        <v>2.41</v>
      </c>
      <c r="AT231">
        <v>2.4460000000000002</v>
      </c>
      <c r="AU231">
        <v>2.5289999999999999</v>
      </c>
      <c r="AV231">
        <v>2.7549999999999999</v>
      </c>
      <c r="AW231">
        <v>2.88</v>
      </c>
      <c r="AX231">
        <v>2.9769999999999999</v>
      </c>
      <c r="AY231">
        <v>0</v>
      </c>
      <c r="AZ231">
        <v>0</v>
      </c>
      <c r="BA231" s="11">
        <v>45975</v>
      </c>
      <c r="BB231">
        <v>2.7109999999999999</v>
      </c>
      <c r="BC231">
        <v>2.7890000000000001</v>
      </c>
      <c r="BD231">
        <v>2.806</v>
      </c>
      <c r="BE231">
        <v>2.8250000000000002</v>
      </c>
      <c r="BF231">
        <v>2.9209999999999998</v>
      </c>
      <c r="BG231">
        <v>3.016</v>
      </c>
      <c r="BH231">
        <v>3.08</v>
      </c>
      <c r="BI231">
        <v>3.1160000000000001</v>
      </c>
      <c r="BJ231">
        <v>3.3039999999999998</v>
      </c>
      <c r="BK231" s="11">
        <v>45975</v>
      </c>
      <c r="BL231">
        <v>2.7109999999999999</v>
      </c>
      <c r="BM231">
        <v>2.7890000000000001</v>
      </c>
      <c r="BN231">
        <v>2.806</v>
      </c>
      <c r="BO231">
        <v>2.8250000000000002</v>
      </c>
      <c r="BP231">
        <v>2.9209999999999998</v>
      </c>
      <c r="BQ231">
        <v>3.016</v>
      </c>
      <c r="BR231">
        <v>3.08</v>
      </c>
      <c r="BS231">
        <v>3.12</v>
      </c>
      <c r="BT231">
        <v>3.3109999999999999</v>
      </c>
      <c r="BU231" s="11">
        <v>45975</v>
      </c>
      <c r="BV231">
        <v>2.73</v>
      </c>
      <c r="BW231">
        <v>2.8119999999999998</v>
      </c>
      <c r="BX231">
        <v>2.831</v>
      </c>
      <c r="BY231">
        <v>2.8479999999999999</v>
      </c>
      <c r="BZ231">
        <v>2.96</v>
      </c>
      <c r="CA231">
        <v>3.0569999999999999</v>
      </c>
      <c r="CB231">
        <v>3.1680000000000001</v>
      </c>
      <c r="CC231">
        <v>3.214</v>
      </c>
      <c r="CD231">
        <v>3.3929999999999998</v>
      </c>
      <c r="CE231" s="11">
        <v>45975</v>
      </c>
      <c r="CF231">
        <v>2.7519999999999998</v>
      </c>
      <c r="CG231">
        <v>2.8370000000000002</v>
      </c>
      <c r="CH231">
        <v>2.8620000000000001</v>
      </c>
      <c r="CI231">
        <v>2.89</v>
      </c>
      <c r="CJ231">
        <v>3.0129999999999999</v>
      </c>
      <c r="CK231">
        <v>3.1379999999999999</v>
      </c>
      <c r="CL231">
        <v>3.2389999999999999</v>
      </c>
      <c r="CM231">
        <v>3.2869999999999999</v>
      </c>
      <c r="CN231">
        <v>3.4860000000000002</v>
      </c>
      <c r="CO231" s="11">
        <v>45975</v>
      </c>
      <c r="CP231">
        <v>2.8730000000000002</v>
      </c>
      <c r="CQ231">
        <v>2.9430000000000001</v>
      </c>
      <c r="CR231">
        <v>2.9809999999999999</v>
      </c>
      <c r="CS231">
        <v>2.988</v>
      </c>
      <c r="CT231">
        <v>3.0619999999999998</v>
      </c>
      <c r="CU231">
        <v>3.23</v>
      </c>
      <c r="CV231">
        <v>3.339</v>
      </c>
      <c r="CW231">
        <v>3.3839999999999999</v>
      </c>
      <c r="CX231">
        <v>3.4940000000000002</v>
      </c>
      <c r="CY231" s="11">
        <v>45975</v>
      </c>
      <c r="CZ231">
        <v>2.8919999999999999</v>
      </c>
      <c r="DA231">
        <v>2.9609999999999999</v>
      </c>
      <c r="DB231">
        <v>2.996</v>
      </c>
      <c r="DC231">
        <v>3.0009999999999999</v>
      </c>
      <c r="DD231">
        <v>3.0859999999999999</v>
      </c>
      <c r="DE231">
        <v>3.2519999999999998</v>
      </c>
      <c r="DF231">
        <v>3.383</v>
      </c>
      <c r="DG231">
        <v>3.4550000000000001</v>
      </c>
      <c r="DH231">
        <v>3.6850000000000001</v>
      </c>
      <c r="DI231" s="11">
        <v>45975</v>
      </c>
      <c r="DJ231">
        <v>2.9049999999999998</v>
      </c>
      <c r="DK231">
        <v>2.9929999999999999</v>
      </c>
      <c r="DL231">
        <v>3.0489999999999999</v>
      </c>
      <c r="DM231">
        <v>3.056</v>
      </c>
      <c r="DN231">
        <v>3.14</v>
      </c>
      <c r="DO231">
        <v>3.3239999999999998</v>
      </c>
      <c r="DP231">
        <v>3.4609999999999999</v>
      </c>
      <c r="DQ231">
        <v>3.5579999999999998</v>
      </c>
      <c r="DR231">
        <v>3.778</v>
      </c>
      <c r="DS231" s="11">
        <v>45975</v>
      </c>
      <c r="DT231">
        <v>3.145</v>
      </c>
      <c r="DU231">
        <v>3.3719999999999999</v>
      </c>
      <c r="DV231">
        <v>3.4750000000000001</v>
      </c>
      <c r="DW231">
        <v>3.4009999999999998</v>
      </c>
      <c r="DX231">
        <v>3.4969999999999999</v>
      </c>
      <c r="DY231">
        <v>3.798</v>
      </c>
      <c r="DZ231">
        <v>4.2290000000000001</v>
      </c>
      <c r="EA231">
        <v>4.5830000000000002</v>
      </c>
      <c r="EB231">
        <v>4.9130000000000003</v>
      </c>
      <c r="EC231" s="11">
        <v>45975</v>
      </c>
      <c r="ED231">
        <v>3.6640000000000001</v>
      </c>
      <c r="EE231">
        <v>3.9630000000000001</v>
      </c>
      <c r="EF231">
        <v>4.125</v>
      </c>
      <c r="EG231">
        <v>4.0979999999999999</v>
      </c>
      <c r="EH231">
        <v>4.2229999999999999</v>
      </c>
      <c r="EI231">
        <v>4.577</v>
      </c>
      <c r="EJ231">
        <v>5.0190000000000001</v>
      </c>
      <c r="EK231">
        <v>5.274</v>
      </c>
      <c r="EL231">
        <v>5.5730000000000004</v>
      </c>
      <c r="EM231" s="11">
        <v>45975</v>
      </c>
      <c r="EN231">
        <v>4.1719999999999997</v>
      </c>
      <c r="EO231">
        <v>4.585</v>
      </c>
      <c r="EP231">
        <v>4.7220000000000004</v>
      </c>
      <c r="EQ231">
        <v>4.6619999999999999</v>
      </c>
      <c r="ER231">
        <v>4.78</v>
      </c>
      <c r="ES231">
        <v>5.1440000000000001</v>
      </c>
      <c r="ET231">
        <v>5.6660000000000004</v>
      </c>
      <c r="EU231">
        <v>5.944</v>
      </c>
      <c r="EV231">
        <v>6.218</v>
      </c>
      <c r="EW231" s="11">
        <v>45975</v>
      </c>
      <c r="EX231">
        <v>2.8730000000000002</v>
      </c>
      <c r="EY231">
        <v>2.9430000000000001</v>
      </c>
      <c r="EZ231">
        <v>2.9809999999999999</v>
      </c>
      <c r="FA231">
        <v>2.988</v>
      </c>
      <c r="FB231">
        <v>3.0619999999999998</v>
      </c>
      <c r="FC231">
        <v>3.23</v>
      </c>
      <c r="FD231">
        <v>3.339</v>
      </c>
      <c r="FE231">
        <v>3.3839999999999999</v>
      </c>
      <c r="FF231">
        <v>3.4940000000000002</v>
      </c>
      <c r="FG231" s="11">
        <v>45975</v>
      </c>
      <c r="FH231">
        <v>2.8919999999999999</v>
      </c>
      <c r="FI231">
        <v>2.9609999999999999</v>
      </c>
      <c r="FJ231">
        <v>2.996</v>
      </c>
      <c r="FK231">
        <v>3.0009999999999999</v>
      </c>
      <c r="FL231">
        <v>3.0859999999999999</v>
      </c>
      <c r="FM231">
        <v>3.2519999999999998</v>
      </c>
      <c r="FN231">
        <v>3.383</v>
      </c>
      <c r="FO231">
        <v>3.4550000000000001</v>
      </c>
      <c r="FP231">
        <v>3.6850000000000001</v>
      </c>
      <c r="FQ231" s="11">
        <v>45975</v>
      </c>
      <c r="FR231">
        <v>2.9049999999999998</v>
      </c>
      <c r="FS231">
        <v>2.9929999999999999</v>
      </c>
      <c r="FT231">
        <v>3.0489999999999999</v>
      </c>
      <c r="FU231">
        <v>3.056</v>
      </c>
      <c r="FV231">
        <v>3.14</v>
      </c>
      <c r="FW231">
        <v>3.3239999999999998</v>
      </c>
      <c r="FX231">
        <v>3.4609999999999999</v>
      </c>
      <c r="FY231">
        <v>3.5579999999999998</v>
      </c>
      <c r="FZ231">
        <v>3.778</v>
      </c>
      <c r="GA231" s="11">
        <v>45975</v>
      </c>
      <c r="GB231">
        <v>3.145</v>
      </c>
      <c r="GC231">
        <v>3.3719999999999999</v>
      </c>
      <c r="GD231">
        <v>3.4750000000000001</v>
      </c>
      <c r="GE231">
        <v>3.4009999999999998</v>
      </c>
      <c r="GF231">
        <v>3.4969999999999999</v>
      </c>
      <c r="GG231">
        <v>3.798</v>
      </c>
      <c r="GH231">
        <v>4.2290000000000001</v>
      </c>
      <c r="GI231">
        <v>4.5830000000000002</v>
      </c>
      <c r="GJ231">
        <v>4.9130000000000003</v>
      </c>
      <c r="GK231" s="11">
        <v>45975</v>
      </c>
      <c r="GL231">
        <v>3.6640000000000001</v>
      </c>
      <c r="GM231">
        <v>3.9630000000000001</v>
      </c>
      <c r="GN231">
        <v>4.125</v>
      </c>
      <c r="GO231">
        <v>4.0979999999999999</v>
      </c>
      <c r="GP231">
        <v>4.2229999999999999</v>
      </c>
      <c r="GQ231">
        <v>4.577</v>
      </c>
      <c r="GR231">
        <v>5.0190000000000001</v>
      </c>
      <c r="GS231">
        <v>5.274</v>
      </c>
      <c r="GT231">
        <v>5.5730000000000004</v>
      </c>
      <c r="GU231" s="11">
        <v>45975</v>
      </c>
      <c r="GV231">
        <v>4.1719999999999997</v>
      </c>
      <c r="GW231">
        <v>4.585</v>
      </c>
      <c r="GX231">
        <v>4.7220000000000004</v>
      </c>
      <c r="GY231">
        <v>4.6619999999999999</v>
      </c>
      <c r="GZ231">
        <v>4.78</v>
      </c>
      <c r="HA231">
        <v>5.1440000000000001</v>
      </c>
      <c r="HB231">
        <v>5.6660000000000004</v>
      </c>
      <c r="HC231">
        <v>5.944</v>
      </c>
      <c r="HD231">
        <v>6.218</v>
      </c>
      <c r="HE231" s="11">
        <v>45975</v>
      </c>
      <c r="HF231">
        <v>2.7480000000000002</v>
      </c>
      <c r="HG231">
        <v>2.8279999999999998</v>
      </c>
      <c r="HH231">
        <v>2.8580000000000001</v>
      </c>
      <c r="HI231">
        <v>2.8780000000000001</v>
      </c>
      <c r="HJ231">
        <v>2.9660000000000002</v>
      </c>
      <c r="HK231">
        <v>3.0990000000000002</v>
      </c>
      <c r="HL231">
        <v>3.1869999999999998</v>
      </c>
      <c r="HM231">
        <v>3.238</v>
      </c>
      <c r="HN231">
        <v>3.4169999999999998</v>
      </c>
      <c r="HO231" s="11">
        <v>45975</v>
      </c>
      <c r="HP231">
        <v>2.7959999999999998</v>
      </c>
      <c r="HQ231">
        <v>2.9180000000000001</v>
      </c>
      <c r="HR231">
        <v>2.9409999999999998</v>
      </c>
      <c r="HS231">
        <v>2.9489999999999998</v>
      </c>
      <c r="HT231">
        <v>3.05</v>
      </c>
      <c r="HU231">
        <v>3.2229999999999999</v>
      </c>
      <c r="HV231">
        <v>3.3220000000000001</v>
      </c>
      <c r="HW231">
        <v>3.3490000000000002</v>
      </c>
      <c r="HX231">
        <v>3.5169999999999999</v>
      </c>
      <c r="HY231" s="11">
        <v>45975</v>
      </c>
      <c r="HZ231">
        <v>2.7839999999999998</v>
      </c>
      <c r="IA231">
        <v>2.8730000000000002</v>
      </c>
      <c r="IB231">
        <v>2.9169999999999998</v>
      </c>
      <c r="IC231">
        <v>2.9369999999999998</v>
      </c>
      <c r="ID231">
        <v>3.0590000000000002</v>
      </c>
      <c r="IE231">
        <v>3.222</v>
      </c>
      <c r="IF231">
        <v>3.3420000000000001</v>
      </c>
      <c r="IG231">
        <v>3.387</v>
      </c>
      <c r="IH231">
        <v>3.57</v>
      </c>
      <c r="II231" s="11">
        <v>45975</v>
      </c>
      <c r="IJ231">
        <v>2.835</v>
      </c>
      <c r="IK231">
        <v>2.9630000000000001</v>
      </c>
      <c r="IL231">
        <v>2.9950000000000001</v>
      </c>
      <c r="IM231">
        <v>3.0070000000000001</v>
      </c>
      <c r="IN231">
        <v>3.1070000000000002</v>
      </c>
      <c r="IO231">
        <v>3.286</v>
      </c>
      <c r="IP231">
        <v>3.3940000000000001</v>
      </c>
      <c r="IQ231">
        <v>3.44</v>
      </c>
      <c r="IR231">
        <v>3.6760000000000002</v>
      </c>
    </row>
    <row r="232" spans="1:252" x14ac:dyDescent="0.3">
      <c r="A232" s="11">
        <v>45974</v>
      </c>
      <c r="B232">
        <v>2.4489999999999998</v>
      </c>
      <c r="C232">
        <v>2.4569999999999999</v>
      </c>
      <c r="D232">
        <v>2.4780000000000002</v>
      </c>
      <c r="E232">
        <v>2.5190000000000001</v>
      </c>
      <c r="F232">
        <v>2.726</v>
      </c>
      <c r="G232">
        <v>2.8260000000000001</v>
      </c>
      <c r="H232">
        <v>2.927</v>
      </c>
      <c r="I232">
        <v>3.036</v>
      </c>
      <c r="J232">
        <v>3.085</v>
      </c>
      <c r="K232">
        <v>3.2229999999999999</v>
      </c>
      <c r="L232">
        <v>3.262</v>
      </c>
      <c r="M232" s="11">
        <v>45974</v>
      </c>
      <c r="N232">
        <v>2.7120000000000002</v>
      </c>
      <c r="O232">
        <v>2.7959999999999998</v>
      </c>
      <c r="P232">
        <v>2.8290000000000002</v>
      </c>
      <c r="Q232" s="12">
        <v>2.8319999999999999</v>
      </c>
      <c r="R232">
        <v>2.907</v>
      </c>
      <c r="S232">
        <v>3.0369999999999999</v>
      </c>
      <c r="T232">
        <v>3.1339999999999999</v>
      </c>
      <c r="U232">
        <v>3.1520000000000001</v>
      </c>
      <c r="V232">
        <v>3.2839999999999998</v>
      </c>
      <c r="W232" s="11">
        <v>45974</v>
      </c>
      <c r="X232">
        <v>2.746</v>
      </c>
      <c r="Y232">
        <v>2.8250000000000002</v>
      </c>
      <c r="Z232">
        <v>2.875</v>
      </c>
      <c r="AA232">
        <v>2.87</v>
      </c>
      <c r="AB232">
        <v>2.9510000000000001</v>
      </c>
      <c r="AC232">
        <v>3.097</v>
      </c>
      <c r="AD232">
        <v>3.2189999999999999</v>
      </c>
      <c r="AE232">
        <v>3.2450000000000001</v>
      </c>
      <c r="AF232">
        <v>3.3849999999999998</v>
      </c>
      <c r="AG232" s="11">
        <v>45974</v>
      </c>
      <c r="AH232">
        <v>2.79</v>
      </c>
      <c r="AI232">
        <v>2.8730000000000002</v>
      </c>
      <c r="AJ232">
        <v>2.9350000000000001</v>
      </c>
      <c r="AK232">
        <v>2.9430000000000001</v>
      </c>
      <c r="AL232">
        <v>3.0619999999999998</v>
      </c>
      <c r="AM232">
        <v>3.214</v>
      </c>
      <c r="AN232">
        <v>3.343</v>
      </c>
      <c r="AO232">
        <v>3.371</v>
      </c>
      <c r="AP232">
        <v>3.516</v>
      </c>
      <c r="AQ232" s="11">
        <v>45974</v>
      </c>
      <c r="AR232">
        <v>2.4500000000000002</v>
      </c>
      <c r="AS232">
        <v>2.4089999999999998</v>
      </c>
      <c r="AT232">
        <v>2.4460000000000002</v>
      </c>
      <c r="AU232">
        <v>2.5379999999999998</v>
      </c>
      <c r="AV232">
        <v>2.742</v>
      </c>
      <c r="AW232">
        <v>2.8580000000000001</v>
      </c>
      <c r="AX232">
        <v>2.9470000000000001</v>
      </c>
      <c r="AY232">
        <v>0</v>
      </c>
      <c r="AZ232">
        <v>0</v>
      </c>
      <c r="BA232" s="11">
        <v>45974</v>
      </c>
      <c r="BB232">
        <v>2.6960000000000002</v>
      </c>
      <c r="BC232">
        <v>2.7759999999999998</v>
      </c>
      <c r="BD232">
        <v>2.7970000000000002</v>
      </c>
      <c r="BE232">
        <v>2.8210000000000002</v>
      </c>
      <c r="BF232">
        <v>2.9020000000000001</v>
      </c>
      <c r="BG232">
        <v>2.9940000000000002</v>
      </c>
      <c r="BH232">
        <v>3.05</v>
      </c>
      <c r="BI232">
        <v>3.0760000000000001</v>
      </c>
      <c r="BJ232">
        <v>3.2509999999999999</v>
      </c>
      <c r="BK232" s="11">
        <v>45974</v>
      </c>
      <c r="BL232">
        <v>2.6960000000000002</v>
      </c>
      <c r="BM232">
        <v>2.7759999999999998</v>
      </c>
      <c r="BN232">
        <v>2.7970000000000002</v>
      </c>
      <c r="BO232">
        <v>2.8210000000000002</v>
      </c>
      <c r="BP232">
        <v>2.9020000000000001</v>
      </c>
      <c r="BQ232">
        <v>2.9940000000000002</v>
      </c>
      <c r="BR232">
        <v>3.05</v>
      </c>
      <c r="BS232">
        <v>3.08</v>
      </c>
      <c r="BT232">
        <v>3.258</v>
      </c>
      <c r="BU232" s="11">
        <v>45974</v>
      </c>
      <c r="BV232">
        <v>2.7149999999999999</v>
      </c>
      <c r="BW232">
        <v>2.7989999999999999</v>
      </c>
      <c r="BX232">
        <v>2.8220000000000001</v>
      </c>
      <c r="BY232">
        <v>2.8439999999999999</v>
      </c>
      <c r="BZ232">
        <v>2.9409999999999998</v>
      </c>
      <c r="CA232">
        <v>3.0339999999999998</v>
      </c>
      <c r="CB232">
        <v>3.1379999999999999</v>
      </c>
      <c r="CC232">
        <v>3.1739999999999999</v>
      </c>
      <c r="CD232">
        <v>3.34</v>
      </c>
      <c r="CE232" s="11">
        <v>45974</v>
      </c>
      <c r="CF232">
        <v>2.7370000000000001</v>
      </c>
      <c r="CG232">
        <v>2.8239999999999998</v>
      </c>
      <c r="CH232">
        <v>2.8530000000000002</v>
      </c>
      <c r="CI232">
        <v>2.8860000000000001</v>
      </c>
      <c r="CJ232">
        <v>2.9950000000000001</v>
      </c>
      <c r="CK232">
        <v>3.1150000000000002</v>
      </c>
      <c r="CL232">
        <v>3.2090000000000001</v>
      </c>
      <c r="CM232">
        <v>3.2469999999999999</v>
      </c>
      <c r="CN232">
        <v>3.4329999999999998</v>
      </c>
      <c r="CO232" s="11">
        <v>45974</v>
      </c>
      <c r="CP232">
        <v>2.8570000000000002</v>
      </c>
      <c r="CQ232">
        <v>2.927</v>
      </c>
      <c r="CR232">
        <v>2.968</v>
      </c>
      <c r="CS232">
        <v>2.9830000000000001</v>
      </c>
      <c r="CT232">
        <v>3.036</v>
      </c>
      <c r="CU232">
        <v>3.1960000000000002</v>
      </c>
      <c r="CV232">
        <v>3.2989999999999999</v>
      </c>
      <c r="CW232">
        <v>3.335</v>
      </c>
      <c r="CX232">
        <v>3.4409999999999998</v>
      </c>
      <c r="CY232" s="11">
        <v>45974</v>
      </c>
      <c r="CZ232">
        <v>2.875</v>
      </c>
      <c r="DA232">
        <v>2.944</v>
      </c>
      <c r="DB232">
        <v>2.9830000000000001</v>
      </c>
      <c r="DC232">
        <v>2.996</v>
      </c>
      <c r="DD232">
        <v>3.06</v>
      </c>
      <c r="DE232">
        <v>3.218</v>
      </c>
      <c r="DF232">
        <v>3.343</v>
      </c>
      <c r="DG232">
        <v>3.407</v>
      </c>
      <c r="DH232">
        <v>3.6320000000000001</v>
      </c>
      <c r="DI232" s="11">
        <v>45974</v>
      </c>
      <c r="DJ232">
        <v>2.8889999999999998</v>
      </c>
      <c r="DK232">
        <v>2.976</v>
      </c>
      <c r="DL232">
        <v>3.036</v>
      </c>
      <c r="DM232">
        <v>3.0510000000000002</v>
      </c>
      <c r="DN232">
        <v>3.113</v>
      </c>
      <c r="DO232">
        <v>3.29</v>
      </c>
      <c r="DP232">
        <v>3.4209999999999998</v>
      </c>
      <c r="DQ232">
        <v>3.51</v>
      </c>
      <c r="DR232">
        <v>3.7250000000000001</v>
      </c>
      <c r="DS232" s="11">
        <v>45974</v>
      </c>
      <c r="DT232">
        <v>3.1280000000000001</v>
      </c>
      <c r="DU232">
        <v>3.355</v>
      </c>
      <c r="DV232">
        <v>3.4609999999999999</v>
      </c>
      <c r="DW232">
        <v>3.3959999999999999</v>
      </c>
      <c r="DX232">
        <v>3.4710000000000001</v>
      </c>
      <c r="DY232">
        <v>3.7639999999999998</v>
      </c>
      <c r="DZ232">
        <v>4.1890000000000001</v>
      </c>
      <c r="EA232">
        <v>4.5339999999999998</v>
      </c>
      <c r="EB232">
        <v>4.8600000000000003</v>
      </c>
      <c r="EC232" s="11">
        <v>45974</v>
      </c>
      <c r="ED232">
        <v>3.6480000000000001</v>
      </c>
      <c r="EE232">
        <v>3.9470000000000001</v>
      </c>
      <c r="EF232">
        <v>4.1109999999999998</v>
      </c>
      <c r="EG232">
        <v>4.093</v>
      </c>
      <c r="EH232">
        <v>4.1970000000000001</v>
      </c>
      <c r="EI232">
        <v>4.5430000000000001</v>
      </c>
      <c r="EJ232">
        <v>4.9790000000000001</v>
      </c>
      <c r="EK232">
        <v>5.226</v>
      </c>
      <c r="EL232">
        <v>5.52</v>
      </c>
      <c r="EM232" s="11">
        <v>45974</v>
      </c>
      <c r="EN232">
        <v>4.1550000000000002</v>
      </c>
      <c r="EO232">
        <v>4.5679999999999996</v>
      </c>
      <c r="EP232">
        <v>4.7080000000000002</v>
      </c>
      <c r="EQ232">
        <v>4.657</v>
      </c>
      <c r="ER232">
        <v>4.7539999999999996</v>
      </c>
      <c r="ES232">
        <v>5.109</v>
      </c>
      <c r="ET232">
        <v>5.6260000000000003</v>
      </c>
      <c r="EU232">
        <v>5.8959999999999999</v>
      </c>
      <c r="EV232">
        <v>6.165</v>
      </c>
      <c r="EW232" s="11">
        <v>45974</v>
      </c>
      <c r="EX232">
        <v>2.8570000000000002</v>
      </c>
      <c r="EY232">
        <v>2.927</v>
      </c>
      <c r="EZ232">
        <v>2.968</v>
      </c>
      <c r="FA232">
        <v>2.9830000000000001</v>
      </c>
      <c r="FB232">
        <v>3.036</v>
      </c>
      <c r="FC232">
        <v>3.1960000000000002</v>
      </c>
      <c r="FD232">
        <v>3.2989999999999999</v>
      </c>
      <c r="FE232">
        <v>3.335</v>
      </c>
      <c r="FF232">
        <v>3.4409999999999998</v>
      </c>
      <c r="FG232" s="11">
        <v>45974</v>
      </c>
      <c r="FH232">
        <v>2.875</v>
      </c>
      <c r="FI232">
        <v>2.944</v>
      </c>
      <c r="FJ232">
        <v>2.9830000000000001</v>
      </c>
      <c r="FK232">
        <v>2.996</v>
      </c>
      <c r="FL232">
        <v>3.06</v>
      </c>
      <c r="FM232">
        <v>3.218</v>
      </c>
      <c r="FN232">
        <v>3.343</v>
      </c>
      <c r="FO232">
        <v>3.407</v>
      </c>
      <c r="FP232">
        <v>3.6320000000000001</v>
      </c>
      <c r="FQ232" s="11">
        <v>45974</v>
      </c>
      <c r="FR232">
        <v>2.8889999999999998</v>
      </c>
      <c r="FS232">
        <v>2.976</v>
      </c>
      <c r="FT232">
        <v>3.036</v>
      </c>
      <c r="FU232">
        <v>3.0510000000000002</v>
      </c>
      <c r="FV232">
        <v>3.113</v>
      </c>
      <c r="FW232">
        <v>3.29</v>
      </c>
      <c r="FX232">
        <v>3.4209999999999998</v>
      </c>
      <c r="FY232">
        <v>3.51</v>
      </c>
      <c r="FZ232">
        <v>3.7250000000000001</v>
      </c>
      <c r="GA232" s="11">
        <v>45974</v>
      </c>
      <c r="GB232">
        <v>3.1280000000000001</v>
      </c>
      <c r="GC232">
        <v>3.355</v>
      </c>
      <c r="GD232">
        <v>3.4609999999999999</v>
      </c>
      <c r="GE232">
        <v>3.3959999999999999</v>
      </c>
      <c r="GF232">
        <v>3.4710000000000001</v>
      </c>
      <c r="GG232">
        <v>3.7639999999999998</v>
      </c>
      <c r="GH232">
        <v>4.1890000000000001</v>
      </c>
      <c r="GI232">
        <v>4.5339999999999998</v>
      </c>
      <c r="GJ232">
        <v>4.8600000000000003</v>
      </c>
      <c r="GK232" s="11">
        <v>45974</v>
      </c>
      <c r="GL232">
        <v>3.6480000000000001</v>
      </c>
      <c r="GM232">
        <v>3.9470000000000001</v>
      </c>
      <c r="GN232">
        <v>4.1109999999999998</v>
      </c>
      <c r="GO232">
        <v>4.093</v>
      </c>
      <c r="GP232">
        <v>4.1970000000000001</v>
      </c>
      <c r="GQ232">
        <v>4.5430000000000001</v>
      </c>
      <c r="GR232">
        <v>4.9790000000000001</v>
      </c>
      <c r="GS232">
        <v>5.226</v>
      </c>
      <c r="GT232">
        <v>5.52</v>
      </c>
      <c r="GU232" s="11">
        <v>45974</v>
      </c>
      <c r="GV232">
        <v>4.1550000000000002</v>
      </c>
      <c r="GW232">
        <v>4.5679999999999996</v>
      </c>
      <c r="GX232">
        <v>4.7080000000000002</v>
      </c>
      <c r="GY232">
        <v>4.657</v>
      </c>
      <c r="GZ232">
        <v>4.7539999999999996</v>
      </c>
      <c r="HA232">
        <v>5.109</v>
      </c>
      <c r="HB232">
        <v>5.6260000000000003</v>
      </c>
      <c r="HC232">
        <v>5.8959999999999999</v>
      </c>
      <c r="HD232">
        <v>6.165</v>
      </c>
      <c r="HE232" s="11">
        <v>45974</v>
      </c>
      <c r="HF232">
        <v>2.738</v>
      </c>
      <c r="HG232">
        <v>2.8180000000000001</v>
      </c>
      <c r="HH232">
        <v>2.85</v>
      </c>
      <c r="HI232">
        <v>2.8740000000000001</v>
      </c>
      <c r="HJ232">
        <v>2.9470000000000001</v>
      </c>
      <c r="HK232">
        <v>3.073</v>
      </c>
      <c r="HL232">
        <v>3.1560000000000001</v>
      </c>
      <c r="HM232">
        <v>3.198</v>
      </c>
      <c r="HN232">
        <v>3.3639999999999999</v>
      </c>
      <c r="HO232" s="11">
        <v>45974</v>
      </c>
      <c r="HP232">
        <v>2.7959999999999998</v>
      </c>
      <c r="HQ232">
        <v>2.9180000000000001</v>
      </c>
      <c r="HR232">
        <v>2.9409999999999998</v>
      </c>
      <c r="HS232">
        <v>2.9489999999999998</v>
      </c>
      <c r="HT232">
        <v>3.03</v>
      </c>
      <c r="HU232">
        <v>3.1949999999999998</v>
      </c>
      <c r="HV232">
        <v>3.2890000000000001</v>
      </c>
      <c r="HW232">
        <v>3.3090000000000002</v>
      </c>
      <c r="HX232">
        <v>3.4649999999999999</v>
      </c>
      <c r="HY232" s="11">
        <v>45974</v>
      </c>
      <c r="HZ232">
        <v>2.7719999999999998</v>
      </c>
      <c r="IA232">
        <v>2.8610000000000002</v>
      </c>
      <c r="IB232">
        <v>2.907</v>
      </c>
      <c r="IC232">
        <v>2.931</v>
      </c>
      <c r="ID232">
        <v>3.0390000000000001</v>
      </c>
      <c r="IE232">
        <v>3.1949999999999998</v>
      </c>
      <c r="IF232">
        <v>3.3090000000000002</v>
      </c>
      <c r="IG232">
        <v>3.347</v>
      </c>
      <c r="IH232">
        <v>3.5169999999999999</v>
      </c>
      <c r="II232" s="11">
        <v>45974</v>
      </c>
      <c r="IJ232">
        <v>2.835</v>
      </c>
      <c r="IK232">
        <v>2.9630000000000001</v>
      </c>
      <c r="IL232">
        <v>2.9950000000000001</v>
      </c>
      <c r="IM232">
        <v>3.0070000000000001</v>
      </c>
      <c r="IN232">
        <v>3.0870000000000002</v>
      </c>
      <c r="IO232">
        <v>3.258</v>
      </c>
      <c r="IP232">
        <v>3.3610000000000002</v>
      </c>
      <c r="IQ232">
        <v>3.4</v>
      </c>
      <c r="IR232">
        <v>3.6240000000000001</v>
      </c>
    </row>
    <row r="233" spans="1:252" x14ac:dyDescent="0.3">
      <c r="A233" s="11">
        <v>45973</v>
      </c>
      <c r="B233">
        <v>2.464</v>
      </c>
      <c r="C233">
        <v>2.464</v>
      </c>
      <c r="D233">
        <v>2.4849999999999999</v>
      </c>
      <c r="E233">
        <v>2.52</v>
      </c>
      <c r="F233">
        <v>2.7250000000000001</v>
      </c>
      <c r="G233">
        <v>2.8170000000000002</v>
      </c>
      <c r="H233">
        <v>2.91</v>
      </c>
      <c r="I233">
        <v>3.0129999999999999</v>
      </c>
      <c r="J233">
        <v>3.06</v>
      </c>
      <c r="K233">
        <v>3.2130000000000001</v>
      </c>
      <c r="L233">
        <v>3.26</v>
      </c>
      <c r="M233" s="11">
        <v>45973</v>
      </c>
      <c r="N233">
        <v>2.6949999999999998</v>
      </c>
      <c r="O233">
        <v>2.7679999999999998</v>
      </c>
      <c r="P233">
        <v>2.8039999999999998</v>
      </c>
      <c r="Q233" s="12">
        <v>2.8130000000000002</v>
      </c>
      <c r="R233">
        <v>2.8940000000000001</v>
      </c>
      <c r="S233">
        <v>3.02</v>
      </c>
      <c r="T233">
        <v>3.1120000000000001</v>
      </c>
      <c r="U233">
        <v>3.1259999999999999</v>
      </c>
      <c r="V233">
        <v>3.258</v>
      </c>
      <c r="W233" s="11">
        <v>45973</v>
      </c>
      <c r="X233">
        <v>2.73</v>
      </c>
      <c r="Y233">
        <v>2.7970000000000002</v>
      </c>
      <c r="Z233">
        <v>2.85</v>
      </c>
      <c r="AA233">
        <v>2.851</v>
      </c>
      <c r="AB233">
        <v>2.9369999999999998</v>
      </c>
      <c r="AC233">
        <v>3.081</v>
      </c>
      <c r="AD233">
        <v>3.1970000000000001</v>
      </c>
      <c r="AE233">
        <v>3.2189999999999999</v>
      </c>
      <c r="AF233">
        <v>3.3580000000000001</v>
      </c>
      <c r="AG233" s="11">
        <v>45973</v>
      </c>
      <c r="AH233">
        <v>2.774</v>
      </c>
      <c r="AI233">
        <v>2.8450000000000002</v>
      </c>
      <c r="AJ233">
        <v>2.91</v>
      </c>
      <c r="AK233">
        <v>2.9239999999999999</v>
      </c>
      <c r="AL233">
        <v>3.048</v>
      </c>
      <c r="AM233">
        <v>3.198</v>
      </c>
      <c r="AN233">
        <v>3.3220000000000001</v>
      </c>
      <c r="AO233">
        <v>3.3450000000000002</v>
      </c>
      <c r="AP233">
        <v>3.4889999999999999</v>
      </c>
      <c r="AQ233" s="11">
        <v>45973</v>
      </c>
      <c r="AR233">
        <v>2.44</v>
      </c>
      <c r="AS233">
        <v>2.387</v>
      </c>
      <c r="AT233">
        <v>2.423</v>
      </c>
      <c r="AU233">
        <v>2.5329999999999999</v>
      </c>
      <c r="AV233">
        <v>2.734</v>
      </c>
      <c r="AW233">
        <v>2.8450000000000002</v>
      </c>
      <c r="AX233">
        <v>2.9289999999999998</v>
      </c>
      <c r="AY233">
        <v>0</v>
      </c>
      <c r="AZ233">
        <v>0</v>
      </c>
      <c r="BA233" s="11">
        <v>45973</v>
      </c>
      <c r="BB233">
        <v>2.6760000000000002</v>
      </c>
      <c r="BC233">
        <v>2.7490000000000001</v>
      </c>
      <c r="BD233">
        <v>2.7709999999999999</v>
      </c>
      <c r="BE233">
        <v>2.806</v>
      </c>
      <c r="BF233">
        <v>2.8820000000000001</v>
      </c>
      <c r="BG233">
        <v>2.9750000000000001</v>
      </c>
      <c r="BH233">
        <v>3.03</v>
      </c>
      <c r="BI233">
        <v>3.0510000000000002</v>
      </c>
      <c r="BJ233">
        <v>3.226</v>
      </c>
      <c r="BK233" s="11">
        <v>45973</v>
      </c>
      <c r="BL233">
        <v>2.6760000000000002</v>
      </c>
      <c r="BM233">
        <v>2.7490000000000001</v>
      </c>
      <c r="BN233">
        <v>2.7709999999999999</v>
      </c>
      <c r="BO233">
        <v>2.806</v>
      </c>
      <c r="BP233">
        <v>2.8820000000000001</v>
      </c>
      <c r="BQ233">
        <v>2.9750000000000001</v>
      </c>
      <c r="BR233">
        <v>3.03</v>
      </c>
      <c r="BS233">
        <v>3.0550000000000002</v>
      </c>
      <c r="BT233">
        <v>3.2330000000000001</v>
      </c>
      <c r="BU233" s="11">
        <v>45973</v>
      </c>
      <c r="BV233">
        <v>2.6949999999999998</v>
      </c>
      <c r="BW233">
        <v>2.7719999999999998</v>
      </c>
      <c r="BX233">
        <v>2.7959999999999998</v>
      </c>
      <c r="BY233">
        <v>2.8290000000000002</v>
      </c>
      <c r="BZ233">
        <v>2.9209999999999998</v>
      </c>
      <c r="CA233">
        <v>3.016</v>
      </c>
      <c r="CB233">
        <v>3.1179999999999999</v>
      </c>
      <c r="CC233">
        <v>3.149</v>
      </c>
      <c r="CD233">
        <v>3.3149999999999999</v>
      </c>
      <c r="CE233" s="11">
        <v>45973</v>
      </c>
      <c r="CF233">
        <v>2.7170000000000001</v>
      </c>
      <c r="CG233">
        <v>2.7970000000000002</v>
      </c>
      <c r="CH233">
        <v>2.8260000000000001</v>
      </c>
      <c r="CI233">
        <v>2.87</v>
      </c>
      <c r="CJ233">
        <v>2.9750000000000001</v>
      </c>
      <c r="CK233">
        <v>3.097</v>
      </c>
      <c r="CL233">
        <v>3.1890000000000001</v>
      </c>
      <c r="CM233">
        <v>3.222</v>
      </c>
      <c r="CN233">
        <v>3.4079999999999999</v>
      </c>
      <c r="CO233" s="11">
        <v>45973</v>
      </c>
      <c r="CP233">
        <v>2.8319999999999999</v>
      </c>
      <c r="CQ233">
        <v>2.8919999999999999</v>
      </c>
      <c r="CR233">
        <v>2.9350000000000001</v>
      </c>
      <c r="CS233">
        <v>2.9630000000000001</v>
      </c>
      <c r="CT233">
        <v>3.012</v>
      </c>
      <c r="CU233">
        <v>3.1709999999999998</v>
      </c>
      <c r="CV233">
        <v>3.27</v>
      </c>
      <c r="CW233">
        <v>3.3069999999999999</v>
      </c>
      <c r="CX233">
        <v>3.4129999999999998</v>
      </c>
      <c r="CY233" s="11">
        <v>45973</v>
      </c>
      <c r="CZ233">
        <v>2.85</v>
      </c>
      <c r="DA233">
        <v>2.9089999999999998</v>
      </c>
      <c r="DB233">
        <v>2.9489999999999998</v>
      </c>
      <c r="DC233">
        <v>2.9750000000000001</v>
      </c>
      <c r="DD233">
        <v>3.0369999999999999</v>
      </c>
      <c r="DE233">
        <v>3.1930000000000001</v>
      </c>
      <c r="DF233">
        <v>3.3140000000000001</v>
      </c>
      <c r="DG233">
        <v>3.379</v>
      </c>
      <c r="DH233">
        <v>3.6040000000000001</v>
      </c>
      <c r="DI233" s="11">
        <v>45973</v>
      </c>
      <c r="DJ233">
        <v>2.8639999999999999</v>
      </c>
      <c r="DK233">
        <v>2.9409999999999998</v>
      </c>
      <c r="DL233">
        <v>3.0030000000000001</v>
      </c>
      <c r="DM233">
        <v>3.03</v>
      </c>
      <c r="DN233">
        <v>3.09</v>
      </c>
      <c r="DO233">
        <v>3.2650000000000001</v>
      </c>
      <c r="DP233">
        <v>3.3919999999999999</v>
      </c>
      <c r="DQ233">
        <v>3.4809999999999999</v>
      </c>
      <c r="DR233">
        <v>3.6970000000000001</v>
      </c>
      <c r="DS233" s="11">
        <v>45973</v>
      </c>
      <c r="DT233">
        <v>3.105</v>
      </c>
      <c r="DU233">
        <v>3.3220000000000001</v>
      </c>
      <c r="DV233">
        <v>3.43</v>
      </c>
      <c r="DW233">
        <v>3.3769999999999998</v>
      </c>
      <c r="DX233">
        <v>3.448</v>
      </c>
      <c r="DY233">
        <v>3.7410000000000001</v>
      </c>
      <c r="DZ233">
        <v>4.1619999999999999</v>
      </c>
      <c r="EA233">
        <v>4.5060000000000002</v>
      </c>
      <c r="EB233">
        <v>4.8310000000000004</v>
      </c>
      <c r="EC233" s="11">
        <v>45973</v>
      </c>
      <c r="ED233">
        <v>3.6280000000000001</v>
      </c>
      <c r="EE233">
        <v>3.9169999999999998</v>
      </c>
      <c r="EF233">
        <v>4.0830000000000002</v>
      </c>
      <c r="EG233">
        <v>4.077</v>
      </c>
      <c r="EH233">
        <v>4.1790000000000003</v>
      </c>
      <c r="EI233">
        <v>4.5229999999999997</v>
      </c>
      <c r="EJ233">
        <v>4.9550000000000001</v>
      </c>
      <c r="EK233">
        <v>5.2009999999999996</v>
      </c>
      <c r="EL233">
        <v>5.4930000000000003</v>
      </c>
      <c r="EM233" s="11">
        <v>45973</v>
      </c>
      <c r="EN233">
        <v>4.1349999999999998</v>
      </c>
      <c r="EO233">
        <v>4.5380000000000003</v>
      </c>
      <c r="EP233">
        <v>4.68</v>
      </c>
      <c r="EQ233">
        <v>4.641</v>
      </c>
      <c r="ER233">
        <v>4.7359999999999998</v>
      </c>
      <c r="ES233">
        <v>5.09</v>
      </c>
      <c r="ET233">
        <v>5.6020000000000003</v>
      </c>
      <c r="EU233">
        <v>5.8710000000000004</v>
      </c>
      <c r="EV233">
        <v>6.1390000000000002</v>
      </c>
      <c r="EW233" s="11">
        <v>45973</v>
      </c>
      <c r="EX233">
        <v>2.8319999999999999</v>
      </c>
      <c r="EY233">
        <v>2.8919999999999999</v>
      </c>
      <c r="EZ233">
        <v>2.9350000000000001</v>
      </c>
      <c r="FA233">
        <v>2.9630000000000001</v>
      </c>
      <c r="FB233">
        <v>3.012</v>
      </c>
      <c r="FC233">
        <v>3.1709999999999998</v>
      </c>
      <c r="FD233">
        <v>3.27</v>
      </c>
      <c r="FE233">
        <v>3.3069999999999999</v>
      </c>
      <c r="FF233">
        <v>3.4129999999999998</v>
      </c>
      <c r="FG233" s="11">
        <v>45973</v>
      </c>
      <c r="FH233">
        <v>2.85</v>
      </c>
      <c r="FI233">
        <v>2.9089999999999998</v>
      </c>
      <c r="FJ233">
        <v>2.9489999999999998</v>
      </c>
      <c r="FK233">
        <v>2.9750000000000001</v>
      </c>
      <c r="FL233">
        <v>3.0369999999999999</v>
      </c>
      <c r="FM233">
        <v>3.1930000000000001</v>
      </c>
      <c r="FN233">
        <v>3.3140000000000001</v>
      </c>
      <c r="FO233">
        <v>3.379</v>
      </c>
      <c r="FP233">
        <v>3.6040000000000001</v>
      </c>
      <c r="FQ233" s="11">
        <v>45973</v>
      </c>
      <c r="FR233">
        <v>2.8639999999999999</v>
      </c>
      <c r="FS233">
        <v>2.9409999999999998</v>
      </c>
      <c r="FT233">
        <v>3.0030000000000001</v>
      </c>
      <c r="FU233">
        <v>3.03</v>
      </c>
      <c r="FV233">
        <v>3.09</v>
      </c>
      <c r="FW233">
        <v>3.2650000000000001</v>
      </c>
      <c r="FX233">
        <v>3.3919999999999999</v>
      </c>
      <c r="FY233">
        <v>3.4809999999999999</v>
      </c>
      <c r="FZ233">
        <v>3.6970000000000001</v>
      </c>
      <c r="GA233" s="11">
        <v>45973</v>
      </c>
      <c r="GB233">
        <v>3.105</v>
      </c>
      <c r="GC233">
        <v>3.3220000000000001</v>
      </c>
      <c r="GD233">
        <v>3.43</v>
      </c>
      <c r="GE233">
        <v>3.3769999999999998</v>
      </c>
      <c r="GF233">
        <v>3.448</v>
      </c>
      <c r="GG233">
        <v>3.7410000000000001</v>
      </c>
      <c r="GH233">
        <v>4.1619999999999999</v>
      </c>
      <c r="GI233">
        <v>4.5060000000000002</v>
      </c>
      <c r="GJ233">
        <v>4.8310000000000004</v>
      </c>
      <c r="GK233" s="11">
        <v>45973</v>
      </c>
      <c r="GL233">
        <v>3.6280000000000001</v>
      </c>
      <c r="GM233">
        <v>3.9169999999999998</v>
      </c>
      <c r="GN233">
        <v>4.0830000000000002</v>
      </c>
      <c r="GO233">
        <v>4.077</v>
      </c>
      <c r="GP233">
        <v>4.1790000000000003</v>
      </c>
      <c r="GQ233">
        <v>4.5229999999999997</v>
      </c>
      <c r="GR233">
        <v>4.9550000000000001</v>
      </c>
      <c r="GS233">
        <v>5.2009999999999996</v>
      </c>
      <c r="GT233">
        <v>5.4930000000000003</v>
      </c>
      <c r="GU233" s="11">
        <v>45973</v>
      </c>
      <c r="GV233">
        <v>4.1349999999999998</v>
      </c>
      <c r="GW233">
        <v>4.5380000000000003</v>
      </c>
      <c r="GX233">
        <v>4.68</v>
      </c>
      <c r="GY233">
        <v>4.641</v>
      </c>
      <c r="GZ233">
        <v>4.7359999999999998</v>
      </c>
      <c r="HA233">
        <v>5.09</v>
      </c>
      <c r="HB233">
        <v>5.6020000000000003</v>
      </c>
      <c r="HC233">
        <v>5.8710000000000004</v>
      </c>
      <c r="HD233">
        <v>6.1390000000000002</v>
      </c>
      <c r="HE233" s="11">
        <v>45973</v>
      </c>
      <c r="HF233">
        <v>2.7130000000000001</v>
      </c>
      <c r="HG233">
        <v>2.786</v>
      </c>
      <c r="HH233">
        <v>2.823</v>
      </c>
      <c r="HI233">
        <v>2.8580000000000001</v>
      </c>
      <c r="HJ233">
        <v>2.9319999999999999</v>
      </c>
      <c r="HK233">
        <v>3.0590000000000002</v>
      </c>
      <c r="HL233">
        <v>3.137</v>
      </c>
      <c r="HM233">
        <v>3.173</v>
      </c>
      <c r="HN233">
        <v>3.339</v>
      </c>
      <c r="HO233" s="11">
        <v>45973</v>
      </c>
      <c r="HP233">
        <v>2.766</v>
      </c>
      <c r="HQ233">
        <v>2.8730000000000002</v>
      </c>
      <c r="HR233">
        <v>2.911</v>
      </c>
      <c r="HS233">
        <v>2.9289999999999998</v>
      </c>
      <c r="HT233">
        <v>3.02</v>
      </c>
      <c r="HU233">
        <v>3.1829999999999998</v>
      </c>
      <c r="HV233">
        <v>3.2719999999999998</v>
      </c>
      <c r="HW233">
        <v>3.286</v>
      </c>
      <c r="HX233">
        <v>3.44</v>
      </c>
      <c r="HY233" s="11">
        <v>45973</v>
      </c>
      <c r="HZ233">
        <v>2.7469999999999999</v>
      </c>
      <c r="IA233">
        <v>2.83</v>
      </c>
      <c r="IB233">
        <v>2.88</v>
      </c>
      <c r="IC233">
        <v>2.915</v>
      </c>
      <c r="ID233">
        <v>3.024</v>
      </c>
      <c r="IE233">
        <v>3.18</v>
      </c>
      <c r="IF233">
        <v>3.2909999999999999</v>
      </c>
      <c r="IG233">
        <v>3.3220000000000001</v>
      </c>
      <c r="IH233">
        <v>3.492</v>
      </c>
      <c r="II233" s="11">
        <v>45973</v>
      </c>
      <c r="IJ233">
        <v>2.8050000000000002</v>
      </c>
      <c r="IK233">
        <v>2.9180000000000001</v>
      </c>
      <c r="IL233">
        <v>2.9649999999999999</v>
      </c>
      <c r="IM233">
        <v>2.9870000000000001</v>
      </c>
      <c r="IN233">
        <v>3.077</v>
      </c>
      <c r="IO233">
        <v>3.246</v>
      </c>
      <c r="IP233">
        <v>3.3439999999999999</v>
      </c>
      <c r="IQ233">
        <v>3.3769999999999998</v>
      </c>
      <c r="IR233">
        <v>3.5990000000000002</v>
      </c>
    </row>
    <row r="234" spans="1:252" x14ac:dyDescent="0.3">
      <c r="A234" s="11">
        <v>45972</v>
      </c>
      <c r="B234">
        <v>2.4569999999999999</v>
      </c>
      <c r="C234">
        <v>2.4500000000000002</v>
      </c>
      <c r="D234">
        <v>2.4780000000000002</v>
      </c>
      <c r="E234">
        <v>2.5099999999999998</v>
      </c>
      <c r="F234">
        <v>2.6709999999999998</v>
      </c>
      <c r="G234">
        <v>2.746</v>
      </c>
      <c r="H234">
        <v>2.8220000000000001</v>
      </c>
      <c r="I234">
        <v>2.93</v>
      </c>
      <c r="J234">
        <v>2.9820000000000002</v>
      </c>
      <c r="K234">
        <v>3.125</v>
      </c>
      <c r="L234">
        <v>3.1920000000000002</v>
      </c>
      <c r="M234" s="11">
        <v>45972</v>
      </c>
      <c r="N234">
        <v>2.68</v>
      </c>
      <c r="O234">
        <v>2.75</v>
      </c>
      <c r="P234">
        <v>2.782</v>
      </c>
      <c r="Q234" s="12">
        <v>2.7730000000000001</v>
      </c>
      <c r="R234">
        <v>2.8370000000000002</v>
      </c>
      <c r="S234">
        <v>2.94</v>
      </c>
      <c r="T234">
        <v>3.024</v>
      </c>
      <c r="U234">
        <v>3.0430000000000001</v>
      </c>
      <c r="V234">
        <v>3.18</v>
      </c>
      <c r="W234" s="11">
        <v>45972</v>
      </c>
      <c r="X234">
        <v>2.7149999999999999</v>
      </c>
      <c r="Y234">
        <v>2.778</v>
      </c>
      <c r="Z234">
        <v>2.8279999999999998</v>
      </c>
      <c r="AA234">
        <v>2.8109999999999999</v>
      </c>
      <c r="AB234">
        <v>2.8809999999999998</v>
      </c>
      <c r="AC234">
        <v>3.0009999999999999</v>
      </c>
      <c r="AD234">
        <v>3.109</v>
      </c>
      <c r="AE234">
        <v>3.1360000000000001</v>
      </c>
      <c r="AF234">
        <v>3.28</v>
      </c>
      <c r="AG234" s="11">
        <v>45972</v>
      </c>
      <c r="AH234">
        <v>2.7589999999999999</v>
      </c>
      <c r="AI234">
        <v>2.8260000000000001</v>
      </c>
      <c r="AJ234">
        <v>2.8889999999999998</v>
      </c>
      <c r="AK234">
        <v>2.8839999999999999</v>
      </c>
      <c r="AL234">
        <v>2.992</v>
      </c>
      <c r="AM234">
        <v>3.1179999999999999</v>
      </c>
      <c r="AN234">
        <v>3.2330000000000001</v>
      </c>
      <c r="AO234">
        <v>3.262</v>
      </c>
      <c r="AP234">
        <v>3.411</v>
      </c>
      <c r="AQ234" s="11">
        <v>45972</v>
      </c>
      <c r="AR234">
        <v>2.4260000000000002</v>
      </c>
      <c r="AS234">
        <v>2.37</v>
      </c>
      <c r="AT234">
        <v>2.403</v>
      </c>
      <c r="AU234">
        <v>2.5049999999999999</v>
      </c>
      <c r="AV234">
        <v>2.677</v>
      </c>
      <c r="AW234">
        <v>2.7650000000000001</v>
      </c>
      <c r="AX234">
        <v>2.8450000000000002</v>
      </c>
      <c r="AY234">
        <v>0</v>
      </c>
      <c r="AZ234">
        <v>0</v>
      </c>
      <c r="BA234" s="11">
        <v>45972</v>
      </c>
      <c r="BB234">
        <v>2.657</v>
      </c>
      <c r="BC234">
        <v>2.7320000000000002</v>
      </c>
      <c r="BD234">
        <v>2.7509999999999999</v>
      </c>
      <c r="BE234">
        <v>2.7719999999999998</v>
      </c>
      <c r="BF234">
        <v>2.8260000000000001</v>
      </c>
      <c r="BG234">
        <v>2.895</v>
      </c>
      <c r="BH234">
        <v>2.9420000000000002</v>
      </c>
      <c r="BI234">
        <v>2.968</v>
      </c>
      <c r="BJ234">
        <v>3.1480000000000001</v>
      </c>
      <c r="BK234" s="11">
        <v>45972</v>
      </c>
      <c r="BL234">
        <v>2.657</v>
      </c>
      <c r="BM234">
        <v>2.7320000000000002</v>
      </c>
      <c r="BN234">
        <v>2.7509999999999999</v>
      </c>
      <c r="BO234">
        <v>2.7719999999999998</v>
      </c>
      <c r="BP234">
        <v>2.8260000000000001</v>
      </c>
      <c r="BQ234">
        <v>2.895</v>
      </c>
      <c r="BR234">
        <v>2.9420000000000002</v>
      </c>
      <c r="BS234">
        <v>2.972</v>
      </c>
      <c r="BT234">
        <v>3.1549999999999998</v>
      </c>
      <c r="BU234" s="11">
        <v>45972</v>
      </c>
      <c r="BV234">
        <v>2.677</v>
      </c>
      <c r="BW234">
        <v>2.7549999999999999</v>
      </c>
      <c r="BX234">
        <v>2.7759999999999998</v>
      </c>
      <c r="BY234">
        <v>2.7949999999999999</v>
      </c>
      <c r="BZ234">
        <v>2.8650000000000002</v>
      </c>
      <c r="CA234">
        <v>2.9359999999999999</v>
      </c>
      <c r="CB234">
        <v>3.03</v>
      </c>
      <c r="CC234">
        <v>3.0659999999999998</v>
      </c>
      <c r="CD234">
        <v>3.2370000000000001</v>
      </c>
      <c r="CE234" s="11">
        <v>45972</v>
      </c>
      <c r="CF234">
        <v>2.6989999999999998</v>
      </c>
      <c r="CG234">
        <v>2.78</v>
      </c>
      <c r="CH234">
        <v>2.806</v>
      </c>
      <c r="CI234">
        <v>2.8359999999999999</v>
      </c>
      <c r="CJ234">
        <v>2.9180000000000001</v>
      </c>
      <c r="CK234">
        <v>3.0169999999999999</v>
      </c>
      <c r="CL234">
        <v>3.101</v>
      </c>
      <c r="CM234">
        <v>3.1389999999999998</v>
      </c>
      <c r="CN234">
        <v>3.33</v>
      </c>
      <c r="CO234" s="11">
        <v>45972</v>
      </c>
      <c r="CP234">
        <v>2.8119999999999998</v>
      </c>
      <c r="CQ234">
        <v>2.8719999999999999</v>
      </c>
      <c r="CR234">
        <v>2.91</v>
      </c>
      <c r="CS234">
        <v>2.9279999999999999</v>
      </c>
      <c r="CT234">
        <v>2.952</v>
      </c>
      <c r="CU234">
        <v>3.0880000000000001</v>
      </c>
      <c r="CV234">
        <v>3.1749999999999998</v>
      </c>
      <c r="CW234">
        <v>3.2210000000000001</v>
      </c>
      <c r="CX234">
        <v>3.3330000000000002</v>
      </c>
      <c r="CY234" s="11">
        <v>45972</v>
      </c>
      <c r="CZ234">
        <v>2.83</v>
      </c>
      <c r="DA234">
        <v>2.8889999999999998</v>
      </c>
      <c r="DB234">
        <v>2.9239999999999999</v>
      </c>
      <c r="DC234">
        <v>2.9409999999999998</v>
      </c>
      <c r="DD234">
        <v>2.9769999999999999</v>
      </c>
      <c r="DE234">
        <v>3.11</v>
      </c>
      <c r="DF234">
        <v>3.22</v>
      </c>
      <c r="DG234">
        <v>3.2919999999999998</v>
      </c>
      <c r="DH234">
        <v>3.5249999999999999</v>
      </c>
      <c r="DI234" s="11">
        <v>45972</v>
      </c>
      <c r="DJ234">
        <v>2.8439999999999999</v>
      </c>
      <c r="DK234">
        <v>2.9209999999999998</v>
      </c>
      <c r="DL234">
        <v>2.9780000000000002</v>
      </c>
      <c r="DM234">
        <v>2.996</v>
      </c>
      <c r="DN234">
        <v>3.03</v>
      </c>
      <c r="DO234">
        <v>3.1819999999999999</v>
      </c>
      <c r="DP234">
        <v>3.2970000000000002</v>
      </c>
      <c r="DQ234">
        <v>3.395</v>
      </c>
      <c r="DR234">
        <v>3.6179999999999999</v>
      </c>
      <c r="DS234" s="11">
        <v>45972</v>
      </c>
      <c r="DT234">
        <v>3.0859999999999999</v>
      </c>
      <c r="DU234">
        <v>3.3029999999999999</v>
      </c>
      <c r="DV234">
        <v>3.4060000000000001</v>
      </c>
      <c r="DW234">
        <v>3.343</v>
      </c>
      <c r="DX234">
        <v>3.3879999999999999</v>
      </c>
      <c r="DY234">
        <v>3.6589999999999998</v>
      </c>
      <c r="DZ234">
        <v>4.069</v>
      </c>
      <c r="EA234">
        <v>4.4210000000000003</v>
      </c>
      <c r="EB234">
        <v>4.7530000000000001</v>
      </c>
      <c r="EC234" s="11">
        <v>45972</v>
      </c>
      <c r="ED234">
        <v>3.6110000000000002</v>
      </c>
      <c r="EE234">
        <v>3.9</v>
      </c>
      <c r="EF234">
        <v>4.0609999999999999</v>
      </c>
      <c r="EG234">
        <v>4.0460000000000003</v>
      </c>
      <c r="EH234">
        <v>4.1219999999999999</v>
      </c>
      <c r="EI234">
        <v>4.4420000000000002</v>
      </c>
      <c r="EJ234">
        <v>4.8620000000000001</v>
      </c>
      <c r="EK234">
        <v>5.1159999999999997</v>
      </c>
      <c r="EL234">
        <v>5.415</v>
      </c>
      <c r="EM234" s="11">
        <v>45972</v>
      </c>
      <c r="EN234">
        <v>4.1189999999999998</v>
      </c>
      <c r="EO234">
        <v>4.5209999999999999</v>
      </c>
      <c r="EP234">
        <v>4.6580000000000004</v>
      </c>
      <c r="EQ234">
        <v>4.6100000000000003</v>
      </c>
      <c r="ER234">
        <v>4.6790000000000003</v>
      </c>
      <c r="ES234">
        <v>5.008</v>
      </c>
      <c r="ET234">
        <v>5.5090000000000003</v>
      </c>
      <c r="EU234">
        <v>5.7859999999999996</v>
      </c>
      <c r="EV234">
        <v>6.0609999999999999</v>
      </c>
      <c r="EW234" s="11">
        <v>45972</v>
      </c>
      <c r="EX234">
        <v>2.8119999999999998</v>
      </c>
      <c r="EY234">
        <v>2.8719999999999999</v>
      </c>
      <c r="EZ234">
        <v>2.91</v>
      </c>
      <c r="FA234">
        <v>2.9279999999999999</v>
      </c>
      <c r="FB234">
        <v>2.952</v>
      </c>
      <c r="FC234">
        <v>3.0880000000000001</v>
      </c>
      <c r="FD234">
        <v>3.1749999999999998</v>
      </c>
      <c r="FE234">
        <v>3.2210000000000001</v>
      </c>
      <c r="FF234">
        <v>3.3330000000000002</v>
      </c>
      <c r="FG234" s="11">
        <v>45972</v>
      </c>
      <c r="FH234">
        <v>2.83</v>
      </c>
      <c r="FI234">
        <v>2.8889999999999998</v>
      </c>
      <c r="FJ234">
        <v>2.9239999999999999</v>
      </c>
      <c r="FK234">
        <v>2.9409999999999998</v>
      </c>
      <c r="FL234">
        <v>2.9769999999999999</v>
      </c>
      <c r="FM234">
        <v>3.11</v>
      </c>
      <c r="FN234">
        <v>3.22</v>
      </c>
      <c r="FO234">
        <v>3.2919999999999998</v>
      </c>
      <c r="FP234">
        <v>3.5249999999999999</v>
      </c>
      <c r="FQ234" s="11">
        <v>45972</v>
      </c>
      <c r="FR234">
        <v>2.8439999999999999</v>
      </c>
      <c r="FS234">
        <v>2.9209999999999998</v>
      </c>
      <c r="FT234">
        <v>2.9780000000000002</v>
      </c>
      <c r="FU234">
        <v>2.996</v>
      </c>
      <c r="FV234">
        <v>3.03</v>
      </c>
      <c r="FW234">
        <v>3.1819999999999999</v>
      </c>
      <c r="FX234">
        <v>3.2970000000000002</v>
      </c>
      <c r="FY234">
        <v>3.395</v>
      </c>
      <c r="FZ234">
        <v>3.6179999999999999</v>
      </c>
      <c r="GA234" s="11">
        <v>45972</v>
      </c>
      <c r="GB234">
        <v>3.0859999999999999</v>
      </c>
      <c r="GC234">
        <v>3.3029999999999999</v>
      </c>
      <c r="GD234">
        <v>3.4060000000000001</v>
      </c>
      <c r="GE234">
        <v>3.343</v>
      </c>
      <c r="GF234">
        <v>3.3879999999999999</v>
      </c>
      <c r="GG234">
        <v>3.6589999999999998</v>
      </c>
      <c r="GH234">
        <v>4.069</v>
      </c>
      <c r="GI234">
        <v>4.4210000000000003</v>
      </c>
      <c r="GJ234">
        <v>4.7530000000000001</v>
      </c>
      <c r="GK234" s="11">
        <v>45972</v>
      </c>
      <c r="GL234">
        <v>3.6110000000000002</v>
      </c>
      <c r="GM234">
        <v>3.9</v>
      </c>
      <c r="GN234">
        <v>4.0609999999999999</v>
      </c>
      <c r="GO234">
        <v>4.0460000000000003</v>
      </c>
      <c r="GP234">
        <v>4.1219999999999999</v>
      </c>
      <c r="GQ234">
        <v>4.4420000000000002</v>
      </c>
      <c r="GR234">
        <v>4.8620000000000001</v>
      </c>
      <c r="GS234">
        <v>5.1159999999999997</v>
      </c>
      <c r="GT234">
        <v>5.415</v>
      </c>
      <c r="GU234" s="11">
        <v>45972</v>
      </c>
      <c r="GV234">
        <v>4.1189999999999998</v>
      </c>
      <c r="GW234">
        <v>4.5209999999999999</v>
      </c>
      <c r="GX234">
        <v>4.6580000000000004</v>
      </c>
      <c r="GY234">
        <v>4.6100000000000003</v>
      </c>
      <c r="GZ234">
        <v>4.6790000000000003</v>
      </c>
      <c r="HA234">
        <v>5.008</v>
      </c>
      <c r="HB234">
        <v>5.5090000000000003</v>
      </c>
      <c r="HC234">
        <v>5.7859999999999996</v>
      </c>
      <c r="HD234">
        <v>6.0609999999999999</v>
      </c>
      <c r="HE234" s="11">
        <v>45972</v>
      </c>
      <c r="HF234">
        <v>2.6949999999999998</v>
      </c>
      <c r="HG234">
        <v>2.766</v>
      </c>
      <c r="HH234">
        <v>2.8029999999999999</v>
      </c>
      <c r="HI234">
        <v>2.8279999999999998</v>
      </c>
      <c r="HJ234">
        <v>2.8759999999999999</v>
      </c>
      <c r="HK234">
        <v>2.9790000000000001</v>
      </c>
      <c r="HL234">
        <v>3.0489999999999999</v>
      </c>
      <c r="HM234">
        <v>3.09</v>
      </c>
      <c r="HN234">
        <v>3.2610000000000001</v>
      </c>
      <c r="HO234" s="11">
        <v>45972</v>
      </c>
      <c r="HP234">
        <v>2.746</v>
      </c>
      <c r="HQ234">
        <v>2.8530000000000002</v>
      </c>
      <c r="HR234">
        <v>2.891</v>
      </c>
      <c r="HS234">
        <v>2.899</v>
      </c>
      <c r="HT234">
        <v>2.9649999999999999</v>
      </c>
      <c r="HU234">
        <v>3.1030000000000002</v>
      </c>
      <c r="HV234">
        <v>3.1840000000000002</v>
      </c>
      <c r="HW234">
        <v>3.2040000000000002</v>
      </c>
      <c r="HX234">
        <v>3.3620000000000001</v>
      </c>
      <c r="HY234" s="11">
        <v>45972</v>
      </c>
      <c r="HZ234">
        <v>2.7290000000000001</v>
      </c>
      <c r="IA234">
        <v>2.81</v>
      </c>
      <c r="IB234">
        <v>2.86</v>
      </c>
      <c r="IC234">
        <v>2.8849999999999998</v>
      </c>
      <c r="ID234">
        <v>2.968</v>
      </c>
      <c r="IE234">
        <v>3.1</v>
      </c>
      <c r="IF234">
        <v>3.2029999999999998</v>
      </c>
      <c r="IG234">
        <v>3.2389999999999999</v>
      </c>
      <c r="IH234">
        <v>3.4140000000000001</v>
      </c>
      <c r="II234" s="11">
        <v>45972</v>
      </c>
      <c r="IJ234">
        <v>2.7850000000000001</v>
      </c>
      <c r="IK234">
        <v>2.8980000000000001</v>
      </c>
      <c r="IL234">
        <v>2.9449999999999998</v>
      </c>
      <c r="IM234">
        <v>2.9569999999999999</v>
      </c>
      <c r="IN234">
        <v>3.0219999999999998</v>
      </c>
      <c r="IO234">
        <v>3.1659999999999999</v>
      </c>
      <c r="IP234">
        <v>3.2559999999999998</v>
      </c>
      <c r="IQ234">
        <v>3.2949999999999999</v>
      </c>
      <c r="IR234">
        <v>3.5209999999999999</v>
      </c>
    </row>
    <row r="235" spans="1:252" x14ac:dyDescent="0.3">
      <c r="A235" s="11">
        <v>45971</v>
      </c>
      <c r="B235">
        <v>2.4569999999999999</v>
      </c>
      <c r="C235">
        <v>2.4529999999999998</v>
      </c>
      <c r="D235">
        <v>2.5009999999999999</v>
      </c>
      <c r="E235">
        <v>2.5230000000000001</v>
      </c>
      <c r="F235">
        <v>2.6869999999999998</v>
      </c>
      <c r="G235">
        <v>2.78</v>
      </c>
      <c r="H235">
        <v>2.8620000000000001</v>
      </c>
      <c r="I235">
        <v>2.98</v>
      </c>
      <c r="J235">
        <v>3.032</v>
      </c>
      <c r="K235">
        <v>3.161</v>
      </c>
      <c r="L235">
        <v>3.23</v>
      </c>
      <c r="M235" s="11">
        <v>45971</v>
      </c>
      <c r="N235">
        <v>2.6749999999999998</v>
      </c>
      <c r="O235">
        <v>2.7429999999999999</v>
      </c>
      <c r="P235">
        <v>2.7839999999999998</v>
      </c>
      <c r="Q235" s="12">
        <v>2.7850000000000001</v>
      </c>
      <c r="R235">
        <v>2.855</v>
      </c>
      <c r="S235">
        <v>2.9569999999999999</v>
      </c>
      <c r="T235">
        <v>3.0590000000000002</v>
      </c>
      <c r="U235">
        <v>3.089</v>
      </c>
      <c r="V235">
        <v>3.2229999999999999</v>
      </c>
      <c r="W235" s="11">
        <v>45971</v>
      </c>
      <c r="X235">
        <v>2.71</v>
      </c>
      <c r="Y235">
        <v>2.7719999999999998</v>
      </c>
      <c r="Z235">
        <v>2.83</v>
      </c>
      <c r="AA235">
        <v>2.823</v>
      </c>
      <c r="AB235">
        <v>2.8980000000000001</v>
      </c>
      <c r="AC235">
        <v>3.0190000000000001</v>
      </c>
      <c r="AD235">
        <v>3.1429999999999998</v>
      </c>
      <c r="AE235">
        <v>3.1819999999999999</v>
      </c>
      <c r="AF235">
        <v>3.3239999999999998</v>
      </c>
      <c r="AG235" s="11">
        <v>45971</v>
      </c>
      <c r="AH235">
        <v>2.754</v>
      </c>
      <c r="AI235">
        <v>2.82</v>
      </c>
      <c r="AJ235">
        <v>2.89</v>
      </c>
      <c r="AK235">
        <v>2.895</v>
      </c>
      <c r="AL235">
        <v>3.0089999999999999</v>
      </c>
      <c r="AM235">
        <v>3.1360000000000001</v>
      </c>
      <c r="AN235">
        <v>3.2669999999999999</v>
      </c>
      <c r="AO235">
        <v>3.3079999999999998</v>
      </c>
      <c r="AP235">
        <v>3.4540000000000002</v>
      </c>
      <c r="AQ235" s="11">
        <v>45971</v>
      </c>
      <c r="AR235">
        <v>2.4279999999999999</v>
      </c>
      <c r="AS235">
        <v>2.37</v>
      </c>
      <c r="AT235">
        <v>2.4089999999999998</v>
      </c>
      <c r="AU235">
        <v>2.5259999999999998</v>
      </c>
      <c r="AV235">
        <v>2.7010000000000001</v>
      </c>
      <c r="AW235">
        <v>2.79</v>
      </c>
      <c r="AX235">
        <v>2.8849999999999998</v>
      </c>
      <c r="AY235">
        <v>0</v>
      </c>
      <c r="AZ235">
        <v>0</v>
      </c>
      <c r="BA235" s="11">
        <v>45971</v>
      </c>
      <c r="BB235">
        <v>2.6520000000000001</v>
      </c>
      <c r="BC235">
        <v>2.7269999999999999</v>
      </c>
      <c r="BD235">
        <v>2.7519999999999998</v>
      </c>
      <c r="BE235">
        <v>2.7789999999999999</v>
      </c>
      <c r="BF235">
        <v>2.8380000000000001</v>
      </c>
      <c r="BG235">
        <v>2.9140000000000001</v>
      </c>
      <c r="BH235">
        <v>2.976</v>
      </c>
      <c r="BI235">
        <v>3.012</v>
      </c>
      <c r="BJ235">
        <v>3.1949999999999998</v>
      </c>
      <c r="BK235" s="11">
        <v>45971</v>
      </c>
      <c r="BL235">
        <v>2.6520000000000001</v>
      </c>
      <c r="BM235">
        <v>2.7269999999999999</v>
      </c>
      <c r="BN235">
        <v>2.7519999999999998</v>
      </c>
      <c r="BO235">
        <v>2.7789999999999999</v>
      </c>
      <c r="BP235">
        <v>2.8380000000000001</v>
      </c>
      <c r="BQ235">
        <v>2.9140000000000001</v>
      </c>
      <c r="BR235">
        <v>2.976</v>
      </c>
      <c r="BS235">
        <v>3.0169999999999999</v>
      </c>
      <c r="BT235">
        <v>3.202</v>
      </c>
      <c r="BU235" s="11">
        <v>45971</v>
      </c>
      <c r="BV235">
        <v>2.6720000000000002</v>
      </c>
      <c r="BW235">
        <v>2.75</v>
      </c>
      <c r="BX235">
        <v>2.7770000000000001</v>
      </c>
      <c r="BY235">
        <v>2.8010000000000002</v>
      </c>
      <c r="BZ235">
        <v>2.8759999999999999</v>
      </c>
      <c r="CA235">
        <v>2.9550000000000001</v>
      </c>
      <c r="CB235">
        <v>3.0640000000000001</v>
      </c>
      <c r="CC235">
        <v>3.11</v>
      </c>
      <c r="CD235">
        <v>3.2839999999999998</v>
      </c>
      <c r="CE235" s="11">
        <v>45971</v>
      </c>
      <c r="CF235">
        <v>2.694</v>
      </c>
      <c r="CG235">
        <v>2.7749999999999999</v>
      </c>
      <c r="CH235">
        <v>2.8069999999999999</v>
      </c>
      <c r="CI235">
        <v>2.843</v>
      </c>
      <c r="CJ235">
        <v>2.9289999999999998</v>
      </c>
      <c r="CK235">
        <v>3.036</v>
      </c>
      <c r="CL235">
        <v>3.1349999999999998</v>
      </c>
      <c r="CM235">
        <v>3.1829999999999998</v>
      </c>
      <c r="CN235">
        <v>3.3769999999999998</v>
      </c>
      <c r="CO235" s="11">
        <v>45971</v>
      </c>
      <c r="CP235">
        <v>2.8</v>
      </c>
      <c r="CQ235">
        <v>2.8580000000000001</v>
      </c>
      <c r="CR235">
        <v>2.903</v>
      </c>
      <c r="CS235">
        <v>2.9279999999999999</v>
      </c>
      <c r="CT235">
        <v>2.9529999999999998</v>
      </c>
      <c r="CU235">
        <v>3.0939999999999999</v>
      </c>
      <c r="CV235">
        <v>3.1949999999999998</v>
      </c>
      <c r="CW235">
        <v>3.2589999999999999</v>
      </c>
      <c r="CX235">
        <v>3.3719999999999999</v>
      </c>
      <c r="CY235" s="11">
        <v>45971</v>
      </c>
      <c r="CZ235">
        <v>2.8180000000000001</v>
      </c>
      <c r="DA235">
        <v>2.8759999999999999</v>
      </c>
      <c r="DB235">
        <v>2.9180000000000001</v>
      </c>
      <c r="DC235">
        <v>2.9409999999999998</v>
      </c>
      <c r="DD235">
        <v>2.9780000000000002</v>
      </c>
      <c r="DE235">
        <v>3.1160000000000001</v>
      </c>
      <c r="DF235">
        <v>3.24</v>
      </c>
      <c r="DG235">
        <v>3.331</v>
      </c>
      <c r="DH235">
        <v>3.5630000000000002</v>
      </c>
      <c r="DI235" s="11">
        <v>45971</v>
      </c>
      <c r="DJ235">
        <v>2.8319999999999999</v>
      </c>
      <c r="DK235">
        <v>2.9079999999999999</v>
      </c>
      <c r="DL235">
        <v>2.9710000000000001</v>
      </c>
      <c r="DM235">
        <v>2.996</v>
      </c>
      <c r="DN235">
        <v>3.0310000000000001</v>
      </c>
      <c r="DO235">
        <v>3.1869999999999998</v>
      </c>
      <c r="DP235">
        <v>3.3170000000000002</v>
      </c>
      <c r="DQ235">
        <v>3.4329999999999998</v>
      </c>
      <c r="DR235">
        <v>3.6560000000000001</v>
      </c>
      <c r="DS235" s="11">
        <v>45971</v>
      </c>
      <c r="DT235">
        <v>3.0779999999999998</v>
      </c>
      <c r="DU235">
        <v>3.2930000000000001</v>
      </c>
      <c r="DV235">
        <v>3.403</v>
      </c>
      <c r="DW235">
        <v>3.3479999999999999</v>
      </c>
      <c r="DX235">
        <v>3.3969999999999998</v>
      </c>
      <c r="DY235">
        <v>3.67</v>
      </c>
      <c r="DZ235">
        <v>4.0940000000000003</v>
      </c>
      <c r="EA235">
        <v>4.4630000000000001</v>
      </c>
      <c r="EB235">
        <v>4.7949999999999999</v>
      </c>
      <c r="EC235" s="11">
        <v>45971</v>
      </c>
      <c r="ED235">
        <v>3.6059999999999999</v>
      </c>
      <c r="EE235">
        <v>3.8929999999999998</v>
      </c>
      <c r="EF235">
        <v>4.0609999999999999</v>
      </c>
      <c r="EG235">
        <v>4.056</v>
      </c>
      <c r="EH235">
        <v>4.1349999999999998</v>
      </c>
      <c r="EI235">
        <v>4.4560000000000004</v>
      </c>
      <c r="EJ235">
        <v>4.891</v>
      </c>
      <c r="EK235">
        <v>5.1580000000000004</v>
      </c>
      <c r="EL235">
        <v>5.4569999999999999</v>
      </c>
      <c r="EM235" s="11">
        <v>45971</v>
      </c>
      <c r="EN235">
        <v>4.1139999999999999</v>
      </c>
      <c r="EO235">
        <v>4.5149999999999997</v>
      </c>
      <c r="EP235">
        <v>4.6580000000000004</v>
      </c>
      <c r="EQ235">
        <v>4.6189999999999998</v>
      </c>
      <c r="ER235">
        <v>4.6920000000000002</v>
      </c>
      <c r="ES235">
        <v>5.0220000000000002</v>
      </c>
      <c r="ET235">
        <v>5.5380000000000003</v>
      </c>
      <c r="EU235">
        <v>5.8280000000000003</v>
      </c>
      <c r="EV235">
        <v>6.1020000000000003</v>
      </c>
      <c r="EW235" s="11">
        <v>45971</v>
      </c>
      <c r="EX235">
        <v>2.8</v>
      </c>
      <c r="EY235">
        <v>2.8580000000000001</v>
      </c>
      <c r="EZ235">
        <v>2.903</v>
      </c>
      <c r="FA235">
        <v>2.9279999999999999</v>
      </c>
      <c r="FB235">
        <v>2.9529999999999998</v>
      </c>
      <c r="FC235">
        <v>3.0939999999999999</v>
      </c>
      <c r="FD235">
        <v>3.1949999999999998</v>
      </c>
      <c r="FE235">
        <v>3.2589999999999999</v>
      </c>
      <c r="FF235">
        <v>3.3719999999999999</v>
      </c>
      <c r="FG235" s="11">
        <v>45971</v>
      </c>
      <c r="FH235">
        <v>2.8180000000000001</v>
      </c>
      <c r="FI235">
        <v>2.8759999999999999</v>
      </c>
      <c r="FJ235">
        <v>2.9180000000000001</v>
      </c>
      <c r="FK235">
        <v>2.9409999999999998</v>
      </c>
      <c r="FL235">
        <v>2.9780000000000002</v>
      </c>
      <c r="FM235">
        <v>3.1160000000000001</v>
      </c>
      <c r="FN235">
        <v>3.24</v>
      </c>
      <c r="FO235">
        <v>3.331</v>
      </c>
      <c r="FP235">
        <v>3.5630000000000002</v>
      </c>
      <c r="FQ235" s="11">
        <v>45971</v>
      </c>
      <c r="FR235">
        <v>2.8319999999999999</v>
      </c>
      <c r="FS235">
        <v>2.9079999999999999</v>
      </c>
      <c r="FT235">
        <v>2.9710000000000001</v>
      </c>
      <c r="FU235">
        <v>2.996</v>
      </c>
      <c r="FV235">
        <v>3.0310000000000001</v>
      </c>
      <c r="FW235">
        <v>3.1869999999999998</v>
      </c>
      <c r="FX235">
        <v>3.3170000000000002</v>
      </c>
      <c r="FY235">
        <v>3.4329999999999998</v>
      </c>
      <c r="FZ235">
        <v>3.6560000000000001</v>
      </c>
      <c r="GA235" s="11">
        <v>45971</v>
      </c>
      <c r="GB235">
        <v>3.0779999999999998</v>
      </c>
      <c r="GC235">
        <v>3.2930000000000001</v>
      </c>
      <c r="GD235">
        <v>3.403</v>
      </c>
      <c r="GE235">
        <v>3.3479999999999999</v>
      </c>
      <c r="GF235">
        <v>3.3969999999999998</v>
      </c>
      <c r="GG235">
        <v>3.67</v>
      </c>
      <c r="GH235">
        <v>4.0940000000000003</v>
      </c>
      <c r="GI235">
        <v>4.4630000000000001</v>
      </c>
      <c r="GJ235">
        <v>4.7949999999999999</v>
      </c>
      <c r="GK235" s="11">
        <v>45971</v>
      </c>
      <c r="GL235">
        <v>3.6059999999999999</v>
      </c>
      <c r="GM235">
        <v>3.8929999999999998</v>
      </c>
      <c r="GN235">
        <v>4.0609999999999999</v>
      </c>
      <c r="GO235">
        <v>4.056</v>
      </c>
      <c r="GP235">
        <v>4.1349999999999998</v>
      </c>
      <c r="GQ235">
        <v>4.4560000000000004</v>
      </c>
      <c r="GR235">
        <v>4.891</v>
      </c>
      <c r="GS235">
        <v>5.1580000000000004</v>
      </c>
      <c r="GT235">
        <v>5.4569999999999999</v>
      </c>
      <c r="GU235" s="11">
        <v>45971</v>
      </c>
      <c r="GV235">
        <v>4.1139999999999999</v>
      </c>
      <c r="GW235">
        <v>4.5149999999999997</v>
      </c>
      <c r="GX235">
        <v>4.6580000000000004</v>
      </c>
      <c r="GY235">
        <v>4.6189999999999998</v>
      </c>
      <c r="GZ235">
        <v>4.6920000000000002</v>
      </c>
      <c r="HA235">
        <v>5.0220000000000002</v>
      </c>
      <c r="HB235">
        <v>5.5380000000000003</v>
      </c>
      <c r="HC235">
        <v>5.8280000000000003</v>
      </c>
      <c r="HD235">
        <v>6.1020000000000003</v>
      </c>
      <c r="HE235" s="11">
        <v>45971</v>
      </c>
      <c r="HF235">
        <v>2.6880000000000002</v>
      </c>
      <c r="HG235">
        <v>2.758</v>
      </c>
      <c r="HH235">
        <v>2.802</v>
      </c>
      <c r="HI235">
        <v>2.84</v>
      </c>
      <c r="HJ235">
        <v>2.8919999999999999</v>
      </c>
      <c r="HK235">
        <v>2.9980000000000002</v>
      </c>
      <c r="HL235">
        <v>3.0840000000000001</v>
      </c>
      <c r="HM235">
        <v>3.1349999999999998</v>
      </c>
      <c r="HN235">
        <v>3.3079999999999998</v>
      </c>
      <c r="HO235" s="11">
        <v>45971</v>
      </c>
      <c r="HP235">
        <v>2.7410000000000001</v>
      </c>
      <c r="HQ235">
        <v>2.843</v>
      </c>
      <c r="HR235">
        <v>2.891</v>
      </c>
      <c r="HS235">
        <v>2.9140000000000001</v>
      </c>
      <c r="HT235">
        <v>2.98</v>
      </c>
      <c r="HU235">
        <v>3.12</v>
      </c>
      <c r="HV235">
        <v>3.214</v>
      </c>
      <c r="HW235">
        <v>3.2440000000000002</v>
      </c>
      <c r="HX235">
        <v>3.4020000000000001</v>
      </c>
      <c r="HY235" s="11">
        <v>45971</v>
      </c>
      <c r="HZ235">
        <v>2.722</v>
      </c>
      <c r="IA235">
        <v>2.8010000000000002</v>
      </c>
      <c r="IB235">
        <v>2.8580000000000001</v>
      </c>
      <c r="IC235">
        <v>2.8969999999999998</v>
      </c>
      <c r="ID235">
        <v>2.984</v>
      </c>
      <c r="IE235">
        <v>3.1190000000000002</v>
      </c>
      <c r="IF235">
        <v>3.2349999999999999</v>
      </c>
      <c r="IG235">
        <v>3.282</v>
      </c>
      <c r="IH235">
        <v>3.4609999999999999</v>
      </c>
      <c r="II235" s="11">
        <v>45971</v>
      </c>
      <c r="IJ235">
        <v>2.78</v>
      </c>
      <c r="IK235">
        <v>2.8879999999999999</v>
      </c>
      <c r="IL235">
        <v>2.9449999999999998</v>
      </c>
      <c r="IM235">
        <v>2.972</v>
      </c>
      <c r="IN235">
        <v>3.0369999999999999</v>
      </c>
      <c r="IO235">
        <v>3.1829999999999998</v>
      </c>
      <c r="IP235">
        <v>3.286</v>
      </c>
      <c r="IQ235">
        <v>3.335</v>
      </c>
      <c r="IR235">
        <v>3.5609999999999999</v>
      </c>
    </row>
    <row r="236" spans="1:252" x14ac:dyDescent="0.3">
      <c r="A236" s="11">
        <v>45968</v>
      </c>
      <c r="B236">
        <v>2.4569999999999999</v>
      </c>
      <c r="C236">
        <v>2.4569999999999999</v>
      </c>
      <c r="D236">
        <v>2.5099999999999998</v>
      </c>
      <c r="E236">
        <v>2.5259999999999998</v>
      </c>
      <c r="F236">
        <v>2.7029999999999998</v>
      </c>
      <c r="G236">
        <v>2.8</v>
      </c>
      <c r="H236">
        <v>2.895</v>
      </c>
      <c r="I236">
        <v>2.9940000000000002</v>
      </c>
      <c r="J236">
        <v>3.04</v>
      </c>
      <c r="K236">
        <v>3.165</v>
      </c>
      <c r="L236">
        <v>3.22</v>
      </c>
      <c r="M236" s="11">
        <v>45968</v>
      </c>
      <c r="N236">
        <v>2.6669999999999998</v>
      </c>
      <c r="O236">
        <v>2.7309999999999999</v>
      </c>
      <c r="P236">
        <v>2.7690000000000001</v>
      </c>
      <c r="Q236" s="12">
        <v>2.786</v>
      </c>
      <c r="R236">
        <v>2.8650000000000002</v>
      </c>
      <c r="S236">
        <v>2.9649999999999999</v>
      </c>
      <c r="T236">
        <v>3.0870000000000002</v>
      </c>
      <c r="U236">
        <v>3.0979999999999999</v>
      </c>
      <c r="V236">
        <v>3.2250000000000001</v>
      </c>
      <c r="W236" s="11">
        <v>45968</v>
      </c>
      <c r="X236">
        <v>2.7010000000000001</v>
      </c>
      <c r="Y236">
        <v>2.76</v>
      </c>
      <c r="Z236">
        <v>2.8149999999999999</v>
      </c>
      <c r="AA236">
        <v>2.8239999999999998</v>
      </c>
      <c r="AB236">
        <v>2.9089999999999998</v>
      </c>
      <c r="AC236">
        <v>3.0270000000000001</v>
      </c>
      <c r="AD236">
        <v>3.1720000000000002</v>
      </c>
      <c r="AE236">
        <v>3.1909999999999998</v>
      </c>
      <c r="AF236">
        <v>3.3260000000000001</v>
      </c>
      <c r="AG236" s="11">
        <v>45968</v>
      </c>
      <c r="AH236">
        <v>2.7450000000000001</v>
      </c>
      <c r="AI236">
        <v>2.8079999999999998</v>
      </c>
      <c r="AJ236">
        <v>2.875</v>
      </c>
      <c r="AK236">
        <v>2.8969999999999998</v>
      </c>
      <c r="AL236">
        <v>3.02</v>
      </c>
      <c r="AM236">
        <v>3.1440000000000001</v>
      </c>
      <c r="AN236">
        <v>3.2959999999999998</v>
      </c>
      <c r="AO236">
        <v>3.3170000000000002</v>
      </c>
      <c r="AP236">
        <v>3.456</v>
      </c>
      <c r="AQ236" s="11">
        <v>45968</v>
      </c>
      <c r="AR236">
        <v>2.423</v>
      </c>
      <c r="AS236">
        <v>2.3639999999999999</v>
      </c>
      <c r="AT236">
        <v>2.403</v>
      </c>
      <c r="AU236">
        <v>2.536</v>
      </c>
      <c r="AV236">
        <v>2.7250000000000001</v>
      </c>
      <c r="AW236">
        <v>2.81</v>
      </c>
      <c r="AX236">
        <v>2.9140000000000001</v>
      </c>
      <c r="AY236">
        <v>0</v>
      </c>
      <c r="AZ236">
        <v>0</v>
      </c>
      <c r="BA236" s="11">
        <v>45968</v>
      </c>
      <c r="BB236">
        <v>2.6440000000000001</v>
      </c>
      <c r="BC236">
        <v>2.7170000000000001</v>
      </c>
      <c r="BD236">
        <v>2.742</v>
      </c>
      <c r="BE236">
        <v>2.7770000000000001</v>
      </c>
      <c r="BF236">
        <v>2.8460000000000001</v>
      </c>
      <c r="BG236">
        <v>2.919</v>
      </c>
      <c r="BH236">
        <v>2.9980000000000002</v>
      </c>
      <c r="BI236">
        <v>3.0249999999999999</v>
      </c>
      <c r="BJ236">
        <v>3.2029999999999998</v>
      </c>
      <c r="BK236" s="11">
        <v>45968</v>
      </c>
      <c r="BL236">
        <v>2.6440000000000001</v>
      </c>
      <c r="BM236">
        <v>2.7170000000000001</v>
      </c>
      <c r="BN236">
        <v>2.742</v>
      </c>
      <c r="BO236">
        <v>2.7770000000000001</v>
      </c>
      <c r="BP236">
        <v>2.8460000000000001</v>
      </c>
      <c r="BQ236">
        <v>2.919</v>
      </c>
      <c r="BR236">
        <v>2.9980000000000002</v>
      </c>
      <c r="BS236">
        <v>3.03</v>
      </c>
      <c r="BT236">
        <v>3.21</v>
      </c>
      <c r="BU236" s="11">
        <v>45968</v>
      </c>
      <c r="BV236">
        <v>2.6629999999999998</v>
      </c>
      <c r="BW236">
        <v>2.74</v>
      </c>
      <c r="BX236">
        <v>2.7669999999999999</v>
      </c>
      <c r="BY236">
        <v>2.7989999999999999</v>
      </c>
      <c r="BZ236">
        <v>2.883</v>
      </c>
      <c r="CA236">
        <v>2.9590000000000001</v>
      </c>
      <c r="CB236">
        <v>3.0859999999999999</v>
      </c>
      <c r="CC236">
        <v>3.1230000000000002</v>
      </c>
      <c r="CD236">
        <v>3.2919999999999998</v>
      </c>
      <c r="CE236" s="11">
        <v>45968</v>
      </c>
      <c r="CF236">
        <v>2.6850000000000001</v>
      </c>
      <c r="CG236">
        <v>2.7650000000000001</v>
      </c>
      <c r="CH236">
        <v>2.7970000000000002</v>
      </c>
      <c r="CI236">
        <v>2.8410000000000002</v>
      </c>
      <c r="CJ236">
        <v>2.9369999999999998</v>
      </c>
      <c r="CK236">
        <v>3.04</v>
      </c>
      <c r="CL236">
        <v>3.157</v>
      </c>
      <c r="CM236">
        <v>3.1960000000000002</v>
      </c>
      <c r="CN236">
        <v>3.3849999999999998</v>
      </c>
      <c r="CO236" s="11">
        <v>45968</v>
      </c>
      <c r="CP236">
        <v>2.7770000000000001</v>
      </c>
      <c r="CQ236">
        <v>2.8330000000000002</v>
      </c>
      <c r="CR236">
        <v>2.8780000000000001</v>
      </c>
      <c r="CS236">
        <v>2.915</v>
      </c>
      <c r="CT236">
        <v>2.9540000000000002</v>
      </c>
      <c r="CU236">
        <v>3.0910000000000002</v>
      </c>
      <c r="CV236">
        <v>3.2</v>
      </c>
      <c r="CW236">
        <v>3.26</v>
      </c>
      <c r="CX236">
        <v>3.3730000000000002</v>
      </c>
      <c r="CY236" s="11">
        <v>45968</v>
      </c>
      <c r="CZ236">
        <v>2.7949999999999999</v>
      </c>
      <c r="DA236">
        <v>2.851</v>
      </c>
      <c r="DB236">
        <v>2.8929999999999998</v>
      </c>
      <c r="DC236">
        <v>2.927</v>
      </c>
      <c r="DD236">
        <v>2.9780000000000002</v>
      </c>
      <c r="DE236">
        <v>3.113</v>
      </c>
      <c r="DF236">
        <v>3.2440000000000002</v>
      </c>
      <c r="DG236">
        <v>3.3319999999999999</v>
      </c>
      <c r="DH236">
        <v>3.5670000000000002</v>
      </c>
      <c r="DI236" s="11">
        <v>45968</v>
      </c>
      <c r="DJ236">
        <v>2.8090000000000002</v>
      </c>
      <c r="DK236">
        <v>2.883</v>
      </c>
      <c r="DL236">
        <v>2.9460000000000002</v>
      </c>
      <c r="DM236">
        <v>2.9830000000000001</v>
      </c>
      <c r="DN236">
        <v>3.032</v>
      </c>
      <c r="DO236">
        <v>3.1850000000000001</v>
      </c>
      <c r="DP236">
        <v>3.3220000000000001</v>
      </c>
      <c r="DQ236">
        <v>3.4350000000000001</v>
      </c>
      <c r="DR236">
        <v>3.66</v>
      </c>
      <c r="DS236" s="11">
        <v>45968</v>
      </c>
      <c r="DT236">
        <v>3.0609999999999999</v>
      </c>
      <c r="DU236">
        <v>3.2749999999999999</v>
      </c>
      <c r="DV236">
        <v>3.3879999999999999</v>
      </c>
      <c r="DW236">
        <v>3.343</v>
      </c>
      <c r="DX236">
        <v>3.4079999999999999</v>
      </c>
      <c r="DY236">
        <v>3.677</v>
      </c>
      <c r="DZ236">
        <v>4.1130000000000004</v>
      </c>
      <c r="EA236">
        <v>4.468</v>
      </c>
      <c r="EB236">
        <v>4.7990000000000004</v>
      </c>
      <c r="EC236" s="11">
        <v>45968</v>
      </c>
      <c r="ED236">
        <v>3.5939999999999999</v>
      </c>
      <c r="EE236">
        <v>3.88</v>
      </c>
      <c r="EF236">
        <v>4.0510000000000002</v>
      </c>
      <c r="EG236">
        <v>4.056</v>
      </c>
      <c r="EH236">
        <v>4.1500000000000004</v>
      </c>
      <c r="EI236">
        <v>4.468</v>
      </c>
      <c r="EJ236">
        <v>4.915</v>
      </c>
      <c r="EK236">
        <v>5.1680000000000001</v>
      </c>
      <c r="EL236">
        <v>5.4610000000000003</v>
      </c>
      <c r="EM236" s="11">
        <v>45968</v>
      </c>
      <c r="EN236">
        <v>4.1020000000000003</v>
      </c>
      <c r="EO236">
        <v>4.5010000000000003</v>
      </c>
      <c r="EP236">
        <v>4.6479999999999997</v>
      </c>
      <c r="EQ236">
        <v>4.6189999999999998</v>
      </c>
      <c r="ER236">
        <v>4.7069999999999999</v>
      </c>
      <c r="ES236">
        <v>5.0350000000000001</v>
      </c>
      <c r="ET236">
        <v>5.5620000000000003</v>
      </c>
      <c r="EU236">
        <v>5.8380000000000001</v>
      </c>
      <c r="EV236">
        <v>6.1059999999999999</v>
      </c>
      <c r="EW236" s="11">
        <v>45968</v>
      </c>
      <c r="EX236">
        <v>2.7770000000000001</v>
      </c>
      <c r="EY236">
        <v>2.8330000000000002</v>
      </c>
      <c r="EZ236">
        <v>2.8780000000000001</v>
      </c>
      <c r="FA236">
        <v>2.915</v>
      </c>
      <c r="FB236">
        <v>2.9540000000000002</v>
      </c>
      <c r="FC236">
        <v>3.0910000000000002</v>
      </c>
      <c r="FD236">
        <v>3.2</v>
      </c>
      <c r="FE236">
        <v>3.26</v>
      </c>
      <c r="FF236">
        <v>3.3730000000000002</v>
      </c>
      <c r="FG236" s="11">
        <v>45968</v>
      </c>
      <c r="FH236">
        <v>2.7949999999999999</v>
      </c>
      <c r="FI236">
        <v>2.851</v>
      </c>
      <c r="FJ236">
        <v>2.8929999999999998</v>
      </c>
      <c r="FK236">
        <v>2.927</v>
      </c>
      <c r="FL236">
        <v>2.9780000000000002</v>
      </c>
      <c r="FM236">
        <v>3.113</v>
      </c>
      <c r="FN236">
        <v>3.2440000000000002</v>
      </c>
      <c r="FO236">
        <v>3.3319999999999999</v>
      </c>
      <c r="FP236">
        <v>3.5670000000000002</v>
      </c>
      <c r="FQ236" s="11">
        <v>45968</v>
      </c>
      <c r="FR236">
        <v>2.8090000000000002</v>
      </c>
      <c r="FS236">
        <v>2.883</v>
      </c>
      <c r="FT236">
        <v>2.9460000000000002</v>
      </c>
      <c r="FU236">
        <v>2.9830000000000001</v>
      </c>
      <c r="FV236">
        <v>3.032</v>
      </c>
      <c r="FW236">
        <v>3.1850000000000001</v>
      </c>
      <c r="FX236">
        <v>3.3220000000000001</v>
      </c>
      <c r="FY236">
        <v>3.4350000000000001</v>
      </c>
      <c r="FZ236">
        <v>3.66</v>
      </c>
      <c r="GA236" s="11">
        <v>45968</v>
      </c>
      <c r="GB236">
        <v>3.0609999999999999</v>
      </c>
      <c r="GC236">
        <v>3.2749999999999999</v>
      </c>
      <c r="GD236">
        <v>3.3879999999999999</v>
      </c>
      <c r="GE236">
        <v>3.343</v>
      </c>
      <c r="GF236">
        <v>3.4079999999999999</v>
      </c>
      <c r="GG236">
        <v>3.677</v>
      </c>
      <c r="GH236">
        <v>4.1130000000000004</v>
      </c>
      <c r="GI236">
        <v>4.468</v>
      </c>
      <c r="GJ236">
        <v>4.7990000000000004</v>
      </c>
      <c r="GK236" s="11">
        <v>45968</v>
      </c>
      <c r="GL236">
        <v>3.5939999999999999</v>
      </c>
      <c r="GM236">
        <v>3.88</v>
      </c>
      <c r="GN236">
        <v>4.0510000000000002</v>
      </c>
      <c r="GO236">
        <v>4.056</v>
      </c>
      <c r="GP236">
        <v>4.1500000000000004</v>
      </c>
      <c r="GQ236">
        <v>4.468</v>
      </c>
      <c r="GR236">
        <v>4.915</v>
      </c>
      <c r="GS236">
        <v>5.1680000000000001</v>
      </c>
      <c r="GT236">
        <v>5.4610000000000003</v>
      </c>
      <c r="GU236" s="11">
        <v>45968</v>
      </c>
      <c r="GV236">
        <v>4.1020000000000003</v>
      </c>
      <c r="GW236">
        <v>4.5010000000000003</v>
      </c>
      <c r="GX236">
        <v>4.6479999999999997</v>
      </c>
      <c r="GY236">
        <v>4.6189999999999998</v>
      </c>
      <c r="GZ236">
        <v>4.7069999999999999</v>
      </c>
      <c r="HA236">
        <v>5.0350000000000001</v>
      </c>
      <c r="HB236">
        <v>5.5620000000000003</v>
      </c>
      <c r="HC236">
        <v>5.8380000000000001</v>
      </c>
      <c r="HD236">
        <v>6.1059999999999999</v>
      </c>
      <c r="HE236" s="11">
        <v>45968</v>
      </c>
      <c r="HF236">
        <v>2.68</v>
      </c>
      <c r="HG236">
        <v>2.7480000000000002</v>
      </c>
      <c r="HH236">
        <v>2.7919999999999998</v>
      </c>
      <c r="HI236">
        <v>2.8380000000000001</v>
      </c>
      <c r="HJ236">
        <v>2.9039999999999999</v>
      </c>
      <c r="HK236">
        <v>3.0049999999999999</v>
      </c>
      <c r="HL236">
        <v>3.105</v>
      </c>
      <c r="HM236">
        <v>3.1480000000000001</v>
      </c>
      <c r="HN236">
        <v>3.3159999999999998</v>
      </c>
      <c r="HO236" s="11">
        <v>45968</v>
      </c>
      <c r="HP236">
        <v>2.7360000000000002</v>
      </c>
      <c r="HQ236">
        <v>2.8330000000000002</v>
      </c>
      <c r="HR236">
        <v>2.8809999999999998</v>
      </c>
      <c r="HS236">
        <v>2.9140000000000001</v>
      </c>
      <c r="HT236">
        <v>2.9950000000000001</v>
      </c>
      <c r="HU236">
        <v>3.1280000000000001</v>
      </c>
      <c r="HV236">
        <v>3.2320000000000002</v>
      </c>
      <c r="HW236">
        <v>3.254</v>
      </c>
      <c r="HX236">
        <v>3.41</v>
      </c>
      <c r="HY236" s="11">
        <v>45968</v>
      </c>
      <c r="HZ236">
        <v>2.714</v>
      </c>
      <c r="IA236">
        <v>2.7909999999999999</v>
      </c>
      <c r="IB236">
        <v>2.8479999999999999</v>
      </c>
      <c r="IC236">
        <v>2.895</v>
      </c>
      <c r="ID236">
        <v>2.996</v>
      </c>
      <c r="IE236">
        <v>3.1269999999999998</v>
      </c>
      <c r="IF236">
        <v>3.2570000000000001</v>
      </c>
      <c r="IG236">
        <v>3.2949999999999999</v>
      </c>
      <c r="IH236">
        <v>3.4689999999999999</v>
      </c>
      <c r="II236" s="11">
        <v>45968</v>
      </c>
      <c r="IJ236">
        <v>2.7749999999999999</v>
      </c>
      <c r="IK236">
        <v>2.8780000000000001</v>
      </c>
      <c r="IL236">
        <v>2.9350000000000001</v>
      </c>
      <c r="IM236">
        <v>2.972</v>
      </c>
      <c r="IN236">
        <v>3.052</v>
      </c>
      <c r="IO236">
        <v>3.1909999999999998</v>
      </c>
      <c r="IP236">
        <v>3.3039999999999998</v>
      </c>
      <c r="IQ236">
        <v>3.3450000000000002</v>
      </c>
      <c r="IR236">
        <v>3.569</v>
      </c>
    </row>
    <row r="237" spans="1:252" x14ac:dyDescent="0.3">
      <c r="A237" s="11">
        <v>45967</v>
      </c>
      <c r="B237">
        <v>2.4500000000000002</v>
      </c>
      <c r="C237">
        <v>2.4500000000000002</v>
      </c>
      <c r="D237">
        <v>2.5009999999999999</v>
      </c>
      <c r="E237">
        <v>2.5179999999999998</v>
      </c>
      <c r="F237">
        <v>2.6779999999999999</v>
      </c>
      <c r="G237">
        <v>2.7549999999999999</v>
      </c>
      <c r="H237">
        <v>2.8439999999999999</v>
      </c>
      <c r="I237">
        <v>2.9510000000000001</v>
      </c>
      <c r="J237">
        <v>3</v>
      </c>
      <c r="K237">
        <v>3.1379999999999999</v>
      </c>
      <c r="L237">
        <v>3.2120000000000002</v>
      </c>
      <c r="M237" s="11">
        <v>45967</v>
      </c>
      <c r="N237">
        <v>2.6459999999999999</v>
      </c>
      <c r="O237">
        <v>2.7050000000000001</v>
      </c>
      <c r="P237">
        <v>2.7490000000000001</v>
      </c>
      <c r="Q237" s="12">
        <v>2.7669999999999999</v>
      </c>
      <c r="R237">
        <v>2.82</v>
      </c>
      <c r="S237">
        <v>2.9159999999999999</v>
      </c>
      <c r="T237">
        <v>3.03</v>
      </c>
      <c r="U237">
        <v>3.0489999999999999</v>
      </c>
      <c r="V237">
        <v>3.1789999999999998</v>
      </c>
      <c r="W237" s="11">
        <v>45967</v>
      </c>
      <c r="X237">
        <v>2.6779999999999999</v>
      </c>
      <c r="Y237">
        <v>2.7330000000000001</v>
      </c>
      <c r="Z237">
        <v>2.7949999999999999</v>
      </c>
      <c r="AA237">
        <v>2.8050000000000002</v>
      </c>
      <c r="AB237">
        <v>2.863</v>
      </c>
      <c r="AC237">
        <v>2.9780000000000002</v>
      </c>
      <c r="AD237">
        <v>3.1150000000000002</v>
      </c>
      <c r="AE237">
        <v>3.1429999999999998</v>
      </c>
      <c r="AF237">
        <v>3.2810000000000001</v>
      </c>
      <c r="AG237" s="11">
        <v>45967</v>
      </c>
      <c r="AH237">
        <v>2.722</v>
      </c>
      <c r="AI237">
        <v>2.7810000000000001</v>
      </c>
      <c r="AJ237">
        <v>2.855</v>
      </c>
      <c r="AK237">
        <v>2.8780000000000001</v>
      </c>
      <c r="AL237">
        <v>2.9740000000000002</v>
      </c>
      <c r="AM237">
        <v>3.0960000000000001</v>
      </c>
      <c r="AN237">
        <v>3.2389999999999999</v>
      </c>
      <c r="AO237">
        <v>3.2679999999999998</v>
      </c>
      <c r="AP237">
        <v>3.411</v>
      </c>
      <c r="AQ237" s="11">
        <v>45967</v>
      </c>
      <c r="AR237">
        <v>2.415</v>
      </c>
      <c r="AS237">
        <v>2.3519999999999999</v>
      </c>
      <c r="AT237">
        <v>2.3889999999999998</v>
      </c>
      <c r="AU237">
        <v>2.5209999999999999</v>
      </c>
      <c r="AV237">
        <v>2.6949999999999998</v>
      </c>
      <c r="AW237">
        <v>2.77</v>
      </c>
      <c r="AX237">
        <v>2.8639999999999999</v>
      </c>
      <c r="AY237">
        <v>0</v>
      </c>
      <c r="AZ237">
        <v>0</v>
      </c>
      <c r="BA237" s="11">
        <v>45967</v>
      </c>
      <c r="BB237">
        <v>2.629</v>
      </c>
      <c r="BC237">
        <v>2.6970000000000001</v>
      </c>
      <c r="BD237">
        <v>2.7189999999999999</v>
      </c>
      <c r="BE237">
        <v>2.7530000000000001</v>
      </c>
      <c r="BF237">
        <v>2.8090000000000002</v>
      </c>
      <c r="BG237">
        <v>2.8719999999999999</v>
      </c>
      <c r="BH237">
        <v>2.9470000000000001</v>
      </c>
      <c r="BI237">
        <v>2.9820000000000002</v>
      </c>
      <c r="BJ237">
        <v>3.1629999999999998</v>
      </c>
      <c r="BK237" s="11">
        <v>45967</v>
      </c>
      <c r="BL237">
        <v>2.629</v>
      </c>
      <c r="BM237">
        <v>2.6970000000000001</v>
      </c>
      <c r="BN237">
        <v>2.7189999999999999</v>
      </c>
      <c r="BO237">
        <v>2.7530000000000001</v>
      </c>
      <c r="BP237">
        <v>2.8090000000000002</v>
      </c>
      <c r="BQ237">
        <v>2.8719999999999999</v>
      </c>
      <c r="BR237">
        <v>2.9470000000000001</v>
      </c>
      <c r="BS237">
        <v>2.9860000000000002</v>
      </c>
      <c r="BT237">
        <v>3.17</v>
      </c>
      <c r="BU237" s="11">
        <v>45967</v>
      </c>
      <c r="BV237">
        <v>2.6480000000000001</v>
      </c>
      <c r="BW237">
        <v>2.72</v>
      </c>
      <c r="BX237">
        <v>2.7440000000000002</v>
      </c>
      <c r="BY237">
        <v>2.7749999999999999</v>
      </c>
      <c r="BZ237">
        <v>2.8460000000000001</v>
      </c>
      <c r="CA237">
        <v>2.9119999999999999</v>
      </c>
      <c r="CB237">
        <v>3.0350000000000001</v>
      </c>
      <c r="CC237">
        <v>3.08</v>
      </c>
      <c r="CD237">
        <v>3.2519999999999998</v>
      </c>
      <c r="CE237" s="11">
        <v>45967</v>
      </c>
      <c r="CF237">
        <v>2.67</v>
      </c>
      <c r="CG237">
        <v>2.7450000000000001</v>
      </c>
      <c r="CH237">
        <v>2.7749999999999999</v>
      </c>
      <c r="CI237">
        <v>2.8170000000000002</v>
      </c>
      <c r="CJ237">
        <v>2.9</v>
      </c>
      <c r="CK237">
        <v>2.9929999999999999</v>
      </c>
      <c r="CL237">
        <v>3.1059999999999999</v>
      </c>
      <c r="CM237">
        <v>3.153</v>
      </c>
      <c r="CN237">
        <v>3.3450000000000002</v>
      </c>
      <c r="CO237" s="11">
        <v>45967</v>
      </c>
      <c r="CP237">
        <v>2.75</v>
      </c>
      <c r="CQ237">
        <v>2.8</v>
      </c>
      <c r="CR237">
        <v>2.8410000000000002</v>
      </c>
      <c r="CS237">
        <v>2.875</v>
      </c>
      <c r="CT237">
        <v>2.9020000000000001</v>
      </c>
      <c r="CU237">
        <v>3.0329999999999999</v>
      </c>
      <c r="CV237">
        <v>3.1379999999999999</v>
      </c>
      <c r="CW237">
        <v>3.2120000000000002</v>
      </c>
      <c r="CX237">
        <v>3.3330000000000002</v>
      </c>
      <c r="CY237" s="11">
        <v>45967</v>
      </c>
      <c r="CZ237">
        <v>2.7679999999999998</v>
      </c>
      <c r="DA237">
        <v>2.8170000000000002</v>
      </c>
      <c r="DB237">
        <v>2.8559999999999999</v>
      </c>
      <c r="DC237">
        <v>2.887</v>
      </c>
      <c r="DD237">
        <v>2.9260000000000002</v>
      </c>
      <c r="DE237">
        <v>3.0550000000000002</v>
      </c>
      <c r="DF237">
        <v>3.1829999999999998</v>
      </c>
      <c r="DG237">
        <v>3.2839999999999998</v>
      </c>
      <c r="DH237">
        <v>3.5270000000000001</v>
      </c>
      <c r="DI237" s="11">
        <v>45967</v>
      </c>
      <c r="DJ237">
        <v>2.782</v>
      </c>
      <c r="DK237">
        <v>2.85</v>
      </c>
      <c r="DL237">
        <v>2.9089999999999998</v>
      </c>
      <c r="DM237">
        <v>2.9430000000000001</v>
      </c>
      <c r="DN237">
        <v>2.9790000000000001</v>
      </c>
      <c r="DO237">
        <v>3.1269999999999998</v>
      </c>
      <c r="DP237">
        <v>3.26</v>
      </c>
      <c r="DQ237">
        <v>3.3860000000000001</v>
      </c>
      <c r="DR237">
        <v>3.62</v>
      </c>
      <c r="DS237" s="11">
        <v>45967</v>
      </c>
      <c r="DT237">
        <v>3.05</v>
      </c>
      <c r="DU237">
        <v>3.26</v>
      </c>
      <c r="DV237">
        <v>3.371</v>
      </c>
      <c r="DW237">
        <v>3.3250000000000002</v>
      </c>
      <c r="DX237">
        <v>3.3740000000000001</v>
      </c>
      <c r="DY237">
        <v>3.6339999999999999</v>
      </c>
      <c r="DZ237">
        <v>4.0590000000000002</v>
      </c>
      <c r="EA237">
        <v>4.423</v>
      </c>
      <c r="EB237">
        <v>4.7590000000000003</v>
      </c>
      <c r="EC237" s="11">
        <v>45967</v>
      </c>
      <c r="ED237">
        <v>3.5830000000000002</v>
      </c>
      <c r="EE237">
        <v>3.8650000000000002</v>
      </c>
      <c r="EF237">
        <v>4.0350000000000001</v>
      </c>
      <c r="EG237">
        <v>4.0380000000000003</v>
      </c>
      <c r="EH237">
        <v>4.117</v>
      </c>
      <c r="EI237">
        <v>4.4249999999999998</v>
      </c>
      <c r="EJ237">
        <v>4.8609999999999998</v>
      </c>
      <c r="EK237">
        <v>5.1230000000000002</v>
      </c>
      <c r="EL237">
        <v>5.4210000000000003</v>
      </c>
      <c r="EM237" s="11">
        <v>45967</v>
      </c>
      <c r="EN237">
        <v>4.09</v>
      </c>
      <c r="EO237">
        <v>4.4859999999999998</v>
      </c>
      <c r="EP237">
        <v>4.6319999999999997</v>
      </c>
      <c r="EQ237">
        <v>4.5999999999999996</v>
      </c>
      <c r="ER237">
        <v>4.6740000000000004</v>
      </c>
      <c r="ES237">
        <v>4.9909999999999997</v>
      </c>
      <c r="ET237">
        <v>5.508</v>
      </c>
      <c r="EU237">
        <v>5.7930000000000001</v>
      </c>
      <c r="EV237">
        <v>6.0659999999999998</v>
      </c>
      <c r="EW237" s="11">
        <v>45967</v>
      </c>
      <c r="EX237">
        <v>2.75</v>
      </c>
      <c r="EY237">
        <v>2.8</v>
      </c>
      <c r="EZ237">
        <v>2.8410000000000002</v>
      </c>
      <c r="FA237">
        <v>2.875</v>
      </c>
      <c r="FB237">
        <v>2.9020000000000001</v>
      </c>
      <c r="FC237">
        <v>3.0329999999999999</v>
      </c>
      <c r="FD237">
        <v>3.1379999999999999</v>
      </c>
      <c r="FE237">
        <v>3.2120000000000002</v>
      </c>
      <c r="FF237">
        <v>3.3330000000000002</v>
      </c>
      <c r="FG237" s="11">
        <v>45967</v>
      </c>
      <c r="FH237">
        <v>2.7679999999999998</v>
      </c>
      <c r="FI237">
        <v>2.8170000000000002</v>
      </c>
      <c r="FJ237">
        <v>2.8559999999999999</v>
      </c>
      <c r="FK237">
        <v>2.887</v>
      </c>
      <c r="FL237">
        <v>2.9260000000000002</v>
      </c>
      <c r="FM237">
        <v>3.0550000000000002</v>
      </c>
      <c r="FN237">
        <v>3.1829999999999998</v>
      </c>
      <c r="FO237">
        <v>3.2839999999999998</v>
      </c>
      <c r="FP237">
        <v>3.5270000000000001</v>
      </c>
      <c r="FQ237" s="11">
        <v>45967</v>
      </c>
      <c r="FR237">
        <v>2.782</v>
      </c>
      <c r="FS237">
        <v>2.85</v>
      </c>
      <c r="FT237">
        <v>2.9089999999999998</v>
      </c>
      <c r="FU237">
        <v>2.9430000000000001</v>
      </c>
      <c r="FV237">
        <v>2.9790000000000001</v>
      </c>
      <c r="FW237">
        <v>3.1269999999999998</v>
      </c>
      <c r="FX237">
        <v>3.26</v>
      </c>
      <c r="FY237">
        <v>3.3860000000000001</v>
      </c>
      <c r="FZ237">
        <v>3.62</v>
      </c>
      <c r="GA237" s="11">
        <v>45967</v>
      </c>
      <c r="GB237">
        <v>3.05</v>
      </c>
      <c r="GC237">
        <v>3.26</v>
      </c>
      <c r="GD237">
        <v>3.371</v>
      </c>
      <c r="GE237">
        <v>3.3250000000000002</v>
      </c>
      <c r="GF237">
        <v>3.3740000000000001</v>
      </c>
      <c r="GG237">
        <v>3.6339999999999999</v>
      </c>
      <c r="GH237">
        <v>4.0590000000000002</v>
      </c>
      <c r="GI237">
        <v>4.423</v>
      </c>
      <c r="GJ237">
        <v>4.7590000000000003</v>
      </c>
      <c r="GK237" s="11">
        <v>45967</v>
      </c>
      <c r="GL237">
        <v>3.5830000000000002</v>
      </c>
      <c r="GM237">
        <v>3.8650000000000002</v>
      </c>
      <c r="GN237">
        <v>4.0350000000000001</v>
      </c>
      <c r="GO237">
        <v>4.0380000000000003</v>
      </c>
      <c r="GP237">
        <v>4.117</v>
      </c>
      <c r="GQ237">
        <v>4.4249999999999998</v>
      </c>
      <c r="GR237">
        <v>4.8609999999999998</v>
      </c>
      <c r="GS237">
        <v>5.1230000000000002</v>
      </c>
      <c r="GT237">
        <v>5.4210000000000003</v>
      </c>
      <c r="GU237" s="11">
        <v>45967</v>
      </c>
      <c r="GV237">
        <v>4.09</v>
      </c>
      <c r="GW237">
        <v>4.4859999999999998</v>
      </c>
      <c r="GX237">
        <v>4.6319999999999997</v>
      </c>
      <c r="GY237">
        <v>4.5999999999999996</v>
      </c>
      <c r="GZ237">
        <v>4.6740000000000004</v>
      </c>
      <c r="HA237">
        <v>4.9909999999999997</v>
      </c>
      <c r="HB237">
        <v>5.508</v>
      </c>
      <c r="HC237">
        <v>5.7930000000000001</v>
      </c>
      <c r="HD237">
        <v>6.0659999999999998</v>
      </c>
      <c r="HE237" s="11">
        <v>45967</v>
      </c>
      <c r="HF237">
        <v>2.6619999999999999</v>
      </c>
      <c r="HG237">
        <v>2.7250000000000001</v>
      </c>
      <c r="HH237">
        <v>2.766</v>
      </c>
      <c r="HI237">
        <v>2.8079999999999998</v>
      </c>
      <c r="HJ237">
        <v>2.86</v>
      </c>
      <c r="HK237">
        <v>2.9529999999999998</v>
      </c>
      <c r="HL237">
        <v>3.0489999999999999</v>
      </c>
      <c r="HM237">
        <v>3.1040000000000001</v>
      </c>
      <c r="HN237">
        <v>3.2759999999999998</v>
      </c>
      <c r="HO237" s="11">
        <v>45967</v>
      </c>
      <c r="HP237">
        <v>2.7160000000000002</v>
      </c>
      <c r="HQ237">
        <v>2.8029999999999999</v>
      </c>
      <c r="HR237">
        <v>2.8460000000000001</v>
      </c>
      <c r="HS237">
        <v>2.8690000000000002</v>
      </c>
      <c r="HT237">
        <v>2.9350000000000001</v>
      </c>
      <c r="HU237">
        <v>3.0680000000000001</v>
      </c>
      <c r="HV237">
        <v>3.169</v>
      </c>
      <c r="HW237">
        <v>3.214</v>
      </c>
      <c r="HX237">
        <v>3.37</v>
      </c>
      <c r="HY237" s="11">
        <v>45967</v>
      </c>
      <c r="HZ237">
        <v>2.6949999999999998</v>
      </c>
      <c r="IA237">
        <v>2.7679999999999998</v>
      </c>
      <c r="IB237">
        <v>2.819</v>
      </c>
      <c r="IC237">
        <v>2.8620000000000001</v>
      </c>
      <c r="ID237">
        <v>2.9489999999999998</v>
      </c>
      <c r="IE237">
        <v>3.0710000000000002</v>
      </c>
      <c r="IF237">
        <v>3.2010000000000001</v>
      </c>
      <c r="IG237">
        <v>3.2509999999999999</v>
      </c>
      <c r="IH237">
        <v>3.4289999999999998</v>
      </c>
      <c r="II237" s="11">
        <v>45967</v>
      </c>
      <c r="IJ237">
        <v>2.7549999999999999</v>
      </c>
      <c r="IK237">
        <v>2.8479999999999999</v>
      </c>
      <c r="IL237">
        <v>2.9</v>
      </c>
      <c r="IM237">
        <v>2.927</v>
      </c>
      <c r="IN237">
        <v>2.992</v>
      </c>
      <c r="IO237">
        <v>3.1309999999999998</v>
      </c>
      <c r="IP237">
        <v>3.2410000000000001</v>
      </c>
      <c r="IQ237">
        <v>3.3050000000000002</v>
      </c>
      <c r="IR237">
        <v>3.5289999999999999</v>
      </c>
    </row>
    <row r="238" spans="1:252" x14ac:dyDescent="0.3">
      <c r="A238" s="11">
        <v>45966</v>
      </c>
      <c r="B238">
        <v>2.4300000000000002</v>
      </c>
      <c r="C238">
        <v>2.4249999999999998</v>
      </c>
      <c r="D238">
        <v>2.4700000000000002</v>
      </c>
      <c r="E238">
        <v>2.4809999999999999</v>
      </c>
      <c r="F238">
        <v>2.6259999999999999</v>
      </c>
      <c r="G238">
        <v>2.6949999999999998</v>
      </c>
      <c r="H238">
        <v>2.7669999999999999</v>
      </c>
      <c r="I238">
        <v>2.8690000000000002</v>
      </c>
      <c r="J238">
        <v>2.9209999999999998</v>
      </c>
      <c r="K238">
        <v>3.06</v>
      </c>
      <c r="L238">
        <v>3.13</v>
      </c>
      <c r="M238" s="11">
        <v>45966</v>
      </c>
      <c r="N238">
        <v>2.6219999999999999</v>
      </c>
      <c r="O238">
        <v>2.6779999999999999</v>
      </c>
      <c r="P238">
        <v>2.7189999999999999</v>
      </c>
      <c r="Q238" s="12">
        <v>2.7210000000000001</v>
      </c>
      <c r="R238">
        <v>2.7709999999999999</v>
      </c>
      <c r="S238">
        <v>2.86</v>
      </c>
      <c r="T238">
        <v>2.9489999999999998</v>
      </c>
      <c r="U238">
        <v>2.9620000000000002</v>
      </c>
      <c r="V238">
        <v>3.0920000000000001</v>
      </c>
      <c r="W238" s="11">
        <v>45966</v>
      </c>
      <c r="X238">
        <v>2.6539999999999999</v>
      </c>
      <c r="Y238">
        <v>2.7069999999999999</v>
      </c>
      <c r="Z238">
        <v>2.7679999999999998</v>
      </c>
      <c r="AA238">
        <v>2.7549999999999999</v>
      </c>
      <c r="AB238">
        <v>2.8149999999999999</v>
      </c>
      <c r="AC238">
        <v>2.9220000000000002</v>
      </c>
      <c r="AD238">
        <v>3.0339999999999998</v>
      </c>
      <c r="AE238">
        <v>3.056</v>
      </c>
      <c r="AF238">
        <v>3.194</v>
      </c>
      <c r="AG238" s="11">
        <v>45966</v>
      </c>
      <c r="AH238">
        <v>2.698</v>
      </c>
      <c r="AI238">
        <v>2.7549999999999999</v>
      </c>
      <c r="AJ238">
        <v>2.8250000000000002</v>
      </c>
      <c r="AK238">
        <v>2.831</v>
      </c>
      <c r="AL238">
        <v>2.9260000000000002</v>
      </c>
      <c r="AM238">
        <v>3.0390000000000001</v>
      </c>
      <c r="AN238">
        <v>3.1589999999999998</v>
      </c>
      <c r="AO238">
        <v>3.1819999999999999</v>
      </c>
      <c r="AP238">
        <v>3.3239999999999998</v>
      </c>
      <c r="AQ238" s="11">
        <v>45966</v>
      </c>
      <c r="AR238">
        <v>2.391</v>
      </c>
      <c r="AS238">
        <v>2.3220000000000001</v>
      </c>
      <c r="AT238">
        <v>2.3580000000000001</v>
      </c>
      <c r="AU238">
        <v>2.476</v>
      </c>
      <c r="AV238">
        <v>2.6469999999999998</v>
      </c>
      <c r="AW238">
        <v>2.7149999999999999</v>
      </c>
      <c r="AX238">
        <v>2.79</v>
      </c>
      <c r="AY238">
        <v>0</v>
      </c>
      <c r="AZ238">
        <v>0</v>
      </c>
      <c r="BA238" s="11">
        <v>45966</v>
      </c>
      <c r="BB238">
        <v>2.6059999999999999</v>
      </c>
      <c r="BC238">
        <v>2.6669999999999998</v>
      </c>
      <c r="BD238">
        <v>2.6859999999999999</v>
      </c>
      <c r="BE238">
        <v>2.7120000000000002</v>
      </c>
      <c r="BF238">
        <v>2.7639999999999998</v>
      </c>
      <c r="BG238">
        <v>2.8149999999999999</v>
      </c>
      <c r="BH238">
        <v>2.8679999999999999</v>
      </c>
      <c r="BI238">
        <v>2.8980000000000001</v>
      </c>
      <c r="BJ238">
        <v>3.0840000000000001</v>
      </c>
      <c r="BK238" s="11">
        <v>45966</v>
      </c>
      <c r="BL238">
        <v>2.6059999999999999</v>
      </c>
      <c r="BM238">
        <v>2.6669999999999998</v>
      </c>
      <c r="BN238">
        <v>2.6859999999999999</v>
      </c>
      <c r="BO238">
        <v>2.7120000000000002</v>
      </c>
      <c r="BP238">
        <v>2.7639999999999998</v>
      </c>
      <c r="BQ238">
        <v>2.8149999999999999</v>
      </c>
      <c r="BR238">
        <v>2.8679999999999999</v>
      </c>
      <c r="BS238">
        <v>2.9020000000000001</v>
      </c>
      <c r="BT238">
        <v>3.0910000000000002</v>
      </c>
      <c r="BU238" s="11">
        <v>45966</v>
      </c>
      <c r="BV238">
        <v>2.625</v>
      </c>
      <c r="BW238">
        <v>2.69</v>
      </c>
      <c r="BX238">
        <v>2.7109999999999999</v>
      </c>
      <c r="BY238">
        <v>2.734</v>
      </c>
      <c r="BZ238">
        <v>2.8010000000000002</v>
      </c>
      <c r="CA238">
        <v>2.8559999999999999</v>
      </c>
      <c r="CB238">
        <v>2.9569999999999999</v>
      </c>
      <c r="CC238">
        <v>2.996</v>
      </c>
      <c r="CD238">
        <v>3.173</v>
      </c>
      <c r="CE238" s="11">
        <v>45966</v>
      </c>
      <c r="CF238">
        <v>2.6469999999999998</v>
      </c>
      <c r="CG238">
        <v>2.7149999999999999</v>
      </c>
      <c r="CH238">
        <v>2.742</v>
      </c>
      <c r="CI238">
        <v>2.7759999999999998</v>
      </c>
      <c r="CJ238">
        <v>2.855</v>
      </c>
      <c r="CK238">
        <v>2.9369999999999998</v>
      </c>
      <c r="CL238">
        <v>3.0270000000000001</v>
      </c>
      <c r="CM238">
        <v>3.069</v>
      </c>
      <c r="CN238">
        <v>3.266</v>
      </c>
      <c r="CO238" s="11">
        <v>45966</v>
      </c>
      <c r="CP238">
        <v>2.7229999999999999</v>
      </c>
      <c r="CQ238">
        <v>2.7669999999999999</v>
      </c>
      <c r="CR238">
        <v>2.806</v>
      </c>
      <c r="CS238">
        <v>2.8279999999999998</v>
      </c>
      <c r="CT238">
        <v>2.8479999999999999</v>
      </c>
      <c r="CU238">
        <v>2.9740000000000002</v>
      </c>
      <c r="CV238">
        <v>3.0579999999999998</v>
      </c>
      <c r="CW238">
        <v>3.1280000000000001</v>
      </c>
      <c r="CX238">
        <v>3.254</v>
      </c>
      <c r="CY238" s="11">
        <v>45966</v>
      </c>
      <c r="CZ238">
        <v>2.742</v>
      </c>
      <c r="DA238">
        <v>2.7839999999999998</v>
      </c>
      <c r="DB238">
        <v>2.8210000000000002</v>
      </c>
      <c r="DC238">
        <v>2.8410000000000002</v>
      </c>
      <c r="DD238">
        <v>2.8730000000000002</v>
      </c>
      <c r="DE238">
        <v>2.996</v>
      </c>
      <c r="DF238">
        <v>3.1019999999999999</v>
      </c>
      <c r="DG238">
        <v>3.2</v>
      </c>
      <c r="DH238">
        <v>3.4489999999999998</v>
      </c>
      <c r="DI238" s="11">
        <v>45966</v>
      </c>
      <c r="DJ238">
        <v>2.7549999999999999</v>
      </c>
      <c r="DK238">
        <v>2.8159999999999998</v>
      </c>
      <c r="DL238">
        <v>2.8740000000000001</v>
      </c>
      <c r="DM238">
        <v>2.8959999999999999</v>
      </c>
      <c r="DN238">
        <v>2.9260000000000002</v>
      </c>
      <c r="DO238">
        <v>3.0680000000000001</v>
      </c>
      <c r="DP238">
        <v>3.18</v>
      </c>
      <c r="DQ238">
        <v>3.302</v>
      </c>
      <c r="DR238">
        <v>3.5419999999999998</v>
      </c>
      <c r="DS238" s="11">
        <v>45966</v>
      </c>
      <c r="DT238">
        <v>3.0230000000000001</v>
      </c>
      <c r="DU238">
        <v>3.2269999999999999</v>
      </c>
      <c r="DV238">
        <v>3.3359999999999999</v>
      </c>
      <c r="DW238">
        <v>3.278</v>
      </c>
      <c r="DX238">
        <v>3.3210000000000002</v>
      </c>
      <c r="DY238">
        <v>3.5750000000000002</v>
      </c>
      <c r="DZ238">
        <v>3.9790000000000001</v>
      </c>
      <c r="EA238">
        <v>4.3390000000000004</v>
      </c>
      <c r="EB238">
        <v>4.68</v>
      </c>
      <c r="EC238" s="11">
        <v>45966</v>
      </c>
      <c r="ED238">
        <v>3.556</v>
      </c>
      <c r="EE238">
        <v>3.8319999999999999</v>
      </c>
      <c r="EF238">
        <v>4</v>
      </c>
      <c r="EG238">
        <v>3.9910000000000001</v>
      </c>
      <c r="EH238">
        <v>4.0640000000000001</v>
      </c>
      <c r="EI238">
        <v>4.3659999999999997</v>
      </c>
      <c r="EJ238">
        <v>4.78</v>
      </c>
      <c r="EK238">
        <v>5.0389999999999997</v>
      </c>
      <c r="EL238">
        <v>5.3419999999999996</v>
      </c>
      <c r="EM238" s="11">
        <v>45966</v>
      </c>
      <c r="EN238">
        <v>4.0640000000000001</v>
      </c>
      <c r="EO238">
        <v>4.4530000000000003</v>
      </c>
      <c r="EP238">
        <v>4.5970000000000004</v>
      </c>
      <c r="EQ238">
        <v>4.5540000000000003</v>
      </c>
      <c r="ER238">
        <v>4.6210000000000004</v>
      </c>
      <c r="ES238">
        <v>4.9320000000000004</v>
      </c>
      <c r="ET238">
        <v>5.4269999999999996</v>
      </c>
      <c r="EU238">
        <v>5.7089999999999996</v>
      </c>
      <c r="EV238">
        <v>5.9870000000000001</v>
      </c>
      <c r="EW238" s="11">
        <v>45966</v>
      </c>
      <c r="EX238">
        <v>2.7229999999999999</v>
      </c>
      <c r="EY238">
        <v>2.7669999999999999</v>
      </c>
      <c r="EZ238">
        <v>2.806</v>
      </c>
      <c r="FA238">
        <v>2.8279999999999998</v>
      </c>
      <c r="FB238">
        <v>2.8479999999999999</v>
      </c>
      <c r="FC238">
        <v>2.9740000000000002</v>
      </c>
      <c r="FD238">
        <v>3.0579999999999998</v>
      </c>
      <c r="FE238">
        <v>3.1280000000000001</v>
      </c>
      <c r="FF238">
        <v>3.254</v>
      </c>
      <c r="FG238" s="11">
        <v>45966</v>
      </c>
      <c r="FH238">
        <v>2.742</v>
      </c>
      <c r="FI238">
        <v>2.7839999999999998</v>
      </c>
      <c r="FJ238">
        <v>2.8210000000000002</v>
      </c>
      <c r="FK238">
        <v>2.8410000000000002</v>
      </c>
      <c r="FL238">
        <v>2.8730000000000002</v>
      </c>
      <c r="FM238">
        <v>2.996</v>
      </c>
      <c r="FN238">
        <v>3.1019999999999999</v>
      </c>
      <c r="FO238">
        <v>3.2</v>
      </c>
      <c r="FP238">
        <v>3.4489999999999998</v>
      </c>
      <c r="FQ238" s="11">
        <v>45966</v>
      </c>
      <c r="FR238">
        <v>2.7549999999999999</v>
      </c>
      <c r="FS238">
        <v>2.8159999999999998</v>
      </c>
      <c r="FT238">
        <v>2.8740000000000001</v>
      </c>
      <c r="FU238">
        <v>2.8959999999999999</v>
      </c>
      <c r="FV238">
        <v>2.9260000000000002</v>
      </c>
      <c r="FW238">
        <v>3.0680000000000001</v>
      </c>
      <c r="FX238">
        <v>3.18</v>
      </c>
      <c r="FY238">
        <v>3.302</v>
      </c>
      <c r="FZ238">
        <v>3.5419999999999998</v>
      </c>
      <c r="GA238" s="11">
        <v>45966</v>
      </c>
      <c r="GB238">
        <v>3.0230000000000001</v>
      </c>
      <c r="GC238">
        <v>3.2269999999999999</v>
      </c>
      <c r="GD238">
        <v>3.3359999999999999</v>
      </c>
      <c r="GE238">
        <v>3.278</v>
      </c>
      <c r="GF238">
        <v>3.3210000000000002</v>
      </c>
      <c r="GG238">
        <v>3.5750000000000002</v>
      </c>
      <c r="GH238">
        <v>3.9790000000000001</v>
      </c>
      <c r="GI238">
        <v>4.3390000000000004</v>
      </c>
      <c r="GJ238">
        <v>4.68</v>
      </c>
      <c r="GK238" s="11">
        <v>45966</v>
      </c>
      <c r="GL238">
        <v>3.556</v>
      </c>
      <c r="GM238">
        <v>3.8319999999999999</v>
      </c>
      <c r="GN238">
        <v>4</v>
      </c>
      <c r="GO238">
        <v>3.9910000000000001</v>
      </c>
      <c r="GP238">
        <v>4.0640000000000001</v>
      </c>
      <c r="GQ238">
        <v>4.3659999999999997</v>
      </c>
      <c r="GR238">
        <v>4.78</v>
      </c>
      <c r="GS238">
        <v>5.0389999999999997</v>
      </c>
      <c r="GT238">
        <v>5.3419999999999996</v>
      </c>
      <c r="GU238" s="11">
        <v>45966</v>
      </c>
      <c r="GV238">
        <v>4.0640000000000001</v>
      </c>
      <c r="GW238">
        <v>4.4530000000000003</v>
      </c>
      <c r="GX238">
        <v>4.5970000000000004</v>
      </c>
      <c r="GY238">
        <v>4.5540000000000003</v>
      </c>
      <c r="GZ238">
        <v>4.6210000000000004</v>
      </c>
      <c r="HA238">
        <v>4.9320000000000004</v>
      </c>
      <c r="HB238">
        <v>5.4269999999999996</v>
      </c>
      <c r="HC238">
        <v>5.7089999999999996</v>
      </c>
      <c r="HD238">
        <v>5.9870000000000001</v>
      </c>
      <c r="HE238" s="11">
        <v>45966</v>
      </c>
      <c r="HF238">
        <v>2.633</v>
      </c>
      <c r="HG238">
        <v>2.69</v>
      </c>
      <c r="HH238">
        <v>2.7309999999999999</v>
      </c>
      <c r="HI238">
        <v>2.766</v>
      </c>
      <c r="HJ238">
        <v>2.8130000000000002</v>
      </c>
      <c r="HK238">
        <v>2.8959999999999999</v>
      </c>
      <c r="HL238">
        <v>2.972</v>
      </c>
      <c r="HM238">
        <v>3.0219999999999998</v>
      </c>
      <c r="HN238">
        <v>3.1989999999999998</v>
      </c>
      <c r="HO238" s="11">
        <v>45966</v>
      </c>
      <c r="HP238">
        <v>2.6760000000000002</v>
      </c>
      <c r="HQ238">
        <v>2.7629999999999999</v>
      </c>
      <c r="HR238">
        <v>2.806</v>
      </c>
      <c r="HS238">
        <v>2.8290000000000002</v>
      </c>
      <c r="HT238">
        <v>2.89</v>
      </c>
      <c r="HU238">
        <v>3.0129999999999999</v>
      </c>
      <c r="HV238">
        <v>3.0939999999999999</v>
      </c>
      <c r="HW238">
        <v>3.1339999999999999</v>
      </c>
      <c r="HX238">
        <v>3.29</v>
      </c>
      <c r="HY238" s="11">
        <v>45966</v>
      </c>
      <c r="HZ238">
        <v>2.6669999999999998</v>
      </c>
      <c r="IA238">
        <v>2.7330000000000001</v>
      </c>
      <c r="IB238">
        <v>2.7839999999999998</v>
      </c>
      <c r="IC238">
        <v>2.82</v>
      </c>
      <c r="ID238">
        <v>2.9020000000000001</v>
      </c>
      <c r="IE238">
        <v>3.0139999999999998</v>
      </c>
      <c r="IF238">
        <v>3.1240000000000001</v>
      </c>
      <c r="IG238">
        <v>3.169</v>
      </c>
      <c r="IH238">
        <v>3.3519999999999999</v>
      </c>
      <c r="II238" s="11">
        <v>45966</v>
      </c>
      <c r="IJ238">
        <v>2.7149999999999999</v>
      </c>
      <c r="IK238">
        <v>2.8079999999999998</v>
      </c>
      <c r="IL238">
        <v>2.86</v>
      </c>
      <c r="IM238">
        <v>2.887</v>
      </c>
      <c r="IN238">
        <v>2.9470000000000001</v>
      </c>
      <c r="IO238">
        <v>3.0760000000000001</v>
      </c>
      <c r="IP238">
        <v>3.1659999999999999</v>
      </c>
      <c r="IQ238">
        <v>3.2250000000000001</v>
      </c>
      <c r="IR238">
        <v>3.4489999999999998</v>
      </c>
    </row>
    <row r="239" spans="1:252" x14ac:dyDescent="0.3">
      <c r="A239" s="11">
        <v>45965</v>
      </c>
      <c r="B239">
        <v>2.4289999999999998</v>
      </c>
      <c r="C239">
        <v>2.4169999999999998</v>
      </c>
      <c r="D239">
        <v>2.4529999999999998</v>
      </c>
      <c r="E239">
        <v>2.4630000000000001</v>
      </c>
      <c r="F239">
        <v>2.6</v>
      </c>
      <c r="G239">
        <v>2.6619999999999999</v>
      </c>
      <c r="H239">
        <v>2.73</v>
      </c>
      <c r="I239">
        <v>2.8290000000000002</v>
      </c>
      <c r="J239">
        <v>2.88</v>
      </c>
      <c r="K239">
        <v>3.016</v>
      </c>
      <c r="L239">
        <v>3.0819999999999999</v>
      </c>
      <c r="M239" s="11">
        <v>45965</v>
      </c>
      <c r="N239">
        <v>2.6179999999999999</v>
      </c>
      <c r="O239">
        <v>2.6659999999999999</v>
      </c>
      <c r="P239">
        <v>2.7050000000000001</v>
      </c>
      <c r="Q239" s="12">
        <v>2.7010000000000001</v>
      </c>
      <c r="R239">
        <v>2.7490000000000001</v>
      </c>
      <c r="S239">
        <v>2.8239999999999998</v>
      </c>
      <c r="T239">
        <v>2.9119999999999999</v>
      </c>
      <c r="U239">
        <v>2.9220000000000002</v>
      </c>
      <c r="V239">
        <v>3.0510000000000002</v>
      </c>
      <c r="W239" s="11">
        <v>45965</v>
      </c>
      <c r="X239">
        <v>2.65</v>
      </c>
      <c r="Y239">
        <v>2.6949999999999998</v>
      </c>
      <c r="Z239">
        <v>2.7549999999999999</v>
      </c>
      <c r="AA239">
        <v>2.7360000000000002</v>
      </c>
      <c r="AB239">
        <v>2.7919999999999998</v>
      </c>
      <c r="AC239">
        <v>2.8860000000000001</v>
      </c>
      <c r="AD239">
        <v>2.9969999999999999</v>
      </c>
      <c r="AE239">
        <v>3.016</v>
      </c>
      <c r="AF239">
        <v>3.1539999999999999</v>
      </c>
      <c r="AG239" s="11">
        <v>45965</v>
      </c>
      <c r="AH239">
        <v>2.694</v>
      </c>
      <c r="AI239">
        <v>2.7429999999999999</v>
      </c>
      <c r="AJ239">
        <v>2.8119999999999998</v>
      </c>
      <c r="AK239">
        <v>2.8119999999999998</v>
      </c>
      <c r="AL239">
        <v>2.903</v>
      </c>
      <c r="AM239">
        <v>3.0030000000000001</v>
      </c>
      <c r="AN239">
        <v>3.1219999999999999</v>
      </c>
      <c r="AO239">
        <v>3.1419999999999999</v>
      </c>
      <c r="AP239">
        <v>3.2839999999999998</v>
      </c>
      <c r="AQ239" s="11">
        <v>45965</v>
      </c>
      <c r="AR239">
        <v>2.3879999999999999</v>
      </c>
      <c r="AS239">
        <v>2.31</v>
      </c>
      <c r="AT239">
        <v>2.3439999999999999</v>
      </c>
      <c r="AU239">
        <v>2.46</v>
      </c>
      <c r="AV239">
        <v>2.6240000000000001</v>
      </c>
      <c r="AW239">
        <v>2.68</v>
      </c>
      <c r="AX239">
        <v>2.7549999999999999</v>
      </c>
      <c r="AY239">
        <v>0</v>
      </c>
      <c r="AZ239">
        <v>0</v>
      </c>
      <c r="BA239" s="11">
        <v>45965</v>
      </c>
      <c r="BB239">
        <v>2.6040000000000001</v>
      </c>
      <c r="BC239">
        <v>2.6539999999999999</v>
      </c>
      <c r="BD239">
        <v>2.6720000000000002</v>
      </c>
      <c r="BE239">
        <v>2.6949999999999998</v>
      </c>
      <c r="BF239">
        <v>2.74</v>
      </c>
      <c r="BG239">
        <v>2.7810000000000001</v>
      </c>
      <c r="BH239">
        <v>2.83</v>
      </c>
      <c r="BI239">
        <v>2.8580000000000001</v>
      </c>
      <c r="BJ239">
        <v>3.044</v>
      </c>
      <c r="BK239" s="11">
        <v>45965</v>
      </c>
      <c r="BL239">
        <v>2.6040000000000001</v>
      </c>
      <c r="BM239">
        <v>2.6539999999999999</v>
      </c>
      <c r="BN239">
        <v>2.6720000000000002</v>
      </c>
      <c r="BO239">
        <v>2.6949999999999998</v>
      </c>
      <c r="BP239">
        <v>2.74</v>
      </c>
      <c r="BQ239">
        <v>2.7810000000000001</v>
      </c>
      <c r="BR239">
        <v>2.83</v>
      </c>
      <c r="BS239">
        <v>2.8620000000000001</v>
      </c>
      <c r="BT239">
        <v>3.05</v>
      </c>
      <c r="BU239" s="11">
        <v>45965</v>
      </c>
      <c r="BV239">
        <v>2.6230000000000002</v>
      </c>
      <c r="BW239">
        <v>2.677</v>
      </c>
      <c r="BX239">
        <v>2.6970000000000001</v>
      </c>
      <c r="BY239">
        <v>2.7170000000000001</v>
      </c>
      <c r="BZ239">
        <v>2.7770000000000001</v>
      </c>
      <c r="CA239">
        <v>2.8220000000000001</v>
      </c>
      <c r="CB239">
        <v>2.919</v>
      </c>
      <c r="CC239">
        <v>2.956</v>
      </c>
      <c r="CD239">
        <v>3.1320000000000001</v>
      </c>
      <c r="CE239" s="11">
        <v>45965</v>
      </c>
      <c r="CF239">
        <v>2.645</v>
      </c>
      <c r="CG239">
        <v>2.702</v>
      </c>
      <c r="CH239">
        <v>2.7280000000000002</v>
      </c>
      <c r="CI239">
        <v>2.758</v>
      </c>
      <c r="CJ239">
        <v>2.831</v>
      </c>
      <c r="CK239">
        <v>2.903</v>
      </c>
      <c r="CL239">
        <v>2.9889999999999999</v>
      </c>
      <c r="CM239">
        <v>3.0289999999999999</v>
      </c>
      <c r="CN239">
        <v>3.2250000000000001</v>
      </c>
      <c r="CO239" s="11">
        <v>45965</v>
      </c>
      <c r="CP239">
        <v>2.722</v>
      </c>
      <c r="CQ239">
        <v>2.7530000000000001</v>
      </c>
      <c r="CR239">
        <v>2.7909999999999999</v>
      </c>
      <c r="CS239">
        <v>2.8079999999999998</v>
      </c>
      <c r="CT239">
        <v>2.8239999999999998</v>
      </c>
      <c r="CU239">
        <v>2.9359999999999999</v>
      </c>
      <c r="CV239">
        <v>3.016</v>
      </c>
      <c r="CW239">
        <v>3.085</v>
      </c>
      <c r="CX239">
        <v>3.2120000000000002</v>
      </c>
      <c r="CY239" s="11">
        <v>45965</v>
      </c>
      <c r="CZ239">
        <v>2.74</v>
      </c>
      <c r="DA239">
        <v>2.7709999999999999</v>
      </c>
      <c r="DB239">
        <v>2.806</v>
      </c>
      <c r="DC239">
        <v>2.82</v>
      </c>
      <c r="DD239">
        <v>2.8479999999999999</v>
      </c>
      <c r="DE239">
        <v>2.9580000000000002</v>
      </c>
      <c r="DF239">
        <v>3.06</v>
      </c>
      <c r="DG239">
        <v>3.1560000000000001</v>
      </c>
      <c r="DH239">
        <v>3.4060000000000001</v>
      </c>
      <c r="DI239" s="11">
        <v>45965</v>
      </c>
      <c r="DJ239">
        <v>2.754</v>
      </c>
      <c r="DK239">
        <v>2.8029999999999999</v>
      </c>
      <c r="DL239">
        <v>2.859</v>
      </c>
      <c r="DM239">
        <v>2.875</v>
      </c>
      <c r="DN239">
        <v>2.9020000000000001</v>
      </c>
      <c r="DO239">
        <v>3.0289999999999999</v>
      </c>
      <c r="DP239">
        <v>3.1379999999999999</v>
      </c>
      <c r="DQ239">
        <v>3.2589999999999999</v>
      </c>
      <c r="DR239">
        <v>3.4990000000000001</v>
      </c>
      <c r="DS239" s="11">
        <v>45965</v>
      </c>
      <c r="DT239">
        <v>3.0209999999999999</v>
      </c>
      <c r="DU239">
        <v>3.2130000000000001</v>
      </c>
      <c r="DV239">
        <v>3.3210000000000002</v>
      </c>
      <c r="DW239">
        <v>3.2570000000000001</v>
      </c>
      <c r="DX239">
        <v>3.2970000000000002</v>
      </c>
      <c r="DY239">
        <v>3.5409999999999999</v>
      </c>
      <c r="DZ239">
        <v>3.94</v>
      </c>
      <c r="EA239">
        <v>4.2990000000000004</v>
      </c>
      <c r="EB239">
        <v>4.6390000000000002</v>
      </c>
      <c r="EC239" s="11">
        <v>45965</v>
      </c>
      <c r="ED239">
        <v>3.5539999999999998</v>
      </c>
      <c r="EE239">
        <v>3.8180000000000001</v>
      </c>
      <c r="EF239">
        <v>3.9849999999999999</v>
      </c>
      <c r="EG239">
        <v>3.9710000000000001</v>
      </c>
      <c r="EH239">
        <v>4.0389999999999997</v>
      </c>
      <c r="EI239">
        <v>4.3319999999999999</v>
      </c>
      <c r="EJ239">
        <v>4.742</v>
      </c>
      <c r="EK239">
        <v>4.9989999999999997</v>
      </c>
      <c r="EL239">
        <v>5.3010000000000002</v>
      </c>
      <c r="EM239" s="11">
        <v>45965</v>
      </c>
      <c r="EN239">
        <v>4.0620000000000003</v>
      </c>
      <c r="EO239">
        <v>4.4400000000000004</v>
      </c>
      <c r="EP239">
        <v>4.5819999999999999</v>
      </c>
      <c r="EQ239">
        <v>4.5330000000000004</v>
      </c>
      <c r="ER239">
        <v>4.5960000000000001</v>
      </c>
      <c r="ES239">
        <v>4.8979999999999997</v>
      </c>
      <c r="ET239">
        <v>5.3890000000000002</v>
      </c>
      <c r="EU239">
        <v>5.6689999999999996</v>
      </c>
      <c r="EV239">
        <v>5.9470000000000001</v>
      </c>
      <c r="EW239" s="11">
        <v>45965</v>
      </c>
      <c r="EX239">
        <v>2.722</v>
      </c>
      <c r="EY239">
        <v>2.7530000000000001</v>
      </c>
      <c r="EZ239">
        <v>2.7909999999999999</v>
      </c>
      <c r="FA239">
        <v>2.8079999999999998</v>
      </c>
      <c r="FB239">
        <v>2.8239999999999998</v>
      </c>
      <c r="FC239">
        <v>2.9359999999999999</v>
      </c>
      <c r="FD239">
        <v>3.016</v>
      </c>
      <c r="FE239">
        <v>3.085</v>
      </c>
      <c r="FF239">
        <v>3.2120000000000002</v>
      </c>
      <c r="FG239" s="11">
        <v>45965</v>
      </c>
      <c r="FH239">
        <v>2.74</v>
      </c>
      <c r="FI239">
        <v>2.7709999999999999</v>
      </c>
      <c r="FJ239">
        <v>2.806</v>
      </c>
      <c r="FK239">
        <v>2.82</v>
      </c>
      <c r="FL239">
        <v>2.8479999999999999</v>
      </c>
      <c r="FM239">
        <v>2.9580000000000002</v>
      </c>
      <c r="FN239">
        <v>3.06</v>
      </c>
      <c r="FO239">
        <v>3.1560000000000001</v>
      </c>
      <c r="FP239">
        <v>3.4060000000000001</v>
      </c>
      <c r="FQ239" s="11">
        <v>45965</v>
      </c>
      <c r="FR239">
        <v>2.754</v>
      </c>
      <c r="FS239">
        <v>2.8029999999999999</v>
      </c>
      <c r="FT239">
        <v>2.859</v>
      </c>
      <c r="FU239">
        <v>2.875</v>
      </c>
      <c r="FV239">
        <v>2.9020000000000001</v>
      </c>
      <c r="FW239">
        <v>3.0289999999999999</v>
      </c>
      <c r="FX239">
        <v>3.1379999999999999</v>
      </c>
      <c r="FY239">
        <v>3.2589999999999999</v>
      </c>
      <c r="FZ239">
        <v>3.4990000000000001</v>
      </c>
      <c r="GA239" s="11">
        <v>45965</v>
      </c>
      <c r="GB239">
        <v>3.0209999999999999</v>
      </c>
      <c r="GC239">
        <v>3.2130000000000001</v>
      </c>
      <c r="GD239">
        <v>3.3210000000000002</v>
      </c>
      <c r="GE239">
        <v>3.2570000000000001</v>
      </c>
      <c r="GF239">
        <v>3.2970000000000002</v>
      </c>
      <c r="GG239">
        <v>3.5409999999999999</v>
      </c>
      <c r="GH239">
        <v>3.94</v>
      </c>
      <c r="GI239">
        <v>4.2990000000000004</v>
      </c>
      <c r="GJ239">
        <v>4.6390000000000002</v>
      </c>
      <c r="GK239" s="11">
        <v>45965</v>
      </c>
      <c r="GL239">
        <v>3.5539999999999998</v>
      </c>
      <c r="GM239">
        <v>3.8180000000000001</v>
      </c>
      <c r="GN239">
        <v>3.9849999999999999</v>
      </c>
      <c r="GO239">
        <v>3.9710000000000001</v>
      </c>
      <c r="GP239">
        <v>4.0389999999999997</v>
      </c>
      <c r="GQ239">
        <v>4.3319999999999999</v>
      </c>
      <c r="GR239">
        <v>4.742</v>
      </c>
      <c r="GS239">
        <v>4.9989999999999997</v>
      </c>
      <c r="GT239">
        <v>5.3010000000000002</v>
      </c>
      <c r="GU239" s="11">
        <v>45965</v>
      </c>
      <c r="GV239">
        <v>4.0620000000000003</v>
      </c>
      <c r="GW239">
        <v>4.4400000000000004</v>
      </c>
      <c r="GX239">
        <v>4.5819999999999999</v>
      </c>
      <c r="GY239">
        <v>4.5330000000000004</v>
      </c>
      <c r="GZ239">
        <v>4.5960000000000001</v>
      </c>
      <c r="HA239">
        <v>4.8979999999999997</v>
      </c>
      <c r="HB239">
        <v>5.3890000000000002</v>
      </c>
      <c r="HC239">
        <v>5.6689999999999996</v>
      </c>
      <c r="HD239">
        <v>5.9470000000000001</v>
      </c>
      <c r="HE239" s="11">
        <v>45965</v>
      </c>
      <c r="HF239">
        <v>2.6320000000000001</v>
      </c>
      <c r="HG239">
        <v>2.6760000000000002</v>
      </c>
      <c r="HH239">
        <v>2.7149999999999999</v>
      </c>
      <c r="HI239">
        <v>2.7440000000000002</v>
      </c>
      <c r="HJ239">
        <v>2.7890000000000001</v>
      </c>
      <c r="HK239">
        <v>2.8610000000000002</v>
      </c>
      <c r="HL239">
        <v>2.9340000000000002</v>
      </c>
      <c r="HM239">
        <v>2.9820000000000002</v>
      </c>
      <c r="HN239">
        <v>3.1579999999999999</v>
      </c>
      <c r="HO239" s="11">
        <v>45965</v>
      </c>
      <c r="HP239">
        <v>2.6760000000000002</v>
      </c>
      <c r="HQ239">
        <v>2.7480000000000002</v>
      </c>
      <c r="HR239">
        <v>2.7909999999999999</v>
      </c>
      <c r="HS239">
        <v>2.8039999999999998</v>
      </c>
      <c r="HT239">
        <v>2.8650000000000002</v>
      </c>
      <c r="HU239">
        <v>2.9780000000000002</v>
      </c>
      <c r="HV239">
        <v>3.0569999999999999</v>
      </c>
      <c r="HW239">
        <v>3.0939999999999999</v>
      </c>
      <c r="HX239">
        <v>3.25</v>
      </c>
      <c r="HY239" s="11">
        <v>45965</v>
      </c>
      <c r="HZ239">
        <v>2.665</v>
      </c>
      <c r="IA239">
        <v>2.72</v>
      </c>
      <c r="IB239">
        <v>2.7690000000000001</v>
      </c>
      <c r="IC239">
        <v>2.798</v>
      </c>
      <c r="ID239">
        <v>2.8780000000000001</v>
      </c>
      <c r="IE239">
        <v>2.9790000000000001</v>
      </c>
      <c r="IF239">
        <v>3.0859999999999999</v>
      </c>
      <c r="IG239">
        <v>3.129</v>
      </c>
      <c r="IH239">
        <v>3.3109999999999999</v>
      </c>
      <c r="II239" s="11">
        <v>45965</v>
      </c>
      <c r="IJ239">
        <v>2.7149999999999999</v>
      </c>
      <c r="IK239">
        <v>2.7930000000000001</v>
      </c>
      <c r="IL239">
        <v>2.8450000000000002</v>
      </c>
      <c r="IM239">
        <v>2.8620000000000001</v>
      </c>
      <c r="IN239">
        <v>2.9220000000000002</v>
      </c>
      <c r="IO239">
        <v>3.0409999999999999</v>
      </c>
      <c r="IP239">
        <v>3.129</v>
      </c>
      <c r="IQ239">
        <v>3.1850000000000001</v>
      </c>
      <c r="IR239">
        <v>3.4089999999999998</v>
      </c>
    </row>
    <row r="240" spans="1:252" x14ac:dyDescent="0.3">
      <c r="A240" s="11">
        <v>45964</v>
      </c>
      <c r="B240">
        <v>2.4289999999999998</v>
      </c>
      <c r="C240">
        <v>2.4140000000000001</v>
      </c>
      <c r="D240">
        <v>2.4550000000000001</v>
      </c>
      <c r="E240">
        <v>2.4649999999999999</v>
      </c>
      <c r="F240">
        <v>2.61</v>
      </c>
      <c r="G240">
        <v>2.67</v>
      </c>
      <c r="H240">
        <v>2.742</v>
      </c>
      <c r="I240">
        <v>2.8460000000000001</v>
      </c>
      <c r="J240">
        <v>2.895</v>
      </c>
      <c r="K240">
        <v>3.0310000000000001</v>
      </c>
      <c r="L240">
        <v>3.0950000000000002</v>
      </c>
      <c r="M240" s="11">
        <v>45964</v>
      </c>
      <c r="N240">
        <v>2.613</v>
      </c>
      <c r="O240">
        <v>2.665</v>
      </c>
      <c r="P240">
        <v>2.7029999999999998</v>
      </c>
      <c r="Q240" s="12">
        <v>2.7</v>
      </c>
      <c r="R240">
        <v>2.75</v>
      </c>
      <c r="S240">
        <v>2.827</v>
      </c>
      <c r="T240">
        <v>2.9239999999999999</v>
      </c>
      <c r="U240">
        <v>2.9390000000000001</v>
      </c>
      <c r="V240">
        <v>3.0659999999999998</v>
      </c>
      <c r="W240" s="11">
        <v>45964</v>
      </c>
      <c r="X240">
        <v>2.645</v>
      </c>
      <c r="Y240">
        <v>2.6930000000000001</v>
      </c>
      <c r="Z240">
        <v>2.7519999999999998</v>
      </c>
      <c r="AA240">
        <v>2.7349999999999999</v>
      </c>
      <c r="AB240">
        <v>2.794</v>
      </c>
      <c r="AC240">
        <v>2.89</v>
      </c>
      <c r="AD240">
        <v>3.0089999999999999</v>
      </c>
      <c r="AE240">
        <v>3.0339999999999998</v>
      </c>
      <c r="AF240">
        <v>3.169</v>
      </c>
      <c r="AG240" s="11">
        <v>45964</v>
      </c>
      <c r="AH240">
        <v>2.6890000000000001</v>
      </c>
      <c r="AI240">
        <v>2.7410000000000001</v>
      </c>
      <c r="AJ240">
        <v>2.8090000000000002</v>
      </c>
      <c r="AK240">
        <v>2.8109999999999999</v>
      </c>
      <c r="AL240">
        <v>2.9049999999999998</v>
      </c>
      <c r="AM240">
        <v>3.008</v>
      </c>
      <c r="AN240">
        <v>3.1339999999999999</v>
      </c>
      <c r="AO240">
        <v>3.1589999999999998</v>
      </c>
      <c r="AP240">
        <v>3.2989999999999999</v>
      </c>
      <c r="AQ240" s="11">
        <v>45964</v>
      </c>
      <c r="AR240">
        <v>2.3860000000000001</v>
      </c>
      <c r="AS240">
        <v>2.31</v>
      </c>
      <c r="AT240">
        <v>2.343</v>
      </c>
      <c r="AU240">
        <v>2.4609999999999999</v>
      </c>
      <c r="AV240">
        <v>2.6269999999999998</v>
      </c>
      <c r="AW240">
        <v>2.6850000000000001</v>
      </c>
      <c r="AX240">
        <v>2.7669999999999999</v>
      </c>
      <c r="AY240">
        <v>0</v>
      </c>
      <c r="AZ240">
        <v>0</v>
      </c>
      <c r="BA240" s="11">
        <v>45964</v>
      </c>
      <c r="BB240">
        <v>2.597</v>
      </c>
      <c r="BC240">
        <v>2.649</v>
      </c>
      <c r="BD240">
        <v>2.6669999999999998</v>
      </c>
      <c r="BE240">
        <v>2.6920000000000002</v>
      </c>
      <c r="BF240">
        <v>2.7370000000000001</v>
      </c>
      <c r="BG240">
        <v>2.7810000000000001</v>
      </c>
      <c r="BH240">
        <v>2.8410000000000002</v>
      </c>
      <c r="BI240">
        <v>2.8740000000000001</v>
      </c>
      <c r="BJ240">
        <v>3.056</v>
      </c>
      <c r="BK240" s="11">
        <v>45964</v>
      </c>
      <c r="BL240">
        <v>2.597</v>
      </c>
      <c r="BM240">
        <v>2.649</v>
      </c>
      <c r="BN240">
        <v>2.6669999999999998</v>
      </c>
      <c r="BO240">
        <v>2.6920000000000002</v>
      </c>
      <c r="BP240">
        <v>2.7370000000000001</v>
      </c>
      <c r="BQ240">
        <v>2.7810000000000001</v>
      </c>
      <c r="BR240">
        <v>2.8410000000000002</v>
      </c>
      <c r="BS240">
        <v>2.8780000000000001</v>
      </c>
      <c r="BT240">
        <v>3.0630000000000002</v>
      </c>
      <c r="BU240" s="11">
        <v>45964</v>
      </c>
      <c r="BV240">
        <v>2.617</v>
      </c>
      <c r="BW240">
        <v>2.6720000000000002</v>
      </c>
      <c r="BX240">
        <v>2.6920000000000002</v>
      </c>
      <c r="BY240">
        <v>2.714</v>
      </c>
      <c r="BZ240">
        <v>2.774</v>
      </c>
      <c r="CA240">
        <v>2.8220000000000001</v>
      </c>
      <c r="CB240">
        <v>2.9289999999999998</v>
      </c>
      <c r="CC240">
        <v>2.972</v>
      </c>
      <c r="CD240">
        <v>3.145</v>
      </c>
      <c r="CE240" s="11">
        <v>45964</v>
      </c>
      <c r="CF240">
        <v>2.6389999999999998</v>
      </c>
      <c r="CG240">
        <v>2.6970000000000001</v>
      </c>
      <c r="CH240">
        <v>2.7229999999999999</v>
      </c>
      <c r="CI240">
        <v>2.7559999999999998</v>
      </c>
      <c r="CJ240">
        <v>2.8279999999999998</v>
      </c>
      <c r="CK240">
        <v>2.903</v>
      </c>
      <c r="CL240">
        <v>3</v>
      </c>
      <c r="CM240">
        <v>3.0449999999999999</v>
      </c>
      <c r="CN240">
        <v>3.238</v>
      </c>
      <c r="CO240" s="11">
        <v>45964</v>
      </c>
      <c r="CP240">
        <v>2.7120000000000002</v>
      </c>
      <c r="CQ240">
        <v>2.7450000000000001</v>
      </c>
      <c r="CR240">
        <v>2.782</v>
      </c>
      <c r="CS240">
        <v>2.8039999999999998</v>
      </c>
      <c r="CT240">
        <v>2.8220000000000001</v>
      </c>
      <c r="CU240">
        <v>2.9329999999999998</v>
      </c>
      <c r="CV240">
        <v>3.0230000000000001</v>
      </c>
      <c r="CW240">
        <v>3.0960000000000001</v>
      </c>
      <c r="CX240">
        <v>3.2269999999999999</v>
      </c>
      <c r="CY240" s="11">
        <v>45964</v>
      </c>
      <c r="CZ240">
        <v>2.73</v>
      </c>
      <c r="DA240">
        <v>2.762</v>
      </c>
      <c r="DB240">
        <v>2.7970000000000002</v>
      </c>
      <c r="DC240">
        <v>2.8170000000000002</v>
      </c>
      <c r="DD240">
        <v>2.8460000000000001</v>
      </c>
      <c r="DE240">
        <v>2.9550000000000001</v>
      </c>
      <c r="DF240">
        <v>3.0670000000000002</v>
      </c>
      <c r="DG240">
        <v>3.1680000000000001</v>
      </c>
      <c r="DH240">
        <v>3.4209999999999998</v>
      </c>
      <c r="DI240" s="11">
        <v>45964</v>
      </c>
      <c r="DJ240">
        <v>2.7440000000000002</v>
      </c>
      <c r="DK240">
        <v>2.7949999999999999</v>
      </c>
      <c r="DL240">
        <v>2.85</v>
      </c>
      <c r="DM240">
        <v>2.8719999999999999</v>
      </c>
      <c r="DN240">
        <v>2.899</v>
      </c>
      <c r="DO240">
        <v>3.0270000000000001</v>
      </c>
      <c r="DP240">
        <v>3.145</v>
      </c>
      <c r="DQ240">
        <v>3.2709999999999999</v>
      </c>
      <c r="DR240">
        <v>3.5139999999999998</v>
      </c>
      <c r="DS240" s="11">
        <v>45964</v>
      </c>
      <c r="DT240">
        <v>3.0179999999999998</v>
      </c>
      <c r="DU240">
        <v>3.2120000000000002</v>
      </c>
      <c r="DV240">
        <v>3.3180000000000001</v>
      </c>
      <c r="DW240">
        <v>3.254</v>
      </c>
      <c r="DX240">
        <v>3.2959999999999998</v>
      </c>
      <c r="DY240">
        <v>3.5430000000000001</v>
      </c>
      <c r="DZ240">
        <v>3.95</v>
      </c>
      <c r="EA240">
        <v>4.3150000000000004</v>
      </c>
      <c r="EB240">
        <v>4.6550000000000002</v>
      </c>
      <c r="EC240" s="11">
        <v>45964</v>
      </c>
      <c r="ED240">
        <v>3.5510000000000002</v>
      </c>
      <c r="EE240">
        <v>3.8170000000000002</v>
      </c>
      <c r="EF240">
        <v>3.9809999999999999</v>
      </c>
      <c r="EG240">
        <v>3.9670000000000001</v>
      </c>
      <c r="EH240">
        <v>4.0389999999999997</v>
      </c>
      <c r="EI240">
        <v>4.3339999999999996</v>
      </c>
      <c r="EJ240">
        <v>4.7519999999999998</v>
      </c>
      <c r="EK240">
        <v>5.0149999999999997</v>
      </c>
      <c r="EL240">
        <v>5.3170000000000002</v>
      </c>
      <c r="EM240" s="11">
        <v>45964</v>
      </c>
      <c r="EN240">
        <v>4.0590000000000002</v>
      </c>
      <c r="EO240">
        <v>4.4379999999999997</v>
      </c>
      <c r="EP240">
        <v>4.5780000000000003</v>
      </c>
      <c r="EQ240">
        <v>4.53</v>
      </c>
      <c r="ER240">
        <v>4.5960000000000001</v>
      </c>
      <c r="ES240">
        <v>4.9000000000000004</v>
      </c>
      <c r="ET240">
        <v>5.399</v>
      </c>
      <c r="EU240">
        <v>5.6849999999999996</v>
      </c>
      <c r="EV240">
        <v>5.9630000000000001</v>
      </c>
      <c r="EW240" s="11">
        <v>45964</v>
      </c>
      <c r="EX240">
        <v>2.7120000000000002</v>
      </c>
      <c r="EY240">
        <v>2.7450000000000001</v>
      </c>
      <c r="EZ240">
        <v>2.782</v>
      </c>
      <c r="FA240">
        <v>2.8039999999999998</v>
      </c>
      <c r="FB240">
        <v>2.8220000000000001</v>
      </c>
      <c r="FC240">
        <v>2.9329999999999998</v>
      </c>
      <c r="FD240">
        <v>3.0230000000000001</v>
      </c>
      <c r="FE240">
        <v>3.0960000000000001</v>
      </c>
      <c r="FF240">
        <v>3.2269999999999999</v>
      </c>
      <c r="FG240" s="11">
        <v>45964</v>
      </c>
      <c r="FH240">
        <v>2.73</v>
      </c>
      <c r="FI240">
        <v>2.762</v>
      </c>
      <c r="FJ240">
        <v>2.7970000000000002</v>
      </c>
      <c r="FK240">
        <v>2.8170000000000002</v>
      </c>
      <c r="FL240">
        <v>2.8460000000000001</v>
      </c>
      <c r="FM240">
        <v>2.9550000000000001</v>
      </c>
      <c r="FN240">
        <v>3.0670000000000002</v>
      </c>
      <c r="FO240">
        <v>3.1680000000000001</v>
      </c>
      <c r="FP240">
        <v>3.4209999999999998</v>
      </c>
      <c r="FQ240" s="11">
        <v>45964</v>
      </c>
      <c r="FR240">
        <v>2.7440000000000002</v>
      </c>
      <c r="FS240">
        <v>2.7949999999999999</v>
      </c>
      <c r="FT240">
        <v>2.85</v>
      </c>
      <c r="FU240">
        <v>2.8719999999999999</v>
      </c>
      <c r="FV240">
        <v>2.899</v>
      </c>
      <c r="FW240">
        <v>3.0270000000000001</v>
      </c>
      <c r="FX240">
        <v>3.145</v>
      </c>
      <c r="FY240">
        <v>3.2709999999999999</v>
      </c>
      <c r="FZ240">
        <v>3.5139999999999998</v>
      </c>
      <c r="GA240" s="11">
        <v>45964</v>
      </c>
      <c r="GB240">
        <v>3.0179999999999998</v>
      </c>
      <c r="GC240">
        <v>3.2120000000000002</v>
      </c>
      <c r="GD240">
        <v>3.3180000000000001</v>
      </c>
      <c r="GE240">
        <v>3.254</v>
      </c>
      <c r="GF240">
        <v>3.2959999999999998</v>
      </c>
      <c r="GG240">
        <v>3.5430000000000001</v>
      </c>
      <c r="GH240">
        <v>3.95</v>
      </c>
      <c r="GI240">
        <v>4.3150000000000004</v>
      </c>
      <c r="GJ240">
        <v>4.6550000000000002</v>
      </c>
      <c r="GK240" s="11">
        <v>45964</v>
      </c>
      <c r="GL240">
        <v>3.5510000000000002</v>
      </c>
      <c r="GM240">
        <v>3.8170000000000002</v>
      </c>
      <c r="GN240">
        <v>3.9809999999999999</v>
      </c>
      <c r="GO240">
        <v>3.9670000000000001</v>
      </c>
      <c r="GP240">
        <v>4.0389999999999997</v>
      </c>
      <c r="GQ240">
        <v>4.3339999999999996</v>
      </c>
      <c r="GR240">
        <v>4.7519999999999998</v>
      </c>
      <c r="GS240">
        <v>5.0149999999999997</v>
      </c>
      <c r="GT240">
        <v>5.3170000000000002</v>
      </c>
      <c r="GU240" s="11">
        <v>45964</v>
      </c>
      <c r="GV240">
        <v>4.0590000000000002</v>
      </c>
      <c r="GW240">
        <v>4.4379999999999997</v>
      </c>
      <c r="GX240">
        <v>4.5780000000000003</v>
      </c>
      <c r="GY240">
        <v>4.53</v>
      </c>
      <c r="GZ240">
        <v>4.5960000000000001</v>
      </c>
      <c r="HA240">
        <v>4.9000000000000004</v>
      </c>
      <c r="HB240">
        <v>5.399</v>
      </c>
      <c r="HC240">
        <v>5.6849999999999996</v>
      </c>
      <c r="HD240">
        <v>5.9630000000000001</v>
      </c>
      <c r="HE240" s="11">
        <v>45964</v>
      </c>
      <c r="HF240">
        <v>2.6269999999999998</v>
      </c>
      <c r="HG240">
        <v>2.673</v>
      </c>
      <c r="HH240">
        <v>2.7120000000000002</v>
      </c>
      <c r="HI240">
        <v>2.7429999999999999</v>
      </c>
      <c r="HJ240">
        <v>2.7850000000000001</v>
      </c>
      <c r="HK240">
        <v>2.8650000000000002</v>
      </c>
      <c r="HL240">
        <v>2.9460000000000002</v>
      </c>
      <c r="HM240">
        <v>3</v>
      </c>
      <c r="HN240">
        <v>3.173</v>
      </c>
      <c r="HO240" s="11">
        <v>45964</v>
      </c>
      <c r="HP240">
        <v>2.681</v>
      </c>
      <c r="HQ240">
        <v>2.758</v>
      </c>
      <c r="HR240">
        <v>2.7959999999999998</v>
      </c>
      <c r="HS240">
        <v>2.8090000000000002</v>
      </c>
      <c r="HT240">
        <v>2.8650000000000002</v>
      </c>
      <c r="HU240">
        <v>2.9830000000000001</v>
      </c>
      <c r="HV240">
        <v>3.069</v>
      </c>
      <c r="HW240">
        <v>3.109</v>
      </c>
      <c r="HX240">
        <v>3.2650000000000001</v>
      </c>
      <c r="HY240" s="11">
        <v>45964</v>
      </c>
      <c r="HZ240">
        <v>2.66</v>
      </c>
      <c r="IA240">
        <v>2.718</v>
      </c>
      <c r="IB240">
        <v>2.7650000000000001</v>
      </c>
      <c r="IC240">
        <v>2.7970000000000002</v>
      </c>
      <c r="ID240">
        <v>2.8740000000000001</v>
      </c>
      <c r="IE240">
        <v>2.9830000000000001</v>
      </c>
      <c r="IF240">
        <v>3.0979999999999999</v>
      </c>
      <c r="IG240">
        <v>3.1469999999999998</v>
      </c>
      <c r="IH240">
        <v>3.3260000000000001</v>
      </c>
      <c r="II240" s="11">
        <v>45964</v>
      </c>
      <c r="IJ240">
        <v>2.72</v>
      </c>
      <c r="IK240">
        <v>2.8029999999999999</v>
      </c>
      <c r="IL240">
        <v>2.85</v>
      </c>
      <c r="IM240">
        <v>2.867</v>
      </c>
      <c r="IN240">
        <v>2.9220000000000002</v>
      </c>
      <c r="IO240">
        <v>3.0459999999999998</v>
      </c>
      <c r="IP240">
        <v>3.141</v>
      </c>
      <c r="IQ240">
        <v>3.2</v>
      </c>
      <c r="IR240">
        <v>3.4239999999999999</v>
      </c>
    </row>
    <row r="241" spans="1:252" x14ac:dyDescent="0.3">
      <c r="A241" s="11">
        <v>45961</v>
      </c>
      <c r="B241">
        <v>2.4289999999999998</v>
      </c>
      <c r="C241">
        <v>2.407</v>
      </c>
      <c r="D241">
        <v>2.4460000000000002</v>
      </c>
      <c r="E241">
        <v>2.4449999999999998</v>
      </c>
      <c r="F241">
        <v>2.59</v>
      </c>
      <c r="G241">
        <v>2.633</v>
      </c>
      <c r="H241">
        <v>2.7120000000000002</v>
      </c>
      <c r="I241">
        <v>2.8140000000000001</v>
      </c>
      <c r="J241">
        <v>2.855</v>
      </c>
      <c r="K241">
        <v>3</v>
      </c>
      <c r="L241">
        <v>3.0579999999999998</v>
      </c>
      <c r="M241" s="11">
        <v>45961</v>
      </c>
      <c r="N241">
        <v>2.6059999999999999</v>
      </c>
      <c r="O241">
        <v>2.653</v>
      </c>
      <c r="P241">
        <v>2.6880000000000002</v>
      </c>
      <c r="Q241" s="12">
        <v>2.6749999999999998</v>
      </c>
      <c r="R241">
        <v>2.7189999999999999</v>
      </c>
      <c r="S241">
        <v>2.79</v>
      </c>
      <c r="T241">
        <v>2.891</v>
      </c>
      <c r="U241">
        <v>2.9060000000000001</v>
      </c>
      <c r="V241">
        <v>3.0259999999999998</v>
      </c>
      <c r="W241" s="11">
        <v>45961</v>
      </c>
      <c r="X241">
        <v>2.6379999999999999</v>
      </c>
      <c r="Y241">
        <v>2.6819999999999999</v>
      </c>
      <c r="Z241">
        <v>2.734</v>
      </c>
      <c r="AA241">
        <v>2.71</v>
      </c>
      <c r="AB241">
        <v>2.7629999999999999</v>
      </c>
      <c r="AC241">
        <v>2.8530000000000002</v>
      </c>
      <c r="AD241">
        <v>2.976</v>
      </c>
      <c r="AE241">
        <v>3.0009999999999999</v>
      </c>
      <c r="AF241">
        <v>3.1280000000000001</v>
      </c>
      <c r="AG241" s="11">
        <v>45961</v>
      </c>
      <c r="AH241">
        <v>2.6819999999999999</v>
      </c>
      <c r="AI241">
        <v>2.73</v>
      </c>
      <c r="AJ241">
        <v>2.7909999999999999</v>
      </c>
      <c r="AK241">
        <v>2.786</v>
      </c>
      <c r="AL241">
        <v>2.8740000000000001</v>
      </c>
      <c r="AM241">
        <v>2.97</v>
      </c>
      <c r="AN241">
        <v>3.1019999999999999</v>
      </c>
      <c r="AO241">
        <v>3.1259999999999999</v>
      </c>
      <c r="AP241">
        <v>3.2589999999999999</v>
      </c>
      <c r="AQ241" s="11">
        <v>45961</v>
      </c>
      <c r="AR241">
        <v>2.3809999999999998</v>
      </c>
      <c r="AS241">
        <v>2.302</v>
      </c>
      <c r="AT241">
        <v>2.3279999999999998</v>
      </c>
      <c r="AU241">
        <v>2.44</v>
      </c>
      <c r="AV241">
        <v>2.5990000000000002</v>
      </c>
      <c r="AW241">
        <v>2.65</v>
      </c>
      <c r="AX241">
        <v>2.7349999999999999</v>
      </c>
      <c r="AY241">
        <v>0</v>
      </c>
      <c r="AZ241">
        <v>0</v>
      </c>
      <c r="BA241" s="11">
        <v>45961</v>
      </c>
      <c r="BB241">
        <v>2.5870000000000002</v>
      </c>
      <c r="BC241">
        <v>2.637</v>
      </c>
      <c r="BD241">
        <v>2.65</v>
      </c>
      <c r="BE241">
        <v>2.6760000000000002</v>
      </c>
      <c r="BF241">
        <v>2.7109999999999999</v>
      </c>
      <c r="BG241">
        <v>2.7519999999999998</v>
      </c>
      <c r="BH241">
        <v>2.81</v>
      </c>
      <c r="BI241">
        <v>2.8410000000000002</v>
      </c>
      <c r="BJ241">
        <v>3.0179999999999998</v>
      </c>
      <c r="BK241" s="11">
        <v>45961</v>
      </c>
      <c r="BL241">
        <v>2.5870000000000002</v>
      </c>
      <c r="BM241">
        <v>2.637</v>
      </c>
      <c r="BN241">
        <v>2.65</v>
      </c>
      <c r="BO241">
        <v>2.6760000000000002</v>
      </c>
      <c r="BP241">
        <v>2.7109999999999999</v>
      </c>
      <c r="BQ241">
        <v>2.7519999999999998</v>
      </c>
      <c r="BR241">
        <v>2.81</v>
      </c>
      <c r="BS241">
        <v>2.8460000000000001</v>
      </c>
      <c r="BT241">
        <v>3.0249999999999999</v>
      </c>
      <c r="BU241" s="11">
        <v>45961</v>
      </c>
      <c r="BV241">
        <v>2.6059999999999999</v>
      </c>
      <c r="BW241">
        <v>2.66</v>
      </c>
      <c r="BX241">
        <v>2.6749999999999998</v>
      </c>
      <c r="BY241">
        <v>2.698</v>
      </c>
      <c r="BZ241">
        <v>2.7480000000000002</v>
      </c>
      <c r="CA241">
        <v>2.7919999999999998</v>
      </c>
      <c r="CB241">
        <v>2.899</v>
      </c>
      <c r="CC241">
        <v>2.9390000000000001</v>
      </c>
      <c r="CD241">
        <v>3.1070000000000002</v>
      </c>
      <c r="CE241" s="11">
        <v>45961</v>
      </c>
      <c r="CF241">
        <v>2.6280000000000001</v>
      </c>
      <c r="CG241">
        <v>2.6850000000000001</v>
      </c>
      <c r="CH241">
        <v>2.706</v>
      </c>
      <c r="CI241">
        <v>2.7389999999999999</v>
      </c>
      <c r="CJ241">
        <v>2.802</v>
      </c>
      <c r="CK241">
        <v>2.8730000000000002</v>
      </c>
      <c r="CL241">
        <v>2.97</v>
      </c>
      <c r="CM241">
        <v>3.012</v>
      </c>
      <c r="CN241">
        <v>3.2</v>
      </c>
      <c r="CO241" s="11">
        <v>45961</v>
      </c>
      <c r="CP241">
        <v>2.702</v>
      </c>
      <c r="CQ241">
        <v>2.7309999999999999</v>
      </c>
      <c r="CR241">
        <v>2.762</v>
      </c>
      <c r="CS241">
        <v>2.778</v>
      </c>
      <c r="CT241">
        <v>2.7930000000000001</v>
      </c>
      <c r="CU241">
        <v>2.8959999999999999</v>
      </c>
      <c r="CV241">
        <v>2.99</v>
      </c>
      <c r="CW241">
        <v>3.0630000000000002</v>
      </c>
      <c r="CX241">
        <v>3.1859999999999999</v>
      </c>
      <c r="CY241" s="11">
        <v>45961</v>
      </c>
      <c r="CZ241">
        <v>2.72</v>
      </c>
      <c r="DA241">
        <v>2.7480000000000002</v>
      </c>
      <c r="DB241">
        <v>2.7759999999999998</v>
      </c>
      <c r="DC241">
        <v>2.79</v>
      </c>
      <c r="DD241">
        <v>2.8170000000000002</v>
      </c>
      <c r="DE241">
        <v>2.9180000000000001</v>
      </c>
      <c r="DF241">
        <v>3.0339999999999998</v>
      </c>
      <c r="DG241">
        <v>3.1339999999999999</v>
      </c>
      <c r="DH241">
        <v>3.38</v>
      </c>
      <c r="DI241" s="11">
        <v>45961</v>
      </c>
      <c r="DJ241">
        <v>2.734</v>
      </c>
      <c r="DK241">
        <v>2.7810000000000001</v>
      </c>
      <c r="DL241">
        <v>2.83</v>
      </c>
      <c r="DM241">
        <v>2.8490000000000002</v>
      </c>
      <c r="DN241">
        <v>2.8740000000000001</v>
      </c>
      <c r="DO241">
        <v>2.9889999999999999</v>
      </c>
      <c r="DP241">
        <v>3.1120000000000001</v>
      </c>
      <c r="DQ241">
        <v>3.2370000000000001</v>
      </c>
      <c r="DR241">
        <v>3.4729999999999999</v>
      </c>
      <c r="DS241" s="11">
        <v>45961</v>
      </c>
      <c r="DT241">
        <v>3.008</v>
      </c>
      <c r="DU241">
        <v>3.198</v>
      </c>
      <c r="DV241">
        <v>3.2970000000000002</v>
      </c>
      <c r="DW241">
        <v>3.2309999999999999</v>
      </c>
      <c r="DX241">
        <v>3.2690000000000001</v>
      </c>
      <c r="DY241">
        <v>3.5059999999999998</v>
      </c>
      <c r="DZ241">
        <v>3.9169999999999998</v>
      </c>
      <c r="EA241">
        <v>4.2809999999999997</v>
      </c>
      <c r="EB241">
        <v>4.6139999999999999</v>
      </c>
      <c r="EC241" s="11">
        <v>45961</v>
      </c>
      <c r="ED241">
        <v>3.5409999999999999</v>
      </c>
      <c r="EE241">
        <v>3.8029999999999999</v>
      </c>
      <c r="EF241">
        <v>3.9609999999999999</v>
      </c>
      <c r="EG241">
        <v>3.9449999999999998</v>
      </c>
      <c r="EH241">
        <v>4.0119999999999996</v>
      </c>
      <c r="EI241">
        <v>4.2969999999999997</v>
      </c>
      <c r="EJ241">
        <v>4.7190000000000003</v>
      </c>
      <c r="EK241">
        <v>4.9809999999999999</v>
      </c>
      <c r="EL241">
        <v>5.2759999999999998</v>
      </c>
      <c r="EM241" s="11">
        <v>45961</v>
      </c>
      <c r="EN241">
        <v>4.0490000000000004</v>
      </c>
      <c r="EO241">
        <v>4.4240000000000004</v>
      </c>
      <c r="EP241">
        <v>4.5579999999999998</v>
      </c>
      <c r="EQ241">
        <v>4.5069999999999997</v>
      </c>
      <c r="ER241">
        <v>4.569</v>
      </c>
      <c r="ES241">
        <v>4.8630000000000004</v>
      </c>
      <c r="ET241">
        <v>5.3659999999999997</v>
      </c>
      <c r="EU241">
        <v>5.6509999999999998</v>
      </c>
      <c r="EV241">
        <v>5.9219999999999997</v>
      </c>
      <c r="EW241" s="11">
        <v>45961</v>
      </c>
      <c r="EX241">
        <v>2.702</v>
      </c>
      <c r="EY241">
        <v>2.7309999999999999</v>
      </c>
      <c r="EZ241">
        <v>2.762</v>
      </c>
      <c r="FA241">
        <v>2.778</v>
      </c>
      <c r="FB241">
        <v>2.7930000000000001</v>
      </c>
      <c r="FC241">
        <v>2.8959999999999999</v>
      </c>
      <c r="FD241">
        <v>2.99</v>
      </c>
      <c r="FE241">
        <v>3.0630000000000002</v>
      </c>
      <c r="FF241">
        <v>3.1859999999999999</v>
      </c>
      <c r="FG241" s="11">
        <v>45961</v>
      </c>
      <c r="FH241">
        <v>2.72</v>
      </c>
      <c r="FI241">
        <v>2.7480000000000002</v>
      </c>
      <c r="FJ241">
        <v>2.7759999999999998</v>
      </c>
      <c r="FK241">
        <v>2.79</v>
      </c>
      <c r="FL241">
        <v>2.8170000000000002</v>
      </c>
      <c r="FM241">
        <v>2.9180000000000001</v>
      </c>
      <c r="FN241">
        <v>3.0339999999999998</v>
      </c>
      <c r="FO241">
        <v>3.1339999999999999</v>
      </c>
      <c r="FP241">
        <v>3.38</v>
      </c>
      <c r="FQ241" s="11">
        <v>45961</v>
      </c>
      <c r="FR241">
        <v>2.734</v>
      </c>
      <c r="FS241">
        <v>2.7810000000000001</v>
      </c>
      <c r="FT241">
        <v>2.83</v>
      </c>
      <c r="FU241">
        <v>2.8490000000000002</v>
      </c>
      <c r="FV241">
        <v>2.8740000000000001</v>
      </c>
      <c r="FW241">
        <v>2.9889999999999999</v>
      </c>
      <c r="FX241">
        <v>3.1120000000000001</v>
      </c>
      <c r="FY241">
        <v>3.2370000000000001</v>
      </c>
      <c r="FZ241">
        <v>3.4729999999999999</v>
      </c>
      <c r="GA241" s="11">
        <v>45961</v>
      </c>
      <c r="GB241">
        <v>3.008</v>
      </c>
      <c r="GC241">
        <v>3.198</v>
      </c>
      <c r="GD241">
        <v>3.2970000000000002</v>
      </c>
      <c r="GE241">
        <v>3.2309999999999999</v>
      </c>
      <c r="GF241">
        <v>3.2690000000000001</v>
      </c>
      <c r="GG241">
        <v>3.5059999999999998</v>
      </c>
      <c r="GH241">
        <v>3.9169999999999998</v>
      </c>
      <c r="GI241">
        <v>4.2809999999999997</v>
      </c>
      <c r="GJ241">
        <v>4.6139999999999999</v>
      </c>
      <c r="GK241" s="11">
        <v>45961</v>
      </c>
      <c r="GL241">
        <v>3.5409999999999999</v>
      </c>
      <c r="GM241">
        <v>3.8029999999999999</v>
      </c>
      <c r="GN241">
        <v>3.9609999999999999</v>
      </c>
      <c r="GO241">
        <v>3.9449999999999998</v>
      </c>
      <c r="GP241">
        <v>4.0119999999999996</v>
      </c>
      <c r="GQ241">
        <v>4.2969999999999997</v>
      </c>
      <c r="GR241">
        <v>4.7190000000000003</v>
      </c>
      <c r="GS241">
        <v>4.9809999999999999</v>
      </c>
      <c r="GT241">
        <v>5.2759999999999998</v>
      </c>
      <c r="GU241" s="11">
        <v>45961</v>
      </c>
      <c r="GV241">
        <v>4.0490000000000004</v>
      </c>
      <c r="GW241">
        <v>4.4240000000000004</v>
      </c>
      <c r="GX241">
        <v>4.5579999999999998</v>
      </c>
      <c r="GY241">
        <v>4.5069999999999997</v>
      </c>
      <c r="GZ241">
        <v>4.569</v>
      </c>
      <c r="HA241">
        <v>4.8630000000000004</v>
      </c>
      <c r="HB241">
        <v>5.3659999999999997</v>
      </c>
      <c r="HC241">
        <v>5.6509999999999998</v>
      </c>
      <c r="HD241">
        <v>5.9219999999999997</v>
      </c>
      <c r="HE241" s="11">
        <v>45961</v>
      </c>
      <c r="HF241">
        <v>2.617</v>
      </c>
      <c r="HG241">
        <v>2.6619999999999999</v>
      </c>
      <c r="HH241">
        <v>2.694</v>
      </c>
      <c r="HI241">
        <v>2.7250000000000001</v>
      </c>
      <c r="HJ241">
        <v>2.758</v>
      </c>
      <c r="HK241">
        <v>2.8340000000000001</v>
      </c>
      <c r="HL241">
        <v>2.919</v>
      </c>
      <c r="HM241">
        <v>2.97</v>
      </c>
      <c r="HN241">
        <v>3.1360000000000001</v>
      </c>
      <c r="HO241" s="11">
        <v>45961</v>
      </c>
      <c r="HP241">
        <v>2.681</v>
      </c>
      <c r="HQ241">
        <v>2.7530000000000001</v>
      </c>
      <c r="HR241">
        <v>2.7810000000000001</v>
      </c>
      <c r="HS241">
        <v>2.7890000000000001</v>
      </c>
      <c r="HT241">
        <v>2.8370000000000002</v>
      </c>
      <c r="HU241">
        <v>2.9529999999999998</v>
      </c>
      <c r="HV241">
        <v>3.044</v>
      </c>
      <c r="HW241">
        <v>3.081</v>
      </c>
      <c r="HX241">
        <v>3.23</v>
      </c>
      <c r="HY241" s="11">
        <v>45961</v>
      </c>
      <c r="HZ241">
        <v>2.6509999999999998</v>
      </c>
      <c r="IA241">
        <v>2.7069999999999999</v>
      </c>
      <c r="IB241">
        <v>2.7480000000000002</v>
      </c>
      <c r="IC241">
        <v>2.7789999999999999</v>
      </c>
      <c r="ID241">
        <v>2.847</v>
      </c>
      <c r="IE241">
        <v>2.952</v>
      </c>
      <c r="IF241">
        <v>3.0710000000000002</v>
      </c>
      <c r="IG241">
        <v>3.117</v>
      </c>
      <c r="IH241">
        <v>3.2890000000000001</v>
      </c>
      <c r="II241" s="11">
        <v>45961</v>
      </c>
      <c r="IJ241">
        <v>2.72</v>
      </c>
      <c r="IK241">
        <v>2.798</v>
      </c>
      <c r="IL241">
        <v>2.835</v>
      </c>
      <c r="IM241">
        <v>2.847</v>
      </c>
      <c r="IN241">
        <v>2.8940000000000001</v>
      </c>
      <c r="IO241">
        <v>3.016</v>
      </c>
      <c r="IP241">
        <v>3.1259999999999999</v>
      </c>
      <c r="IQ241">
        <v>3.1720000000000002</v>
      </c>
      <c r="IR241">
        <v>3.3889999999999998</v>
      </c>
    </row>
    <row r="242" spans="1:252" x14ac:dyDescent="0.3">
      <c r="A242" s="11">
        <v>45960</v>
      </c>
      <c r="B242">
        <v>2.4239999999999999</v>
      </c>
      <c r="C242">
        <v>2.42</v>
      </c>
      <c r="D242">
        <v>2.4409999999999998</v>
      </c>
      <c r="E242">
        <v>2.4460000000000002</v>
      </c>
      <c r="F242">
        <v>2.61</v>
      </c>
      <c r="G242">
        <v>2.6549999999999998</v>
      </c>
      <c r="H242">
        <v>2.7370000000000001</v>
      </c>
      <c r="I242">
        <v>2.84</v>
      </c>
      <c r="J242">
        <v>2.86</v>
      </c>
      <c r="K242">
        <v>3.0019999999999998</v>
      </c>
      <c r="L242">
        <v>3.0550000000000002</v>
      </c>
      <c r="M242" s="11">
        <v>45960</v>
      </c>
      <c r="N242">
        <v>2.601</v>
      </c>
      <c r="O242">
        <v>2.6480000000000001</v>
      </c>
      <c r="P242">
        <v>2.681</v>
      </c>
      <c r="Q242" s="12">
        <v>2.6720000000000002</v>
      </c>
      <c r="R242">
        <v>2.7229999999999999</v>
      </c>
      <c r="S242">
        <v>2.8069999999999999</v>
      </c>
      <c r="T242">
        <v>2.9140000000000001</v>
      </c>
      <c r="U242">
        <v>2.9279999999999999</v>
      </c>
      <c r="V242">
        <v>3.0310000000000001</v>
      </c>
      <c r="W242" s="11">
        <v>45960</v>
      </c>
      <c r="X242">
        <v>2.633</v>
      </c>
      <c r="Y242">
        <v>2.677</v>
      </c>
      <c r="Z242">
        <v>2.7269999999999999</v>
      </c>
      <c r="AA242">
        <v>2.7069999999999999</v>
      </c>
      <c r="AB242">
        <v>2.766</v>
      </c>
      <c r="AC242">
        <v>2.87</v>
      </c>
      <c r="AD242">
        <v>2.9990000000000001</v>
      </c>
      <c r="AE242">
        <v>3.0230000000000001</v>
      </c>
      <c r="AF242">
        <v>3.133</v>
      </c>
      <c r="AG242" s="11">
        <v>45960</v>
      </c>
      <c r="AH242">
        <v>2.677</v>
      </c>
      <c r="AI242">
        <v>2.7250000000000001</v>
      </c>
      <c r="AJ242">
        <v>2.7839999999999998</v>
      </c>
      <c r="AK242">
        <v>2.7829999999999999</v>
      </c>
      <c r="AL242">
        <v>2.8769999999999998</v>
      </c>
      <c r="AM242">
        <v>2.9870000000000001</v>
      </c>
      <c r="AN242">
        <v>3.125</v>
      </c>
      <c r="AO242">
        <v>3.1480000000000001</v>
      </c>
      <c r="AP242">
        <v>3.2639999999999998</v>
      </c>
      <c r="AQ242" s="11">
        <v>45960</v>
      </c>
      <c r="AR242">
        <v>2.38</v>
      </c>
      <c r="AS242">
        <v>2.2989999999999999</v>
      </c>
      <c r="AT242">
        <v>2.323</v>
      </c>
      <c r="AU242">
        <v>2.444</v>
      </c>
      <c r="AV242">
        <v>2.6059999999999999</v>
      </c>
      <c r="AW242">
        <v>2.67</v>
      </c>
      <c r="AX242">
        <v>2.7610000000000001</v>
      </c>
      <c r="AY242">
        <v>0</v>
      </c>
      <c r="AZ242">
        <v>0</v>
      </c>
      <c r="BA242" s="11">
        <v>45960</v>
      </c>
      <c r="BB242">
        <v>2.5819999999999999</v>
      </c>
      <c r="BC242">
        <v>2.6320000000000001</v>
      </c>
      <c r="BD242">
        <v>2.6440000000000001</v>
      </c>
      <c r="BE242">
        <v>2.6709999999999998</v>
      </c>
      <c r="BF242">
        <v>2.7090000000000001</v>
      </c>
      <c r="BG242">
        <v>2.7639999999999998</v>
      </c>
      <c r="BH242">
        <v>2.8340000000000001</v>
      </c>
      <c r="BI242">
        <v>2.8650000000000002</v>
      </c>
      <c r="BJ242">
        <v>3.0230000000000001</v>
      </c>
      <c r="BK242" s="11">
        <v>45960</v>
      </c>
      <c r="BL242">
        <v>2.5819999999999999</v>
      </c>
      <c r="BM242">
        <v>2.6320000000000001</v>
      </c>
      <c r="BN242">
        <v>2.6440000000000001</v>
      </c>
      <c r="BO242">
        <v>2.6709999999999998</v>
      </c>
      <c r="BP242">
        <v>2.7090000000000001</v>
      </c>
      <c r="BQ242">
        <v>2.7639999999999998</v>
      </c>
      <c r="BR242">
        <v>2.8340000000000001</v>
      </c>
      <c r="BS242">
        <v>2.8690000000000002</v>
      </c>
      <c r="BT242">
        <v>3.03</v>
      </c>
      <c r="BU242" s="11">
        <v>45960</v>
      </c>
      <c r="BV242">
        <v>2.601</v>
      </c>
      <c r="BW242">
        <v>2.6549999999999998</v>
      </c>
      <c r="BX242">
        <v>2.669</v>
      </c>
      <c r="BY242">
        <v>2.6930000000000001</v>
      </c>
      <c r="BZ242">
        <v>2.7469999999999999</v>
      </c>
      <c r="CA242">
        <v>2.8050000000000002</v>
      </c>
      <c r="CB242">
        <v>2.923</v>
      </c>
      <c r="CC242">
        <v>2.9620000000000002</v>
      </c>
      <c r="CD242">
        <v>3.1120000000000001</v>
      </c>
      <c r="CE242" s="11">
        <v>45960</v>
      </c>
      <c r="CF242">
        <v>2.6230000000000002</v>
      </c>
      <c r="CG242">
        <v>2.68</v>
      </c>
      <c r="CH242">
        <v>2.6989999999999998</v>
      </c>
      <c r="CI242">
        <v>2.7349999999999999</v>
      </c>
      <c r="CJ242">
        <v>2.802</v>
      </c>
      <c r="CK242">
        <v>2.8860000000000001</v>
      </c>
      <c r="CL242">
        <v>2.9940000000000002</v>
      </c>
      <c r="CM242">
        <v>3.0350000000000001</v>
      </c>
      <c r="CN242">
        <v>3.2050000000000001</v>
      </c>
      <c r="CO242" s="11">
        <v>45960</v>
      </c>
      <c r="CP242">
        <v>2.6970000000000001</v>
      </c>
      <c r="CQ242">
        <v>2.7240000000000002</v>
      </c>
      <c r="CR242">
        <v>2.7530000000000001</v>
      </c>
      <c r="CS242">
        <v>2.774</v>
      </c>
      <c r="CT242">
        <v>2.7949999999999999</v>
      </c>
      <c r="CU242">
        <v>2.903</v>
      </c>
      <c r="CV242">
        <v>3.004</v>
      </c>
      <c r="CW242">
        <v>3.0790000000000002</v>
      </c>
      <c r="CX242">
        <v>3.1890000000000001</v>
      </c>
      <c r="CY242" s="11">
        <v>45960</v>
      </c>
      <c r="CZ242">
        <v>2.7149999999999999</v>
      </c>
      <c r="DA242">
        <v>2.742</v>
      </c>
      <c r="DB242">
        <v>2.7679999999999998</v>
      </c>
      <c r="DC242">
        <v>2.786</v>
      </c>
      <c r="DD242">
        <v>2.819</v>
      </c>
      <c r="DE242">
        <v>2.9249999999999998</v>
      </c>
      <c r="DF242">
        <v>3.048</v>
      </c>
      <c r="DG242">
        <v>3.1509999999999998</v>
      </c>
      <c r="DH242">
        <v>3.3839999999999999</v>
      </c>
      <c r="DI242" s="11">
        <v>45960</v>
      </c>
      <c r="DJ242">
        <v>2.7290000000000001</v>
      </c>
      <c r="DK242">
        <v>2.774</v>
      </c>
      <c r="DL242">
        <v>2.8210000000000002</v>
      </c>
      <c r="DM242">
        <v>2.8450000000000002</v>
      </c>
      <c r="DN242">
        <v>2.8759999999999999</v>
      </c>
      <c r="DO242">
        <v>2.9969999999999999</v>
      </c>
      <c r="DP242">
        <v>3.1259999999999999</v>
      </c>
      <c r="DQ242">
        <v>3.254</v>
      </c>
      <c r="DR242">
        <v>3.4769999999999999</v>
      </c>
      <c r="DS242" s="11">
        <v>45960</v>
      </c>
      <c r="DT242">
        <v>3.0030000000000001</v>
      </c>
      <c r="DU242">
        <v>3.1909999999999998</v>
      </c>
      <c r="DV242">
        <v>3.2890000000000001</v>
      </c>
      <c r="DW242">
        <v>3.2290000000000001</v>
      </c>
      <c r="DX242">
        <v>3.2709999999999999</v>
      </c>
      <c r="DY242">
        <v>3.524</v>
      </c>
      <c r="DZ242">
        <v>3.9420000000000002</v>
      </c>
      <c r="EA242">
        <v>4.306</v>
      </c>
      <c r="EB242">
        <v>4.6180000000000003</v>
      </c>
      <c r="EC242" s="11">
        <v>45960</v>
      </c>
      <c r="ED242">
        <v>3.536</v>
      </c>
      <c r="EE242">
        <v>3.7959999999999998</v>
      </c>
      <c r="EF242">
        <v>3.952</v>
      </c>
      <c r="EG242">
        <v>3.9420000000000002</v>
      </c>
      <c r="EH242">
        <v>4.0140000000000002</v>
      </c>
      <c r="EI242">
        <v>4.3150000000000004</v>
      </c>
      <c r="EJ242">
        <v>4.7439999999999998</v>
      </c>
      <c r="EK242">
        <v>5.0060000000000002</v>
      </c>
      <c r="EL242">
        <v>5.28</v>
      </c>
      <c r="EM242" s="11">
        <v>45960</v>
      </c>
      <c r="EN242">
        <v>4.0439999999999996</v>
      </c>
      <c r="EO242">
        <v>4.4169999999999998</v>
      </c>
      <c r="EP242">
        <v>4.5490000000000004</v>
      </c>
      <c r="EQ242">
        <v>4.5049999999999999</v>
      </c>
      <c r="ER242">
        <v>4.5709999999999997</v>
      </c>
      <c r="ES242">
        <v>4.8810000000000002</v>
      </c>
      <c r="ET242">
        <v>5.391</v>
      </c>
      <c r="EU242">
        <v>5.6760000000000002</v>
      </c>
      <c r="EV242">
        <v>5.9249999999999998</v>
      </c>
      <c r="EW242" s="11">
        <v>45960</v>
      </c>
      <c r="EX242">
        <v>2.6970000000000001</v>
      </c>
      <c r="EY242">
        <v>2.7240000000000002</v>
      </c>
      <c r="EZ242">
        <v>2.7530000000000001</v>
      </c>
      <c r="FA242">
        <v>2.774</v>
      </c>
      <c r="FB242">
        <v>2.7949999999999999</v>
      </c>
      <c r="FC242">
        <v>2.903</v>
      </c>
      <c r="FD242">
        <v>3.004</v>
      </c>
      <c r="FE242">
        <v>3.0790000000000002</v>
      </c>
      <c r="FF242">
        <v>3.1890000000000001</v>
      </c>
      <c r="FG242" s="11">
        <v>45960</v>
      </c>
      <c r="FH242">
        <v>2.7149999999999999</v>
      </c>
      <c r="FI242">
        <v>2.742</v>
      </c>
      <c r="FJ242">
        <v>2.7679999999999998</v>
      </c>
      <c r="FK242">
        <v>2.786</v>
      </c>
      <c r="FL242">
        <v>2.819</v>
      </c>
      <c r="FM242">
        <v>2.9249999999999998</v>
      </c>
      <c r="FN242">
        <v>3.048</v>
      </c>
      <c r="FO242">
        <v>3.1509999999999998</v>
      </c>
      <c r="FP242">
        <v>3.3839999999999999</v>
      </c>
      <c r="FQ242" s="11">
        <v>45960</v>
      </c>
      <c r="FR242">
        <v>2.7290000000000001</v>
      </c>
      <c r="FS242">
        <v>2.774</v>
      </c>
      <c r="FT242">
        <v>2.8210000000000002</v>
      </c>
      <c r="FU242">
        <v>2.8450000000000002</v>
      </c>
      <c r="FV242">
        <v>2.8759999999999999</v>
      </c>
      <c r="FW242">
        <v>2.9969999999999999</v>
      </c>
      <c r="FX242">
        <v>3.1259999999999999</v>
      </c>
      <c r="FY242">
        <v>3.254</v>
      </c>
      <c r="FZ242">
        <v>3.4769999999999999</v>
      </c>
      <c r="GA242" s="11">
        <v>45960</v>
      </c>
      <c r="GB242">
        <v>3.0030000000000001</v>
      </c>
      <c r="GC242">
        <v>3.1909999999999998</v>
      </c>
      <c r="GD242">
        <v>3.2890000000000001</v>
      </c>
      <c r="GE242">
        <v>3.2290000000000001</v>
      </c>
      <c r="GF242">
        <v>3.2709999999999999</v>
      </c>
      <c r="GG242">
        <v>3.524</v>
      </c>
      <c r="GH242">
        <v>3.9420000000000002</v>
      </c>
      <c r="GI242">
        <v>4.306</v>
      </c>
      <c r="GJ242">
        <v>4.6180000000000003</v>
      </c>
      <c r="GK242" s="11">
        <v>45960</v>
      </c>
      <c r="GL242">
        <v>3.536</v>
      </c>
      <c r="GM242">
        <v>3.7959999999999998</v>
      </c>
      <c r="GN242">
        <v>3.952</v>
      </c>
      <c r="GO242">
        <v>3.9420000000000002</v>
      </c>
      <c r="GP242">
        <v>4.0140000000000002</v>
      </c>
      <c r="GQ242">
        <v>4.3150000000000004</v>
      </c>
      <c r="GR242">
        <v>4.7439999999999998</v>
      </c>
      <c r="GS242">
        <v>5.0060000000000002</v>
      </c>
      <c r="GT242">
        <v>5.28</v>
      </c>
      <c r="GU242" s="11">
        <v>45960</v>
      </c>
      <c r="GV242">
        <v>4.0439999999999996</v>
      </c>
      <c r="GW242">
        <v>4.4169999999999998</v>
      </c>
      <c r="GX242">
        <v>4.5490000000000004</v>
      </c>
      <c r="GY242">
        <v>4.5049999999999999</v>
      </c>
      <c r="GZ242">
        <v>4.5709999999999997</v>
      </c>
      <c r="HA242">
        <v>4.8810000000000002</v>
      </c>
      <c r="HB242">
        <v>5.391</v>
      </c>
      <c r="HC242">
        <v>5.6760000000000002</v>
      </c>
      <c r="HD242">
        <v>5.9249999999999998</v>
      </c>
      <c r="HE242" s="11">
        <v>45960</v>
      </c>
      <c r="HF242">
        <v>2.6139999999999999</v>
      </c>
      <c r="HG242">
        <v>2.657</v>
      </c>
      <c r="HH242">
        <v>2.6880000000000002</v>
      </c>
      <c r="HI242">
        <v>2.7250000000000001</v>
      </c>
      <c r="HJ242">
        <v>2.7610000000000001</v>
      </c>
      <c r="HK242">
        <v>2.851</v>
      </c>
      <c r="HL242">
        <v>2.944</v>
      </c>
      <c r="HM242">
        <v>2.9950000000000001</v>
      </c>
      <c r="HN242">
        <v>3.141</v>
      </c>
      <c r="HO242" s="11">
        <v>45960</v>
      </c>
      <c r="HP242">
        <v>2.6859999999999999</v>
      </c>
      <c r="HQ242">
        <v>2.7530000000000001</v>
      </c>
      <c r="HR242">
        <v>2.7759999999999998</v>
      </c>
      <c r="HS242">
        <v>2.794</v>
      </c>
      <c r="HT242">
        <v>2.8450000000000002</v>
      </c>
      <c r="HU242">
        <v>2.9729999999999999</v>
      </c>
      <c r="HV242">
        <v>3.069</v>
      </c>
      <c r="HW242">
        <v>3.1110000000000002</v>
      </c>
      <c r="HX242">
        <v>3.2349999999999999</v>
      </c>
      <c r="HY242" s="11">
        <v>45960</v>
      </c>
      <c r="HZ242">
        <v>2.6480000000000001</v>
      </c>
      <c r="IA242">
        <v>2.702</v>
      </c>
      <c r="IB242">
        <v>2.7410000000000001</v>
      </c>
      <c r="IC242">
        <v>2.7789999999999999</v>
      </c>
      <c r="ID242">
        <v>2.85</v>
      </c>
      <c r="IE242">
        <v>2.9689999999999999</v>
      </c>
      <c r="IF242">
        <v>3.0960000000000001</v>
      </c>
      <c r="IG242">
        <v>3.1419999999999999</v>
      </c>
      <c r="IH242">
        <v>3.294</v>
      </c>
      <c r="II242" s="11">
        <v>45960</v>
      </c>
      <c r="IJ242">
        <v>2.7250000000000001</v>
      </c>
      <c r="IK242">
        <v>2.798</v>
      </c>
      <c r="IL242">
        <v>2.83</v>
      </c>
      <c r="IM242">
        <v>2.8519999999999999</v>
      </c>
      <c r="IN242">
        <v>2.9020000000000001</v>
      </c>
      <c r="IO242">
        <v>3.036</v>
      </c>
      <c r="IP242">
        <v>3.1509999999999998</v>
      </c>
      <c r="IQ242">
        <v>3.202</v>
      </c>
      <c r="IR242">
        <v>3.3940000000000001</v>
      </c>
    </row>
    <row r="243" spans="1:252" x14ac:dyDescent="0.3">
      <c r="A243" s="11">
        <v>45959</v>
      </c>
      <c r="B243">
        <v>2.4169999999999998</v>
      </c>
      <c r="C243">
        <v>2.3919999999999999</v>
      </c>
      <c r="D243">
        <v>2.411</v>
      </c>
      <c r="E243">
        <v>2.4089999999999998</v>
      </c>
      <c r="F243">
        <v>2.5590000000000002</v>
      </c>
      <c r="G243">
        <v>2.6030000000000002</v>
      </c>
      <c r="H243">
        <v>2.6749999999999998</v>
      </c>
      <c r="I243">
        <v>2.7650000000000001</v>
      </c>
      <c r="J243">
        <v>2.7949999999999999</v>
      </c>
      <c r="K243">
        <v>2.9079999999999999</v>
      </c>
      <c r="L243">
        <v>2.98</v>
      </c>
      <c r="M243" s="11">
        <v>45959</v>
      </c>
      <c r="N243">
        <v>2.5720000000000001</v>
      </c>
      <c r="O243">
        <v>2.6179999999999999</v>
      </c>
      <c r="P243">
        <v>2.6480000000000001</v>
      </c>
      <c r="Q243" s="12">
        <v>2.6190000000000002</v>
      </c>
      <c r="R243">
        <v>2.67</v>
      </c>
      <c r="S243">
        <v>2.7519999999999998</v>
      </c>
      <c r="T243">
        <v>2.8519999999999999</v>
      </c>
      <c r="U243">
        <v>2.8540000000000001</v>
      </c>
      <c r="V243">
        <v>2.964</v>
      </c>
      <c r="W243" s="11">
        <v>45959</v>
      </c>
      <c r="X243">
        <v>2.6040000000000001</v>
      </c>
      <c r="Y243">
        <v>2.6469999999999998</v>
      </c>
      <c r="Z243">
        <v>2.694</v>
      </c>
      <c r="AA243">
        <v>2.6539999999999999</v>
      </c>
      <c r="AB243">
        <v>2.714</v>
      </c>
      <c r="AC243">
        <v>2.8170000000000002</v>
      </c>
      <c r="AD243">
        <v>2.9369999999999998</v>
      </c>
      <c r="AE243">
        <v>2.9489999999999998</v>
      </c>
      <c r="AF243">
        <v>3.0680000000000001</v>
      </c>
      <c r="AG243" s="11">
        <v>45959</v>
      </c>
      <c r="AH243">
        <v>2.6480000000000001</v>
      </c>
      <c r="AI243">
        <v>2.6949999999999998</v>
      </c>
      <c r="AJ243">
        <v>2.7509999999999999</v>
      </c>
      <c r="AK243">
        <v>2.73</v>
      </c>
      <c r="AL243">
        <v>2.83</v>
      </c>
      <c r="AM243">
        <v>2.9390000000000001</v>
      </c>
      <c r="AN243">
        <v>3.0630000000000002</v>
      </c>
      <c r="AO243">
        <v>3.0750000000000002</v>
      </c>
      <c r="AP243">
        <v>3.1989999999999998</v>
      </c>
      <c r="AQ243" s="11">
        <v>45959</v>
      </c>
      <c r="AR243">
        <v>2.351</v>
      </c>
      <c r="AS243">
        <v>2.27</v>
      </c>
      <c r="AT243">
        <v>2.2890000000000001</v>
      </c>
      <c r="AU243">
        <v>2.3919999999999999</v>
      </c>
      <c r="AV243">
        <v>2.5539999999999998</v>
      </c>
      <c r="AW243">
        <v>2.6150000000000002</v>
      </c>
      <c r="AX243">
        <v>2.6960000000000002</v>
      </c>
      <c r="AY243">
        <v>0</v>
      </c>
      <c r="AZ243">
        <v>0</v>
      </c>
      <c r="BA243" s="11">
        <v>45959</v>
      </c>
      <c r="BB243">
        <v>2.5569999999999999</v>
      </c>
      <c r="BC243">
        <v>2.6070000000000002</v>
      </c>
      <c r="BD243">
        <v>2.6139999999999999</v>
      </c>
      <c r="BE243">
        <v>2.63</v>
      </c>
      <c r="BF243">
        <v>2.6640000000000001</v>
      </c>
      <c r="BG243">
        <v>2.714</v>
      </c>
      <c r="BH243">
        <v>2.7719999999999998</v>
      </c>
      <c r="BI243">
        <v>2.79</v>
      </c>
      <c r="BJ243">
        <v>2.9580000000000002</v>
      </c>
      <c r="BK243" s="11">
        <v>45959</v>
      </c>
      <c r="BL243">
        <v>2.5569999999999999</v>
      </c>
      <c r="BM243">
        <v>2.6070000000000002</v>
      </c>
      <c r="BN243">
        <v>2.6139999999999999</v>
      </c>
      <c r="BO243">
        <v>2.63</v>
      </c>
      <c r="BP243">
        <v>2.6640000000000001</v>
      </c>
      <c r="BQ243">
        <v>2.714</v>
      </c>
      <c r="BR243">
        <v>2.7719999999999998</v>
      </c>
      <c r="BS243">
        <v>2.794</v>
      </c>
      <c r="BT243">
        <v>2.9649999999999999</v>
      </c>
      <c r="BU243" s="11">
        <v>45959</v>
      </c>
      <c r="BV243">
        <v>2.5760000000000001</v>
      </c>
      <c r="BW243">
        <v>2.63</v>
      </c>
      <c r="BX243">
        <v>2.6389999999999998</v>
      </c>
      <c r="BY243">
        <v>2.6520000000000001</v>
      </c>
      <c r="BZ243">
        <v>2.702</v>
      </c>
      <c r="CA243">
        <v>2.7549999999999999</v>
      </c>
      <c r="CB243">
        <v>2.8620000000000001</v>
      </c>
      <c r="CC243">
        <v>2.887</v>
      </c>
      <c r="CD243">
        <v>3.0470000000000002</v>
      </c>
      <c r="CE243" s="11">
        <v>45959</v>
      </c>
      <c r="CF243">
        <v>2.5979999999999999</v>
      </c>
      <c r="CG243">
        <v>2.6549999999999998</v>
      </c>
      <c r="CH243">
        <v>2.669</v>
      </c>
      <c r="CI243">
        <v>2.6930000000000001</v>
      </c>
      <c r="CJ243">
        <v>2.7570000000000001</v>
      </c>
      <c r="CK243">
        <v>2.8359999999999999</v>
      </c>
      <c r="CL243">
        <v>2.9319999999999999</v>
      </c>
      <c r="CM243">
        <v>2.96</v>
      </c>
      <c r="CN243">
        <v>3.14</v>
      </c>
      <c r="CO243" s="11">
        <v>45959</v>
      </c>
      <c r="CP243">
        <v>2.6629999999999998</v>
      </c>
      <c r="CQ243">
        <v>2.6930000000000001</v>
      </c>
      <c r="CR243">
        <v>2.7170000000000001</v>
      </c>
      <c r="CS243">
        <v>2.722</v>
      </c>
      <c r="CT243">
        <v>2.7429999999999999</v>
      </c>
      <c r="CU243">
        <v>2.8479999999999999</v>
      </c>
      <c r="CV243">
        <v>2.9380000000000002</v>
      </c>
      <c r="CW243">
        <v>3.0089999999999999</v>
      </c>
      <c r="CX243">
        <v>3.1280000000000001</v>
      </c>
      <c r="CY243" s="11">
        <v>45959</v>
      </c>
      <c r="CZ243">
        <v>2.6819999999999999</v>
      </c>
      <c r="DA243">
        <v>2.71</v>
      </c>
      <c r="DB243">
        <v>2.7309999999999999</v>
      </c>
      <c r="DC243">
        <v>2.734</v>
      </c>
      <c r="DD243">
        <v>2.7669999999999999</v>
      </c>
      <c r="DE243">
        <v>2.87</v>
      </c>
      <c r="DF243">
        <v>2.9830000000000001</v>
      </c>
      <c r="DG243">
        <v>3.08</v>
      </c>
      <c r="DH243">
        <v>3.323</v>
      </c>
      <c r="DI243" s="11">
        <v>45959</v>
      </c>
      <c r="DJ243">
        <v>2.6949999999999998</v>
      </c>
      <c r="DK243">
        <v>2.742</v>
      </c>
      <c r="DL243">
        <v>2.7850000000000001</v>
      </c>
      <c r="DM243">
        <v>2.7970000000000002</v>
      </c>
      <c r="DN243">
        <v>2.8279999999999998</v>
      </c>
      <c r="DO243">
        <v>2.9420000000000002</v>
      </c>
      <c r="DP243">
        <v>3.06</v>
      </c>
      <c r="DQ243">
        <v>3.1829999999999998</v>
      </c>
      <c r="DR243">
        <v>3.4159999999999999</v>
      </c>
      <c r="DS243" s="11">
        <v>45959</v>
      </c>
      <c r="DT243">
        <v>2.9710000000000001</v>
      </c>
      <c r="DU243">
        <v>3.161</v>
      </c>
      <c r="DV243">
        <v>3.254</v>
      </c>
      <c r="DW243">
        <v>3.181</v>
      </c>
      <c r="DX243">
        <v>3.2250000000000001</v>
      </c>
      <c r="DY243">
        <v>3.4710000000000001</v>
      </c>
      <c r="DZ243">
        <v>3.8780000000000001</v>
      </c>
      <c r="EA243">
        <v>4.2350000000000003</v>
      </c>
      <c r="EB243">
        <v>4.5570000000000004</v>
      </c>
      <c r="EC243" s="11">
        <v>45959</v>
      </c>
      <c r="ED243">
        <v>3.504</v>
      </c>
      <c r="EE243">
        <v>3.766</v>
      </c>
      <c r="EF243">
        <v>3.9169999999999998</v>
      </c>
      <c r="EG243">
        <v>3.8940000000000001</v>
      </c>
      <c r="EH243">
        <v>3.9670000000000001</v>
      </c>
      <c r="EI243">
        <v>4.2619999999999996</v>
      </c>
      <c r="EJ243">
        <v>4.68</v>
      </c>
      <c r="EK243">
        <v>4.9349999999999996</v>
      </c>
      <c r="EL243">
        <v>5.2190000000000003</v>
      </c>
      <c r="EM243" s="11">
        <v>45959</v>
      </c>
      <c r="EN243">
        <v>4.0170000000000003</v>
      </c>
      <c r="EO243">
        <v>4.391</v>
      </c>
      <c r="EP243">
        <v>4.5190000000000001</v>
      </c>
      <c r="EQ243">
        <v>4.46</v>
      </c>
      <c r="ER243">
        <v>4.5259999999999998</v>
      </c>
      <c r="ES243">
        <v>4.835</v>
      </c>
      <c r="ET243">
        <v>5.3339999999999996</v>
      </c>
      <c r="EU243">
        <v>5.6120000000000001</v>
      </c>
      <c r="EV243">
        <v>5.8710000000000004</v>
      </c>
      <c r="EW243" s="11">
        <v>45959</v>
      </c>
      <c r="EX243">
        <v>2.6629999999999998</v>
      </c>
      <c r="EY243">
        <v>2.6930000000000001</v>
      </c>
      <c r="EZ243">
        <v>2.7170000000000001</v>
      </c>
      <c r="FA243">
        <v>2.722</v>
      </c>
      <c r="FB243">
        <v>2.7429999999999999</v>
      </c>
      <c r="FC243">
        <v>2.8479999999999999</v>
      </c>
      <c r="FD243">
        <v>2.9380000000000002</v>
      </c>
      <c r="FE243">
        <v>3.0089999999999999</v>
      </c>
      <c r="FF243">
        <v>3.1280000000000001</v>
      </c>
      <c r="FG243" s="11">
        <v>45959</v>
      </c>
      <c r="FH243">
        <v>2.6819999999999999</v>
      </c>
      <c r="FI243">
        <v>2.71</v>
      </c>
      <c r="FJ243">
        <v>2.7309999999999999</v>
      </c>
      <c r="FK243">
        <v>2.734</v>
      </c>
      <c r="FL243">
        <v>2.7669999999999999</v>
      </c>
      <c r="FM243">
        <v>2.87</v>
      </c>
      <c r="FN243">
        <v>2.9830000000000001</v>
      </c>
      <c r="FO243">
        <v>3.08</v>
      </c>
      <c r="FP243">
        <v>3.323</v>
      </c>
      <c r="FQ243" s="11">
        <v>45959</v>
      </c>
      <c r="FR243">
        <v>2.6949999999999998</v>
      </c>
      <c r="FS243">
        <v>2.742</v>
      </c>
      <c r="FT243">
        <v>2.7850000000000001</v>
      </c>
      <c r="FU243">
        <v>2.7970000000000002</v>
      </c>
      <c r="FV243">
        <v>2.8279999999999998</v>
      </c>
      <c r="FW243">
        <v>2.9420000000000002</v>
      </c>
      <c r="FX243">
        <v>3.06</v>
      </c>
      <c r="FY243">
        <v>3.1829999999999998</v>
      </c>
      <c r="FZ243">
        <v>3.4159999999999999</v>
      </c>
      <c r="GA243" s="11">
        <v>45959</v>
      </c>
      <c r="GB243">
        <v>2.9710000000000001</v>
      </c>
      <c r="GC243">
        <v>3.161</v>
      </c>
      <c r="GD243">
        <v>3.254</v>
      </c>
      <c r="GE243">
        <v>3.181</v>
      </c>
      <c r="GF243">
        <v>3.2250000000000001</v>
      </c>
      <c r="GG243">
        <v>3.4710000000000001</v>
      </c>
      <c r="GH243">
        <v>3.8780000000000001</v>
      </c>
      <c r="GI243">
        <v>4.2350000000000003</v>
      </c>
      <c r="GJ243">
        <v>4.5570000000000004</v>
      </c>
      <c r="GK243" s="11">
        <v>45959</v>
      </c>
      <c r="GL243">
        <v>3.504</v>
      </c>
      <c r="GM243">
        <v>3.766</v>
      </c>
      <c r="GN243">
        <v>3.9169999999999998</v>
      </c>
      <c r="GO243">
        <v>3.8940000000000001</v>
      </c>
      <c r="GP243">
        <v>3.9670000000000001</v>
      </c>
      <c r="GQ243">
        <v>4.2619999999999996</v>
      </c>
      <c r="GR243">
        <v>4.68</v>
      </c>
      <c r="GS243">
        <v>4.9349999999999996</v>
      </c>
      <c r="GT243">
        <v>5.2190000000000003</v>
      </c>
      <c r="GU243" s="11">
        <v>45959</v>
      </c>
      <c r="GV243">
        <v>4.0170000000000003</v>
      </c>
      <c r="GW243">
        <v>4.391</v>
      </c>
      <c r="GX243">
        <v>4.5190000000000001</v>
      </c>
      <c r="GY243">
        <v>4.46</v>
      </c>
      <c r="GZ243">
        <v>4.5259999999999998</v>
      </c>
      <c r="HA243">
        <v>4.835</v>
      </c>
      <c r="HB243">
        <v>5.3339999999999996</v>
      </c>
      <c r="HC243">
        <v>5.6120000000000001</v>
      </c>
      <c r="HD243">
        <v>5.8710000000000004</v>
      </c>
      <c r="HE243" s="11">
        <v>45959</v>
      </c>
      <c r="HF243">
        <v>2.5870000000000002</v>
      </c>
      <c r="HG243">
        <v>2.629</v>
      </c>
      <c r="HH243">
        <v>2.6539999999999999</v>
      </c>
      <c r="HI243">
        <v>2.677</v>
      </c>
      <c r="HJ243">
        <v>2.7120000000000002</v>
      </c>
      <c r="HK243">
        <v>2.798</v>
      </c>
      <c r="HL243">
        <v>2.8820000000000001</v>
      </c>
      <c r="HM243">
        <v>2.92</v>
      </c>
      <c r="HN243">
        <v>3.0760000000000001</v>
      </c>
      <c r="HO243" s="11">
        <v>45959</v>
      </c>
      <c r="HP243">
        <v>2.6459999999999999</v>
      </c>
      <c r="HQ243">
        <v>2.7130000000000001</v>
      </c>
      <c r="HR243">
        <v>2.7360000000000002</v>
      </c>
      <c r="HS243">
        <v>2.7389999999999999</v>
      </c>
      <c r="HT243">
        <v>2.7869999999999999</v>
      </c>
      <c r="HU243">
        <v>2.9180000000000001</v>
      </c>
      <c r="HV243">
        <v>3.0070000000000001</v>
      </c>
      <c r="HW243">
        <v>3.036</v>
      </c>
      <c r="HX243">
        <v>3.17</v>
      </c>
      <c r="HY243" s="11">
        <v>45959</v>
      </c>
      <c r="HZ243">
        <v>2.621</v>
      </c>
      <c r="IA243">
        <v>2.6739999999999999</v>
      </c>
      <c r="IB243">
        <v>2.7080000000000002</v>
      </c>
      <c r="IC243">
        <v>2.7309999999999999</v>
      </c>
      <c r="ID243">
        <v>2.8010000000000002</v>
      </c>
      <c r="IE243">
        <v>2.9159999999999999</v>
      </c>
      <c r="IF243">
        <v>3.0339999999999998</v>
      </c>
      <c r="IG243">
        <v>3.0670000000000002</v>
      </c>
      <c r="IH243">
        <v>3.2290000000000001</v>
      </c>
      <c r="II243" s="11">
        <v>45959</v>
      </c>
      <c r="IJ243">
        <v>2.6850000000000001</v>
      </c>
      <c r="IK243">
        <v>2.758</v>
      </c>
      <c r="IL243">
        <v>2.79</v>
      </c>
      <c r="IM243">
        <v>2.7970000000000002</v>
      </c>
      <c r="IN243">
        <v>2.8439999999999999</v>
      </c>
      <c r="IO243">
        <v>2.9809999999999999</v>
      </c>
      <c r="IP243">
        <v>3.089</v>
      </c>
      <c r="IQ243">
        <v>3.1269999999999998</v>
      </c>
      <c r="IR243">
        <v>3.3290000000000002</v>
      </c>
    </row>
    <row r="244" spans="1:252" x14ac:dyDescent="0.3">
      <c r="A244" s="11">
        <v>45958</v>
      </c>
      <c r="B244">
        <v>2.4020000000000001</v>
      </c>
      <c r="C244">
        <v>2.395</v>
      </c>
      <c r="D244">
        <v>2.3929999999999998</v>
      </c>
      <c r="E244">
        <v>2.3849999999999998</v>
      </c>
      <c r="F244">
        <v>2.5299999999999998</v>
      </c>
      <c r="G244">
        <v>2.5750000000000002</v>
      </c>
      <c r="H244">
        <v>2.6349999999999998</v>
      </c>
      <c r="I244">
        <v>2.7210000000000001</v>
      </c>
      <c r="J244">
        <v>2.7549999999999999</v>
      </c>
      <c r="K244">
        <v>2.8660000000000001</v>
      </c>
      <c r="L244">
        <v>2.9369999999999998</v>
      </c>
      <c r="M244" s="11">
        <v>45958</v>
      </c>
      <c r="N244">
        <v>2.5619999999999998</v>
      </c>
      <c r="O244">
        <v>2.5939999999999999</v>
      </c>
      <c r="P244">
        <v>2.62</v>
      </c>
      <c r="Q244" s="12">
        <v>2.5830000000000002</v>
      </c>
      <c r="R244">
        <v>2.6429999999999998</v>
      </c>
      <c r="S244">
        <v>2.7130000000000001</v>
      </c>
      <c r="T244">
        <v>2.81</v>
      </c>
      <c r="U244">
        <v>2.81</v>
      </c>
      <c r="V244">
        <v>2.9260000000000002</v>
      </c>
      <c r="W244" s="11">
        <v>45958</v>
      </c>
      <c r="X244">
        <v>2.5939999999999999</v>
      </c>
      <c r="Y244">
        <v>2.6230000000000002</v>
      </c>
      <c r="Z244">
        <v>2.665</v>
      </c>
      <c r="AA244">
        <v>2.617</v>
      </c>
      <c r="AB244">
        <v>2.6859999999999999</v>
      </c>
      <c r="AC244">
        <v>2.7770000000000001</v>
      </c>
      <c r="AD244">
        <v>2.8969999999999998</v>
      </c>
      <c r="AE244">
        <v>2.9049999999999998</v>
      </c>
      <c r="AF244">
        <v>3.028</v>
      </c>
      <c r="AG244" s="11">
        <v>45958</v>
      </c>
      <c r="AH244">
        <v>2.6379999999999999</v>
      </c>
      <c r="AI244">
        <v>2.6709999999999998</v>
      </c>
      <c r="AJ244">
        <v>2.7229999999999999</v>
      </c>
      <c r="AK244">
        <v>2.6930000000000001</v>
      </c>
      <c r="AL244">
        <v>2.802</v>
      </c>
      <c r="AM244">
        <v>2.899</v>
      </c>
      <c r="AN244">
        <v>3.0230000000000001</v>
      </c>
      <c r="AO244">
        <v>3.0310000000000001</v>
      </c>
      <c r="AP244">
        <v>3.1589999999999998</v>
      </c>
      <c r="AQ244" s="11">
        <v>45958</v>
      </c>
      <c r="AR244">
        <v>2.3410000000000002</v>
      </c>
      <c r="AS244">
        <v>2.2480000000000002</v>
      </c>
      <c r="AT244">
        <v>2.2589999999999999</v>
      </c>
      <c r="AU244">
        <v>2.355</v>
      </c>
      <c r="AV244">
        <v>2.5259999999999998</v>
      </c>
      <c r="AW244">
        <v>2.5720000000000001</v>
      </c>
      <c r="AX244">
        <v>2.6549999999999998</v>
      </c>
      <c r="AY244">
        <v>0</v>
      </c>
      <c r="AZ244">
        <v>0</v>
      </c>
      <c r="BA244" s="11">
        <v>45958</v>
      </c>
      <c r="BB244">
        <v>2.5449999999999999</v>
      </c>
      <c r="BC244">
        <v>2.585</v>
      </c>
      <c r="BD244">
        <v>2.5870000000000002</v>
      </c>
      <c r="BE244">
        <v>2.6</v>
      </c>
      <c r="BF244">
        <v>2.6349999999999998</v>
      </c>
      <c r="BG244">
        <v>2.6749999999999998</v>
      </c>
      <c r="BH244">
        <v>2.7309999999999999</v>
      </c>
      <c r="BI244">
        <v>2.7440000000000002</v>
      </c>
      <c r="BJ244">
        <v>2.9180000000000001</v>
      </c>
      <c r="BK244" s="11">
        <v>45958</v>
      </c>
      <c r="BL244">
        <v>2.5449999999999999</v>
      </c>
      <c r="BM244">
        <v>2.585</v>
      </c>
      <c r="BN244">
        <v>2.5870000000000002</v>
      </c>
      <c r="BO244">
        <v>2.6</v>
      </c>
      <c r="BP244">
        <v>2.6349999999999998</v>
      </c>
      <c r="BQ244">
        <v>2.6749999999999998</v>
      </c>
      <c r="BR244">
        <v>2.7309999999999999</v>
      </c>
      <c r="BS244">
        <v>2.7490000000000001</v>
      </c>
      <c r="BT244">
        <v>2.9249999999999998</v>
      </c>
      <c r="BU244" s="11">
        <v>45958</v>
      </c>
      <c r="BV244">
        <v>2.5649999999999999</v>
      </c>
      <c r="BW244">
        <v>2.6080000000000001</v>
      </c>
      <c r="BX244">
        <v>2.6120000000000001</v>
      </c>
      <c r="BY244">
        <v>2.6219999999999999</v>
      </c>
      <c r="BZ244">
        <v>2.673</v>
      </c>
      <c r="CA244">
        <v>2.7149999999999999</v>
      </c>
      <c r="CB244">
        <v>2.82</v>
      </c>
      <c r="CC244">
        <v>2.8420000000000001</v>
      </c>
      <c r="CD244">
        <v>3.0070000000000001</v>
      </c>
      <c r="CE244" s="11">
        <v>45958</v>
      </c>
      <c r="CF244">
        <v>2.5870000000000002</v>
      </c>
      <c r="CG244">
        <v>2.633</v>
      </c>
      <c r="CH244">
        <v>2.6429999999999998</v>
      </c>
      <c r="CI244">
        <v>2.6629999999999998</v>
      </c>
      <c r="CJ244">
        <v>2.7280000000000002</v>
      </c>
      <c r="CK244">
        <v>2.7959999999999998</v>
      </c>
      <c r="CL244">
        <v>2.891</v>
      </c>
      <c r="CM244">
        <v>2.915</v>
      </c>
      <c r="CN244">
        <v>3.1</v>
      </c>
      <c r="CO244" s="11">
        <v>45958</v>
      </c>
      <c r="CP244">
        <v>2.6480000000000001</v>
      </c>
      <c r="CQ244">
        <v>2.6640000000000001</v>
      </c>
      <c r="CR244">
        <v>2.6869999999999998</v>
      </c>
      <c r="CS244">
        <v>2.6850000000000001</v>
      </c>
      <c r="CT244">
        <v>2.714</v>
      </c>
      <c r="CU244">
        <v>2.8029999999999999</v>
      </c>
      <c r="CV244">
        <v>2.9</v>
      </c>
      <c r="CW244">
        <v>2.9670000000000001</v>
      </c>
      <c r="CX244">
        <v>3.09</v>
      </c>
      <c r="CY244" s="11">
        <v>45958</v>
      </c>
      <c r="CZ244">
        <v>2.6669999999999998</v>
      </c>
      <c r="DA244">
        <v>2.6819999999999999</v>
      </c>
      <c r="DB244">
        <v>2.7010000000000001</v>
      </c>
      <c r="DC244">
        <v>2.698</v>
      </c>
      <c r="DD244">
        <v>2.738</v>
      </c>
      <c r="DE244">
        <v>2.8250000000000002</v>
      </c>
      <c r="DF244">
        <v>2.944</v>
      </c>
      <c r="DG244">
        <v>3.0379999999999998</v>
      </c>
      <c r="DH244">
        <v>3.2850000000000001</v>
      </c>
      <c r="DI244" s="11">
        <v>45958</v>
      </c>
      <c r="DJ244">
        <v>2.68</v>
      </c>
      <c r="DK244">
        <v>2.714</v>
      </c>
      <c r="DL244">
        <v>2.7549999999999999</v>
      </c>
      <c r="DM244">
        <v>2.76</v>
      </c>
      <c r="DN244">
        <v>2.7989999999999999</v>
      </c>
      <c r="DO244">
        <v>2.8969999999999998</v>
      </c>
      <c r="DP244">
        <v>3.0219999999999998</v>
      </c>
      <c r="DQ244">
        <v>3.141</v>
      </c>
      <c r="DR244">
        <v>3.3780000000000001</v>
      </c>
      <c r="DS244" s="11">
        <v>45958</v>
      </c>
      <c r="DT244">
        <v>2.956</v>
      </c>
      <c r="DU244">
        <v>3.133</v>
      </c>
      <c r="DV244">
        <v>3.2240000000000002</v>
      </c>
      <c r="DW244">
        <v>3.1440000000000001</v>
      </c>
      <c r="DX244">
        <v>3.1960000000000002</v>
      </c>
      <c r="DY244">
        <v>3.4279999999999999</v>
      </c>
      <c r="DZ244">
        <v>3.84</v>
      </c>
      <c r="EA244">
        <v>4.1929999999999996</v>
      </c>
      <c r="EB244">
        <v>4.5190000000000001</v>
      </c>
      <c r="EC244" s="11">
        <v>45958</v>
      </c>
      <c r="ED244">
        <v>3.4889999999999999</v>
      </c>
      <c r="EE244">
        <v>3.738</v>
      </c>
      <c r="EF244">
        <v>3.887</v>
      </c>
      <c r="EG244">
        <v>3.8570000000000002</v>
      </c>
      <c r="EH244">
        <v>3.9380000000000002</v>
      </c>
      <c r="EI244">
        <v>4.2190000000000003</v>
      </c>
      <c r="EJ244">
        <v>4.6420000000000003</v>
      </c>
      <c r="EK244">
        <v>4.8929999999999998</v>
      </c>
      <c r="EL244">
        <v>5.181</v>
      </c>
      <c r="EM244" s="11">
        <v>45958</v>
      </c>
      <c r="EN244">
        <v>4.0019999999999998</v>
      </c>
      <c r="EO244">
        <v>4.3620000000000001</v>
      </c>
      <c r="EP244">
        <v>4.4889999999999999</v>
      </c>
      <c r="EQ244">
        <v>4.423</v>
      </c>
      <c r="ER244">
        <v>4.4969999999999999</v>
      </c>
      <c r="ES244">
        <v>4.7919999999999998</v>
      </c>
      <c r="ET244">
        <v>5.2949999999999999</v>
      </c>
      <c r="EU244">
        <v>5.57</v>
      </c>
      <c r="EV244">
        <v>5.8330000000000002</v>
      </c>
      <c r="EW244" s="11">
        <v>45958</v>
      </c>
      <c r="EX244">
        <v>2.6480000000000001</v>
      </c>
      <c r="EY244">
        <v>2.6640000000000001</v>
      </c>
      <c r="EZ244">
        <v>2.6869999999999998</v>
      </c>
      <c r="FA244">
        <v>2.6850000000000001</v>
      </c>
      <c r="FB244">
        <v>2.714</v>
      </c>
      <c r="FC244">
        <v>2.8029999999999999</v>
      </c>
      <c r="FD244">
        <v>2.9</v>
      </c>
      <c r="FE244">
        <v>2.9670000000000001</v>
      </c>
      <c r="FF244">
        <v>3.09</v>
      </c>
      <c r="FG244" s="11">
        <v>45958</v>
      </c>
      <c r="FH244">
        <v>2.6669999999999998</v>
      </c>
      <c r="FI244">
        <v>2.6819999999999999</v>
      </c>
      <c r="FJ244">
        <v>2.7010000000000001</v>
      </c>
      <c r="FK244">
        <v>2.698</v>
      </c>
      <c r="FL244">
        <v>2.738</v>
      </c>
      <c r="FM244">
        <v>2.8250000000000002</v>
      </c>
      <c r="FN244">
        <v>2.944</v>
      </c>
      <c r="FO244">
        <v>3.0379999999999998</v>
      </c>
      <c r="FP244">
        <v>3.2850000000000001</v>
      </c>
      <c r="FQ244" s="11">
        <v>45958</v>
      </c>
      <c r="FR244">
        <v>2.68</v>
      </c>
      <c r="FS244">
        <v>2.714</v>
      </c>
      <c r="FT244">
        <v>2.7549999999999999</v>
      </c>
      <c r="FU244">
        <v>2.76</v>
      </c>
      <c r="FV244">
        <v>2.7989999999999999</v>
      </c>
      <c r="FW244">
        <v>2.8969999999999998</v>
      </c>
      <c r="FX244">
        <v>3.0219999999999998</v>
      </c>
      <c r="FY244">
        <v>3.141</v>
      </c>
      <c r="FZ244">
        <v>3.3780000000000001</v>
      </c>
      <c r="GA244" s="11">
        <v>45958</v>
      </c>
      <c r="GB244">
        <v>2.956</v>
      </c>
      <c r="GC244">
        <v>3.133</v>
      </c>
      <c r="GD244">
        <v>3.2240000000000002</v>
      </c>
      <c r="GE244">
        <v>3.1440000000000001</v>
      </c>
      <c r="GF244">
        <v>3.1960000000000002</v>
      </c>
      <c r="GG244">
        <v>3.4279999999999999</v>
      </c>
      <c r="GH244">
        <v>3.84</v>
      </c>
      <c r="GI244">
        <v>4.1929999999999996</v>
      </c>
      <c r="GJ244">
        <v>4.5190000000000001</v>
      </c>
      <c r="GK244" s="11">
        <v>45958</v>
      </c>
      <c r="GL244">
        <v>3.4889999999999999</v>
      </c>
      <c r="GM244">
        <v>3.738</v>
      </c>
      <c r="GN244">
        <v>3.887</v>
      </c>
      <c r="GO244">
        <v>3.8570000000000002</v>
      </c>
      <c r="GP244">
        <v>3.9380000000000002</v>
      </c>
      <c r="GQ244">
        <v>4.2190000000000003</v>
      </c>
      <c r="GR244">
        <v>4.6420000000000003</v>
      </c>
      <c r="GS244">
        <v>4.8929999999999998</v>
      </c>
      <c r="GT244">
        <v>5.181</v>
      </c>
      <c r="GU244" s="11">
        <v>45958</v>
      </c>
      <c r="GV244">
        <v>4.0019999999999998</v>
      </c>
      <c r="GW244">
        <v>4.3620000000000001</v>
      </c>
      <c r="GX244">
        <v>4.4889999999999999</v>
      </c>
      <c r="GY244">
        <v>4.423</v>
      </c>
      <c r="GZ244">
        <v>4.4969999999999999</v>
      </c>
      <c r="HA244">
        <v>4.7919999999999998</v>
      </c>
      <c r="HB244">
        <v>5.2949999999999999</v>
      </c>
      <c r="HC244">
        <v>5.57</v>
      </c>
      <c r="HD244">
        <v>5.8330000000000002</v>
      </c>
      <c r="HE244" s="11">
        <v>45958</v>
      </c>
      <c r="HF244">
        <v>2.5760000000000001</v>
      </c>
      <c r="HG244">
        <v>2.6070000000000002</v>
      </c>
      <c r="HH244">
        <v>2.6280000000000001</v>
      </c>
      <c r="HI244">
        <v>2.645</v>
      </c>
      <c r="HJ244">
        <v>2.6840000000000002</v>
      </c>
      <c r="HK244">
        <v>2.7610000000000001</v>
      </c>
      <c r="HL244">
        <v>2.847</v>
      </c>
      <c r="HM244">
        <v>2.8809999999999998</v>
      </c>
      <c r="HN244">
        <v>3.0390000000000001</v>
      </c>
      <c r="HO244" s="11">
        <v>45958</v>
      </c>
      <c r="HP244">
        <v>2.6309999999999998</v>
      </c>
      <c r="HQ244">
        <v>2.6829999999999998</v>
      </c>
      <c r="HR244">
        <v>2.706</v>
      </c>
      <c r="HS244">
        <v>2.7090000000000001</v>
      </c>
      <c r="HT244">
        <v>2.76</v>
      </c>
      <c r="HU244">
        <v>2.88</v>
      </c>
      <c r="HV244">
        <v>2.9769999999999999</v>
      </c>
      <c r="HW244">
        <v>3.0030000000000001</v>
      </c>
      <c r="HX244">
        <v>3.14</v>
      </c>
      <c r="HY244" s="11">
        <v>45958</v>
      </c>
      <c r="HZ244">
        <v>2.609</v>
      </c>
      <c r="IA244">
        <v>2.6520000000000001</v>
      </c>
      <c r="IB244">
        <v>2.681</v>
      </c>
      <c r="IC244">
        <v>2.6989999999999998</v>
      </c>
      <c r="ID244">
        <v>2.7709999999999999</v>
      </c>
      <c r="IE244">
        <v>2.879</v>
      </c>
      <c r="IF244">
        <v>2.9990000000000001</v>
      </c>
      <c r="IG244">
        <v>3.028</v>
      </c>
      <c r="IH244">
        <v>3.1920000000000002</v>
      </c>
      <c r="II244" s="11">
        <v>45958</v>
      </c>
      <c r="IJ244">
        <v>2.67</v>
      </c>
      <c r="IK244">
        <v>2.7280000000000002</v>
      </c>
      <c r="IL244">
        <v>2.76</v>
      </c>
      <c r="IM244">
        <v>2.7669999999999999</v>
      </c>
      <c r="IN244">
        <v>2.8170000000000002</v>
      </c>
      <c r="IO244">
        <v>2.9430000000000001</v>
      </c>
      <c r="IP244">
        <v>3.0590000000000002</v>
      </c>
      <c r="IQ244">
        <v>3.0939999999999999</v>
      </c>
      <c r="IR244">
        <v>3.2989999999999999</v>
      </c>
    </row>
    <row r="245" spans="1:252" x14ac:dyDescent="0.3">
      <c r="A245" s="11">
        <v>45957</v>
      </c>
      <c r="B245">
        <v>2.4020000000000001</v>
      </c>
      <c r="C245">
        <v>2.38</v>
      </c>
      <c r="D245">
        <v>2.39</v>
      </c>
      <c r="E245">
        <v>2.3759999999999999</v>
      </c>
      <c r="F245">
        <v>2.5150000000000001</v>
      </c>
      <c r="G245">
        <v>2.5550000000000002</v>
      </c>
      <c r="H245">
        <v>2.62</v>
      </c>
      <c r="I245">
        <v>2.7149999999999999</v>
      </c>
      <c r="J245">
        <v>2.7570000000000001</v>
      </c>
      <c r="K245">
        <v>2.8849999999999998</v>
      </c>
      <c r="L245">
        <v>2.96</v>
      </c>
      <c r="M245" s="11">
        <v>45957</v>
      </c>
      <c r="N245">
        <v>2.5579999999999998</v>
      </c>
      <c r="O245">
        <v>2.5920000000000001</v>
      </c>
      <c r="P245">
        <v>2.6160000000000001</v>
      </c>
      <c r="Q245" s="12">
        <v>2.5739999999999998</v>
      </c>
      <c r="R245">
        <v>2.6320000000000001</v>
      </c>
      <c r="S245">
        <v>2.698</v>
      </c>
      <c r="T245">
        <v>2.7949999999999999</v>
      </c>
      <c r="U245">
        <v>2.8029999999999999</v>
      </c>
      <c r="V245">
        <v>2.9279999999999999</v>
      </c>
      <c r="W245" s="11">
        <v>45957</v>
      </c>
      <c r="X245">
        <v>2.589</v>
      </c>
      <c r="Y245">
        <v>2.621</v>
      </c>
      <c r="Z245">
        <v>2.6619999999999999</v>
      </c>
      <c r="AA245">
        <v>2.609</v>
      </c>
      <c r="AB245">
        <v>2.6760000000000002</v>
      </c>
      <c r="AC245">
        <v>2.762</v>
      </c>
      <c r="AD245">
        <v>2.8820000000000001</v>
      </c>
      <c r="AE245">
        <v>2.8980000000000001</v>
      </c>
      <c r="AF245">
        <v>3.03</v>
      </c>
      <c r="AG245" s="11">
        <v>45957</v>
      </c>
      <c r="AH245">
        <v>2.633</v>
      </c>
      <c r="AI245">
        <v>2.669</v>
      </c>
      <c r="AJ245">
        <v>2.7189999999999999</v>
      </c>
      <c r="AK245">
        <v>2.6850000000000001</v>
      </c>
      <c r="AL245">
        <v>2.7919999999999998</v>
      </c>
      <c r="AM245">
        <v>2.8839999999999999</v>
      </c>
      <c r="AN245">
        <v>3.008</v>
      </c>
      <c r="AO245">
        <v>3.0249999999999999</v>
      </c>
      <c r="AP245">
        <v>3.161</v>
      </c>
      <c r="AQ245" s="11">
        <v>45957</v>
      </c>
      <c r="AR245">
        <v>2.3380000000000001</v>
      </c>
      <c r="AS245">
        <v>2.2480000000000002</v>
      </c>
      <c r="AT245">
        <v>2.2589999999999999</v>
      </c>
      <c r="AU245">
        <v>2.3540000000000001</v>
      </c>
      <c r="AV245">
        <v>2.516</v>
      </c>
      <c r="AW245">
        <v>2.5569999999999999</v>
      </c>
      <c r="AX245">
        <v>2.64</v>
      </c>
      <c r="AY245">
        <v>0</v>
      </c>
      <c r="AZ245">
        <v>0</v>
      </c>
      <c r="BA245" s="11">
        <v>45957</v>
      </c>
      <c r="BB245">
        <v>2.54</v>
      </c>
      <c r="BC245">
        <v>2.58</v>
      </c>
      <c r="BD245">
        <v>2.5840000000000001</v>
      </c>
      <c r="BE245">
        <v>2.5939999999999999</v>
      </c>
      <c r="BF245">
        <v>2.6240000000000001</v>
      </c>
      <c r="BG245">
        <v>2.66</v>
      </c>
      <c r="BH245">
        <v>2.7170000000000001</v>
      </c>
      <c r="BI245">
        <v>2.738</v>
      </c>
      <c r="BJ245">
        <v>2.9220000000000002</v>
      </c>
      <c r="BK245" s="11">
        <v>45957</v>
      </c>
      <c r="BL245">
        <v>2.54</v>
      </c>
      <c r="BM245">
        <v>2.58</v>
      </c>
      <c r="BN245">
        <v>2.5840000000000001</v>
      </c>
      <c r="BO245">
        <v>2.5939999999999999</v>
      </c>
      <c r="BP245">
        <v>2.6240000000000001</v>
      </c>
      <c r="BQ245">
        <v>2.66</v>
      </c>
      <c r="BR245">
        <v>2.7170000000000001</v>
      </c>
      <c r="BS245">
        <v>2.742</v>
      </c>
      <c r="BT245">
        <v>2.9279999999999999</v>
      </c>
      <c r="BU245" s="11">
        <v>45957</v>
      </c>
      <c r="BV245">
        <v>2.56</v>
      </c>
      <c r="BW245">
        <v>2.6030000000000002</v>
      </c>
      <c r="BX245">
        <v>2.609</v>
      </c>
      <c r="BY245">
        <v>2.6160000000000001</v>
      </c>
      <c r="BZ245">
        <v>2.661</v>
      </c>
      <c r="CA245">
        <v>2.7</v>
      </c>
      <c r="CB245">
        <v>2.8069999999999999</v>
      </c>
      <c r="CC245">
        <v>2.8359999999999999</v>
      </c>
      <c r="CD245">
        <v>3.01</v>
      </c>
      <c r="CE245" s="11">
        <v>45957</v>
      </c>
      <c r="CF245">
        <v>2.5819999999999999</v>
      </c>
      <c r="CG245">
        <v>2.6280000000000001</v>
      </c>
      <c r="CH245">
        <v>2.6389999999999998</v>
      </c>
      <c r="CI245">
        <v>2.657</v>
      </c>
      <c r="CJ245">
        <v>2.7160000000000002</v>
      </c>
      <c r="CK245">
        <v>2.7810000000000001</v>
      </c>
      <c r="CL245">
        <v>2.8780000000000001</v>
      </c>
      <c r="CM245">
        <v>2.91</v>
      </c>
      <c r="CN245">
        <v>3.1030000000000002</v>
      </c>
      <c r="CO245" s="11">
        <v>45957</v>
      </c>
      <c r="CP245">
        <v>2.6419999999999999</v>
      </c>
      <c r="CQ245">
        <v>2.6589999999999998</v>
      </c>
      <c r="CR245">
        <v>2.6829999999999998</v>
      </c>
      <c r="CS245">
        <v>2.6789999999999998</v>
      </c>
      <c r="CT245">
        <v>2.6970000000000001</v>
      </c>
      <c r="CU245">
        <v>2.782</v>
      </c>
      <c r="CV245">
        <v>2.883</v>
      </c>
      <c r="CW245">
        <v>2.9590000000000001</v>
      </c>
      <c r="CX245">
        <v>3.09</v>
      </c>
      <c r="CY245" s="11">
        <v>45957</v>
      </c>
      <c r="CZ245">
        <v>2.66</v>
      </c>
      <c r="DA245">
        <v>2.677</v>
      </c>
      <c r="DB245">
        <v>2.698</v>
      </c>
      <c r="DC245">
        <v>2.6909999999999998</v>
      </c>
      <c r="DD245">
        <v>2.7210000000000001</v>
      </c>
      <c r="DE245">
        <v>2.8039999999999998</v>
      </c>
      <c r="DF245">
        <v>2.927</v>
      </c>
      <c r="DG245">
        <v>3.0310000000000001</v>
      </c>
      <c r="DH245">
        <v>3.2839999999999998</v>
      </c>
      <c r="DI245" s="11">
        <v>45957</v>
      </c>
      <c r="DJ245">
        <v>2.6739999999999999</v>
      </c>
      <c r="DK245">
        <v>2.7090000000000001</v>
      </c>
      <c r="DL245">
        <v>2.7509999999999999</v>
      </c>
      <c r="DM245">
        <v>2.754</v>
      </c>
      <c r="DN245">
        <v>2.782</v>
      </c>
      <c r="DO245">
        <v>2.8759999999999999</v>
      </c>
      <c r="DP245">
        <v>3.0049999999999999</v>
      </c>
      <c r="DQ245">
        <v>3.133</v>
      </c>
      <c r="DR245">
        <v>3.3769999999999998</v>
      </c>
      <c r="DS245" s="11">
        <v>45957</v>
      </c>
      <c r="DT245">
        <v>2.9510000000000001</v>
      </c>
      <c r="DU245">
        <v>3.133</v>
      </c>
      <c r="DV245">
        <v>3.2240000000000002</v>
      </c>
      <c r="DW245">
        <v>3.1419999999999999</v>
      </c>
      <c r="DX245">
        <v>3.1869999999999998</v>
      </c>
      <c r="DY245">
        <v>3.4129999999999998</v>
      </c>
      <c r="DZ245">
        <v>3.823</v>
      </c>
      <c r="EA245">
        <v>4.1859999999999999</v>
      </c>
      <c r="EB245">
        <v>4.5199999999999996</v>
      </c>
      <c r="EC245" s="11">
        <v>45957</v>
      </c>
      <c r="ED245">
        <v>3.484</v>
      </c>
      <c r="EE245">
        <v>3.738</v>
      </c>
      <c r="EF245">
        <v>3.887</v>
      </c>
      <c r="EG245">
        <v>3.8559999999999999</v>
      </c>
      <c r="EH245">
        <v>3.9289999999999998</v>
      </c>
      <c r="EI245">
        <v>4.2039999999999997</v>
      </c>
      <c r="EJ245">
        <v>4.625</v>
      </c>
      <c r="EK245">
        <v>4.8860000000000001</v>
      </c>
      <c r="EL245">
        <v>5.1820000000000004</v>
      </c>
      <c r="EM245" s="11">
        <v>45957</v>
      </c>
      <c r="EN245">
        <v>3.9969999999999999</v>
      </c>
      <c r="EO245">
        <v>4.3620000000000001</v>
      </c>
      <c r="EP245">
        <v>4.4889999999999999</v>
      </c>
      <c r="EQ245">
        <v>4.4210000000000003</v>
      </c>
      <c r="ER245">
        <v>4.4880000000000004</v>
      </c>
      <c r="ES245">
        <v>4.7770000000000001</v>
      </c>
      <c r="ET245">
        <v>5.2789999999999999</v>
      </c>
      <c r="EU245">
        <v>5.5629999999999997</v>
      </c>
      <c r="EV245">
        <v>5.8339999999999996</v>
      </c>
      <c r="EW245" s="11">
        <v>45957</v>
      </c>
      <c r="EX245">
        <v>2.6419999999999999</v>
      </c>
      <c r="EY245">
        <v>2.6589999999999998</v>
      </c>
      <c r="EZ245">
        <v>2.6829999999999998</v>
      </c>
      <c r="FA245">
        <v>2.6789999999999998</v>
      </c>
      <c r="FB245">
        <v>2.6970000000000001</v>
      </c>
      <c r="FC245">
        <v>2.782</v>
      </c>
      <c r="FD245">
        <v>2.883</v>
      </c>
      <c r="FE245">
        <v>2.9590000000000001</v>
      </c>
      <c r="FF245">
        <v>3.09</v>
      </c>
      <c r="FG245" s="11">
        <v>45957</v>
      </c>
      <c r="FH245">
        <v>2.66</v>
      </c>
      <c r="FI245">
        <v>2.677</v>
      </c>
      <c r="FJ245">
        <v>2.698</v>
      </c>
      <c r="FK245">
        <v>2.6909999999999998</v>
      </c>
      <c r="FL245">
        <v>2.7210000000000001</v>
      </c>
      <c r="FM245">
        <v>2.8039999999999998</v>
      </c>
      <c r="FN245">
        <v>2.927</v>
      </c>
      <c r="FO245">
        <v>3.0310000000000001</v>
      </c>
      <c r="FP245">
        <v>3.2839999999999998</v>
      </c>
      <c r="FQ245" s="11">
        <v>45957</v>
      </c>
      <c r="FR245">
        <v>2.6739999999999999</v>
      </c>
      <c r="FS245">
        <v>2.7090000000000001</v>
      </c>
      <c r="FT245">
        <v>2.7509999999999999</v>
      </c>
      <c r="FU245">
        <v>2.754</v>
      </c>
      <c r="FV245">
        <v>2.782</v>
      </c>
      <c r="FW245">
        <v>2.8759999999999999</v>
      </c>
      <c r="FX245">
        <v>3.0049999999999999</v>
      </c>
      <c r="FY245">
        <v>3.133</v>
      </c>
      <c r="FZ245">
        <v>3.3769999999999998</v>
      </c>
      <c r="GA245" s="11">
        <v>45957</v>
      </c>
      <c r="GB245">
        <v>2.9510000000000001</v>
      </c>
      <c r="GC245">
        <v>3.133</v>
      </c>
      <c r="GD245">
        <v>3.2240000000000002</v>
      </c>
      <c r="GE245">
        <v>3.1419999999999999</v>
      </c>
      <c r="GF245">
        <v>3.1869999999999998</v>
      </c>
      <c r="GG245">
        <v>3.4129999999999998</v>
      </c>
      <c r="GH245">
        <v>3.823</v>
      </c>
      <c r="GI245">
        <v>4.1859999999999999</v>
      </c>
      <c r="GJ245">
        <v>4.5199999999999996</v>
      </c>
      <c r="GK245" s="11">
        <v>45957</v>
      </c>
      <c r="GL245">
        <v>3.484</v>
      </c>
      <c r="GM245">
        <v>3.738</v>
      </c>
      <c r="GN245">
        <v>3.887</v>
      </c>
      <c r="GO245">
        <v>3.8559999999999999</v>
      </c>
      <c r="GP245">
        <v>3.9289999999999998</v>
      </c>
      <c r="GQ245">
        <v>4.2039999999999997</v>
      </c>
      <c r="GR245">
        <v>4.625</v>
      </c>
      <c r="GS245">
        <v>4.8860000000000001</v>
      </c>
      <c r="GT245">
        <v>5.1820000000000004</v>
      </c>
      <c r="GU245" s="11">
        <v>45957</v>
      </c>
      <c r="GV245">
        <v>3.9969999999999999</v>
      </c>
      <c r="GW245">
        <v>4.3620000000000001</v>
      </c>
      <c r="GX245">
        <v>4.4889999999999999</v>
      </c>
      <c r="GY245">
        <v>4.4210000000000003</v>
      </c>
      <c r="GZ245">
        <v>4.4880000000000004</v>
      </c>
      <c r="HA245">
        <v>4.7770000000000001</v>
      </c>
      <c r="HB245">
        <v>5.2789999999999999</v>
      </c>
      <c r="HC245">
        <v>5.5629999999999997</v>
      </c>
      <c r="HD245">
        <v>5.8339999999999996</v>
      </c>
      <c r="HE245" s="11">
        <v>45957</v>
      </c>
      <c r="HF245">
        <v>2.5710000000000002</v>
      </c>
      <c r="HG245">
        <v>2.6040000000000001</v>
      </c>
      <c r="HH245">
        <v>2.6259999999999999</v>
      </c>
      <c r="HI245">
        <v>2.6440000000000001</v>
      </c>
      <c r="HJ245">
        <v>2.6709999999999998</v>
      </c>
      <c r="HK245">
        <v>2.746</v>
      </c>
      <c r="HL245">
        <v>2.8370000000000002</v>
      </c>
      <c r="HM245">
        <v>2.8759999999999999</v>
      </c>
      <c r="HN245">
        <v>3.0430000000000001</v>
      </c>
      <c r="HO245" s="11">
        <v>45957</v>
      </c>
      <c r="HP245">
        <v>2.621</v>
      </c>
      <c r="HQ245">
        <v>2.6779999999999999</v>
      </c>
      <c r="HR245">
        <v>2.706</v>
      </c>
      <c r="HS245">
        <v>2.714</v>
      </c>
      <c r="HT245">
        <v>2.74</v>
      </c>
      <c r="HU245">
        <v>2.8650000000000002</v>
      </c>
      <c r="HV245">
        <v>2.9620000000000002</v>
      </c>
      <c r="HW245">
        <v>2.996</v>
      </c>
      <c r="HX245">
        <v>3.1469999999999998</v>
      </c>
      <c r="HY245" s="11">
        <v>45957</v>
      </c>
      <c r="HZ245">
        <v>2.6030000000000002</v>
      </c>
      <c r="IA245">
        <v>2.6469999999999998</v>
      </c>
      <c r="IB245">
        <v>2.6789999999999998</v>
      </c>
      <c r="IC245">
        <v>2.698</v>
      </c>
      <c r="ID245">
        <v>2.7559999999999998</v>
      </c>
      <c r="IE245">
        <v>2.8639999999999999</v>
      </c>
      <c r="IF245">
        <v>2.9870000000000001</v>
      </c>
      <c r="IG245">
        <v>3.0230000000000001</v>
      </c>
      <c r="IH245">
        <v>3.198</v>
      </c>
      <c r="II245" s="11">
        <v>45957</v>
      </c>
      <c r="IJ245">
        <v>2.66</v>
      </c>
      <c r="IK245">
        <v>2.7229999999999999</v>
      </c>
      <c r="IL245">
        <v>2.76</v>
      </c>
      <c r="IM245">
        <v>2.7719999999999998</v>
      </c>
      <c r="IN245">
        <v>2.7970000000000002</v>
      </c>
      <c r="IO245">
        <v>2.9279999999999999</v>
      </c>
      <c r="IP245">
        <v>3.044</v>
      </c>
      <c r="IQ245">
        <v>3.0870000000000002</v>
      </c>
      <c r="IR245">
        <v>3.306</v>
      </c>
    </row>
    <row r="246" spans="1:252" x14ac:dyDescent="0.3">
      <c r="A246" s="11">
        <v>45954</v>
      </c>
      <c r="B246">
        <v>2.4</v>
      </c>
      <c r="C246">
        <v>2.3730000000000002</v>
      </c>
      <c r="D246">
        <v>2.3820000000000001</v>
      </c>
      <c r="E246">
        <v>2.363</v>
      </c>
      <c r="F246">
        <v>2.4900000000000002</v>
      </c>
      <c r="G246">
        <v>2.532</v>
      </c>
      <c r="H246">
        <v>2.58</v>
      </c>
      <c r="I246">
        <v>2.6709999999999998</v>
      </c>
      <c r="J246">
        <v>2.71</v>
      </c>
      <c r="K246">
        <v>2.84</v>
      </c>
      <c r="L246">
        <v>2.91</v>
      </c>
      <c r="M246" s="11">
        <v>45954</v>
      </c>
      <c r="N246">
        <v>2.5510000000000002</v>
      </c>
      <c r="O246">
        <v>2.585</v>
      </c>
      <c r="P246">
        <v>2.6040000000000001</v>
      </c>
      <c r="Q246" s="12">
        <v>2.56</v>
      </c>
      <c r="R246">
        <v>2.5990000000000002</v>
      </c>
      <c r="S246">
        <v>2.6579999999999999</v>
      </c>
      <c r="T246">
        <v>2.754</v>
      </c>
      <c r="U246">
        <v>2.7589999999999999</v>
      </c>
      <c r="V246">
        <v>2.88</v>
      </c>
      <c r="W246" s="11">
        <v>45954</v>
      </c>
      <c r="X246">
        <v>2.5830000000000002</v>
      </c>
      <c r="Y246">
        <v>2.613</v>
      </c>
      <c r="Z246">
        <v>2.65</v>
      </c>
      <c r="AA246">
        <v>2.5939999999999999</v>
      </c>
      <c r="AB246">
        <v>2.6429999999999998</v>
      </c>
      <c r="AC246">
        <v>2.722</v>
      </c>
      <c r="AD246">
        <v>2.8410000000000002</v>
      </c>
      <c r="AE246">
        <v>2.8540000000000001</v>
      </c>
      <c r="AF246">
        <v>2.9830000000000001</v>
      </c>
      <c r="AG246" s="11">
        <v>45954</v>
      </c>
      <c r="AH246">
        <v>2.6269999999999998</v>
      </c>
      <c r="AI246">
        <v>2.661</v>
      </c>
      <c r="AJ246">
        <v>2.7069999999999999</v>
      </c>
      <c r="AK246">
        <v>2.67</v>
      </c>
      <c r="AL246">
        <v>2.76</v>
      </c>
      <c r="AM246">
        <v>2.8439999999999999</v>
      </c>
      <c r="AN246">
        <v>2.968</v>
      </c>
      <c r="AO246">
        <v>2.9809999999999999</v>
      </c>
      <c r="AP246">
        <v>3.1139999999999999</v>
      </c>
      <c r="AQ246" s="11">
        <v>45954</v>
      </c>
      <c r="AR246">
        <v>2.3250000000000002</v>
      </c>
      <c r="AS246">
        <v>2.246</v>
      </c>
      <c r="AT246">
        <v>2.2480000000000002</v>
      </c>
      <c r="AU246">
        <v>2.3420000000000001</v>
      </c>
      <c r="AV246">
        <v>2.4849999999999999</v>
      </c>
      <c r="AW246">
        <v>2.5169999999999999</v>
      </c>
      <c r="AX246">
        <v>2.6</v>
      </c>
      <c r="AY246">
        <v>0</v>
      </c>
      <c r="AZ246">
        <v>0</v>
      </c>
      <c r="BA246" s="11">
        <v>45954</v>
      </c>
      <c r="BB246">
        <v>2.5339999999999998</v>
      </c>
      <c r="BC246">
        <v>2.57</v>
      </c>
      <c r="BD246">
        <v>2.5720000000000001</v>
      </c>
      <c r="BE246">
        <v>2.5830000000000002</v>
      </c>
      <c r="BF246">
        <v>2.5950000000000002</v>
      </c>
      <c r="BG246">
        <v>2.6230000000000002</v>
      </c>
      <c r="BH246">
        <v>2.6789999999999998</v>
      </c>
      <c r="BI246">
        <v>2.6960000000000002</v>
      </c>
      <c r="BJ246">
        <v>2.8759999999999999</v>
      </c>
      <c r="BK246" s="11">
        <v>45954</v>
      </c>
      <c r="BL246">
        <v>2.5339999999999998</v>
      </c>
      <c r="BM246">
        <v>2.57</v>
      </c>
      <c r="BN246">
        <v>2.5720000000000001</v>
      </c>
      <c r="BO246">
        <v>2.5830000000000002</v>
      </c>
      <c r="BP246">
        <v>2.5950000000000002</v>
      </c>
      <c r="BQ246">
        <v>2.6230000000000002</v>
      </c>
      <c r="BR246">
        <v>2.6789999999999998</v>
      </c>
      <c r="BS246">
        <v>2.7</v>
      </c>
      <c r="BT246">
        <v>2.883</v>
      </c>
      <c r="BU246" s="11">
        <v>45954</v>
      </c>
      <c r="BV246">
        <v>2.5529999999999999</v>
      </c>
      <c r="BW246">
        <v>2.593</v>
      </c>
      <c r="BX246">
        <v>2.597</v>
      </c>
      <c r="BY246">
        <v>2.605</v>
      </c>
      <c r="BZ246">
        <v>2.6320000000000001</v>
      </c>
      <c r="CA246">
        <v>2.6640000000000001</v>
      </c>
      <c r="CB246">
        <v>2.7679999999999998</v>
      </c>
      <c r="CC246">
        <v>2.794</v>
      </c>
      <c r="CD246">
        <v>2.9649999999999999</v>
      </c>
      <c r="CE246" s="11">
        <v>45954</v>
      </c>
      <c r="CF246">
        <v>2.5750000000000002</v>
      </c>
      <c r="CG246">
        <v>2.6179999999999999</v>
      </c>
      <c r="CH246">
        <v>2.6269999999999998</v>
      </c>
      <c r="CI246">
        <v>2.6459999999999999</v>
      </c>
      <c r="CJ246">
        <v>2.6869999999999998</v>
      </c>
      <c r="CK246">
        <v>2.7450000000000001</v>
      </c>
      <c r="CL246">
        <v>2.84</v>
      </c>
      <c r="CM246">
        <v>2.8679999999999999</v>
      </c>
      <c r="CN246">
        <v>3.0579999999999998</v>
      </c>
      <c r="CO246" s="11">
        <v>45954</v>
      </c>
      <c r="CP246">
        <v>2.6320000000000001</v>
      </c>
      <c r="CQ246">
        <v>2.6480000000000001</v>
      </c>
      <c r="CR246">
        <v>2.6709999999999998</v>
      </c>
      <c r="CS246">
        <v>2.6659999999999999</v>
      </c>
      <c r="CT246">
        <v>2.6669999999999998</v>
      </c>
      <c r="CU246">
        <v>2.7469999999999999</v>
      </c>
      <c r="CV246">
        <v>2.847</v>
      </c>
      <c r="CW246">
        <v>2.919</v>
      </c>
      <c r="CX246">
        <v>3.0449999999999999</v>
      </c>
      <c r="CY246" s="11">
        <v>45954</v>
      </c>
      <c r="CZ246">
        <v>2.65</v>
      </c>
      <c r="DA246">
        <v>2.665</v>
      </c>
      <c r="DB246">
        <v>2.6850000000000001</v>
      </c>
      <c r="DC246">
        <v>2.6779999999999999</v>
      </c>
      <c r="DD246">
        <v>2.6909999999999998</v>
      </c>
      <c r="DE246">
        <v>2.7690000000000001</v>
      </c>
      <c r="DF246">
        <v>2.891</v>
      </c>
      <c r="DG246">
        <v>2.99</v>
      </c>
      <c r="DH246">
        <v>3.24</v>
      </c>
      <c r="DI246" s="11">
        <v>45954</v>
      </c>
      <c r="DJ246">
        <v>2.6640000000000001</v>
      </c>
      <c r="DK246">
        <v>2.6970000000000001</v>
      </c>
      <c r="DL246">
        <v>2.7389999999999999</v>
      </c>
      <c r="DM246">
        <v>2.7410000000000001</v>
      </c>
      <c r="DN246">
        <v>2.7519999999999998</v>
      </c>
      <c r="DO246">
        <v>2.84</v>
      </c>
      <c r="DP246">
        <v>2.9689999999999999</v>
      </c>
      <c r="DQ246">
        <v>3.093</v>
      </c>
      <c r="DR246">
        <v>3.3330000000000002</v>
      </c>
      <c r="DS246" s="11">
        <v>45954</v>
      </c>
      <c r="DT246">
        <v>2.95</v>
      </c>
      <c r="DU246">
        <v>3.133</v>
      </c>
      <c r="DV246">
        <v>3.22</v>
      </c>
      <c r="DW246">
        <v>3.1360000000000001</v>
      </c>
      <c r="DX246">
        <v>3.1629999999999998</v>
      </c>
      <c r="DY246">
        <v>3.3769999999999998</v>
      </c>
      <c r="DZ246">
        <v>3.7879999999999998</v>
      </c>
      <c r="EA246">
        <v>4.1459999999999999</v>
      </c>
      <c r="EB246">
        <v>4.4749999999999996</v>
      </c>
      <c r="EC246" s="11">
        <v>45954</v>
      </c>
      <c r="ED246">
        <v>3.4830000000000001</v>
      </c>
      <c r="EE246">
        <v>3.738</v>
      </c>
      <c r="EF246">
        <v>3.883</v>
      </c>
      <c r="EG246">
        <v>3.85</v>
      </c>
      <c r="EH246">
        <v>3.9060000000000001</v>
      </c>
      <c r="EI246">
        <v>4.1680000000000001</v>
      </c>
      <c r="EJ246">
        <v>4.5890000000000004</v>
      </c>
      <c r="EK246">
        <v>4.8460000000000001</v>
      </c>
      <c r="EL246">
        <v>5.1369999999999996</v>
      </c>
      <c r="EM246" s="11">
        <v>45954</v>
      </c>
      <c r="EN246">
        <v>3.9950000000000001</v>
      </c>
      <c r="EO246">
        <v>4.3620000000000001</v>
      </c>
      <c r="EP246">
        <v>4.4850000000000003</v>
      </c>
      <c r="EQ246">
        <v>4.415</v>
      </c>
      <c r="ER246">
        <v>4.4649999999999999</v>
      </c>
      <c r="ES246">
        <v>4.7409999999999997</v>
      </c>
      <c r="ET246">
        <v>5.2430000000000003</v>
      </c>
      <c r="EU246">
        <v>5.5229999999999997</v>
      </c>
      <c r="EV246">
        <v>5.7889999999999997</v>
      </c>
      <c r="EW246" s="11">
        <v>45954</v>
      </c>
      <c r="EX246">
        <v>2.6320000000000001</v>
      </c>
      <c r="EY246">
        <v>2.6480000000000001</v>
      </c>
      <c r="EZ246">
        <v>2.6709999999999998</v>
      </c>
      <c r="FA246">
        <v>2.6659999999999999</v>
      </c>
      <c r="FB246">
        <v>2.6669999999999998</v>
      </c>
      <c r="FC246">
        <v>2.7469999999999999</v>
      </c>
      <c r="FD246">
        <v>2.847</v>
      </c>
      <c r="FE246">
        <v>2.919</v>
      </c>
      <c r="FF246">
        <v>3.0449999999999999</v>
      </c>
      <c r="FG246" s="11">
        <v>45954</v>
      </c>
      <c r="FH246">
        <v>2.65</v>
      </c>
      <c r="FI246">
        <v>2.665</v>
      </c>
      <c r="FJ246">
        <v>2.6850000000000001</v>
      </c>
      <c r="FK246">
        <v>2.6779999999999999</v>
      </c>
      <c r="FL246">
        <v>2.6909999999999998</v>
      </c>
      <c r="FM246">
        <v>2.7690000000000001</v>
      </c>
      <c r="FN246">
        <v>2.891</v>
      </c>
      <c r="FO246">
        <v>2.99</v>
      </c>
      <c r="FP246">
        <v>3.24</v>
      </c>
      <c r="FQ246" s="11">
        <v>45954</v>
      </c>
      <c r="FR246">
        <v>2.6640000000000001</v>
      </c>
      <c r="FS246">
        <v>2.6970000000000001</v>
      </c>
      <c r="FT246">
        <v>2.7389999999999999</v>
      </c>
      <c r="FU246">
        <v>2.7410000000000001</v>
      </c>
      <c r="FV246">
        <v>2.7519999999999998</v>
      </c>
      <c r="FW246">
        <v>2.84</v>
      </c>
      <c r="FX246">
        <v>2.9689999999999999</v>
      </c>
      <c r="FY246">
        <v>3.093</v>
      </c>
      <c r="FZ246">
        <v>3.3330000000000002</v>
      </c>
      <c r="GA246" s="11">
        <v>45954</v>
      </c>
      <c r="GB246">
        <v>2.95</v>
      </c>
      <c r="GC246">
        <v>3.133</v>
      </c>
      <c r="GD246">
        <v>3.22</v>
      </c>
      <c r="GE246">
        <v>3.1360000000000001</v>
      </c>
      <c r="GF246">
        <v>3.1629999999999998</v>
      </c>
      <c r="GG246">
        <v>3.3769999999999998</v>
      </c>
      <c r="GH246">
        <v>3.7879999999999998</v>
      </c>
      <c r="GI246">
        <v>4.1459999999999999</v>
      </c>
      <c r="GJ246">
        <v>4.4749999999999996</v>
      </c>
      <c r="GK246" s="11">
        <v>45954</v>
      </c>
      <c r="GL246">
        <v>3.4830000000000001</v>
      </c>
      <c r="GM246">
        <v>3.738</v>
      </c>
      <c r="GN246">
        <v>3.883</v>
      </c>
      <c r="GO246">
        <v>3.85</v>
      </c>
      <c r="GP246">
        <v>3.9060000000000001</v>
      </c>
      <c r="GQ246">
        <v>4.1680000000000001</v>
      </c>
      <c r="GR246">
        <v>4.5890000000000004</v>
      </c>
      <c r="GS246">
        <v>4.8460000000000001</v>
      </c>
      <c r="GT246">
        <v>5.1369999999999996</v>
      </c>
      <c r="GU246" s="11">
        <v>45954</v>
      </c>
      <c r="GV246">
        <v>3.9950000000000001</v>
      </c>
      <c r="GW246">
        <v>4.3620000000000001</v>
      </c>
      <c r="GX246">
        <v>4.4850000000000003</v>
      </c>
      <c r="GY246">
        <v>4.415</v>
      </c>
      <c r="GZ246">
        <v>4.4649999999999999</v>
      </c>
      <c r="HA246">
        <v>4.7409999999999997</v>
      </c>
      <c r="HB246">
        <v>5.2430000000000003</v>
      </c>
      <c r="HC246">
        <v>5.5229999999999997</v>
      </c>
      <c r="HD246">
        <v>5.7889999999999997</v>
      </c>
      <c r="HE246" s="11">
        <v>45954</v>
      </c>
      <c r="HF246">
        <v>2.5619999999999998</v>
      </c>
      <c r="HG246">
        <v>2.5920000000000001</v>
      </c>
      <c r="HH246">
        <v>2.6139999999999999</v>
      </c>
      <c r="HI246">
        <v>2.63</v>
      </c>
      <c r="HJ246">
        <v>2.641</v>
      </c>
      <c r="HK246">
        <v>2.7069999999999999</v>
      </c>
      <c r="HL246">
        <v>2.7959999999999998</v>
      </c>
      <c r="HM246">
        <v>2.8330000000000002</v>
      </c>
      <c r="HN246">
        <v>2.996</v>
      </c>
      <c r="HO246" s="11">
        <v>45954</v>
      </c>
      <c r="HP246">
        <v>2.6059999999999999</v>
      </c>
      <c r="HQ246">
        <v>2.6629999999999998</v>
      </c>
      <c r="HR246">
        <v>2.6930000000000001</v>
      </c>
      <c r="HS246">
        <v>2.7010000000000001</v>
      </c>
      <c r="HT246">
        <v>2.7149999999999999</v>
      </c>
      <c r="HU246">
        <v>2.835</v>
      </c>
      <c r="HV246">
        <v>2.9319999999999999</v>
      </c>
      <c r="HW246">
        <v>2.9609999999999999</v>
      </c>
      <c r="HX246">
        <v>3.11</v>
      </c>
      <c r="HY246" s="11">
        <v>45954</v>
      </c>
      <c r="HZ246">
        <v>2.5939999999999999</v>
      </c>
      <c r="IA246">
        <v>2.6349999999999998</v>
      </c>
      <c r="IB246">
        <v>2.6669999999999998</v>
      </c>
      <c r="IC246">
        <v>2.6840000000000002</v>
      </c>
      <c r="ID246">
        <v>2.7250000000000001</v>
      </c>
      <c r="IE246">
        <v>2.8279999999999998</v>
      </c>
      <c r="IF246">
        <v>2.95</v>
      </c>
      <c r="IG246">
        <v>2.9830000000000001</v>
      </c>
      <c r="IH246">
        <v>3.1539999999999999</v>
      </c>
      <c r="II246" s="11">
        <v>45954</v>
      </c>
      <c r="IJ246">
        <v>2.645</v>
      </c>
      <c r="IK246">
        <v>2.7080000000000002</v>
      </c>
      <c r="IL246">
        <v>2.7469999999999999</v>
      </c>
      <c r="IM246">
        <v>2.7589999999999999</v>
      </c>
      <c r="IN246">
        <v>2.7719999999999998</v>
      </c>
      <c r="IO246">
        <v>2.8980000000000001</v>
      </c>
      <c r="IP246">
        <v>3.0139999999999998</v>
      </c>
      <c r="IQ246">
        <v>3.052</v>
      </c>
      <c r="IR246">
        <v>3.2690000000000001</v>
      </c>
    </row>
    <row r="247" spans="1:252" x14ac:dyDescent="0.3">
      <c r="A247" s="11">
        <v>45953</v>
      </c>
      <c r="B247">
        <v>2.4020000000000001</v>
      </c>
      <c r="C247">
        <v>2.3650000000000002</v>
      </c>
      <c r="D247">
        <v>2.383</v>
      </c>
      <c r="E247">
        <v>2.363</v>
      </c>
      <c r="F247">
        <v>2.488</v>
      </c>
      <c r="G247">
        <v>2.5510000000000002</v>
      </c>
      <c r="H247">
        <v>2.6</v>
      </c>
      <c r="I247">
        <v>2.69</v>
      </c>
      <c r="J247">
        <v>2.72</v>
      </c>
      <c r="K247">
        <v>2.847</v>
      </c>
      <c r="L247">
        <v>2.9119999999999999</v>
      </c>
      <c r="M247" s="11">
        <v>45953</v>
      </c>
      <c r="N247">
        <v>2.548</v>
      </c>
      <c r="O247">
        <v>2.5790000000000002</v>
      </c>
      <c r="P247">
        <v>2.5960000000000001</v>
      </c>
      <c r="Q247" s="12">
        <v>2.5539999999999998</v>
      </c>
      <c r="R247">
        <v>2.61</v>
      </c>
      <c r="S247">
        <v>2.67</v>
      </c>
      <c r="T247">
        <v>2.7749999999999999</v>
      </c>
      <c r="U247">
        <v>2.778</v>
      </c>
      <c r="V247">
        <v>2.891</v>
      </c>
      <c r="W247" s="11">
        <v>45953</v>
      </c>
      <c r="X247">
        <v>2.5790000000000002</v>
      </c>
      <c r="Y247">
        <v>2.6070000000000002</v>
      </c>
      <c r="Z247">
        <v>2.6419999999999999</v>
      </c>
      <c r="AA247">
        <v>2.589</v>
      </c>
      <c r="AB247">
        <v>2.6539999999999999</v>
      </c>
      <c r="AC247">
        <v>2.734</v>
      </c>
      <c r="AD247">
        <v>2.8620000000000001</v>
      </c>
      <c r="AE247">
        <v>2.8740000000000001</v>
      </c>
      <c r="AF247">
        <v>2.9940000000000002</v>
      </c>
      <c r="AG247" s="11">
        <v>45953</v>
      </c>
      <c r="AH247">
        <v>2.6230000000000002</v>
      </c>
      <c r="AI247">
        <v>2.6549999999999998</v>
      </c>
      <c r="AJ247">
        <v>2.6989999999999998</v>
      </c>
      <c r="AK247">
        <v>2.665</v>
      </c>
      <c r="AL247">
        <v>2.77</v>
      </c>
      <c r="AM247">
        <v>2.8559999999999999</v>
      </c>
      <c r="AN247">
        <v>2.9889999999999999</v>
      </c>
      <c r="AO247">
        <v>3.0009999999999999</v>
      </c>
      <c r="AP247">
        <v>3.1240000000000001</v>
      </c>
      <c r="AQ247" s="11">
        <v>45953</v>
      </c>
      <c r="AR247">
        <v>2.3250000000000002</v>
      </c>
      <c r="AS247">
        <v>2.246</v>
      </c>
      <c r="AT247">
        <v>2.246</v>
      </c>
      <c r="AU247">
        <v>2.3359999999999999</v>
      </c>
      <c r="AV247">
        <v>2.496</v>
      </c>
      <c r="AW247">
        <v>2.5299999999999998</v>
      </c>
      <c r="AX247">
        <v>2.62</v>
      </c>
      <c r="AY247">
        <v>0</v>
      </c>
      <c r="AZ247">
        <v>0</v>
      </c>
      <c r="BA247" s="11">
        <v>45953</v>
      </c>
      <c r="BB247">
        <v>2.532</v>
      </c>
      <c r="BC247">
        <v>2.5649999999999999</v>
      </c>
      <c r="BD247">
        <v>2.5649999999999999</v>
      </c>
      <c r="BE247">
        <v>2.5739999999999998</v>
      </c>
      <c r="BF247">
        <v>2.5950000000000002</v>
      </c>
      <c r="BG247">
        <v>2.63</v>
      </c>
      <c r="BH247">
        <v>2.6989999999999998</v>
      </c>
      <c r="BI247">
        <v>2.7149999999999999</v>
      </c>
      <c r="BJ247">
        <v>2.887</v>
      </c>
      <c r="BK247" s="11">
        <v>45953</v>
      </c>
      <c r="BL247">
        <v>2.532</v>
      </c>
      <c r="BM247">
        <v>2.5649999999999999</v>
      </c>
      <c r="BN247">
        <v>2.5649999999999999</v>
      </c>
      <c r="BO247">
        <v>2.5739999999999998</v>
      </c>
      <c r="BP247">
        <v>2.5950000000000002</v>
      </c>
      <c r="BQ247">
        <v>2.63</v>
      </c>
      <c r="BR247">
        <v>2.6989999999999998</v>
      </c>
      <c r="BS247">
        <v>2.72</v>
      </c>
      <c r="BT247">
        <v>2.8940000000000001</v>
      </c>
      <c r="BU247" s="11">
        <v>45953</v>
      </c>
      <c r="BV247">
        <v>2.5510000000000002</v>
      </c>
      <c r="BW247">
        <v>2.5880000000000001</v>
      </c>
      <c r="BX247">
        <v>2.59</v>
      </c>
      <c r="BY247">
        <v>2.5960000000000001</v>
      </c>
      <c r="BZ247">
        <v>2.633</v>
      </c>
      <c r="CA247">
        <v>2.6709999999999998</v>
      </c>
      <c r="CB247">
        <v>2.7879999999999998</v>
      </c>
      <c r="CC247">
        <v>2.8130000000000002</v>
      </c>
      <c r="CD247">
        <v>2.976</v>
      </c>
      <c r="CE247" s="11">
        <v>45953</v>
      </c>
      <c r="CF247">
        <v>2.573</v>
      </c>
      <c r="CG247">
        <v>2.613</v>
      </c>
      <c r="CH247">
        <v>2.621</v>
      </c>
      <c r="CI247">
        <v>2.637</v>
      </c>
      <c r="CJ247">
        <v>2.6890000000000001</v>
      </c>
      <c r="CK247">
        <v>2.7519999999999998</v>
      </c>
      <c r="CL247">
        <v>2.86</v>
      </c>
      <c r="CM247">
        <v>2.887</v>
      </c>
      <c r="CN247">
        <v>3.07</v>
      </c>
      <c r="CO247" s="11">
        <v>45953</v>
      </c>
      <c r="CP247">
        <v>2.63</v>
      </c>
      <c r="CQ247">
        <v>2.6419999999999999</v>
      </c>
      <c r="CR247">
        <v>2.6680000000000001</v>
      </c>
      <c r="CS247">
        <v>2.6640000000000001</v>
      </c>
      <c r="CT247">
        <v>2.6709999999999998</v>
      </c>
      <c r="CU247">
        <v>2.7589999999999999</v>
      </c>
      <c r="CV247">
        <v>2.8650000000000002</v>
      </c>
      <c r="CW247">
        <v>2.9359999999999999</v>
      </c>
      <c r="CX247">
        <v>3.056</v>
      </c>
      <c r="CY247" s="11">
        <v>45953</v>
      </c>
      <c r="CZ247">
        <v>2.6480000000000001</v>
      </c>
      <c r="DA247">
        <v>2.6589999999999998</v>
      </c>
      <c r="DB247">
        <v>2.6829999999999998</v>
      </c>
      <c r="DC247">
        <v>2.6760000000000002</v>
      </c>
      <c r="DD247">
        <v>2.6949999999999998</v>
      </c>
      <c r="DE247">
        <v>2.7810000000000001</v>
      </c>
      <c r="DF247">
        <v>2.91</v>
      </c>
      <c r="DG247">
        <v>3.0070000000000001</v>
      </c>
      <c r="DH247">
        <v>3.25</v>
      </c>
      <c r="DI247" s="11">
        <v>45953</v>
      </c>
      <c r="DJ247">
        <v>2.6619999999999999</v>
      </c>
      <c r="DK247">
        <v>2.6920000000000002</v>
      </c>
      <c r="DL247">
        <v>2.7360000000000002</v>
      </c>
      <c r="DM247">
        <v>2.7389999999999999</v>
      </c>
      <c r="DN247">
        <v>2.7559999999999998</v>
      </c>
      <c r="DO247">
        <v>2.8519999999999999</v>
      </c>
      <c r="DP247">
        <v>2.9870000000000001</v>
      </c>
      <c r="DQ247">
        <v>3.11</v>
      </c>
      <c r="DR247">
        <v>3.343</v>
      </c>
      <c r="DS247" s="11">
        <v>45953</v>
      </c>
      <c r="DT247">
        <v>2.948</v>
      </c>
      <c r="DU247">
        <v>3.129</v>
      </c>
      <c r="DV247">
        <v>3.2170000000000001</v>
      </c>
      <c r="DW247">
        <v>3.1339999999999999</v>
      </c>
      <c r="DX247">
        <v>3.17</v>
      </c>
      <c r="DY247">
        <v>3.39</v>
      </c>
      <c r="DZ247">
        <v>3.806</v>
      </c>
      <c r="EA247">
        <v>4.1630000000000003</v>
      </c>
      <c r="EB247">
        <v>4.484</v>
      </c>
      <c r="EC247" s="11">
        <v>45953</v>
      </c>
      <c r="ED247">
        <v>3.4809999999999999</v>
      </c>
      <c r="EE247">
        <v>3.734</v>
      </c>
      <c r="EF247">
        <v>3.8809999999999998</v>
      </c>
      <c r="EG247">
        <v>3.847</v>
      </c>
      <c r="EH247">
        <v>3.9129999999999998</v>
      </c>
      <c r="EI247">
        <v>4.181</v>
      </c>
      <c r="EJ247">
        <v>4.6079999999999997</v>
      </c>
      <c r="EK247">
        <v>4.8630000000000004</v>
      </c>
      <c r="EL247">
        <v>5.1459999999999999</v>
      </c>
      <c r="EM247" s="11">
        <v>45953</v>
      </c>
      <c r="EN247">
        <v>3.9940000000000002</v>
      </c>
      <c r="EO247">
        <v>4.359</v>
      </c>
      <c r="EP247">
        <v>4.4829999999999997</v>
      </c>
      <c r="EQ247">
        <v>4.4130000000000003</v>
      </c>
      <c r="ER247">
        <v>4.4710000000000001</v>
      </c>
      <c r="ES247">
        <v>4.7539999999999996</v>
      </c>
      <c r="ET247">
        <v>5.2610000000000001</v>
      </c>
      <c r="EU247">
        <v>5.54</v>
      </c>
      <c r="EV247">
        <v>5.798</v>
      </c>
      <c r="EW247" s="11">
        <v>45953</v>
      </c>
      <c r="EX247">
        <v>2.63</v>
      </c>
      <c r="EY247">
        <v>2.6419999999999999</v>
      </c>
      <c r="EZ247">
        <v>2.6680000000000001</v>
      </c>
      <c r="FA247">
        <v>2.6640000000000001</v>
      </c>
      <c r="FB247">
        <v>2.6709999999999998</v>
      </c>
      <c r="FC247">
        <v>2.7589999999999999</v>
      </c>
      <c r="FD247">
        <v>2.8650000000000002</v>
      </c>
      <c r="FE247">
        <v>2.9359999999999999</v>
      </c>
      <c r="FF247">
        <v>3.056</v>
      </c>
      <c r="FG247" s="11">
        <v>45953</v>
      </c>
      <c r="FH247">
        <v>2.6480000000000001</v>
      </c>
      <c r="FI247">
        <v>2.6589999999999998</v>
      </c>
      <c r="FJ247">
        <v>2.6829999999999998</v>
      </c>
      <c r="FK247">
        <v>2.6760000000000002</v>
      </c>
      <c r="FL247">
        <v>2.6949999999999998</v>
      </c>
      <c r="FM247">
        <v>2.7810000000000001</v>
      </c>
      <c r="FN247">
        <v>2.91</v>
      </c>
      <c r="FO247">
        <v>3.0070000000000001</v>
      </c>
      <c r="FP247">
        <v>3.25</v>
      </c>
      <c r="FQ247" s="11">
        <v>45953</v>
      </c>
      <c r="FR247">
        <v>2.6619999999999999</v>
      </c>
      <c r="FS247">
        <v>2.6920000000000002</v>
      </c>
      <c r="FT247">
        <v>2.7360000000000002</v>
      </c>
      <c r="FU247">
        <v>2.7389999999999999</v>
      </c>
      <c r="FV247">
        <v>2.7559999999999998</v>
      </c>
      <c r="FW247">
        <v>2.8519999999999999</v>
      </c>
      <c r="FX247">
        <v>2.9870000000000001</v>
      </c>
      <c r="FY247">
        <v>3.11</v>
      </c>
      <c r="FZ247">
        <v>3.343</v>
      </c>
      <c r="GA247" s="11">
        <v>45953</v>
      </c>
      <c r="GB247">
        <v>2.948</v>
      </c>
      <c r="GC247">
        <v>3.129</v>
      </c>
      <c r="GD247">
        <v>3.2170000000000001</v>
      </c>
      <c r="GE247">
        <v>3.1339999999999999</v>
      </c>
      <c r="GF247">
        <v>3.17</v>
      </c>
      <c r="GG247">
        <v>3.39</v>
      </c>
      <c r="GH247">
        <v>3.806</v>
      </c>
      <c r="GI247">
        <v>4.1630000000000003</v>
      </c>
      <c r="GJ247">
        <v>4.484</v>
      </c>
      <c r="GK247" s="11">
        <v>45953</v>
      </c>
      <c r="GL247">
        <v>3.4809999999999999</v>
      </c>
      <c r="GM247">
        <v>3.734</v>
      </c>
      <c r="GN247">
        <v>3.8809999999999998</v>
      </c>
      <c r="GO247">
        <v>3.847</v>
      </c>
      <c r="GP247">
        <v>3.9129999999999998</v>
      </c>
      <c r="GQ247">
        <v>4.181</v>
      </c>
      <c r="GR247">
        <v>4.6079999999999997</v>
      </c>
      <c r="GS247">
        <v>4.8630000000000004</v>
      </c>
      <c r="GT247">
        <v>5.1459999999999999</v>
      </c>
      <c r="GU247" s="11">
        <v>45953</v>
      </c>
      <c r="GV247">
        <v>3.9940000000000002</v>
      </c>
      <c r="GW247">
        <v>4.359</v>
      </c>
      <c r="GX247">
        <v>4.4829999999999997</v>
      </c>
      <c r="GY247">
        <v>4.4130000000000003</v>
      </c>
      <c r="GZ247">
        <v>4.4710000000000001</v>
      </c>
      <c r="HA247">
        <v>4.7539999999999996</v>
      </c>
      <c r="HB247">
        <v>5.2610000000000001</v>
      </c>
      <c r="HC247">
        <v>5.54</v>
      </c>
      <c r="HD247">
        <v>5.798</v>
      </c>
      <c r="HE247" s="11">
        <v>45953</v>
      </c>
      <c r="HF247">
        <v>2.5619999999999998</v>
      </c>
      <c r="HG247">
        <v>2.589</v>
      </c>
      <c r="HH247">
        <v>2.6080000000000001</v>
      </c>
      <c r="HI247">
        <v>2.621</v>
      </c>
      <c r="HJ247">
        <v>2.6480000000000001</v>
      </c>
      <c r="HK247">
        <v>2.7189999999999999</v>
      </c>
      <c r="HL247">
        <v>2.8159999999999998</v>
      </c>
      <c r="HM247">
        <v>2.8519999999999999</v>
      </c>
      <c r="HN247">
        <v>3.0070000000000001</v>
      </c>
      <c r="HO247" s="11">
        <v>45953</v>
      </c>
      <c r="HP247">
        <v>2.6059999999999999</v>
      </c>
      <c r="HQ247">
        <v>2.6629999999999998</v>
      </c>
      <c r="HR247">
        <v>2.6859999999999999</v>
      </c>
      <c r="HS247">
        <v>2.6890000000000001</v>
      </c>
      <c r="HT247">
        <v>2.7250000000000001</v>
      </c>
      <c r="HU247">
        <v>2.8479999999999999</v>
      </c>
      <c r="HV247">
        <v>2.952</v>
      </c>
      <c r="HW247">
        <v>2.9860000000000002</v>
      </c>
      <c r="HX247">
        <v>3.1269999999999998</v>
      </c>
      <c r="HY247" s="11">
        <v>45953</v>
      </c>
      <c r="HZ247">
        <v>2.5939999999999999</v>
      </c>
      <c r="IA247">
        <v>2.6320000000000001</v>
      </c>
      <c r="IB247">
        <v>2.6619999999999999</v>
      </c>
      <c r="IC247">
        <v>2.6749999999999998</v>
      </c>
      <c r="ID247">
        <v>2.7320000000000002</v>
      </c>
      <c r="IE247">
        <v>2.84</v>
      </c>
      <c r="IF247">
        <v>2.97</v>
      </c>
      <c r="IG247">
        <v>3.004</v>
      </c>
      <c r="IH247">
        <v>3.1659999999999999</v>
      </c>
      <c r="II247" s="11">
        <v>45953</v>
      </c>
      <c r="IJ247">
        <v>2.645</v>
      </c>
      <c r="IK247">
        <v>2.7080000000000002</v>
      </c>
      <c r="IL247">
        <v>2.74</v>
      </c>
      <c r="IM247">
        <v>2.7469999999999999</v>
      </c>
      <c r="IN247">
        <v>2.782</v>
      </c>
      <c r="IO247">
        <v>2.911</v>
      </c>
      <c r="IP247">
        <v>3.0339999999999998</v>
      </c>
      <c r="IQ247">
        <v>3.077</v>
      </c>
      <c r="IR247">
        <v>3.286</v>
      </c>
    </row>
    <row r="248" spans="1:252" x14ac:dyDescent="0.3">
      <c r="A248" s="11">
        <v>45952</v>
      </c>
      <c r="B248">
        <v>2.3849999999999998</v>
      </c>
      <c r="C248">
        <v>2.3420000000000001</v>
      </c>
      <c r="D248">
        <v>2.34</v>
      </c>
      <c r="E248">
        <v>2.3330000000000002</v>
      </c>
      <c r="F248">
        <v>2.4359999999999999</v>
      </c>
      <c r="G248">
        <v>2.5110000000000001</v>
      </c>
      <c r="H248">
        <v>2.5550000000000002</v>
      </c>
      <c r="I248">
        <v>2.6440000000000001</v>
      </c>
      <c r="J248">
        <v>2.67</v>
      </c>
      <c r="K248">
        <v>2.7959999999999998</v>
      </c>
      <c r="L248">
        <v>2.86</v>
      </c>
      <c r="M248" s="11">
        <v>45952</v>
      </c>
      <c r="N248">
        <v>2.5390000000000001</v>
      </c>
      <c r="O248">
        <v>2.5750000000000002</v>
      </c>
      <c r="P248">
        <v>2.589</v>
      </c>
      <c r="Q248" s="12">
        <v>2.544</v>
      </c>
      <c r="R248">
        <v>2.5739999999999998</v>
      </c>
      <c r="S248">
        <v>2.6339999999999999</v>
      </c>
      <c r="T248">
        <v>2.73</v>
      </c>
      <c r="U248">
        <v>2.7320000000000002</v>
      </c>
      <c r="V248">
        <v>2.8410000000000002</v>
      </c>
      <c r="W248" s="11">
        <v>45952</v>
      </c>
      <c r="X248">
        <v>2.5710000000000002</v>
      </c>
      <c r="Y248">
        <v>2.6040000000000001</v>
      </c>
      <c r="Z248">
        <v>2.6349999999999998</v>
      </c>
      <c r="AA248">
        <v>2.5790000000000002</v>
      </c>
      <c r="AB248">
        <v>2.617</v>
      </c>
      <c r="AC248">
        <v>2.6989999999999998</v>
      </c>
      <c r="AD248">
        <v>2.8170000000000002</v>
      </c>
      <c r="AE248">
        <v>2.827</v>
      </c>
      <c r="AF248">
        <v>2.944</v>
      </c>
      <c r="AG248" s="11">
        <v>45952</v>
      </c>
      <c r="AH248">
        <v>2.6150000000000002</v>
      </c>
      <c r="AI248">
        <v>2.6520000000000001</v>
      </c>
      <c r="AJ248">
        <v>2.6920000000000002</v>
      </c>
      <c r="AK248">
        <v>2.6549999999999998</v>
      </c>
      <c r="AL248">
        <v>2.734</v>
      </c>
      <c r="AM248">
        <v>2.8210000000000002</v>
      </c>
      <c r="AN248">
        <v>2.944</v>
      </c>
      <c r="AO248">
        <v>2.9540000000000002</v>
      </c>
      <c r="AP248">
        <v>3.0739999999999998</v>
      </c>
      <c r="AQ248" s="11">
        <v>45952</v>
      </c>
      <c r="AR248">
        <v>2.3279999999999998</v>
      </c>
      <c r="AS248">
        <v>2.2400000000000002</v>
      </c>
      <c r="AT248">
        <v>2.2360000000000002</v>
      </c>
      <c r="AU248">
        <v>2.3210000000000002</v>
      </c>
      <c r="AV248">
        <v>2.4609999999999999</v>
      </c>
      <c r="AW248">
        <v>2.4969999999999999</v>
      </c>
      <c r="AX248">
        <v>2.573</v>
      </c>
      <c r="AY248">
        <v>0</v>
      </c>
      <c r="AZ248">
        <v>0</v>
      </c>
      <c r="BA248" s="11">
        <v>45952</v>
      </c>
      <c r="BB248">
        <v>2.5289999999999999</v>
      </c>
      <c r="BC248">
        <v>2.5550000000000002</v>
      </c>
      <c r="BD248">
        <v>2.556</v>
      </c>
      <c r="BE248">
        <v>2.5640000000000001</v>
      </c>
      <c r="BF248">
        <v>2.56</v>
      </c>
      <c r="BG248">
        <v>2.5979999999999999</v>
      </c>
      <c r="BH248">
        <v>2.66</v>
      </c>
      <c r="BI248">
        <v>2.67</v>
      </c>
      <c r="BJ248">
        <v>2.84</v>
      </c>
      <c r="BK248" s="11">
        <v>45952</v>
      </c>
      <c r="BL248">
        <v>2.5289999999999999</v>
      </c>
      <c r="BM248">
        <v>2.5550000000000002</v>
      </c>
      <c r="BN248">
        <v>2.556</v>
      </c>
      <c r="BO248">
        <v>2.5640000000000001</v>
      </c>
      <c r="BP248">
        <v>2.56</v>
      </c>
      <c r="BQ248">
        <v>2.5979999999999999</v>
      </c>
      <c r="BR248">
        <v>2.66</v>
      </c>
      <c r="BS248">
        <v>2.6749999999999998</v>
      </c>
      <c r="BT248">
        <v>2.847</v>
      </c>
      <c r="BU248" s="11">
        <v>45952</v>
      </c>
      <c r="BV248">
        <v>2.548</v>
      </c>
      <c r="BW248">
        <v>2.5779999999999998</v>
      </c>
      <c r="BX248">
        <v>2.581</v>
      </c>
      <c r="BY248">
        <v>2.5859999999999999</v>
      </c>
      <c r="BZ248">
        <v>2.5979999999999999</v>
      </c>
      <c r="CA248">
        <v>2.6379999999999999</v>
      </c>
      <c r="CB248">
        <v>2.7490000000000001</v>
      </c>
      <c r="CC248">
        <v>2.7679999999999998</v>
      </c>
      <c r="CD248">
        <v>2.9289999999999998</v>
      </c>
      <c r="CE248" s="11">
        <v>45952</v>
      </c>
      <c r="CF248">
        <v>2.57</v>
      </c>
      <c r="CG248">
        <v>2.6030000000000002</v>
      </c>
      <c r="CH248">
        <v>2.6120000000000001</v>
      </c>
      <c r="CI248">
        <v>2.6269999999999998</v>
      </c>
      <c r="CJ248">
        <v>2.6549999999999998</v>
      </c>
      <c r="CK248">
        <v>2.72</v>
      </c>
      <c r="CL248">
        <v>2.8210000000000002</v>
      </c>
      <c r="CM248">
        <v>2.8420000000000001</v>
      </c>
      <c r="CN248">
        <v>3.024</v>
      </c>
      <c r="CO248" s="11">
        <v>45952</v>
      </c>
      <c r="CP248">
        <v>2.6230000000000002</v>
      </c>
      <c r="CQ248">
        <v>2.6309999999999998</v>
      </c>
      <c r="CR248">
        <v>2.6539999999999999</v>
      </c>
      <c r="CS248">
        <v>2.6469999999999998</v>
      </c>
      <c r="CT248">
        <v>2.6389999999999998</v>
      </c>
      <c r="CU248">
        <v>2.7290000000000001</v>
      </c>
      <c r="CV248">
        <v>2.823</v>
      </c>
      <c r="CW248">
        <v>2.891</v>
      </c>
      <c r="CX248">
        <v>3.0070000000000001</v>
      </c>
      <c r="CY248" s="11">
        <v>45952</v>
      </c>
      <c r="CZ248">
        <v>2.6419999999999999</v>
      </c>
      <c r="DA248">
        <v>2.6480000000000001</v>
      </c>
      <c r="DB248">
        <v>2.669</v>
      </c>
      <c r="DC248">
        <v>2.6589999999999998</v>
      </c>
      <c r="DD248">
        <v>2.6629999999999998</v>
      </c>
      <c r="DE248">
        <v>2.7509999999999999</v>
      </c>
      <c r="DF248">
        <v>2.8660000000000001</v>
      </c>
      <c r="DG248">
        <v>2.9620000000000002</v>
      </c>
      <c r="DH248">
        <v>3.202</v>
      </c>
      <c r="DI248" s="11">
        <v>45952</v>
      </c>
      <c r="DJ248">
        <v>2.6549999999999998</v>
      </c>
      <c r="DK248">
        <v>2.681</v>
      </c>
      <c r="DL248">
        <v>2.722</v>
      </c>
      <c r="DM248">
        <v>2.722</v>
      </c>
      <c r="DN248">
        <v>2.7240000000000002</v>
      </c>
      <c r="DO248">
        <v>2.823</v>
      </c>
      <c r="DP248">
        <v>2.944</v>
      </c>
      <c r="DQ248">
        <v>3.0649999999999999</v>
      </c>
      <c r="DR248">
        <v>3.2949999999999999</v>
      </c>
      <c r="DS248" s="11">
        <v>45952</v>
      </c>
      <c r="DT248">
        <v>2.9430000000000001</v>
      </c>
      <c r="DU248">
        <v>3.1259999999999999</v>
      </c>
      <c r="DV248">
        <v>3.2069999999999999</v>
      </c>
      <c r="DW248">
        <v>3.1190000000000002</v>
      </c>
      <c r="DX248">
        <v>3.1360000000000001</v>
      </c>
      <c r="DY248">
        <v>3.3570000000000002</v>
      </c>
      <c r="DZ248">
        <v>3.7629999999999999</v>
      </c>
      <c r="EA248">
        <v>4.1180000000000003</v>
      </c>
      <c r="EB248">
        <v>4.4359999999999999</v>
      </c>
      <c r="EC248" s="11">
        <v>45952</v>
      </c>
      <c r="ED248">
        <v>3.476</v>
      </c>
      <c r="EE248">
        <v>3.7309999999999999</v>
      </c>
      <c r="EF248">
        <v>3.871</v>
      </c>
      <c r="EG248">
        <v>3.8319999999999999</v>
      </c>
      <c r="EH248">
        <v>3.879</v>
      </c>
      <c r="EI248">
        <v>4.1479999999999997</v>
      </c>
      <c r="EJ248">
        <v>4.5640000000000001</v>
      </c>
      <c r="EK248">
        <v>4.8179999999999996</v>
      </c>
      <c r="EL248">
        <v>5.0979999999999999</v>
      </c>
      <c r="EM248" s="11">
        <v>45952</v>
      </c>
      <c r="EN248">
        <v>3.9889999999999999</v>
      </c>
      <c r="EO248">
        <v>4.3559999999999999</v>
      </c>
      <c r="EP248">
        <v>4.4729999999999999</v>
      </c>
      <c r="EQ248">
        <v>4.3979999999999997</v>
      </c>
      <c r="ER248">
        <v>4.4370000000000003</v>
      </c>
      <c r="ES248">
        <v>4.7210000000000001</v>
      </c>
      <c r="ET248">
        <v>5.218</v>
      </c>
      <c r="EU248">
        <v>5.4950000000000001</v>
      </c>
      <c r="EV248">
        <v>5.75</v>
      </c>
      <c r="EW248" s="11">
        <v>45952</v>
      </c>
      <c r="EX248">
        <v>2.6230000000000002</v>
      </c>
      <c r="EY248">
        <v>2.6309999999999998</v>
      </c>
      <c r="EZ248">
        <v>2.6539999999999999</v>
      </c>
      <c r="FA248">
        <v>2.6469999999999998</v>
      </c>
      <c r="FB248">
        <v>2.6389999999999998</v>
      </c>
      <c r="FC248">
        <v>2.7290000000000001</v>
      </c>
      <c r="FD248">
        <v>2.823</v>
      </c>
      <c r="FE248">
        <v>2.891</v>
      </c>
      <c r="FF248">
        <v>3.0070000000000001</v>
      </c>
      <c r="FG248" s="11">
        <v>45952</v>
      </c>
      <c r="FH248">
        <v>2.6419999999999999</v>
      </c>
      <c r="FI248">
        <v>2.6480000000000001</v>
      </c>
      <c r="FJ248">
        <v>2.669</v>
      </c>
      <c r="FK248">
        <v>2.6589999999999998</v>
      </c>
      <c r="FL248">
        <v>2.6629999999999998</v>
      </c>
      <c r="FM248">
        <v>2.7509999999999999</v>
      </c>
      <c r="FN248">
        <v>2.8660000000000001</v>
      </c>
      <c r="FO248">
        <v>2.9620000000000002</v>
      </c>
      <c r="FP248">
        <v>3.202</v>
      </c>
      <c r="FQ248" s="11">
        <v>45952</v>
      </c>
      <c r="FR248">
        <v>2.6549999999999998</v>
      </c>
      <c r="FS248">
        <v>2.681</v>
      </c>
      <c r="FT248">
        <v>2.722</v>
      </c>
      <c r="FU248">
        <v>2.722</v>
      </c>
      <c r="FV248">
        <v>2.7240000000000002</v>
      </c>
      <c r="FW248">
        <v>2.823</v>
      </c>
      <c r="FX248">
        <v>2.944</v>
      </c>
      <c r="FY248">
        <v>3.0649999999999999</v>
      </c>
      <c r="FZ248">
        <v>3.2949999999999999</v>
      </c>
      <c r="GA248" s="11">
        <v>45952</v>
      </c>
      <c r="GB248">
        <v>2.9430000000000001</v>
      </c>
      <c r="GC248">
        <v>3.1259999999999999</v>
      </c>
      <c r="GD248">
        <v>3.2069999999999999</v>
      </c>
      <c r="GE248">
        <v>3.1190000000000002</v>
      </c>
      <c r="GF248">
        <v>3.1360000000000001</v>
      </c>
      <c r="GG248">
        <v>3.3570000000000002</v>
      </c>
      <c r="GH248">
        <v>3.7629999999999999</v>
      </c>
      <c r="GI248">
        <v>4.1180000000000003</v>
      </c>
      <c r="GJ248">
        <v>4.4359999999999999</v>
      </c>
      <c r="GK248" s="11">
        <v>45952</v>
      </c>
      <c r="GL248">
        <v>3.476</v>
      </c>
      <c r="GM248">
        <v>3.7309999999999999</v>
      </c>
      <c r="GN248">
        <v>3.871</v>
      </c>
      <c r="GO248">
        <v>3.8319999999999999</v>
      </c>
      <c r="GP248">
        <v>3.879</v>
      </c>
      <c r="GQ248">
        <v>4.1479999999999997</v>
      </c>
      <c r="GR248">
        <v>4.5640000000000001</v>
      </c>
      <c r="GS248">
        <v>4.8179999999999996</v>
      </c>
      <c r="GT248">
        <v>5.0979999999999999</v>
      </c>
      <c r="GU248" s="11">
        <v>45952</v>
      </c>
      <c r="GV248">
        <v>3.9889999999999999</v>
      </c>
      <c r="GW248">
        <v>4.3559999999999999</v>
      </c>
      <c r="GX248">
        <v>4.4729999999999999</v>
      </c>
      <c r="GY248">
        <v>4.3979999999999997</v>
      </c>
      <c r="GZ248">
        <v>4.4370000000000003</v>
      </c>
      <c r="HA248">
        <v>4.7210000000000001</v>
      </c>
      <c r="HB248">
        <v>5.218</v>
      </c>
      <c r="HC248">
        <v>5.4950000000000001</v>
      </c>
      <c r="HD248">
        <v>5.75</v>
      </c>
      <c r="HE248" s="11">
        <v>45952</v>
      </c>
      <c r="HF248">
        <v>2.5550000000000002</v>
      </c>
      <c r="HG248">
        <v>2.58</v>
      </c>
      <c r="HH248">
        <v>2.5990000000000002</v>
      </c>
      <c r="HI248">
        <v>2.6110000000000002</v>
      </c>
      <c r="HJ248">
        <v>2.613</v>
      </c>
      <c r="HK248">
        <v>2.6850000000000001</v>
      </c>
      <c r="HL248">
        <v>2.7730000000000001</v>
      </c>
      <c r="HM248">
        <v>2.8050000000000002</v>
      </c>
      <c r="HN248">
        <v>2.9569999999999999</v>
      </c>
      <c r="HO248" s="11">
        <v>45952</v>
      </c>
      <c r="HP248">
        <v>2.5960000000000001</v>
      </c>
      <c r="HQ248">
        <v>2.653</v>
      </c>
      <c r="HR248">
        <v>2.6760000000000002</v>
      </c>
      <c r="HS248">
        <v>2.6739999999999999</v>
      </c>
      <c r="HT248">
        <v>2.69</v>
      </c>
      <c r="HU248">
        <v>2.8149999999999999</v>
      </c>
      <c r="HV248">
        <v>2.907</v>
      </c>
      <c r="HW248">
        <v>2.9380000000000002</v>
      </c>
      <c r="HX248">
        <v>3.077</v>
      </c>
      <c r="HY248" s="11">
        <v>45952</v>
      </c>
      <c r="HZ248">
        <v>2.5870000000000002</v>
      </c>
      <c r="IA248">
        <v>2.6230000000000002</v>
      </c>
      <c r="IB248">
        <v>2.653</v>
      </c>
      <c r="IC248">
        <v>2.6640000000000001</v>
      </c>
      <c r="ID248">
        <v>2.6960000000000002</v>
      </c>
      <c r="IE248">
        <v>2.8069999999999999</v>
      </c>
      <c r="IF248">
        <v>2.927</v>
      </c>
      <c r="IG248">
        <v>2.9569999999999999</v>
      </c>
      <c r="IH248">
        <v>3.1160000000000001</v>
      </c>
      <c r="II248" s="11">
        <v>45952</v>
      </c>
      <c r="IJ248">
        <v>2.6349999999999998</v>
      </c>
      <c r="IK248">
        <v>2.698</v>
      </c>
      <c r="IL248">
        <v>2.73</v>
      </c>
      <c r="IM248">
        <v>2.7320000000000002</v>
      </c>
      <c r="IN248">
        <v>2.7469999999999999</v>
      </c>
      <c r="IO248">
        <v>2.8780000000000001</v>
      </c>
      <c r="IP248">
        <v>2.9889999999999999</v>
      </c>
      <c r="IQ248">
        <v>3.0289999999999999</v>
      </c>
      <c r="IR248">
        <v>3.2360000000000002</v>
      </c>
    </row>
    <row r="249" spans="1:252" x14ac:dyDescent="0.3">
      <c r="A249" s="11">
        <v>45951</v>
      </c>
      <c r="B249">
        <v>2.3740000000000001</v>
      </c>
      <c r="C249">
        <v>2.34</v>
      </c>
      <c r="D249">
        <v>2.3370000000000002</v>
      </c>
      <c r="E249">
        <v>2.3319999999999999</v>
      </c>
      <c r="F249">
        <v>2.448</v>
      </c>
      <c r="G249">
        <v>2.5430000000000001</v>
      </c>
      <c r="H249">
        <v>2.605</v>
      </c>
      <c r="I249">
        <v>2.6930000000000001</v>
      </c>
      <c r="J249">
        <v>2.7149999999999999</v>
      </c>
      <c r="K249">
        <v>2.84</v>
      </c>
      <c r="L249">
        <v>2.9049999999999998</v>
      </c>
      <c r="M249" s="11">
        <v>45951</v>
      </c>
      <c r="N249">
        <v>2.5379999999999998</v>
      </c>
      <c r="O249">
        <v>2.5739999999999998</v>
      </c>
      <c r="P249">
        <v>2.5910000000000002</v>
      </c>
      <c r="Q249" s="12">
        <v>2.548</v>
      </c>
      <c r="R249">
        <v>2.5939999999999999</v>
      </c>
      <c r="S249">
        <v>2.6709999999999998</v>
      </c>
      <c r="T249">
        <v>2.78</v>
      </c>
      <c r="U249">
        <v>2.78</v>
      </c>
      <c r="V249">
        <v>2.887</v>
      </c>
      <c r="W249" s="11">
        <v>45951</v>
      </c>
      <c r="X249">
        <v>2.569</v>
      </c>
      <c r="Y249">
        <v>2.6030000000000002</v>
      </c>
      <c r="Z249">
        <v>2.637</v>
      </c>
      <c r="AA249">
        <v>2.5830000000000002</v>
      </c>
      <c r="AB249">
        <v>2.637</v>
      </c>
      <c r="AC249">
        <v>2.7349999999999999</v>
      </c>
      <c r="AD249">
        <v>2.867</v>
      </c>
      <c r="AE249">
        <v>2.875</v>
      </c>
      <c r="AF249">
        <v>2.99</v>
      </c>
      <c r="AG249" s="11">
        <v>45951</v>
      </c>
      <c r="AH249">
        <v>2.613</v>
      </c>
      <c r="AI249">
        <v>2.6509999999999998</v>
      </c>
      <c r="AJ249">
        <v>2.694</v>
      </c>
      <c r="AK249">
        <v>2.66</v>
      </c>
      <c r="AL249">
        <v>2.754</v>
      </c>
      <c r="AM249">
        <v>2.8570000000000002</v>
      </c>
      <c r="AN249">
        <v>2.9940000000000002</v>
      </c>
      <c r="AO249">
        <v>3.0019999999999998</v>
      </c>
      <c r="AP249">
        <v>3.12</v>
      </c>
      <c r="AQ249" s="11">
        <v>45951</v>
      </c>
      <c r="AR249">
        <v>2.3279999999999998</v>
      </c>
      <c r="AS249">
        <v>2.2400000000000002</v>
      </c>
      <c r="AT249">
        <v>2.238</v>
      </c>
      <c r="AU249">
        <v>2.327</v>
      </c>
      <c r="AV249">
        <v>2.4809999999999999</v>
      </c>
      <c r="AW249">
        <v>2.5350000000000001</v>
      </c>
      <c r="AX249">
        <v>2.6190000000000002</v>
      </c>
      <c r="AY249">
        <v>0</v>
      </c>
      <c r="AZ249">
        <v>0</v>
      </c>
      <c r="BA249" s="11">
        <v>45951</v>
      </c>
      <c r="BB249">
        <v>2.5270000000000001</v>
      </c>
      <c r="BC249">
        <v>2.5550000000000002</v>
      </c>
      <c r="BD249">
        <v>2.556</v>
      </c>
      <c r="BE249">
        <v>2.5649999999999999</v>
      </c>
      <c r="BF249">
        <v>2.5720000000000001</v>
      </c>
      <c r="BG249">
        <v>2.629</v>
      </c>
      <c r="BH249">
        <v>2.706</v>
      </c>
      <c r="BI249">
        <v>2.7160000000000002</v>
      </c>
      <c r="BJ249">
        <v>2.8849999999999998</v>
      </c>
      <c r="BK249" s="11">
        <v>45951</v>
      </c>
      <c r="BL249">
        <v>2.5270000000000001</v>
      </c>
      <c r="BM249">
        <v>2.5550000000000002</v>
      </c>
      <c r="BN249">
        <v>2.556</v>
      </c>
      <c r="BO249">
        <v>2.5649999999999999</v>
      </c>
      <c r="BP249">
        <v>2.5720000000000001</v>
      </c>
      <c r="BQ249">
        <v>2.629</v>
      </c>
      <c r="BR249">
        <v>2.706</v>
      </c>
      <c r="BS249">
        <v>2.72</v>
      </c>
      <c r="BT249">
        <v>2.8919999999999999</v>
      </c>
      <c r="BU249" s="11">
        <v>45951</v>
      </c>
      <c r="BV249">
        <v>2.5459999999999998</v>
      </c>
      <c r="BW249">
        <v>2.5779999999999998</v>
      </c>
      <c r="BX249">
        <v>2.581</v>
      </c>
      <c r="BY249">
        <v>2.5870000000000002</v>
      </c>
      <c r="BZ249">
        <v>2.609</v>
      </c>
      <c r="CA249">
        <v>2.67</v>
      </c>
      <c r="CB249">
        <v>2.7959999999999998</v>
      </c>
      <c r="CC249">
        <v>2.8140000000000001</v>
      </c>
      <c r="CD249">
        <v>2.9740000000000002</v>
      </c>
      <c r="CE249" s="11">
        <v>45951</v>
      </c>
      <c r="CF249">
        <v>2.5680000000000001</v>
      </c>
      <c r="CG249">
        <v>2.6030000000000002</v>
      </c>
      <c r="CH249">
        <v>2.6120000000000001</v>
      </c>
      <c r="CI249">
        <v>2.629</v>
      </c>
      <c r="CJ249">
        <v>2.6659999999999999</v>
      </c>
      <c r="CK249">
        <v>2.7509999999999999</v>
      </c>
      <c r="CL249">
        <v>2.867</v>
      </c>
      <c r="CM249">
        <v>2.8879999999999999</v>
      </c>
      <c r="CN249">
        <v>3.069</v>
      </c>
      <c r="CO249" s="11">
        <v>45951</v>
      </c>
      <c r="CP249">
        <v>2.62</v>
      </c>
      <c r="CQ249">
        <v>2.633</v>
      </c>
      <c r="CR249">
        <v>2.6589999999999998</v>
      </c>
      <c r="CS249">
        <v>2.6560000000000001</v>
      </c>
      <c r="CT249">
        <v>2.6579999999999999</v>
      </c>
      <c r="CU249">
        <v>2.7690000000000001</v>
      </c>
      <c r="CV249">
        <v>2.875</v>
      </c>
      <c r="CW249">
        <v>2.944</v>
      </c>
      <c r="CX249">
        <v>3.0569999999999999</v>
      </c>
      <c r="CY249" s="11">
        <v>45951</v>
      </c>
      <c r="CZ249">
        <v>2.6379999999999999</v>
      </c>
      <c r="DA249">
        <v>2.65</v>
      </c>
      <c r="DB249">
        <v>2.6709999999999998</v>
      </c>
      <c r="DC249">
        <v>2.6659999999999999</v>
      </c>
      <c r="DD249">
        <v>2.681</v>
      </c>
      <c r="DE249">
        <v>2.7890000000000001</v>
      </c>
      <c r="DF249">
        <v>2.919</v>
      </c>
      <c r="DG249">
        <v>3.0150000000000001</v>
      </c>
      <c r="DH249">
        <v>3.2519999999999998</v>
      </c>
      <c r="DI249" s="11">
        <v>45951</v>
      </c>
      <c r="DJ249">
        <v>2.6520000000000001</v>
      </c>
      <c r="DK249">
        <v>2.6819999999999999</v>
      </c>
      <c r="DL249">
        <v>2.7229999999999999</v>
      </c>
      <c r="DM249">
        <v>2.7240000000000002</v>
      </c>
      <c r="DN249">
        <v>2.738</v>
      </c>
      <c r="DO249">
        <v>2.8559999999999999</v>
      </c>
      <c r="DP249">
        <v>2.996</v>
      </c>
      <c r="DQ249">
        <v>3.117</v>
      </c>
      <c r="DR249">
        <v>3.3450000000000002</v>
      </c>
      <c r="DS249" s="11">
        <v>45951</v>
      </c>
      <c r="DT249">
        <v>2.9409999999999998</v>
      </c>
      <c r="DU249">
        <v>3.1309999999999998</v>
      </c>
      <c r="DV249">
        <v>3.2090000000000001</v>
      </c>
      <c r="DW249">
        <v>3.125</v>
      </c>
      <c r="DX249">
        <v>3.1539999999999999</v>
      </c>
      <c r="DY249">
        <v>3.395</v>
      </c>
      <c r="DZ249">
        <v>3.8170000000000002</v>
      </c>
      <c r="EA249">
        <v>4.17</v>
      </c>
      <c r="EB249">
        <v>4.4859999999999998</v>
      </c>
      <c r="EC249" s="11">
        <v>45951</v>
      </c>
      <c r="ED249">
        <v>3.4740000000000002</v>
      </c>
      <c r="EE249">
        <v>3.7360000000000002</v>
      </c>
      <c r="EF249">
        <v>3.8719999999999999</v>
      </c>
      <c r="EG249">
        <v>3.8380000000000001</v>
      </c>
      <c r="EH249">
        <v>3.8969999999999998</v>
      </c>
      <c r="EI249">
        <v>4.1859999999999999</v>
      </c>
      <c r="EJ249">
        <v>4.6180000000000003</v>
      </c>
      <c r="EK249">
        <v>4.87</v>
      </c>
      <c r="EL249">
        <v>5.1479999999999997</v>
      </c>
      <c r="EM249" s="11">
        <v>45951</v>
      </c>
      <c r="EN249">
        <v>3.9870000000000001</v>
      </c>
      <c r="EO249">
        <v>4.3609999999999998</v>
      </c>
      <c r="EP249">
        <v>4.4740000000000002</v>
      </c>
      <c r="EQ249">
        <v>4.4039999999999999</v>
      </c>
      <c r="ER249">
        <v>4.4560000000000004</v>
      </c>
      <c r="ES249">
        <v>4.7590000000000003</v>
      </c>
      <c r="ET249">
        <v>5.2720000000000002</v>
      </c>
      <c r="EU249">
        <v>5.5469999999999997</v>
      </c>
      <c r="EV249">
        <v>5.8</v>
      </c>
      <c r="EW249" s="11">
        <v>45951</v>
      </c>
      <c r="EX249">
        <v>2.62</v>
      </c>
      <c r="EY249">
        <v>2.633</v>
      </c>
      <c r="EZ249">
        <v>2.6589999999999998</v>
      </c>
      <c r="FA249">
        <v>2.6560000000000001</v>
      </c>
      <c r="FB249">
        <v>2.6579999999999999</v>
      </c>
      <c r="FC249">
        <v>2.7690000000000001</v>
      </c>
      <c r="FD249">
        <v>2.875</v>
      </c>
      <c r="FE249">
        <v>2.944</v>
      </c>
      <c r="FF249">
        <v>3.0569999999999999</v>
      </c>
      <c r="FG249" s="11">
        <v>45951</v>
      </c>
      <c r="FH249">
        <v>2.6379999999999999</v>
      </c>
      <c r="FI249">
        <v>2.65</v>
      </c>
      <c r="FJ249">
        <v>2.6709999999999998</v>
      </c>
      <c r="FK249">
        <v>2.6659999999999999</v>
      </c>
      <c r="FL249">
        <v>2.681</v>
      </c>
      <c r="FM249">
        <v>2.7890000000000001</v>
      </c>
      <c r="FN249">
        <v>2.919</v>
      </c>
      <c r="FO249">
        <v>3.0150000000000001</v>
      </c>
      <c r="FP249">
        <v>3.2519999999999998</v>
      </c>
      <c r="FQ249" s="11">
        <v>45951</v>
      </c>
      <c r="FR249">
        <v>2.6520000000000001</v>
      </c>
      <c r="FS249">
        <v>2.6819999999999999</v>
      </c>
      <c r="FT249">
        <v>2.7229999999999999</v>
      </c>
      <c r="FU249">
        <v>2.7240000000000002</v>
      </c>
      <c r="FV249">
        <v>2.738</v>
      </c>
      <c r="FW249">
        <v>2.8559999999999999</v>
      </c>
      <c r="FX249">
        <v>2.996</v>
      </c>
      <c r="FY249">
        <v>3.117</v>
      </c>
      <c r="FZ249">
        <v>3.3450000000000002</v>
      </c>
      <c r="GA249" s="11">
        <v>45951</v>
      </c>
      <c r="GB249">
        <v>2.9409999999999998</v>
      </c>
      <c r="GC249">
        <v>3.1309999999999998</v>
      </c>
      <c r="GD249">
        <v>3.2090000000000001</v>
      </c>
      <c r="GE249">
        <v>3.125</v>
      </c>
      <c r="GF249">
        <v>3.1539999999999999</v>
      </c>
      <c r="GG249">
        <v>3.395</v>
      </c>
      <c r="GH249">
        <v>3.8170000000000002</v>
      </c>
      <c r="GI249">
        <v>4.17</v>
      </c>
      <c r="GJ249">
        <v>4.4859999999999998</v>
      </c>
      <c r="GK249" s="11">
        <v>45951</v>
      </c>
      <c r="GL249">
        <v>3.4740000000000002</v>
      </c>
      <c r="GM249">
        <v>3.7360000000000002</v>
      </c>
      <c r="GN249">
        <v>3.8719999999999999</v>
      </c>
      <c r="GO249">
        <v>3.8380000000000001</v>
      </c>
      <c r="GP249">
        <v>3.8969999999999998</v>
      </c>
      <c r="GQ249">
        <v>4.1859999999999999</v>
      </c>
      <c r="GR249">
        <v>4.6180000000000003</v>
      </c>
      <c r="GS249">
        <v>4.87</v>
      </c>
      <c r="GT249">
        <v>5.1479999999999997</v>
      </c>
      <c r="GU249" s="11">
        <v>45951</v>
      </c>
      <c r="GV249">
        <v>3.9870000000000001</v>
      </c>
      <c r="GW249">
        <v>4.3609999999999998</v>
      </c>
      <c r="GX249">
        <v>4.4740000000000002</v>
      </c>
      <c r="GY249">
        <v>4.4039999999999999</v>
      </c>
      <c r="GZ249">
        <v>4.4560000000000004</v>
      </c>
      <c r="HA249">
        <v>4.7590000000000003</v>
      </c>
      <c r="HB249">
        <v>5.2720000000000002</v>
      </c>
      <c r="HC249">
        <v>5.5469999999999997</v>
      </c>
      <c r="HD249">
        <v>5.8</v>
      </c>
      <c r="HE249" s="11">
        <v>45951</v>
      </c>
      <c r="HF249">
        <v>2.5529999999999999</v>
      </c>
      <c r="HG249">
        <v>2.5790000000000002</v>
      </c>
      <c r="HH249">
        <v>2.5979999999999999</v>
      </c>
      <c r="HI249">
        <v>2.6110000000000002</v>
      </c>
      <c r="HJ249">
        <v>2.6230000000000002</v>
      </c>
      <c r="HK249">
        <v>2.722</v>
      </c>
      <c r="HL249">
        <v>2.823</v>
      </c>
      <c r="HM249">
        <v>2.8540000000000001</v>
      </c>
      <c r="HN249">
        <v>3.0019999999999998</v>
      </c>
      <c r="HO249" s="11">
        <v>45951</v>
      </c>
      <c r="HP249">
        <v>2.5960000000000001</v>
      </c>
      <c r="HQ249">
        <v>2.6480000000000001</v>
      </c>
      <c r="HR249">
        <v>2.6709999999999998</v>
      </c>
      <c r="HS249">
        <v>2.6760000000000002</v>
      </c>
      <c r="HT249">
        <v>2.71</v>
      </c>
      <c r="HU249">
        <v>2.8530000000000002</v>
      </c>
      <c r="HV249">
        <v>2.9569999999999999</v>
      </c>
      <c r="HW249">
        <v>2.988</v>
      </c>
      <c r="HX249">
        <v>3.12</v>
      </c>
      <c r="HY249" s="11">
        <v>45951</v>
      </c>
      <c r="HZ249">
        <v>2.585</v>
      </c>
      <c r="IA249">
        <v>2.62</v>
      </c>
      <c r="IB249">
        <v>2.65</v>
      </c>
      <c r="IC249">
        <v>2.665</v>
      </c>
      <c r="ID249">
        <v>2.71</v>
      </c>
      <c r="IE249">
        <v>2.8439999999999999</v>
      </c>
      <c r="IF249">
        <v>2.9769999999999999</v>
      </c>
      <c r="IG249">
        <v>3.0059999999999998</v>
      </c>
      <c r="IH249">
        <v>3.161</v>
      </c>
      <c r="II249" s="11">
        <v>45951</v>
      </c>
      <c r="IJ249">
        <v>2.6349999999999998</v>
      </c>
      <c r="IK249">
        <v>2.6930000000000001</v>
      </c>
      <c r="IL249">
        <v>2.7250000000000001</v>
      </c>
      <c r="IM249">
        <v>2.734</v>
      </c>
      <c r="IN249">
        <v>2.7669999999999999</v>
      </c>
      <c r="IO249">
        <v>2.9159999999999999</v>
      </c>
      <c r="IP249">
        <v>3.0390000000000001</v>
      </c>
      <c r="IQ249">
        <v>3.0790000000000002</v>
      </c>
      <c r="IR249">
        <v>3.2789999999999999</v>
      </c>
    </row>
    <row r="250" spans="1:252" x14ac:dyDescent="0.3">
      <c r="A250" s="11">
        <v>45950</v>
      </c>
      <c r="B250">
        <v>2.3650000000000002</v>
      </c>
      <c r="C250">
        <v>2.3210000000000002</v>
      </c>
      <c r="D250">
        <v>2.3220000000000001</v>
      </c>
      <c r="E250">
        <v>2.3119999999999998</v>
      </c>
      <c r="F250">
        <v>2.4249999999999998</v>
      </c>
      <c r="G250">
        <v>2.5099999999999998</v>
      </c>
      <c r="H250">
        <v>2.5750000000000002</v>
      </c>
      <c r="I250">
        <v>2.67</v>
      </c>
      <c r="J250">
        <v>2.6970000000000001</v>
      </c>
      <c r="K250">
        <v>2.8210000000000002</v>
      </c>
      <c r="L250">
        <v>2.8919999999999999</v>
      </c>
      <c r="M250" s="11">
        <v>45950</v>
      </c>
      <c r="N250">
        <v>2.5299999999999998</v>
      </c>
      <c r="O250">
        <v>2.5659999999999998</v>
      </c>
      <c r="P250">
        <v>2.5830000000000002</v>
      </c>
      <c r="Q250" s="12">
        <v>2.5329999999999999</v>
      </c>
      <c r="R250">
        <v>2.56</v>
      </c>
      <c r="S250">
        <v>2.64</v>
      </c>
      <c r="T250">
        <v>2.7530000000000001</v>
      </c>
      <c r="U250">
        <v>2.7570000000000001</v>
      </c>
      <c r="V250">
        <v>2.8679999999999999</v>
      </c>
      <c r="W250" s="11">
        <v>45950</v>
      </c>
      <c r="X250">
        <v>2.5619999999999998</v>
      </c>
      <c r="Y250">
        <v>2.5950000000000002</v>
      </c>
      <c r="Z250">
        <v>2.6280000000000001</v>
      </c>
      <c r="AA250">
        <v>2.5680000000000001</v>
      </c>
      <c r="AB250">
        <v>2.6040000000000001</v>
      </c>
      <c r="AC250">
        <v>2.7050000000000001</v>
      </c>
      <c r="AD250">
        <v>2.84</v>
      </c>
      <c r="AE250">
        <v>2.8519999999999999</v>
      </c>
      <c r="AF250">
        <v>2.9710000000000001</v>
      </c>
      <c r="AG250" s="11">
        <v>45950</v>
      </c>
      <c r="AH250">
        <v>2.6059999999999999</v>
      </c>
      <c r="AI250">
        <v>2.6440000000000001</v>
      </c>
      <c r="AJ250">
        <v>2.6869999999999998</v>
      </c>
      <c r="AK250">
        <v>2.645</v>
      </c>
      <c r="AL250">
        <v>2.7210000000000001</v>
      </c>
      <c r="AM250">
        <v>2.827</v>
      </c>
      <c r="AN250">
        <v>2.9670000000000001</v>
      </c>
      <c r="AO250">
        <v>2.9790000000000001</v>
      </c>
      <c r="AP250">
        <v>3.1019999999999999</v>
      </c>
      <c r="AQ250" s="11">
        <v>45950</v>
      </c>
      <c r="AR250">
        <v>2.323</v>
      </c>
      <c r="AS250">
        <v>2.2330000000000001</v>
      </c>
      <c r="AT250">
        <v>2.2309999999999999</v>
      </c>
      <c r="AU250">
        <v>2.3130000000000002</v>
      </c>
      <c r="AV250">
        <v>2.448</v>
      </c>
      <c r="AW250">
        <v>2.5019999999999998</v>
      </c>
      <c r="AX250">
        <v>2.59</v>
      </c>
      <c r="AY250">
        <v>0</v>
      </c>
      <c r="AZ250">
        <v>0</v>
      </c>
      <c r="BA250" s="11">
        <v>45950</v>
      </c>
      <c r="BB250">
        <v>2.52</v>
      </c>
      <c r="BC250">
        <v>2.5470000000000002</v>
      </c>
      <c r="BD250">
        <v>2.548</v>
      </c>
      <c r="BE250">
        <v>2.5529999999999999</v>
      </c>
      <c r="BF250">
        <v>2.5449999999999999</v>
      </c>
      <c r="BG250">
        <v>2.6030000000000002</v>
      </c>
      <c r="BH250">
        <v>2.6829999999999998</v>
      </c>
      <c r="BI250">
        <v>2.694</v>
      </c>
      <c r="BJ250">
        <v>2.8679999999999999</v>
      </c>
      <c r="BK250" s="11">
        <v>45950</v>
      </c>
      <c r="BL250">
        <v>2.52</v>
      </c>
      <c r="BM250">
        <v>2.5470000000000002</v>
      </c>
      <c r="BN250">
        <v>2.548</v>
      </c>
      <c r="BO250">
        <v>2.5529999999999999</v>
      </c>
      <c r="BP250">
        <v>2.5449999999999999</v>
      </c>
      <c r="BQ250">
        <v>2.6030000000000002</v>
      </c>
      <c r="BR250">
        <v>2.6829999999999998</v>
      </c>
      <c r="BS250">
        <v>2.698</v>
      </c>
      <c r="BT250">
        <v>2.8740000000000001</v>
      </c>
      <c r="BU250" s="11">
        <v>45950</v>
      </c>
      <c r="BV250">
        <v>2.54</v>
      </c>
      <c r="BW250">
        <v>2.57</v>
      </c>
      <c r="BX250">
        <v>2.573</v>
      </c>
      <c r="BY250">
        <v>2.5750000000000002</v>
      </c>
      <c r="BZ250">
        <v>2.5830000000000002</v>
      </c>
      <c r="CA250">
        <v>2.6429999999999998</v>
      </c>
      <c r="CB250">
        <v>2.7730000000000001</v>
      </c>
      <c r="CC250">
        <v>2.7909999999999999</v>
      </c>
      <c r="CD250">
        <v>2.956</v>
      </c>
      <c r="CE250" s="11">
        <v>45950</v>
      </c>
      <c r="CF250">
        <v>2.5619999999999998</v>
      </c>
      <c r="CG250">
        <v>2.5950000000000002</v>
      </c>
      <c r="CH250">
        <v>2.6030000000000002</v>
      </c>
      <c r="CI250">
        <v>2.6160000000000001</v>
      </c>
      <c r="CJ250">
        <v>2.64</v>
      </c>
      <c r="CK250">
        <v>2.7250000000000001</v>
      </c>
      <c r="CL250">
        <v>2.8439999999999999</v>
      </c>
      <c r="CM250">
        <v>2.8650000000000002</v>
      </c>
      <c r="CN250">
        <v>3.0529999999999999</v>
      </c>
      <c r="CO250" s="11">
        <v>45950</v>
      </c>
      <c r="CP250">
        <v>2.613</v>
      </c>
      <c r="CQ250">
        <v>2.6280000000000001</v>
      </c>
      <c r="CR250">
        <v>2.6549999999999998</v>
      </c>
      <c r="CS250">
        <v>2.645</v>
      </c>
      <c r="CT250">
        <v>2.63</v>
      </c>
      <c r="CU250">
        <v>2.7410000000000001</v>
      </c>
      <c r="CV250">
        <v>2.85</v>
      </c>
      <c r="CW250">
        <v>2.9249999999999998</v>
      </c>
      <c r="CX250">
        <v>3.0449999999999999</v>
      </c>
      <c r="CY250" s="11">
        <v>45950</v>
      </c>
      <c r="CZ250">
        <v>2.6320000000000001</v>
      </c>
      <c r="DA250">
        <v>2.645</v>
      </c>
      <c r="DB250">
        <v>2.6669999999999998</v>
      </c>
      <c r="DC250">
        <v>2.6549999999999998</v>
      </c>
      <c r="DD250">
        <v>2.6539999999999999</v>
      </c>
      <c r="DE250">
        <v>2.7610000000000001</v>
      </c>
      <c r="DF250">
        <v>2.8940000000000001</v>
      </c>
      <c r="DG250">
        <v>2.996</v>
      </c>
      <c r="DH250">
        <v>3.2389999999999999</v>
      </c>
      <c r="DI250" s="11">
        <v>45950</v>
      </c>
      <c r="DJ250">
        <v>2.645</v>
      </c>
      <c r="DK250">
        <v>2.6789999999999998</v>
      </c>
      <c r="DL250">
        <v>2.7189999999999999</v>
      </c>
      <c r="DM250">
        <v>2.714</v>
      </c>
      <c r="DN250">
        <v>2.7109999999999999</v>
      </c>
      <c r="DO250">
        <v>2.83</v>
      </c>
      <c r="DP250">
        <v>2.972</v>
      </c>
      <c r="DQ250">
        <v>3.0990000000000002</v>
      </c>
      <c r="DR250">
        <v>3.3330000000000002</v>
      </c>
      <c r="DS250" s="11">
        <v>45950</v>
      </c>
      <c r="DT250">
        <v>2.9380000000000002</v>
      </c>
      <c r="DU250">
        <v>3.1309999999999998</v>
      </c>
      <c r="DV250">
        <v>3.206</v>
      </c>
      <c r="DW250">
        <v>3.1150000000000002</v>
      </c>
      <c r="DX250">
        <v>3.1280000000000001</v>
      </c>
      <c r="DY250">
        <v>3.3690000000000002</v>
      </c>
      <c r="DZ250">
        <v>3.7919999999999998</v>
      </c>
      <c r="EA250">
        <v>4.1520000000000001</v>
      </c>
      <c r="EB250">
        <v>4.4729999999999999</v>
      </c>
      <c r="EC250" s="11">
        <v>45950</v>
      </c>
      <c r="ED250">
        <v>3.4710000000000001</v>
      </c>
      <c r="EE250">
        <v>3.7360000000000002</v>
      </c>
      <c r="EF250">
        <v>3.87</v>
      </c>
      <c r="EG250">
        <v>3.8279999999999998</v>
      </c>
      <c r="EH250">
        <v>3.87</v>
      </c>
      <c r="EI250">
        <v>4.16</v>
      </c>
      <c r="EJ250">
        <v>4.5940000000000003</v>
      </c>
      <c r="EK250">
        <v>4.8520000000000003</v>
      </c>
      <c r="EL250">
        <v>5.1349999999999998</v>
      </c>
      <c r="EM250" s="11">
        <v>45950</v>
      </c>
      <c r="EN250">
        <v>3.984</v>
      </c>
      <c r="EO250">
        <v>4.3609999999999998</v>
      </c>
      <c r="EP250">
        <v>4.4720000000000004</v>
      </c>
      <c r="EQ250">
        <v>4.3940000000000001</v>
      </c>
      <c r="ER250">
        <v>4.4290000000000003</v>
      </c>
      <c r="ES250">
        <v>4.7329999999999997</v>
      </c>
      <c r="ET250">
        <v>5.2480000000000002</v>
      </c>
      <c r="EU250">
        <v>5.5289999999999999</v>
      </c>
      <c r="EV250">
        <v>5.7869999999999999</v>
      </c>
      <c r="EW250" s="11">
        <v>45950</v>
      </c>
      <c r="EX250">
        <v>2.613</v>
      </c>
      <c r="EY250">
        <v>2.6280000000000001</v>
      </c>
      <c r="EZ250">
        <v>2.6549999999999998</v>
      </c>
      <c r="FA250">
        <v>2.645</v>
      </c>
      <c r="FB250">
        <v>2.63</v>
      </c>
      <c r="FC250">
        <v>2.7410000000000001</v>
      </c>
      <c r="FD250">
        <v>2.85</v>
      </c>
      <c r="FE250">
        <v>2.9249999999999998</v>
      </c>
      <c r="FF250">
        <v>3.0449999999999999</v>
      </c>
      <c r="FG250" s="11">
        <v>45950</v>
      </c>
      <c r="FH250">
        <v>2.6320000000000001</v>
      </c>
      <c r="FI250">
        <v>2.645</v>
      </c>
      <c r="FJ250">
        <v>2.6669999999999998</v>
      </c>
      <c r="FK250">
        <v>2.6549999999999998</v>
      </c>
      <c r="FL250">
        <v>2.6539999999999999</v>
      </c>
      <c r="FM250">
        <v>2.7610000000000001</v>
      </c>
      <c r="FN250">
        <v>2.8940000000000001</v>
      </c>
      <c r="FO250">
        <v>2.996</v>
      </c>
      <c r="FP250">
        <v>3.2389999999999999</v>
      </c>
      <c r="FQ250" s="11">
        <v>45950</v>
      </c>
      <c r="FR250">
        <v>2.645</v>
      </c>
      <c r="FS250">
        <v>2.6789999999999998</v>
      </c>
      <c r="FT250">
        <v>2.7189999999999999</v>
      </c>
      <c r="FU250">
        <v>2.714</v>
      </c>
      <c r="FV250">
        <v>2.7109999999999999</v>
      </c>
      <c r="FW250">
        <v>2.83</v>
      </c>
      <c r="FX250">
        <v>2.972</v>
      </c>
      <c r="FY250">
        <v>3.0990000000000002</v>
      </c>
      <c r="FZ250">
        <v>3.3330000000000002</v>
      </c>
      <c r="GA250" s="11">
        <v>45950</v>
      </c>
      <c r="GB250">
        <v>2.9380000000000002</v>
      </c>
      <c r="GC250">
        <v>3.1309999999999998</v>
      </c>
      <c r="GD250">
        <v>3.206</v>
      </c>
      <c r="GE250">
        <v>3.1150000000000002</v>
      </c>
      <c r="GF250">
        <v>3.1280000000000001</v>
      </c>
      <c r="GG250">
        <v>3.3690000000000002</v>
      </c>
      <c r="GH250">
        <v>3.7919999999999998</v>
      </c>
      <c r="GI250">
        <v>4.1520000000000001</v>
      </c>
      <c r="GJ250">
        <v>4.4729999999999999</v>
      </c>
      <c r="GK250" s="11">
        <v>45950</v>
      </c>
      <c r="GL250">
        <v>3.4710000000000001</v>
      </c>
      <c r="GM250">
        <v>3.7360000000000002</v>
      </c>
      <c r="GN250">
        <v>3.87</v>
      </c>
      <c r="GO250">
        <v>3.8279999999999998</v>
      </c>
      <c r="GP250">
        <v>3.87</v>
      </c>
      <c r="GQ250">
        <v>4.16</v>
      </c>
      <c r="GR250">
        <v>4.5940000000000003</v>
      </c>
      <c r="GS250">
        <v>4.8520000000000003</v>
      </c>
      <c r="GT250">
        <v>5.1349999999999998</v>
      </c>
      <c r="GU250" s="11">
        <v>45950</v>
      </c>
      <c r="GV250">
        <v>3.984</v>
      </c>
      <c r="GW250">
        <v>4.3609999999999998</v>
      </c>
      <c r="GX250">
        <v>4.4720000000000004</v>
      </c>
      <c r="GY250">
        <v>4.3940000000000001</v>
      </c>
      <c r="GZ250">
        <v>4.4290000000000003</v>
      </c>
      <c r="HA250">
        <v>4.7329999999999997</v>
      </c>
      <c r="HB250">
        <v>5.2480000000000002</v>
      </c>
      <c r="HC250">
        <v>5.5289999999999999</v>
      </c>
      <c r="HD250">
        <v>5.7869999999999999</v>
      </c>
      <c r="HE250" s="11">
        <v>45950</v>
      </c>
      <c r="HF250">
        <v>2.5470000000000002</v>
      </c>
      <c r="HG250">
        <v>2.57</v>
      </c>
      <c r="HH250">
        <v>2.59</v>
      </c>
      <c r="HI250">
        <v>2.5990000000000002</v>
      </c>
      <c r="HJ250">
        <v>2.5920000000000001</v>
      </c>
      <c r="HK250">
        <v>2.69</v>
      </c>
      <c r="HL250">
        <v>2.7989999999999999</v>
      </c>
      <c r="HM250">
        <v>2.8319999999999999</v>
      </c>
      <c r="HN250">
        <v>2.984</v>
      </c>
      <c r="HO250" s="11">
        <v>45950</v>
      </c>
      <c r="HP250">
        <v>2.5859999999999999</v>
      </c>
      <c r="HQ250">
        <v>2.6379999999999999</v>
      </c>
      <c r="HR250">
        <v>2.661</v>
      </c>
      <c r="HS250">
        <v>2.6640000000000001</v>
      </c>
      <c r="HT250">
        <v>2.68</v>
      </c>
      <c r="HU250">
        <v>2.82</v>
      </c>
      <c r="HV250">
        <v>2.927</v>
      </c>
      <c r="HW250">
        <v>2.9660000000000002</v>
      </c>
      <c r="HX250">
        <v>3.1019999999999999</v>
      </c>
      <c r="HY250" s="11">
        <v>45950</v>
      </c>
      <c r="HZ250">
        <v>2.5790000000000002</v>
      </c>
      <c r="IA250">
        <v>2.6120000000000001</v>
      </c>
      <c r="IB250">
        <v>2.6419999999999999</v>
      </c>
      <c r="IC250">
        <v>2.653</v>
      </c>
      <c r="ID250">
        <v>2.6789999999999998</v>
      </c>
      <c r="IE250">
        <v>2.8119999999999998</v>
      </c>
      <c r="IF250">
        <v>2.95</v>
      </c>
      <c r="IG250">
        <v>2.984</v>
      </c>
      <c r="IH250">
        <v>3.1440000000000001</v>
      </c>
      <c r="II250" s="11">
        <v>45950</v>
      </c>
      <c r="IJ250">
        <v>2.625</v>
      </c>
      <c r="IK250">
        <v>2.6829999999999998</v>
      </c>
      <c r="IL250">
        <v>2.7149999999999999</v>
      </c>
      <c r="IM250">
        <v>2.722</v>
      </c>
      <c r="IN250">
        <v>2.7370000000000001</v>
      </c>
      <c r="IO250">
        <v>2.883</v>
      </c>
      <c r="IP250">
        <v>3.0089999999999999</v>
      </c>
      <c r="IQ250">
        <v>3.0569999999999999</v>
      </c>
      <c r="IR250">
        <v>3.2610000000000001</v>
      </c>
    </row>
    <row r="251" spans="1:252" x14ac:dyDescent="0.3">
      <c r="A251" s="11">
        <v>45947</v>
      </c>
      <c r="B251">
        <v>2.34</v>
      </c>
      <c r="C251">
        <v>2.3069999999999999</v>
      </c>
      <c r="D251">
        <v>2.3079999999999998</v>
      </c>
      <c r="E251">
        <v>2.2949999999999999</v>
      </c>
      <c r="F251">
        <v>2.4079999999999999</v>
      </c>
      <c r="G251">
        <v>2.4830000000000001</v>
      </c>
      <c r="H251">
        <v>2.54</v>
      </c>
      <c r="I251">
        <v>2.641</v>
      </c>
      <c r="J251">
        <v>2.6549999999999998</v>
      </c>
      <c r="K251">
        <v>2.8010000000000002</v>
      </c>
      <c r="L251">
        <v>2.8719999999999999</v>
      </c>
      <c r="M251" s="11">
        <v>45947</v>
      </c>
      <c r="N251">
        <v>2.5249999999999999</v>
      </c>
      <c r="O251">
        <v>2.5609999999999999</v>
      </c>
      <c r="P251">
        <v>2.5739999999999998</v>
      </c>
      <c r="Q251" s="12">
        <v>2.5209999999999999</v>
      </c>
      <c r="R251">
        <v>2.5470000000000002</v>
      </c>
      <c r="S251">
        <v>2.62</v>
      </c>
      <c r="T251">
        <v>2.7229999999999999</v>
      </c>
      <c r="U251">
        <v>2.7320000000000002</v>
      </c>
      <c r="V251">
        <v>2.831</v>
      </c>
      <c r="W251" s="11">
        <v>45947</v>
      </c>
      <c r="X251">
        <v>2.5569999999999999</v>
      </c>
      <c r="Y251">
        <v>2.59</v>
      </c>
      <c r="Z251">
        <v>2.62</v>
      </c>
      <c r="AA251">
        <v>2.556</v>
      </c>
      <c r="AB251">
        <v>2.5910000000000002</v>
      </c>
      <c r="AC251">
        <v>2.6850000000000001</v>
      </c>
      <c r="AD251">
        <v>2.8079999999999998</v>
      </c>
      <c r="AE251">
        <v>2.827</v>
      </c>
      <c r="AF251">
        <v>2.9329999999999998</v>
      </c>
      <c r="AG251" s="11">
        <v>45947</v>
      </c>
      <c r="AH251">
        <v>2.601</v>
      </c>
      <c r="AI251">
        <v>2.6389999999999998</v>
      </c>
      <c r="AJ251">
        <v>2.6789999999999998</v>
      </c>
      <c r="AK251">
        <v>2.6339999999999999</v>
      </c>
      <c r="AL251">
        <v>2.7069999999999999</v>
      </c>
      <c r="AM251">
        <v>2.8050000000000002</v>
      </c>
      <c r="AN251">
        <v>2.9350000000000001</v>
      </c>
      <c r="AO251">
        <v>2.9540000000000002</v>
      </c>
      <c r="AP251">
        <v>3.0640000000000001</v>
      </c>
      <c r="AQ251" s="11">
        <v>45947</v>
      </c>
      <c r="AR251">
        <v>2.3199999999999998</v>
      </c>
      <c r="AS251">
        <v>2.23</v>
      </c>
      <c r="AT251">
        <v>2.226</v>
      </c>
      <c r="AU251">
        <v>2.302</v>
      </c>
      <c r="AV251">
        <v>2.4350000000000001</v>
      </c>
      <c r="AW251">
        <v>2.4750000000000001</v>
      </c>
      <c r="AX251">
        <v>2.552</v>
      </c>
      <c r="AY251">
        <v>0</v>
      </c>
      <c r="AZ251">
        <v>0</v>
      </c>
      <c r="BA251" s="11">
        <v>45947</v>
      </c>
      <c r="BB251">
        <v>2.5169999999999999</v>
      </c>
      <c r="BC251">
        <v>2.5390000000000001</v>
      </c>
      <c r="BD251">
        <v>2.5390000000000001</v>
      </c>
      <c r="BE251">
        <v>2.5430000000000001</v>
      </c>
      <c r="BF251">
        <v>2.532</v>
      </c>
      <c r="BG251">
        <v>2.5779999999999998</v>
      </c>
      <c r="BH251">
        <v>2.6509999999999998</v>
      </c>
      <c r="BI251">
        <v>2.665</v>
      </c>
      <c r="BJ251">
        <v>2.827</v>
      </c>
      <c r="BK251" s="11">
        <v>45947</v>
      </c>
      <c r="BL251">
        <v>2.5169999999999999</v>
      </c>
      <c r="BM251">
        <v>2.5390000000000001</v>
      </c>
      <c r="BN251">
        <v>2.5390000000000001</v>
      </c>
      <c r="BO251">
        <v>2.5430000000000001</v>
      </c>
      <c r="BP251">
        <v>2.532</v>
      </c>
      <c r="BQ251">
        <v>2.5779999999999998</v>
      </c>
      <c r="BR251">
        <v>2.6509999999999998</v>
      </c>
      <c r="BS251">
        <v>2.669</v>
      </c>
      <c r="BT251">
        <v>2.8340000000000001</v>
      </c>
      <c r="BU251" s="11">
        <v>45947</v>
      </c>
      <c r="BV251">
        <v>2.536</v>
      </c>
      <c r="BW251">
        <v>2.5619999999999998</v>
      </c>
      <c r="BX251">
        <v>2.5640000000000001</v>
      </c>
      <c r="BY251">
        <v>2.5649999999999999</v>
      </c>
      <c r="BZ251">
        <v>2.57</v>
      </c>
      <c r="CA251">
        <v>2.6190000000000002</v>
      </c>
      <c r="CB251">
        <v>2.7410000000000001</v>
      </c>
      <c r="CC251">
        <v>2.7629999999999999</v>
      </c>
      <c r="CD251">
        <v>2.9159999999999999</v>
      </c>
      <c r="CE251" s="11">
        <v>45947</v>
      </c>
      <c r="CF251">
        <v>2.5579999999999998</v>
      </c>
      <c r="CG251">
        <v>2.5870000000000002</v>
      </c>
      <c r="CH251">
        <v>2.5950000000000002</v>
      </c>
      <c r="CI251">
        <v>2.6059999999999999</v>
      </c>
      <c r="CJ251">
        <v>2.6269999999999998</v>
      </c>
      <c r="CK251">
        <v>2.7010000000000001</v>
      </c>
      <c r="CL251">
        <v>2.8130000000000002</v>
      </c>
      <c r="CM251">
        <v>2.8370000000000002</v>
      </c>
      <c r="CN251">
        <v>3.0139999999999998</v>
      </c>
      <c r="CO251" s="11">
        <v>45947</v>
      </c>
      <c r="CP251">
        <v>2.605</v>
      </c>
      <c r="CQ251">
        <v>2.6160000000000001</v>
      </c>
      <c r="CR251">
        <v>2.6480000000000001</v>
      </c>
      <c r="CS251">
        <v>2.6339999999999999</v>
      </c>
      <c r="CT251">
        <v>2.6179999999999999</v>
      </c>
      <c r="CU251">
        <v>2.7170000000000001</v>
      </c>
      <c r="CV251">
        <v>2.8140000000000001</v>
      </c>
      <c r="CW251">
        <v>2.8929999999999998</v>
      </c>
      <c r="CX251">
        <v>3.0030000000000001</v>
      </c>
      <c r="CY251" s="11">
        <v>45947</v>
      </c>
      <c r="CZ251">
        <v>2.6230000000000002</v>
      </c>
      <c r="DA251">
        <v>2.633</v>
      </c>
      <c r="DB251">
        <v>2.66</v>
      </c>
      <c r="DC251">
        <v>2.6440000000000001</v>
      </c>
      <c r="DD251">
        <v>2.641</v>
      </c>
      <c r="DE251">
        <v>2.7360000000000002</v>
      </c>
      <c r="DF251">
        <v>2.8580000000000001</v>
      </c>
      <c r="DG251">
        <v>2.964</v>
      </c>
      <c r="DH251">
        <v>3.1970000000000001</v>
      </c>
      <c r="DI251" s="11">
        <v>45947</v>
      </c>
      <c r="DJ251">
        <v>2.637</v>
      </c>
      <c r="DK251">
        <v>2.6669999999999998</v>
      </c>
      <c r="DL251">
        <v>2.7120000000000002</v>
      </c>
      <c r="DM251">
        <v>2.7029999999999998</v>
      </c>
      <c r="DN251">
        <v>2.698</v>
      </c>
      <c r="DO251">
        <v>2.8050000000000002</v>
      </c>
      <c r="DP251">
        <v>2.9359999999999999</v>
      </c>
      <c r="DQ251">
        <v>3.0670000000000002</v>
      </c>
      <c r="DR251">
        <v>3.2909999999999999</v>
      </c>
      <c r="DS251" s="11">
        <v>45947</v>
      </c>
      <c r="DT251">
        <v>2.931</v>
      </c>
      <c r="DU251">
        <v>3.1230000000000002</v>
      </c>
      <c r="DV251">
        <v>3.2010000000000001</v>
      </c>
      <c r="DW251">
        <v>3.1070000000000002</v>
      </c>
      <c r="DX251">
        <v>3.1179999999999999</v>
      </c>
      <c r="DY251">
        <v>3.3450000000000002</v>
      </c>
      <c r="DZ251">
        <v>3.7559999999999998</v>
      </c>
      <c r="EA251">
        <v>4.12</v>
      </c>
      <c r="EB251">
        <v>4.431</v>
      </c>
      <c r="EC251" s="11">
        <v>45947</v>
      </c>
      <c r="ED251">
        <v>3.464</v>
      </c>
      <c r="EE251">
        <v>3.7280000000000002</v>
      </c>
      <c r="EF251">
        <v>3.8650000000000002</v>
      </c>
      <c r="EG251">
        <v>3.8220000000000001</v>
      </c>
      <c r="EH251">
        <v>3.863</v>
      </c>
      <c r="EI251">
        <v>4.1369999999999996</v>
      </c>
      <c r="EJ251">
        <v>4.5609999999999999</v>
      </c>
      <c r="EK251">
        <v>4.82</v>
      </c>
      <c r="EL251">
        <v>5.093</v>
      </c>
      <c r="EM251" s="11">
        <v>45947</v>
      </c>
      <c r="EN251">
        <v>3.9769999999999999</v>
      </c>
      <c r="EO251">
        <v>4.3520000000000003</v>
      </c>
      <c r="EP251">
        <v>4.4669999999999996</v>
      </c>
      <c r="EQ251">
        <v>4.3879999999999999</v>
      </c>
      <c r="ER251">
        <v>4.4210000000000003</v>
      </c>
      <c r="ES251">
        <v>4.71</v>
      </c>
      <c r="ET251">
        <v>5.2140000000000004</v>
      </c>
      <c r="EU251">
        <v>5.4969999999999999</v>
      </c>
      <c r="EV251">
        <v>5.7450000000000001</v>
      </c>
      <c r="EW251" s="11">
        <v>45947</v>
      </c>
      <c r="EX251">
        <v>2.605</v>
      </c>
      <c r="EY251">
        <v>2.6160000000000001</v>
      </c>
      <c r="EZ251">
        <v>2.6480000000000001</v>
      </c>
      <c r="FA251">
        <v>2.6339999999999999</v>
      </c>
      <c r="FB251">
        <v>2.6179999999999999</v>
      </c>
      <c r="FC251">
        <v>2.7170000000000001</v>
      </c>
      <c r="FD251">
        <v>2.8140000000000001</v>
      </c>
      <c r="FE251">
        <v>2.8929999999999998</v>
      </c>
      <c r="FF251">
        <v>3.0030000000000001</v>
      </c>
      <c r="FG251" s="11">
        <v>45947</v>
      </c>
      <c r="FH251">
        <v>2.6230000000000002</v>
      </c>
      <c r="FI251">
        <v>2.633</v>
      </c>
      <c r="FJ251">
        <v>2.66</v>
      </c>
      <c r="FK251">
        <v>2.6440000000000001</v>
      </c>
      <c r="FL251">
        <v>2.641</v>
      </c>
      <c r="FM251">
        <v>2.7360000000000002</v>
      </c>
      <c r="FN251">
        <v>2.8580000000000001</v>
      </c>
      <c r="FO251">
        <v>2.964</v>
      </c>
      <c r="FP251">
        <v>3.1970000000000001</v>
      </c>
      <c r="FQ251" s="11">
        <v>45947</v>
      </c>
      <c r="FR251">
        <v>2.637</v>
      </c>
      <c r="FS251">
        <v>2.6669999999999998</v>
      </c>
      <c r="FT251">
        <v>2.7120000000000002</v>
      </c>
      <c r="FU251">
        <v>2.7029999999999998</v>
      </c>
      <c r="FV251">
        <v>2.698</v>
      </c>
      <c r="FW251">
        <v>2.8050000000000002</v>
      </c>
      <c r="FX251">
        <v>2.9359999999999999</v>
      </c>
      <c r="FY251">
        <v>3.0670000000000002</v>
      </c>
      <c r="FZ251">
        <v>3.2909999999999999</v>
      </c>
      <c r="GA251" s="11">
        <v>45947</v>
      </c>
      <c r="GB251">
        <v>2.931</v>
      </c>
      <c r="GC251">
        <v>3.1230000000000002</v>
      </c>
      <c r="GD251">
        <v>3.2010000000000001</v>
      </c>
      <c r="GE251">
        <v>3.1070000000000002</v>
      </c>
      <c r="GF251">
        <v>3.1179999999999999</v>
      </c>
      <c r="GG251">
        <v>3.3450000000000002</v>
      </c>
      <c r="GH251">
        <v>3.7559999999999998</v>
      </c>
      <c r="GI251">
        <v>4.12</v>
      </c>
      <c r="GJ251">
        <v>4.431</v>
      </c>
      <c r="GK251" s="11">
        <v>45947</v>
      </c>
      <c r="GL251">
        <v>3.464</v>
      </c>
      <c r="GM251">
        <v>3.7280000000000002</v>
      </c>
      <c r="GN251">
        <v>3.8650000000000002</v>
      </c>
      <c r="GO251">
        <v>3.8220000000000001</v>
      </c>
      <c r="GP251">
        <v>3.863</v>
      </c>
      <c r="GQ251">
        <v>4.1369999999999996</v>
      </c>
      <c r="GR251">
        <v>4.5609999999999999</v>
      </c>
      <c r="GS251">
        <v>4.82</v>
      </c>
      <c r="GT251">
        <v>5.093</v>
      </c>
      <c r="GU251" s="11">
        <v>45947</v>
      </c>
      <c r="GV251">
        <v>3.9769999999999999</v>
      </c>
      <c r="GW251">
        <v>4.3520000000000003</v>
      </c>
      <c r="GX251">
        <v>4.4669999999999996</v>
      </c>
      <c r="GY251">
        <v>4.3879999999999999</v>
      </c>
      <c r="GZ251">
        <v>4.4210000000000003</v>
      </c>
      <c r="HA251">
        <v>4.71</v>
      </c>
      <c r="HB251">
        <v>5.2140000000000004</v>
      </c>
      <c r="HC251">
        <v>5.4969999999999999</v>
      </c>
      <c r="HD251">
        <v>5.7450000000000001</v>
      </c>
      <c r="HE251" s="11">
        <v>45947</v>
      </c>
      <c r="HF251">
        <v>2.5449999999999999</v>
      </c>
      <c r="HG251">
        <v>2.5670000000000002</v>
      </c>
      <c r="HH251">
        <v>2.585</v>
      </c>
      <c r="HI251">
        <v>2.5939999999999999</v>
      </c>
      <c r="HJ251">
        <v>2.5790000000000002</v>
      </c>
      <c r="HK251">
        <v>2.6640000000000001</v>
      </c>
      <c r="HL251">
        <v>2.7669999999999999</v>
      </c>
      <c r="HM251">
        <v>2.8029999999999999</v>
      </c>
      <c r="HN251">
        <v>2.944</v>
      </c>
      <c r="HO251" s="11">
        <v>45947</v>
      </c>
      <c r="HP251">
        <v>2.5859999999999999</v>
      </c>
      <c r="HQ251">
        <v>2.6379999999999999</v>
      </c>
      <c r="HR251">
        <v>2.6560000000000001</v>
      </c>
      <c r="HS251">
        <v>2.661</v>
      </c>
      <c r="HT251">
        <v>2.665</v>
      </c>
      <c r="HU251">
        <v>2.7930000000000001</v>
      </c>
      <c r="HV251">
        <v>2.8919999999999999</v>
      </c>
      <c r="HW251">
        <v>2.9380000000000002</v>
      </c>
      <c r="HX251">
        <v>3.06</v>
      </c>
      <c r="HY251" s="11">
        <v>45947</v>
      </c>
      <c r="HZ251">
        <v>2.577</v>
      </c>
      <c r="IA251">
        <v>2.609</v>
      </c>
      <c r="IB251">
        <v>2.637</v>
      </c>
      <c r="IC251">
        <v>2.6480000000000001</v>
      </c>
      <c r="ID251">
        <v>2.6659999999999999</v>
      </c>
      <c r="IE251">
        <v>2.7850000000000001</v>
      </c>
      <c r="IF251">
        <v>2.9180000000000001</v>
      </c>
      <c r="IG251">
        <v>2.9550000000000001</v>
      </c>
      <c r="IH251">
        <v>3.1030000000000002</v>
      </c>
      <c r="II251" s="11">
        <v>45947</v>
      </c>
      <c r="IJ251">
        <v>2.625</v>
      </c>
      <c r="IK251">
        <v>2.6829999999999998</v>
      </c>
      <c r="IL251">
        <v>2.71</v>
      </c>
      <c r="IM251">
        <v>2.7189999999999999</v>
      </c>
      <c r="IN251">
        <v>2.722</v>
      </c>
      <c r="IO251">
        <v>2.8559999999999999</v>
      </c>
      <c r="IP251">
        <v>2.9740000000000002</v>
      </c>
      <c r="IQ251">
        <v>3.0289999999999999</v>
      </c>
      <c r="IR251">
        <v>3.2189999999999999</v>
      </c>
    </row>
    <row r="252" spans="1:252" x14ac:dyDescent="0.3">
      <c r="A252" s="11">
        <v>45946</v>
      </c>
      <c r="B252">
        <v>2.3540000000000001</v>
      </c>
      <c r="C252">
        <v>2.3069999999999999</v>
      </c>
      <c r="D252">
        <v>2.3159999999999998</v>
      </c>
      <c r="E252">
        <v>2.2999999999999998</v>
      </c>
      <c r="F252">
        <v>2.4329999999999998</v>
      </c>
      <c r="G252">
        <v>2.5150000000000001</v>
      </c>
      <c r="H252">
        <v>2.58</v>
      </c>
      <c r="I252">
        <v>2.6819999999999999</v>
      </c>
      <c r="J252">
        <v>2.6920000000000002</v>
      </c>
      <c r="K252">
        <v>2.8370000000000002</v>
      </c>
      <c r="L252">
        <v>2.92</v>
      </c>
      <c r="M252" s="11">
        <v>45946</v>
      </c>
      <c r="N252">
        <v>2.5179999999999998</v>
      </c>
      <c r="O252">
        <v>2.5569999999999999</v>
      </c>
      <c r="P252">
        <v>2.57</v>
      </c>
      <c r="Q252" s="12">
        <v>2.532</v>
      </c>
      <c r="R252">
        <v>2.581</v>
      </c>
      <c r="S252">
        <v>2.65</v>
      </c>
      <c r="T252">
        <v>2.7639999999999998</v>
      </c>
      <c r="U252">
        <v>2.7719999999999998</v>
      </c>
      <c r="V252">
        <v>2.8679999999999999</v>
      </c>
      <c r="W252" s="11">
        <v>45946</v>
      </c>
      <c r="X252">
        <v>2.5499999999999998</v>
      </c>
      <c r="Y252">
        <v>2.5859999999999999</v>
      </c>
      <c r="Z252">
        <v>2.6160000000000001</v>
      </c>
      <c r="AA252">
        <v>2.5659999999999998</v>
      </c>
      <c r="AB252">
        <v>2.625</v>
      </c>
      <c r="AC252">
        <v>2.7130000000000001</v>
      </c>
      <c r="AD252">
        <v>2.8490000000000002</v>
      </c>
      <c r="AE252">
        <v>2.867</v>
      </c>
      <c r="AF252">
        <v>2.97</v>
      </c>
      <c r="AG252" s="11">
        <v>45946</v>
      </c>
      <c r="AH252">
        <v>2.5939999999999999</v>
      </c>
      <c r="AI252">
        <v>2.6349999999999998</v>
      </c>
      <c r="AJ252">
        <v>2.6749999999999998</v>
      </c>
      <c r="AK252">
        <v>2.6440000000000001</v>
      </c>
      <c r="AL252">
        <v>2.7410000000000001</v>
      </c>
      <c r="AM252">
        <v>2.8330000000000002</v>
      </c>
      <c r="AN252">
        <v>2.976</v>
      </c>
      <c r="AO252">
        <v>2.9940000000000002</v>
      </c>
      <c r="AP252">
        <v>3.101</v>
      </c>
      <c r="AQ252" s="11">
        <v>45946</v>
      </c>
      <c r="AR252">
        <v>2.3149999999999999</v>
      </c>
      <c r="AS252">
        <v>2.2250000000000001</v>
      </c>
      <c r="AT252">
        <v>2.2210000000000001</v>
      </c>
      <c r="AU252">
        <v>2.31</v>
      </c>
      <c r="AV252">
        <v>2.4700000000000002</v>
      </c>
      <c r="AW252">
        <v>2.5019999999999998</v>
      </c>
      <c r="AX252">
        <v>2.59</v>
      </c>
      <c r="AY252">
        <v>0</v>
      </c>
      <c r="AZ252">
        <v>0</v>
      </c>
      <c r="BA252" s="11">
        <v>45946</v>
      </c>
      <c r="BB252">
        <v>2.5099999999999998</v>
      </c>
      <c r="BC252">
        <v>2.536</v>
      </c>
      <c r="BD252">
        <v>2.5369999999999999</v>
      </c>
      <c r="BE252">
        <v>2.5489999999999999</v>
      </c>
      <c r="BF252">
        <v>2.5569999999999999</v>
      </c>
      <c r="BG252">
        <v>2.5990000000000002</v>
      </c>
      <c r="BH252">
        <v>2.6850000000000001</v>
      </c>
      <c r="BI252">
        <v>2.7010000000000001</v>
      </c>
      <c r="BJ252">
        <v>2.8639999999999999</v>
      </c>
      <c r="BK252" s="11">
        <v>45946</v>
      </c>
      <c r="BL252">
        <v>2.5099999999999998</v>
      </c>
      <c r="BM252">
        <v>2.536</v>
      </c>
      <c r="BN252">
        <v>2.5369999999999999</v>
      </c>
      <c r="BO252">
        <v>2.5489999999999999</v>
      </c>
      <c r="BP252">
        <v>2.5569999999999999</v>
      </c>
      <c r="BQ252">
        <v>2.5990000000000002</v>
      </c>
      <c r="BR252">
        <v>2.6850000000000001</v>
      </c>
      <c r="BS252">
        <v>2.7050000000000001</v>
      </c>
      <c r="BT252">
        <v>2.871</v>
      </c>
      <c r="BU252" s="11">
        <v>45946</v>
      </c>
      <c r="BV252">
        <v>2.5299999999999998</v>
      </c>
      <c r="BW252">
        <v>2.5590000000000002</v>
      </c>
      <c r="BX252">
        <v>2.5619999999999998</v>
      </c>
      <c r="BY252">
        <v>2.5710000000000002</v>
      </c>
      <c r="BZ252">
        <v>2.5939999999999999</v>
      </c>
      <c r="CA252">
        <v>2.64</v>
      </c>
      <c r="CB252">
        <v>2.774</v>
      </c>
      <c r="CC252">
        <v>2.798</v>
      </c>
      <c r="CD252">
        <v>2.9529999999999998</v>
      </c>
      <c r="CE252" s="11">
        <v>45946</v>
      </c>
      <c r="CF252">
        <v>2.552</v>
      </c>
      <c r="CG252">
        <v>2.5840000000000001</v>
      </c>
      <c r="CH252">
        <v>2.5920000000000001</v>
      </c>
      <c r="CI252">
        <v>2.613</v>
      </c>
      <c r="CJ252">
        <v>2.6539999999999999</v>
      </c>
      <c r="CK252">
        <v>2.7229999999999999</v>
      </c>
      <c r="CL252">
        <v>2.851</v>
      </c>
      <c r="CM252">
        <v>2.8719999999999999</v>
      </c>
      <c r="CN252">
        <v>3.0510000000000002</v>
      </c>
      <c r="CO252" s="11">
        <v>45946</v>
      </c>
      <c r="CP252">
        <v>2.6019999999999999</v>
      </c>
      <c r="CQ252">
        <v>2.613</v>
      </c>
      <c r="CR252">
        <v>2.6440000000000001</v>
      </c>
      <c r="CS252">
        <v>2.641</v>
      </c>
      <c r="CT252">
        <v>2.649</v>
      </c>
      <c r="CU252">
        <v>2.742</v>
      </c>
      <c r="CV252">
        <v>2.8570000000000002</v>
      </c>
      <c r="CW252">
        <v>2.9359999999999999</v>
      </c>
      <c r="CX252">
        <v>3.0409999999999999</v>
      </c>
      <c r="CY252" s="11">
        <v>45946</v>
      </c>
      <c r="CZ252">
        <v>2.62</v>
      </c>
      <c r="DA252">
        <v>2.63</v>
      </c>
      <c r="DB252">
        <v>2.6560000000000001</v>
      </c>
      <c r="DC252">
        <v>2.6509999999999998</v>
      </c>
      <c r="DD252">
        <v>2.6720000000000002</v>
      </c>
      <c r="DE252">
        <v>2.762</v>
      </c>
      <c r="DF252">
        <v>2.9</v>
      </c>
      <c r="DG252">
        <v>3.0070000000000001</v>
      </c>
      <c r="DH252">
        <v>3.2360000000000002</v>
      </c>
      <c r="DI252" s="11">
        <v>45946</v>
      </c>
      <c r="DJ252">
        <v>2.6339999999999999</v>
      </c>
      <c r="DK252">
        <v>2.6640000000000001</v>
      </c>
      <c r="DL252">
        <v>2.7080000000000002</v>
      </c>
      <c r="DM252">
        <v>2.71</v>
      </c>
      <c r="DN252">
        <v>2.7290000000000001</v>
      </c>
      <c r="DO252">
        <v>2.831</v>
      </c>
      <c r="DP252">
        <v>2.9790000000000001</v>
      </c>
      <c r="DQ252">
        <v>3.11</v>
      </c>
      <c r="DR252">
        <v>3.33</v>
      </c>
      <c r="DS252" s="11">
        <v>45946</v>
      </c>
      <c r="DT252">
        <v>2.9279999999999999</v>
      </c>
      <c r="DU252">
        <v>3.121</v>
      </c>
      <c r="DV252">
        <v>3.1970000000000001</v>
      </c>
      <c r="DW252">
        <v>3.1139999999999999</v>
      </c>
      <c r="DX252">
        <v>3.153</v>
      </c>
      <c r="DY252">
        <v>3.3719999999999999</v>
      </c>
      <c r="DZ252">
        <v>3.8039999999999998</v>
      </c>
      <c r="EA252">
        <v>4.1680000000000001</v>
      </c>
      <c r="EB252">
        <v>4.4740000000000002</v>
      </c>
      <c r="EC252" s="11">
        <v>45946</v>
      </c>
      <c r="ED252">
        <v>3.4609999999999999</v>
      </c>
      <c r="EE252">
        <v>3.726</v>
      </c>
      <c r="EF252">
        <v>3.86</v>
      </c>
      <c r="EG252">
        <v>3.8290000000000002</v>
      </c>
      <c r="EH252">
        <v>3.8969999999999998</v>
      </c>
      <c r="EI252">
        <v>4.1680000000000001</v>
      </c>
      <c r="EJ252">
        <v>4.6059999999999999</v>
      </c>
      <c r="EK252">
        <v>4.8650000000000002</v>
      </c>
      <c r="EL252">
        <v>5.133</v>
      </c>
      <c r="EM252" s="11">
        <v>45946</v>
      </c>
      <c r="EN252">
        <v>3.9740000000000002</v>
      </c>
      <c r="EO252">
        <v>4.351</v>
      </c>
      <c r="EP252">
        <v>4.4619999999999997</v>
      </c>
      <c r="EQ252">
        <v>4.3949999999999996</v>
      </c>
      <c r="ER252">
        <v>4.4560000000000004</v>
      </c>
      <c r="ES252">
        <v>4.7510000000000003</v>
      </c>
      <c r="ET252">
        <v>5.2690000000000001</v>
      </c>
      <c r="EU252">
        <v>5.5419999999999998</v>
      </c>
      <c r="EV252">
        <v>5.7850000000000001</v>
      </c>
      <c r="EW252" s="11">
        <v>45946</v>
      </c>
      <c r="EX252">
        <v>2.6019999999999999</v>
      </c>
      <c r="EY252">
        <v>2.613</v>
      </c>
      <c r="EZ252">
        <v>2.6440000000000001</v>
      </c>
      <c r="FA252">
        <v>2.641</v>
      </c>
      <c r="FB252">
        <v>2.649</v>
      </c>
      <c r="FC252">
        <v>2.742</v>
      </c>
      <c r="FD252">
        <v>2.8570000000000002</v>
      </c>
      <c r="FE252">
        <v>2.9359999999999999</v>
      </c>
      <c r="FF252">
        <v>3.0409999999999999</v>
      </c>
      <c r="FG252" s="11">
        <v>45946</v>
      </c>
      <c r="FH252">
        <v>2.62</v>
      </c>
      <c r="FI252">
        <v>2.63</v>
      </c>
      <c r="FJ252">
        <v>2.6560000000000001</v>
      </c>
      <c r="FK252">
        <v>2.6509999999999998</v>
      </c>
      <c r="FL252">
        <v>2.6720000000000002</v>
      </c>
      <c r="FM252">
        <v>2.762</v>
      </c>
      <c r="FN252">
        <v>2.9</v>
      </c>
      <c r="FO252">
        <v>3.0070000000000001</v>
      </c>
      <c r="FP252">
        <v>3.2360000000000002</v>
      </c>
      <c r="FQ252" s="11">
        <v>45946</v>
      </c>
      <c r="FR252">
        <v>2.6339999999999999</v>
      </c>
      <c r="FS252">
        <v>2.6640000000000001</v>
      </c>
      <c r="FT252">
        <v>2.7080000000000002</v>
      </c>
      <c r="FU252">
        <v>2.71</v>
      </c>
      <c r="FV252">
        <v>2.7290000000000001</v>
      </c>
      <c r="FW252">
        <v>2.831</v>
      </c>
      <c r="FX252">
        <v>2.9790000000000001</v>
      </c>
      <c r="FY252">
        <v>3.11</v>
      </c>
      <c r="FZ252">
        <v>3.33</v>
      </c>
      <c r="GA252" s="11">
        <v>45946</v>
      </c>
      <c r="GB252">
        <v>2.9279999999999999</v>
      </c>
      <c r="GC252">
        <v>3.121</v>
      </c>
      <c r="GD252">
        <v>3.1970000000000001</v>
      </c>
      <c r="GE252">
        <v>3.1139999999999999</v>
      </c>
      <c r="GF252">
        <v>3.153</v>
      </c>
      <c r="GG252">
        <v>3.3719999999999999</v>
      </c>
      <c r="GH252">
        <v>3.8039999999999998</v>
      </c>
      <c r="GI252">
        <v>4.1680000000000001</v>
      </c>
      <c r="GJ252">
        <v>4.4740000000000002</v>
      </c>
      <c r="GK252" s="11">
        <v>45946</v>
      </c>
      <c r="GL252">
        <v>3.4609999999999999</v>
      </c>
      <c r="GM252">
        <v>3.726</v>
      </c>
      <c r="GN252">
        <v>3.86</v>
      </c>
      <c r="GO252">
        <v>3.8290000000000002</v>
      </c>
      <c r="GP252">
        <v>3.8969999999999998</v>
      </c>
      <c r="GQ252">
        <v>4.1680000000000001</v>
      </c>
      <c r="GR252">
        <v>4.6059999999999999</v>
      </c>
      <c r="GS252">
        <v>4.8650000000000002</v>
      </c>
      <c r="GT252">
        <v>5.133</v>
      </c>
      <c r="GU252" s="11">
        <v>45946</v>
      </c>
      <c r="GV252">
        <v>3.9740000000000002</v>
      </c>
      <c r="GW252">
        <v>4.351</v>
      </c>
      <c r="GX252">
        <v>4.4619999999999997</v>
      </c>
      <c r="GY252">
        <v>4.3949999999999996</v>
      </c>
      <c r="GZ252">
        <v>4.4560000000000004</v>
      </c>
      <c r="HA252">
        <v>4.7510000000000003</v>
      </c>
      <c r="HB252">
        <v>5.2690000000000001</v>
      </c>
      <c r="HC252">
        <v>5.5419999999999998</v>
      </c>
      <c r="HD252">
        <v>5.7850000000000001</v>
      </c>
      <c r="HE252" s="11">
        <v>45946</v>
      </c>
      <c r="HF252">
        <v>2.54</v>
      </c>
      <c r="HG252">
        <v>2.5640000000000001</v>
      </c>
      <c r="HH252">
        <v>2.5819999999999999</v>
      </c>
      <c r="HI252">
        <v>2.601</v>
      </c>
      <c r="HJ252">
        <v>2.6110000000000002</v>
      </c>
      <c r="HK252">
        <v>2.69</v>
      </c>
      <c r="HL252">
        <v>2.806</v>
      </c>
      <c r="HM252">
        <v>2.843</v>
      </c>
      <c r="HN252">
        <v>2.9809999999999999</v>
      </c>
      <c r="HO252" s="11">
        <v>45946</v>
      </c>
      <c r="HP252">
        <v>2.5859999999999999</v>
      </c>
      <c r="HQ252">
        <v>2.633</v>
      </c>
      <c r="HR252">
        <v>2.6509999999999998</v>
      </c>
      <c r="HS252">
        <v>2.669</v>
      </c>
      <c r="HT252">
        <v>2.6949999999999998</v>
      </c>
      <c r="HU252">
        <v>2.82</v>
      </c>
      <c r="HV252">
        <v>2.9319999999999999</v>
      </c>
      <c r="HW252">
        <v>2.9780000000000002</v>
      </c>
      <c r="HX252">
        <v>3.097</v>
      </c>
      <c r="HY252" s="11">
        <v>45946</v>
      </c>
      <c r="HZ252">
        <v>2.5720000000000001</v>
      </c>
      <c r="IA252">
        <v>2.605</v>
      </c>
      <c r="IB252">
        <v>2.633</v>
      </c>
      <c r="IC252">
        <v>2.6549999999999998</v>
      </c>
      <c r="ID252">
        <v>2.698</v>
      </c>
      <c r="IE252">
        <v>2.8119999999999998</v>
      </c>
      <c r="IF252">
        <v>2.956</v>
      </c>
      <c r="IG252">
        <v>2.9950000000000001</v>
      </c>
      <c r="IH252">
        <v>3.14</v>
      </c>
      <c r="II252" s="11">
        <v>45946</v>
      </c>
      <c r="IJ252">
        <v>2.625</v>
      </c>
      <c r="IK252">
        <v>2.6779999999999999</v>
      </c>
      <c r="IL252">
        <v>2.7050000000000001</v>
      </c>
      <c r="IM252">
        <v>2.7269999999999999</v>
      </c>
      <c r="IN252">
        <v>2.7519999999999998</v>
      </c>
      <c r="IO252">
        <v>2.883</v>
      </c>
      <c r="IP252">
        <v>3.0139999999999998</v>
      </c>
      <c r="IQ252">
        <v>3.069</v>
      </c>
      <c r="IR252">
        <v>3.2559999999999998</v>
      </c>
    </row>
    <row r="253" spans="1:252" x14ac:dyDescent="0.3">
      <c r="A253" s="11">
        <v>45945</v>
      </c>
      <c r="B253">
        <v>2.3530000000000002</v>
      </c>
      <c r="C253">
        <v>2.2989999999999999</v>
      </c>
      <c r="D253">
        <v>2.31</v>
      </c>
      <c r="E253">
        <v>2.29</v>
      </c>
      <c r="F253">
        <v>2.41</v>
      </c>
      <c r="G253">
        <v>2.4689999999999999</v>
      </c>
      <c r="H253">
        <v>2.5219999999999998</v>
      </c>
      <c r="I253">
        <v>2.6280000000000001</v>
      </c>
      <c r="J253">
        <v>2.6360000000000001</v>
      </c>
      <c r="K253">
        <v>2.7829999999999999</v>
      </c>
      <c r="L253">
        <v>2.859</v>
      </c>
      <c r="M253" s="11">
        <v>45945</v>
      </c>
      <c r="N253">
        <v>2.508</v>
      </c>
      <c r="O253">
        <v>2.552</v>
      </c>
      <c r="P253">
        <v>2.5630000000000002</v>
      </c>
      <c r="Q253" s="12">
        <v>2.5219999999999998</v>
      </c>
      <c r="R253">
        <v>2.5550000000000002</v>
      </c>
      <c r="S253">
        <v>2.6150000000000002</v>
      </c>
      <c r="T253">
        <v>2.7080000000000002</v>
      </c>
      <c r="U253">
        <v>2.718</v>
      </c>
      <c r="V253">
        <v>2.8130000000000002</v>
      </c>
      <c r="W253" s="11">
        <v>45945</v>
      </c>
      <c r="X253">
        <v>2.54</v>
      </c>
      <c r="Y253">
        <v>2.5819999999999999</v>
      </c>
      <c r="Z253">
        <v>2.609</v>
      </c>
      <c r="AA253">
        <v>2.556</v>
      </c>
      <c r="AB253">
        <v>2.5990000000000002</v>
      </c>
      <c r="AC253">
        <v>2.6779999999999999</v>
      </c>
      <c r="AD253">
        <v>2.7930000000000001</v>
      </c>
      <c r="AE253">
        <v>2.8130000000000002</v>
      </c>
      <c r="AF253">
        <v>2.915</v>
      </c>
      <c r="AG253" s="11">
        <v>45945</v>
      </c>
      <c r="AH253">
        <v>2.5840000000000001</v>
      </c>
      <c r="AI253">
        <v>2.6320000000000001</v>
      </c>
      <c r="AJ253">
        <v>2.6680000000000001</v>
      </c>
      <c r="AK253">
        <v>2.6339999999999999</v>
      </c>
      <c r="AL253">
        <v>2.7149999999999999</v>
      </c>
      <c r="AM253">
        <v>2.798</v>
      </c>
      <c r="AN253">
        <v>2.92</v>
      </c>
      <c r="AO253">
        <v>2.94</v>
      </c>
      <c r="AP253">
        <v>3.0449999999999999</v>
      </c>
      <c r="AQ253" s="11">
        <v>45945</v>
      </c>
      <c r="AR253">
        <v>2.3079999999999998</v>
      </c>
      <c r="AS253">
        <v>2.2200000000000002</v>
      </c>
      <c r="AT253">
        <v>2.214</v>
      </c>
      <c r="AU253">
        <v>2.2999999999999998</v>
      </c>
      <c r="AV253">
        <v>2.44</v>
      </c>
      <c r="AW253">
        <v>2.4620000000000002</v>
      </c>
      <c r="AX253">
        <v>2.5350000000000001</v>
      </c>
      <c r="AY253">
        <v>0</v>
      </c>
      <c r="AZ253">
        <v>0</v>
      </c>
      <c r="BA253" s="11">
        <v>45945</v>
      </c>
      <c r="BB253">
        <v>2.5</v>
      </c>
      <c r="BC253">
        <v>2.5329999999999999</v>
      </c>
      <c r="BD253">
        <v>2.5329999999999999</v>
      </c>
      <c r="BE253">
        <v>2.5390000000000001</v>
      </c>
      <c r="BF253">
        <v>2.5339999999999998</v>
      </c>
      <c r="BG253">
        <v>2.5680000000000001</v>
      </c>
      <c r="BH253">
        <v>2.633</v>
      </c>
      <c r="BI253">
        <v>2.6509999999999998</v>
      </c>
      <c r="BJ253">
        <v>2.8149999999999999</v>
      </c>
      <c r="BK253" s="11">
        <v>45945</v>
      </c>
      <c r="BL253">
        <v>2.5</v>
      </c>
      <c r="BM253">
        <v>2.5329999999999999</v>
      </c>
      <c r="BN253">
        <v>2.5329999999999999</v>
      </c>
      <c r="BO253">
        <v>2.5390000000000001</v>
      </c>
      <c r="BP253">
        <v>2.5339999999999998</v>
      </c>
      <c r="BQ253">
        <v>2.5680000000000001</v>
      </c>
      <c r="BR253">
        <v>2.633</v>
      </c>
      <c r="BS253">
        <v>2.6549999999999998</v>
      </c>
      <c r="BT253">
        <v>2.8210000000000002</v>
      </c>
      <c r="BU253" s="11">
        <v>45945</v>
      </c>
      <c r="BV253">
        <v>2.52</v>
      </c>
      <c r="BW253">
        <v>2.556</v>
      </c>
      <c r="BX253">
        <v>2.5579999999999998</v>
      </c>
      <c r="BY253">
        <v>2.5609999999999999</v>
      </c>
      <c r="BZ253">
        <v>2.5710000000000002</v>
      </c>
      <c r="CA253">
        <v>2.609</v>
      </c>
      <c r="CB253">
        <v>2.7229999999999999</v>
      </c>
      <c r="CC253">
        <v>2.75</v>
      </c>
      <c r="CD253">
        <v>2.903</v>
      </c>
      <c r="CE253" s="11">
        <v>45945</v>
      </c>
      <c r="CF253">
        <v>2.5419999999999998</v>
      </c>
      <c r="CG253">
        <v>2.581</v>
      </c>
      <c r="CH253">
        <v>2.589</v>
      </c>
      <c r="CI253">
        <v>2.6030000000000002</v>
      </c>
      <c r="CJ253">
        <v>2.6320000000000001</v>
      </c>
      <c r="CK253">
        <v>2.694</v>
      </c>
      <c r="CL253">
        <v>2.8010000000000002</v>
      </c>
      <c r="CM253">
        <v>2.8239999999999998</v>
      </c>
      <c r="CN253">
        <v>3.0009999999999999</v>
      </c>
      <c r="CO253" s="11">
        <v>45945</v>
      </c>
      <c r="CP253">
        <v>2.593</v>
      </c>
      <c r="CQ253">
        <v>2.609</v>
      </c>
      <c r="CR253">
        <v>2.6389999999999998</v>
      </c>
      <c r="CS253">
        <v>2.637</v>
      </c>
      <c r="CT253">
        <v>2.625</v>
      </c>
      <c r="CU253">
        <v>2.71</v>
      </c>
      <c r="CV253">
        <v>2.806</v>
      </c>
      <c r="CW253">
        <v>2.8879999999999999</v>
      </c>
      <c r="CX253">
        <v>2.9910000000000001</v>
      </c>
      <c r="CY253" s="11">
        <v>45945</v>
      </c>
      <c r="CZ253">
        <v>2.6120000000000001</v>
      </c>
      <c r="DA253">
        <v>2.6269999999999998</v>
      </c>
      <c r="DB253">
        <v>2.6509999999999998</v>
      </c>
      <c r="DC253">
        <v>2.6469999999999998</v>
      </c>
      <c r="DD253">
        <v>2.649</v>
      </c>
      <c r="DE253">
        <v>2.7290000000000001</v>
      </c>
      <c r="DF253">
        <v>2.85</v>
      </c>
      <c r="DG253">
        <v>2.9590000000000001</v>
      </c>
      <c r="DH253">
        <v>3.1850000000000001</v>
      </c>
      <c r="DI253" s="11">
        <v>45945</v>
      </c>
      <c r="DJ253">
        <v>2.625</v>
      </c>
      <c r="DK253">
        <v>2.661</v>
      </c>
      <c r="DL253">
        <v>2.7029999999999998</v>
      </c>
      <c r="DM253">
        <v>2.706</v>
      </c>
      <c r="DN253">
        <v>2.706</v>
      </c>
      <c r="DO253">
        <v>2.798</v>
      </c>
      <c r="DP253">
        <v>2.9279999999999999</v>
      </c>
      <c r="DQ253">
        <v>3.0630000000000002</v>
      </c>
      <c r="DR253">
        <v>3.2789999999999999</v>
      </c>
      <c r="DS253" s="11">
        <v>45945</v>
      </c>
      <c r="DT253">
        <v>2.92</v>
      </c>
      <c r="DU253">
        <v>3.1179999999999999</v>
      </c>
      <c r="DV253">
        <v>3.1920000000000002</v>
      </c>
      <c r="DW253">
        <v>3.105</v>
      </c>
      <c r="DX253">
        <v>3.129</v>
      </c>
      <c r="DY253">
        <v>3.3370000000000002</v>
      </c>
      <c r="DZ253">
        <v>3.75</v>
      </c>
      <c r="EA253">
        <v>4.117</v>
      </c>
      <c r="EB253">
        <v>4.42</v>
      </c>
      <c r="EC253" s="11">
        <v>45945</v>
      </c>
      <c r="ED253">
        <v>3.4529999999999998</v>
      </c>
      <c r="EE253">
        <v>3.7229999999999999</v>
      </c>
      <c r="EF253">
        <v>3.855</v>
      </c>
      <c r="EG253">
        <v>3.82</v>
      </c>
      <c r="EH253">
        <v>3.8730000000000002</v>
      </c>
      <c r="EI253">
        <v>4.133</v>
      </c>
      <c r="EJ253">
        <v>4.5519999999999996</v>
      </c>
      <c r="EK253">
        <v>4.8140000000000001</v>
      </c>
      <c r="EL253">
        <v>5.0789999999999997</v>
      </c>
      <c r="EM253" s="11">
        <v>45945</v>
      </c>
      <c r="EN253">
        <v>3.9649999999999999</v>
      </c>
      <c r="EO253">
        <v>4.3470000000000004</v>
      </c>
      <c r="EP253">
        <v>4.4569999999999999</v>
      </c>
      <c r="EQ253">
        <v>4.3860000000000001</v>
      </c>
      <c r="ER253">
        <v>4.4320000000000004</v>
      </c>
      <c r="ES253">
        <v>4.7160000000000002</v>
      </c>
      <c r="ET253">
        <v>5.2160000000000002</v>
      </c>
      <c r="EU253">
        <v>5.4909999999999997</v>
      </c>
      <c r="EV253">
        <v>5.7309999999999999</v>
      </c>
      <c r="EW253" s="11">
        <v>45945</v>
      </c>
      <c r="EX253">
        <v>2.593</v>
      </c>
      <c r="EY253">
        <v>2.609</v>
      </c>
      <c r="EZ253">
        <v>2.6389999999999998</v>
      </c>
      <c r="FA253">
        <v>2.637</v>
      </c>
      <c r="FB253">
        <v>2.625</v>
      </c>
      <c r="FC253">
        <v>2.71</v>
      </c>
      <c r="FD253">
        <v>2.806</v>
      </c>
      <c r="FE253">
        <v>2.8879999999999999</v>
      </c>
      <c r="FF253">
        <v>2.9910000000000001</v>
      </c>
      <c r="FG253" s="11">
        <v>45945</v>
      </c>
      <c r="FH253">
        <v>2.6120000000000001</v>
      </c>
      <c r="FI253">
        <v>2.6269999999999998</v>
      </c>
      <c r="FJ253">
        <v>2.6509999999999998</v>
      </c>
      <c r="FK253">
        <v>2.6469999999999998</v>
      </c>
      <c r="FL253">
        <v>2.649</v>
      </c>
      <c r="FM253">
        <v>2.7290000000000001</v>
      </c>
      <c r="FN253">
        <v>2.85</v>
      </c>
      <c r="FO253">
        <v>2.9590000000000001</v>
      </c>
      <c r="FP253">
        <v>3.1850000000000001</v>
      </c>
      <c r="FQ253" s="11">
        <v>45945</v>
      </c>
      <c r="FR253">
        <v>2.625</v>
      </c>
      <c r="FS253">
        <v>2.661</v>
      </c>
      <c r="FT253">
        <v>2.7029999999999998</v>
      </c>
      <c r="FU253">
        <v>2.706</v>
      </c>
      <c r="FV253">
        <v>2.706</v>
      </c>
      <c r="FW253">
        <v>2.798</v>
      </c>
      <c r="FX253">
        <v>2.9279999999999999</v>
      </c>
      <c r="FY253">
        <v>3.0630000000000002</v>
      </c>
      <c r="FZ253">
        <v>3.2789999999999999</v>
      </c>
      <c r="GA253" s="11">
        <v>45945</v>
      </c>
      <c r="GB253">
        <v>2.92</v>
      </c>
      <c r="GC253">
        <v>3.1179999999999999</v>
      </c>
      <c r="GD253">
        <v>3.1920000000000002</v>
      </c>
      <c r="GE253">
        <v>3.105</v>
      </c>
      <c r="GF253">
        <v>3.129</v>
      </c>
      <c r="GG253">
        <v>3.3370000000000002</v>
      </c>
      <c r="GH253">
        <v>3.75</v>
      </c>
      <c r="GI253">
        <v>4.117</v>
      </c>
      <c r="GJ253">
        <v>4.42</v>
      </c>
      <c r="GK253" s="11">
        <v>45945</v>
      </c>
      <c r="GL253">
        <v>3.4529999999999998</v>
      </c>
      <c r="GM253">
        <v>3.7229999999999999</v>
      </c>
      <c r="GN253">
        <v>3.855</v>
      </c>
      <c r="GO253">
        <v>3.82</v>
      </c>
      <c r="GP253">
        <v>3.8730000000000002</v>
      </c>
      <c r="GQ253">
        <v>4.133</v>
      </c>
      <c r="GR253">
        <v>4.5519999999999996</v>
      </c>
      <c r="GS253">
        <v>4.8140000000000001</v>
      </c>
      <c r="GT253">
        <v>5.0789999999999997</v>
      </c>
      <c r="GU253" s="11">
        <v>45945</v>
      </c>
      <c r="GV253">
        <v>3.9649999999999999</v>
      </c>
      <c r="GW253">
        <v>4.3470000000000004</v>
      </c>
      <c r="GX253">
        <v>4.4569999999999999</v>
      </c>
      <c r="GY253">
        <v>4.3860000000000001</v>
      </c>
      <c r="GZ253">
        <v>4.4320000000000004</v>
      </c>
      <c r="HA253">
        <v>4.7160000000000002</v>
      </c>
      <c r="HB253">
        <v>5.2160000000000002</v>
      </c>
      <c r="HC253">
        <v>5.4909999999999997</v>
      </c>
      <c r="HD253">
        <v>5.7309999999999999</v>
      </c>
      <c r="HE253" s="11">
        <v>45945</v>
      </c>
      <c r="HF253">
        <v>2.5299999999999998</v>
      </c>
      <c r="HG253">
        <v>2.56</v>
      </c>
      <c r="HH253">
        <v>2.5779999999999998</v>
      </c>
      <c r="HI253">
        <v>2.5979999999999999</v>
      </c>
      <c r="HJ253">
        <v>2.59</v>
      </c>
      <c r="HK253">
        <v>2.66</v>
      </c>
      <c r="HL253">
        <v>2.758</v>
      </c>
      <c r="HM253">
        <v>2.7949999999999999</v>
      </c>
      <c r="HN253">
        <v>2.9319999999999999</v>
      </c>
      <c r="HO253" s="11">
        <v>45945</v>
      </c>
      <c r="HP253">
        <v>2.5760000000000001</v>
      </c>
      <c r="HQ253">
        <v>2.6280000000000001</v>
      </c>
      <c r="HR253">
        <v>2.641</v>
      </c>
      <c r="HS253">
        <v>2.669</v>
      </c>
      <c r="HT253">
        <v>2.677</v>
      </c>
      <c r="HU253">
        <v>2.79</v>
      </c>
      <c r="HV253">
        <v>2.8839999999999999</v>
      </c>
      <c r="HW253">
        <v>2.9359999999999999</v>
      </c>
      <c r="HX253">
        <v>3.052</v>
      </c>
      <c r="HY253" s="11">
        <v>45945</v>
      </c>
      <c r="HZ253">
        <v>2.56</v>
      </c>
      <c r="IA253">
        <v>2.6019999999999999</v>
      </c>
      <c r="IB253">
        <v>2.6280000000000001</v>
      </c>
      <c r="IC253">
        <v>2.6520000000000001</v>
      </c>
      <c r="ID253">
        <v>2.677</v>
      </c>
      <c r="IE253">
        <v>2.7810000000000001</v>
      </c>
      <c r="IF253">
        <v>2.9079999999999999</v>
      </c>
      <c r="IG253">
        <v>2.948</v>
      </c>
      <c r="IH253">
        <v>3.0910000000000002</v>
      </c>
      <c r="II253" s="11">
        <v>45945</v>
      </c>
      <c r="IJ253">
        <v>2.6150000000000002</v>
      </c>
      <c r="IK253">
        <v>2.673</v>
      </c>
      <c r="IL253">
        <v>2.6949999999999998</v>
      </c>
      <c r="IM253">
        <v>2.7269999999999999</v>
      </c>
      <c r="IN253">
        <v>2.734</v>
      </c>
      <c r="IO253">
        <v>2.8530000000000002</v>
      </c>
      <c r="IP253">
        <v>2.9660000000000002</v>
      </c>
      <c r="IQ253">
        <v>3.0270000000000001</v>
      </c>
      <c r="IR253">
        <v>3.2109999999999999</v>
      </c>
    </row>
    <row r="254" spans="1:252" x14ac:dyDescent="0.3">
      <c r="A254" s="11">
        <v>45944</v>
      </c>
      <c r="B254">
        <v>2.3490000000000002</v>
      </c>
      <c r="C254">
        <v>2.3039999999999998</v>
      </c>
      <c r="D254">
        <v>2.3159999999999998</v>
      </c>
      <c r="E254">
        <v>2.2959999999999998</v>
      </c>
      <c r="F254">
        <v>2.42</v>
      </c>
      <c r="G254">
        <v>2.4750000000000001</v>
      </c>
      <c r="H254">
        <v>2.532</v>
      </c>
      <c r="I254">
        <v>2.64</v>
      </c>
      <c r="J254">
        <v>2.6419999999999999</v>
      </c>
      <c r="K254">
        <v>2.7850000000000001</v>
      </c>
      <c r="L254">
        <v>2.8610000000000002</v>
      </c>
      <c r="M254" s="11">
        <v>45944</v>
      </c>
      <c r="N254">
        <v>2.5049999999999999</v>
      </c>
      <c r="O254">
        <v>2.5510000000000002</v>
      </c>
      <c r="P254">
        <v>2.5619999999999998</v>
      </c>
      <c r="Q254" s="12">
        <v>2.5209999999999999</v>
      </c>
      <c r="R254">
        <v>2.569</v>
      </c>
      <c r="S254">
        <v>2.6259999999999999</v>
      </c>
      <c r="T254">
        <v>2.72</v>
      </c>
      <c r="U254">
        <v>2.73</v>
      </c>
      <c r="V254">
        <v>2.8210000000000002</v>
      </c>
      <c r="W254" s="11">
        <v>45944</v>
      </c>
      <c r="X254">
        <v>2.5390000000000001</v>
      </c>
      <c r="Y254">
        <v>2.5819999999999999</v>
      </c>
      <c r="Z254">
        <v>2.609</v>
      </c>
      <c r="AA254">
        <v>2.5550000000000002</v>
      </c>
      <c r="AB254">
        <v>2.613</v>
      </c>
      <c r="AC254">
        <v>2.6880000000000002</v>
      </c>
      <c r="AD254">
        <v>2.8029999999999999</v>
      </c>
      <c r="AE254">
        <v>2.8250000000000002</v>
      </c>
      <c r="AF254">
        <v>2.9209999999999998</v>
      </c>
      <c r="AG254" s="11">
        <v>45944</v>
      </c>
      <c r="AH254">
        <v>2.5830000000000002</v>
      </c>
      <c r="AI254">
        <v>2.6320000000000001</v>
      </c>
      <c r="AJ254">
        <v>2.6680000000000001</v>
      </c>
      <c r="AK254">
        <v>2.633</v>
      </c>
      <c r="AL254">
        <v>2.73</v>
      </c>
      <c r="AM254">
        <v>2.8079999999999998</v>
      </c>
      <c r="AN254">
        <v>2.93</v>
      </c>
      <c r="AO254">
        <v>2.952</v>
      </c>
      <c r="AP254">
        <v>3.0510000000000002</v>
      </c>
      <c r="AQ254" s="11">
        <v>45944</v>
      </c>
      <c r="AR254">
        <v>2.3079999999999998</v>
      </c>
      <c r="AS254">
        <v>2.2200000000000002</v>
      </c>
      <c r="AT254">
        <v>2.214</v>
      </c>
      <c r="AU254">
        <v>2.3029999999999999</v>
      </c>
      <c r="AV254">
        <v>2.4609999999999999</v>
      </c>
      <c r="AW254">
        <v>2.472</v>
      </c>
      <c r="AX254">
        <v>2.5449999999999999</v>
      </c>
      <c r="AY254">
        <v>0</v>
      </c>
      <c r="AZ254">
        <v>0</v>
      </c>
      <c r="BA254" s="11">
        <v>45944</v>
      </c>
      <c r="BB254">
        <v>2.5</v>
      </c>
      <c r="BC254">
        <v>2.5350000000000001</v>
      </c>
      <c r="BD254">
        <v>2.5350000000000001</v>
      </c>
      <c r="BE254">
        <v>2.5449999999999999</v>
      </c>
      <c r="BF254">
        <v>2.548</v>
      </c>
      <c r="BG254">
        <v>2.5779999999999998</v>
      </c>
      <c r="BH254">
        <v>2.6440000000000001</v>
      </c>
      <c r="BI254">
        <v>2.665</v>
      </c>
      <c r="BJ254">
        <v>2.8220000000000001</v>
      </c>
      <c r="BK254" s="11">
        <v>45944</v>
      </c>
      <c r="BL254">
        <v>2.5</v>
      </c>
      <c r="BM254">
        <v>2.5350000000000001</v>
      </c>
      <c r="BN254">
        <v>2.5350000000000001</v>
      </c>
      <c r="BO254">
        <v>2.5449999999999999</v>
      </c>
      <c r="BP254">
        <v>2.548</v>
      </c>
      <c r="BQ254">
        <v>2.5779999999999998</v>
      </c>
      <c r="BR254">
        <v>2.6440000000000001</v>
      </c>
      <c r="BS254">
        <v>2.67</v>
      </c>
      <c r="BT254">
        <v>2.8290000000000002</v>
      </c>
      <c r="BU254" s="11">
        <v>45944</v>
      </c>
      <c r="BV254">
        <v>2.52</v>
      </c>
      <c r="BW254">
        <v>2.5579999999999998</v>
      </c>
      <c r="BX254">
        <v>2.56</v>
      </c>
      <c r="BY254">
        <v>2.5670000000000002</v>
      </c>
      <c r="BZ254">
        <v>2.5859999999999999</v>
      </c>
      <c r="CA254">
        <v>2.6190000000000002</v>
      </c>
      <c r="CB254">
        <v>2.734</v>
      </c>
      <c r="CC254">
        <v>2.7639999999999998</v>
      </c>
      <c r="CD254">
        <v>2.911</v>
      </c>
      <c r="CE254" s="11">
        <v>45944</v>
      </c>
      <c r="CF254">
        <v>2.5419999999999998</v>
      </c>
      <c r="CG254">
        <v>2.5830000000000002</v>
      </c>
      <c r="CH254">
        <v>2.5910000000000002</v>
      </c>
      <c r="CI254">
        <v>2.609</v>
      </c>
      <c r="CJ254">
        <v>2.649</v>
      </c>
      <c r="CK254">
        <v>2.7040000000000002</v>
      </c>
      <c r="CL254">
        <v>2.8119999999999998</v>
      </c>
      <c r="CM254">
        <v>2.8380000000000001</v>
      </c>
      <c r="CN254">
        <v>3.0089999999999999</v>
      </c>
      <c r="CO254" s="11">
        <v>45944</v>
      </c>
      <c r="CP254">
        <v>2.5950000000000002</v>
      </c>
      <c r="CQ254">
        <v>2.613</v>
      </c>
      <c r="CR254">
        <v>2.6429999999999998</v>
      </c>
      <c r="CS254">
        <v>2.6440000000000001</v>
      </c>
      <c r="CT254">
        <v>2.6480000000000001</v>
      </c>
      <c r="CU254">
        <v>2.7210000000000001</v>
      </c>
      <c r="CV254">
        <v>2.819</v>
      </c>
      <c r="CW254">
        <v>2.903</v>
      </c>
      <c r="CX254">
        <v>2.9969999999999999</v>
      </c>
      <c r="CY254" s="11">
        <v>45944</v>
      </c>
      <c r="CZ254">
        <v>2.613</v>
      </c>
      <c r="DA254">
        <v>2.63</v>
      </c>
      <c r="DB254">
        <v>2.6549999999999998</v>
      </c>
      <c r="DC254">
        <v>2.6539999999999999</v>
      </c>
      <c r="DD254">
        <v>2.6720000000000002</v>
      </c>
      <c r="DE254">
        <v>2.7410000000000001</v>
      </c>
      <c r="DF254">
        <v>2.863</v>
      </c>
      <c r="DG254">
        <v>2.9740000000000002</v>
      </c>
      <c r="DH254">
        <v>3.1920000000000002</v>
      </c>
      <c r="DI254" s="11">
        <v>45944</v>
      </c>
      <c r="DJ254">
        <v>2.6269999999999998</v>
      </c>
      <c r="DK254">
        <v>2.6640000000000001</v>
      </c>
      <c r="DL254">
        <v>2.7069999999999999</v>
      </c>
      <c r="DM254">
        <v>2.7130000000000001</v>
      </c>
      <c r="DN254">
        <v>2.7290000000000001</v>
      </c>
      <c r="DO254">
        <v>2.81</v>
      </c>
      <c r="DP254">
        <v>2.9409999999999998</v>
      </c>
      <c r="DQ254">
        <v>3.077</v>
      </c>
      <c r="DR254">
        <v>3.286</v>
      </c>
      <c r="DS254" s="11">
        <v>45944</v>
      </c>
      <c r="DT254">
        <v>2.9209999999999998</v>
      </c>
      <c r="DU254">
        <v>3.121</v>
      </c>
      <c r="DV254">
        <v>3.1960000000000002</v>
      </c>
      <c r="DW254">
        <v>3.1110000000000002</v>
      </c>
      <c r="DX254">
        <v>3.153</v>
      </c>
      <c r="DY254">
        <v>3.35</v>
      </c>
      <c r="DZ254">
        <v>3.7629999999999999</v>
      </c>
      <c r="EA254">
        <v>4.1319999999999997</v>
      </c>
      <c r="EB254">
        <v>4.4269999999999996</v>
      </c>
      <c r="EC254" s="11">
        <v>45944</v>
      </c>
      <c r="ED254">
        <v>3.4540000000000002</v>
      </c>
      <c r="EE254">
        <v>3.726</v>
      </c>
      <c r="EF254">
        <v>3.859</v>
      </c>
      <c r="EG254">
        <v>3.8260000000000001</v>
      </c>
      <c r="EH254">
        <v>3.8980000000000001</v>
      </c>
      <c r="EI254">
        <v>4.1459999999999999</v>
      </c>
      <c r="EJ254">
        <v>4.5650000000000004</v>
      </c>
      <c r="EK254">
        <v>4.8280000000000003</v>
      </c>
      <c r="EL254">
        <v>5.0860000000000003</v>
      </c>
      <c r="EM254" s="11">
        <v>45944</v>
      </c>
      <c r="EN254">
        <v>3.9670000000000001</v>
      </c>
      <c r="EO254">
        <v>4.351</v>
      </c>
      <c r="EP254">
        <v>4.4610000000000003</v>
      </c>
      <c r="EQ254">
        <v>4.3920000000000003</v>
      </c>
      <c r="ER254">
        <v>4.4560000000000004</v>
      </c>
      <c r="ES254">
        <v>4.7290000000000001</v>
      </c>
      <c r="ET254">
        <v>5.2279999999999998</v>
      </c>
      <c r="EU254">
        <v>5.5049999999999999</v>
      </c>
      <c r="EV254">
        <v>5.7380000000000004</v>
      </c>
      <c r="EW254" s="11">
        <v>45944</v>
      </c>
      <c r="EX254">
        <v>2.5950000000000002</v>
      </c>
      <c r="EY254">
        <v>2.613</v>
      </c>
      <c r="EZ254">
        <v>2.6429999999999998</v>
      </c>
      <c r="FA254">
        <v>2.6440000000000001</v>
      </c>
      <c r="FB254">
        <v>2.6480000000000001</v>
      </c>
      <c r="FC254">
        <v>2.7210000000000001</v>
      </c>
      <c r="FD254">
        <v>2.819</v>
      </c>
      <c r="FE254">
        <v>2.903</v>
      </c>
      <c r="FF254">
        <v>2.9969999999999999</v>
      </c>
      <c r="FG254" s="11">
        <v>45944</v>
      </c>
      <c r="FH254">
        <v>2.613</v>
      </c>
      <c r="FI254">
        <v>2.63</v>
      </c>
      <c r="FJ254">
        <v>2.6549999999999998</v>
      </c>
      <c r="FK254">
        <v>2.6539999999999999</v>
      </c>
      <c r="FL254">
        <v>2.6720000000000002</v>
      </c>
      <c r="FM254">
        <v>2.7410000000000001</v>
      </c>
      <c r="FN254">
        <v>2.863</v>
      </c>
      <c r="FO254">
        <v>2.9740000000000002</v>
      </c>
      <c r="FP254">
        <v>3.1920000000000002</v>
      </c>
      <c r="FQ254" s="11">
        <v>45944</v>
      </c>
      <c r="FR254">
        <v>2.6269999999999998</v>
      </c>
      <c r="FS254">
        <v>2.6640000000000001</v>
      </c>
      <c r="FT254">
        <v>2.7069999999999999</v>
      </c>
      <c r="FU254">
        <v>2.7130000000000001</v>
      </c>
      <c r="FV254">
        <v>2.7290000000000001</v>
      </c>
      <c r="FW254">
        <v>2.81</v>
      </c>
      <c r="FX254">
        <v>2.9409999999999998</v>
      </c>
      <c r="FY254">
        <v>3.077</v>
      </c>
      <c r="FZ254">
        <v>3.286</v>
      </c>
      <c r="GA254" s="11">
        <v>45944</v>
      </c>
      <c r="GB254">
        <v>2.9209999999999998</v>
      </c>
      <c r="GC254">
        <v>3.121</v>
      </c>
      <c r="GD254">
        <v>3.1960000000000002</v>
      </c>
      <c r="GE254">
        <v>3.1110000000000002</v>
      </c>
      <c r="GF254">
        <v>3.153</v>
      </c>
      <c r="GG254">
        <v>3.35</v>
      </c>
      <c r="GH254">
        <v>3.7629999999999999</v>
      </c>
      <c r="GI254">
        <v>4.1319999999999997</v>
      </c>
      <c r="GJ254">
        <v>4.4269999999999996</v>
      </c>
      <c r="GK254" s="11">
        <v>45944</v>
      </c>
      <c r="GL254">
        <v>3.4540000000000002</v>
      </c>
      <c r="GM254">
        <v>3.726</v>
      </c>
      <c r="GN254">
        <v>3.859</v>
      </c>
      <c r="GO254">
        <v>3.8260000000000001</v>
      </c>
      <c r="GP254">
        <v>3.8980000000000001</v>
      </c>
      <c r="GQ254">
        <v>4.1459999999999999</v>
      </c>
      <c r="GR254">
        <v>4.5650000000000004</v>
      </c>
      <c r="GS254">
        <v>4.8280000000000003</v>
      </c>
      <c r="GT254">
        <v>5.0860000000000003</v>
      </c>
      <c r="GU254" s="11">
        <v>45944</v>
      </c>
      <c r="GV254">
        <v>3.9670000000000001</v>
      </c>
      <c r="GW254">
        <v>4.351</v>
      </c>
      <c r="GX254">
        <v>4.4610000000000003</v>
      </c>
      <c r="GY254">
        <v>4.3920000000000003</v>
      </c>
      <c r="GZ254">
        <v>4.4560000000000004</v>
      </c>
      <c r="HA254">
        <v>4.7290000000000001</v>
      </c>
      <c r="HB254">
        <v>5.2279999999999998</v>
      </c>
      <c r="HC254">
        <v>5.5049999999999999</v>
      </c>
      <c r="HD254">
        <v>5.7380000000000004</v>
      </c>
      <c r="HE254" s="11">
        <v>45944</v>
      </c>
      <c r="HF254">
        <v>2.5299999999999998</v>
      </c>
      <c r="HG254">
        <v>2.56</v>
      </c>
      <c r="HH254">
        <v>2.5779999999999998</v>
      </c>
      <c r="HI254">
        <v>2.6030000000000002</v>
      </c>
      <c r="HJ254">
        <v>2.6070000000000002</v>
      </c>
      <c r="HK254">
        <v>2.6709999999999998</v>
      </c>
      <c r="HL254">
        <v>2.7679999999999998</v>
      </c>
      <c r="HM254">
        <v>2.8079999999999998</v>
      </c>
      <c r="HN254">
        <v>2.9390000000000001</v>
      </c>
      <c r="HO254" s="11">
        <v>45944</v>
      </c>
      <c r="HP254">
        <v>2.5760000000000001</v>
      </c>
      <c r="HQ254">
        <v>2.6280000000000001</v>
      </c>
      <c r="HR254">
        <v>2.641</v>
      </c>
      <c r="HS254">
        <v>2.6709999999999998</v>
      </c>
      <c r="HT254">
        <v>2.7</v>
      </c>
      <c r="HU254">
        <v>2.8</v>
      </c>
      <c r="HV254">
        <v>2.8940000000000001</v>
      </c>
      <c r="HW254">
        <v>2.9460000000000002</v>
      </c>
      <c r="HX254">
        <v>3.0569999999999999</v>
      </c>
      <c r="HY254" s="11">
        <v>45944</v>
      </c>
      <c r="HZ254">
        <v>2.56</v>
      </c>
      <c r="IA254">
        <v>2.6019999999999999</v>
      </c>
      <c r="IB254">
        <v>2.6280000000000001</v>
      </c>
      <c r="IC254">
        <v>2.657</v>
      </c>
      <c r="ID254">
        <v>2.6960000000000002</v>
      </c>
      <c r="IE254">
        <v>2.7909999999999999</v>
      </c>
      <c r="IF254">
        <v>2.9180000000000001</v>
      </c>
      <c r="IG254">
        <v>2.9609999999999999</v>
      </c>
      <c r="IH254">
        <v>3.0990000000000002</v>
      </c>
      <c r="II254" s="11">
        <v>45944</v>
      </c>
      <c r="IJ254">
        <v>2.6150000000000002</v>
      </c>
      <c r="IK254">
        <v>2.673</v>
      </c>
      <c r="IL254">
        <v>2.6949999999999998</v>
      </c>
      <c r="IM254">
        <v>2.7290000000000001</v>
      </c>
      <c r="IN254">
        <v>2.7570000000000001</v>
      </c>
      <c r="IO254">
        <v>2.863</v>
      </c>
      <c r="IP254">
        <v>2.976</v>
      </c>
      <c r="IQ254">
        <v>3.0369999999999999</v>
      </c>
      <c r="IR254">
        <v>3.2160000000000002</v>
      </c>
    </row>
    <row r="255" spans="1:252" x14ac:dyDescent="0.3">
      <c r="A255" s="11">
        <v>45943</v>
      </c>
      <c r="B255">
        <v>2.35</v>
      </c>
      <c r="C255">
        <v>2.2989999999999999</v>
      </c>
      <c r="D255">
        <v>2.3149999999999999</v>
      </c>
      <c r="E255">
        <v>2.3079999999999998</v>
      </c>
      <c r="F255">
        <v>2.4340000000000002</v>
      </c>
      <c r="G255">
        <v>2.4849999999999999</v>
      </c>
      <c r="H255">
        <v>2.552</v>
      </c>
      <c r="I255">
        <v>2.661</v>
      </c>
      <c r="J255">
        <v>2.6749999999999998</v>
      </c>
      <c r="K255">
        <v>2.827</v>
      </c>
      <c r="L255">
        <v>2.907</v>
      </c>
      <c r="M255" s="11">
        <v>45943</v>
      </c>
      <c r="N255">
        <v>2.508</v>
      </c>
      <c r="O255">
        <v>2.556</v>
      </c>
      <c r="P255">
        <v>2.569</v>
      </c>
      <c r="Q255" s="12">
        <v>2.5299999999999998</v>
      </c>
      <c r="R255">
        <v>2.5830000000000002</v>
      </c>
      <c r="S255">
        <v>2.6389999999999998</v>
      </c>
      <c r="T255">
        <v>2.7410000000000001</v>
      </c>
      <c r="U255">
        <v>2.7519999999999998</v>
      </c>
      <c r="V255">
        <v>2.8540000000000001</v>
      </c>
      <c r="W255" s="11">
        <v>45943</v>
      </c>
      <c r="X255">
        <v>2.5390000000000001</v>
      </c>
      <c r="Y255">
        <v>2.5840000000000001</v>
      </c>
      <c r="Z255">
        <v>2.6139999999999999</v>
      </c>
      <c r="AA255">
        <v>2.5630000000000002</v>
      </c>
      <c r="AB255">
        <v>2.6230000000000002</v>
      </c>
      <c r="AC255">
        <v>2.698</v>
      </c>
      <c r="AD255">
        <v>2.8250000000000002</v>
      </c>
      <c r="AE255">
        <v>2.8460000000000001</v>
      </c>
      <c r="AF255">
        <v>2.9540000000000002</v>
      </c>
      <c r="AG255" s="11">
        <v>45943</v>
      </c>
      <c r="AH255">
        <v>2.5830000000000002</v>
      </c>
      <c r="AI255">
        <v>2.6339999999999999</v>
      </c>
      <c r="AJ255">
        <v>2.673</v>
      </c>
      <c r="AK255">
        <v>2.6419999999999999</v>
      </c>
      <c r="AL255">
        <v>2.74</v>
      </c>
      <c r="AM255">
        <v>2.8180000000000001</v>
      </c>
      <c r="AN255">
        <v>2.952</v>
      </c>
      <c r="AO255">
        <v>2.9729999999999999</v>
      </c>
      <c r="AP255">
        <v>3.0840000000000001</v>
      </c>
      <c r="AQ255" s="11">
        <v>45943</v>
      </c>
      <c r="AR255">
        <v>2.3380000000000001</v>
      </c>
      <c r="AS255">
        <v>2.2549999999999999</v>
      </c>
      <c r="AT255">
        <v>2.2269999999999999</v>
      </c>
      <c r="AU255">
        <v>2.254</v>
      </c>
      <c r="AV255">
        <v>2.41</v>
      </c>
      <c r="AW255">
        <v>2.484</v>
      </c>
      <c r="AX255">
        <v>2.5649999999999999</v>
      </c>
      <c r="AY255">
        <v>0</v>
      </c>
      <c r="AZ255">
        <v>0</v>
      </c>
      <c r="BA255" s="11">
        <v>45943</v>
      </c>
      <c r="BB255">
        <v>2.5049999999999999</v>
      </c>
      <c r="BC255">
        <v>2.5379999999999998</v>
      </c>
      <c r="BD255">
        <v>2.54</v>
      </c>
      <c r="BE255">
        <v>2.5499999999999998</v>
      </c>
      <c r="BF255">
        <v>2.5569999999999999</v>
      </c>
      <c r="BG255">
        <v>2.5910000000000002</v>
      </c>
      <c r="BH255">
        <v>2.665</v>
      </c>
      <c r="BI255">
        <v>2.6869999999999998</v>
      </c>
      <c r="BJ255">
        <v>2.855</v>
      </c>
      <c r="BK255" s="11">
        <v>45943</v>
      </c>
      <c r="BL255">
        <v>2.5049999999999999</v>
      </c>
      <c r="BM255">
        <v>2.5379999999999998</v>
      </c>
      <c r="BN255">
        <v>2.54</v>
      </c>
      <c r="BO255">
        <v>2.5499999999999998</v>
      </c>
      <c r="BP255">
        <v>2.5569999999999999</v>
      </c>
      <c r="BQ255">
        <v>2.5910000000000002</v>
      </c>
      <c r="BR255">
        <v>2.665</v>
      </c>
      <c r="BS255">
        <v>2.6909999999999998</v>
      </c>
      <c r="BT255">
        <v>2.8620000000000001</v>
      </c>
      <c r="BU255" s="11">
        <v>45943</v>
      </c>
      <c r="BV255">
        <v>2.5249999999999999</v>
      </c>
      <c r="BW255">
        <v>2.5609999999999999</v>
      </c>
      <c r="BX255">
        <v>2.5649999999999999</v>
      </c>
      <c r="BY255">
        <v>2.5710000000000002</v>
      </c>
      <c r="BZ255">
        <v>2.5950000000000002</v>
      </c>
      <c r="CA255">
        <v>2.633</v>
      </c>
      <c r="CB255">
        <v>2.7549999999999999</v>
      </c>
      <c r="CC255">
        <v>2.7850000000000001</v>
      </c>
      <c r="CD255">
        <v>2.944</v>
      </c>
      <c r="CE255" s="11">
        <v>45943</v>
      </c>
      <c r="CF255">
        <v>2.5470000000000002</v>
      </c>
      <c r="CG255">
        <v>2.5859999999999999</v>
      </c>
      <c r="CH255">
        <v>2.5960000000000001</v>
      </c>
      <c r="CI255">
        <v>2.613</v>
      </c>
      <c r="CJ255">
        <v>2.6589999999999998</v>
      </c>
      <c r="CK255">
        <v>2.718</v>
      </c>
      <c r="CL255">
        <v>2.8359999999999999</v>
      </c>
      <c r="CM255">
        <v>2.859</v>
      </c>
      <c r="CN255">
        <v>3.0419999999999998</v>
      </c>
      <c r="CO255" s="11">
        <v>45943</v>
      </c>
      <c r="CP255">
        <v>2.6019999999999999</v>
      </c>
      <c r="CQ255">
        <v>2.621</v>
      </c>
      <c r="CR255">
        <v>2.6509999999999998</v>
      </c>
      <c r="CS255">
        <v>2.6549999999999998</v>
      </c>
      <c r="CT255">
        <v>2.6640000000000001</v>
      </c>
      <c r="CU255">
        <v>2.7349999999999999</v>
      </c>
      <c r="CV255">
        <v>2.8410000000000002</v>
      </c>
      <c r="CW255">
        <v>2.9289999999999998</v>
      </c>
      <c r="CX255">
        <v>3.03</v>
      </c>
      <c r="CY255" s="11">
        <v>45943</v>
      </c>
      <c r="CZ255">
        <v>2.62</v>
      </c>
      <c r="DA255">
        <v>2.6379999999999999</v>
      </c>
      <c r="DB255">
        <v>2.6629999999999998</v>
      </c>
      <c r="DC255">
        <v>2.665</v>
      </c>
      <c r="DD255">
        <v>2.6869999999999998</v>
      </c>
      <c r="DE255">
        <v>2.754</v>
      </c>
      <c r="DF255">
        <v>2.8849999999999998</v>
      </c>
      <c r="DG255">
        <v>2.9990000000000001</v>
      </c>
      <c r="DH255">
        <v>3.2250000000000001</v>
      </c>
      <c r="DI255" s="11">
        <v>45943</v>
      </c>
      <c r="DJ255">
        <v>2.6339999999999999</v>
      </c>
      <c r="DK255">
        <v>2.6720000000000002</v>
      </c>
      <c r="DL255">
        <v>2.7149999999999999</v>
      </c>
      <c r="DM255">
        <v>2.7240000000000002</v>
      </c>
      <c r="DN255">
        <v>2.7440000000000002</v>
      </c>
      <c r="DO255">
        <v>2.823</v>
      </c>
      <c r="DP255">
        <v>2.9630000000000001</v>
      </c>
      <c r="DQ255">
        <v>3.1019999999999999</v>
      </c>
      <c r="DR255">
        <v>3.319</v>
      </c>
      <c r="DS255" s="11">
        <v>45943</v>
      </c>
      <c r="DT255">
        <v>2.9279999999999999</v>
      </c>
      <c r="DU255">
        <v>3.129</v>
      </c>
      <c r="DV255">
        <v>3.2040000000000002</v>
      </c>
      <c r="DW255">
        <v>3.1219999999999999</v>
      </c>
      <c r="DX255">
        <v>3.1739999999999999</v>
      </c>
      <c r="DY255">
        <v>3.3660000000000001</v>
      </c>
      <c r="DZ255">
        <v>3.7850000000000001</v>
      </c>
      <c r="EA255">
        <v>4.1550000000000002</v>
      </c>
      <c r="EB255">
        <v>4.46</v>
      </c>
      <c r="EC255" s="11">
        <v>45943</v>
      </c>
      <c r="ED255">
        <v>3.4609999999999999</v>
      </c>
      <c r="EE255">
        <v>3.734</v>
      </c>
      <c r="EF255">
        <v>3.8679999999999999</v>
      </c>
      <c r="EG255">
        <v>3.8370000000000002</v>
      </c>
      <c r="EH255">
        <v>3.9180000000000001</v>
      </c>
      <c r="EI255">
        <v>4.1619999999999999</v>
      </c>
      <c r="EJ255">
        <v>4.5869999999999997</v>
      </c>
      <c r="EK255">
        <v>4.8520000000000003</v>
      </c>
      <c r="EL255">
        <v>5.1189999999999998</v>
      </c>
      <c r="EM255" s="11">
        <v>45943</v>
      </c>
      <c r="EN255">
        <v>3.9740000000000002</v>
      </c>
      <c r="EO255">
        <v>4.359</v>
      </c>
      <c r="EP255">
        <v>4.47</v>
      </c>
      <c r="EQ255">
        <v>4.4029999999999996</v>
      </c>
      <c r="ER255">
        <v>4.4770000000000003</v>
      </c>
      <c r="ES255">
        <v>4.7450000000000001</v>
      </c>
      <c r="ET255">
        <v>5.2510000000000003</v>
      </c>
      <c r="EU255">
        <v>5.5289999999999999</v>
      </c>
      <c r="EV255">
        <v>5.7709999999999999</v>
      </c>
      <c r="EW255" s="11">
        <v>45943</v>
      </c>
      <c r="EX255">
        <v>2.6019999999999999</v>
      </c>
      <c r="EY255">
        <v>2.621</v>
      </c>
      <c r="EZ255">
        <v>2.6509999999999998</v>
      </c>
      <c r="FA255">
        <v>2.6549999999999998</v>
      </c>
      <c r="FB255">
        <v>2.6640000000000001</v>
      </c>
      <c r="FC255">
        <v>2.7349999999999999</v>
      </c>
      <c r="FD255">
        <v>2.8410000000000002</v>
      </c>
      <c r="FE255">
        <v>2.9289999999999998</v>
      </c>
      <c r="FF255">
        <v>3.03</v>
      </c>
      <c r="FG255" s="11">
        <v>45943</v>
      </c>
      <c r="FH255">
        <v>2.62</v>
      </c>
      <c r="FI255">
        <v>2.6379999999999999</v>
      </c>
      <c r="FJ255">
        <v>2.6629999999999998</v>
      </c>
      <c r="FK255">
        <v>2.665</v>
      </c>
      <c r="FL255">
        <v>2.6869999999999998</v>
      </c>
      <c r="FM255">
        <v>2.754</v>
      </c>
      <c r="FN255">
        <v>2.8849999999999998</v>
      </c>
      <c r="FO255">
        <v>2.9990000000000001</v>
      </c>
      <c r="FP255">
        <v>3.2250000000000001</v>
      </c>
      <c r="FQ255" s="11">
        <v>45943</v>
      </c>
      <c r="FR255">
        <v>2.6339999999999999</v>
      </c>
      <c r="FS255">
        <v>2.6720000000000002</v>
      </c>
      <c r="FT255">
        <v>2.7149999999999999</v>
      </c>
      <c r="FU255">
        <v>2.7240000000000002</v>
      </c>
      <c r="FV255">
        <v>2.7440000000000002</v>
      </c>
      <c r="FW255">
        <v>2.823</v>
      </c>
      <c r="FX255">
        <v>2.9630000000000001</v>
      </c>
      <c r="FY255">
        <v>3.1019999999999999</v>
      </c>
      <c r="FZ255">
        <v>3.319</v>
      </c>
      <c r="GA255" s="11">
        <v>45943</v>
      </c>
      <c r="GB255">
        <v>2.9279999999999999</v>
      </c>
      <c r="GC255">
        <v>3.129</v>
      </c>
      <c r="GD255">
        <v>3.2040000000000002</v>
      </c>
      <c r="GE255">
        <v>3.1219999999999999</v>
      </c>
      <c r="GF255">
        <v>3.1739999999999999</v>
      </c>
      <c r="GG255">
        <v>3.3660000000000001</v>
      </c>
      <c r="GH255">
        <v>3.7850000000000001</v>
      </c>
      <c r="GI255">
        <v>4.1550000000000002</v>
      </c>
      <c r="GJ255">
        <v>4.46</v>
      </c>
      <c r="GK255" s="11">
        <v>45943</v>
      </c>
      <c r="GL255">
        <v>3.4609999999999999</v>
      </c>
      <c r="GM255">
        <v>3.734</v>
      </c>
      <c r="GN255">
        <v>3.8679999999999999</v>
      </c>
      <c r="GO255">
        <v>3.8370000000000002</v>
      </c>
      <c r="GP255">
        <v>3.9180000000000001</v>
      </c>
      <c r="GQ255">
        <v>4.1619999999999999</v>
      </c>
      <c r="GR255">
        <v>4.5869999999999997</v>
      </c>
      <c r="GS255">
        <v>4.8520000000000003</v>
      </c>
      <c r="GT255">
        <v>5.1189999999999998</v>
      </c>
      <c r="GU255" s="11">
        <v>45943</v>
      </c>
      <c r="GV255">
        <v>3.9740000000000002</v>
      </c>
      <c r="GW255">
        <v>4.359</v>
      </c>
      <c r="GX255">
        <v>4.47</v>
      </c>
      <c r="GY255">
        <v>4.4029999999999996</v>
      </c>
      <c r="GZ255">
        <v>4.4770000000000003</v>
      </c>
      <c r="HA255">
        <v>4.7450000000000001</v>
      </c>
      <c r="HB255">
        <v>5.2510000000000003</v>
      </c>
      <c r="HC255">
        <v>5.5289999999999999</v>
      </c>
      <c r="HD255">
        <v>5.7709999999999999</v>
      </c>
      <c r="HE255" s="11">
        <v>45943</v>
      </c>
      <c r="HF255">
        <v>2.5369999999999999</v>
      </c>
      <c r="HG255">
        <v>2.5670000000000002</v>
      </c>
      <c r="HH255">
        <v>2.5870000000000002</v>
      </c>
      <c r="HI255">
        <v>2.6080000000000001</v>
      </c>
      <c r="HJ255">
        <v>2.6179999999999999</v>
      </c>
      <c r="HK255">
        <v>2.6840000000000002</v>
      </c>
      <c r="HL255">
        <v>2.7890000000000001</v>
      </c>
      <c r="HM255">
        <v>2.83</v>
      </c>
      <c r="HN255">
        <v>2.972</v>
      </c>
      <c r="HO255" s="11">
        <v>45943</v>
      </c>
      <c r="HP255">
        <v>2.5859999999999999</v>
      </c>
      <c r="HQ255">
        <v>2.6379999999999999</v>
      </c>
      <c r="HR255">
        <v>2.6560000000000001</v>
      </c>
      <c r="HS255">
        <v>2.6760000000000002</v>
      </c>
      <c r="HT255">
        <v>2.7050000000000001</v>
      </c>
      <c r="HU255">
        <v>2.8130000000000002</v>
      </c>
      <c r="HV255">
        <v>2.9140000000000001</v>
      </c>
      <c r="HW255">
        <v>2.9660000000000002</v>
      </c>
      <c r="HX255">
        <v>3.09</v>
      </c>
      <c r="HY255" s="11">
        <v>45943</v>
      </c>
      <c r="HZ255">
        <v>2.5670000000000002</v>
      </c>
      <c r="IA255">
        <v>2.609</v>
      </c>
      <c r="IB255">
        <v>2.637</v>
      </c>
      <c r="IC255">
        <v>2.66</v>
      </c>
      <c r="ID255">
        <v>2.7069999999999999</v>
      </c>
      <c r="IE255">
        <v>2.8039999999999998</v>
      </c>
      <c r="IF255">
        <v>2.9380000000000002</v>
      </c>
      <c r="IG255">
        <v>2.9820000000000002</v>
      </c>
      <c r="IH255">
        <v>3.1309999999999998</v>
      </c>
      <c r="II255" s="11">
        <v>45943</v>
      </c>
      <c r="IJ255">
        <v>2.625</v>
      </c>
      <c r="IK255">
        <v>2.6829999999999998</v>
      </c>
      <c r="IL255">
        <v>2.71</v>
      </c>
      <c r="IM255">
        <v>2.734</v>
      </c>
      <c r="IN255">
        <v>2.762</v>
      </c>
      <c r="IO255">
        <v>2.8759999999999999</v>
      </c>
      <c r="IP255">
        <v>2.996</v>
      </c>
      <c r="IQ255">
        <v>3.0569999999999999</v>
      </c>
      <c r="IR255">
        <v>3.2490000000000001</v>
      </c>
    </row>
    <row r="256" spans="1:252" x14ac:dyDescent="0.3">
      <c r="A256" s="11">
        <v>45940</v>
      </c>
      <c r="B256">
        <v>2.35</v>
      </c>
      <c r="C256">
        <v>2.2999999999999998</v>
      </c>
      <c r="D256">
        <v>2.3130000000000002</v>
      </c>
      <c r="E256">
        <v>2.3159999999999998</v>
      </c>
      <c r="F256">
        <v>2.4540000000000002</v>
      </c>
      <c r="G256">
        <v>2.5150000000000001</v>
      </c>
      <c r="H256">
        <v>2.585</v>
      </c>
      <c r="I256">
        <v>2.7010000000000001</v>
      </c>
      <c r="J256">
        <v>2.7210000000000001</v>
      </c>
      <c r="K256">
        <v>2.87</v>
      </c>
      <c r="L256">
        <v>2.9569999999999999</v>
      </c>
      <c r="M256" s="11">
        <v>45940</v>
      </c>
      <c r="N256">
        <v>2.5129999999999999</v>
      </c>
      <c r="O256">
        <v>2.5609999999999999</v>
      </c>
      <c r="P256">
        <v>2.5750000000000002</v>
      </c>
      <c r="Q256" s="12">
        <v>2.54</v>
      </c>
      <c r="R256">
        <v>2.6040000000000001</v>
      </c>
      <c r="S256">
        <v>2.66</v>
      </c>
      <c r="T256">
        <v>2.774</v>
      </c>
      <c r="U256">
        <v>2.7919999999999998</v>
      </c>
      <c r="V256">
        <v>2.9020000000000001</v>
      </c>
      <c r="W256" s="11">
        <v>45940</v>
      </c>
      <c r="X256">
        <v>2.544</v>
      </c>
      <c r="Y256">
        <v>2.589</v>
      </c>
      <c r="Z256">
        <v>2.6190000000000002</v>
      </c>
      <c r="AA256">
        <v>2.573</v>
      </c>
      <c r="AB256">
        <v>2.645</v>
      </c>
      <c r="AC256">
        <v>2.7189999999999999</v>
      </c>
      <c r="AD256">
        <v>2.8580000000000001</v>
      </c>
      <c r="AE256">
        <v>2.8860000000000001</v>
      </c>
      <c r="AF256">
        <v>3.0009999999999999</v>
      </c>
      <c r="AG256" s="11">
        <v>45940</v>
      </c>
      <c r="AH256">
        <v>2.5880000000000001</v>
      </c>
      <c r="AI256">
        <v>2.6389999999999998</v>
      </c>
      <c r="AJ256">
        <v>2.6779999999999999</v>
      </c>
      <c r="AK256">
        <v>2.6520000000000001</v>
      </c>
      <c r="AL256">
        <v>2.7610000000000001</v>
      </c>
      <c r="AM256">
        <v>2.839</v>
      </c>
      <c r="AN256">
        <v>2.9849999999999999</v>
      </c>
      <c r="AO256">
        <v>3.0129999999999999</v>
      </c>
      <c r="AP256">
        <v>3.1309999999999998</v>
      </c>
      <c r="AQ256" s="11">
        <v>45940</v>
      </c>
      <c r="AR256">
        <v>2.3410000000000002</v>
      </c>
      <c r="AS256">
        <v>2.258</v>
      </c>
      <c r="AT256">
        <v>2.23</v>
      </c>
      <c r="AU256">
        <v>2.258</v>
      </c>
      <c r="AV256">
        <v>2.4300000000000002</v>
      </c>
      <c r="AW256">
        <v>2.5030000000000001</v>
      </c>
      <c r="AX256">
        <v>2.597</v>
      </c>
      <c r="AY256">
        <v>0</v>
      </c>
      <c r="AZ256">
        <v>0</v>
      </c>
      <c r="BA256" s="11">
        <v>45940</v>
      </c>
      <c r="BB256">
        <v>2.5089999999999999</v>
      </c>
      <c r="BC256">
        <v>2.5409999999999999</v>
      </c>
      <c r="BD256">
        <v>2.544</v>
      </c>
      <c r="BE256">
        <v>2.5609999999999999</v>
      </c>
      <c r="BF256">
        <v>2.5760000000000001</v>
      </c>
      <c r="BG256">
        <v>2.61</v>
      </c>
      <c r="BH256">
        <v>2.698</v>
      </c>
      <c r="BI256">
        <v>2.7269999999999999</v>
      </c>
      <c r="BJ256">
        <v>2.9009999999999998</v>
      </c>
      <c r="BK256" s="11">
        <v>45940</v>
      </c>
      <c r="BL256">
        <v>2.5089999999999999</v>
      </c>
      <c r="BM256">
        <v>2.5409999999999999</v>
      </c>
      <c r="BN256">
        <v>2.544</v>
      </c>
      <c r="BO256">
        <v>2.5609999999999999</v>
      </c>
      <c r="BP256">
        <v>2.5760000000000001</v>
      </c>
      <c r="BQ256">
        <v>2.61</v>
      </c>
      <c r="BR256">
        <v>2.698</v>
      </c>
      <c r="BS256">
        <v>2.7309999999999999</v>
      </c>
      <c r="BT256">
        <v>2.9079999999999999</v>
      </c>
      <c r="BU256" s="11">
        <v>45940</v>
      </c>
      <c r="BV256">
        <v>2.528</v>
      </c>
      <c r="BW256">
        <v>2.5640000000000001</v>
      </c>
      <c r="BX256">
        <v>2.569</v>
      </c>
      <c r="BY256">
        <v>2.581</v>
      </c>
      <c r="BZ256">
        <v>2.613</v>
      </c>
      <c r="CA256">
        <v>2.6520000000000001</v>
      </c>
      <c r="CB256">
        <v>2.7879999999999998</v>
      </c>
      <c r="CC256">
        <v>2.8250000000000002</v>
      </c>
      <c r="CD256">
        <v>2.99</v>
      </c>
      <c r="CE256" s="11">
        <v>45940</v>
      </c>
      <c r="CF256">
        <v>2.5499999999999998</v>
      </c>
      <c r="CG256">
        <v>2.589</v>
      </c>
      <c r="CH256">
        <v>2.5990000000000002</v>
      </c>
      <c r="CI256">
        <v>2.6230000000000002</v>
      </c>
      <c r="CJ256">
        <v>2.6779999999999999</v>
      </c>
      <c r="CK256">
        <v>2.7370000000000001</v>
      </c>
      <c r="CL256">
        <v>2.8690000000000002</v>
      </c>
      <c r="CM256">
        <v>2.899</v>
      </c>
      <c r="CN256">
        <v>3.0880000000000001</v>
      </c>
      <c r="CO256" s="11">
        <v>45940</v>
      </c>
      <c r="CP256">
        <v>2.605</v>
      </c>
      <c r="CQ256">
        <v>2.6240000000000001</v>
      </c>
      <c r="CR256">
        <v>2.6539999999999999</v>
      </c>
      <c r="CS256">
        <v>2.6619999999999999</v>
      </c>
      <c r="CT256">
        <v>2.681</v>
      </c>
      <c r="CU256">
        <v>2.7519999999999998</v>
      </c>
      <c r="CV256">
        <v>2.871</v>
      </c>
      <c r="CW256">
        <v>2.9660000000000002</v>
      </c>
      <c r="CX256">
        <v>3.0739999999999998</v>
      </c>
      <c r="CY256" s="11">
        <v>45940</v>
      </c>
      <c r="CZ256">
        <v>2.6230000000000002</v>
      </c>
      <c r="DA256">
        <v>2.6419999999999999</v>
      </c>
      <c r="DB256">
        <v>2.6669999999999998</v>
      </c>
      <c r="DC256">
        <v>2.6720000000000002</v>
      </c>
      <c r="DD256">
        <v>2.7050000000000001</v>
      </c>
      <c r="DE256">
        <v>2.7719999999999998</v>
      </c>
      <c r="DF256">
        <v>2.915</v>
      </c>
      <c r="DG256">
        <v>3.0369999999999999</v>
      </c>
      <c r="DH256">
        <v>3.2690000000000001</v>
      </c>
      <c r="DI256" s="11">
        <v>45940</v>
      </c>
      <c r="DJ256">
        <v>2.637</v>
      </c>
      <c r="DK256">
        <v>2.6760000000000002</v>
      </c>
      <c r="DL256">
        <v>2.7189999999999999</v>
      </c>
      <c r="DM256">
        <v>2.7309999999999999</v>
      </c>
      <c r="DN256">
        <v>2.762</v>
      </c>
      <c r="DO256">
        <v>2.8410000000000002</v>
      </c>
      <c r="DP256">
        <v>2.9929999999999999</v>
      </c>
      <c r="DQ256">
        <v>3.14</v>
      </c>
      <c r="DR256">
        <v>3.363</v>
      </c>
      <c r="DS256" s="11">
        <v>45940</v>
      </c>
      <c r="DT256">
        <v>2.931</v>
      </c>
      <c r="DU256">
        <v>3.133</v>
      </c>
      <c r="DV256">
        <v>3.2080000000000002</v>
      </c>
      <c r="DW256">
        <v>3.1269999999999998</v>
      </c>
      <c r="DX256">
        <v>3.1930000000000001</v>
      </c>
      <c r="DY256">
        <v>3.3849999999999998</v>
      </c>
      <c r="DZ256">
        <v>3.8149999999999999</v>
      </c>
      <c r="EA256">
        <v>4.1929999999999996</v>
      </c>
      <c r="EB256">
        <v>4.5039999999999996</v>
      </c>
      <c r="EC256" s="11">
        <v>45940</v>
      </c>
      <c r="ED256">
        <v>3.464</v>
      </c>
      <c r="EE256">
        <v>3.738</v>
      </c>
      <c r="EF256">
        <v>3.871</v>
      </c>
      <c r="EG256">
        <v>3.8420000000000001</v>
      </c>
      <c r="EH256">
        <v>3.9380000000000002</v>
      </c>
      <c r="EI256">
        <v>4.181</v>
      </c>
      <c r="EJ256">
        <v>4.617</v>
      </c>
      <c r="EK256">
        <v>4.8899999999999997</v>
      </c>
      <c r="EL256">
        <v>5.1630000000000003</v>
      </c>
      <c r="EM256" s="11">
        <v>45940</v>
      </c>
      <c r="EN256">
        <v>3.9769999999999999</v>
      </c>
      <c r="EO256">
        <v>4.3620000000000001</v>
      </c>
      <c r="EP256">
        <v>4.4729999999999999</v>
      </c>
      <c r="EQ256">
        <v>4.407</v>
      </c>
      <c r="ER256">
        <v>4.4960000000000004</v>
      </c>
      <c r="ES256">
        <v>4.7640000000000002</v>
      </c>
      <c r="ET256">
        <v>5.28</v>
      </c>
      <c r="EU256">
        <v>5.5659999999999998</v>
      </c>
      <c r="EV256">
        <v>5.8150000000000004</v>
      </c>
      <c r="EW256" s="11">
        <v>45940</v>
      </c>
      <c r="EX256">
        <v>2.605</v>
      </c>
      <c r="EY256">
        <v>2.6240000000000001</v>
      </c>
      <c r="EZ256">
        <v>2.6539999999999999</v>
      </c>
      <c r="FA256">
        <v>2.6619999999999999</v>
      </c>
      <c r="FB256">
        <v>2.681</v>
      </c>
      <c r="FC256">
        <v>2.7519999999999998</v>
      </c>
      <c r="FD256">
        <v>2.871</v>
      </c>
      <c r="FE256">
        <v>2.9660000000000002</v>
      </c>
      <c r="FF256">
        <v>3.0739999999999998</v>
      </c>
      <c r="FG256" s="11">
        <v>45940</v>
      </c>
      <c r="FH256">
        <v>2.6230000000000002</v>
      </c>
      <c r="FI256">
        <v>2.6419999999999999</v>
      </c>
      <c r="FJ256">
        <v>2.6669999999999998</v>
      </c>
      <c r="FK256">
        <v>2.6720000000000002</v>
      </c>
      <c r="FL256">
        <v>2.7050000000000001</v>
      </c>
      <c r="FM256">
        <v>2.7719999999999998</v>
      </c>
      <c r="FN256">
        <v>2.915</v>
      </c>
      <c r="FO256">
        <v>3.0369999999999999</v>
      </c>
      <c r="FP256">
        <v>3.2690000000000001</v>
      </c>
      <c r="FQ256" s="11">
        <v>45940</v>
      </c>
      <c r="FR256">
        <v>2.637</v>
      </c>
      <c r="FS256">
        <v>2.6760000000000002</v>
      </c>
      <c r="FT256">
        <v>2.7189999999999999</v>
      </c>
      <c r="FU256">
        <v>2.7309999999999999</v>
      </c>
      <c r="FV256">
        <v>2.762</v>
      </c>
      <c r="FW256">
        <v>2.8410000000000002</v>
      </c>
      <c r="FX256">
        <v>2.9929999999999999</v>
      </c>
      <c r="FY256">
        <v>3.14</v>
      </c>
      <c r="FZ256">
        <v>3.363</v>
      </c>
      <c r="GA256" s="11">
        <v>45940</v>
      </c>
      <c r="GB256">
        <v>2.931</v>
      </c>
      <c r="GC256">
        <v>3.133</v>
      </c>
      <c r="GD256">
        <v>3.2080000000000002</v>
      </c>
      <c r="GE256">
        <v>3.1269999999999998</v>
      </c>
      <c r="GF256">
        <v>3.1930000000000001</v>
      </c>
      <c r="GG256">
        <v>3.3849999999999998</v>
      </c>
      <c r="GH256">
        <v>3.8149999999999999</v>
      </c>
      <c r="GI256">
        <v>4.1929999999999996</v>
      </c>
      <c r="GJ256">
        <v>4.5039999999999996</v>
      </c>
      <c r="GK256" s="11">
        <v>45940</v>
      </c>
      <c r="GL256">
        <v>3.464</v>
      </c>
      <c r="GM256">
        <v>3.738</v>
      </c>
      <c r="GN256">
        <v>3.871</v>
      </c>
      <c r="GO256">
        <v>3.8420000000000001</v>
      </c>
      <c r="GP256">
        <v>3.9380000000000002</v>
      </c>
      <c r="GQ256">
        <v>4.181</v>
      </c>
      <c r="GR256">
        <v>4.617</v>
      </c>
      <c r="GS256">
        <v>4.8899999999999997</v>
      </c>
      <c r="GT256">
        <v>5.1630000000000003</v>
      </c>
      <c r="GU256" s="11">
        <v>45940</v>
      </c>
      <c r="GV256">
        <v>3.9769999999999999</v>
      </c>
      <c r="GW256">
        <v>4.3620000000000001</v>
      </c>
      <c r="GX256">
        <v>4.4729999999999999</v>
      </c>
      <c r="GY256">
        <v>4.407</v>
      </c>
      <c r="GZ256">
        <v>4.4960000000000004</v>
      </c>
      <c r="HA256">
        <v>4.7640000000000002</v>
      </c>
      <c r="HB256">
        <v>5.28</v>
      </c>
      <c r="HC256">
        <v>5.5659999999999998</v>
      </c>
      <c r="HD256">
        <v>5.8150000000000004</v>
      </c>
      <c r="HE256" s="11">
        <v>45940</v>
      </c>
      <c r="HF256">
        <v>2.5379999999999998</v>
      </c>
      <c r="HG256">
        <v>2.569</v>
      </c>
      <c r="HH256">
        <v>2.5920000000000001</v>
      </c>
      <c r="HI256">
        <v>2.621</v>
      </c>
      <c r="HJ256">
        <v>2.6389999999999998</v>
      </c>
      <c r="HK256">
        <v>2.7029999999999998</v>
      </c>
      <c r="HL256">
        <v>2.8220000000000001</v>
      </c>
      <c r="HM256">
        <v>2.87</v>
      </c>
      <c r="HN256">
        <v>3.0179999999999998</v>
      </c>
      <c r="HO256" s="11">
        <v>45940</v>
      </c>
      <c r="HP256">
        <v>2.581</v>
      </c>
      <c r="HQ256">
        <v>2.633</v>
      </c>
      <c r="HR256">
        <v>2.6560000000000001</v>
      </c>
      <c r="HS256">
        <v>2.6909999999999998</v>
      </c>
      <c r="HT256">
        <v>2.7250000000000001</v>
      </c>
      <c r="HU256">
        <v>2.8330000000000002</v>
      </c>
      <c r="HV256">
        <v>2.9470000000000001</v>
      </c>
      <c r="HW256">
        <v>3.0059999999999998</v>
      </c>
      <c r="HX256">
        <v>3.1349999999999998</v>
      </c>
      <c r="HY256" s="11">
        <v>45940</v>
      </c>
      <c r="HZ256">
        <v>2.569</v>
      </c>
      <c r="IA256">
        <v>2.61</v>
      </c>
      <c r="IB256">
        <v>2.6419999999999999</v>
      </c>
      <c r="IC256">
        <v>2.6720000000000002</v>
      </c>
      <c r="ID256">
        <v>2.7269999999999999</v>
      </c>
      <c r="IE256">
        <v>2.823</v>
      </c>
      <c r="IF256">
        <v>2.9710000000000001</v>
      </c>
      <c r="IG256">
        <v>3.0219999999999998</v>
      </c>
      <c r="IH256">
        <v>3.177</v>
      </c>
      <c r="II256" s="11">
        <v>45940</v>
      </c>
      <c r="IJ256">
        <v>2.62</v>
      </c>
      <c r="IK256">
        <v>2.6779999999999999</v>
      </c>
      <c r="IL256">
        <v>2.71</v>
      </c>
      <c r="IM256">
        <v>2.7490000000000001</v>
      </c>
      <c r="IN256">
        <v>2.782</v>
      </c>
      <c r="IO256">
        <v>2.8959999999999999</v>
      </c>
      <c r="IP256">
        <v>3.0289999999999999</v>
      </c>
      <c r="IQ256">
        <v>3.097</v>
      </c>
      <c r="IR256">
        <v>3.294</v>
      </c>
    </row>
    <row r="257" spans="1:252" x14ac:dyDescent="0.3">
      <c r="A257" s="11">
        <v>45932</v>
      </c>
      <c r="B257">
        <v>2.3519999999999999</v>
      </c>
      <c r="C257">
        <v>2.2999999999999998</v>
      </c>
      <c r="D257">
        <v>2.3079999999999998</v>
      </c>
      <c r="E257">
        <v>2.3130000000000002</v>
      </c>
      <c r="F257">
        <v>2.4489999999999998</v>
      </c>
      <c r="G257">
        <v>2.5139999999999998</v>
      </c>
      <c r="H257">
        <v>2.577</v>
      </c>
      <c r="I257">
        <v>2.7010000000000001</v>
      </c>
      <c r="J257">
        <v>2.7229999999999999</v>
      </c>
      <c r="K257">
        <v>2.875</v>
      </c>
      <c r="L257">
        <v>2.9590000000000001</v>
      </c>
      <c r="M257" s="11">
        <v>45932</v>
      </c>
      <c r="N257">
        <v>2.516</v>
      </c>
      <c r="O257">
        <v>2.5630000000000002</v>
      </c>
      <c r="P257">
        <v>2.5779999999999998</v>
      </c>
      <c r="Q257" s="12">
        <v>2.544</v>
      </c>
      <c r="R257">
        <v>2.6110000000000002</v>
      </c>
      <c r="S257">
        <v>2.6619999999999999</v>
      </c>
      <c r="T257">
        <v>2.766</v>
      </c>
      <c r="U257">
        <v>2.7919999999999998</v>
      </c>
      <c r="V257">
        <v>2.9039999999999999</v>
      </c>
      <c r="W257" s="11">
        <v>45932</v>
      </c>
      <c r="X257">
        <v>2.5470000000000002</v>
      </c>
      <c r="Y257">
        <v>2.5920000000000001</v>
      </c>
      <c r="Z257">
        <v>2.6219999999999999</v>
      </c>
      <c r="AA257">
        <v>2.577</v>
      </c>
      <c r="AB257">
        <v>2.6509999999999998</v>
      </c>
      <c r="AC257">
        <v>2.72</v>
      </c>
      <c r="AD257">
        <v>2.85</v>
      </c>
      <c r="AE257">
        <v>2.8860000000000001</v>
      </c>
      <c r="AF257">
        <v>3.004</v>
      </c>
      <c r="AG257" s="11">
        <v>45932</v>
      </c>
      <c r="AH257">
        <v>2.5910000000000002</v>
      </c>
      <c r="AI257">
        <v>2.641</v>
      </c>
      <c r="AJ257">
        <v>2.681</v>
      </c>
      <c r="AK257">
        <v>2.657</v>
      </c>
      <c r="AL257">
        <v>2.7679999999999998</v>
      </c>
      <c r="AM257">
        <v>2.84</v>
      </c>
      <c r="AN257">
        <v>2.9769999999999999</v>
      </c>
      <c r="AO257">
        <v>3.0129999999999999</v>
      </c>
      <c r="AP257">
        <v>3.1339999999999999</v>
      </c>
      <c r="AQ257" s="11">
        <v>45932</v>
      </c>
      <c r="AR257">
        <v>2.3450000000000002</v>
      </c>
      <c r="AS257">
        <v>2.2599999999999998</v>
      </c>
      <c r="AT257">
        <v>2.2290000000000001</v>
      </c>
      <c r="AU257">
        <v>2.2559999999999998</v>
      </c>
      <c r="AV257">
        <v>2.4329999999999998</v>
      </c>
      <c r="AW257">
        <v>2.5019999999999998</v>
      </c>
      <c r="AX257">
        <v>2.5939999999999999</v>
      </c>
      <c r="AY257">
        <v>0</v>
      </c>
      <c r="AZ257">
        <v>0</v>
      </c>
      <c r="BA257" s="11">
        <v>45932</v>
      </c>
      <c r="BB257">
        <v>2.5099999999999998</v>
      </c>
      <c r="BC257">
        <v>2.5430000000000001</v>
      </c>
      <c r="BD257">
        <v>2.544</v>
      </c>
      <c r="BE257">
        <v>2.56</v>
      </c>
      <c r="BF257">
        <v>2.5779999999999998</v>
      </c>
      <c r="BG257">
        <v>2.609</v>
      </c>
      <c r="BH257">
        <v>2.69</v>
      </c>
      <c r="BI257">
        <v>2.726</v>
      </c>
      <c r="BJ257">
        <v>2.903</v>
      </c>
      <c r="BK257" s="11">
        <v>45932</v>
      </c>
      <c r="BL257">
        <v>2.5099999999999998</v>
      </c>
      <c r="BM257">
        <v>2.5430000000000001</v>
      </c>
      <c r="BN257">
        <v>2.544</v>
      </c>
      <c r="BO257">
        <v>2.56</v>
      </c>
      <c r="BP257">
        <v>2.5779999999999998</v>
      </c>
      <c r="BQ257">
        <v>2.609</v>
      </c>
      <c r="BR257">
        <v>2.69</v>
      </c>
      <c r="BS257">
        <v>2.73</v>
      </c>
      <c r="BT257">
        <v>2.91</v>
      </c>
      <c r="BU257" s="11">
        <v>45932</v>
      </c>
      <c r="BV257">
        <v>2.5299999999999998</v>
      </c>
      <c r="BW257">
        <v>2.5659999999999998</v>
      </c>
      <c r="BX257">
        <v>2.569</v>
      </c>
      <c r="BY257">
        <v>2.58</v>
      </c>
      <c r="BZ257">
        <v>2.6150000000000002</v>
      </c>
      <c r="CA257">
        <v>2.6509999999999998</v>
      </c>
      <c r="CB257">
        <v>2.78</v>
      </c>
      <c r="CC257">
        <v>2.8239999999999998</v>
      </c>
      <c r="CD257">
        <v>2.992</v>
      </c>
      <c r="CE257" s="11">
        <v>45932</v>
      </c>
      <c r="CF257">
        <v>2.552</v>
      </c>
      <c r="CG257">
        <v>2.5910000000000002</v>
      </c>
      <c r="CH257">
        <v>2.5990000000000002</v>
      </c>
      <c r="CI257">
        <v>2.6219999999999999</v>
      </c>
      <c r="CJ257">
        <v>2.6789999999999998</v>
      </c>
      <c r="CK257">
        <v>2.7360000000000002</v>
      </c>
      <c r="CL257">
        <v>2.8610000000000002</v>
      </c>
      <c r="CM257">
        <v>2.8980000000000001</v>
      </c>
      <c r="CN257">
        <v>3.09</v>
      </c>
      <c r="CO257" s="11">
        <v>45932</v>
      </c>
      <c r="CP257">
        <v>2.6070000000000002</v>
      </c>
      <c r="CQ257">
        <v>2.6280000000000001</v>
      </c>
      <c r="CR257">
        <v>2.6539999999999999</v>
      </c>
      <c r="CS257">
        <v>2.6619999999999999</v>
      </c>
      <c r="CT257">
        <v>2.6840000000000002</v>
      </c>
      <c r="CU257">
        <v>2.7509999999999999</v>
      </c>
      <c r="CV257">
        <v>2.863</v>
      </c>
      <c r="CW257">
        <v>2.9660000000000002</v>
      </c>
      <c r="CX257">
        <v>3.0760000000000001</v>
      </c>
      <c r="CY257" s="11">
        <v>45932</v>
      </c>
      <c r="CZ257">
        <v>2.625</v>
      </c>
      <c r="DA257">
        <v>2.645</v>
      </c>
      <c r="DB257">
        <v>2.6669999999999998</v>
      </c>
      <c r="DC257">
        <v>2.6720000000000002</v>
      </c>
      <c r="DD257">
        <v>2.7069999999999999</v>
      </c>
      <c r="DE257">
        <v>2.7709999999999999</v>
      </c>
      <c r="DF257">
        <v>2.907</v>
      </c>
      <c r="DG257">
        <v>3.0369999999999999</v>
      </c>
      <c r="DH257">
        <v>3.2709999999999999</v>
      </c>
      <c r="DI257" s="11">
        <v>45932</v>
      </c>
      <c r="DJ257">
        <v>2.6389999999999998</v>
      </c>
      <c r="DK257">
        <v>2.6789999999999998</v>
      </c>
      <c r="DL257">
        <v>2.7189999999999999</v>
      </c>
      <c r="DM257">
        <v>2.7309999999999999</v>
      </c>
      <c r="DN257">
        <v>2.7639999999999998</v>
      </c>
      <c r="DO257">
        <v>2.84</v>
      </c>
      <c r="DP257">
        <v>2.9849999999999999</v>
      </c>
      <c r="DQ257">
        <v>3.14</v>
      </c>
      <c r="DR257">
        <v>3.3650000000000002</v>
      </c>
      <c r="DS257" s="11">
        <v>45932</v>
      </c>
      <c r="DT257">
        <v>2.9380000000000002</v>
      </c>
      <c r="DU257">
        <v>3.1389999999999998</v>
      </c>
      <c r="DV257">
        <v>3.2080000000000002</v>
      </c>
      <c r="DW257">
        <v>3.1269999999999998</v>
      </c>
      <c r="DX257">
        <v>3.1960000000000002</v>
      </c>
      <c r="DY257">
        <v>3.3839999999999999</v>
      </c>
      <c r="DZ257">
        <v>3.8069999999999999</v>
      </c>
      <c r="EA257">
        <v>4.1929999999999996</v>
      </c>
      <c r="EB257">
        <v>4.5060000000000002</v>
      </c>
      <c r="EC257" s="11">
        <v>45932</v>
      </c>
      <c r="ED257">
        <v>3.4710000000000001</v>
      </c>
      <c r="EE257">
        <v>3.7440000000000002</v>
      </c>
      <c r="EF257">
        <v>3.8719999999999999</v>
      </c>
      <c r="EG257">
        <v>3.8420000000000001</v>
      </c>
      <c r="EH257">
        <v>3.9409999999999998</v>
      </c>
      <c r="EI257">
        <v>4.18</v>
      </c>
      <c r="EJ257">
        <v>4.609</v>
      </c>
      <c r="EK257">
        <v>4.8899999999999997</v>
      </c>
      <c r="EL257">
        <v>5.1639999999999997</v>
      </c>
      <c r="EM257" s="11">
        <v>45932</v>
      </c>
      <c r="EN257">
        <v>3.984</v>
      </c>
      <c r="EO257">
        <v>4.3689999999999998</v>
      </c>
      <c r="EP257">
        <v>4.4740000000000002</v>
      </c>
      <c r="EQ257">
        <v>4.4080000000000004</v>
      </c>
      <c r="ER257">
        <v>4.4989999999999997</v>
      </c>
      <c r="ES257">
        <v>4.7629999999999999</v>
      </c>
      <c r="ET257">
        <v>5.2720000000000002</v>
      </c>
      <c r="EU257">
        <v>5.5659999999999998</v>
      </c>
      <c r="EV257">
        <v>5.8159999999999998</v>
      </c>
      <c r="EW257" s="11">
        <v>45932</v>
      </c>
      <c r="EX257">
        <v>2.6070000000000002</v>
      </c>
      <c r="EY257">
        <v>2.6280000000000001</v>
      </c>
      <c r="EZ257">
        <v>2.6539999999999999</v>
      </c>
      <c r="FA257">
        <v>2.6619999999999999</v>
      </c>
      <c r="FB257">
        <v>2.6840000000000002</v>
      </c>
      <c r="FC257">
        <v>2.7509999999999999</v>
      </c>
      <c r="FD257">
        <v>2.863</v>
      </c>
      <c r="FE257">
        <v>2.9660000000000002</v>
      </c>
      <c r="FF257">
        <v>3.0760000000000001</v>
      </c>
      <c r="FG257" s="11">
        <v>45932</v>
      </c>
      <c r="FH257">
        <v>2.625</v>
      </c>
      <c r="FI257">
        <v>2.645</v>
      </c>
      <c r="FJ257">
        <v>2.6669999999999998</v>
      </c>
      <c r="FK257">
        <v>2.6720000000000002</v>
      </c>
      <c r="FL257">
        <v>2.7069999999999999</v>
      </c>
      <c r="FM257">
        <v>2.7709999999999999</v>
      </c>
      <c r="FN257">
        <v>2.907</v>
      </c>
      <c r="FO257">
        <v>3.0369999999999999</v>
      </c>
      <c r="FP257">
        <v>3.2709999999999999</v>
      </c>
      <c r="FQ257" s="11">
        <v>45932</v>
      </c>
      <c r="FR257">
        <v>2.6389999999999998</v>
      </c>
      <c r="FS257">
        <v>2.6789999999999998</v>
      </c>
      <c r="FT257">
        <v>2.7189999999999999</v>
      </c>
      <c r="FU257">
        <v>2.7309999999999999</v>
      </c>
      <c r="FV257">
        <v>2.7639999999999998</v>
      </c>
      <c r="FW257">
        <v>2.84</v>
      </c>
      <c r="FX257">
        <v>2.9849999999999999</v>
      </c>
      <c r="FY257">
        <v>3.14</v>
      </c>
      <c r="FZ257">
        <v>3.3650000000000002</v>
      </c>
      <c r="GA257" s="11">
        <v>45932</v>
      </c>
      <c r="GB257">
        <v>2.9380000000000002</v>
      </c>
      <c r="GC257">
        <v>3.1389999999999998</v>
      </c>
      <c r="GD257">
        <v>3.2080000000000002</v>
      </c>
      <c r="GE257">
        <v>3.1269999999999998</v>
      </c>
      <c r="GF257">
        <v>3.1960000000000002</v>
      </c>
      <c r="GG257">
        <v>3.3839999999999999</v>
      </c>
      <c r="GH257">
        <v>3.8069999999999999</v>
      </c>
      <c r="GI257">
        <v>4.1929999999999996</v>
      </c>
      <c r="GJ257">
        <v>4.5060000000000002</v>
      </c>
      <c r="GK257" s="11">
        <v>45932</v>
      </c>
      <c r="GL257">
        <v>3.4710000000000001</v>
      </c>
      <c r="GM257">
        <v>3.7440000000000002</v>
      </c>
      <c r="GN257">
        <v>3.8719999999999999</v>
      </c>
      <c r="GO257">
        <v>3.8420000000000001</v>
      </c>
      <c r="GP257">
        <v>3.9409999999999998</v>
      </c>
      <c r="GQ257">
        <v>4.18</v>
      </c>
      <c r="GR257">
        <v>4.609</v>
      </c>
      <c r="GS257">
        <v>4.8899999999999997</v>
      </c>
      <c r="GT257">
        <v>5.1639999999999997</v>
      </c>
      <c r="GU257" s="11">
        <v>45932</v>
      </c>
      <c r="GV257">
        <v>3.984</v>
      </c>
      <c r="GW257">
        <v>4.3689999999999998</v>
      </c>
      <c r="GX257">
        <v>4.4740000000000002</v>
      </c>
      <c r="GY257">
        <v>4.4080000000000004</v>
      </c>
      <c r="GZ257">
        <v>4.4989999999999997</v>
      </c>
      <c r="HA257">
        <v>4.7629999999999999</v>
      </c>
      <c r="HB257">
        <v>5.2720000000000002</v>
      </c>
      <c r="HC257">
        <v>5.5659999999999998</v>
      </c>
      <c r="HD257">
        <v>5.8159999999999998</v>
      </c>
      <c r="HE257" s="11">
        <v>45932</v>
      </c>
      <c r="HF257">
        <v>2.54</v>
      </c>
      <c r="HG257">
        <v>2.5710000000000002</v>
      </c>
      <c r="HH257">
        <v>2.593</v>
      </c>
      <c r="HI257">
        <v>2.6240000000000001</v>
      </c>
      <c r="HJ257">
        <v>2.6389999999999998</v>
      </c>
      <c r="HK257">
        <v>2.702</v>
      </c>
      <c r="HL257">
        <v>2.8140000000000001</v>
      </c>
      <c r="HM257">
        <v>2.8690000000000002</v>
      </c>
      <c r="HN257">
        <v>3.0219999999999998</v>
      </c>
      <c r="HO257" s="11">
        <v>45932</v>
      </c>
      <c r="HP257">
        <v>2.5859999999999999</v>
      </c>
      <c r="HQ257">
        <v>2.6429999999999998</v>
      </c>
      <c r="HR257">
        <v>2.661</v>
      </c>
      <c r="HS257">
        <v>2.7010000000000001</v>
      </c>
      <c r="HT257">
        <v>2.73</v>
      </c>
      <c r="HU257">
        <v>2.83</v>
      </c>
      <c r="HV257">
        <v>2.9390000000000001</v>
      </c>
      <c r="HW257">
        <v>3.008</v>
      </c>
      <c r="HX257">
        <v>3.137</v>
      </c>
      <c r="HY257" s="11">
        <v>45932</v>
      </c>
      <c r="HZ257">
        <v>2.57</v>
      </c>
      <c r="IA257">
        <v>2.6150000000000002</v>
      </c>
      <c r="IB257">
        <v>2.6440000000000001</v>
      </c>
      <c r="IC257">
        <v>2.6749999999999998</v>
      </c>
      <c r="ID257">
        <v>2.7290000000000001</v>
      </c>
      <c r="IE257">
        <v>2.8220000000000001</v>
      </c>
      <c r="IF257">
        <v>2.9630000000000001</v>
      </c>
      <c r="IG257">
        <v>3.0209999999999999</v>
      </c>
      <c r="IH257">
        <v>3.1789999999999998</v>
      </c>
      <c r="II257" s="11">
        <v>45932</v>
      </c>
      <c r="IJ257">
        <v>2.625</v>
      </c>
      <c r="IK257">
        <v>2.6880000000000002</v>
      </c>
      <c r="IL257">
        <v>2.7149999999999999</v>
      </c>
      <c r="IM257">
        <v>2.7589999999999999</v>
      </c>
      <c r="IN257">
        <v>2.7869999999999999</v>
      </c>
      <c r="IO257">
        <v>2.8929999999999998</v>
      </c>
      <c r="IP257">
        <v>3.0209999999999999</v>
      </c>
      <c r="IQ257">
        <v>3.0990000000000002</v>
      </c>
      <c r="IR257">
        <v>3.2959999999999998</v>
      </c>
    </row>
    <row r="258" spans="1:252" x14ac:dyDescent="0.3">
      <c r="A258" s="11">
        <v>45931</v>
      </c>
      <c r="B258">
        <v>2.35</v>
      </c>
      <c r="C258">
        <v>2.3140000000000001</v>
      </c>
      <c r="D258">
        <v>2.3050000000000002</v>
      </c>
      <c r="E258">
        <v>2.306</v>
      </c>
      <c r="F258">
        <v>2.4670000000000001</v>
      </c>
      <c r="G258">
        <v>2.5350000000000001</v>
      </c>
      <c r="H258">
        <v>2.6</v>
      </c>
      <c r="I258">
        <v>2.7229999999999999</v>
      </c>
      <c r="J258">
        <v>2.7530000000000001</v>
      </c>
      <c r="K258">
        <v>2.8849999999999998</v>
      </c>
      <c r="L258">
        <v>2.9670000000000001</v>
      </c>
      <c r="M258" s="11">
        <v>45931</v>
      </c>
      <c r="N258">
        <v>2.5209999999999999</v>
      </c>
      <c r="O258">
        <v>2.5680000000000001</v>
      </c>
      <c r="P258">
        <v>2.5819999999999999</v>
      </c>
      <c r="Q258" s="12">
        <v>2.5489999999999999</v>
      </c>
      <c r="R258">
        <v>2.6259999999999999</v>
      </c>
      <c r="S258">
        <v>2.6779999999999999</v>
      </c>
      <c r="T258">
        <v>2.7890000000000001</v>
      </c>
      <c r="U258">
        <v>2.8130000000000002</v>
      </c>
      <c r="V258">
        <v>2.9340000000000002</v>
      </c>
      <c r="W258" s="11">
        <v>45931</v>
      </c>
      <c r="X258">
        <v>2.552</v>
      </c>
      <c r="Y258">
        <v>2.5979999999999999</v>
      </c>
      <c r="Z258">
        <v>2.625</v>
      </c>
      <c r="AA258">
        <v>2.577</v>
      </c>
      <c r="AB258">
        <v>2.6659999999999999</v>
      </c>
      <c r="AC258">
        <v>2.7349999999999999</v>
      </c>
      <c r="AD258">
        <v>2.8730000000000002</v>
      </c>
      <c r="AE258">
        <v>2.9079999999999999</v>
      </c>
      <c r="AF258">
        <v>3.0339999999999998</v>
      </c>
      <c r="AG258" s="11">
        <v>45931</v>
      </c>
      <c r="AH258">
        <v>2.5960000000000001</v>
      </c>
      <c r="AI258">
        <v>2.6480000000000001</v>
      </c>
      <c r="AJ258">
        <v>2.6850000000000001</v>
      </c>
      <c r="AK258">
        <v>2.6579999999999999</v>
      </c>
      <c r="AL258">
        <v>2.7829999999999999</v>
      </c>
      <c r="AM258">
        <v>2.855</v>
      </c>
      <c r="AN258">
        <v>3</v>
      </c>
      <c r="AO258">
        <v>3.0350000000000001</v>
      </c>
      <c r="AP258">
        <v>3.1640000000000001</v>
      </c>
      <c r="AQ258" s="11">
        <v>45931</v>
      </c>
      <c r="AR258">
        <v>2.35</v>
      </c>
      <c r="AS258">
        <v>2.2650000000000001</v>
      </c>
      <c r="AT258">
        <v>2.2320000000000002</v>
      </c>
      <c r="AU258">
        <v>2.258</v>
      </c>
      <c r="AV258">
        <v>2.4470000000000001</v>
      </c>
      <c r="AW258">
        <v>2.5169999999999999</v>
      </c>
      <c r="AX258">
        <v>2.6150000000000002</v>
      </c>
      <c r="AY258">
        <v>0</v>
      </c>
      <c r="AZ258">
        <v>0</v>
      </c>
      <c r="BA258" s="11">
        <v>45931</v>
      </c>
      <c r="BB258">
        <v>2.5139999999999998</v>
      </c>
      <c r="BC258">
        <v>2.5470000000000002</v>
      </c>
      <c r="BD258">
        <v>2.5499999999999998</v>
      </c>
      <c r="BE258">
        <v>2.5670000000000002</v>
      </c>
      <c r="BF258">
        <v>2.5950000000000002</v>
      </c>
      <c r="BG258">
        <v>2.6269999999999998</v>
      </c>
      <c r="BH258">
        <v>2.7130000000000001</v>
      </c>
      <c r="BI258">
        <v>2.746</v>
      </c>
      <c r="BJ258">
        <v>2.9329999999999998</v>
      </c>
      <c r="BK258" s="11">
        <v>45931</v>
      </c>
      <c r="BL258">
        <v>2.5139999999999998</v>
      </c>
      <c r="BM258">
        <v>2.5470000000000002</v>
      </c>
      <c r="BN258">
        <v>2.5499999999999998</v>
      </c>
      <c r="BO258">
        <v>2.5670000000000002</v>
      </c>
      <c r="BP258">
        <v>2.5950000000000002</v>
      </c>
      <c r="BQ258">
        <v>2.6269999999999998</v>
      </c>
      <c r="BR258">
        <v>2.7130000000000001</v>
      </c>
      <c r="BS258">
        <v>2.75</v>
      </c>
      <c r="BT258">
        <v>2.94</v>
      </c>
      <c r="BU258" s="11">
        <v>45931</v>
      </c>
      <c r="BV258">
        <v>2.5329999999999999</v>
      </c>
      <c r="BW258">
        <v>2.57</v>
      </c>
      <c r="BX258">
        <v>2.5750000000000002</v>
      </c>
      <c r="BY258">
        <v>2.5880000000000001</v>
      </c>
      <c r="BZ258">
        <v>2.6320000000000001</v>
      </c>
      <c r="CA258">
        <v>2.6680000000000001</v>
      </c>
      <c r="CB258">
        <v>2.8029999999999999</v>
      </c>
      <c r="CC258">
        <v>2.8439999999999999</v>
      </c>
      <c r="CD258">
        <v>3.0219999999999998</v>
      </c>
      <c r="CE258" s="11">
        <v>45931</v>
      </c>
      <c r="CF258">
        <v>2.5550000000000002</v>
      </c>
      <c r="CG258">
        <v>2.5950000000000002</v>
      </c>
      <c r="CH258">
        <v>2.605</v>
      </c>
      <c r="CI258">
        <v>2.6280000000000001</v>
      </c>
      <c r="CJ258">
        <v>2.6960000000000002</v>
      </c>
      <c r="CK258">
        <v>2.7530000000000001</v>
      </c>
      <c r="CL258">
        <v>2.8839999999999999</v>
      </c>
      <c r="CM258">
        <v>2.9180000000000001</v>
      </c>
      <c r="CN258">
        <v>3.121</v>
      </c>
      <c r="CO258" s="11">
        <v>45931</v>
      </c>
      <c r="CP258">
        <v>2.6120000000000001</v>
      </c>
      <c r="CQ258">
        <v>2.6339999999999999</v>
      </c>
      <c r="CR258">
        <v>2.6619999999999999</v>
      </c>
      <c r="CS258">
        <v>2.665</v>
      </c>
      <c r="CT258">
        <v>2.7</v>
      </c>
      <c r="CU258">
        <v>2.7690000000000001</v>
      </c>
      <c r="CV258">
        <v>2.891</v>
      </c>
      <c r="CW258">
        <v>2.992</v>
      </c>
      <c r="CX258">
        <v>3.1120000000000001</v>
      </c>
      <c r="CY258" s="11">
        <v>45931</v>
      </c>
      <c r="CZ258">
        <v>2.63</v>
      </c>
      <c r="DA258">
        <v>2.6520000000000001</v>
      </c>
      <c r="DB258">
        <v>2.6739999999999999</v>
      </c>
      <c r="DC258">
        <v>2.6749999999999998</v>
      </c>
      <c r="DD258">
        <v>2.7229999999999999</v>
      </c>
      <c r="DE258">
        <v>2.7890000000000001</v>
      </c>
      <c r="DF258">
        <v>2.9350000000000001</v>
      </c>
      <c r="DG258">
        <v>3.0630000000000002</v>
      </c>
      <c r="DH258">
        <v>3.3069999999999999</v>
      </c>
      <c r="DI258" s="11">
        <v>45931</v>
      </c>
      <c r="DJ258">
        <v>2.6440000000000001</v>
      </c>
      <c r="DK258">
        <v>2.6859999999999999</v>
      </c>
      <c r="DL258">
        <v>2.726</v>
      </c>
      <c r="DM258">
        <v>2.734</v>
      </c>
      <c r="DN258">
        <v>2.78</v>
      </c>
      <c r="DO258">
        <v>2.8580000000000001</v>
      </c>
      <c r="DP258">
        <v>3.0129999999999999</v>
      </c>
      <c r="DQ258">
        <v>3.1659999999999999</v>
      </c>
      <c r="DR258">
        <v>3.4009999999999998</v>
      </c>
      <c r="DS258" s="11">
        <v>45931</v>
      </c>
      <c r="DT258">
        <v>2.9430000000000001</v>
      </c>
      <c r="DU258">
        <v>3.1459999999999999</v>
      </c>
      <c r="DV258">
        <v>3.2160000000000002</v>
      </c>
      <c r="DW258">
        <v>3.13</v>
      </c>
      <c r="DX258">
        <v>3.2120000000000002</v>
      </c>
      <c r="DY258">
        <v>3.4020000000000001</v>
      </c>
      <c r="DZ258">
        <v>3.835</v>
      </c>
      <c r="EA258">
        <v>4.2190000000000003</v>
      </c>
      <c r="EB258">
        <v>4.5419999999999998</v>
      </c>
      <c r="EC258" s="11">
        <v>45931</v>
      </c>
      <c r="ED258">
        <v>3.476</v>
      </c>
      <c r="EE258">
        <v>3.7509999999999999</v>
      </c>
      <c r="EF258">
        <v>3.879</v>
      </c>
      <c r="EG258">
        <v>3.8450000000000002</v>
      </c>
      <c r="EH258">
        <v>3.9569999999999999</v>
      </c>
      <c r="EI258">
        <v>4.1980000000000004</v>
      </c>
      <c r="EJ258">
        <v>4.6369999999999996</v>
      </c>
      <c r="EK258">
        <v>4.9160000000000004</v>
      </c>
      <c r="EL258">
        <v>5.2</v>
      </c>
      <c r="EM258" s="11">
        <v>45931</v>
      </c>
      <c r="EN258">
        <v>3.9889999999999999</v>
      </c>
      <c r="EO258">
        <v>4.3760000000000003</v>
      </c>
      <c r="EP258">
        <v>4.4809999999999999</v>
      </c>
      <c r="EQ258">
        <v>4.4109999999999996</v>
      </c>
      <c r="ER258">
        <v>4.5149999999999997</v>
      </c>
      <c r="ES258">
        <v>4.7809999999999997</v>
      </c>
      <c r="ET258">
        <v>5.3</v>
      </c>
      <c r="EU258">
        <v>5.5919999999999996</v>
      </c>
      <c r="EV258">
        <v>5.8520000000000003</v>
      </c>
      <c r="EW258" s="11">
        <v>45931</v>
      </c>
      <c r="EX258">
        <v>2.6120000000000001</v>
      </c>
      <c r="EY258">
        <v>2.6339999999999999</v>
      </c>
      <c r="EZ258">
        <v>2.6619999999999999</v>
      </c>
      <c r="FA258">
        <v>2.665</v>
      </c>
      <c r="FB258">
        <v>2.7</v>
      </c>
      <c r="FC258">
        <v>2.7690000000000001</v>
      </c>
      <c r="FD258">
        <v>2.891</v>
      </c>
      <c r="FE258">
        <v>2.992</v>
      </c>
      <c r="FF258">
        <v>3.1120000000000001</v>
      </c>
      <c r="FG258" s="11">
        <v>45931</v>
      </c>
      <c r="FH258">
        <v>2.63</v>
      </c>
      <c r="FI258">
        <v>2.6520000000000001</v>
      </c>
      <c r="FJ258">
        <v>2.6739999999999999</v>
      </c>
      <c r="FK258">
        <v>2.6749999999999998</v>
      </c>
      <c r="FL258">
        <v>2.7229999999999999</v>
      </c>
      <c r="FM258">
        <v>2.7890000000000001</v>
      </c>
      <c r="FN258">
        <v>2.9350000000000001</v>
      </c>
      <c r="FO258">
        <v>3.0630000000000002</v>
      </c>
      <c r="FP258">
        <v>3.3069999999999999</v>
      </c>
      <c r="FQ258" s="11">
        <v>45931</v>
      </c>
      <c r="FR258">
        <v>2.6440000000000001</v>
      </c>
      <c r="FS258">
        <v>2.6859999999999999</v>
      </c>
      <c r="FT258">
        <v>2.726</v>
      </c>
      <c r="FU258">
        <v>2.734</v>
      </c>
      <c r="FV258">
        <v>2.78</v>
      </c>
      <c r="FW258">
        <v>2.8580000000000001</v>
      </c>
      <c r="FX258">
        <v>3.0129999999999999</v>
      </c>
      <c r="FY258">
        <v>3.1659999999999999</v>
      </c>
      <c r="FZ258">
        <v>3.4009999999999998</v>
      </c>
      <c r="GA258" s="11">
        <v>45931</v>
      </c>
      <c r="GB258">
        <v>2.9430000000000001</v>
      </c>
      <c r="GC258">
        <v>3.1459999999999999</v>
      </c>
      <c r="GD258">
        <v>3.2160000000000002</v>
      </c>
      <c r="GE258">
        <v>3.13</v>
      </c>
      <c r="GF258">
        <v>3.2120000000000002</v>
      </c>
      <c r="GG258">
        <v>3.4020000000000001</v>
      </c>
      <c r="GH258">
        <v>3.835</v>
      </c>
      <c r="GI258">
        <v>4.2190000000000003</v>
      </c>
      <c r="GJ258">
        <v>4.5419999999999998</v>
      </c>
      <c r="GK258" s="11">
        <v>45931</v>
      </c>
      <c r="GL258">
        <v>3.476</v>
      </c>
      <c r="GM258">
        <v>3.7509999999999999</v>
      </c>
      <c r="GN258">
        <v>3.879</v>
      </c>
      <c r="GO258">
        <v>3.8450000000000002</v>
      </c>
      <c r="GP258">
        <v>3.9569999999999999</v>
      </c>
      <c r="GQ258">
        <v>4.1980000000000004</v>
      </c>
      <c r="GR258">
        <v>4.6369999999999996</v>
      </c>
      <c r="GS258">
        <v>4.9160000000000004</v>
      </c>
      <c r="GT258">
        <v>5.2</v>
      </c>
      <c r="GU258" s="11">
        <v>45931</v>
      </c>
      <c r="GV258">
        <v>3.9889999999999999</v>
      </c>
      <c r="GW258">
        <v>4.3760000000000003</v>
      </c>
      <c r="GX258">
        <v>4.4809999999999999</v>
      </c>
      <c r="GY258">
        <v>4.4109999999999996</v>
      </c>
      <c r="GZ258">
        <v>4.5149999999999997</v>
      </c>
      <c r="HA258">
        <v>4.7809999999999997</v>
      </c>
      <c r="HB258">
        <v>5.3</v>
      </c>
      <c r="HC258">
        <v>5.5919999999999996</v>
      </c>
      <c r="HD258">
        <v>5.8520000000000003</v>
      </c>
      <c r="HE258" s="11">
        <v>45931</v>
      </c>
      <c r="HF258">
        <v>2.5449999999999999</v>
      </c>
      <c r="HG258">
        <v>2.577</v>
      </c>
      <c r="HH258">
        <v>2.597</v>
      </c>
      <c r="HI258">
        <v>2.6259999999999999</v>
      </c>
      <c r="HJ258">
        <v>2.6539999999999999</v>
      </c>
      <c r="HK258">
        <v>2.7189999999999999</v>
      </c>
      <c r="HL258">
        <v>2.8370000000000002</v>
      </c>
      <c r="HM258">
        <v>2.89</v>
      </c>
      <c r="HN258">
        <v>3.0529999999999999</v>
      </c>
      <c r="HO258" s="11">
        <v>45931</v>
      </c>
      <c r="HP258">
        <v>2.601</v>
      </c>
      <c r="HQ258">
        <v>2.6579999999999999</v>
      </c>
      <c r="HR258">
        <v>2.6709999999999998</v>
      </c>
      <c r="HS258">
        <v>2.7010000000000001</v>
      </c>
      <c r="HT258">
        <v>2.742</v>
      </c>
      <c r="HU258">
        <v>2.8450000000000002</v>
      </c>
      <c r="HV258">
        <v>2.9620000000000002</v>
      </c>
      <c r="HW258">
        <v>3.0310000000000001</v>
      </c>
      <c r="HX258">
        <v>3.17</v>
      </c>
      <c r="HY258" s="11">
        <v>45931</v>
      </c>
      <c r="HZ258">
        <v>2.5750000000000002</v>
      </c>
      <c r="IA258">
        <v>2.621</v>
      </c>
      <c r="IB258">
        <v>2.649</v>
      </c>
      <c r="IC258">
        <v>2.677</v>
      </c>
      <c r="ID258">
        <v>2.7429999999999999</v>
      </c>
      <c r="IE258">
        <v>2.8380000000000001</v>
      </c>
      <c r="IF258">
        <v>2.9860000000000002</v>
      </c>
      <c r="IG258">
        <v>3.0430000000000001</v>
      </c>
      <c r="IH258">
        <v>3.21</v>
      </c>
      <c r="II258" s="11">
        <v>45931</v>
      </c>
      <c r="IJ258">
        <v>2.64</v>
      </c>
      <c r="IK258">
        <v>2.7029999999999998</v>
      </c>
      <c r="IL258">
        <v>2.7250000000000001</v>
      </c>
      <c r="IM258">
        <v>2.7589999999999999</v>
      </c>
      <c r="IN258">
        <v>2.7989999999999999</v>
      </c>
      <c r="IO258">
        <v>2.9079999999999999</v>
      </c>
      <c r="IP258">
        <v>3.044</v>
      </c>
      <c r="IQ258">
        <v>3.1219999999999999</v>
      </c>
      <c r="IR258">
        <v>3.3290000000000002</v>
      </c>
    </row>
    <row r="259" spans="1:252" x14ac:dyDescent="0.3">
      <c r="A259" s="11">
        <v>45930</v>
      </c>
      <c r="B259">
        <v>2.35</v>
      </c>
      <c r="C259">
        <v>2.3140000000000001</v>
      </c>
      <c r="D259">
        <v>2.2959999999999998</v>
      </c>
      <c r="E259">
        <v>2.3029999999999999</v>
      </c>
      <c r="F259">
        <v>2.4670000000000001</v>
      </c>
      <c r="G259">
        <v>2.52</v>
      </c>
      <c r="H259">
        <v>2.5830000000000002</v>
      </c>
      <c r="I259">
        <v>2.702</v>
      </c>
      <c r="J259">
        <v>2.7330000000000001</v>
      </c>
      <c r="K259">
        <v>2.8620000000000001</v>
      </c>
      <c r="L259">
        <v>2.94</v>
      </c>
      <c r="M259" s="11">
        <v>45930</v>
      </c>
      <c r="N259">
        <v>2.5259999999999998</v>
      </c>
      <c r="O259">
        <v>2.5720000000000001</v>
      </c>
      <c r="P259">
        <v>2.5830000000000002</v>
      </c>
      <c r="Q259" s="12">
        <v>2.544</v>
      </c>
      <c r="R259">
        <v>2.6240000000000001</v>
      </c>
      <c r="S259">
        <v>2.677</v>
      </c>
      <c r="T259">
        <v>2.7719999999999998</v>
      </c>
      <c r="U259">
        <v>2.7919999999999998</v>
      </c>
      <c r="V259">
        <v>2.9140000000000001</v>
      </c>
      <c r="W259" s="11">
        <v>45930</v>
      </c>
      <c r="X259">
        <v>2.5569999999999999</v>
      </c>
      <c r="Y259">
        <v>2.6</v>
      </c>
      <c r="Z259">
        <v>2.625</v>
      </c>
      <c r="AA259">
        <v>2.5670000000000002</v>
      </c>
      <c r="AB259">
        <v>2.6640000000000001</v>
      </c>
      <c r="AC259">
        <v>2.734</v>
      </c>
      <c r="AD259">
        <v>2.8559999999999999</v>
      </c>
      <c r="AE259">
        <v>2.887</v>
      </c>
      <c r="AF259">
        <v>3.0139999999999998</v>
      </c>
      <c r="AG259" s="11">
        <v>45930</v>
      </c>
      <c r="AH259">
        <v>2.6019999999999999</v>
      </c>
      <c r="AI259">
        <v>2.6509999999999998</v>
      </c>
      <c r="AJ259">
        <v>2.6859999999999999</v>
      </c>
      <c r="AK259">
        <v>2.6549999999999998</v>
      </c>
      <c r="AL259">
        <v>2.7810000000000001</v>
      </c>
      <c r="AM259">
        <v>2.8540000000000001</v>
      </c>
      <c r="AN259">
        <v>2.984</v>
      </c>
      <c r="AO259">
        <v>3.0150000000000001</v>
      </c>
      <c r="AP259">
        <v>3.145</v>
      </c>
      <c r="AQ259" s="11">
        <v>45930</v>
      </c>
      <c r="AR259">
        <v>2.35</v>
      </c>
      <c r="AS259">
        <v>2.2650000000000001</v>
      </c>
      <c r="AT259">
        <v>2.2320000000000002</v>
      </c>
      <c r="AU259">
        <v>2.2559999999999998</v>
      </c>
      <c r="AV259">
        <v>2.4449999999999998</v>
      </c>
      <c r="AW259">
        <v>2.5150000000000001</v>
      </c>
      <c r="AX259">
        <v>2.6040000000000001</v>
      </c>
      <c r="AY259">
        <v>0</v>
      </c>
      <c r="AZ259">
        <v>0</v>
      </c>
      <c r="BA259" s="11">
        <v>45930</v>
      </c>
      <c r="BB259">
        <v>2.5139999999999998</v>
      </c>
      <c r="BC259">
        <v>2.548</v>
      </c>
      <c r="BD259">
        <v>2.5510000000000002</v>
      </c>
      <c r="BE259">
        <v>2.569</v>
      </c>
      <c r="BF259">
        <v>2.597</v>
      </c>
      <c r="BG259">
        <v>2.6280000000000001</v>
      </c>
      <c r="BH259">
        <v>2.6970000000000001</v>
      </c>
      <c r="BI259">
        <v>2.726</v>
      </c>
      <c r="BJ259">
        <v>2.9129999999999998</v>
      </c>
      <c r="BK259" s="11">
        <v>45930</v>
      </c>
      <c r="BL259">
        <v>2.5139999999999998</v>
      </c>
      <c r="BM259">
        <v>2.548</v>
      </c>
      <c r="BN259">
        <v>2.5510000000000002</v>
      </c>
      <c r="BO259">
        <v>2.569</v>
      </c>
      <c r="BP259">
        <v>2.597</v>
      </c>
      <c r="BQ259">
        <v>2.6280000000000001</v>
      </c>
      <c r="BR259">
        <v>2.6970000000000001</v>
      </c>
      <c r="BS259">
        <v>2.7309999999999999</v>
      </c>
      <c r="BT259">
        <v>2.92</v>
      </c>
      <c r="BU259" s="11">
        <v>45930</v>
      </c>
      <c r="BV259">
        <v>2.5329999999999999</v>
      </c>
      <c r="BW259">
        <v>2.5710000000000002</v>
      </c>
      <c r="BX259">
        <v>2.5760000000000001</v>
      </c>
      <c r="BY259">
        <v>2.59</v>
      </c>
      <c r="BZ259">
        <v>2.6339999999999999</v>
      </c>
      <c r="CA259">
        <v>2.67</v>
      </c>
      <c r="CB259">
        <v>2.7869999999999999</v>
      </c>
      <c r="CC259">
        <v>2.8250000000000002</v>
      </c>
      <c r="CD259">
        <v>3.0019999999999998</v>
      </c>
      <c r="CE259" s="11">
        <v>45930</v>
      </c>
      <c r="CF259">
        <v>2.5550000000000002</v>
      </c>
      <c r="CG259">
        <v>2.5960000000000001</v>
      </c>
      <c r="CH259">
        <v>2.6059999999999999</v>
      </c>
      <c r="CI259">
        <v>2.63</v>
      </c>
      <c r="CJ259">
        <v>2.698</v>
      </c>
      <c r="CK259">
        <v>2.7549999999999999</v>
      </c>
      <c r="CL259">
        <v>2.8679999999999999</v>
      </c>
      <c r="CM259">
        <v>2.899</v>
      </c>
      <c r="CN259">
        <v>3.101</v>
      </c>
      <c r="CO259" s="11">
        <v>45930</v>
      </c>
      <c r="CP259">
        <v>2.6110000000000002</v>
      </c>
      <c r="CQ259">
        <v>2.637</v>
      </c>
      <c r="CR259">
        <v>2.665</v>
      </c>
      <c r="CS259">
        <v>2.6659999999999999</v>
      </c>
      <c r="CT259">
        <v>2.7</v>
      </c>
      <c r="CU259">
        <v>2.7719999999999998</v>
      </c>
      <c r="CV259">
        <v>2.88</v>
      </c>
      <c r="CW259">
        <v>2.9750000000000001</v>
      </c>
      <c r="CX259">
        <v>3.0950000000000002</v>
      </c>
      <c r="CY259" s="11">
        <v>45930</v>
      </c>
      <c r="CZ259">
        <v>2.629</v>
      </c>
      <c r="DA259">
        <v>2.6539999999999999</v>
      </c>
      <c r="DB259">
        <v>2.677</v>
      </c>
      <c r="DC259">
        <v>2.6760000000000002</v>
      </c>
      <c r="DD259">
        <v>2.7240000000000002</v>
      </c>
      <c r="DE259">
        <v>2.7909999999999999</v>
      </c>
      <c r="DF259">
        <v>2.9239999999999999</v>
      </c>
      <c r="DG259">
        <v>3.0449999999999999</v>
      </c>
      <c r="DH259">
        <v>3.2890000000000001</v>
      </c>
      <c r="DI259" s="11">
        <v>45930</v>
      </c>
      <c r="DJ259">
        <v>2.6429999999999998</v>
      </c>
      <c r="DK259">
        <v>2.6880000000000002</v>
      </c>
      <c r="DL259">
        <v>2.7290000000000001</v>
      </c>
      <c r="DM259">
        <v>2.734</v>
      </c>
      <c r="DN259">
        <v>2.778</v>
      </c>
      <c r="DO259">
        <v>2.86</v>
      </c>
      <c r="DP259">
        <v>3.0019999999999998</v>
      </c>
      <c r="DQ259">
        <v>3.1469999999999998</v>
      </c>
      <c r="DR259">
        <v>3.3820000000000001</v>
      </c>
      <c r="DS259" s="11">
        <v>45930</v>
      </c>
      <c r="DT259">
        <v>2.9420000000000002</v>
      </c>
      <c r="DU259">
        <v>3.149</v>
      </c>
      <c r="DV259">
        <v>3.22</v>
      </c>
      <c r="DW259">
        <v>3.129</v>
      </c>
      <c r="DX259">
        <v>3.2120000000000002</v>
      </c>
      <c r="DY259">
        <v>3.4049999999999998</v>
      </c>
      <c r="DZ259">
        <v>3.8239999999999998</v>
      </c>
      <c r="EA259">
        <v>4.2</v>
      </c>
      <c r="EB259">
        <v>4.5229999999999997</v>
      </c>
      <c r="EC259" s="11">
        <v>45930</v>
      </c>
      <c r="ED259">
        <v>3.4750000000000001</v>
      </c>
      <c r="EE259">
        <v>3.754</v>
      </c>
      <c r="EF259">
        <v>3.8839999999999999</v>
      </c>
      <c r="EG259">
        <v>3.8439999999999999</v>
      </c>
      <c r="EH259">
        <v>3.956</v>
      </c>
      <c r="EI259">
        <v>4.2009999999999996</v>
      </c>
      <c r="EJ259">
        <v>4.6260000000000003</v>
      </c>
      <c r="EK259">
        <v>4.8970000000000002</v>
      </c>
      <c r="EL259">
        <v>5.181</v>
      </c>
      <c r="EM259" s="11">
        <v>45930</v>
      </c>
      <c r="EN259">
        <v>3.988</v>
      </c>
      <c r="EO259">
        <v>4.3780000000000001</v>
      </c>
      <c r="EP259">
        <v>4.4859999999999998</v>
      </c>
      <c r="EQ259">
        <v>4.41</v>
      </c>
      <c r="ER259">
        <v>4.5149999999999997</v>
      </c>
      <c r="ES259">
        <v>4.7839999999999998</v>
      </c>
      <c r="ET259">
        <v>5.2889999999999997</v>
      </c>
      <c r="EU259">
        <v>5.5730000000000004</v>
      </c>
      <c r="EV259">
        <v>5.8330000000000002</v>
      </c>
      <c r="EW259" s="11">
        <v>45930</v>
      </c>
      <c r="EX259">
        <v>2.6110000000000002</v>
      </c>
      <c r="EY259">
        <v>2.637</v>
      </c>
      <c r="EZ259">
        <v>2.665</v>
      </c>
      <c r="FA259">
        <v>2.6659999999999999</v>
      </c>
      <c r="FB259">
        <v>2.7</v>
      </c>
      <c r="FC259">
        <v>2.7719999999999998</v>
      </c>
      <c r="FD259">
        <v>2.88</v>
      </c>
      <c r="FE259">
        <v>2.9750000000000001</v>
      </c>
      <c r="FF259">
        <v>3.0950000000000002</v>
      </c>
      <c r="FG259" s="11">
        <v>45930</v>
      </c>
      <c r="FH259">
        <v>2.629</v>
      </c>
      <c r="FI259">
        <v>2.6539999999999999</v>
      </c>
      <c r="FJ259">
        <v>2.677</v>
      </c>
      <c r="FK259">
        <v>2.6760000000000002</v>
      </c>
      <c r="FL259">
        <v>2.7240000000000002</v>
      </c>
      <c r="FM259">
        <v>2.7909999999999999</v>
      </c>
      <c r="FN259">
        <v>2.9239999999999999</v>
      </c>
      <c r="FO259">
        <v>3.0449999999999999</v>
      </c>
      <c r="FP259">
        <v>3.2890000000000001</v>
      </c>
      <c r="FQ259" s="11">
        <v>45930</v>
      </c>
      <c r="FR259">
        <v>2.6429999999999998</v>
      </c>
      <c r="FS259">
        <v>2.6880000000000002</v>
      </c>
      <c r="FT259">
        <v>2.7290000000000001</v>
      </c>
      <c r="FU259">
        <v>2.734</v>
      </c>
      <c r="FV259">
        <v>2.778</v>
      </c>
      <c r="FW259">
        <v>2.86</v>
      </c>
      <c r="FX259">
        <v>3.0019999999999998</v>
      </c>
      <c r="FY259">
        <v>3.1469999999999998</v>
      </c>
      <c r="FZ259">
        <v>3.3820000000000001</v>
      </c>
      <c r="GA259" s="11">
        <v>45930</v>
      </c>
      <c r="GB259">
        <v>2.9420000000000002</v>
      </c>
      <c r="GC259">
        <v>3.149</v>
      </c>
      <c r="GD259">
        <v>3.22</v>
      </c>
      <c r="GE259">
        <v>3.129</v>
      </c>
      <c r="GF259">
        <v>3.2120000000000002</v>
      </c>
      <c r="GG259">
        <v>3.4049999999999998</v>
      </c>
      <c r="GH259">
        <v>3.8239999999999998</v>
      </c>
      <c r="GI259">
        <v>4.2</v>
      </c>
      <c r="GJ259">
        <v>4.5229999999999997</v>
      </c>
      <c r="GK259" s="11">
        <v>45930</v>
      </c>
      <c r="GL259">
        <v>3.4750000000000001</v>
      </c>
      <c r="GM259">
        <v>3.754</v>
      </c>
      <c r="GN259">
        <v>3.8839999999999999</v>
      </c>
      <c r="GO259">
        <v>3.8439999999999999</v>
      </c>
      <c r="GP259">
        <v>3.956</v>
      </c>
      <c r="GQ259">
        <v>4.2009999999999996</v>
      </c>
      <c r="GR259">
        <v>4.6260000000000003</v>
      </c>
      <c r="GS259">
        <v>4.8970000000000002</v>
      </c>
      <c r="GT259">
        <v>5.181</v>
      </c>
      <c r="GU259" s="11">
        <v>45930</v>
      </c>
      <c r="GV259">
        <v>3.988</v>
      </c>
      <c r="GW259">
        <v>4.3780000000000001</v>
      </c>
      <c r="GX259">
        <v>4.4859999999999998</v>
      </c>
      <c r="GY259">
        <v>4.41</v>
      </c>
      <c r="GZ259">
        <v>4.5149999999999997</v>
      </c>
      <c r="HA259">
        <v>4.7839999999999998</v>
      </c>
      <c r="HB259">
        <v>5.2889999999999997</v>
      </c>
      <c r="HC259">
        <v>5.5730000000000004</v>
      </c>
      <c r="HD259">
        <v>5.8330000000000002</v>
      </c>
      <c r="HE259" s="11">
        <v>45930</v>
      </c>
      <c r="HF259">
        <v>2.5449999999999999</v>
      </c>
      <c r="HG259">
        <v>2.5790000000000002</v>
      </c>
      <c r="HH259">
        <v>2.5990000000000002</v>
      </c>
      <c r="HI259">
        <v>2.6259999999999999</v>
      </c>
      <c r="HJ259">
        <v>2.6509999999999998</v>
      </c>
      <c r="HK259">
        <v>2.7189999999999999</v>
      </c>
      <c r="HL259">
        <v>2.823</v>
      </c>
      <c r="HM259">
        <v>2.871</v>
      </c>
      <c r="HN259">
        <v>3.0350000000000001</v>
      </c>
      <c r="HO259" s="11">
        <v>45930</v>
      </c>
      <c r="HP259">
        <v>2.601</v>
      </c>
      <c r="HQ259">
        <v>2.6629999999999998</v>
      </c>
      <c r="HR259">
        <v>2.6760000000000002</v>
      </c>
      <c r="HS259">
        <v>2.6960000000000002</v>
      </c>
      <c r="HT259">
        <v>2.74</v>
      </c>
      <c r="HU259">
        <v>2.843</v>
      </c>
      <c r="HV259">
        <v>2.944</v>
      </c>
      <c r="HW259">
        <v>3.008</v>
      </c>
      <c r="HX259">
        <v>3.1469999999999998</v>
      </c>
      <c r="HY259" s="11">
        <v>45930</v>
      </c>
      <c r="HZ259">
        <v>2.5750000000000002</v>
      </c>
      <c r="IA259">
        <v>2.6219999999999999</v>
      </c>
      <c r="IB259">
        <v>2.65</v>
      </c>
      <c r="IC259">
        <v>2.677</v>
      </c>
      <c r="ID259">
        <v>2.742</v>
      </c>
      <c r="IE259">
        <v>2.8370000000000002</v>
      </c>
      <c r="IF259">
        <v>2.97</v>
      </c>
      <c r="IG259">
        <v>3.024</v>
      </c>
      <c r="IH259">
        <v>3.19</v>
      </c>
      <c r="II259" s="11">
        <v>45930</v>
      </c>
      <c r="IJ259">
        <v>2.64</v>
      </c>
      <c r="IK259">
        <v>2.7080000000000002</v>
      </c>
      <c r="IL259">
        <v>2.73</v>
      </c>
      <c r="IM259">
        <v>2.754</v>
      </c>
      <c r="IN259">
        <v>2.7970000000000002</v>
      </c>
      <c r="IO259">
        <v>2.9060000000000001</v>
      </c>
      <c r="IP259">
        <v>3.0259999999999998</v>
      </c>
      <c r="IQ259">
        <v>3.0990000000000002</v>
      </c>
      <c r="IR259">
        <v>3.306</v>
      </c>
    </row>
    <row r="260" spans="1:252" x14ac:dyDescent="0.3">
      <c r="A260" s="11">
        <v>45929</v>
      </c>
      <c r="B260">
        <v>2.335</v>
      </c>
      <c r="C260">
        <v>2.2949999999999999</v>
      </c>
      <c r="D260">
        <v>2.2799999999999998</v>
      </c>
      <c r="E260">
        <v>2.2949999999999999</v>
      </c>
      <c r="F260">
        <v>2.4710000000000001</v>
      </c>
      <c r="G260">
        <v>2.5150000000000001</v>
      </c>
      <c r="H260">
        <v>2.5649999999999999</v>
      </c>
      <c r="I260">
        <v>2.6819999999999999</v>
      </c>
      <c r="J260">
        <v>2.72</v>
      </c>
      <c r="K260">
        <v>2.8570000000000002</v>
      </c>
      <c r="L260">
        <v>2.9359999999999999</v>
      </c>
      <c r="M260" s="11">
        <v>45929</v>
      </c>
      <c r="N260">
        <v>2.5259999999999998</v>
      </c>
      <c r="O260">
        <v>2.5649999999999999</v>
      </c>
      <c r="P260">
        <v>2.5779999999999998</v>
      </c>
      <c r="Q260" s="12">
        <v>2.5419999999999998</v>
      </c>
      <c r="R260">
        <v>2.6259999999999999</v>
      </c>
      <c r="S260">
        <v>2.6720000000000002</v>
      </c>
      <c r="T260">
        <v>2.754</v>
      </c>
      <c r="U260">
        <v>2.7719999999999998</v>
      </c>
      <c r="V260">
        <v>2.9009999999999998</v>
      </c>
      <c r="W260" s="11">
        <v>45929</v>
      </c>
      <c r="X260">
        <v>2.5569999999999999</v>
      </c>
      <c r="Y260">
        <v>2.593</v>
      </c>
      <c r="Z260">
        <v>2.6190000000000002</v>
      </c>
      <c r="AA260">
        <v>2.5649999999999999</v>
      </c>
      <c r="AB260">
        <v>2.6659999999999999</v>
      </c>
      <c r="AC260">
        <v>2.73</v>
      </c>
      <c r="AD260">
        <v>2.8380000000000001</v>
      </c>
      <c r="AE260">
        <v>2.867</v>
      </c>
      <c r="AF260">
        <v>3.0009999999999999</v>
      </c>
      <c r="AG260" s="11">
        <v>45929</v>
      </c>
      <c r="AH260">
        <v>2.6019999999999999</v>
      </c>
      <c r="AI260">
        <v>2.6440000000000001</v>
      </c>
      <c r="AJ260">
        <v>2.68</v>
      </c>
      <c r="AK260">
        <v>2.653</v>
      </c>
      <c r="AL260">
        <v>2.7829999999999999</v>
      </c>
      <c r="AM260">
        <v>2.85</v>
      </c>
      <c r="AN260">
        <v>2.9660000000000002</v>
      </c>
      <c r="AO260">
        <v>2.9950000000000001</v>
      </c>
      <c r="AP260">
        <v>3.1320000000000001</v>
      </c>
      <c r="AQ260" s="11">
        <v>45929</v>
      </c>
      <c r="AR260">
        <v>2.35</v>
      </c>
      <c r="AS260">
        <v>2.258</v>
      </c>
      <c r="AT260">
        <v>2.2250000000000001</v>
      </c>
      <c r="AU260">
        <v>2.2509999999999999</v>
      </c>
      <c r="AV260">
        <v>2.4460000000000002</v>
      </c>
      <c r="AW260">
        <v>2.5099999999999998</v>
      </c>
      <c r="AX260">
        <v>2.593</v>
      </c>
      <c r="AY260">
        <v>0</v>
      </c>
      <c r="AZ260">
        <v>0</v>
      </c>
      <c r="BA260" s="11">
        <v>45929</v>
      </c>
      <c r="BB260">
        <v>2.5139999999999998</v>
      </c>
      <c r="BC260">
        <v>2.5470000000000002</v>
      </c>
      <c r="BD260">
        <v>2.5499999999999998</v>
      </c>
      <c r="BE260">
        <v>2.5720000000000001</v>
      </c>
      <c r="BF260">
        <v>2.601</v>
      </c>
      <c r="BG260">
        <v>2.6269999999999998</v>
      </c>
      <c r="BH260">
        <v>2.6789999999999998</v>
      </c>
      <c r="BI260">
        <v>2.706</v>
      </c>
      <c r="BJ260">
        <v>2.9</v>
      </c>
      <c r="BK260" s="11">
        <v>45929</v>
      </c>
      <c r="BL260">
        <v>2.5139999999999998</v>
      </c>
      <c r="BM260">
        <v>2.5470000000000002</v>
      </c>
      <c r="BN260">
        <v>2.5499999999999998</v>
      </c>
      <c r="BO260">
        <v>2.5720000000000001</v>
      </c>
      <c r="BP260">
        <v>2.601</v>
      </c>
      <c r="BQ260">
        <v>2.6269999999999998</v>
      </c>
      <c r="BR260">
        <v>2.6789999999999998</v>
      </c>
      <c r="BS260">
        <v>2.7109999999999999</v>
      </c>
      <c r="BT260">
        <v>2.907</v>
      </c>
      <c r="BU260" s="11">
        <v>45929</v>
      </c>
      <c r="BV260">
        <v>2.5329999999999999</v>
      </c>
      <c r="BW260">
        <v>2.57</v>
      </c>
      <c r="BX260">
        <v>2.5739999999999998</v>
      </c>
      <c r="BY260">
        <v>2.5920000000000001</v>
      </c>
      <c r="BZ260">
        <v>2.637</v>
      </c>
      <c r="CA260">
        <v>2.669</v>
      </c>
      <c r="CB260">
        <v>2.7690000000000001</v>
      </c>
      <c r="CC260">
        <v>2.8050000000000002</v>
      </c>
      <c r="CD260">
        <v>2.9889999999999999</v>
      </c>
      <c r="CE260" s="11">
        <v>45929</v>
      </c>
      <c r="CF260">
        <v>2.5550000000000002</v>
      </c>
      <c r="CG260">
        <v>2.5950000000000002</v>
      </c>
      <c r="CH260">
        <v>2.605</v>
      </c>
      <c r="CI260">
        <v>2.6320000000000001</v>
      </c>
      <c r="CJ260">
        <v>2.7010000000000001</v>
      </c>
      <c r="CK260">
        <v>2.754</v>
      </c>
      <c r="CL260">
        <v>2.85</v>
      </c>
      <c r="CM260">
        <v>2.879</v>
      </c>
      <c r="CN260">
        <v>3.089</v>
      </c>
      <c r="CO260" s="11">
        <v>45929</v>
      </c>
      <c r="CP260">
        <v>2.6110000000000002</v>
      </c>
      <c r="CQ260">
        <v>2.63</v>
      </c>
      <c r="CR260">
        <v>2.66</v>
      </c>
      <c r="CS260">
        <v>2.661</v>
      </c>
      <c r="CT260">
        <v>2.6989999999999998</v>
      </c>
      <c r="CU260">
        <v>2.7669999999999999</v>
      </c>
      <c r="CV260">
        <v>2.8639999999999999</v>
      </c>
      <c r="CW260">
        <v>2.9569999999999999</v>
      </c>
      <c r="CX260">
        <v>3.085</v>
      </c>
      <c r="CY260" s="11">
        <v>45929</v>
      </c>
      <c r="CZ260">
        <v>2.6320000000000001</v>
      </c>
      <c r="DA260">
        <v>2.6509999999999998</v>
      </c>
      <c r="DB260">
        <v>2.6749999999999998</v>
      </c>
      <c r="DC260">
        <v>2.6739999999999999</v>
      </c>
      <c r="DD260">
        <v>2.726</v>
      </c>
      <c r="DE260">
        <v>2.7879999999999998</v>
      </c>
      <c r="DF260">
        <v>2.911</v>
      </c>
      <c r="DG260">
        <v>3.0289999999999999</v>
      </c>
      <c r="DH260">
        <v>3.28</v>
      </c>
      <c r="DI260" s="11">
        <v>45929</v>
      </c>
      <c r="DJ260">
        <v>2.6459999999999999</v>
      </c>
      <c r="DK260">
        <v>2.6850000000000001</v>
      </c>
      <c r="DL260">
        <v>2.7269999999999999</v>
      </c>
      <c r="DM260">
        <v>2.7320000000000002</v>
      </c>
      <c r="DN260">
        <v>2.7810000000000001</v>
      </c>
      <c r="DO260">
        <v>2.8570000000000002</v>
      </c>
      <c r="DP260">
        <v>2.9889999999999999</v>
      </c>
      <c r="DQ260">
        <v>3.13</v>
      </c>
      <c r="DR260">
        <v>3.3719999999999999</v>
      </c>
      <c r="DS260" s="11">
        <v>45929</v>
      </c>
      <c r="DT260">
        <v>2.9470000000000001</v>
      </c>
      <c r="DU260">
        <v>3.15</v>
      </c>
      <c r="DV260">
        <v>3.222</v>
      </c>
      <c r="DW260">
        <v>3.1309999999999998</v>
      </c>
      <c r="DX260">
        <v>3.2170000000000001</v>
      </c>
      <c r="DY260">
        <v>3.403</v>
      </c>
      <c r="DZ260">
        <v>3.8130000000000002</v>
      </c>
      <c r="EA260">
        <v>4.1849999999999996</v>
      </c>
      <c r="EB260">
        <v>4.5149999999999997</v>
      </c>
      <c r="EC260" s="11">
        <v>45929</v>
      </c>
      <c r="ED260">
        <v>3.48</v>
      </c>
      <c r="EE260">
        <v>3.7549999999999999</v>
      </c>
      <c r="EF260">
        <v>3.8849999999999998</v>
      </c>
      <c r="EG260">
        <v>3.8460000000000001</v>
      </c>
      <c r="EH260">
        <v>3.9609999999999999</v>
      </c>
      <c r="EI260">
        <v>4.1989999999999998</v>
      </c>
      <c r="EJ260">
        <v>4.6139999999999999</v>
      </c>
      <c r="EK260">
        <v>4.8819999999999997</v>
      </c>
      <c r="EL260">
        <v>5.173</v>
      </c>
      <c r="EM260" s="11">
        <v>45929</v>
      </c>
      <c r="EN260">
        <v>3.9929999999999999</v>
      </c>
      <c r="EO260">
        <v>4.38</v>
      </c>
      <c r="EP260">
        <v>4.4870000000000001</v>
      </c>
      <c r="EQ260">
        <v>4.4119999999999999</v>
      </c>
      <c r="ER260">
        <v>4.5199999999999996</v>
      </c>
      <c r="ES260">
        <v>4.782</v>
      </c>
      <c r="ET260">
        <v>5.2779999999999996</v>
      </c>
      <c r="EU260">
        <v>5.5579999999999998</v>
      </c>
      <c r="EV260">
        <v>5.8250000000000002</v>
      </c>
      <c r="EW260" s="11">
        <v>45929</v>
      </c>
      <c r="EX260">
        <v>2.6110000000000002</v>
      </c>
      <c r="EY260">
        <v>2.63</v>
      </c>
      <c r="EZ260">
        <v>2.66</v>
      </c>
      <c r="FA260">
        <v>2.661</v>
      </c>
      <c r="FB260">
        <v>2.6989999999999998</v>
      </c>
      <c r="FC260">
        <v>2.7669999999999999</v>
      </c>
      <c r="FD260">
        <v>2.8639999999999999</v>
      </c>
      <c r="FE260">
        <v>2.9569999999999999</v>
      </c>
      <c r="FF260">
        <v>3.085</v>
      </c>
      <c r="FG260" s="11">
        <v>45929</v>
      </c>
      <c r="FH260">
        <v>2.6320000000000001</v>
      </c>
      <c r="FI260">
        <v>2.6509999999999998</v>
      </c>
      <c r="FJ260">
        <v>2.6749999999999998</v>
      </c>
      <c r="FK260">
        <v>2.6739999999999999</v>
      </c>
      <c r="FL260">
        <v>2.726</v>
      </c>
      <c r="FM260">
        <v>2.7879999999999998</v>
      </c>
      <c r="FN260">
        <v>2.911</v>
      </c>
      <c r="FO260">
        <v>3.0289999999999999</v>
      </c>
      <c r="FP260">
        <v>3.28</v>
      </c>
      <c r="FQ260" s="11">
        <v>45929</v>
      </c>
      <c r="FR260">
        <v>2.6459999999999999</v>
      </c>
      <c r="FS260">
        <v>2.6850000000000001</v>
      </c>
      <c r="FT260">
        <v>2.7269999999999999</v>
      </c>
      <c r="FU260">
        <v>2.7320000000000002</v>
      </c>
      <c r="FV260">
        <v>2.7810000000000001</v>
      </c>
      <c r="FW260">
        <v>2.8570000000000002</v>
      </c>
      <c r="FX260">
        <v>2.9889999999999999</v>
      </c>
      <c r="FY260">
        <v>3.13</v>
      </c>
      <c r="FZ260">
        <v>3.3719999999999999</v>
      </c>
      <c r="GA260" s="11">
        <v>45929</v>
      </c>
      <c r="GB260">
        <v>2.9470000000000001</v>
      </c>
      <c r="GC260">
        <v>3.15</v>
      </c>
      <c r="GD260">
        <v>3.222</v>
      </c>
      <c r="GE260">
        <v>3.1309999999999998</v>
      </c>
      <c r="GF260">
        <v>3.2170000000000001</v>
      </c>
      <c r="GG260">
        <v>3.403</v>
      </c>
      <c r="GH260">
        <v>3.8130000000000002</v>
      </c>
      <c r="GI260">
        <v>4.1849999999999996</v>
      </c>
      <c r="GJ260">
        <v>4.5149999999999997</v>
      </c>
      <c r="GK260" s="11">
        <v>45929</v>
      </c>
      <c r="GL260">
        <v>3.48</v>
      </c>
      <c r="GM260">
        <v>3.7549999999999999</v>
      </c>
      <c r="GN260">
        <v>3.8849999999999998</v>
      </c>
      <c r="GO260">
        <v>3.8460000000000001</v>
      </c>
      <c r="GP260">
        <v>3.9609999999999999</v>
      </c>
      <c r="GQ260">
        <v>4.1989999999999998</v>
      </c>
      <c r="GR260">
        <v>4.6139999999999999</v>
      </c>
      <c r="GS260">
        <v>4.8819999999999997</v>
      </c>
      <c r="GT260">
        <v>5.173</v>
      </c>
      <c r="GU260" s="11">
        <v>45929</v>
      </c>
      <c r="GV260">
        <v>3.9929999999999999</v>
      </c>
      <c r="GW260">
        <v>4.38</v>
      </c>
      <c r="GX260">
        <v>4.4870000000000001</v>
      </c>
      <c r="GY260">
        <v>4.4119999999999999</v>
      </c>
      <c r="GZ260">
        <v>4.5199999999999996</v>
      </c>
      <c r="HA260">
        <v>4.782</v>
      </c>
      <c r="HB260">
        <v>5.2779999999999996</v>
      </c>
      <c r="HC260">
        <v>5.5579999999999998</v>
      </c>
      <c r="HD260">
        <v>5.8250000000000002</v>
      </c>
      <c r="HE260" s="11">
        <v>45929</v>
      </c>
      <c r="HF260">
        <v>2.5449999999999999</v>
      </c>
      <c r="HG260">
        <v>2.5710000000000002</v>
      </c>
      <c r="HH260">
        <v>2.5910000000000002</v>
      </c>
      <c r="HI260">
        <v>2.62</v>
      </c>
      <c r="HJ260">
        <v>2.6509999999999998</v>
      </c>
      <c r="HK260">
        <v>2.7149999999999999</v>
      </c>
      <c r="HL260">
        <v>2.8069999999999999</v>
      </c>
      <c r="HM260">
        <v>2.851</v>
      </c>
      <c r="HN260">
        <v>3.024</v>
      </c>
      <c r="HO260" s="11">
        <v>45929</v>
      </c>
      <c r="HP260">
        <v>2.601</v>
      </c>
      <c r="HQ260">
        <v>2.6379999999999999</v>
      </c>
      <c r="HR260">
        <v>2.661</v>
      </c>
      <c r="HS260">
        <v>2.681</v>
      </c>
      <c r="HT260">
        <v>2.7349999999999999</v>
      </c>
      <c r="HU260">
        <v>2.8380000000000001</v>
      </c>
      <c r="HV260">
        <v>2.927</v>
      </c>
      <c r="HW260">
        <v>2.988</v>
      </c>
      <c r="HX260">
        <v>3.1349999999999998</v>
      </c>
      <c r="HY260" s="11">
        <v>45929</v>
      </c>
      <c r="HZ260">
        <v>2.5750000000000002</v>
      </c>
      <c r="IA260">
        <v>2.6139999999999999</v>
      </c>
      <c r="IB260">
        <v>2.6419999999999999</v>
      </c>
      <c r="IC260">
        <v>2.6709999999999998</v>
      </c>
      <c r="ID260">
        <v>2.7429999999999999</v>
      </c>
      <c r="IE260">
        <v>2.8330000000000002</v>
      </c>
      <c r="IF260">
        <v>2.952</v>
      </c>
      <c r="IG260">
        <v>3.004</v>
      </c>
      <c r="IH260">
        <v>3.1789999999999998</v>
      </c>
      <c r="II260" s="11">
        <v>45929</v>
      </c>
      <c r="IJ260">
        <v>2.64</v>
      </c>
      <c r="IK260">
        <v>2.6829999999999998</v>
      </c>
      <c r="IL260">
        <v>2.7149999999999999</v>
      </c>
      <c r="IM260">
        <v>2.7389999999999999</v>
      </c>
      <c r="IN260">
        <v>2.7919999999999998</v>
      </c>
      <c r="IO260">
        <v>2.9009999999999998</v>
      </c>
      <c r="IP260">
        <v>3.0089999999999999</v>
      </c>
      <c r="IQ260">
        <v>3.0790000000000002</v>
      </c>
      <c r="IR260">
        <v>3.294</v>
      </c>
    </row>
    <row r="261" spans="1:252" x14ac:dyDescent="0.3">
      <c r="A261" s="11">
        <v>45926</v>
      </c>
      <c r="B261">
        <v>2.3490000000000002</v>
      </c>
      <c r="C261">
        <v>2.2919999999999998</v>
      </c>
      <c r="D261">
        <v>2.2679999999999998</v>
      </c>
      <c r="E261">
        <v>2.2949999999999999</v>
      </c>
      <c r="F261">
        <v>2.452</v>
      </c>
      <c r="G261">
        <v>2.4980000000000002</v>
      </c>
      <c r="H261">
        <v>2.56</v>
      </c>
      <c r="I261">
        <v>2.6749999999999998</v>
      </c>
      <c r="J261">
        <v>2.7120000000000002</v>
      </c>
      <c r="K261">
        <v>2.847</v>
      </c>
      <c r="L261">
        <v>2.9350000000000001</v>
      </c>
      <c r="M261" s="11">
        <v>45926</v>
      </c>
      <c r="N261">
        <v>2.528</v>
      </c>
      <c r="O261">
        <v>2.5659999999999998</v>
      </c>
      <c r="P261">
        <v>2.5790000000000002</v>
      </c>
      <c r="Q261" s="12">
        <v>2.54</v>
      </c>
      <c r="R261">
        <v>2.6230000000000002</v>
      </c>
      <c r="S261">
        <v>2.6619999999999999</v>
      </c>
      <c r="T261">
        <v>2.7469999999999999</v>
      </c>
      <c r="U261">
        <v>2.766</v>
      </c>
      <c r="V261">
        <v>2.8929999999999998</v>
      </c>
      <c r="W261" s="11">
        <v>45926</v>
      </c>
      <c r="X261">
        <v>2.5590000000000002</v>
      </c>
      <c r="Y261">
        <v>2.5939999999999999</v>
      </c>
      <c r="Z261">
        <v>2.6190000000000002</v>
      </c>
      <c r="AA261">
        <v>2.5630000000000002</v>
      </c>
      <c r="AB261">
        <v>2.6629999999999998</v>
      </c>
      <c r="AC261">
        <v>2.722</v>
      </c>
      <c r="AD261">
        <v>2.8340000000000001</v>
      </c>
      <c r="AE261">
        <v>2.8610000000000002</v>
      </c>
      <c r="AF261">
        <v>2.9929999999999999</v>
      </c>
      <c r="AG261" s="11">
        <v>45926</v>
      </c>
      <c r="AH261">
        <v>2.6040000000000001</v>
      </c>
      <c r="AI261">
        <v>2.6429999999999998</v>
      </c>
      <c r="AJ261">
        <v>2.68</v>
      </c>
      <c r="AK261">
        <v>2.6509999999999998</v>
      </c>
      <c r="AL261">
        <v>2.78</v>
      </c>
      <c r="AM261">
        <v>2.8420000000000001</v>
      </c>
      <c r="AN261">
        <v>2.9609999999999999</v>
      </c>
      <c r="AO261">
        <v>2.9889999999999999</v>
      </c>
      <c r="AP261">
        <v>3.1240000000000001</v>
      </c>
      <c r="AQ261" s="11">
        <v>45926</v>
      </c>
      <c r="AR261">
        <v>2.35</v>
      </c>
      <c r="AS261">
        <v>2.2599999999999998</v>
      </c>
      <c r="AT261">
        <v>2.2250000000000001</v>
      </c>
      <c r="AU261">
        <v>2.2480000000000002</v>
      </c>
      <c r="AV261">
        <v>2.44</v>
      </c>
      <c r="AW261">
        <v>2.5</v>
      </c>
      <c r="AX261">
        <v>2.589</v>
      </c>
      <c r="AY261">
        <v>0</v>
      </c>
      <c r="AZ261">
        <v>0</v>
      </c>
      <c r="BA261" s="11">
        <v>45926</v>
      </c>
      <c r="BB261">
        <v>2.5110000000000001</v>
      </c>
      <c r="BC261">
        <v>2.544</v>
      </c>
      <c r="BD261">
        <v>2.5459999999999998</v>
      </c>
      <c r="BE261">
        <v>2.5680000000000001</v>
      </c>
      <c r="BF261">
        <v>2.597</v>
      </c>
      <c r="BG261">
        <v>2.6219999999999999</v>
      </c>
      <c r="BH261">
        <v>2.6739999999999999</v>
      </c>
      <c r="BI261">
        <v>2.7010000000000001</v>
      </c>
      <c r="BJ261">
        <v>2.8919999999999999</v>
      </c>
      <c r="BK261" s="11">
        <v>45926</v>
      </c>
      <c r="BL261">
        <v>2.5110000000000001</v>
      </c>
      <c r="BM261">
        <v>2.544</v>
      </c>
      <c r="BN261">
        <v>2.5459999999999998</v>
      </c>
      <c r="BO261">
        <v>2.5680000000000001</v>
      </c>
      <c r="BP261">
        <v>2.597</v>
      </c>
      <c r="BQ261">
        <v>2.6219999999999999</v>
      </c>
      <c r="BR261">
        <v>2.6739999999999999</v>
      </c>
      <c r="BS261">
        <v>2.7050000000000001</v>
      </c>
      <c r="BT261">
        <v>2.899</v>
      </c>
      <c r="BU261" s="11">
        <v>45926</v>
      </c>
      <c r="BV261">
        <v>2.5299999999999998</v>
      </c>
      <c r="BW261">
        <v>2.5670000000000002</v>
      </c>
      <c r="BX261">
        <v>2.5710000000000002</v>
      </c>
      <c r="BY261">
        <v>2.589</v>
      </c>
      <c r="BZ261">
        <v>2.6339999999999999</v>
      </c>
      <c r="CA261">
        <v>2.6629999999999998</v>
      </c>
      <c r="CB261">
        <v>2.7639999999999998</v>
      </c>
      <c r="CC261">
        <v>2.7989999999999999</v>
      </c>
      <c r="CD261">
        <v>2.9809999999999999</v>
      </c>
      <c r="CE261" s="11">
        <v>45926</v>
      </c>
      <c r="CF261">
        <v>2.552</v>
      </c>
      <c r="CG261">
        <v>2.5920000000000001</v>
      </c>
      <c r="CH261">
        <v>2.601</v>
      </c>
      <c r="CI261">
        <v>2.629</v>
      </c>
      <c r="CJ261">
        <v>2.698</v>
      </c>
      <c r="CK261">
        <v>2.7480000000000002</v>
      </c>
      <c r="CL261">
        <v>2.8450000000000002</v>
      </c>
      <c r="CM261">
        <v>2.8730000000000002</v>
      </c>
      <c r="CN261">
        <v>3.0819999999999999</v>
      </c>
      <c r="CO261" s="11">
        <v>45926</v>
      </c>
      <c r="CP261">
        <v>2.6110000000000002</v>
      </c>
      <c r="CQ261">
        <v>2.633</v>
      </c>
      <c r="CR261">
        <v>2.657</v>
      </c>
      <c r="CS261">
        <v>2.6589999999999998</v>
      </c>
      <c r="CT261">
        <v>2.6920000000000002</v>
      </c>
      <c r="CU261">
        <v>2.758</v>
      </c>
      <c r="CV261">
        <v>2.8660000000000001</v>
      </c>
      <c r="CW261">
        <v>2.9550000000000001</v>
      </c>
      <c r="CX261">
        <v>3.0830000000000002</v>
      </c>
      <c r="CY261" s="11">
        <v>45926</v>
      </c>
      <c r="CZ261">
        <v>2.633</v>
      </c>
      <c r="DA261">
        <v>2.653</v>
      </c>
      <c r="DB261">
        <v>2.673</v>
      </c>
      <c r="DC261">
        <v>2.6720000000000002</v>
      </c>
      <c r="DD261">
        <v>2.7189999999999999</v>
      </c>
      <c r="DE261">
        <v>2.78</v>
      </c>
      <c r="DF261">
        <v>2.9119999999999999</v>
      </c>
      <c r="DG261">
        <v>3.0270000000000001</v>
      </c>
      <c r="DH261">
        <v>3.2770000000000001</v>
      </c>
      <c r="DI261" s="11">
        <v>45926</v>
      </c>
      <c r="DJ261">
        <v>2.6469999999999998</v>
      </c>
      <c r="DK261">
        <v>2.6869999999999998</v>
      </c>
      <c r="DL261">
        <v>2.7250000000000001</v>
      </c>
      <c r="DM261">
        <v>2.73</v>
      </c>
      <c r="DN261">
        <v>2.774</v>
      </c>
      <c r="DO261">
        <v>2.8490000000000002</v>
      </c>
      <c r="DP261">
        <v>2.9910000000000001</v>
      </c>
      <c r="DQ261">
        <v>3.129</v>
      </c>
      <c r="DR261">
        <v>3.3690000000000002</v>
      </c>
      <c r="DS261" s="11">
        <v>45926</v>
      </c>
      <c r="DT261">
        <v>2.9529999999999998</v>
      </c>
      <c r="DU261">
        <v>3.16</v>
      </c>
      <c r="DV261">
        <v>3.23</v>
      </c>
      <c r="DW261">
        <v>3.1379999999999999</v>
      </c>
      <c r="DX261">
        <v>3.2250000000000001</v>
      </c>
      <c r="DY261">
        <v>3.4079999999999999</v>
      </c>
      <c r="DZ261">
        <v>3.8210000000000002</v>
      </c>
      <c r="EA261">
        <v>4.1859999999999999</v>
      </c>
      <c r="EB261">
        <v>4.5140000000000002</v>
      </c>
      <c r="EC261" s="11">
        <v>45926</v>
      </c>
      <c r="ED261">
        <v>3.4870000000000001</v>
      </c>
      <c r="EE261">
        <v>3.7650000000000001</v>
      </c>
      <c r="EF261">
        <v>3.8940000000000001</v>
      </c>
      <c r="EG261">
        <v>3.8530000000000002</v>
      </c>
      <c r="EH261">
        <v>3.9689999999999999</v>
      </c>
      <c r="EI261">
        <v>4.2039999999999997</v>
      </c>
      <c r="EJ261">
        <v>4.6210000000000004</v>
      </c>
      <c r="EK261">
        <v>4.883</v>
      </c>
      <c r="EL261">
        <v>5.173</v>
      </c>
      <c r="EM261" s="11">
        <v>45926</v>
      </c>
      <c r="EN261">
        <v>3.9990000000000001</v>
      </c>
      <c r="EO261">
        <v>4.3899999999999997</v>
      </c>
      <c r="EP261">
        <v>4.4960000000000004</v>
      </c>
      <c r="EQ261">
        <v>4.4180000000000001</v>
      </c>
      <c r="ER261">
        <v>4.5259999999999998</v>
      </c>
      <c r="ES261">
        <v>4.7850000000000001</v>
      </c>
      <c r="ET261">
        <v>5.2830000000000004</v>
      </c>
      <c r="EU261">
        <v>5.5590000000000002</v>
      </c>
      <c r="EV261">
        <v>5.8250000000000002</v>
      </c>
      <c r="EW261" s="11">
        <v>45926</v>
      </c>
      <c r="EX261">
        <v>2.6110000000000002</v>
      </c>
      <c r="EY261">
        <v>2.633</v>
      </c>
      <c r="EZ261">
        <v>2.657</v>
      </c>
      <c r="FA261">
        <v>2.6589999999999998</v>
      </c>
      <c r="FB261">
        <v>2.6920000000000002</v>
      </c>
      <c r="FC261">
        <v>2.758</v>
      </c>
      <c r="FD261">
        <v>2.8660000000000001</v>
      </c>
      <c r="FE261">
        <v>2.9550000000000001</v>
      </c>
      <c r="FF261">
        <v>3.0830000000000002</v>
      </c>
      <c r="FG261" s="11">
        <v>45926</v>
      </c>
      <c r="FH261">
        <v>2.633</v>
      </c>
      <c r="FI261">
        <v>2.653</v>
      </c>
      <c r="FJ261">
        <v>2.673</v>
      </c>
      <c r="FK261">
        <v>2.6720000000000002</v>
      </c>
      <c r="FL261">
        <v>2.7189999999999999</v>
      </c>
      <c r="FM261">
        <v>2.78</v>
      </c>
      <c r="FN261">
        <v>2.9119999999999999</v>
      </c>
      <c r="FO261">
        <v>3.0270000000000001</v>
      </c>
      <c r="FP261">
        <v>3.2770000000000001</v>
      </c>
      <c r="FQ261" s="11">
        <v>45926</v>
      </c>
      <c r="FR261">
        <v>2.6469999999999998</v>
      </c>
      <c r="FS261">
        <v>2.6869999999999998</v>
      </c>
      <c r="FT261">
        <v>2.7250000000000001</v>
      </c>
      <c r="FU261">
        <v>2.73</v>
      </c>
      <c r="FV261">
        <v>2.774</v>
      </c>
      <c r="FW261">
        <v>2.8490000000000002</v>
      </c>
      <c r="FX261">
        <v>2.9910000000000001</v>
      </c>
      <c r="FY261">
        <v>3.129</v>
      </c>
      <c r="FZ261">
        <v>3.3690000000000002</v>
      </c>
      <c r="GA261" s="11">
        <v>45926</v>
      </c>
      <c r="GB261">
        <v>2.9529999999999998</v>
      </c>
      <c r="GC261">
        <v>3.16</v>
      </c>
      <c r="GD261">
        <v>3.23</v>
      </c>
      <c r="GE261">
        <v>3.1379999999999999</v>
      </c>
      <c r="GF261">
        <v>3.2250000000000001</v>
      </c>
      <c r="GG261">
        <v>3.4079999999999999</v>
      </c>
      <c r="GH261">
        <v>3.8210000000000002</v>
      </c>
      <c r="GI261">
        <v>4.1859999999999999</v>
      </c>
      <c r="GJ261">
        <v>4.5140000000000002</v>
      </c>
      <c r="GK261" s="11">
        <v>45926</v>
      </c>
      <c r="GL261">
        <v>3.4870000000000001</v>
      </c>
      <c r="GM261">
        <v>3.7650000000000001</v>
      </c>
      <c r="GN261">
        <v>3.8940000000000001</v>
      </c>
      <c r="GO261">
        <v>3.8530000000000002</v>
      </c>
      <c r="GP261">
        <v>3.9689999999999999</v>
      </c>
      <c r="GQ261">
        <v>4.2039999999999997</v>
      </c>
      <c r="GR261">
        <v>4.6210000000000004</v>
      </c>
      <c r="GS261">
        <v>4.883</v>
      </c>
      <c r="GT261">
        <v>5.173</v>
      </c>
      <c r="GU261" s="11">
        <v>45926</v>
      </c>
      <c r="GV261">
        <v>3.9990000000000001</v>
      </c>
      <c r="GW261">
        <v>4.3899999999999997</v>
      </c>
      <c r="GX261">
        <v>4.4960000000000004</v>
      </c>
      <c r="GY261">
        <v>4.4180000000000001</v>
      </c>
      <c r="GZ261">
        <v>4.5259999999999998</v>
      </c>
      <c r="HA261">
        <v>4.7850000000000001</v>
      </c>
      <c r="HB261">
        <v>5.2830000000000004</v>
      </c>
      <c r="HC261">
        <v>5.5590000000000002</v>
      </c>
      <c r="HD261">
        <v>5.8250000000000002</v>
      </c>
      <c r="HE261" s="11">
        <v>45926</v>
      </c>
      <c r="HF261">
        <v>2.5430000000000001</v>
      </c>
      <c r="HG261">
        <v>2.5710000000000002</v>
      </c>
      <c r="HH261">
        <v>2.589</v>
      </c>
      <c r="HI261">
        <v>2.6150000000000002</v>
      </c>
      <c r="HJ261">
        <v>2.645</v>
      </c>
      <c r="HK261">
        <v>2.7069999999999999</v>
      </c>
      <c r="HL261">
        <v>2.8029999999999999</v>
      </c>
      <c r="HM261">
        <v>2.8479999999999999</v>
      </c>
      <c r="HN261">
        <v>3.016</v>
      </c>
      <c r="HO261" s="11">
        <v>45926</v>
      </c>
      <c r="HP261">
        <v>2.601</v>
      </c>
      <c r="HQ261">
        <v>2.6429999999999998</v>
      </c>
      <c r="HR261">
        <v>2.6659999999999999</v>
      </c>
      <c r="HS261">
        <v>2.6760000000000002</v>
      </c>
      <c r="HT261">
        <v>2.73</v>
      </c>
      <c r="HU261">
        <v>2.8330000000000002</v>
      </c>
      <c r="HV261">
        <v>2.927</v>
      </c>
      <c r="HW261">
        <v>2.9860000000000002</v>
      </c>
      <c r="HX261">
        <v>3.1269999999999998</v>
      </c>
      <c r="HY261" s="11">
        <v>45926</v>
      </c>
      <c r="HZ261">
        <v>2.5739999999999998</v>
      </c>
      <c r="IA261">
        <v>2.6139999999999999</v>
      </c>
      <c r="IB261">
        <v>2.64</v>
      </c>
      <c r="IC261">
        <v>2.6659999999999999</v>
      </c>
      <c r="ID261">
        <v>2.7360000000000002</v>
      </c>
      <c r="IE261">
        <v>2.8250000000000002</v>
      </c>
      <c r="IF261">
        <v>2.9489999999999998</v>
      </c>
      <c r="IG261">
        <v>3.0009999999999999</v>
      </c>
      <c r="IH261">
        <v>3.1709999999999998</v>
      </c>
      <c r="II261" s="11">
        <v>45926</v>
      </c>
      <c r="IJ261">
        <v>2.64</v>
      </c>
      <c r="IK261">
        <v>2.6880000000000002</v>
      </c>
      <c r="IL261">
        <v>2.72</v>
      </c>
      <c r="IM261">
        <v>2.734</v>
      </c>
      <c r="IN261">
        <v>2.7869999999999999</v>
      </c>
      <c r="IO261">
        <v>2.8959999999999999</v>
      </c>
      <c r="IP261">
        <v>3.0089999999999999</v>
      </c>
      <c r="IQ261">
        <v>3.077</v>
      </c>
      <c r="IR261">
        <v>3.286</v>
      </c>
    </row>
    <row r="262" spans="1:252" x14ac:dyDescent="0.3">
      <c r="A262" s="11">
        <v>45925</v>
      </c>
      <c r="B262">
        <v>2.3439999999999999</v>
      </c>
      <c r="C262">
        <v>2.2839999999999998</v>
      </c>
      <c r="D262">
        <v>2.2599999999999998</v>
      </c>
      <c r="E262">
        <v>2.2850000000000001</v>
      </c>
      <c r="F262">
        <v>2.4300000000000002</v>
      </c>
      <c r="G262">
        <v>2.4700000000000002</v>
      </c>
      <c r="H262">
        <v>2.5299999999999998</v>
      </c>
      <c r="I262">
        <v>2.6419999999999999</v>
      </c>
      <c r="J262">
        <v>2.6749999999999998</v>
      </c>
      <c r="K262">
        <v>2.8050000000000002</v>
      </c>
      <c r="L262">
        <v>2.8849999999999998</v>
      </c>
      <c r="M262" s="11">
        <v>45925</v>
      </c>
      <c r="N262">
        <v>2.5270000000000001</v>
      </c>
      <c r="O262">
        <v>2.5640000000000001</v>
      </c>
      <c r="P262">
        <v>2.573</v>
      </c>
      <c r="Q262" s="12">
        <v>2.5289999999999999</v>
      </c>
      <c r="R262">
        <v>2.6019999999999999</v>
      </c>
      <c r="S262">
        <v>2.641</v>
      </c>
      <c r="T262">
        <v>2.7160000000000002</v>
      </c>
      <c r="U262">
        <v>2.7320000000000002</v>
      </c>
      <c r="V262">
        <v>2.859</v>
      </c>
      <c r="W262" s="11">
        <v>45925</v>
      </c>
      <c r="X262">
        <v>2.5569999999999999</v>
      </c>
      <c r="Y262">
        <v>2.5920000000000001</v>
      </c>
      <c r="Z262">
        <v>2.613</v>
      </c>
      <c r="AA262">
        <v>2.552</v>
      </c>
      <c r="AB262">
        <v>2.6419999999999999</v>
      </c>
      <c r="AC262">
        <v>2.7</v>
      </c>
      <c r="AD262">
        <v>2.8069999999999999</v>
      </c>
      <c r="AE262">
        <v>2.827</v>
      </c>
      <c r="AF262">
        <v>2.9590000000000001</v>
      </c>
      <c r="AG262" s="11">
        <v>45925</v>
      </c>
      <c r="AH262">
        <v>2.6019999999999999</v>
      </c>
      <c r="AI262">
        <v>2.641</v>
      </c>
      <c r="AJ262">
        <v>2.6739999999999999</v>
      </c>
      <c r="AK262">
        <v>2.64</v>
      </c>
      <c r="AL262">
        <v>2.7589999999999999</v>
      </c>
      <c r="AM262">
        <v>2.82</v>
      </c>
      <c r="AN262">
        <v>2.9359999999999999</v>
      </c>
      <c r="AO262">
        <v>2.9569999999999999</v>
      </c>
      <c r="AP262">
        <v>3.0920000000000001</v>
      </c>
      <c r="AQ262" s="11">
        <v>45925</v>
      </c>
      <c r="AR262">
        <v>2.351</v>
      </c>
      <c r="AS262">
        <v>2.2610000000000001</v>
      </c>
      <c r="AT262">
        <v>2.2189999999999999</v>
      </c>
      <c r="AU262">
        <v>2.234</v>
      </c>
      <c r="AV262">
        <v>2.419</v>
      </c>
      <c r="AW262">
        <v>2.4769999999999999</v>
      </c>
      <c r="AX262">
        <v>2.5619999999999998</v>
      </c>
      <c r="AY262">
        <v>0</v>
      </c>
      <c r="AZ262">
        <v>0</v>
      </c>
      <c r="BA262" s="11">
        <v>45925</v>
      </c>
      <c r="BB262">
        <v>2.5070000000000001</v>
      </c>
      <c r="BC262">
        <v>2.5379999999999998</v>
      </c>
      <c r="BD262">
        <v>2.5390000000000001</v>
      </c>
      <c r="BE262">
        <v>2.5569999999999999</v>
      </c>
      <c r="BF262">
        <v>2.577</v>
      </c>
      <c r="BG262">
        <v>2.5990000000000002</v>
      </c>
      <c r="BH262">
        <v>2.645</v>
      </c>
      <c r="BI262">
        <v>2.6629999999999998</v>
      </c>
      <c r="BJ262">
        <v>2.855</v>
      </c>
      <c r="BK262" s="11">
        <v>45925</v>
      </c>
      <c r="BL262">
        <v>2.5070000000000001</v>
      </c>
      <c r="BM262">
        <v>2.5379999999999998</v>
      </c>
      <c r="BN262">
        <v>2.5390000000000001</v>
      </c>
      <c r="BO262">
        <v>2.5569999999999999</v>
      </c>
      <c r="BP262">
        <v>2.577</v>
      </c>
      <c r="BQ262">
        <v>2.5990000000000002</v>
      </c>
      <c r="BR262">
        <v>2.645</v>
      </c>
      <c r="BS262">
        <v>2.6669999999999998</v>
      </c>
      <c r="BT262">
        <v>2.8620000000000001</v>
      </c>
      <c r="BU262" s="11">
        <v>45925</v>
      </c>
      <c r="BV262">
        <v>2.5259999999999998</v>
      </c>
      <c r="BW262">
        <v>2.5609999999999999</v>
      </c>
      <c r="BX262">
        <v>2.5630000000000002</v>
      </c>
      <c r="BY262">
        <v>2.577</v>
      </c>
      <c r="BZ262">
        <v>2.613</v>
      </c>
      <c r="CA262">
        <v>2.64</v>
      </c>
      <c r="CB262">
        <v>2.734</v>
      </c>
      <c r="CC262">
        <v>2.762</v>
      </c>
      <c r="CD262">
        <v>2.944</v>
      </c>
      <c r="CE262" s="11">
        <v>45925</v>
      </c>
      <c r="CF262">
        <v>2.548</v>
      </c>
      <c r="CG262">
        <v>2.5859999999999999</v>
      </c>
      <c r="CH262">
        <v>2.593</v>
      </c>
      <c r="CI262">
        <v>2.617</v>
      </c>
      <c r="CJ262">
        <v>2.6760000000000002</v>
      </c>
      <c r="CK262">
        <v>2.726</v>
      </c>
      <c r="CL262">
        <v>2.8149999999999999</v>
      </c>
      <c r="CM262">
        <v>2.8359999999999999</v>
      </c>
      <c r="CN262">
        <v>3.0470000000000002</v>
      </c>
      <c r="CO262" s="11">
        <v>45925</v>
      </c>
      <c r="CP262">
        <v>2.6059999999999999</v>
      </c>
      <c r="CQ262">
        <v>2.6259999999999999</v>
      </c>
      <c r="CR262">
        <v>2.6469999999999998</v>
      </c>
      <c r="CS262">
        <v>2.641</v>
      </c>
      <c r="CT262">
        <v>2.6680000000000001</v>
      </c>
      <c r="CU262">
        <v>2.7349999999999999</v>
      </c>
      <c r="CV262">
        <v>2.8380000000000001</v>
      </c>
      <c r="CW262">
        <v>2.923</v>
      </c>
      <c r="CX262">
        <v>3.0489999999999999</v>
      </c>
      <c r="CY262" s="11">
        <v>45925</v>
      </c>
      <c r="CZ262">
        <v>2.6280000000000001</v>
      </c>
      <c r="DA262">
        <v>2.6469999999999998</v>
      </c>
      <c r="DB262">
        <v>2.6629999999999998</v>
      </c>
      <c r="DC262">
        <v>2.6539999999999999</v>
      </c>
      <c r="DD262">
        <v>2.6949999999999998</v>
      </c>
      <c r="DE262">
        <v>2.7559999999999998</v>
      </c>
      <c r="DF262">
        <v>2.8839999999999999</v>
      </c>
      <c r="DG262">
        <v>2.9950000000000001</v>
      </c>
      <c r="DH262">
        <v>3.2429999999999999</v>
      </c>
      <c r="DI262" s="11">
        <v>45925</v>
      </c>
      <c r="DJ262">
        <v>2.6419999999999999</v>
      </c>
      <c r="DK262">
        <v>2.681</v>
      </c>
      <c r="DL262">
        <v>2.7149999999999999</v>
      </c>
      <c r="DM262">
        <v>2.7120000000000002</v>
      </c>
      <c r="DN262">
        <v>2.75</v>
      </c>
      <c r="DO262">
        <v>2.8250000000000002</v>
      </c>
      <c r="DP262">
        <v>2.9620000000000002</v>
      </c>
      <c r="DQ262">
        <v>3.0979999999999999</v>
      </c>
      <c r="DR262">
        <v>3.339</v>
      </c>
      <c r="DS262" s="11">
        <v>45925</v>
      </c>
      <c r="DT262">
        <v>2.948</v>
      </c>
      <c r="DU262">
        <v>3.157</v>
      </c>
      <c r="DV262">
        <v>3.2250000000000001</v>
      </c>
      <c r="DW262">
        <v>3.1259999999999999</v>
      </c>
      <c r="DX262">
        <v>3.2069999999999999</v>
      </c>
      <c r="DY262">
        <v>3.39</v>
      </c>
      <c r="DZ262">
        <v>3.802</v>
      </c>
      <c r="EA262">
        <v>4.1539999999999999</v>
      </c>
      <c r="EB262">
        <v>4.4790000000000001</v>
      </c>
      <c r="EC262" s="11">
        <v>45925</v>
      </c>
      <c r="ED262">
        <v>3.4830000000000001</v>
      </c>
      <c r="EE262">
        <v>3.762</v>
      </c>
      <c r="EF262">
        <v>3.8889999999999998</v>
      </c>
      <c r="EG262">
        <v>3.8410000000000002</v>
      </c>
      <c r="EH262">
        <v>3.952</v>
      </c>
      <c r="EI262">
        <v>4.1859999999999999</v>
      </c>
      <c r="EJ262">
        <v>4.6020000000000003</v>
      </c>
      <c r="EK262">
        <v>4.851</v>
      </c>
      <c r="EL262">
        <v>5.1379999999999999</v>
      </c>
      <c r="EM262" s="11">
        <v>45925</v>
      </c>
      <c r="EN262">
        <v>3.996</v>
      </c>
      <c r="EO262">
        <v>4.3869999999999996</v>
      </c>
      <c r="EP262">
        <v>4.4909999999999997</v>
      </c>
      <c r="EQ262">
        <v>4.407</v>
      </c>
      <c r="ER262">
        <v>4.5090000000000003</v>
      </c>
      <c r="ES262">
        <v>4.7670000000000003</v>
      </c>
      <c r="ET262">
        <v>5.26</v>
      </c>
      <c r="EU262">
        <v>5.5270000000000001</v>
      </c>
      <c r="EV262">
        <v>5.79</v>
      </c>
      <c r="EW262" s="11">
        <v>45925</v>
      </c>
      <c r="EX262">
        <v>2.6059999999999999</v>
      </c>
      <c r="EY262">
        <v>2.6259999999999999</v>
      </c>
      <c r="EZ262">
        <v>2.6469999999999998</v>
      </c>
      <c r="FA262">
        <v>2.641</v>
      </c>
      <c r="FB262">
        <v>2.6680000000000001</v>
      </c>
      <c r="FC262">
        <v>2.7349999999999999</v>
      </c>
      <c r="FD262">
        <v>2.8380000000000001</v>
      </c>
      <c r="FE262">
        <v>2.923</v>
      </c>
      <c r="FF262">
        <v>3.0489999999999999</v>
      </c>
      <c r="FG262" s="11">
        <v>45925</v>
      </c>
      <c r="FH262">
        <v>2.6280000000000001</v>
      </c>
      <c r="FI262">
        <v>2.6469999999999998</v>
      </c>
      <c r="FJ262">
        <v>2.6629999999999998</v>
      </c>
      <c r="FK262">
        <v>2.6539999999999999</v>
      </c>
      <c r="FL262">
        <v>2.6949999999999998</v>
      </c>
      <c r="FM262">
        <v>2.7559999999999998</v>
      </c>
      <c r="FN262">
        <v>2.8839999999999999</v>
      </c>
      <c r="FO262">
        <v>2.9950000000000001</v>
      </c>
      <c r="FP262">
        <v>3.2429999999999999</v>
      </c>
      <c r="FQ262" s="11">
        <v>45925</v>
      </c>
      <c r="FR262">
        <v>2.6419999999999999</v>
      </c>
      <c r="FS262">
        <v>2.681</v>
      </c>
      <c r="FT262">
        <v>2.7149999999999999</v>
      </c>
      <c r="FU262">
        <v>2.7120000000000002</v>
      </c>
      <c r="FV262">
        <v>2.75</v>
      </c>
      <c r="FW262">
        <v>2.8250000000000002</v>
      </c>
      <c r="FX262">
        <v>2.9620000000000002</v>
      </c>
      <c r="FY262">
        <v>3.0979999999999999</v>
      </c>
      <c r="FZ262">
        <v>3.339</v>
      </c>
      <c r="GA262" s="11">
        <v>45925</v>
      </c>
      <c r="GB262">
        <v>2.948</v>
      </c>
      <c r="GC262">
        <v>3.157</v>
      </c>
      <c r="GD262">
        <v>3.2250000000000001</v>
      </c>
      <c r="GE262">
        <v>3.1259999999999999</v>
      </c>
      <c r="GF262">
        <v>3.2069999999999999</v>
      </c>
      <c r="GG262">
        <v>3.39</v>
      </c>
      <c r="GH262">
        <v>3.802</v>
      </c>
      <c r="GI262">
        <v>4.1539999999999999</v>
      </c>
      <c r="GJ262">
        <v>4.4790000000000001</v>
      </c>
      <c r="GK262" s="11">
        <v>45925</v>
      </c>
      <c r="GL262">
        <v>3.4830000000000001</v>
      </c>
      <c r="GM262">
        <v>3.762</v>
      </c>
      <c r="GN262">
        <v>3.8889999999999998</v>
      </c>
      <c r="GO262">
        <v>3.8410000000000002</v>
      </c>
      <c r="GP262">
        <v>3.952</v>
      </c>
      <c r="GQ262">
        <v>4.1859999999999999</v>
      </c>
      <c r="GR262">
        <v>4.6020000000000003</v>
      </c>
      <c r="GS262">
        <v>4.851</v>
      </c>
      <c r="GT262">
        <v>5.1379999999999999</v>
      </c>
      <c r="GU262" s="11">
        <v>45925</v>
      </c>
      <c r="GV262">
        <v>3.996</v>
      </c>
      <c r="GW262">
        <v>4.3869999999999996</v>
      </c>
      <c r="GX262">
        <v>4.4909999999999997</v>
      </c>
      <c r="GY262">
        <v>4.407</v>
      </c>
      <c r="GZ262">
        <v>4.5090000000000003</v>
      </c>
      <c r="HA262">
        <v>4.7670000000000003</v>
      </c>
      <c r="HB262">
        <v>5.26</v>
      </c>
      <c r="HC262">
        <v>5.5270000000000001</v>
      </c>
      <c r="HD262">
        <v>5.79</v>
      </c>
      <c r="HE262" s="11">
        <v>45925</v>
      </c>
      <c r="HF262">
        <v>2.5390000000000001</v>
      </c>
      <c r="HG262">
        <v>2.5670000000000002</v>
      </c>
      <c r="HH262">
        <v>2.5779999999999998</v>
      </c>
      <c r="HI262">
        <v>2.597</v>
      </c>
      <c r="HJ262">
        <v>2.6230000000000002</v>
      </c>
      <c r="HK262">
        <v>2.6859999999999999</v>
      </c>
      <c r="HL262">
        <v>2.7759999999999998</v>
      </c>
      <c r="HM262">
        <v>2.8109999999999999</v>
      </c>
      <c r="HN262">
        <v>2.98</v>
      </c>
      <c r="HO262" s="11">
        <v>45925</v>
      </c>
      <c r="HP262">
        <v>2.601</v>
      </c>
      <c r="HQ262">
        <v>2.6429999999999998</v>
      </c>
      <c r="HR262">
        <v>2.6560000000000001</v>
      </c>
      <c r="HS262">
        <v>2.6560000000000001</v>
      </c>
      <c r="HT262">
        <v>2.7069999999999999</v>
      </c>
      <c r="HU262">
        <v>2.81</v>
      </c>
      <c r="HV262">
        <v>2.899</v>
      </c>
      <c r="HW262">
        <v>2.9529999999999998</v>
      </c>
      <c r="HX262">
        <v>3.09</v>
      </c>
      <c r="HY262" s="11">
        <v>45925</v>
      </c>
      <c r="HZ262">
        <v>2.57</v>
      </c>
      <c r="IA262">
        <v>2.61</v>
      </c>
      <c r="IB262">
        <v>2.63</v>
      </c>
      <c r="IC262">
        <v>2.6480000000000001</v>
      </c>
      <c r="ID262">
        <v>2.714</v>
      </c>
      <c r="IE262">
        <v>2.8039999999999998</v>
      </c>
      <c r="IF262">
        <v>2.9209999999999998</v>
      </c>
      <c r="IG262">
        <v>2.964</v>
      </c>
      <c r="IH262">
        <v>3.1360000000000001</v>
      </c>
      <c r="II262" s="11">
        <v>45925</v>
      </c>
      <c r="IJ262">
        <v>2.64</v>
      </c>
      <c r="IK262">
        <v>2.6880000000000002</v>
      </c>
      <c r="IL262">
        <v>2.71</v>
      </c>
      <c r="IM262">
        <v>2.714</v>
      </c>
      <c r="IN262">
        <v>2.7639999999999998</v>
      </c>
      <c r="IO262">
        <v>2.8730000000000002</v>
      </c>
      <c r="IP262">
        <v>2.9809999999999999</v>
      </c>
      <c r="IQ262">
        <v>3.044</v>
      </c>
      <c r="IR262">
        <v>3.2490000000000001</v>
      </c>
    </row>
    <row r="263" spans="1:252" x14ac:dyDescent="0.3">
      <c r="A263" s="11">
        <v>45924</v>
      </c>
      <c r="B263">
        <v>2.3420000000000001</v>
      </c>
      <c r="C263">
        <v>2.2850000000000001</v>
      </c>
      <c r="D263">
        <v>2.258</v>
      </c>
      <c r="E263">
        <v>2.278</v>
      </c>
      <c r="F263">
        <v>2.3919999999999999</v>
      </c>
      <c r="G263">
        <v>2.4249999999999998</v>
      </c>
      <c r="H263">
        <v>2.4849999999999999</v>
      </c>
      <c r="I263">
        <v>2.5950000000000002</v>
      </c>
      <c r="J263">
        <v>2.6259999999999999</v>
      </c>
      <c r="K263">
        <v>2.762</v>
      </c>
      <c r="L263">
        <v>2.847</v>
      </c>
      <c r="M263" s="11">
        <v>45924</v>
      </c>
      <c r="N263">
        <v>2.52</v>
      </c>
      <c r="O263">
        <v>2.5590000000000002</v>
      </c>
      <c r="P263">
        <v>2.5640000000000001</v>
      </c>
      <c r="Q263" s="12">
        <v>2.5129999999999999</v>
      </c>
      <c r="R263">
        <v>2.573</v>
      </c>
      <c r="S263">
        <v>2.6059999999999999</v>
      </c>
      <c r="T263">
        <v>2.67</v>
      </c>
      <c r="U263">
        <v>2.6850000000000001</v>
      </c>
      <c r="V263">
        <v>2.8119999999999998</v>
      </c>
      <c r="W263" s="11">
        <v>45924</v>
      </c>
      <c r="X263">
        <v>2.5510000000000002</v>
      </c>
      <c r="Y263">
        <v>2.5870000000000002</v>
      </c>
      <c r="Z263">
        <v>2.6030000000000002</v>
      </c>
      <c r="AA263">
        <v>2.536</v>
      </c>
      <c r="AB263">
        <v>2.6160000000000001</v>
      </c>
      <c r="AC263">
        <v>2.6669999999999998</v>
      </c>
      <c r="AD263">
        <v>2.7610000000000001</v>
      </c>
      <c r="AE263">
        <v>2.78</v>
      </c>
      <c r="AF263">
        <v>2.911</v>
      </c>
      <c r="AG263" s="11">
        <v>45924</v>
      </c>
      <c r="AH263">
        <v>2.5990000000000002</v>
      </c>
      <c r="AI263">
        <v>2.6389999999999998</v>
      </c>
      <c r="AJ263">
        <v>2.6669999999999998</v>
      </c>
      <c r="AK263">
        <v>2.6269999999999998</v>
      </c>
      <c r="AL263">
        <v>2.7370000000000001</v>
      </c>
      <c r="AM263">
        <v>2.7919999999999998</v>
      </c>
      <c r="AN263">
        <v>2.8940000000000001</v>
      </c>
      <c r="AO263">
        <v>2.9129999999999998</v>
      </c>
      <c r="AP263">
        <v>3.048</v>
      </c>
      <c r="AQ263" s="11">
        <v>45924</v>
      </c>
      <c r="AR263">
        <v>2.3450000000000002</v>
      </c>
      <c r="AS263">
        <v>2.2549999999999999</v>
      </c>
      <c r="AT263">
        <v>2.206</v>
      </c>
      <c r="AU263">
        <v>2.2160000000000002</v>
      </c>
      <c r="AV263">
        <v>2.3879999999999999</v>
      </c>
      <c r="AW263">
        <v>2.44</v>
      </c>
      <c r="AX263">
        <v>2.5169999999999999</v>
      </c>
      <c r="AY263">
        <v>0</v>
      </c>
      <c r="AZ263">
        <v>0</v>
      </c>
      <c r="BA263" s="11">
        <v>45924</v>
      </c>
      <c r="BB263">
        <v>2.5</v>
      </c>
      <c r="BC263">
        <v>2.5310000000000001</v>
      </c>
      <c r="BD263">
        <v>2.528</v>
      </c>
      <c r="BE263">
        <v>2.54</v>
      </c>
      <c r="BF263">
        <v>2.5470000000000002</v>
      </c>
      <c r="BG263">
        <v>2.5630000000000002</v>
      </c>
      <c r="BH263">
        <v>2.601</v>
      </c>
      <c r="BI263">
        <v>2.617</v>
      </c>
      <c r="BJ263">
        <v>2.806</v>
      </c>
      <c r="BK263" s="11">
        <v>45924</v>
      </c>
      <c r="BL263">
        <v>2.5</v>
      </c>
      <c r="BM263">
        <v>2.5310000000000001</v>
      </c>
      <c r="BN263">
        <v>2.528</v>
      </c>
      <c r="BO263">
        <v>2.54</v>
      </c>
      <c r="BP263">
        <v>2.5470000000000002</v>
      </c>
      <c r="BQ263">
        <v>2.5630000000000002</v>
      </c>
      <c r="BR263">
        <v>2.601</v>
      </c>
      <c r="BS263">
        <v>2.621</v>
      </c>
      <c r="BT263">
        <v>2.8130000000000002</v>
      </c>
      <c r="BU263" s="11">
        <v>45924</v>
      </c>
      <c r="BV263">
        <v>2.52</v>
      </c>
      <c r="BW263">
        <v>2.5539999999999998</v>
      </c>
      <c r="BX263">
        <v>2.552</v>
      </c>
      <c r="BY263">
        <v>2.5609999999999999</v>
      </c>
      <c r="BZ263">
        <v>2.5840000000000001</v>
      </c>
      <c r="CA263">
        <v>2.605</v>
      </c>
      <c r="CB263">
        <v>2.6909999999999998</v>
      </c>
      <c r="CC263">
        <v>2.7149999999999999</v>
      </c>
      <c r="CD263">
        <v>2.895</v>
      </c>
      <c r="CE263" s="11">
        <v>45924</v>
      </c>
      <c r="CF263">
        <v>2.5419999999999998</v>
      </c>
      <c r="CG263">
        <v>2.5790000000000002</v>
      </c>
      <c r="CH263">
        <v>2.5819999999999999</v>
      </c>
      <c r="CI263">
        <v>2.6</v>
      </c>
      <c r="CJ263">
        <v>2.6459999999999999</v>
      </c>
      <c r="CK263">
        <v>2.6920000000000002</v>
      </c>
      <c r="CL263">
        <v>2.7719999999999998</v>
      </c>
      <c r="CM263">
        <v>2.7890000000000001</v>
      </c>
      <c r="CN263">
        <v>2.9990000000000001</v>
      </c>
      <c r="CO263" s="11">
        <v>45924</v>
      </c>
      <c r="CP263">
        <v>2.5979999999999999</v>
      </c>
      <c r="CQ263">
        <v>2.621</v>
      </c>
      <c r="CR263">
        <v>2.6379999999999999</v>
      </c>
      <c r="CS263">
        <v>2.6280000000000001</v>
      </c>
      <c r="CT263">
        <v>2.6419999999999999</v>
      </c>
      <c r="CU263">
        <v>2.7040000000000002</v>
      </c>
      <c r="CV263">
        <v>2.7970000000000002</v>
      </c>
      <c r="CW263">
        <v>2.8780000000000001</v>
      </c>
      <c r="CX263">
        <v>3.0030000000000001</v>
      </c>
      <c r="CY263" s="11">
        <v>45924</v>
      </c>
      <c r="CZ263">
        <v>2.62</v>
      </c>
      <c r="DA263">
        <v>2.641</v>
      </c>
      <c r="DB263">
        <v>2.6539999999999999</v>
      </c>
      <c r="DC263">
        <v>2.641</v>
      </c>
      <c r="DD263">
        <v>2.669</v>
      </c>
      <c r="DE263">
        <v>2.726</v>
      </c>
      <c r="DF263">
        <v>2.843</v>
      </c>
      <c r="DG263">
        <v>2.95</v>
      </c>
      <c r="DH263">
        <v>3.1970000000000001</v>
      </c>
      <c r="DI263" s="11">
        <v>45924</v>
      </c>
      <c r="DJ263">
        <v>2.633</v>
      </c>
      <c r="DK263">
        <v>2.6749999999999998</v>
      </c>
      <c r="DL263">
        <v>2.706</v>
      </c>
      <c r="DM263">
        <v>2.6989999999999998</v>
      </c>
      <c r="DN263">
        <v>2.7229999999999999</v>
      </c>
      <c r="DO263">
        <v>2.7949999999999999</v>
      </c>
      <c r="DP263">
        <v>2.9220000000000002</v>
      </c>
      <c r="DQ263">
        <v>3.0539999999999998</v>
      </c>
      <c r="DR263">
        <v>3.2930000000000001</v>
      </c>
      <c r="DS263" s="11">
        <v>45924</v>
      </c>
      <c r="DT263">
        <v>2.9390000000000001</v>
      </c>
      <c r="DU263">
        <v>3.1560000000000001</v>
      </c>
      <c r="DV263">
        <v>3.2170000000000001</v>
      </c>
      <c r="DW263">
        <v>3.1139999999999999</v>
      </c>
      <c r="DX263">
        <v>3.1819999999999999</v>
      </c>
      <c r="DY263">
        <v>3.363</v>
      </c>
      <c r="DZ263">
        <v>3.7589999999999999</v>
      </c>
      <c r="EA263">
        <v>4.109</v>
      </c>
      <c r="EB263">
        <v>4.4329999999999998</v>
      </c>
      <c r="EC263" s="11">
        <v>45924</v>
      </c>
      <c r="ED263">
        <v>3.4750000000000001</v>
      </c>
      <c r="EE263">
        <v>3.7610000000000001</v>
      </c>
      <c r="EF263">
        <v>3.88</v>
      </c>
      <c r="EG263">
        <v>3.8290000000000002</v>
      </c>
      <c r="EH263">
        <v>3.9260000000000002</v>
      </c>
      <c r="EI263">
        <v>4.1589999999999998</v>
      </c>
      <c r="EJ263">
        <v>4.5590000000000002</v>
      </c>
      <c r="EK263">
        <v>4.806</v>
      </c>
      <c r="EL263">
        <v>5.0919999999999996</v>
      </c>
      <c r="EM263" s="11">
        <v>45924</v>
      </c>
      <c r="EN263">
        <v>3.988</v>
      </c>
      <c r="EO263">
        <v>4.3860000000000001</v>
      </c>
      <c r="EP263">
        <v>4.4820000000000002</v>
      </c>
      <c r="EQ263">
        <v>4.3949999999999996</v>
      </c>
      <c r="ER263">
        <v>4.4829999999999997</v>
      </c>
      <c r="ES263">
        <v>4.7469999999999999</v>
      </c>
      <c r="ET263">
        <v>5.218</v>
      </c>
      <c r="EU263">
        <v>5.4829999999999997</v>
      </c>
      <c r="EV263">
        <v>5.7439999999999998</v>
      </c>
      <c r="EW263" s="11">
        <v>45924</v>
      </c>
      <c r="EX263">
        <v>2.5979999999999999</v>
      </c>
      <c r="EY263">
        <v>2.621</v>
      </c>
      <c r="EZ263">
        <v>2.6379999999999999</v>
      </c>
      <c r="FA263">
        <v>2.6280000000000001</v>
      </c>
      <c r="FB263">
        <v>2.6419999999999999</v>
      </c>
      <c r="FC263">
        <v>2.7040000000000002</v>
      </c>
      <c r="FD263">
        <v>2.7970000000000002</v>
      </c>
      <c r="FE263">
        <v>2.8780000000000001</v>
      </c>
      <c r="FF263">
        <v>3.0030000000000001</v>
      </c>
      <c r="FG263" s="11">
        <v>45924</v>
      </c>
      <c r="FH263">
        <v>2.62</v>
      </c>
      <c r="FI263">
        <v>2.641</v>
      </c>
      <c r="FJ263">
        <v>2.6539999999999999</v>
      </c>
      <c r="FK263">
        <v>2.641</v>
      </c>
      <c r="FL263">
        <v>2.669</v>
      </c>
      <c r="FM263">
        <v>2.726</v>
      </c>
      <c r="FN263">
        <v>2.843</v>
      </c>
      <c r="FO263">
        <v>2.95</v>
      </c>
      <c r="FP263">
        <v>3.1970000000000001</v>
      </c>
      <c r="FQ263" s="11">
        <v>45924</v>
      </c>
      <c r="FR263">
        <v>2.633</v>
      </c>
      <c r="FS263">
        <v>2.6749999999999998</v>
      </c>
      <c r="FT263">
        <v>2.706</v>
      </c>
      <c r="FU263">
        <v>2.6989999999999998</v>
      </c>
      <c r="FV263">
        <v>2.7229999999999999</v>
      </c>
      <c r="FW263">
        <v>2.7949999999999999</v>
      </c>
      <c r="FX263">
        <v>2.9220000000000002</v>
      </c>
      <c r="FY263">
        <v>3.0539999999999998</v>
      </c>
      <c r="FZ263">
        <v>3.2930000000000001</v>
      </c>
      <c r="GA263" s="11">
        <v>45924</v>
      </c>
      <c r="GB263">
        <v>2.9390000000000001</v>
      </c>
      <c r="GC263">
        <v>3.1560000000000001</v>
      </c>
      <c r="GD263">
        <v>3.2170000000000001</v>
      </c>
      <c r="GE263">
        <v>3.1139999999999999</v>
      </c>
      <c r="GF263">
        <v>3.1819999999999999</v>
      </c>
      <c r="GG263">
        <v>3.363</v>
      </c>
      <c r="GH263">
        <v>3.7589999999999999</v>
      </c>
      <c r="GI263">
        <v>4.109</v>
      </c>
      <c r="GJ263">
        <v>4.4329999999999998</v>
      </c>
      <c r="GK263" s="11">
        <v>45924</v>
      </c>
      <c r="GL263">
        <v>3.4750000000000001</v>
      </c>
      <c r="GM263">
        <v>3.7610000000000001</v>
      </c>
      <c r="GN263">
        <v>3.88</v>
      </c>
      <c r="GO263">
        <v>3.8290000000000002</v>
      </c>
      <c r="GP263">
        <v>3.9260000000000002</v>
      </c>
      <c r="GQ263">
        <v>4.1589999999999998</v>
      </c>
      <c r="GR263">
        <v>4.5590000000000002</v>
      </c>
      <c r="GS263">
        <v>4.806</v>
      </c>
      <c r="GT263">
        <v>5.0919999999999996</v>
      </c>
      <c r="GU263" s="11">
        <v>45924</v>
      </c>
      <c r="GV263">
        <v>3.988</v>
      </c>
      <c r="GW263">
        <v>4.3860000000000001</v>
      </c>
      <c r="GX263">
        <v>4.4820000000000002</v>
      </c>
      <c r="GY263">
        <v>4.3949999999999996</v>
      </c>
      <c r="GZ263">
        <v>4.4829999999999997</v>
      </c>
      <c r="HA263">
        <v>4.7469999999999999</v>
      </c>
      <c r="HB263">
        <v>5.218</v>
      </c>
      <c r="HC263">
        <v>5.4829999999999997</v>
      </c>
      <c r="HD263">
        <v>5.7439999999999998</v>
      </c>
      <c r="HE263" s="11">
        <v>45924</v>
      </c>
      <c r="HF263">
        <v>2.5289999999999999</v>
      </c>
      <c r="HG263">
        <v>2.5609999999999999</v>
      </c>
      <c r="HH263">
        <v>2.5640000000000001</v>
      </c>
      <c r="HI263">
        <v>2.577</v>
      </c>
      <c r="HJ263">
        <v>2.593</v>
      </c>
      <c r="HK263">
        <v>2.6539999999999999</v>
      </c>
      <c r="HL263">
        <v>2.734</v>
      </c>
      <c r="HM263">
        <v>2.7639999999999998</v>
      </c>
      <c r="HN263">
        <v>2.9319999999999999</v>
      </c>
      <c r="HO263" s="11">
        <v>45924</v>
      </c>
      <c r="HP263">
        <v>2.581</v>
      </c>
      <c r="HQ263">
        <v>2.63</v>
      </c>
      <c r="HR263">
        <v>2.633</v>
      </c>
      <c r="HS263">
        <v>2.6259999999999999</v>
      </c>
      <c r="HT263">
        <v>2.6749999999999998</v>
      </c>
      <c r="HU263">
        <v>2.7730000000000001</v>
      </c>
      <c r="HV263">
        <v>2.8519999999999999</v>
      </c>
      <c r="HW263">
        <v>2.9060000000000001</v>
      </c>
      <c r="HX263">
        <v>3.0419999999999998</v>
      </c>
      <c r="HY263" s="11">
        <v>45924</v>
      </c>
      <c r="HZ263">
        <v>2.56</v>
      </c>
      <c r="IA263">
        <v>2.6040000000000001</v>
      </c>
      <c r="IB263">
        <v>2.6150000000000002</v>
      </c>
      <c r="IC263">
        <v>2.625</v>
      </c>
      <c r="ID263">
        <v>2.6850000000000001</v>
      </c>
      <c r="IE263">
        <v>2.77</v>
      </c>
      <c r="IF263">
        <v>2.8780000000000001</v>
      </c>
      <c r="IG263">
        <v>2.9169999999999998</v>
      </c>
      <c r="IH263">
        <v>3.0870000000000002</v>
      </c>
      <c r="II263" s="11">
        <v>45924</v>
      </c>
      <c r="IJ263">
        <v>2.62</v>
      </c>
      <c r="IK263">
        <v>2.6749999999999998</v>
      </c>
      <c r="IL263">
        <v>2.6869999999999998</v>
      </c>
      <c r="IM263">
        <v>2.6840000000000002</v>
      </c>
      <c r="IN263">
        <v>2.7320000000000002</v>
      </c>
      <c r="IO263">
        <v>2.8359999999999999</v>
      </c>
      <c r="IP263">
        <v>2.9340000000000002</v>
      </c>
      <c r="IQ263">
        <v>2.9969999999999999</v>
      </c>
      <c r="IR263">
        <v>3.2010000000000001</v>
      </c>
    </row>
    <row r="264" spans="1:252" x14ac:dyDescent="0.3">
      <c r="A264" s="11">
        <v>45923</v>
      </c>
      <c r="B264">
        <v>2.3490000000000002</v>
      </c>
      <c r="C264">
        <v>2.2890000000000001</v>
      </c>
      <c r="D264">
        <v>2.2549999999999999</v>
      </c>
      <c r="E264">
        <v>2.2730000000000001</v>
      </c>
      <c r="F264">
        <v>2.3740000000000001</v>
      </c>
      <c r="G264">
        <v>2.4129999999999998</v>
      </c>
      <c r="H264">
        <v>2.46</v>
      </c>
      <c r="I264">
        <v>2.5670000000000002</v>
      </c>
      <c r="J264">
        <v>2.5950000000000002</v>
      </c>
      <c r="K264">
        <v>2.73</v>
      </c>
      <c r="L264">
        <v>2.81</v>
      </c>
      <c r="M264" s="11">
        <v>45923</v>
      </c>
      <c r="N264">
        <v>2.516</v>
      </c>
      <c r="O264">
        <v>2.5539999999999998</v>
      </c>
      <c r="P264">
        <v>2.56</v>
      </c>
      <c r="Q264" s="12">
        <v>2.5049999999999999</v>
      </c>
      <c r="R264">
        <v>2.5579999999999998</v>
      </c>
      <c r="S264">
        <v>2.5870000000000002</v>
      </c>
      <c r="T264">
        <v>2.649</v>
      </c>
      <c r="U264">
        <v>2.6589999999999998</v>
      </c>
      <c r="V264">
        <v>2.7789999999999999</v>
      </c>
      <c r="W264" s="11">
        <v>45923</v>
      </c>
      <c r="X264">
        <v>2.5459999999999998</v>
      </c>
      <c r="Y264">
        <v>2.5840000000000001</v>
      </c>
      <c r="Z264">
        <v>2.5979999999999999</v>
      </c>
      <c r="AA264">
        <v>2.528</v>
      </c>
      <c r="AB264">
        <v>2.601</v>
      </c>
      <c r="AC264">
        <v>2.6480000000000001</v>
      </c>
      <c r="AD264">
        <v>2.7389999999999999</v>
      </c>
      <c r="AE264">
        <v>2.754</v>
      </c>
      <c r="AF264">
        <v>2.879</v>
      </c>
      <c r="AG264" s="11">
        <v>45923</v>
      </c>
      <c r="AH264">
        <v>2.5950000000000002</v>
      </c>
      <c r="AI264">
        <v>2.6360000000000001</v>
      </c>
      <c r="AJ264">
        <v>2.6629999999999998</v>
      </c>
      <c r="AK264">
        <v>2.6190000000000002</v>
      </c>
      <c r="AL264">
        <v>2.7210000000000001</v>
      </c>
      <c r="AM264">
        <v>2.7730000000000001</v>
      </c>
      <c r="AN264">
        <v>2.8719999999999999</v>
      </c>
      <c r="AO264">
        <v>2.887</v>
      </c>
      <c r="AP264">
        <v>3.016</v>
      </c>
      <c r="AQ264" s="11">
        <v>45923</v>
      </c>
      <c r="AR264">
        <v>2.3410000000000002</v>
      </c>
      <c r="AS264">
        <v>2.2509999999999999</v>
      </c>
      <c r="AT264">
        <v>2.2029999999999998</v>
      </c>
      <c r="AU264">
        <v>2.2069999999999999</v>
      </c>
      <c r="AV264">
        <v>2.3730000000000002</v>
      </c>
      <c r="AW264">
        <v>2.42</v>
      </c>
      <c r="AX264">
        <v>2.492</v>
      </c>
      <c r="AY264">
        <v>0</v>
      </c>
      <c r="AZ264">
        <v>0</v>
      </c>
      <c r="BA264" s="11">
        <v>45923</v>
      </c>
      <c r="BB264">
        <v>2.496</v>
      </c>
      <c r="BC264">
        <v>2.5270000000000001</v>
      </c>
      <c r="BD264">
        <v>2.5249999999999999</v>
      </c>
      <c r="BE264">
        <v>2.5310000000000001</v>
      </c>
      <c r="BF264">
        <v>2.5339999999999998</v>
      </c>
      <c r="BG264">
        <v>2.5459999999999998</v>
      </c>
      <c r="BH264">
        <v>2.5760000000000001</v>
      </c>
      <c r="BI264">
        <v>2.59</v>
      </c>
      <c r="BJ264">
        <v>2.7759999999999998</v>
      </c>
      <c r="BK264" s="11">
        <v>45923</v>
      </c>
      <c r="BL264">
        <v>2.496</v>
      </c>
      <c r="BM264">
        <v>2.5270000000000001</v>
      </c>
      <c r="BN264">
        <v>2.5249999999999999</v>
      </c>
      <c r="BO264">
        <v>2.5310000000000001</v>
      </c>
      <c r="BP264">
        <v>2.5339999999999998</v>
      </c>
      <c r="BQ264">
        <v>2.5459999999999998</v>
      </c>
      <c r="BR264">
        <v>2.5760000000000001</v>
      </c>
      <c r="BS264">
        <v>2.5939999999999999</v>
      </c>
      <c r="BT264">
        <v>2.7829999999999999</v>
      </c>
      <c r="BU264" s="11">
        <v>45923</v>
      </c>
      <c r="BV264">
        <v>2.5150000000000001</v>
      </c>
      <c r="BW264">
        <v>2.5499999999999998</v>
      </c>
      <c r="BX264">
        <v>2.5489999999999999</v>
      </c>
      <c r="BY264">
        <v>2.5510000000000002</v>
      </c>
      <c r="BZ264">
        <v>2.57</v>
      </c>
      <c r="CA264">
        <v>2.5870000000000002</v>
      </c>
      <c r="CB264">
        <v>2.6659999999999999</v>
      </c>
      <c r="CC264">
        <v>2.6880000000000002</v>
      </c>
      <c r="CD264">
        <v>2.8650000000000002</v>
      </c>
      <c r="CE264" s="11">
        <v>45923</v>
      </c>
      <c r="CF264">
        <v>2.5369999999999999</v>
      </c>
      <c r="CG264">
        <v>2.5750000000000002</v>
      </c>
      <c r="CH264">
        <v>2.5790000000000002</v>
      </c>
      <c r="CI264">
        <v>2.59</v>
      </c>
      <c r="CJ264">
        <v>2.6320000000000001</v>
      </c>
      <c r="CK264">
        <v>2.6749999999999998</v>
      </c>
      <c r="CL264">
        <v>2.7469999999999999</v>
      </c>
      <c r="CM264">
        <v>2.762</v>
      </c>
      <c r="CN264">
        <v>2.97</v>
      </c>
      <c r="CO264" s="11">
        <v>45923</v>
      </c>
      <c r="CP264">
        <v>2.5939999999999999</v>
      </c>
      <c r="CQ264">
        <v>2.6179999999999999</v>
      </c>
      <c r="CR264">
        <v>2.6349999999999998</v>
      </c>
      <c r="CS264">
        <v>2.621</v>
      </c>
      <c r="CT264">
        <v>2.6309999999999998</v>
      </c>
      <c r="CU264">
        <v>2.6869999999999998</v>
      </c>
      <c r="CV264">
        <v>2.7789999999999999</v>
      </c>
      <c r="CW264">
        <v>2.8540000000000001</v>
      </c>
      <c r="CX264">
        <v>2.9750000000000001</v>
      </c>
      <c r="CY264" s="11">
        <v>45923</v>
      </c>
      <c r="CZ264">
        <v>2.6150000000000002</v>
      </c>
      <c r="DA264">
        <v>2.6389999999999998</v>
      </c>
      <c r="DB264">
        <v>2.6509999999999998</v>
      </c>
      <c r="DC264">
        <v>2.6349999999999998</v>
      </c>
      <c r="DD264">
        <v>2.6579999999999999</v>
      </c>
      <c r="DE264">
        <v>2.7090000000000001</v>
      </c>
      <c r="DF264">
        <v>2.8250000000000002</v>
      </c>
      <c r="DG264">
        <v>2.9260000000000002</v>
      </c>
      <c r="DH264">
        <v>3.169</v>
      </c>
      <c r="DI264" s="11">
        <v>45923</v>
      </c>
      <c r="DJ264">
        <v>2.629</v>
      </c>
      <c r="DK264">
        <v>2.673</v>
      </c>
      <c r="DL264">
        <v>2.7029999999999998</v>
      </c>
      <c r="DM264">
        <v>2.6930000000000001</v>
      </c>
      <c r="DN264">
        <v>2.7130000000000001</v>
      </c>
      <c r="DO264">
        <v>2.778</v>
      </c>
      <c r="DP264">
        <v>2.903</v>
      </c>
      <c r="DQ264">
        <v>3.0289999999999999</v>
      </c>
      <c r="DR264">
        <v>3.2650000000000001</v>
      </c>
      <c r="DS264" s="11">
        <v>45923</v>
      </c>
      <c r="DT264">
        <v>2.9380000000000002</v>
      </c>
      <c r="DU264">
        <v>3.1560000000000001</v>
      </c>
      <c r="DV264">
        <v>3.2170000000000001</v>
      </c>
      <c r="DW264">
        <v>3.1110000000000002</v>
      </c>
      <c r="DX264">
        <v>3.1749999999999998</v>
      </c>
      <c r="DY264">
        <v>3.351</v>
      </c>
      <c r="DZ264">
        <v>3.7429999999999999</v>
      </c>
      <c r="EA264">
        <v>4.085</v>
      </c>
      <c r="EB264">
        <v>4.4050000000000002</v>
      </c>
      <c r="EC264" s="11">
        <v>45923</v>
      </c>
      <c r="ED264">
        <v>3.4750000000000001</v>
      </c>
      <c r="EE264">
        <v>3.7610000000000001</v>
      </c>
      <c r="EF264">
        <v>3.88</v>
      </c>
      <c r="EG264">
        <v>3.8260000000000001</v>
      </c>
      <c r="EH264">
        <v>3.919</v>
      </c>
      <c r="EI264">
        <v>4.1470000000000002</v>
      </c>
      <c r="EJ264">
        <v>4.5430000000000001</v>
      </c>
      <c r="EK264">
        <v>4.7809999999999997</v>
      </c>
      <c r="EL264">
        <v>5.0640000000000001</v>
      </c>
      <c r="EM264" s="11">
        <v>45923</v>
      </c>
      <c r="EN264">
        <v>3.988</v>
      </c>
      <c r="EO264">
        <v>4.3860000000000001</v>
      </c>
      <c r="EP264">
        <v>4.4820000000000002</v>
      </c>
      <c r="EQ264">
        <v>4.391</v>
      </c>
      <c r="ER264">
        <v>4.476</v>
      </c>
      <c r="ES264">
        <v>4.7350000000000003</v>
      </c>
      <c r="ET264">
        <v>5.2009999999999996</v>
      </c>
      <c r="EU264">
        <v>5.4580000000000002</v>
      </c>
      <c r="EV264">
        <v>5.7160000000000002</v>
      </c>
      <c r="EW264" s="11">
        <v>45923</v>
      </c>
      <c r="EX264">
        <v>2.5939999999999999</v>
      </c>
      <c r="EY264">
        <v>2.6179999999999999</v>
      </c>
      <c r="EZ264">
        <v>2.6349999999999998</v>
      </c>
      <c r="FA264">
        <v>2.621</v>
      </c>
      <c r="FB264">
        <v>2.6309999999999998</v>
      </c>
      <c r="FC264">
        <v>2.6869999999999998</v>
      </c>
      <c r="FD264">
        <v>2.7789999999999999</v>
      </c>
      <c r="FE264">
        <v>2.8540000000000001</v>
      </c>
      <c r="FF264">
        <v>2.9750000000000001</v>
      </c>
      <c r="FG264" s="11">
        <v>45923</v>
      </c>
      <c r="FH264">
        <v>2.6150000000000002</v>
      </c>
      <c r="FI264">
        <v>2.6389999999999998</v>
      </c>
      <c r="FJ264">
        <v>2.6509999999999998</v>
      </c>
      <c r="FK264">
        <v>2.6349999999999998</v>
      </c>
      <c r="FL264">
        <v>2.6579999999999999</v>
      </c>
      <c r="FM264">
        <v>2.7090000000000001</v>
      </c>
      <c r="FN264">
        <v>2.8250000000000002</v>
      </c>
      <c r="FO264">
        <v>2.9260000000000002</v>
      </c>
      <c r="FP264">
        <v>3.169</v>
      </c>
      <c r="FQ264" s="11">
        <v>45923</v>
      </c>
      <c r="FR264">
        <v>2.629</v>
      </c>
      <c r="FS264">
        <v>2.673</v>
      </c>
      <c r="FT264">
        <v>2.7029999999999998</v>
      </c>
      <c r="FU264">
        <v>2.6930000000000001</v>
      </c>
      <c r="FV264">
        <v>2.7130000000000001</v>
      </c>
      <c r="FW264">
        <v>2.778</v>
      </c>
      <c r="FX264">
        <v>2.903</v>
      </c>
      <c r="FY264">
        <v>3.0289999999999999</v>
      </c>
      <c r="FZ264">
        <v>3.2650000000000001</v>
      </c>
      <c r="GA264" s="11">
        <v>45923</v>
      </c>
      <c r="GB264">
        <v>2.9380000000000002</v>
      </c>
      <c r="GC264">
        <v>3.1560000000000001</v>
      </c>
      <c r="GD264">
        <v>3.2170000000000001</v>
      </c>
      <c r="GE264">
        <v>3.1110000000000002</v>
      </c>
      <c r="GF264">
        <v>3.1749999999999998</v>
      </c>
      <c r="GG264">
        <v>3.351</v>
      </c>
      <c r="GH264">
        <v>3.7429999999999999</v>
      </c>
      <c r="GI264">
        <v>4.085</v>
      </c>
      <c r="GJ264">
        <v>4.4050000000000002</v>
      </c>
      <c r="GK264" s="11">
        <v>45923</v>
      </c>
      <c r="GL264">
        <v>3.4750000000000001</v>
      </c>
      <c r="GM264">
        <v>3.7610000000000001</v>
      </c>
      <c r="GN264">
        <v>3.88</v>
      </c>
      <c r="GO264">
        <v>3.8260000000000001</v>
      </c>
      <c r="GP264">
        <v>3.919</v>
      </c>
      <c r="GQ264">
        <v>4.1470000000000002</v>
      </c>
      <c r="GR264">
        <v>4.5430000000000001</v>
      </c>
      <c r="GS264">
        <v>4.7809999999999997</v>
      </c>
      <c r="GT264">
        <v>5.0640000000000001</v>
      </c>
      <c r="GU264" s="11">
        <v>45923</v>
      </c>
      <c r="GV264">
        <v>3.988</v>
      </c>
      <c r="GW264">
        <v>4.3860000000000001</v>
      </c>
      <c r="GX264">
        <v>4.4820000000000002</v>
      </c>
      <c r="GY264">
        <v>4.391</v>
      </c>
      <c r="GZ264">
        <v>4.476</v>
      </c>
      <c r="HA264">
        <v>4.7350000000000003</v>
      </c>
      <c r="HB264">
        <v>5.2009999999999996</v>
      </c>
      <c r="HC264">
        <v>5.4580000000000002</v>
      </c>
      <c r="HD264">
        <v>5.7160000000000002</v>
      </c>
      <c r="HE264" s="11">
        <v>45923</v>
      </c>
      <c r="HF264">
        <v>2.524</v>
      </c>
      <c r="HG264">
        <v>2.5569999999999999</v>
      </c>
      <c r="HH264">
        <v>2.5609999999999999</v>
      </c>
      <c r="HI264">
        <v>2.5670000000000002</v>
      </c>
      <c r="HJ264">
        <v>2.5790000000000002</v>
      </c>
      <c r="HK264">
        <v>2.6339999999999999</v>
      </c>
      <c r="HL264">
        <v>2.714</v>
      </c>
      <c r="HM264">
        <v>2.738</v>
      </c>
      <c r="HN264">
        <v>2.9020000000000001</v>
      </c>
      <c r="HO264" s="11">
        <v>45923</v>
      </c>
      <c r="HP264">
        <v>2.5710000000000002</v>
      </c>
      <c r="HQ264">
        <v>2.6280000000000001</v>
      </c>
      <c r="HR264">
        <v>2.6280000000000001</v>
      </c>
      <c r="HS264">
        <v>2.613</v>
      </c>
      <c r="HT264">
        <v>2.6619999999999999</v>
      </c>
      <c r="HU264">
        <v>2.7530000000000001</v>
      </c>
      <c r="HV264">
        <v>2.827</v>
      </c>
      <c r="HW264">
        <v>2.8780000000000001</v>
      </c>
      <c r="HX264">
        <v>3.01</v>
      </c>
      <c r="HY264" s="11">
        <v>45923</v>
      </c>
      <c r="HZ264">
        <v>2.5550000000000002</v>
      </c>
      <c r="IA264">
        <v>2.6</v>
      </c>
      <c r="IB264">
        <v>2.6120000000000001</v>
      </c>
      <c r="IC264">
        <v>2.6139999999999999</v>
      </c>
      <c r="ID264">
        <v>2.6709999999999998</v>
      </c>
      <c r="IE264">
        <v>2.75</v>
      </c>
      <c r="IF264">
        <v>2.855</v>
      </c>
      <c r="IG264">
        <v>2.89</v>
      </c>
      <c r="IH264">
        <v>3.0569999999999999</v>
      </c>
      <c r="II264" s="11">
        <v>45923</v>
      </c>
      <c r="IJ264">
        <v>2.61</v>
      </c>
      <c r="IK264">
        <v>2.673</v>
      </c>
      <c r="IL264">
        <v>2.6819999999999999</v>
      </c>
      <c r="IM264">
        <v>2.6709999999999998</v>
      </c>
      <c r="IN264">
        <v>2.7189999999999999</v>
      </c>
      <c r="IO264">
        <v>2.8159999999999998</v>
      </c>
      <c r="IP264">
        <v>2.9089999999999998</v>
      </c>
      <c r="IQ264">
        <v>2.9689999999999999</v>
      </c>
      <c r="IR264">
        <v>3.169</v>
      </c>
    </row>
    <row r="265" spans="1:252" x14ac:dyDescent="0.3">
      <c r="A265" s="11">
        <v>45922</v>
      </c>
      <c r="B265">
        <v>2.3479999999999999</v>
      </c>
      <c r="C265">
        <v>2.2850000000000001</v>
      </c>
      <c r="D265">
        <v>2.2509999999999999</v>
      </c>
      <c r="E265">
        <v>2.2799999999999998</v>
      </c>
      <c r="F265">
        <v>2.37</v>
      </c>
      <c r="G265">
        <v>2.4089999999999998</v>
      </c>
      <c r="H265">
        <v>2.4569999999999999</v>
      </c>
      <c r="I265">
        <v>2.57</v>
      </c>
      <c r="J265">
        <v>2.6</v>
      </c>
      <c r="K265">
        <v>2.7360000000000002</v>
      </c>
      <c r="L265">
        <v>2.83</v>
      </c>
      <c r="M265" s="11">
        <v>45922</v>
      </c>
      <c r="N265">
        <v>2.5150000000000001</v>
      </c>
      <c r="O265">
        <v>2.5529999999999999</v>
      </c>
      <c r="P265">
        <v>2.5590000000000002</v>
      </c>
      <c r="Q265" s="12">
        <v>2.5</v>
      </c>
      <c r="R265">
        <v>2.5569999999999999</v>
      </c>
      <c r="S265">
        <v>2.58</v>
      </c>
      <c r="T265">
        <v>2.6469999999999998</v>
      </c>
      <c r="U265">
        <v>2.6589999999999998</v>
      </c>
      <c r="V265">
        <v>2.7829999999999999</v>
      </c>
      <c r="W265" s="11">
        <v>45922</v>
      </c>
      <c r="X265">
        <v>2.5449999999999999</v>
      </c>
      <c r="Y265">
        <v>2.5840000000000001</v>
      </c>
      <c r="Z265">
        <v>2.5990000000000002</v>
      </c>
      <c r="AA265">
        <v>2.5230000000000001</v>
      </c>
      <c r="AB265">
        <v>2.6</v>
      </c>
      <c r="AC265">
        <v>2.6419999999999999</v>
      </c>
      <c r="AD265">
        <v>2.7370000000000001</v>
      </c>
      <c r="AE265">
        <v>2.7549999999999999</v>
      </c>
      <c r="AF265">
        <v>2.883</v>
      </c>
      <c r="AG265" s="11">
        <v>45922</v>
      </c>
      <c r="AH265">
        <v>2.5939999999999999</v>
      </c>
      <c r="AI265">
        <v>2.637</v>
      </c>
      <c r="AJ265">
        <v>2.6629999999999998</v>
      </c>
      <c r="AK265">
        <v>2.6139999999999999</v>
      </c>
      <c r="AL265">
        <v>2.7210000000000001</v>
      </c>
      <c r="AM265">
        <v>2.766</v>
      </c>
      <c r="AN265">
        <v>2.87</v>
      </c>
      <c r="AO265">
        <v>2.8879999999999999</v>
      </c>
      <c r="AP265">
        <v>3.0190000000000001</v>
      </c>
      <c r="AQ265" s="11">
        <v>45922</v>
      </c>
      <c r="AR265">
        <v>2.3450000000000002</v>
      </c>
      <c r="AS265">
        <v>2.2509999999999999</v>
      </c>
      <c r="AT265">
        <v>2.2000000000000002</v>
      </c>
      <c r="AU265">
        <v>2.2040000000000002</v>
      </c>
      <c r="AV265">
        <v>2.375</v>
      </c>
      <c r="AW265">
        <v>2.4119999999999999</v>
      </c>
      <c r="AX265">
        <v>2.4900000000000002</v>
      </c>
      <c r="AY265">
        <v>0</v>
      </c>
      <c r="AZ265">
        <v>0</v>
      </c>
      <c r="BA265" s="11">
        <v>45922</v>
      </c>
      <c r="BB265">
        <v>2.4940000000000002</v>
      </c>
      <c r="BC265">
        <v>2.5259999999999998</v>
      </c>
      <c r="BD265">
        <v>2.5219999999999998</v>
      </c>
      <c r="BE265">
        <v>2.528</v>
      </c>
      <c r="BF265">
        <v>2.5339999999999998</v>
      </c>
      <c r="BG265">
        <v>2.5419999999999998</v>
      </c>
      <c r="BH265">
        <v>2.5739999999999998</v>
      </c>
      <c r="BI265">
        <v>2.589</v>
      </c>
      <c r="BJ265">
        <v>2.7810000000000001</v>
      </c>
      <c r="BK265" s="11">
        <v>45922</v>
      </c>
      <c r="BL265">
        <v>2.4940000000000002</v>
      </c>
      <c r="BM265">
        <v>2.5259999999999998</v>
      </c>
      <c r="BN265">
        <v>2.5219999999999998</v>
      </c>
      <c r="BO265">
        <v>2.528</v>
      </c>
      <c r="BP265">
        <v>2.5339999999999998</v>
      </c>
      <c r="BQ265">
        <v>2.5419999999999998</v>
      </c>
      <c r="BR265">
        <v>2.5739999999999998</v>
      </c>
      <c r="BS265">
        <v>2.593</v>
      </c>
      <c r="BT265">
        <v>2.7879999999999998</v>
      </c>
      <c r="BU265" s="11">
        <v>45922</v>
      </c>
      <c r="BV265">
        <v>2.5139999999999998</v>
      </c>
      <c r="BW265">
        <v>2.5489999999999999</v>
      </c>
      <c r="BX265">
        <v>2.5470000000000002</v>
      </c>
      <c r="BY265">
        <v>2.5489999999999999</v>
      </c>
      <c r="BZ265">
        <v>2.57</v>
      </c>
      <c r="CA265">
        <v>2.5830000000000002</v>
      </c>
      <c r="CB265">
        <v>2.6640000000000001</v>
      </c>
      <c r="CC265">
        <v>2.6880000000000002</v>
      </c>
      <c r="CD265">
        <v>2.87</v>
      </c>
      <c r="CE265" s="11">
        <v>45922</v>
      </c>
      <c r="CF265">
        <v>2.536</v>
      </c>
      <c r="CG265">
        <v>2.5739999999999998</v>
      </c>
      <c r="CH265">
        <v>2.577</v>
      </c>
      <c r="CI265">
        <v>2.5870000000000002</v>
      </c>
      <c r="CJ265">
        <v>2.6309999999999998</v>
      </c>
      <c r="CK265">
        <v>2.6720000000000002</v>
      </c>
      <c r="CL265">
        <v>2.7450000000000001</v>
      </c>
      <c r="CM265">
        <v>2.762</v>
      </c>
      <c r="CN265">
        <v>2.9750000000000001</v>
      </c>
      <c r="CO265" s="11">
        <v>45922</v>
      </c>
      <c r="CP265">
        <v>2.5910000000000002</v>
      </c>
      <c r="CQ265">
        <v>2.6139999999999999</v>
      </c>
      <c r="CR265">
        <v>2.6309999999999998</v>
      </c>
      <c r="CS265">
        <v>2.6150000000000002</v>
      </c>
      <c r="CT265">
        <v>2.6320000000000001</v>
      </c>
      <c r="CU265">
        <v>2.6840000000000002</v>
      </c>
      <c r="CV265">
        <v>2.78</v>
      </c>
      <c r="CW265">
        <v>2.8559999999999999</v>
      </c>
      <c r="CX265">
        <v>2.9790000000000001</v>
      </c>
      <c r="CY265" s="11">
        <v>45922</v>
      </c>
      <c r="CZ265">
        <v>2.613</v>
      </c>
      <c r="DA265">
        <v>2.6349999999999998</v>
      </c>
      <c r="DB265">
        <v>2.6469999999999998</v>
      </c>
      <c r="DC265">
        <v>2.6280000000000001</v>
      </c>
      <c r="DD265">
        <v>2.6589999999999998</v>
      </c>
      <c r="DE265">
        <v>2.7050000000000001</v>
      </c>
      <c r="DF265">
        <v>2.8260000000000001</v>
      </c>
      <c r="DG265">
        <v>2.9279999999999999</v>
      </c>
      <c r="DH265">
        <v>3.173</v>
      </c>
      <c r="DI265" s="11">
        <v>45922</v>
      </c>
      <c r="DJ265">
        <v>2.6269999999999998</v>
      </c>
      <c r="DK265">
        <v>2.669</v>
      </c>
      <c r="DL265">
        <v>2.6989999999999998</v>
      </c>
      <c r="DM265">
        <v>2.6859999999999999</v>
      </c>
      <c r="DN265">
        <v>2.714</v>
      </c>
      <c r="DO265">
        <v>2.774</v>
      </c>
      <c r="DP265">
        <v>2.9049999999999998</v>
      </c>
      <c r="DQ265">
        <v>3.0310000000000001</v>
      </c>
      <c r="DR265">
        <v>3.2679999999999998</v>
      </c>
      <c r="DS265" s="11">
        <v>45922</v>
      </c>
      <c r="DT265">
        <v>2.9359999999999999</v>
      </c>
      <c r="DU265">
        <v>3.153</v>
      </c>
      <c r="DV265">
        <v>3.214</v>
      </c>
      <c r="DW265">
        <v>3.1059999999999999</v>
      </c>
      <c r="DX265">
        <v>3.1739999999999999</v>
      </c>
      <c r="DY265">
        <v>3.3460000000000001</v>
      </c>
      <c r="DZ265">
        <v>3.742</v>
      </c>
      <c r="EA265">
        <v>4.0869999999999997</v>
      </c>
      <c r="EB265">
        <v>4.4080000000000004</v>
      </c>
      <c r="EC265" s="11">
        <v>45922</v>
      </c>
      <c r="ED265">
        <v>3.4729999999999999</v>
      </c>
      <c r="EE265">
        <v>3.758</v>
      </c>
      <c r="EF265">
        <v>3.8769999999999998</v>
      </c>
      <c r="EG265">
        <v>3.8210000000000002</v>
      </c>
      <c r="EH265">
        <v>3.9180000000000001</v>
      </c>
      <c r="EI265">
        <v>4.1420000000000003</v>
      </c>
      <c r="EJ265">
        <v>4.5419999999999998</v>
      </c>
      <c r="EK265">
        <v>4.7830000000000004</v>
      </c>
      <c r="EL265">
        <v>5.0670000000000002</v>
      </c>
      <c r="EM265" s="11">
        <v>45922</v>
      </c>
      <c r="EN265">
        <v>3.9860000000000002</v>
      </c>
      <c r="EO265">
        <v>4.383</v>
      </c>
      <c r="EP265">
        <v>4.4790000000000001</v>
      </c>
      <c r="EQ265">
        <v>4.3869999999999996</v>
      </c>
      <c r="ER265">
        <v>4.4749999999999996</v>
      </c>
      <c r="ES265">
        <v>4.7290000000000001</v>
      </c>
      <c r="ET265">
        <v>5.1989999999999998</v>
      </c>
      <c r="EU265">
        <v>5.46</v>
      </c>
      <c r="EV265">
        <v>5.7190000000000003</v>
      </c>
      <c r="EW265" s="11">
        <v>45922</v>
      </c>
      <c r="EX265">
        <v>2.5910000000000002</v>
      </c>
      <c r="EY265">
        <v>2.6139999999999999</v>
      </c>
      <c r="EZ265">
        <v>2.6309999999999998</v>
      </c>
      <c r="FA265">
        <v>2.6150000000000002</v>
      </c>
      <c r="FB265">
        <v>2.6320000000000001</v>
      </c>
      <c r="FC265">
        <v>2.6840000000000002</v>
      </c>
      <c r="FD265">
        <v>2.78</v>
      </c>
      <c r="FE265">
        <v>2.8559999999999999</v>
      </c>
      <c r="FF265">
        <v>2.9790000000000001</v>
      </c>
      <c r="FG265" s="11">
        <v>45922</v>
      </c>
      <c r="FH265">
        <v>2.613</v>
      </c>
      <c r="FI265">
        <v>2.6349999999999998</v>
      </c>
      <c r="FJ265">
        <v>2.6469999999999998</v>
      </c>
      <c r="FK265">
        <v>2.6280000000000001</v>
      </c>
      <c r="FL265">
        <v>2.6589999999999998</v>
      </c>
      <c r="FM265">
        <v>2.7050000000000001</v>
      </c>
      <c r="FN265">
        <v>2.8260000000000001</v>
      </c>
      <c r="FO265">
        <v>2.9279999999999999</v>
      </c>
      <c r="FP265">
        <v>3.173</v>
      </c>
      <c r="FQ265" s="11">
        <v>45922</v>
      </c>
      <c r="FR265">
        <v>2.6269999999999998</v>
      </c>
      <c r="FS265">
        <v>2.669</v>
      </c>
      <c r="FT265">
        <v>2.6989999999999998</v>
      </c>
      <c r="FU265">
        <v>2.6859999999999999</v>
      </c>
      <c r="FV265">
        <v>2.714</v>
      </c>
      <c r="FW265">
        <v>2.774</v>
      </c>
      <c r="FX265">
        <v>2.9049999999999998</v>
      </c>
      <c r="FY265">
        <v>3.0310000000000001</v>
      </c>
      <c r="FZ265">
        <v>3.2679999999999998</v>
      </c>
      <c r="GA265" s="11">
        <v>45922</v>
      </c>
      <c r="GB265">
        <v>2.9359999999999999</v>
      </c>
      <c r="GC265">
        <v>3.153</v>
      </c>
      <c r="GD265">
        <v>3.214</v>
      </c>
      <c r="GE265">
        <v>3.1059999999999999</v>
      </c>
      <c r="GF265">
        <v>3.1739999999999999</v>
      </c>
      <c r="GG265">
        <v>3.3460000000000001</v>
      </c>
      <c r="GH265">
        <v>3.742</v>
      </c>
      <c r="GI265">
        <v>4.0869999999999997</v>
      </c>
      <c r="GJ265">
        <v>4.4080000000000004</v>
      </c>
      <c r="GK265" s="11">
        <v>45922</v>
      </c>
      <c r="GL265">
        <v>3.4729999999999999</v>
      </c>
      <c r="GM265">
        <v>3.758</v>
      </c>
      <c r="GN265">
        <v>3.8769999999999998</v>
      </c>
      <c r="GO265">
        <v>3.8210000000000002</v>
      </c>
      <c r="GP265">
        <v>3.9180000000000001</v>
      </c>
      <c r="GQ265">
        <v>4.1420000000000003</v>
      </c>
      <c r="GR265">
        <v>4.5419999999999998</v>
      </c>
      <c r="GS265">
        <v>4.7830000000000004</v>
      </c>
      <c r="GT265">
        <v>5.0670000000000002</v>
      </c>
      <c r="GU265" s="11">
        <v>45922</v>
      </c>
      <c r="GV265">
        <v>3.9860000000000002</v>
      </c>
      <c r="GW265">
        <v>4.383</v>
      </c>
      <c r="GX265">
        <v>4.4790000000000001</v>
      </c>
      <c r="GY265">
        <v>4.3869999999999996</v>
      </c>
      <c r="GZ265">
        <v>4.4749999999999996</v>
      </c>
      <c r="HA265">
        <v>4.7290000000000001</v>
      </c>
      <c r="HB265">
        <v>5.1989999999999998</v>
      </c>
      <c r="HC265">
        <v>5.46</v>
      </c>
      <c r="HD265">
        <v>5.7190000000000003</v>
      </c>
      <c r="HE265" s="11">
        <v>45922</v>
      </c>
      <c r="HF265">
        <v>2.5249999999999999</v>
      </c>
      <c r="HG265">
        <v>2.5550000000000002</v>
      </c>
      <c r="HH265">
        <v>2.556</v>
      </c>
      <c r="HI265">
        <v>2.5609999999999999</v>
      </c>
      <c r="HJ265">
        <v>2.5790000000000002</v>
      </c>
      <c r="HK265">
        <v>2.629</v>
      </c>
      <c r="HL265">
        <v>2.7130000000000001</v>
      </c>
      <c r="HM265">
        <v>2.7410000000000001</v>
      </c>
      <c r="HN265">
        <v>2.907</v>
      </c>
      <c r="HO265" s="11">
        <v>45922</v>
      </c>
      <c r="HP265">
        <v>2.581</v>
      </c>
      <c r="HQ265">
        <v>2.629</v>
      </c>
      <c r="HR265">
        <v>2.621</v>
      </c>
      <c r="HS265">
        <v>2.5960000000000001</v>
      </c>
      <c r="HT265">
        <v>2.67</v>
      </c>
      <c r="HU265">
        <v>2.7450000000000001</v>
      </c>
      <c r="HV265">
        <v>2.8239999999999998</v>
      </c>
      <c r="HW265">
        <v>2.8860000000000001</v>
      </c>
      <c r="HX265">
        <v>3.0150000000000001</v>
      </c>
      <c r="HY265" s="11">
        <v>45922</v>
      </c>
      <c r="HZ265">
        <v>2.556</v>
      </c>
      <c r="IA265">
        <v>2.5979999999999999</v>
      </c>
      <c r="IB265">
        <v>2.6070000000000002</v>
      </c>
      <c r="IC265">
        <v>2.605</v>
      </c>
      <c r="ID265">
        <v>2.6709999999999998</v>
      </c>
      <c r="IE265">
        <v>2.7429999999999999</v>
      </c>
      <c r="IF265">
        <v>2.8519999999999999</v>
      </c>
      <c r="IG265">
        <v>2.8940000000000001</v>
      </c>
      <c r="IH265">
        <v>3.0619999999999998</v>
      </c>
      <c r="II265" s="11">
        <v>45922</v>
      </c>
      <c r="IJ265">
        <v>2.62</v>
      </c>
      <c r="IK265">
        <v>2.673</v>
      </c>
      <c r="IL265">
        <v>2.6749999999999998</v>
      </c>
      <c r="IM265">
        <v>2.6539999999999999</v>
      </c>
      <c r="IN265">
        <v>2.7269999999999999</v>
      </c>
      <c r="IO265">
        <v>2.8079999999999998</v>
      </c>
      <c r="IP265">
        <v>2.911</v>
      </c>
      <c r="IQ265">
        <v>2.9769999999999999</v>
      </c>
      <c r="IR265">
        <v>3.1789999999999998</v>
      </c>
    </row>
    <row r="266" spans="1:252" x14ac:dyDescent="0.3">
      <c r="A266" s="11">
        <v>45919</v>
      </c>
      <c r="B266">
        <v>2.3540000000000001</v>
      </c>
      <c r="C266">
        <v>2.2839999999999998</v>
      </c>
      <c r="D266">
        <v>2.2400000000000002</v>
      </c>
      <c r="E266">
        <v>2.2709999999999999</v>
      </c>
      <c r="F266">
        <v>2.363</v>
      </c>
      <c r="G266">
        <v>2.3889999999999998</v>
      </c>
      <c r="H266">
        <v>2.4369999999999998</v>
      </c>
      <c r="I266">
        <v>2.552</v>
      </c>
      <c r="J266">
        <v>2.58</v>
      </c>
      <c r="K266">
        <v>2.722</v>
      </c>
      <c r="L266">
        <v>2.8119999999999998</v>
      </c>
      <c r="M266" s="11">
        <v>45919</v>
      </c>
      <c r="N266">
        <v>2.5150000000000001</v>
      </c>
      <c r="O266">
        <v>2.5499999999999998</v>
      </c>
      <c r="P266">
        <v>2.5550000000000002</v>
      </c>
      <c r="Q266" s="12">
        <v>2.4910000000000001</v>
      </c>
      <c r="R266">
        <v>2.5379999999999998</v>
      </c>
      <c r="S266">
        <v>2.5619999999999998</v>
      </c>
      <c r="T266">
        <v>2.6269999999999998</v>
      </c>
      <c r="U266">
        <v>2.641</v>
      </c>
      <c r="V266">
        <v>2.7629999999999999</v>
      </c>
      <c r="W266" s="11">
        <v>45919</v>
      </c>
      <c r="X266">
        <v>2.5459999999999998</v>
      </c>
      <c r="Y266">
        <v>2.5819999999999999</v>
      </c>
      <c r="Z266">
        <v>2.5950000000000002</v>
      </c>
      <c r="AA266">
        <v>2.5150000000000001</v>
      </c>
      <c r="AB266">
        <v>2.581</v>
      </c>
      <c r="AC266">
        <v>2.625</v>
      </c>
      <c r="AD266">
        <v>2.7170000000000001</v>
      </c>
      <c r="AE266">
        <v>2.738</v>
      </c>
      <c r="AF266">
        <v>2.8639999999999999</v>
      </c>
      <c r="AG266" s="11">
        <v>45919</v>
      </c>
      <c r="AH266">
        <v>2.5939999999999999</v>
      </c>
      <c r="AI266">
        <v>2.6339999999999999</v>
      </c>
      <c r="AJ266">
        <v>2.6589999999999998</v>
      </c>
      <c r="AK266">
        <v>2.6059999999999999</v>
      </c>
      <c r="AL266">
        <v>2.702</v>
      </c>
      <c r="AM266">
        <v>2.75</v>
      </c>
      <c r="AN266">
        <v>2.85</v>
      </c>
      <c r="AO266">
        <v>2.871</v>
      </c>
      <c r="AP266">
        <v>3.0009999999999999</v>
      </c>
      <c r="AQ266" s="11">
        <v>45919</v>
      </c>
      <c r="AR266">
        <v>2.3479999999999999</v>
      </c>
      <c r="AS266">
        <v>2.25</v>
      </c>
      <c r="AT266">
        <v>2.1989999999999998</v>
      </c>
      <c r="AU266">
        <v>2.194</v>
      </c>
      <c r="AV266">
        <v>2.3580000000000001</v>
      </c>
      <c r="AW266">
        <v>2.3959999999999999</v>
      </c>
      <c r="AX266">
        <v>2.4700000000000002</v>
      </c>
      <c r="AY266">
        <v>0</v>
      </c>
      <c r="AZ266">
        <v>0</v>
      </c>
      <c r="BA266" s="11">
        <v>45919</v>
      </c>
      <c r="BB266">
        <v>2.492</v>
      </c>
      <c r="BC266">
        <v>2.524</v>
      </c>
      <c r="BD266">
        <v>2.52</v>
      </c>
      <c r="BE266">
        <v>2.52</v>
      </c>
      <c r="BF266">
        <v>2.5169999999999999</v>
      </c>
      <c r="BG266">
        <v>2.5259999999999998</v>
      </c>
      <c r="BH266">
        <v>2.5550000000000002</v>
      </c>
      <c r="BI266">
        <v>2.57</v>
      </c>
      <c r="BJ266">
        <v>2.7610000000000001</v>
      </c>
      <c r="BK266" s="11">
        <v>45919</v>
      </c>
      <c r="BL266">
        <v>2.492</v>
      </c>
      <c r="BM266">
        <v>2.524</v>
      </c>
      <c r="BN266">
        <v>2.52</v>
      </c>
      <c r="BO266">
        <v>2.52</v>
      </c>
      <c r="BP266">
        <v>2.5169999999999999</v>
      </c>
      <c r="BQ266">
        <v>2.5259999999999998</v>
      </c>
      <c r="BR266">
        <v>2.5550000000000002</v>
      </c>
      <c r="BS266">
        <v>2.5750000000000002</v>
      </c>
      <c r="BT266">
        <v>2.7679999999999998</v>
      </c>
      <c r="BU266" s="11">
        <v>45919</v>
      </c>
      <c r="BV266">
        <v>2.5110000000000001</v>
      </c>
      <c r="BW266">
        <v>2.5459999999999998</v>
      </c>
      <c r="BX266">
        <v>2.5449999999999999</v>
      </c>
      <c r="BY266">
        <v>2.5409999999999999</v>
      </c>
      <c r="BZ266">
        <v>2.5529999999999999</v>
      </c>
      <c r="CA266">
        <v>2.5670000000000002</v>
      </c>
      <c r="CB266">
        <v>2.645</v>
      </c>
      <c r="CC266">
        <v>2.669</v>
      </c>
      <c r="CD266">
        <v>2.85</v>
      </c>
      <c r="CE266" s="11">
        <v>45919</v>
      </c>
      <c r="CF266">
        <v>2.5329999999999999</v>
      </c>
      <c r="CG266">
        <v>2.5710000000000002</v>
      </c>
      <c r="CH266">
        <v>2.5739999999999998</v>
      </c>
      <c r="CI266">
        <v>2.5790000000000002</v>
      </c>
      <c r="CJ266">
        <v>2.6150000000000002</v>
      </c>
      <c r="CK266">
        <v>2.6560000000000001</v>
      </c>
      <c r="CL266">
        <v>2.726</v>
      </c>
      <c r="CM266">
        <v>2.7429999999999999</v>
      </c>
      <c r="CN266">
        <v>2.9550000000000001</v>
      </c>
      <c r="CO266" s="11">
        <v>45919</v>
      </c>
      <c r="CP266">
        <v>2.5950000000000002</v>
      </c>
      <c r="CQ266">
        <v>2.613</v>
      </c>
      <c r="CR266">
        <v>2.6320000000000001</v>
      </c>
      <c r="CS266">
        <v>2.6070000000000002</v>
      </c>
      <c r="CT266">
        <v>2.6179999999999999</v>
      </c>
      <c r="CU266">
        <v>2.67</v>
      </c>
      <c r="CV266">
        <v>2.7669999999999999</v>
      </c>
      <c r="CW266">
        <v>2.8420000000000001</v>
      </c>
      <c r="CX266">
        <v>2.9649999999999999</v>
      </c>
      <c r="CY266" s="11">
        <v>45919</v>
      </c>
      <c r="CZ266">
        <v>2.617</v>
      </c>
      <c r="DA266">
        <v>2.6339999999999999</v>
      </c>
      <c r="DB266">
        <v>2.6469999999999998</v>
      </c>
      <c r="DC266">
        <v>2.62</v>
      </c>
      <c r="DD266">
        <v>2.645</v>
      </c>
      <c r="DE266">
        <v>2.6909999999999998</v>
      </c>
      <c r="DF266">
        <v>2.8130000000000002</v>
      </c>
      <c r="DG266">
        <v>2.9140000000000001</v>
      </c>
      <c r="DH266">
        <v>3.1589999999999998</v>
      </c>
      <c r="DI266" s="11">
        <v>45919</v>
      </c>
      <c r="DJ266">
        <v>2.6309999999999998</v>
      </c>
      <c r="DK266">
        <v>2.6680000000000001</v>
      </c>
      <c r="DL266">
        <v>2.6989999999999998</v>
      </c>
      <c r="DM266">
        <v>2.6779999999999999</v>
      </c>
      <c r="DN266">
        <v>2.7</v>
      </c>
      <c r="DO266">
        <v>2.76</v>
      </c>
      <c r="DP266">
        <v>2.891</v>
      </c>
      <c r="DQ266">
        <v>3.0169999999999999</v>
      </c>
      <c r="DR266">
        <v>3.2549999999999999</v>
      </c>
      <c r="DS266" s="11">
        <v>45919</v>
      </c>
      <c r="DT266">
        <v>2.9409999999999998</v>
      </c>
      <c r="DU266">
        <v>3.1549999999999998</v>
      </c>
      <c r="DV266">
        <v>3.2149999999999999</v>
      </c>
      <c r="DW266">
        <v>3.1040000000000001</v>
      </c>
      <c r="DX266">
        <v>3.165</v>
      </c>
      <c r="DY266">
        <v>3.335</v>
      </c>
      <c r="DZ266">
        <v>3.7269999999999999</v>
      </c>
      <c r="EA266">
        <v>4.0730000000000004</v>
      </c>
      <c r="EB266">
        <v>4.3949999999999996</v>
      </c>
      <c r="EC266" s="11">
        <v>45919</v>
      </c>
      <c r="ED266">
        <v>3.488</v>
      </c>
      <c r="EE266">
        <v>3.76</v>
      </c>
      <c r="EF266">
        <v>3.879</v>
      </c>
      <c r="EG266">
        <v>3.819</v>
      </c>
      <c r="EH266">
        <v>3.9089999999999998</v>
      </c>
      <c r="EI266">
        <v>4.1310000000000002</v>
      </c>
      <c r="EJ266">
        <v>4.5270000000000001</v>
      </c>
      <c r="EK266">
        <v>4.7699999999999996</v>
      </c>
      <c r="EL266">
        <v>5.0540000000000003</v>
      </c>
      <c r="EM266" s="11">
        <v>45919</v>
      </c>
      <c r="EN266">
        <v>4.0010000000000003</v>
      </c>
      <c r="EO266">
        <v>4.3849999999999998</v>
      </c>
      <c r="EP266">
        <v>4.4809999999999999</v>
      </c>
      <c r="EQ266">
        <v>4.383</v>
      </c>
      <c r="ER266">
        <v>4.4640000000000004</v>
      </c>
      <c r="ES266">
        <v>4.7160000000000002</v>
      </c>
      <c r="ET266">
        <v>5.1840000000000002</v>
      </c>
      <c r="EU266">
        <v>5.4459999999999997</v>
      </c>
      <c r="EV266">
        <v>5.7060000000000004</v>
      </c>
      <c r="EW266" s="11">
        <v>45919</v>
      </c>
      <c r="EX266">
        <v>2.5950000000000002</v>
      </c>
      <c r="EY266">
        <v>2.613</v>
      </c>
      <c r="EZ266">
        <v>2.6320000000000001</v>
      </c>
      <c r="FA266">
        <v>2.6070000000000002</v>
      </c>
      <c r="FB266">
        <v>2.6179999999999999</v>
      </c>
      <c r="FC266">
        <v>2.67</v>
      </c>
      <c r="FD266">
        <v>2.7669999999999999</v>
      </c>
      <c r="FE266">
        <v>2.8420000000000001</v>
      </c>
      <c r="FF266">
        <v>2.9649999999999999</v>
      </c>
      <c r="FG266" s="11">
        <v>45919</v>
      </c>
      <c r="FH266">
        <v>2.617</v>
      </c>
      <c r="FI266">
        <v>2.6339999999999999</v>
      </c>
      <c r="FJ266">
        <v>2.6469999999999998</v>
      </c>
      <c r="FK266">
        <v>2.62</v>
      </c>
      <c r="FL266">
        <v>2.645</v>
      </c>
      <c r="FM266">
        <v>2.6909999999999998</v>
      </c>
      <c r="FN266">
        <v>2.8130000000000002</v>
      </c>
      <c r="FO266">
        <v>2.9140000000000001</v>
      </c>
      <c r="FP266">
        <v>3.1589999999999998</v>
      </c>
      <c r="FQ266" s="11">
        <v>45919</v>
      </c>
      <c r="FR266">
        <v>2.6309999999999998</v>
      </c>
      <c r="FS266">
        <v>2.6680000000000001</v>
      </c>
      <c r="FT266">
        <v>2.6989999999999998</v>
      </c>
      <c r="FU266">
        <v>2.6779999999999999</v>
      </c>
      <c r="FV266">
        <v>2.7</v>
      </c>
      <c r="FW266">
        <v>2.76</v>
      </c>
      <c r="FX266">
        <v>2.891</v>
      </c>
      <c r="FY266">
        <v>3.0169999999999999</v>
      </c>
      <c r="FZ266">
        <v>3.2549999999999999</v>
      </c>
      <c r="GA266" s="11">
        <v>45919</v>
      </c>
      <c r="GB266">
        <v>2.9409999999999998</v>
      </c>
      <c r="GC266">
        <v>3.1549999999999998</v>
      </c>
      <c r="GD266">
        <v>3.2149999999999999</v>
      </c>
      <c r="GE266">
        <v>3.1040000000000001</v>
      </c>
      <c r="GF266">
        <v>3.165</v>
      </c>
      <c r="GG266">
        <v>3.335</v>
      </c>
      <c r="GH266">
        <v>3.7269999999999999</v>
      </c>
      <c r="GI266">
        <v>4.0730000000000004</v>
      </c>
      <c r="GJ266">
        <v>4.3949999999999996</v>
      </c>
      <c r="GK266" s="11">
        <v>45919</v>
      </c>
      <c r="GL266">
        <v>3.488</v>
      </c>
      <c r="GM266">
        <v>3.76</v>
      </c>
      <c r="GN266">
        <v>3.879</v>
      </c>
      <c r="GO266">
        <v>3.819</v>
      </c>
      <c r="GP266">
        <v>3.9089999999999998</v>
      </c>
      <c r="GQ266">
        <v>4.1310000000000002</v>
      </c>
      <c r="GR266">
        <v>4.5270000000000001</v>
      </c>
      <c r="GS266">
        <v>4.7699999999999996</v>
      </c>
      <c r="GT266">
        <v>5.0540000000000003</v>
      </c>
      <c r="GU266" s="11">
        <v>45919</v>
      </c>
      <c r="GV266">
        <v>4.0010000000000003</v>
      </c>
      <c r="GW266">
        <v>4.3849999999999998</v>
      </c>
      <c r="GX266">
        <v>4.4809999999999999</v>
      </c>
      <c r="GY266">
        <v>4.383</v>
      </c>
      <c r="GZ266">
        <v>4.4640000000000004</v>
      </c>
      <c r="HA266">
        <v>4.7160000000000002</v>
      </c>
      <c r="HB266">
        <v>5.1840000000000002</v>
      </c>
      <c r="HC266">
        <v>5.4459999999999997</v>
      </c>
      <c r="HD266">
        <v>5.7060000000000004</v>
      </c>
      <c r="HE266" s="11">
        <v>45919</v>
      </c>
      <c r="HF266">
        <v>2.5249999999999999</v>
      </c>
      <c r="HG266">
        <v>2.5529999999999999</v>
      </c>
      <c r="HH266">
        <v>2.5539999999999998</v>
      </c>
      <c r="HI266">
        <v>2.5499999999999998</v>
      </c>
      <c r="HJ266">
        <v>2.5590000000000002</v>
      </c>
      <c r="HK266">
        <v>2.613</v>
      </c>
      <c r="HL266">
        <v>2.6960000000000002</v>
      </c>
      <c r="HM266">
        <v>2.7229999999999999</v>
      </c>
      <c r="HN266">
        <v>2.887</v>
      </c>
      <c r="HO266" s="11">
        <v>45919</v>
      </c>
      <c r="HP266">
        <v>2.5910000000000002</v>
      </c>
      <c r="HQ266">
        <v>2.6339999999999999</v>
      </c>
      <c r="HR266">
        <v>2.6259999999999999</v>
      </c>
      <c r="HS266">
        <v>2.5760000000000001</v>
      </c>
      <c r="HT266">
        <v>2.6469999999999998</v>
      </c>
      <c r="HU266">
        <v>2.7349999999999999</v>
      </c>
      <c r="HV266">
        <v>2.8039999999999998</v>
      </c>
      <c r="HW266">
        <v>2.8679999999999999</v>
      </c>
      <c r="HX266">
        <v>2.9950000000000001</v>
      </c>
      <c r="HY266" s="11">
        <v>45919</v>
      </c>
      <c r="HZ266">
        <v>2.556</v>
      </c>
      <c r="IA266">
        <v>2.597</v>
      </c>
      <c r="IB266">
        <v>2.6059999999999999</v>
      </c>
      <c r="IC266">
        <v>2.593</v>
      </c>
      <c r="ID266">
        <v>2.6509999999999998</v>
      </c>
      <c r="IE266">
        <v>2.7290000000000001</v>
      </c>
      <c r="IF266">
        <v>2.835</v>
      </c>
      <c r="IG266">
        <v>2.875</v>
      </c>
      <c r="IH266">
        <v>3.0419999999999998</v>
      </c>
      <c r="II266" s="11">
        <v>45919</v>
      </c>
      <c r="IJ266">
        <v>2.63</v>
      </c>
      <c r="IK266">
        <v>2.6779999999999999</v>
      </c>
      <c r="IL266">
        <v>2.6749999999999998</v>
      </c>
      <c r="IM266">
        <v>2.6339999999999999</v>
      </c>
      <c r="IN266">
        <v>2.7040000000000002</v>
      </c>
      <c r="IO266">
        <v>2.798</v>
      </c>
      <c r="IP266">
        <v>2.891</v>
      </c>
      <c r="IQ266">
        <v>2.9590000000000001</v>
      </c>
      <c r="IR266">
        <v>3.1589999999999998</v>
      </c>
    </row>
    <row r="267" spans="1:252" x14ac:dyDescent="0.3">
      <c r="A267" s="11">
        <v>45918</v>
      </c>
      <c r="B267">
        <v>2.35</v>
      </c>
      <c r="C267">
        <v>2.2839999999999998</v>
      </c>
      <c r="D267">
        <v>2.2400000000000002</v>
      </c>
      <c r="E267">
        <v>2.2650000000000001</v>
      </c>
      <c r="F267">
        <v>2.347</v>
      </c>
      <c r="G267">
        <v>2.3650000000000002</v>
      </c>
      <c r="H267">
        <v>2.4</v>
      </c>
      <c r="I267">
        <v>2.5169999999999999</v>
      </c>
      <c r="J267">
        <v>2.54</v>
      </c>
      <c r="K267">
        <v>2.6659999999999999</v>
      </c>
      <c r="L267">
        <v>2.7509999999999999</v>
      </c>
      <c r="M267" s="11">
        <v>45918</v>
      </c>
      <c r="N267">
        <v>2.504</v>
      </c>
      <c r="O267">
        <v>2.5350000000000001</v>
      </c>
      <c r="P267">
        <v>2.5459999999999998</v>
      </c>
      <c r="Q267" s="12">
        <v>2.4780000000000002</v>
      </c>
      <c r="R267">
        <v>2.5190000000000001</v>
      </c>
      <c r="S267">
        <v>2.5379999999999998</v>
      </c>
      <c r="T267">
        <v>2.5939999999999999</v>
      </c>
      <c r="U267">
        <v>2.6070000000000002</v>
      </c>
      <c r="V267">
        <v>2.7290000000000001</v>
      </c>
      <c r="W267" s="11">
        <v>45918</v>
      </c>
      <c r="X267">
        <v>2.5350000000000001</v>
      </c>
      <c r="Y267">
        <v>2.57</v>
      </c>
      <c r="Z267">
        <v>2.585</v>
      </c>
      <c r="AA267">
        <v>2.5009999999999999</v>
      </c>
      <c r="AB267">
        <v>2.5619999999999998</v>
      </c>
      <c r="AC267">
        <v>2.601</v>
      </c>
      <c r="AD267">
        <v>2.6840000000000002</v>
      </c>
      <c r="AE267">
        <v>2.7050000000000001</v>
      </c>
      <c r="AF267">
        <v>2.831</v>
      </c>
      <c r="AG267" s="11">
        <v>45918</v>
      </c>
      <c r="AH267">
        <v>2.5830000000000002</v>
      </c>
      <c r="AI267">
        <v>2.6219999999999999</v>
      </c>
      <c r="AJ267">
        <v>2.649</v>
      </c>
      <c r="AK267">
        <v>2.593</v>
      </c>
      <c r="AL267">
        <v>2.6829999999999998</v>
      </c>
      <c r="AM267">
        <v>2.726</v>
      </c>
      <c r="AN267">
        <v>2.8170000000000002</v>
      </c>
      <c r="AO267">
        <v>2.8380000000000001</v>
      </c>
      <c r="AP267">
        <v>2.968</v>
      </c>
      <c r="AQ267" s="11">
        <v>45918</v>
      </c>
      <c r="AR267">
        <v>2.343</v>
      </c>
      <c r="AS267">
        <v>2.2450000000000001</v>
      </c>
      <c r="AT267">
        <v>2.194</v>
      </c>
      <c r="AU267">
        <v>2.1890000000000001</v>
      </c>
      <c r="AV267">
        <v>2.3450000000000002</v>
      </c>
      <c r="AW267">
        <v>2.3730000000000002</v>
      </c>
      <c r="AX267">
        <v>2.4430000000000001</v>
      </c>
      <c r="AY267">
        <v>0</v>
      </c>
      <c r="AZ267">
        <v>0</v>
      </c>
      <c r="BA267" s="11">
        <v>45918</v>
      </c>
      <c r="BB267">
        <v>2.4870000000000001</v>
      </c>
      <c r="BC267">
        <v>2.5230000000000001</v>
      </c>
      <c r="BD267">
        <v>2.516</v>
      </c>
      <c r="BE267">
        <v>2.5150000000000001</v>
      </c>
      <c r="BF267">
        <v>2.5070000000000001</v>
      </c>
      <c r="BG267">
        <v>2.5030000000000001</v>
      </c>
      <c r="BH267">
        <v>2.52</v>
      </c>
      <c r="BI267">
        <v>2.536</v>
      </c>
      <c r="BJ267">
        <v>2.7229999999999999</v>
      </c>
      <c r="BK267" s="11">
        <v>45918</v>
      </c>
      <c r="BL267">
        <v>2.4870000000000001</v>
      </c>
      <c r="BM267">
        <v>2.5230000000000001</v>
      </c>
      <c r="BN267">
        <v>2.516</v>
      </c>
      <c r="BO267">
        <v>2.5150000000000001</v>
      </c>
      <c r="BP267">
        <v>2.5070000000000001</v>
      </c>
      <c r="BQ267">
        <v>2.5030000000000001</v>
      </c>
      <c r="BR267">
        <v>2.52</v>
      </c>
      <c r="BS267">
        <v>2.5409999999999999</v>
      </c>
      <c r="BT267">
        <v>2.7290000000000001</v>
      </c>
      <c r="BU267" s="11">
        <v>45918</v>
      </c>
      <c r="BV267">
        <v>2.5059999999999998</v>
      </c>
      <c r="BW267">
        <v>2.5449999999999999</v>
      </c>
      <c r="BX267">
        <v>2.5409999999999999</v>
      </c>
      <c r="BY267">
        <v>2.536</v>
      </c>
      <c r="BZ267">
        <v>2.5430000000000001</v>
      </c>
      <c r="CA267">
        <v>2.5449999999999999</v>
      </c>
      <c r="CB267">
        <v>2.6110000000000002</v>
      </c>
      <c r="CC267">
        <v>2.637</v>
      </c>
      <c r="CD267">
        <v>2.8109999999999999</v>
      </c>
      <c r="CE267" s="11">
        <v>45918</v>
      </c>
      <c r="CF267">
        <v>2.528</v>
      </c>
      <c r="CG267">
        <v>2.5680000000000001</v>
      </c>
      <c r="CH267">
        <v>2.5710000000000002</v>
      </c>
      <c r="CI267">
        <v>2.5739999999999998</v>
      </c>
      <c r="CJ267">
        <v>2.6040000000000001</v>
      </c>
      <c r="CK267">
        <v>2.633</v>
      </c>
      <c r="CL267">
        <v>2.6920000000000002</v>
      </c>
      <c r="CM267">
        <v>2.7109999999999999</v>
      </c>
      <c r="CN267">
        <v>2.9159999999999999</v>
      </c>
      <c r="CO267" s="11">
        <v>45918</v>
      </c>
      <c r="CP267">
        <v>2.5870000000000002</v>
      </c>
      <c r="CQ267">
        <v>2.6059999999999999</v>
      </c>
      <c r="CR267">
        <v>2.6230000000000002</v>
      </c>
      <c r="CS267">
        <v>2.5990000000000002</v>
      </c>
      <c r="CT267">
        <v>2.6070000000000002</v>
      </c>
      <c r="CU267">
        <v>2.645</v>
      </c>
      <c r="CV267">
        <v>2.7269999999999999</v>
      </c>
      <c r="CW267">
        <v>2.8050000000000002</v>
      </c>
      <c r="CX267">
        <v>2.9249999999999998</v>
      </c>
      <c r="CY267" s="11">
        <v>45918</v>
      </c>
      <c r="CZ267">
        <v>2.609</v>
      </c>
      <c r="DA267">
        <v>2.6259999999999999</v>
      </c>
      <c r="DB267">
        <v>2.6389999999999998</v>
      </c>
      <c r="DC267">
        <v>2.613</v>
      </c>
      <c r="DD267">
        <v>2.6339999999999999</v>
      </c>
      <c r="DE267">
        <v>2.6659999999999999</v>
      </c>
      <c r="DF267">
        <v>2.774</v>
      </c>
      <c r="DG267">
        <v>2.8769999999999998</v>
      </c>
      <c r="DH267">
        <v>3.1190000000000002</v>
      </c>
      <c r="DI267" s="11">
        <v>45918</v>
      </c>
      <c r="DJ267">
        <v>2.6240000000000001</v>
      </c>
      <c r="DK267">
        <v>2.66</v>
      </c>
      <c r="DL267">
        <v>2.6909999999999998</v>
      </c>
      <c r="DM267">
        <v>2.6709999999999998</v>
      </c>
      <c r="DN267">
        <v>2.6890000000000001</v>
      </c>
      <c r="DO267">
        <v>2.7349999999999999</v>
      </c>
      <c r="DP267">
        <v>2.8519999999999999</v>
      </c>
      <c r="DQ267">
        <v>2.9809999999999999</v>
      </c>
      <c r="DR267">
        <v>3.2149999999999999</v>
      </c>
      <c r="DS267" s="11">
        <v>45918</v>
      </c>
      <c r="DT267">
        <v>2.9329999999999998</v>
      </c>
      <c r="DU267">
        <v>3.15</v>
      </c>
      <c r="DV267">
        <v>3.21</v>
      </c>
      <c r="DW267">
        <v>3.101</v>
      </c>
      <c r="DX267">
        <v>3.157</v>
      </c>
      <c r="DY267">
        <v>3.3170000000000002</v>
      </c>
      <c r="DZ267">
        <v>3.6909999999999998</v>
      </c>
      <c r="EA267">
        <v>4.04</v>
      </c>
      <c r="EB267">
        <v>4.3570000000000002</v>
      </c>
      <c r="EC267" s="11">
        <v>45918</v>
      </c>
      <c r="ED267">
        <v>3.4820000000000002</v>
      </c>
      <c r="EE267">
        <v>3.7549999999999999</v>
      </c>
      <c r="EF267">
        <v>3.8740000000000001</v>
      </c>
      <c r="EG267">
        <v>3.8159999999999998</v>
      </c>
      <c r="EH267">
        <v>3.9020000000000001</v>
      </c>
      <c r="EI267">
        <v>4.1130000000000004</v>
      </c>
      <c r="EJ267">
        <v>4.4909999999999997</v>
      </c>
      <c r="EK267">
        <v>4.7359999999999998</v>
      </c>
      <c r="EL267">
        <v>5.0149999999999997</v>
      </c>
      <c r="EM267" s="11">
        <v>45918</v>
      </c>
      <c r="EN267">
        <v>3.9940000000000002</v>
      </c>
      <c r="EO267">
        <v>4.38</v>
      </c>
      <c r="EP267">
        <v>4.476</v>
      </c>
      <c r="EQ267">
        <v>4.38</v>
      </c>
      <c r="ER267">
        <v>4.4569999999999999</v>
      </c>
      <c r="ES267">
        <v>4.6959999999999997</v>
      </c>
      <c r="ET267">
        <v>5.1479999999999997</v>
      </c>
      <c r="EU267">
        <v>5.4130000000000003</v>
      </c>
      <c r="EV267">
        <v>5.6669999999999998</v>
      </c>
      <c r="EW267" s="11">
        <v>45918</v>
      </c>
      <c r="EX267">
        <v>2.5870000000000002</v>
      </c>
      <c r="EY267">
        <v>2.6059999999999999</v>
      </c>
      <c r="EZ267">
        <v>2.6230000000000002</v>
      </c>
      <c r="FA267">
        <v>2.5990000000000002</v>
      </c>
      <c r="FB267">
        <v>2.6070000000000002</v>
      </c>
      <c r="FC267">
        <v>2.645</v>
      </c>
      <c r="FD267">
        <v>2.7269999999999999</v>
      </c>
      <c r="FE267">
        <v>2.8050000000000002</v>
      </c>
      <c r="FF267">
        <v>2.9249999999999998</v>
      </c>
      <c r="FG267" s="11">
        <v>45918</v>
      </c>
      <c r="FH267">
        <v>2.609</v>
      </c>
      <c r="FI267">
        <v>2.6259999999999999</v>
      </c>
      <c r="FJ267">
        <v>2.6389999999999998</v>
      </c>
      <c r="FK267">
        <v>2.613</v>
      </c>
      <c r="FL267">
        <v>2.6339999999999999</v>
      </c>
      <c r="FM267">
        <v>2.6659999999999999</v>
      </c>
      <c r="FN267">
        <v>2.774</v>
      </c>
      <c r="FO267">
        <v>2.8769999999999998</v>
      </c>
      <c r="FP267">
        <v>3.1190000000000002</v>
      </c>
      <c r="FQ267" s="11">
        <v>45918</v>
      </c>
      <c r="FR267">
        <v>2.6240000000000001</v>
      </c>
      <c r="FS267">
        <v>2.66</v>
      </c>
      <c r="FT267">
        <v>2.6909999999999998</v>
      </c>
      <c r="FU267">
        <v>2.6709999999999998</v>
      </c>
      <c r="FV267">
        <v>2.6890000000000001</v>
      </c>
      <c r="FW267">
        <v>2.7349999999999999</v>
      </c>
      <c r="FX267">
        <v>2.8519999999999999</v>
      </c>
      <c r="FY267">
        <v>2.9809999999999999</v>
      </c>
      <c r="FZ267">
        <v>3.2149999999999999</v>
      </c>
      <c r="GA267" s="11">
        <v>45918</v>
      </c>
      <c r="GB267">
        <v>2.9329999999999998</v>
      </c>
      <c r="GC267">
        <v>3.15</v>
      </c>
      <c r="GD267">
        <v>3.21</v>
      </c>
      <c r="GE267">
        <v>3.101</v>
      </c>
      <c r="GF267">
        <v>3.157</v>
      </c>
      <c r="GG267">
        <v>3.3170000000000002</v>
      </c>
      <c r="GH267">
        <v>3.6909999999999998</v>
      </c>
      <c r="GI267">
        <v>4.04</v>
      </c>
      <c r="GJ267">
        <v>4.3570000000000002</v>
      </c>
      <c r="GK267" s="11">
        <v>45918</v>
      </c>
      <c r="GL267">
        <v>3.4820000000000002</v>
      </c>
      <c r="GM267">
        <v>3.7549999999999999</v>
      </c>
      <c r="GN267">
        <v>3.8740000000000001</v>
      </c>
      <c r="GO267">
        <v>3.8159999999999998</v>
      </c>
      <c r="GP267">
        <v>3.9020000000000001</v>
      </c>
      <c r="GQ267">
        <v>4.1130000000000004</v>
      </c>
      <c r="GR267">
        <v>4.4909999999999997</v>
      </c>
      <c r="GS267">
        <v>4.7359999999999998</v>
      </c>
      <c r="GT267">
        <v>5.0149999999999997</v>
      </c>
      <c r="GU267" s="11">
        <v>45918</v>
      </c>
      <c r="GV267">
        <v>3.9940000000000002</v>
      </c>
      <c r="GW267">
        <v>4.38</v>
      </c>
      <c r="GX267">
        <v>4.476</v>
      </c>
      <c r="GY267">
        <v>4.38</v>
      </c>
      <c r="GZ267">
        <v>4.4569999999999999</v>
      </c>
      <c r="HA267">
        <v>4.6959999999999997</v>
      </c>
      <c r="HB267">
        <v>5.1479999999999997</v>
      </c>
      <c r="HC267">
        <v>5.4130000000000003</v>
      </c>
      <c r="HD267">
        <v>5.6669999999999998</v>
      </c>
      <c r="HE267" s="11">
        <v>45918</v>
      </c>
      <c r="HF267">
        <v>2.5190000000000001</v>
      </c>
      <c r="HG267">
        <v>2.5470000000000002</v>
      </c>
      <c r="HH267">
        <v>2.548</v>
      </c>
      <c r="HI267">
        <v>2.544</v>
      </c>
      <c r="HJ267">
        <v>2.5489999999999999</v>
      </c>
      <c r="HK267">
        <v>2.5910000000000002</v>
      </c>
      <c r="HL267">
        <v>2.6589999999999998</v>
      </c>
      <c r="HM267">
        <v>2.6859999999999999</v>
      </c>
      <c r="HN267">
        <v>2.847</v>
      </c>
      <c r="HO267" s="11">
        <v>45918</v>
      </c>
      <c r="HP267">
        <v>2.581</v>
      </c>
      <c r="HQ267">
        <v>2.6240000000000001</v>
      </c>
      <c r="HR267">
        <v>2.6160000000000001</v>
      </c>
      <c r="HS267">
        <v>2.5659999999999998</v>
      </c>
      <c r="HT267">
        <v>2.6320000000000001</v>
      </c>
      <c r="HU267">
        <v>2.718</v>
      </c>
      <c r="HV267">
        <v>2.7719999999999998</v>
      </c>
      <c r="HW267">
        <v>2.8330000000000002</v>
      </c>
      <c r="HX267">
        <v>2.9550000000000001</v>
      </c>
      <c r="HY267" s="11">
        <v>45918</v>
      </c>
      <c r="HZ267">
        <v>2.5499999999999998</v>
      </c>
      <c r="IA267">
        <v>2.5910000000000002</v>
      </c>
      <c r="IB267">
        <v>2.6</v>
      </c>
      <c r="IC267">
        <v>2.5859999999999999</v>
      </c>
      <c r="ID267">
        <v>2.6379999999999999</v>
      </c>
      <c r="IE267">
        <v>2.7090000000000001</v>
      </c>
      <c r="IF267">
        <v>2.8010000000000002</v>
      </c>
      <c r="IG267">
        <v>2.84</v>
      </c>
      <c r="IH267">
        <v>3.0019999999999998</v>
      </c>
      <c r="II267" s="11">
        <v>45918</v>
      </c>
      <c r="IJ267">
        <v>2.62</v>
      </c>
      <c r="IK267">
        <v>2.6680000000000001</v>
      </c>
      <c r="IL267">
        <v>2.665</v>
      </c>
      <c r="IM267">
        <v>2.6240000000000001</v>
      </c>
      <c r="IN267">
        <v>2.6890000000000001</v>
      </c>
      <c r="IO267">
        <v>2.7810000000000001</v>
      </c>
      <c r="IP267">
        <v>2.859</v>
      </c>
      <c r="IQ267">
        <v>2.9239999999999999</v>
      </c>
      <c r="IR267">
        <v>3.1190000000000002</v>
      </c>
    </row>
    <row r="268" spans="1:252" x14ac:dyDescent="0.3">
      <c r="A268" s="11">
        <v>45917</v>
      </c>
      <c r="B268">
        <v>2.3530000000000002</v>
      </c>
      <c r="C268">
        <v>2.2869999999999999</v>
      </c>
      <c r="D268">
        <v>2.238</v>
      </c>
      <c r="E268">
        <v>2.2629999999999999</v>
      </c>
      <c r="F268">
        <v>2.359</v>
      </c>
      <c r="G268">
        <v>2.38</v>
      </c>
      <c r="H268">
        <v>2.41</v>
      </c>
      <c r="I268">
        <v>2.5299999999999998</v>
      </c>
      <c r="J268">
        <v>2.5550000000000002</v>
      </c>
      <c r="K268">
        <v>2.6840000000000002</v>
      </c>
      <c r="L268">
        <v>2.7749999999999999</v>
      </c>
      <c r="M268" s="11">
        <v>45917</v>
      </c>
      <c r="N268">
        <v>2.5009999999999999</v>
      </c>
      <c r="O268">
        <v>2.5339999999999998</v>
      </c>
      <c r="P268">
        <v>2.5419999999999998</v>
      </c>
      <c r="Q268" s="12">
        <v>2.476</v>
      </c>
      <c r="R268">
        <v>2.524</v>
      </c>
      <c r="S268">
        <v>2.5430000000000001</v>
      </c>
      <c r="T268">
        <v>2.6040000000000001</v>
      </c>
      <c r="U268">
        <v>2.617</v>
      </c>
      <c r="V268">
        <v>2.7360000000000002</v>
      </c>
      <c r="W268" s="11">
        <v>45917</v>
      </c>
      <c r="X268">
        <v>2.532</v>
      </c>
      <c r="Y268">
        <v>2.569</v>
      </c>
      <c r="Z268">
        <v>2.581</v>
      </c>
      <c r="AA268">
        <v>2.5</v>
      </c>
      <c r="AB268">
        <v>2.5670000000000002</v>
      </c>
      <c r="AC268">
        <v>2.6059999999999999</v>
      </c>
      <c r="AD268">
        <v>2.694</v>
      </c>
      <c r="AE268">
        <v>2.7149999999999999</v>
      </c>
      <c r="AF268">
        <v>2.84</v>
      </c>
      <c r="AG268" s="11">
        <v>45917</v>
      </c>
      <c r="AH268">
        <v>2.58</v>
      </c>
      <c r="AI268">
        <v>2.6219999999999999</v>
      </c>
      <c r="AJ268">
        <v>2.6469999999999998</v>
      </c>
      <c r="AK268">
        <v>2.593</v>
      </c>
      <c r="AL268">
        <v>2.6869999999999998</v>
      </c>
      <c r="AM268">
        <v>2.7309999999999999</v>
      </c>
      <c r="AN268">
        <v>2.827</v>
      </c>
      <c r="AO268">
        <v>2.8479999999999999</v>
      </c>
      <c r="AP268">
        <v>2.9780000000000002</v>
      </c>
      <c r="AQ268" s="11">
        <v>45917</v>
      </c>
      <c r="AR268">
        <v>2.34</v>
      </c>
      <c r="AS268">
        <v>2.2429999999999999</v>
      </c>
      <c r="AT268">
        <v>2.1920000000000002</v>
      </c>
      <c r="AU268">
        <v>2.1890000000000001</v>
      </c>
      <c r="AV268">
        <v>2.35</v>
      </c>
      <c r="AW268">
        <v>2.3780000000000001</v>
      </c>
      <c r="AX268">
        <v>2.4540000000000002</v>
      </c>
      <c r="AY268">
        <v>0</v>
      </c>
      <c r="AZ268">
        <v>0</v>
      </c>
      <c r="BA268" s="11">
        <v>45917</v>
      </c>
      <c r="BB268">
        <v>2.4830000000000001</v>
      </c>
      <c r="BC268">
        <v>2.5209999999999999</v>
      </c>
      <c r="BD268">
        <v>2.5169999999999999</v>
      </c>
      <c r="BE268">
        <v>2.516</v>
      </c>
      <c r="BF268">
        <v>2.5110000000000001</v>
      </c>
      <c r="BG268">
        <v>2.508</v>
      </c>
      <c r="BH268">
        <v>2.5289999999999999</v>
      </c>
      <c r="BI268">
        <v>2.5489999999999999</v>
      </c>
      <c r="BJ268">
        <v>2.738</v>
      </c>
      <c r="BK268" s="11">
        <v>45917</v>
      </c>
      <c r="BL268">
        <v>2.4830000000000001</v>
      </c>
      <c r="BM268">
        <v>2.5209999999999999</v>
      </c>
      <c r="BN268">
        <v>2.5169999999999999</v>
      </c>
      <c r="BO268">
        <v>2.516</v>
      </c>
      <c r="BP268">
        <v>2.5110000000000001</v>
      </c>
      <c r="BQ268">
        <v>2.508</v>
      </c>
      <c r="BR268">
        <v>2.5289999999999999</v>
      </c>
      <c r="BS268">
        <v>2.5529999999999999</v>
      </c>
      <c r="BT268">
        <v>2.7450000000000001</v>
      </c>
      <c r="BU268" s="11">
        <v>45917</v>
      </c>
      <c r="BV268">
        <v>2.5030000000000001</v>
      </c>
      <c r="BW268">
        <v>2.5430000000000001</v>
      </c>
      <c r="BX268">
        <v>2.5419999999999998</v>
      </c>
      <c r="BY268">
        <v>2.536</v>
      </c>
      <c r="BZ268">
        <v>2.5470000000000002</v>
      </c>
      <c r="CA268">
        <v>2.5499999999999998</v>
      </c>
      <c r="CB268">
        <v>2.621</v>
      </c>
      <c r="CC268">
        <v>2.649</v>
      </c>
      <c r="CD268">
        <v>2.827</v>
      </c>
      <c r="CE268" s="11">
        <v>45917</v>
      </c>
      <c r="CF268">
        <v>2.5249999999999999</v>
      </c>
      <c r="CG268">
        <v>2.5659999999999998</v>
      </c>
      <c r="CH268">
        <v>2.5720000000000001</v>
      </c>
      <c r="CI268">
        <v>2.5750000000000002</v>
      </c>
      <c r="CJ268">
        <v>2.609</v>
      </c>
      <c r="CK268">
        <v>2.6379999999999999</v>
      </c>
      <c r="CL268">
        <v>2.702</v>
      </c>
      <c r="CM268">
        <v>2.7229999999999999</v>
      </c>
      <c r="CN268">
        <v>2.9319999999999999</v>
      </c>
      <c r="CO268" s="11">
        <v>45917</v>
      </c>
      <c r="CP268">
        <v>2.5840000000000001</v>
      </c>
      <c r="CQ268">
        <v>2.6059999999999999</v>
      </c>
      <c r="CR268">
        <v>2.6190000000000002</v>
      </c>
      <c r="CS268">
        <v>2.5939999999999999</v>
      </c>
      <c r="CT268">
        <v>2.6070000000000002</v>
      </c>
      <c r="CU268">
        <v>2.6509999999999998</v>
      </c>
      <c r="CV268">
        <v>2.7389999999999999</v>
      </c>
      <c r="CW268">
        <v>2.8159999999999998</v>
      </c>
      <c r="CX268">
        <v>2.9420000000000002</v>
      </c>
      <c r="CY268" s="11">
        <v>45917</v>
      </c>
      <c r="CZ268">
        <v>2.6059999999999999</v>
      </c>
      <c r="DA268">
        <v>2.6259999999999999</v>
      </c>
      <c r="DB268">
        <v>2.6349999999999998</v>
      </c>
      <c r="DC268">
        <v>2.6080000000000001</v>
      </c>
      <c r="DD268">
        <v>2.6339999999999999</v>
      </c>
      <c r="DE268">
        <v>2.673</v>
      </c>
      <c r="DF268">
        <v>2.7850000000000001</v>
      </c>
      <c r="DG268">
        <v>2.8889999999999998</v>
      </c>
      <c r="DH268">
        <v>3.1360000000000001</v>
      </c>
      <c r="DI268" s="11">
        <v>45917</v>
      </c>
      <c r="DJ268">
        <v>2.62</v>
      </c>
      <c r="DK268">
        <v>2.66</v>
      </c>
      <c r="DL268">
        <v>2.6869999999999998</v>
      </c>
      <c r="DM268">
        <v>2.6659999999999999</v>
      </c>
      <c r="DN268">
        <v>2.6890000000000001</v>
      </c>
      <c r="DO268">
        <v>2.742</v>
      </c>
      <c r="DP268">
        <v>2.8639999999999999</v>
      </c>
      <c r="DQ268">
        <v>2.992</v>
      </c>
      <c r="DR268">
        <v>3.2320000000000002</v>
      </c>
      <c r="DS268" s="11">
        <v>45917</v>
      </c>
      <c r="DT268">
        <v>2.9279999999999999</v>
      </c>
      <c r="DU268">
        <v>3.1469999999999998</v>
      </c>
      <c r="DV268">
        <v>3.206</v>
      </c>
      <c r="DW268">
        <v>3.0990000000000002</v>
      </c>
      <c r="DX268">
        <v>3.1619999999999999</v>
      </c>
      <c r="DY268">
        <v>3.323</v>
      </c>
      <c r="DZ268">
        <v>3.7010000000000001</v>
      </c>
      <c r="EA268">
        <v>4.0529999999999999</v>
      </c>
      <c r="EB268">
        <v>4.3719999999999999</v>
      </c>
      <c r="EC268" s="11">
        <v>45917</v>
      </c>
      <c r="ED268">
        <v>3.4769999999999999</v>
      </c>
      <c r="EE268">
        <v>3.7519999999999998</v>
      </c>
      <c r="EF268">
        <v>3.87</v>
      </c>
      <c r="EG268">
        <v>3.8140000000000001</v>
      </c>
      <c r="EH268">
        <v>3.9060000000000001</v>
      </c>
      <c r="EI268">
        <v>4.1189999999999998</v>
      </c>
      <c r="EJ268">
        <v>4.5010000000000003</v>
      </c>
      <c r="EK268">
        <v>4.7489999999999997</v>
      </c>
      <c r="EL268">
        <v>5.03</v>
      </c>
      <c r="EM268" s="11">
        <v>45917</v>
      </c>
      <c r="EN268">
        <v>3.9889999999999999</v>
      </c>
      <c r="EO268">
        <v>4.3760000000000003</v>
      </c>
      <c r="EP268">
        <v>4.4720000000000004</v>
      </c>
      <c r="EQ268">
        <v>4.3780000000000001</v>
      </c>
      <c r="ER268">
        <v>4.4610000000000003</v>
      </c>
      <c r="ES268">
        <v>4.7030000000000003</v>
      </c>
      <c r="ET268">
        <v>5.1580000000000004</v>
      </c>
      <c r="EU268">
        <v>5.4260000000000002</v>
      </c>
      <c r="EV268">
        <v>5.6820000000000004</v>
      </c>
      <c r="EW268" s="11">
        <v>45917</v>
      </c>
      <c r="EX268">
        <v>2.5840000000000001</v>
      </c>
      <c r="EY268">
        <v>2.6059999999999999</v>
      </c>
      <c r="EZ268">
        <v>2.6190000000000002</v>
      </c>
      <c r="FA268">
        <v>2.5939999999999999</v>
      </c>
      <c r="FB268">
        <v>2.6070000000000002</v>
      </c>
      <c r="FC268">
        <v>2.6509999999999998</v>
      </c>
      <c r="FD268">
        <v>2.7389999999999999</v>
      </c>
      <c r="FE268">
        <v>2.8159999999999998</v>
      </c>
      <c r="FF268">
        <v>2.9420000000000002</v>
      </c>
      <c r="FG268" s="11">
        <v>45917</v>
      </c>
      <c r="FH268">
        <v>2.6059999999999999</v>
      </c>
      <c r="FI268">
        <v>2.6259999999999999</v>
      </c>
      <c r="FJ268">
        <v>2.6349999999999998</v>
      </c>
      <c r="FK268">
        <v>2.6080000000000001</v>
      </c>
      <c r="FL268">
        <v>2.6339999999999999</v>
      </c>
      <c r="FM268">
        <v>2.673</v>
      </c>
      <c r="FN268">
        <v>2.7850000000000001</v>
      </c>
      <c r="FO268">
        <v>2.8889999999999998</v>
      </c>
      <c r="FP268">
        <v>3.1360000000000001</v>
      </c>
      <c r="FQ268" s="11">
        <v>45917</v>
      </c>
      <c r="FR268">
        <v>2.62</v>
      </c>
      <c r="FS268">
        <v>2.66</v>
      </c>
      <c r="FT268">
        <v>2.6869999999999998</v>
      </c>
      <c r="FU268">
        <v>2.6659999999999999</v>
      </c>
      <c r="FV268">
        <v>2.6890000000000001</v>
      </c>
      <c r="FW268">
        <v>2.742</v>
      </c>
      <c r="FX268">
        <v>2.8639999999999999</v>
      </c>
      <c r="FY268">
        <v>2.992</v>
      </c>
      <c r="FZ268">
        <v>3.2320000000000002</v>
      </c>
      <c r="GA268" s="11">
        <v>45917</v>
      </c>
      <c r="GB268">
        <v>2.9279999999999999</v>
      </c>
      <c r="GC268">
        <v>3.1469999999999998</v>
      </c>
      <c r="GD268">
        <v>3.206</v>
      </c>
      <c r="GE268">
        <v>3.0990000000000002</v>
      </c>
      <c r="GF268">
        <v>3.1619999999999999</v>
      </c>
      <c r="GG268">
        <v>3.323</v>
      </c>
      <c r="GH268">
        <v>3.7010000000000001</v>
      </c>
      <c r="GI268">
        <v>4.0529999999999999</v>
      </c>
      <c r="GJ268">
        <v>4.3719999999999999</v>
      </c>
      <c r="GK268" s="11">
        <v>45917</v>
      </c>
      <c r="GL268">
        <v>3.4769999999999999</v>
      </c>
      <c r="GM268">
        <v>3.7519999999999998</v>
      </c>
      <c r="GN268">
        <v>3.87</v>
      </c>
      <c r="GO268">
        <v>3.8140000000000001</v>
      </c>
      <c r="GP268">
        <v>3.9060000000000001</v>
      </c>
      <c r="GQ268">
        <v>4.1189999999999998</v>
      </c>
      <c r="GR268">
        <v>4.5010000000000003</v>
      </c>
      <c r="GS268">
        <v>4.7489999999999997</v>
      </c>
      <c r="GT268">
        <v>5.03</v>
      </c>
      <c r="GU268" s="11">
        <v>45917</v>
      </c>
      <c r="GV268">
        <v>3.9889999999999999</v>
      </c>
      <c r="GW268">
        <v>4.3760000000000003</v>
      </c>
      <c r="GX268">
        <v>4.4720000000000004</v>
      </c>
      <c r="GY268">
        <v>4.3780000000000001</v>
      </c>
      <c r="GZ268">
        <v>4.4610000000000003</v>
      </c>
      <c r="HA268">
        <v>4.7030000000000003</v>
      </c>
      <c r="HB268">
        <v>5.1580000000000004</v>
      </c>
      <c r="HC268">
        <v>5.4260000000000002</v>
      </c>
      <c r="HD268">
        <v>5.6820000000000004</v>
      </c>
      <c r="HE268" s="11">
        <v>45917</v>
      </c>
      <c r="HF268">
        <v>2.516</v>
      </c>
      <c r="HG268">
        <v>2.544</v>
      </c>
      <c r="HH268">
        <v>2.5459999999999998</v>
      </c>
      <c r="HI268">
        <v>2.5390000000000001</v>
      </c>
      <c r="HJ268">
        <v>2.552</v>
      </c>
      <c r="HK268">
        <v>2.5960000000000001</v>
      </c>
      <c r="HL268">
        <v>2.67</v>
      </c>
      <c r="HM268">
        <v>2.7</v>
      </c>
      <c r="HN268">
        <v>2.863</v>
      </c>
      <c r="HO268" s="11">
        <v>45917</v>
      </c>
      <c r="HP268">
        <v>2.5710000000000002</v>
      </c>
      <c r="HQ268">
        <v>2.6139999999999999</v>
      </c>
      <c r="HR268">
        <v>2.6059999999999999</v>
      </c>
      <c r="HS268">
        <v>2.556</v>
      </c>
      <c r="HT268">
        <v>2.6349999999999998</v>
      </c>
      <c r="HU268">
        <v>2.7229999999999999</v>
      </c>
      <c r="HV268">
        <v>2.782</v>
      </c>
      <c r="HW268">
        <v>2.8460000000000001</v>
      </c>
      <c r="HX268">
        <v>2.97</v>
      </c>
      <c r="HY268" s="11">
        <v>45917</v>
      </c>
      <c r="HZ268">
        <v>2.5459999999999998</v>
      </c>
      <c r="IA268">
        <v>2.5870000000000002</v>
      </c>
      <c r="IB268">
        <v>2.597</v>
      </c>
      <c r="IC268">
        <v>2.581</v>
      </c>
      <c r="ID268">
        <v>2.6419999999999999</v>
      </c>
      <c r="IE268">
        <v>2.714</v>
      </c>
      <c r="IF268">
        <v>2.8119999999999998</v>
      </c>
      <c r="IG268">
        <v>2.8540000000000001</v>
      </c>
      <c r="IH268">
        <v>3.0179999999999998</v>
      </c>
      <c r="II268" s="11">
        <v>45917</v>
      </c>
      <c r="IJ268">
        <v>2.61</v>
      </c>
      <c r="IK268">
        <v>2.6579999999999999</v>
      </c>
      <c r="IL268">
        <v>2.6549999999999998</v>
      </c>
      <c r="IM268">
        <v>2.6139999999999999</v>
      </c>
      <c r="IN268">
        <v>2.6920000000000002</v>
      </c>
      <c r="IO268">
        <v>2.786</v>
      </c>
      <c r="IP268">
        <v>2.8690000000000002</v>
      </c>
      <c r="IQ268">
        <v>2.9369999999999998</v>
      </c>
      <c r="IR268">
        <v>3.1339999999999999</v>
      </c>
    </row>
    <row r="269" spans="1:252" x14ac:dyDescent="0.3">
      <c r="A269" s="11">
        <v>45916</v>
      </c>
      <c r="B269">
        <v>2.3530000000000002</v>
      </c>
      <c r="C269">
        <v>2.2869999999999999</v>
      </c>
      <c r="D269">
        <v>2.2400000000000002</v>
      </c>
      <c r="E269">
        <v>2.266</v>
      </c>
      <c r="F269">
        <v>2.3620000000000001</v>
      </c>
      <c r="G269">
        <v>2.3849999999999998</v>
      </c>
      <c r="H269">
        <v>2.4119999999999999</v>
      </c>
      <c r="I269">
        <v>2.536</v>
      </c>
      <c r="J269">
        <v>2.56</v>
      </c>
      <c r="K269">
        <v>2.7029999999999998</v>
      </c>
      <c r="L269">
        <v>2.7970000000000002</v>
      </c>
      <c r="M269" s="11">
        <v>45916</v>
      </c>
      <c r="N269">
        <v>2.504</v>
      </c>
      <c r="O269">
        <v>2.536</v>
      </c>
      <c r="P269">
        <v>2.5409999999999999</v>
      </c>
      <c r="Q269" s="12">
        <v>2.4729999999999999</v>
      </c>
      <c r="R269">
        <v>2.5169999999999999</v>
      </c>
      <c r="S269">
        <v>2.54</v>
      </c>
      <c r="T269">
        <v>2.605</v>
      </c>
      <c r="U269">
        <v>2.617</v>
      </c>
      <c r="V269">
        <v>2.7370000000000001</v>
      </c>
      <c r="W269" s="11">
        <v>45916</v>
      </c>
      <c r="X269">
        <v>2.5350000000000001</v>
      </c>
      <c r="Y269">
        <v>2.5710000000000002</v>
      </c>
      <c r="Z269">
        <v>2.58</v>
      </c>
      <c r="AA269">
        <v>2.4969999999999999</v>
      </c>
      <c r="AB269">
        <v>2.5609999999999999</v>
      </c>
      <c r="AC269">
        <v>2.6059999999999999</v>
      </c>
      <c r="AD269">
        <v>2.6949999999999998</v>
      </c>
      <c r="AE269">
        <v>2.7149999999999999</v>
      </c>
      <c r="AF269">
        <v>2.8420000000000001</v>
      </c>
      <c r="AG269" s="11">
        <v>45916</v>
      </c>
      <c r="AH269">
        <v>2.5830000000000002</v>
      </c>
      <c r="AI269">
        <v>2.6230000000000002</v>
      </c>
      <c r="AJ269">
        <v>2.6459999999999999</v>
      </c>
      <c r="AK269">
        <v>2.59</v>
      </c>
      <c r="AL269">
        <v>2.681</v>
      </c>
      <c r="AM269">
        <v>2.73</v>
      </c>
      <c r="AN269">
        <v>2.8279999999999998</v>
      </c>
      <c r="AO269">
        <v>2.8490000000000002</v>
      </c>
      <c r="AP269">
        <v>2.9809999999999999</v>
      </c>
      <c r="AQ269" s="11">
        <v>45916</v>
      </c>
      <c r="AR269">
        <v>2.343</v>
      </c>
      <c r="AS269">
        <v>2.2450000000000001</v>
      </c>
      <c r="AT269">
        <v>2.194</v>
      </c>
      <c r="AU269">
        <v>2.1890000000000001</v>
      </c>
      <c r="AV269">
        <v>2.3450000000000002</v>
      </c>
      <c r="AW269">
        <v>2.3769999999999998</v>
      </c>
      <c r="AX269">
        <v>2.4300000000000002</v>
      </c>
      <c r="AY269">
        <v>0</v>
      </c>
      <c r="AZ269">
        <v>0</v>
      </c>
      <c r="BA269" s="11">
        <v>45916</v>
      </c>
      <c r="BB269">
        <v>2.4830000000000001</v>
      </c>
      <c r="BC269">
        <v>2.5209999999999999</v>
      </c>
      <c r="BD269">
        <v>2.5139999999999998</v>
      </c>
      <c r="BE269">
        <v>2.5139999999999998</v>
      </c>
      <c r="BF269">
        <v>2.508</v>
      </c>
      <c r="BG269">
        <v>2.5070000000000001</v>
      </c>
      <c r="BH269">
        <v>2.5310000000000001</v>
      </c>
      <c r="BI269">
        <v>2.5550000000000002</v>
      </c>
      <c r="BJ269">
        <v>2.7429999999999999</v>
      </c>
      <c r="BK269" s="11">
        <v>45916</v>
      </c>
      <c r="BL269">
        <v>2.4830000000000001</v>
      </c>
      <c r="BM269">
        <v>2.5209999999999999</v>
      </c>
      <c r="BN269">
        <v>2.5139999999999998</v>
      </c>
      <c r="BO269">
        <v>2.5139999999999998</v>
      </c>
      <c r="BP269">
        <v>2.508</v>
      </c>
      <c r="BQ269">
        <v>2.5070000000000001</v>
      </c>
      <c r="BR269">
        <v>2.5310000000000001</v>
      </c>
      <c r="BS269">
        <v>2.56</v>
      </c>
      <c r="BT269">
        <v>2.75</v>
      </c>
      <c r="BU269" s="11">
        <v>45916</v>
      </c>
      <c r="BV269">
        <v>2.5019999999999998</v>
      </c>
      <c r="BW269">
        <v>2.5430000000000001</v>
      </c>
      <c r="BX269">
        <v>2.5390000000000001</v>
      </c>
      <c r="BY269">
        <v>2.5350000000000001</v>
      </c>
      <c r="BZ269">
        <v>2.544</v>
      </c>
      <c r="CA269">
        <v>2.5489999999999999</v>
      </c>
      <c r="CB269">
        <v>2.6230000000000002</v>
      </c>
      <c r="CC269">
        <v>2.6560000000000001</v>
      </c>
      <c r="CD269">
        <v>2.8319999999999999</v>
      </c>
      <c r="CE269" s="11">
        <v>45916</v>
      </c>
      <c r="CF269">
        <v>2.524</v>
      </c>
      <c r="CG269">
        <v>2.5659999999999998</v>
      </c>
      <c r="CH269">
        <v>2.569</v>
      </c>
      <c r="CI269">
        <v>2.573</v>
      </c>
      <c r="CJ269">
        <v>2.605</v>
      </c>
      <c r="CK269">
        <v>2.637</v>
      </c>
      <c r="CL269">
        <v>2.7040000000000002</v>
      </c>
      <c r="CM269">
        <v>2.73</v>
      </c>
      <c r="CN269">
        <v>2.9369999999999998</v>
      </c>
      <c r="CO269" s="11">
        <v>45916</v>
      </c>
      <c r="CP269">
        <v>2.581</v>
      </c>
      <c r="CQ269">
        <v>2.6030000000000002</v>
      </c>
      <c r="CR269">
        <v>2.617</v>
      </c>
      <c r="CS269">
        <v>2.59</v>
      </c>
      <c r="CT269">
        <v>2.601</v>
      </c>
      <c r="CU269">
        <v>2.649</v>
      </c>
      <c r="CV269">
        <v>2.7450000000000001</v>
      </c>
      <c r="CW269">
        <v>2.8239999999999998</v>
      </c>
      <c r="CX269">
        <v>2.9489999999999998</v>
      </c>
      <c r="CY269" s="11">
        <v>45916</v>
      </c>
      <c r="CZ269">
        <v>2.6030000000000002</v>
      </c>
      <c r="DA269">
        <v>2.6240000000000001</v>
      </c>
      <c r="DB269">
        <v>2.6320000000000001</v>
      </c>
      <c r="DC269">
        <v>2.6030000000000002</v>
      </c>
      <c r="DD269">
        <v>2.6280000000000001</v>
      </c>
      <c r="DE269">
        <v>2.6709999999999998</v>
      </c>
      <c r="DF269">
        <v>2.7919999999999998</v>
      </c>
      <c r="DG269">
        <v>2.8969999999999998</v>
      </c>
      <c r="DH269">
        <v>3.1429999999999998</v>
      </c>
      <c r="DI269" s="11">
        <v>45916</v>
      </c>
      <c r="DJ269">
        <v>2.6179999999999999</v>
      </c>
      <c r="DK269">
        <v>2.6579999999999999</v>
      </c>
      <c r="DL269">
        <v>2.6840000000000002</v>
      </c>
      <c r="DM269">
        <v>2.661</v>
      </c>
      <c r="DN269">
        <v>2.6829999999999998</v>
      </c>
      <c r="DO269">
        <v>2.74</v>
      </c>
      <c r="DP269">
        <v>2.87</v>
      </c>
      <c r="DQ269">
        <v>3</v>
      </c>
      <c r="DR269">
        <v>3.238</v>
      </c>
      <c r="DS269" s="11">
        <v>45916</v>
      </c>
      <c r="DT269">
        <v>2.9279999999999999</v>
      </c>
      <c r="DU269">
        <v>3.15</v>
      </c>
      <c r="DV269">
        <v>3.21</v>
      </c>
      <c r="DW269">
        <v>3.1040000000000001</v>
      </c>
      <c r="DX269">
        <v>3.1619999999999999</v>
      </c>
      <c r="DY269">
        <v>3.323</v>
      </c>
      <c r="DZ269">
        <v>3.706</v>
      </c>
      <c r="EA269">
        <v>4.0609999999999999</v>
      </c>
      <c r="EB269">
        <v>4.3780000000000001</v>
      </c>
      <c r="EC269" s="11">
        <v>45916</v>
      </c>
      <c r="ED269">
        <v>3.4769999999999999</v>
      </c>
      <c r="EE269">
        <v>3.7519999999999998</v>
      </c>
      <c r="EF269">
        <v>3.87</v>
      </c>
      <c r="EG269">
        <v>3.8159999999999998</v>
      </c>
      <c r="EH269">
        <v>3.903</v>
      </c>
      <c r="EI269">
        <v>4.1189999999999998</v>
      </c>
      <c r="EJ269">
        <v>4.5039999999999996</v>
      </c>
      <c r="EK269">
        <v>4.7560000000000002</v>
      </c>
      <c r="EL269">
        <v>5.0350000000000001</v>
      </c>
      <c r="EM269" s="11">
        <v>45916</v>
      </c>
      <c r="EN269">
        <v>3.9910000000000001</v>
      </c>
      <c r="EO269">
        <v>4.3780000000000001</v>
      </c>
      <c r="EP269">
        <v>4.4729999999999999</v>
      </c>
      <c r="EQ269">
        <v>4.38</v>
      </c>
      <c r="ER269">
        <v>4.4589999999999996</v>
      </c>
      <c r="ES269">
        <v>4.702</v>
      </c>
      <c r="ET269">
        <v>5.1669999999999998</v>
      </c>
      <c r="EU269">
        <v>5.4340000000000002</v>
      </c>
      <c r="EV269">
        <v>5.6890000000000001</v>
      </c>
      <c r="EW269" s="11">
        <v>45916</v>
      </c>
      <c r="EX269">
        <v>2.581</v>
      </c>
      <c r="EY269">
        <v>2.6030000000000002</v>
      </c>
      <c r="EZ269">
        <v>2.617</v>
      </c>
      <c r="FA269">
        <v>2.59</v>
      </c>
      <c r="FB269">
        <v>2.601</v>
      </c>
      <c r="FC269">
        <v>2.649</v>
      </c>
      <c r="FD269">
        <v>2.7450000000000001</v>
      </c>
      <c r="FE269">
        <v>2.8239999999999998</v>
      </c>
      <c r="FF269">
        <v>2.9489999999999998</v>
      </c>
      <c r="FG269" s="11">
        <v>45916</v>
      </c>
      <c r="FH269">
        <v>2.6030000000000002</v>
      </c>
      <c r="FI269">
        <v>2.6240000000000001</v>
      </c>
      <c r="FJ269">
        <v>2.6320000000000001</v>
      </c>
      <c r="FK269">
        <v>2.6030000000000002</v>
      </c>
      <c r="FL269">
        <v>2.6280000000000001</v>
      </c>
      <c r="FM269">
        <v>2.6709999999999998</v>
      </c>
      <c r="FN269">
        <v>2.7919999999999998</v>
      </c>
      <c r="FO269">
        <v>2.8969999999999998</v>
      </c>
      <c r="FP269">
        <v>3.1429999999999998</v>
      </c>
      <c r="FQ269" s="11">
        <v>45916</v>
      </c>
      <c r="FR269">
        <v>2.6179999999999999</v>
      </c>
      <c r="FS269">
        <v>2.6579999999999999</v>
      </c>
      <c r="FT269">
        <v>2.6840000000000002</v>
      </c>
      <c r="FU269">
        <v>2.661</v>
      </c>
      <c r="FV269">
        <v>2.6829999999999998</v>
      </c>
      <c r="FW269">
        <v>2.74</v>
      </c>
      <c r="FX269">
        <v>2.87</v>
      </c>
      <c r="FY269">
        <v>3</v>
      </c>
      <c r="FZ269">
        <v>3.238</v>
      </c>
      <c r="GA269" s="11">
        <v>45916</v>
      </c>
      <c r="GB269">
        <v>2.9279999999999999</v>
      </c>
      <c r="GC269">
        <v>3.15</v>
      </c>
      <c r="GD269">
        <v>3.21</v>
      </c>
      <c r="GE269">
        <v>3.1040000000000001</v>
      </c>
      <c r="GF269">
        <v>3.1619999999999999</v>
      </c>
      <c r="GG269">
        <v>3.323</v>
      </c>
      <c r="GH269">
        <v>3.706</v>
      </c>
      <c r="GI269">
        <v>4.0609999999999999</v>
      </c>
      <c r="GJ269">
        <v>4.3780000000000001</v>
      </c>
      <c r="GK269" s="11">
        <v>45916</v>
      </c>
      <c r="GL269">
        <v>3.4769999999999999</v>
      </c>
      <c r="GM269">
        <v>3.7519999999999998</v>
      </c>
      <c r="GN269">
        <v>3.87</v>
      </c>
      <c r="GO269">
        <v>3.8159999999999998</v>
      </c>
      <c r="GP269">
        <v>3.903</v>
      </c>
      <c r="GQ269">
        <v>4.1189999999999998</v>
      </c>
      <c r="GR269">
        <v>4.5039999999999996</v>
      </c>
      <c r="GS269">
        <v>4.7560000000000002</v>
      </c>
      <c r="GT269">
        <v>5.0350000000000001</v>
      </c>
      <c r="GU269" s="11">
        <v>45916</v>
      </c>
      <c r="GV269">
        <v>3.9910000000000001</v>
      </c>
      <c r="GW269">
        <v>4.3780000000000001</v>
      </c>
      <c r="GX269">
        <v>4.4729999999999999</v>
      </c>
      <c r="GY269">
        <v>4.38</v>
      </c>
      <c r="GZ269">
        <v>4.4589999999999996</v>
      </c>
      <c r="HA269">
        <v>4.702</v>
      </c>
      <c r="HB269">
        <v>5.1669999999999998</v>
      </c>
      <c r="HC269">
        <v>5.4340000000000002</v>
      </c>
      <c r="HD269">
        <v>5.6890000000000001</v>
      </c>
      <c r="HE269" s="11">
        <v>45916</v>
      </c>
      <c r="HF269">
        <v>2.5150000000000001</v>
      </c>
      <c r="HG269">
        <v>2.544</v>
      </c>
      <c r="HH269">
        <v>2.5430000000000001</v>
      </c>
      <c r="HI269">
        <v>2.5350000000000001</v>
      </c>
      <c r="HJ269">
        <v>2.5489999999999999</v>
      </c>
      <c r="HK269">
        <v>2.5950000000000002</v>
      </c>
      <c r="HL269">
        <v>2.673</v>
      </c>
      <c r="HM269">
        <v>2.7080000000000002</v>
      </c>
      <c r="HN269">
        <v>2.8690000000000002</v>
      </c>
      <c r="HO269" s="11">
        <v>45916</v>
      </c>
      <c r="HP269">
        <v>2.5710000000000002</v>
      </c>
      <c r="HQ269">
        <v>2.6139999999999999</v>
      </c>
      <c r="HR269">
        <v>2.6059999999999999</v>
      </c>
      <c r="HS269">
        <v>2.5510000000000002</v>
      </c>
      <c r="HT269">
        <v>2.6269999999999998</v>
      </c>
      <c r="HU269">
        <v>2.72</v>
      </c>
      <c r="HV269">
        <v>2.7839999999999998</v>
      </c>
      <c r="HW269">
        <v>2.8530000000000002</v>
      </c>
      <c r="HX269">
        <v>2.9750000000000001</v>
      </c>
      <c r="HY269" s="11">
        <v>45916</v>
      </c>
      <c r="HZ269">
        <v>2.5459999999999998</v>
      </c>
      <c r="IA269">
        <v>2.5870000000000002</v>
      </c>
      <c r="IB269">
        <v>2.5939999999999999</v>
      </c>
      <c r="IC269">
        <v>2.577</v>
      </c>
      <c r="ID269">
        <v>2.637</v>
      </c>
      <c r="IE269">
        <v>2.7130000000000001</v>
      </c>
      <c r="IF269">
        <v>2.8140000000000001</v>
      </c>
      <c r="IG269">
        <v>2.86</v>
      </c>
      <c r="IH269">
        <v>3.0230000000000001</v>
      </c>
      <c r="II269" s="11">
        <v>45916</v>
      </c>
      <c r="IJ269">
        <v>2.61</v>
      </c>
      <c r="IK269">
        <v>2.6579999999999999</v>
      </c>
      <c r="IL269">
        <v>2.6549999999999998</v>
      </c>
      <c r="IM269">
        <v>2.609</v>
      </c>
      <c r="IN269">
        <v>2.6840000000000002</v>
      </c>
      <c r="IO269">
        <v>2.7829999999999999</v>
      </c>
      <c r="IP269">
        <v>2.871</v>
      </c>
      <c r="IQ269">
        <v>2.944</v>
      </c>
      <c r="IR269">
        <v>3.1389999999999998</v>
      </c>
    </row>
    <row r="270" spans="1:252" x14ac:dyDescent="0.3">
      <c r="A270" s="11">
        <v>45915</v>
      </c>
      <c r="B270">
        <v>2.3439999999999999</v>
      </c>
      <c r="C270">
        <v>2.2810000000000001</v>
      </c>
      <c r="D270">
        <v>2.2400000000000002</v>
      </c>
      <c r="E270">
        <v>2.2690000000000001</v>
      </c>
      <c r="F270">
        <v>2.3879999999999999</v>
      </c>
      <c r="G270">
        <v>2.411</v>
      </c>
      <c r="H270">
        <v>2.4409999999999998</v>
      </c>
      <c r="I270">
        <v>2.5590000000000002</v>
      </c>
      <c r="J270">
        <v>2.581</v>
      </c>
      <c r="K270">
        <v>2.7280000000000002</v>
      </c>
      <c r="L270">
        <v>2.82</v>
      </c>
      <c r="M270" s="11">
        <v>45915</v>
      </c>
      <c r="N270">
        <v>2.5</v>
      </c>
      <c r="O270">
        <v>2.5369999999999999</v>
      </c>
      <c r="P270">
        <v>2.5390000000000001</v>
      </c>
      <c r="Q270" s="12">
        <v>2.4710000000000001</v>
      </c>
      <c r="R270">
        <v>2.524</v>
      </c>
      <c r="S270">
        <v>2.5670000000000002</v>
      </c>
      <c r="T270">
        <v>2.6309999999999998</v>
      </c>
      <c r="U270">
        <v>2.6379999999999999</v>
      </c>
      <c r="V270">
        <v>2.7589999999999999</v>
      </c>
      <c r="W270" s="11">
        <v>45915</v>
      </c>
      <c r="X270">
        <v>2.536</v>
      </c>
      <c r="Y270">
        <v>2.577</v>
      </c>
      <c r="Z270">
        <v>2.5830000000000002</v>
      </c>
      <c r="AA270">
        <v>2.4990000000000001</v>
      </c>
      <c r="AB270">
        <v>2.573</v>
      </c>
      <c r="AC270">
        <v>2.6389999999999998</v>
      </c>
      <c r="AD270">
        <v>2.72</v>
      </c>
      <c r="AE270">
        <v>2.738</v>
      </c>
      <c r="AF270">
        <v>2.8639999999999999</v>
      </c>
      <c r="AG270" s="11">
        <v>45915</v>
      </c>
      <c r="AH270">
        <v>2.5859999999999999</v>
      </c>
      <c r="AI270">
        <v>2.629</v>
      </c>
      <c r="AJ270">
        <v>2.649</v>
      </c>
      <c r="AK270">
        <v>2.5920000000000001</v>
      </c>
      <c r="AL270">
        <v>2.694</v>
      </c>
      <c r="AM270">
        <v>2.762</v>
      </c>
      <c r="AN270">
        <v>2.8540000000000001</v>
      </c>
      <c r="AO270">
        <v>2.8730000000000002</v>
      </c>
      <c r="AP270">
        <v>3.0019999999999998</v>
      </c>
      <c r="AQ270" s="11">
        <v>45915</v>
      </c>
      <c r="AR270">
        <v>2.343</v>
      </c>
      <c r="AS270">
        <v>2.246</v>
      </c>
      <c r="AT270">
        <v>2.1960000000000002</v>
      </c>
      <c r="AU270">
        <v>2.1920000000000002</v>
      </c>
      <c r="AV270">
        <v>2.359</v>
      </c>
      <c r="AW270">
        <v>2.4039999999999999</v>
      </c>
      <c r="AX270">
        <v>2.452</v>
      </c>
      <c r="AY270">
        <v>0</v>
      </c>
      <c r="AZ270">
        <v>0</v>
      </c>
      <c r="BA270" s="11">
        <v>45915</v>
      </c>
      <c r="BB270">
        <v>2.4790000000000001</v>
      </c>
      <c r="BC270">
        <v>2.52</v>
      </c>
      <c r="BD270">
        <v>2.5129999999999999</v>
      </c>
      <c r="BE270">
        <v>2.5129999999999999</v>
      </c>
      <c r="BF270">
        <v>2.5179999999999998</v>
      </c>
      <c r="BG270">
        <v>2.532</v>
      </c>
      <c r="BH270">
        <v>2.5609999999999999</v>
      </c>
      <c r="BI270">
        <v>2.5779999999999998</v>
      </c>
      <c r="BJ270">
        <v>2.7650000000000001</v>
      </c>
      <c r="BK270" s="11">
        <v>45915</v>
      </c>
      <c r="BL270">
        <v>2.4790000000000001</v>
      </c>
      <c r="BM270">
        <v>2.52</v>
      </c>
      <c r="BN270">
        <v>2.5129999999999999</v>
      </c>
      <c r="BO270">
        <v>2.5129999999999999</v>
      </c>
      <c r="BP270">
        <v>2.5179999999999998</v>
      </c>
      <c r="BQ270">
        <v>2.532</v>
      </c>
      <c r="BR270">
        <v>2.5609999999999999</v>
      </c>
      <c r="BS270">
        <v>2.5819999999999999</v>
      </c>
      <c r="BT270">
        <v>2.7709999999999999</v>
      </c>
      <c r="BU270" s="11">
        <v>45915</v>
      </c>
      <c r="BV270">
        <v>2.4990000000000001</v>
      </c>
      <c r="BW270">
        <v>2.5419999999999998</v>
      </c>
      <c r="BX270">
        <v>2.5379999999999998</v>
      </c>
      <c r="BY270">
        <v>2.5339999999999998</v>
      </c>
      <c r="BZ270">
        <v>2.5539999999999998</v>
      </c>
      <c r="CA270">
        <v>2.573</v>
      </c>
      <c r="CB270">
        <v>2.6520000000000001</v>
      </c>
      <c r="CC270">
        <v>2.6779999999999999</v>
      </c>
      <c r="CD270">
        <v>2.8530000000000002</v>
      </c>
      <c r="CE270" s="11">
        <v>45915</v>
      </c>
      <c r="CF270">
        <v>2.5209999999999999</v>
      </c>
      <c r="CG270">
        <v>2.5659999999999998</v>
      </c>
      <c r="CH270">
        <v>2.5680000000000001</v>
      </c>
      <c r="CI270">
        <v>2.5720000000000001</v>
      </c>
      <c r="CJ270">
        <v>2.6150000000000002</v>
      </c>
      <c r="CK270">
        <v>2.6619999999999999</v>
      </c>
      <c r="CL270">
        <v>2.7330000000000001</v>
      </c>
      <c r="CM270">
        <v>2.7519999999999998</v>
      </c>
      <c r="CN270">
        <v>2.9580000000000002</v>
      </c>
      <c r="CO270" s="11">
        <v>45915</v>
      </c>
      <c r="CP270">
        <v>2.5790000000000002</v>
      </c>
      <c r="CQ270">
        <v>2.6</v>
      </c>
      <c r="CR270">
        <v>2.6139999999999999</v>
      </c>
      <c r="CS270">
        <v>2.589</v>
      </c>
      <c r="CT270">
        <v>2.61</v>
      </c>
      <c r="CU270">
        <v>2.673</v>
      </c>
      <c r="CV270">
        <v>2.774</v>
      </c>
      <c r="CW270">
        <v>2.8460000000000001</v>
      </c>
      <c r="CX270">
        <v>2.97</v>
      </c>
      <c r="CY270" s="11">
        <v>45915</v>
      </c>
      <c r="CZ270">
        <v>2.6</v>
      </c>
      <c r="DA270">
        <v>2.621</v>
      </c>
      <c r="DB270">
        <v>2.63</v>
      </c>
      <c r="DC270">
        <v>2.6019999999999999</v>
      </c>
      <c r="DD270">
        <v>2.637</v>
      </c>
      <c r="DE270">
        <v>2.6949999999999998</v>
      </c>
      <c r="DF270">
        <v>2.8210000000000002</v>
      </c>
      <c r="DG270">
        <v>2.919</v>
      </c>
      <c r="DH270">
        <v>3.1640000000000001</v>
      </c>
      <c r="DI270" s="11">
        <v>45915</v>
      </c>
      <c r="DJ270">
        <v>2.6150000000000002</v>
      </c>
      <c r="DK270">
        <v>2.6549999999999998</v>
      </c>
      <c r="DL270">
        <v>2.6819999999999999</v>
      </c>
      <c r="DM270">
        <v>2.66</v>
      </c>
      <c r="DN270">
        <v>2.6909999999999998</v>
      </c>
      <c r="DO270">
        <v>2.7639999999999998</v>
      </c>
      <c r="DP270">
        <v>2.899</v>
      </c>
      <c r="DQ270">
        <v>3.0230000000000001</v>
      </c>
      <c r="DR270">
        <v>3.26</v>
      </c>
      <c r="DS270" s="11">
        <v>45915</v>
      </c>
      <c r="DT270">
        <v>2.9279999999999999</v>
      </c>
      <c r="DU270">
        <v>3.1520000000000001</v>
      </c>
      <c r="DV270">
        <v>3.2120000000000002</v>
      </c>
      <c r="DW270">
        <v>3.1070000000000002</v>
      </c>
      <c r="DX270">
        <v>3.1760000000000002</v>
      </c>
      <c r="DY270">
        <v>3.35</v>
      </c>
      <c r="DZ270">
        <v>3.7389999999999999</v>
      </c>
      <c r="EA270">
        <v>4.085</v>
      </c>
      <c r="EB270">
        <v>4.4009999999999998</v>
      </c>
      <c r="EC270" s="11">
        <v>45915</v>
      </c>
      <c r="ED270">
        <v>3.4769999999999999</v>
      </c>
      <c r="EE270">
        <v>3.7530000000000001</v>
      </c>
      <c r="EF270">
        <v>3.8719999999999999</v>
      </c>
      <c r="EG270">
        <v>3.8180000000000001</v>
      </c>
      <c r="EH270">
        <v>3.9169999999999998</v>
      </c>
      <c r="EI270">
        <v>4.1459999999999999</v>
      </c>
      <c r="EJ270">
        <v>4.5369999999999999</v>
      </c>
      <c r="EK270">
        <v>4.78</v>
      </c>
      <c r="EL270">
        <v>5.0579999999999998</v>
      </c>
      <c r="EM270" s="11">
        <v>45915</v>
      </c>
      <c r="EN270">
        <v>3.9910000000000001</v>
      </c>
      <c r="EO270">
        <v>4.38</v>
      </c>
      <c r="EP270">
        <v>4.476</v>
      </c>
      <c r="EQ270">
        <v>4.3819999999999997</v>
      </c>
      <c r="ER270">
        <v>4.4720000000000004</v>
      </c>
      <c r="ES270">
        <v>4.7290000000000001</v>
      </c>
      <c r="ET270">
        <v>5.1980000000000004</v>
      </c>
      <c r="EU270">
        <v>5.4580000000000002</v>
      </c>
      <c r="EV270">
        <v>5.7119999999999997</v>
      </c>
      <c r="EW270" s="11">
        <v>45915</v>
      </c>
      <c r="EX270">
        <v>2.5790000000000002</v>
      </c>
      <c r="EY270">
        <v>2.6</v>
      </c>
      <c r="EZ270">
        <v>2.6139999999999999</v>
      </c>
      <c r="FA270">
        <v>2.589</v>
      </c>
      <c r="FB270">
        <v>2.61</v>
      </c>
      <c r="FC270">
        <v>2.673</v>
      </c>
      <c r="FD270">
        <v>2.774</v>
      </c>
      <c r="FE270">
        <v>2.8460000000000001</v>
      </c>
      <c r="FF270">
        <v>2.97</v>
      </c>
      <c r="FG270" s="11">
        <v>45915</v>
      </c>
      <c r="FH270">
        <v>2.6</v>
      </c>
      <c r="FI270">
        <v>2.621</v>
      </c>
      <c r="FJ270">
        <v>2.63</v>
      </c>
      <c r="FK270">
        <v>2.6019999999999999</v>
      </c>
      <c r="FL270">
        <v>2.637</v>
      </c>
      <c r="FM270">
        <v>2.6949999999999998</v>
      </c>
      <c r="FN270">
        <v>2.8210000000000002</v>
      </c>
      <c r="FO270">
        <v>2.919</v>
      </c>
      <c r="FP270">
        <v>3.1640000000000001</v>
      </c>
      <c r="FQ270" s="11">
        <v>45915</v>
      </c>
      <c r="FR270">
        <v>2.6150000000000002</v>
      </c>
      <c r="FS270">
        <v>2.6549999999999998</v>
      </c>
      <c r="FT270">
        <v>2.6819999999999999</v>
      </c>
      <c r="FU270">
        <v>2.66</v>
      </c>
      <c r="FV270">
        <v>2.6909999999999998</v>
      </c>
      <c r="FW270">
        <v>2.7639999999999998</v>
      </c>
      <c r="FX270">
        <v>2.899</v>
      </c>
      <c r="FY270">
        <v>3.0230000000000001</v>
      </c>
      <c r="FZ270">
        <v>3.26</v>
      </c>
      <c r="GA270" s="11">
        <v>45915</v>
      </c>
      <c r="GB270">
        <v>2.9279999999999999</v>
      </c>
      <c r="GC270">
        <v>3.1520000000000001</v>
      </c>
      <c r="GD270">
        <v>3.2120000000000002</v>
      </c>
      <c r="GE270">
        <v>3.1070000000000002</v>
      </c>
      <c r="GF270">
        <v>3.1760000000000002</v>
      </c>
      <c r="GG270">
        <v>3.35</v>
      </c>
      <c r="GH270">
        <v>3.7389999999999999</v>
      </c>
      <c r="GI270">
        <v>4.085</v>
      </c>
      <c r="GJ270">
        <v>4.4009999999999998</v>
      </c>
      <c r="GK270" s="11">
        <v>45915</v>
      </c>
      <c r="GL270">
        <v>3.4769999999999999</v>
      </c>
      <c r="GM270">
        <v>3.7530000000000001</v>
      </c>
      <c r="GN270">
        <v>3.8719999999999999</v>
      </c>
      <c r="GO270">
        <v>3.8180000000000001</v>
      </c>
      <c r="GP270">
        <v>3.9169999999999998</v>
      </c>
      <c r="GQ270">
        <v>4.1459999999999999</v>
      </c>
      <c r="GR270">
        <v>4.5369999999999999</v>
      </c>
      <c r="GS270">
        <v>4.78</v>
      </c>
      <c r="GT270">
        <v>5.0579999999999998</v>
      </c>
      <c r="GU270" s="11">
        <v>45915</v>
      </c>
      <c r="GV270">
        <v>3.9910000000000001</v>
      </c>
      <c r="GW270">
        <v>4.38</v>
      </c>
      <c r="GX270">
        <v>4.476</v>
      </c>
      <c r="GY270">
        <v>4.3819999999999997</v>
      </c>
      <c r="GZ270">
        <v>4.4720000000000004</v>
      </c>
      <c r="HA270">
        <v>4.7290000000000001</v>
      </c>
      <c r="HB270">
        <v>5.1980000000000004</v>
      </c>
      <c r="HC270">
        <v>5.4580000000000002</v>
      </c>
      <c r="HD270">
        <v>5.7119999999999997</v>
      </c>
      <c r="HE270" s="11">
        <v>45915</v>
      </c>
      <c r="HF270">
        <v>2.5139999999999998</v>
      </c>
      <c r="HG270">
        <v>2.5449999999999999</v>
      </c>
      <c r="HH270">
        <v>2.544</v>
      </c>
      <c r="HI270">
        <v>2.536</v>
      </c>
      <c r="HJ270">
        <v>2.5619999999999998</v>
      </c>
      <c r="HK270">
        <v>2.6219999999999999</v>
      </c>
      <c r="HL270">
        <v>2.7040000000000002</v>
      </c>
      <c r="HM270">
        <v>2.7309999999999999</v>
      </c>
      <c r="HN270">
        <v>2.891</v>
      </c>
      <c r="HO270" s="11">
        <v>45915</v>
      </c>
      <c r="HP270">
        <v>2.5710000000000002</v>
      </c>
      <c r="HQ270">
        <v>2.6190000000000002</v>
      </c>
      <c r="HR270">
        <v>2.6080000000000001</v>
      </c>
      <c r="HS270">
        <v>2.5529999999999999</v>
      </c>
      <c r="HT270">
        <v>2.64</v>
      </c>
      <c r="HU270">
        <v>2.7450000000000001</v>
      </c>
      <c r="HV270">
        <v>2.8140000000000001</v>
      </c>
      <c r="HW270">
        <v>2.8759999999999999</v>
      </c>
      <c r="HX270">
        <v>2.9950000000000001</v>
      </c>
      <c r="HY270" s="11">
        <v>45915</v>
      </c>
      <c r="HZ270">
        <v>2.544</v>
      </c>
      <c r="IA270">
        <v>2.5880000000000001</v>
      </c>
      <c r="IB270">
        <v>2.5950000000000002</v>
      </c>
      <c r="IC270">
        <v>2.5779999999999998</v>
      </c>
      <c r="ID270">
        <v>2.65</v>
      </c>
      <c r="IE270">
        <v>2.74</v>
      </c>
      <c r="IF270">
        <v>2.843</v>
      </c>
      <c r="IG270">
        <v>2.883</v>
      </c>
      <c r="IH270">
        <v>3.044</v>
      </c>
      <c r="II270" s="11">
        <v>45915</v>
      </c>
      <c r="IJ270">
        <v>2.61</v>
      </c>
      <c r="IK270">
        <v>2.6629999999999998</v>
      </c>
      <c r="IL270">
        <v>2.657</v>
      </c>
      <c r="IM270">
        <v>2.6110000000000002</v>
      </c>
      <c r="IN270">
        <v>2.6970000000000001</v>
      </c>
      <c r="IO270">
        <v>2.8079999999999998</v>
      </c>
      <c r="IP270">
        <v>2.9009999999999998</v>
      </c>
      <c r="IQ270">
        <v>2.9670000000000001</v>
      </c>
      <c r="IR270">
        <v>3.1589999999999998</v>
      </c>
    </row>
    <row r="271" spans="1:252" x14ac:dyDescent="0.3">
      <c r="A271" s="11">
        <v>45912</v>
      </c>
      <c r="B271">
        <v>2.3410000000000002</v>
      </c>
      <c r="C271">
        <v>2.286</v>
      </c>
      <c r="D271">
        <v>2.2490000000000001</v>
      </c>
      <c r="E271">
        <v>2.2690000000000001</v>
      </c>
      <c r="F271">
        <v>2.3849999999999998</v>
      </c>
      <c r="G271">
        <v>2.403</v>
      </c>
      <c r="H271">
        <v>2.4300000000000002</v>
      </c>
      <c r="I271">
        <v>2.5470000000000002</v>
      </c>
      <c r="J271">
        <v>2.5649999999999999</v>
      </c>
      <c r="K271">
        <v>2.7229999999999999</v>
      </c>
      <c r="L271">
        <v>2.8149999999999999</v>
      </c>
      <c r="M271" s="11">
        <v>45912</v>
      </c>
      <c r="N271">
        <v>2.5009999999999999</v>
      </c>
      <c r="O271">
        <v>2.5369999999999999</v>
      </c>
      <c r="P271">
        <v>2.5390000000000001</v>
      </c>
      <c r="Q271" s="12">
        <v>2.4710000000000001</v>
      </c>
      <c r="R271">
        <v>2.5059999999999998</v>
      </c>
      <c r="S271">
        <v>2.5590000000000002</v>
      </c>
      <c r="T271">
        <v>2.6190000000000002</v>
      </c>
      <c r="U271">
        <v>2.6259999999999999</v>
      </c>
      <c r="V271">
        <v>2.742</v>
      </c>
      <c r="W271" s="11">
        <v>45912</v>
      </c>
      <c r="X271">
        <v>2.5329999999999999</v>
      </c>
      <c r="Y271">
        <v>2.577</v>
      </c>
      <c r="Z271">
        <v>2.5830000000000002</v>
      </c>
      <c r="AA271">
        <v>2.4990000000000001</v>
      </c>
      <c r="AB271">
        <v>2.556</v>
      </c>
      <c r="AC271">
        <v>2.6320000000000001</v>
      </c>
      <c r="AD271">
        <v>2.7090000000000001</v>
      </c>
      <c r="AE271">
        <v>2.726</v>
      </c>
      <c r="AF271">
        <v>2.847</v>
      </c>
      <c r="AG271" s="11">
        <v>45912</v>
      </c>
      <c r="AH271">
        <v>2.585</v>
      </c>
      <c r="AI271">
        <v>2.63</v>
      </c>
      <c r="AJ271">
        <v>2.649</v>
      </c>
      <c r="AK271">
        <v>2.5920000000000001</v>
      </c>
      <c r="AL271">
        <v>2.677</v>
      </c>
      <c r="AM271">
        <v>2.754</v>
      </c>
      <c r="AN271">
        <v>2.843</v>
      </c>
      <c r="AO271">
        <v>2.8610000000000002</v>
      </c>
      <c r="AP271">
        <v>2.9860000000000002</v>
      </c>
      <c r="AQ271" s="11">
        <v>45912</v>
      </c>
      <c r="AR271">
        <v>2.343</v>
      </c>
      <c r="AS271">
        <v>2.2480000000000002</v>
      </c>
      <c r="AT271">
        <v>2.1970000000000001</v>
      </c>
      <c r="AU271">
        <v>2.1930000000000001</v>
      </c>
      <c r="AV271">
        <v>2.3420000000000001</v>
      </c>
      <c r="AW271">
        <v>2.3959999999999999</v>
      </c>
      <c r="AX271">
        <v>2.4409999999999998</v>
      </c>
      <c r="AY271">
        <v>0</v>
      </c>
      <c r="AZ271">
        <v>0</v>
      </c>
      <c r="BA271" s="11">
        <v>45912</v>
      </c>
      <c r="BB271">
        <v>2.4780000000000002</v>
      </c>
      <c r="BC271">
        <v>2.5190000000000001</v>
      </c>
      <c r="BD271">
        <v>2.5110000000000001</v>
      </c>
      <c r="BE271">
        <v>2.512</v>
      </c>
      <c r="BF271">
        <v>2.5089999999999999</v>
      </c>
      <c r="BG271">
        <v>2.5249999999999999</v>
      </c>
      <c r="BH271">
        <v>2.5499999999999998</v>
      </c>
      <c r="BI271">
        <v>2.5659999999999998</v>
      </c>
      <c r="BJ271">
        <v>2.7480000000000002</v>
      </c>
      <c r="BK271" s="11">
        <v>45912</v>
      </c>
      <c r="BL271">
        <v>2.4780000000000002</v>
      </c>
      <c r="BM271">
        <v>2.5190000000000001</v>
      </c>
      <c r="BN271">
        <v>2.5110000000000001</v>
      </c>
      <c r="BO271">
        <v>2.512</v>
      </c>
      <c r="BP271">
        <v>2.5089999999999999</v>
      </c>
      <c r="BQ271">
        <v>2.5249999999999999</v>
      </c>
      <c r="BR271">
        <v>2.5499999999999998</v>
      </c>
      <c r="BS271">
        <v>2.57</v>
      </c>
      <c r="BT271">
        <v>2.7549999999999999</v>
      </c>
      <c r="BU271" s="11">
        <v>45912</v>
      </c>
      <c r="BV271">
        <v>2.4980000000000002</v>
      </c>
      <c r="BW271">
        <v>2.5409999999999999</v>
      </c>
      <c r="BX271">
        <v>2.536</v>
      </c>
      <c r="BY271">
        <v>2.5329999999999999</v>
      </c>
      <c r="BZ271">
        <v>2.544</v>
      </c>
      <c r="CA271">
        <v>2.5659999999999998</v>
      </c>
      <c r="CB271">
        <v>2.6419999999999999</v>
      </c>
      <c r="CC271">
        <v>2.6659999999999999</v>
      </c>
      <c r="CD271">
        <v>2.8370000000000002</v>
      </c>
      <c r="CE271" s="11">
        <v>45912</v>
      </c>
      <c r="CF271">
        <v>2.52</v>
      </c>
      <c r="CG271">
        <v>2.5649999999999999</v>
      </c>
      <c r="CH271">
        <v>2.5659999999999998</v>
      </c>
      <c r="CI271">
        <v>2.5710000000000002</v>
      </c>
      <c r="CJ271">
        <v>2.6059999999999999</v>
      </c>
      <c r="CK271">
        <v>2.6549999999999998</v>
      </c>
      <c r="CL271">
        <v>2.7229999999999999</v>
      </c>
      <c r="CM271">
        <v>2.74</v>
      </c>
      <c r="CN271">
        <v>2.9420000000000002</v>
      </c>
      <c r="CO271" s="11">
        <v>45912</v>
      </c>
      <c r="CP271">
        <v>2.5739999999999998</v>
      </c>
      <c r="CQ271">
        <v>2.597</v>
      </c>
      <c r="CR271">
        <v>2.613</v>
      </c>
      <c r="CS271">
        <v>2.5880000000000001</v>
      </c>
      <c r="CT271">
        <v>2.5950000000000002</v>
      </c>
      <c r="CU271">
        <v>2.67</v>
      </c>
      <c r="CV271">
        <v>2.7679999999999998</v>
      </c>
      <c r="CW271">
        <v>2.839</v>
      </c>
      <c r="CX271">
        <v>2.9590000000000001</v>
      </c>
      <c r="CY271" s="11">
        <v>45912</v>
      </c>
      <c r="CZ271">
        <v>2.5950000000000002</v>
      </c>
      <c r="DA271">
        <v>2.6179999999999999</v>
      </c>
      <c r="DB271">
        <v>2.629</v>
      </c>
      <c r="DC271">
        <v>2.6019999999999999</v>
      </c>
      <c r="DD271">
        <v>2.6219999999999999</v>
      </c>
      <c r="DE271">
        <v>2.6920000000000002</v>
      </c>
      <c r="DF271">
        <v>2.8140000000000001</v>
      </c>
      <c r="DG271">
        <v>2.9119999999999999</v>
      </c>
      <c r="DH271">
        <v>3.153</v>
      </c>
      <c r="DI271" s="11">
        <v>45912</v>
      </c>
      <c r="DJ271">
        <v>2.61</v>
      </c>
      <c r="DK271">
        <v>2.6520000000000001</v>
      </c>
      <c r="DL271">
        <v>2.681</v>
      </c>
      <c r="DM271">
        <v>2.66</v>
      </c>
      <c r="DN271">
        <v>2.6760000000000002</v>
      </c>
      <c r="DO271">
        <v>2.7610000000000001</v>
      </c>
      <c r="DP271">
        <v>2.8929999999999998</v>
      </c>
      <c r="DQ271">
        <v>3.016</v>
      </c>
      <c r="DR271">
        <v>3.2480000000000002</v>
      </c>
      <c r="DS271" s="11">
        <v>45912</v>
      </c>
      <c r="DT271">
        <v>2.923</v>
      </c>
      <c r="DU271">
        <v>3.1480000000000001</v>
      </c>
      <c r="DV271">
        <v>3.2109999999999999</v>
      </c>
      <c r="DW271">
        <v>3.1059999999999999</v>
      </c>
      <c r="DX271">
        <v>3.1619999999999999</v>
      </c>
      <c r="DY271">
        <v>3.347</v>
      </c>
      <c r="DZ271">
        <v>3.7320000000000002</v>
      </c>
      <c r="EA271">
        <v>4.0780000000000003</v>
      </c>
      <c r="EB271">
        <v>4.3899999999999997</v>
      </c>
      <c r="EC271" s="11">
        <v>45912</v>
      </c>
      <c r="ED271">
        <v>3.4729999999999999</v>
      </c>
      <c r="EE271">
        <v>3.7519999999999998</v>
      </c>
      <c r="EF271">
        <v>3.871</v>
      </c>
      <c r="EG271">
        <v>3.819</v>
      </c>
      <c r="EH271">
        <v>3.9049999999999998</v>
      </c>
      <c r="EI271">
        <v>4.1429999999999998</v>
      </c>
      <c r="EJ271">
        <v>4.5309999999999997</v>
      </c>
      <c r="EK271">
        <v>4.7729999999999997</v>
      </c>
      <c r="EL271">
        <v>5.0469999999999997</v>
      </c>
      <c r="EM271" s="11">
        <v>45912</v>
      </c>
      <c r="EN271">
        <v>3.9860000000000002</v>
      </c>
      <c r="EO271">
        <v>4.3760000000000003</v>
      </c>
      <c r="EP271">
        <v>4.4749999999999996</v>
      </c>
      <c r="EQ271">
        <v>4.3819999999999997</v>
      </c>
      <c r="ER271">
        <v>4.4589999999999996</v>
      </c>
      <c r="ES271">
        <v>4.726</v>
      </c>
      <c r="ET271">
        <v>5.1920000000000002</v>
      </c>
      <c r="EU271">
        <v>5.4509999999999996</v>
      </c>
      <c r="EV271">
        <v>5.7009999999999996</v>
      </c>
      <c r="EW271" s="11">
        <v>45912</v>
      </c>
      <c r="EX271">
        <v>2.5739999999999998</v>
      </c>
      <c r="EY271">
        <v>2.597</v>
      </c>
      <c r="EZ271">
        <v>2.613</v>
      </c>
      <c r="FA271">
        <v>2.5880000000000001</v>
      </c>
      <c r="FB271">
        <v>2.5950000000000002</v>
      </c>
      <c r="FC271">
        <v>2.67</v>
      </c>
      <c r="FD271">
        <v>2.7679999999999998</v>
      </c>
      <c r="FE271">
        <v>2.839</v>
      </c>
      <c r="FF271">
        <v>2.9590000000000001</v>
      </c>
      <c r="FG271" s="11">
        <v>45912</v>
      </c>
      <c r="FH271">
        <v>2.5950000000000002</v>
      </c>
      <c r="FI271">
        <v>2.6179999999999999</v>
      </c>
      <c r="FJ271">
        <v>2.629</v>
      </c>
      <c r="FK271">
        <v>2.6019999999999999</v>
      </c>
      <c r="FL271">
        <v>2.6219999999999999</v>
      </c>
      <c r="FM271">
        <v>2.6920000000000002</v>
      </c>
      <c r="FN271">
        <v>2.8140000000000001</v>
      </c>
      <c r="FO271">
        <v>2.9119999999999999</v>
      </c>
      <c r="FP271">
        <v>3.153</v>
      </c>
      <c r="FQ271" s="11">
        <v>45912</v>
      </c>
      <c r="FR271">
        <v>2.61</v>
      </c>
      <c r="FS271">
        <v>2.6520000000000001</v>
      </c>
      <c r="FT271">
        <v>2.681</v>
      </c>
      <c r="FU271">
        <v>2.66</v>
      </c>
      <c r="FV271">
        <v>2.6760000000000002</v>
      </c>
      <c r="FW271">
        <v>2.7610000000000001</v>
      </c>
      <c r="FX271">
        <v>2.8929999999999998</v>
      </c>
      <c r="FY271">
        <v>3.016</v>
      </c>
      <c r="FZ271">
        <v>3.2480000000000002</v>
      </c>
      <c r="GA271" s="11">
        <v>45912</v>
      </c>
      <c r="GB271">
        <v>2.923</v>
      </c>
      <c r="GC271">
        <v>3.1480000000000001</v>
      </c>
      <c r="GD271">
        <v>3.2109999999999999</v>
      </c>
      <c r="GE271">
        <v>3.1059999999999999</v>
      </c>
      <c r="GF271">
        <v>3.1619999999999999</v>
      </c>
      <c r="GG271">
        <v>3.347</v>
      </c>
      <c r="GH271">
        <v>3.7320000000000002</v>
      </c>
      <c r="GI271">
        <v>4.0780000000000003</v>
      </c>
      <c r="GJ271">
        <v>4.3899999999999997</v>
      </c>
      <c r="GK271" s="11">
        <v>45912</v>
      </c>
      <c r="GL271">
        <v>3.4729999999999999</v>
      </c>
      <c r="GM271">
        <v>3.7519999999999998</v>
      </c>
      <c r="GN271">
        <v>3.871</v>
      </c>
      <c r="GO271">
        <v>3.819</v>
      </c>
      <c r="GP271">
        <v>3.9049999999999998</v>
      </c>
      <c r="GQ271">
        <v>4.1429999999999998</v>
      </c>
      <c r="GR271">
        <v>4.5309999999999997</v>
      </c>
      <c r="GS271">
        <v>4.7729999999999997</v>
      </c>
      <c r="GT271">
        <v>5.0469999999999997</v>
      </c>
      <c r="GU271" s="11">
        <v>45912</v>
      </c>
      <c r="GV271">
        <v>3.9860000000000002</v>
      </c>
      <c r="GW271">
        <v>4.3760000000000003</v>
      </c>
      <c r="GX271">
        <v>4.4749999999999996</v>
      </c>
      <c r="GY271">
        <v>4.3819999999999997</v>
      </c>
      <c r="GZ271">
        <v>4.4589999999999996</v>
      </c>
      <c r="HA271">
        <v>4.726</v>
      </c>
      <c r="HB271">
        <v>5.1920000000000002</v>
      </c>
      <c r="HC271">
        <v>5.4509999999999996</v>
      </c>
      <c r="HD271">
        <v>5.7009999999999996</v>
      </c>
      <c r="HE271" s="11">
        <v>45912</v>
      </c>
      <c r="HF271">
        <v>2.5139999999999998</v>
      </c>
      <c r="HG271">
        <v>2.5470000000000002</v>
      </c>
      <c r="HH271">
        <v>2.544</v>
      </c>
      <c r="HI271">
        <v>2.5350000000000001</v>
      </c>
      <c r="HJ271">
        <v>2.5459999999999998</v>
      </c>
      <c r="HK271">
        <v>2.6160000000000001</v>
      </c>
      <c r="HL271">
        <v>2.6930000000000001</v>
      </c>
      <c r="HM271">
        <v>2.7189999999999999</v>
      </c>
      <c r="HN271">
        <v>2.875</v>
      </c>
      <c r="HO271" s="11">
        <v>45912</v>
      </c>
      <c r="HP271">
        <v>2.5710000000000002</v>
      </c>
      <c r="HQ271">
        <v>2.6240000000000001</v>
      </c>
      <c r="HR271">
        <v>2.6110000000000002</v>
      </c>
      <c r="HS271">
        <v>2.5529999999999999</v>
      </c>
      <c r="HT271">
        <v>2.6219999999999999</v>
      </c>
      <c r="HU271">
        <v>2.74</v>
      </c>
      <c r="HV271">
        <v>2.802</v>
      </c>
      <c r="HW271">
        <v>2.863</v>
      </c>
      <c r="HX271">
        <v>2.98</v>
      </c>
      <c r="HY271" s="11">
        <v>45912</v>
      </c>
      <c r="HZ271">
        <v>2.544</v>
      </c>
      <c r="IA271">
        <v>2.59</v>
      </c>
      <c r="IB271">
        <v>2.5950000000000002</v>
      </c>
      <c r="IC271">
        <v>2.577</v>
      </c>
      <c r="ID271">
        <v>2.6339999999999999</v>
      </c>
      <c r="IE271">
        <v>2.7330000000000001</v>
      </c>
      <c r="IF271">
        <v>2.8319999999999999</v>
      </c>
      <c r="IG271">
        <v>2.871</v>
      </c>
      <c r="IH271">
        <v>3.0289999999999999</v>
      </c>
      <c r="II271" s="11">
        <v>45912</v>
      </c>
      <c r="IJ271">
        <v>2.61</v>
      </c>
      <c r="IK271">
        <v>2.6680000000000001</v>
      </c>
      <c r="IL271">
        <v>2.66</v>
      </c>
      <c r="IM271">
        <v>2.6110000000000002</v>
      </c>
      <c r="IN271">
        <v>2.6789999999999998</v>
      </c>
      <c r="IO271">
        <v>2.8029999999999999</v>
      </c>
      <c r="IP271">
        <v>2.8839999999999999</v>
      </c>
      <c r="IQ271">
        <v>2.9540000000000002</v>
      </c>
      <c r="IR271">
        <v>3.1440000000000001</v>
      </c>
    </row>
    <row r="272" spans="1:252" x14ac:dyDescent="0.3">
      <c r="A272" s="11">
        <v>45911</v>
      </c>
      <c r="B272">
        <v>2.343</v>
      </c>
      <c r="C272">
        <v>2.29</v>
      </c>
      <c r="D272">
        <v>2.258</v>
      </c>
      <c r="E272">
        <v>2.2730000000000001</v>
      </c>
      <c r="F272">
        <v>2.379</v>
      </c>
      <c r="G272">
        <v>2.395</v>
      </c>
      <c r="H272">
        <v>2.4119999999999999</v>
      </c>
      <c r="I272">
        <v>2.5350000000000001</v>
      </c>
      <c r="J272">
        <v>2.552</v>
      </c>
      <c r="K272">
        <v>2.7229999999999999</v>
      </c>
      <c r="L272">
        <v>2.8119999999999998</v>
      </c>
      <c r="M272" s="11">
        <v>45911</v>
      </c>
      <c r="N272">
        <v>2.4969999999999999</v>
      </c>
      <c r="O272">
        <v>2.5350000000000001</v>
      </c>
      <c r="P272">
        <v>2.536</v>
      </c>
      <c r="Q272" s="12">
        <v>2.468</v>
      </c>
      <c r="R272">
        <v>2.4950000000000001</v>
      </c>
      <c r="S272">
        <v>2.5459999999999998</v>
      </c>
      <c r="T272">
        <v>2.6030000000000002</v>
      </c>
      <c r="U272">
        <v>2.613</v>
      </c>
      <c r="V272">
        <v>2.7290000000000001</v>
      </c>
      <c r="W272" s="11">
        <v>45911</v>
      </c>
      <c r="X272">
        <v>2.5289999999999999</v>
      </c>
      <c r="Y272">
        <v>2.5750000000000002</v>
      </c>
      <c r="Z272">
        <v>2.58</v>
      </c>
      <c r="AA272">
        <v>2.4969999999999999</v>
      </c>
      <c r="AB272">
        <v>2.5449999999999999</v>
      </c>
      <c r="AC272">
        <v>2.6179999999999999</v>
      </c>
      <c r="AD272">
        <v>2.6920000000000002</v>
      </c>
      <c r="AE272">
        <v>2.7130000000000001</v>
      </c>
      <c r="AF272">
        <v>2.8340000000000001</v>
      </c>
      <c r="AG272" s="11">
        <v>45911</v>
      </c>
      <c r="AH272">
        <v>2.581</v>
      </c>
      <c r="AI272">
        <v>2.6280000000000001</v>
      </c>
      <c r="AJ272">
        <v>2.6459999999999999</v>
      </c>
      <c r="AK272">
        <v>2.59</v>
      </c>
      <c r="AL272">
        <v>2.6659999999999999</v>
      </c>
      <c r="AM272">
        <v>2.74</v>
      </c>
      <c r="AN272">
        <v>2.8260000000000001</v>
      </c>
      <c r="AO272">
        <v>2.8479999999999999</v>
      </c>
      <c r="AP272">
        <v>2.9729999999999999</v>
      </c>
      <c r="AQ272" s="11">
        <v>45911</v>
      </c>
      <c r="AR272">
        <v>2.34</v>
      </c>
      <c r="AS272">
        <v>2.2490000000000001</v>
      </c>
      <c r="AT272">
        <v>2.2000000000000002</v>
      </c>
      <c r="AU272">
        <v>2.198</v>
      </c>
      <c r="AV272">
        <v>2.3340000000000001</v>
      </c>
      <c r="AW272">
        <v>2.3839999999999999</v>
      </c>
      <c r="AX272">
        <v>2.431</v>
      </c>
      <c r="AY272">
        <v>0</v>
      </c>
      <c r="AZ272">
        <v>0</v>
      </c>
      <c r="BA272" s="11">
        <v>45911</v>
      </c>
      <c r="BB272">
        <v>2.4769999999999999</v>
      </c>
      <c r="BC272">
        <v>2.5190000000000001</v>
      </c>
      <c r="BD272">
        <v>2.5099999999999998</v>
      </c>
      <c r="BE272">
        <v>2.5110000000000001</v>
      </c>
      <c r="BF272">
        <v>2.5</v>
      </c>
      <c r="BG272">
        <v>2.5139999999999998</v>
      </c>
      <c r="BH272">
        <v>2.532</v>
      </c>
      <c r="BI272">
        <v>2.5539999999999998</v>
      </c>
      <c r="BJ272">
        <v>2.7349999999999999</v>
      </c>
      <c r="BK272" s="11">
        <v>45911</v>
      </c>
      <c r="BL272">
        <v>2.4769999999999999</v>
      </c>
      <c r="BM272">
        <v>2.5190000000000001</v>
      </c>
      <c r="BN272">
        <v>2.5099999999999998</v>
      </c>
      <c r="BO272">
        <v>2.5110000000000001</v>
      </c>
      <c r="BP272">
        <v>2.5</v>
      </c>
      <c r="BQ272">
        <v>2.5139999999999998</v>
      </c>
      <c r="BR272">
        <v>2.532</v>
      </c>
      <c r="BS272">
        <v>2.5579999999999998</v>
      </c>
      <c r="BT272">
        <v>2.742</v>
      </c>
      <c r="BU272" s="11">
        <v>45911</v>
      </c>
      <c r="BV272">
        <v>2.4969999999999999</v>
      </c>
      <c r="BW272">
        <v>2.5409999999999999</v>
      </c>
      <c r="BX272">
        <v>2.5350000000000001</v>
      </c>
      <c r="BY272">
        <v>2.532</v>
      </c>
      <c r="BZ272">
        <v>2.5350000000000001</v>
      </c>
      <c r="CA272">
        <v>2.556</v>
      </c>
      <c r="CB272">
        <v>2.6240000000000001</v>
      </c>
      <c r="CC272">
        <v>2.6539999999999999</v>
      </c>
      <c r="CD272">
        <v>2.8239999999999998</v>
      </c>
      <c r="CE272" s="11">
        <v>45911</v>
      </c>
      <c r="CF272">
        <v>2.5190000000000001</v>
      </c>
      <c r="CG272">
        <v>2.5649999999999999</v>
      </c>
      <c r="CH272">
        <v>2.5649999999999999</v>
      </c>
      <c r="CI272">
        <v>2.57</v>
      </c>
      <c r="CJ272">
        <v>2.597</v>
      </c>
      <c r="CK272">
        <v>2.6440000000000001</v>
      </c>
      <c r="CL272">
        <v>2.7050000000000001</v>
      </c>
      <c r="CM272">
        <v>2.7280000000000002</v>
      </c>
      <c r="CN272">
        <v>2.9289999999999998</v>
      </c>
      <c r="CO272" s="11">
        <v>45911</v>
      </c>
      <c r="CP272">
        <v>2.5680000000000001</v>
      </c>
      <c r="CQ272">
        <v>2.5960000000000001</v>
      </c>
      <c r="CR272">
        <v>2.6120000000000001</v>
      </c>
      <c r="CS272">
        <v>2.5870000000000002</v>
      </c>
      <c r="CT272">
        <v>2.5859999999999999</v>
      </c>
      <c r="CU272">
        <v>2.661</v>
      </c>
      <c r="CV272">
        <v>2.754</v>
      </c>
      <c r="CW272">
        <v>2.8290000000000002</v>
      </c>
      <c r="CX272">
        <v>2.9470000000000001</v>
      </c>
      <c r="CY272" s="11">
        <v>45911</v>
      </c>
      <c r="CZ272">
        <v>2.589</v>
      </c>
      <c r="DA272">
        <v>2.617</v>
      </c>
      <c r="DB272">
        <v>2.6280000000000001</v>
      </c>
      <c r="DC272">
        <v>2.601</v>
      </c>
      <c r="DD272">
        <v>2.613</v>
      </c>
      <c r="DE272">
        <v>2.6840000000000002</v>
      </c>
      <c r="DF272">
        <v>2.8010000000000002</v>
      </c>
      <c r="DG272">
        <v>2.9020000000000001</v>
      </c>
      <c r="DH272">
        <v>3.141</v>
      </c>
      <c r="DI272" s="11">
        <v>45911</v>
      </c>
      <c r="DJ272">
        <v>2.6040000000000001</v>
      </c>
      <c r="DK272">
        <v>2.6509999999999998</v>
      </c>
      <c r="DL272">
        <v>2.68</v>
      </c>
      <c r="DM272">
        <v>2.6589999999999998</v>
      </c>
      <c r="DN272">
        <v>2.6680000000000001</v>
      </c>
      <c r="DO272">
        <v>2.7530000000000001</v>
      </c>
      <c r="DP272">
        <v>2.879</v>
      </c>
      <c r="DQ272">
        <v>3.0049999999999999</v>
      </c>
      <c r="DR272">
        <v>3.2370000000000001</v>
      </c>
      <c r="DS272" s="11">
        <v>45911</v>
      </c>
      <c r="DT272">
        <v>2.919</v>
      </c>
      <c r="DU272">
        <v>3.1469999999999998</v>
      </c>
      <c r="DV272">
        <v>3.214</v>
      </c>
      <c r="DW272">
        <v>3.1080000000000001</v>
      </c>
      <c r="DX272">
        <v>3.1560000000000001</v>
      </c>
      <c r="DY272">
        <v>3.3370000000000002</v>
      </c>
      <c r="DZ272">
        <v>3.7149999999999999</v>
      </c>
      <c r="EA272">
        <v>4.0659999999999998</v>
      </c>
      <c r="EB272">
        <v>4.3769999999999998</v>
      </c>
      <c r="EC272" s="11">
        <v>45911</v>
      </c>
      <c r="ED272">
        <v>3.4710000000000001</v>
      </c>
      <c r="EE272">
        <v>3.7519999999999998</v>
      </c>
      <c r="EF272">
        <v>3.875</v>
      </c>
      <c r="EG272">
        <v>3.8250000000000002</v>
      </c>
      <c r="EH272">
        <v>3.9049999999999998</v>
      </c>
      <c r="EI272">
        <v>4.1379999999999999</v>
      </c>
      <c r="EJ272">
        <v>4.5140000000000002</v>
      </c>
      <c r="EK272">
        <v>4.7610000000000001</v>
      </c>
      <c r="EL272">
        <v>5.0339999999999998</v>
      </c>
      <c r="EM272" s="11">
        <v>45911</v>
      </c>
      <c r="EN272">
        <v>3.9830000000000001</v>
      </c>
      <c r="EO272">
        <v>4.3769999999999998</v>
      </c>
      <c r="EP272">
        <v>4.4779999999999998</v>
      </c>
      <c r="EQ272">
        <v>4.3869999999999996</v>
      </c>
      <c r="ER272">
        <v>4.4569999999999999</v>
      </c>
      <c r="ES272">
        <v>4.7190000000000003</v>
      </c>
      <c r="ET272">
        <v>5.1749999999999998</v>
      </c>
      <c r="EU272">
        <v>5.4390000000000001</v>
      </c>
      <c r="EV272">
        <v>5.6879999999999997</v>
      </c>
      <c r="EW272" s="11">
        <v>45911</v>
      </c>
      <c r="EX272">
        <v>2.5680000000000001</v>
      </c>
      <c r="EY272">
        <v>2.5960000000000001</v>
      </c>
      <c r="EZ272">
        <v>2.6120000000000001</v>
      </c>
      <c r="FA272">
        <v>2.5870000000000002</v>
      </c>
      <c r="FB272">
        <v>2.5859999999999999</v>
      </c>
      <c r="FC272">
        <v>2.661</v>
      </c>
      <c r="FD272">
        <v>2.754</v>
      </c>
      <c r="FE272">
        <v>2.8290000000000002</v>
      </c>
      <c r="FF272">
        <v>2.9470000000000001</v>
      </c>
      <c r="FG272" s="11">
        <v>45911</v>
      </c>
      <c r="FH272">
        <v>2.589</v>
      </c>
      <c r="FI272">
        <v>2.617</v>
      </c>
      <c r="FJ272">
        <v>2.6280000000000001</v>
      </c>
      <c r="FK272">
        <v>2.601</v>
      </c>
      <c r="FL272">
        <v>2.613</v>
      </c>
      <c r="FM272">
        <v>2.6840000000000002</v>
      </c>
      <c r="FN272">
        <v>2.8010000000000002</v>
      </c>
      <c r="FO272">
        <v>2.9020000000000001</v>
      </c>
      <c r="FP272">
        <v>3.141</v>
      </c>
      <c r="FQ272" s="11">
        <v>45911</v>
      </c>
      <c r="FR272">
        <v>2.6040000000000001</v>
      </c>
      <c r="FS272">
        <v>2.6509999999999998</v>
      </c>
      <c r="FT272">
        <v>2.68</v>
      </c>
      <c r="FU272">
        <v>2.6589999999999998</v>
      </c>
      <c r="FV272">
        <v>2.6680000000000001</v>
      </c>
      <c r="FW272">
        <v>2.7530000000000001</v>
      </c>
      <c r="FX272">
        <v>2.879</v>
      </c>
      <c r="FY272">
        <v>3.0049999999999999</v>
      </c>
      <c r="FZ272">
        <v>3.2370000000000001</v>
      </c>
      <c r="GA272" s="11">
        <v>45911</v>
      </c>
      <c r="GB272">
        <v>2.919</v>
      </c>
      <c r="GC272">
        <v>3.1469999999999998</v>
      </c>
      <c r="GD272">
        <v>3.214</v>
      </c>
      <c r="GE272">
        <v>3.1080000000000001</v>
      </c>
      <c r="GF272">
        <v>3.1560000000000001</v>
      </c>
      <c r="GG272">
        <v>3.3370000000000002</v>
      </c>
      <c r="GH272">
        <v>3.7149999999999999</v>
      </c>
      <c r="GI272">
        <v>4.0659999999999998</v>
      </c>
      <c r="GJ272">
        <v>4.3769999999999998</v>
      </c>
      <c r="GK272" s="11">
        <v>45911</v>
      </c>
      <c r="GL272">
        <v>3.4710000000000001</v>
      </c>
      <c r="GM272">
        <v>3.7519999999999998</v>
      </c>
      <c r="GN272">
        <v>3.875</v>
      </c>
      <c r="GO272">
        <v>3.8250000000000002</v>
      </c>
      <c r="GP272">
        <v>3.9049999999999998</v>
      </c>
      <c r="GQ272">
        <v>4.1379999999999999</v>
      </c>
      <c r="GR272">
        <v>4.5140000000000002</v>
      </c>
      <c r="GS272">
        <v>4.7610000000000001</v>
      </c>
      <c r="GT272">
        <v>5.0339999999999998</v>
      </c>
      <c r="GU272" s="11">
        <v>45911</v>
      </c>
      <c r="GV272">
        <v>3.9830000000000001</v>
      </c>
      <c r="GW272">
        <v>4.3769999999999998</v>
      </c>
      <c r="GX272">
        <v>4.4779999999999998</v>
      </c>
      <c r="GY272">
        <v>4.3869999999999996</v>
      </c>
      <c r="GZ272">
        <v>4.4569999999999999</v>
      </c>
      <c r="HA272">
        <v>4.7190000000000003</v>
      </c>
      <c r="HB272">
        <v>5.1749999999999998</v>
      </c>
      <c r="HC272">
        <v>5.4390000000000001</v>
      </c>
      <c r="HD272">
        <v>5.6879999999999997</v>
      </c>
      <c r="HE272" s="11">
        <v>45911</v>
      </c>
      <c r="HF272">
        <v>2.5099999999999998</v>
      </c>
      <c r="HG272">
        <v>2.5470000000000002</v>
      </c>
      <c r="HH272">
        <v>2.5459999999999998</v>
      </c>
      <c r="HI272">
        <v>2.5350000000000001</v>
      </c>
      <c r="HJ272">
        <v>2.5379999999999998</v>
      </c>
      <c r="HK272">
        <v>2.6070000000000002</v>
      </c>
      <c r="HL272">
        <v>2.6779999999999999</v>
      </c>
      <c r="HM272">
        <v>2.7069999999999999</v>
      </c>
      <c r="HN272">
        <v>2.8650000000000002</v>
      </c>
      <c r="HO272" s="11">
        <v>45911</v>
      </c>
      <c r="HP272">
        <v>2.5609999999999999</v>
      </c>
      <c r="HQ272">
        <v>2.6259999999999999</v>
      </c>
      <c r="HR272">
        <v>2.621</v>
      </c>
      <c r="HS272">
        <v>2.5630000000000002</v>
      </c>
      <c r="HT272">
        <v>2.6120000000000001</v>
      </c>
      <c r="HU272">
        <v>2.7280000000000002</v>
      </c>
      <c r="HV272">
        <v>2.7839999999999998</v>
      </c>
      <c r="HW272">
        <v>2.8559999999999999</v>
      </c>
      <c r="HX272">
        <v>2.97</v>
      </c>
      <c r="HY272" s="11">
        <v>45911</v>
      </c>
      <c r="HZ272">
        <v>2.5409999999999999</v>
      </c>
      <c r="IA272">
        <v>2.5910000000000002</v>
      </c>
      <c r="IB272">
        <v>2.597</v>
      </c>
      <c r="IC272">
        <v>2.581</v>
      </c>
      <c r="ID272">
        <v>2.6259999999999999</v>
      </c>
      <c r="IE272">
        <v>2.7240000000000002</v>
      </c>
      <c r="IF272">
        <v>2.8159999999999998</v>
      </c>
      <c r="IG272">
        <v>2.8610000000000002</v>
      </c>
      <c r="IH272">
        <v>3.02</v>
      </c>
      <c r="II272" s="11">
        <v>45911</v>
      </c>
      <c r="IJ272">
        <v>2.6</v>
      </c>
      <c r="IK272">
        <v>2.67</v>
      </c>
      <c r="IL272">
        <v>2.67</v>
      </c>
      <c r="IM272">
        <v>2.621</v>
      </c>
      <c r="IN272">
        <v>2.669</v>
      </c>
      <c r="IO272">
        <v>2.7909999999999999</v>
      </c>
      <c r="IP272">
        <v>2.8660000000000001</v>
      </c>
      <c r="IQ272">
        <v>2.9470000000000001</v>
      </c>
      <c r="IR272">
        <v>3.1339999999999999</v>
      </c>
    </row>
    <row r="273" spans="1:252" x14ac:dyDescent="0.3">
      <c r="A273" s="11">
        <v>45910</v>
      </c>
      <c r="B273">
        <v>2.3439999999999999</v>
      </c>
      <c r="C273">
        <v>2.2930000000000001</v>
      </c>
      <c r="D273">
        <v>2.2639999999999998</v>
      </c>
      <c r="E273">
        <v>2.2829999999999999</v>
      </c>
      <c r="F273">
        <v>2.395</v>
      </c>
      <c r="G273">
        <v>2.4119999999999999</v>
      </c>
      <c r="H273">
        <v>2.42</v>
      </c>
      <c r="I273">
        <v>2.5459999999999998</v>
      </c>
      <c r="J273">
        <v>2.5569999999999999</v>
      </c>
      <c r="K273">
        <v>2.74</v>
      </c>
      <c r="L273">
        <v>2.83</v>
      </c>
      <c r="M273" s="11">
        <v>45910</v>
      </c>
      <c r="N273">
        <v>2.4940000000000002</v>
      </c>
      <c r="O273">
        <v>2.5329999999999999</v>
      </c>
      <c r="P273">
        <v>2.5339999999999998</v>
      </c>
      <c r="Q273" s="12">
        <v>2.4660000000000002</v>
      </c>
      <c r="R273">
        <v>2.5019999999999998</v>
      </c>
      <c r="S273">
        <v>2.556</v>
      </c>
      <c r="T273">
        <v>2.61</v>
      </c>
      <c r="U273">
        <v>2.6230000000000002</v>
      </c>
      <c r="V273">
        <v>2.7360000000000002</v>
      </c>
      <c r="W273" s="11">
        <v>45910</v>
      </c>
      <c r="X273">
        <v>2.5259999999999998</v>
      </c>
      <c r="Y273">
        <v>2.573</v>
      </c>
      <c r="Z273">
        <v>2.5779999999999998</v>
      </c>
      <c r="AA273">
        <v>2.496</v>
      </c>
      <c r="AB273">
        <v>2.5529999999999999</v>
      </c>
      <c r="AC273">
        <v>2.6280000000000001</v>
      </c>
      <c r="AD273">
        <v>2.6989999999999998</v>
      </c>
      <c r="AE273">
        <v>2.7229999999999999</v>
      </c>
      <c r="AF273">
        <v>2.8410000000000002</v>
      </c>
      <c r="AG273" s="11">
        <v>45910</v>
      </c>
      <c r="AH273">
        <v>2.5779999999999998</v>
      </c>
      <c r="AI273">
        <v>2.625</v>
      </c>
      <c r="AJ273">
        <v>2.645</v>
      </c>
      <c r="AK273">
        <v>2.589</v>
      </c>
      <c r="AL273">
        <v>2.673</v>
      </c>
      <c r="AM273">
        <v>2.75</v>
      </c>
      <c r="AN273">
        <v>2.8330000000000002</v>
      </c>
      <c r="AO273">
        <v>2.8570000000000002</v>
      </c>
      <c r="AP273">
        <v>2.9790000000000001</v>
      </c>
      <c r="AQ273" s="11">
        <v>45910</v>
      </c>
      <c r="AR273">
        <v>2.339</v>
      </c>
      <c r="AS273">
        <v>2.25</v>
      </c>
      <c r="AT273">
        <v>2.2040000000000002</v>
      </c>
      <c r="AU273">
        <v>2.1989999999999998</v>
      </c>
      <c r="AV273">
        <v>2.3420000000000001</v>
      </c>
      <c r="AW273">
        <v>2.395</v>
      </c>
      <c r="AX273">
        <v>2.4380000000000002</v>
      </c>
      <c r="AY273">
        <v>0</v>
      </c>
      <c r="AZ273">
        <v>0</v>
      </c>
      <c r="BA273" s="11">
        <v>45910</v>
      </c>
      <c r="BB273">
        <v>2.4750000000000001</v>
      </c>
      <c r="BC273">
        <v>2.5209999999999999</v>
      </c>
      <c r="BD273">
        <v>2.5139999999999998</v>
      </c>
      <c r="BE273">
        <v>2.512</v>
      </c>
      <c r="BF273">
        <v>2.5070000000000001</v>
      </c>
      <c r="BG273">
        <v>2.5249999999999999</v>
      </c>
      <c r="BH273">
        <v>2.5409999999999999</v>
      </c>
      <c r="BI273">
        <v>2.5619999999999998</v>
      </c>
      <c r="BJ273">
        <v>2.742</v>
      </c>
      <c r="BK273" s="11">
        <v>45910</v>
      </c>
      <c r="BL273">
        <v>2.4750000000000001</v>
      </c>
      <c r="BM273">
        <v>2.5209999999999999</v>
      </c>
      <c r="BN273">
        <v>2.5139999999999998</v>
      </c>
      <c r="BO273">
        <v>2.512</v>
      </c>
      <c r="BP273">
        <v>2.5070000000000001</v>
      </c>
      <c r="BQ273">
        <v>2.5249999999999999</v>
      </c>
      <c r="BR273">
        <v>2.5409999999999999</v>
      </c>
      <c r="BS273">
        <v>2.5659999999999998</v>
      </c>
      <c r="BT273">
        <v>2.7490000000000001</v>
      </c>
      <c r="BU273" s="11">
        <v>45910</v>
      </c>
      <c r="BV273">
        <v>2.4940000000000002</v>
      </c>
      <c r="BW273">
        <v>2.5430000000000001</v>
      </c>
      <c r="BX273">
        <v>2.54</v>
      </c>
      <c r="BY273">
        <v>2.5310000000000001</v>
      </c>
      <c r="BZ273">
        <v>2.5430000000000001</v>
      </c>
      <c r="CA273">
        <v>2.5659999999999998</v>
      </c>
      <c r="CB273">
        <v>2.6320000000000001</v>
      </c>
      <c r="CC273">
        <v>2.6640000000000001</v>
      </c>
      <c r="CD273">
        <v>2.831</v>
      </c>
      <c r="CE273" s="11">
        <v>45910</v>
      </c>
      <c r="CF273">
        <v>2.516</v>
      </c>
      <c r="CG273">
        <v>2.5659999999999998</v>
      </c>
      <c r="CH273">
        <v>2.569</v>
      </c>
      <c r="CI273">
        <v>2.5710000000000002</v>
      </c>
      <c r="CJ273">
        <v>2.6059999999999999</v>
      </c>
      <c r="CK273">
        <v>2.6549999999999998</v>
      </c>
      <c r="CL273">
        <v>2.7130000000000001</v>
      </c>
      <c r="CM273">
        <v>2.738</v>
      </c>
      <c r="CN273">
        <v>2.9359999999999999</v>
      </c>
      <c r="CO273" s="11">
        <v>45910</v>
      </c>
      <c r="CP273">
        <v>2.5659999999999998</v>
      </c>
      <c r="CQ273">
        <v>2.5950000000000002</v>
      </c>
      <c r="CR273">
        <v>2.6150000000000002</v>
      </c>
      <c r="CS273">
        <v>2.5859999999999999</v>
      </c>
      <c r="CT273">
        <v>2.5950000000000002</v>
      </c>
      <c r="CU273">
        <v>2.6749999999999998</v>
      </c>
      <c r="CV273">
        <v>2.7639999999999998</v>
      </c>
      <c r="CW273">
        <v>2.8370000000000002</v>
      </c>
      <c r="CX273">
        <v>2.952</v>
      </c>
      <c r="CY273" s="11">
        <v>45910</v>
      </c>
      <c r="CZ273">
        <v>2.5870000000000002</v>
      </c>
      <c r="DA273">
        <v>2.6160000000000001</v>
      </c>
      <c r="DB273">
        <v>2.63</v>
      </c>
      <c r="DC273">
        <v>2.6</v>
      </c>
      <c r="DD273">
        <v>2.6219999999999999</v>
      </c>
      <c r="DE273">
        <v>2.698</v>
      </c>
      <c r="DF273">
        <v>2.81</v>
      </c>
      <c r="DG273">
        <v>2.91</v>
      </c>
      <c r="DH273">
        <v>3.1459999999999999</v>
      </c>
      <c r="DI273" s="11">
        <v>45910</v>
      </c>
      <c r="DJ273">
        <v>2.6019999999999999</v>
      </c>
      <c r="DK273">
        <v>2.65</v>
      </c>
      <c r="DL273">
        <v>2.6819999999999999</v>
      </c>
      <c r="DM273">
        <v>2.657</v>
      </c>
      <c r="DN273">
        <v>2.677</v>
      </c>
      <c r="DO273">
        <v>2.7669999999999999</v>
      </c>
      <c r="DP273">
        <v>2.8889999999999998</v>
      </c>
      <c r="DQ273">
        <v>3.0129999999999999</v>
      </c>
      <c r="DR273">
        <v>3.242</v>
      </c>
      <c r="DS273" s="11">
        <v>45910</v>
      </c>
      <c r="DT273">
        <v>2.9180000000000001</v>
      </c>
      <c r="DU273">
        <v>3.149</v>
      </c>
      <c r="DV273">
        <v>3.218</v>
      </c>
      <c r="DW273">
        <v>3.109</v>
      </c>
      <c r="DX273">
        <v>3.165</v>
      </c>
      <c r="DY273">
        <v>3.3490000000000002</v>
      </c>
      <c r="DZ273">
        <v>3.7229999999999999</v>
      </c>
      <c r="EA273">
        <v>4.0759999999999996</v>
      </c>
      <c r="EB273">
        <v>4.3840000000000003</v>
      </c>
      <c r="EC273" s="11">
        <v>45910</v>
      </c>
      <c r="ED273">
        <v>3.47</v>
      </c>
      <c r="EE273">
        <v>3.754</v>
      </c>
      <c r="EF273">
        <v>3.879</v>
      </c>
      <c r="EG273">
        <v>3.8260000000000001</v>
      </c>
      <c r="EH273">
        <v>3.9129999999999998</v>
      </c>
      <c r="EI273">
        <v>4.1500000000000004</v>
      </c>
      <c r="EJ273">
        <v>4.5220000000000002</v>
      </c>
      <c r="EK273">
        <v>4.7709999999999999</v>
      </c>
      <c r="EL273">
        <v>5.0410000000000004</v>
      </c>
      <c r="EM273" s="11">
        <v>45910</v>
      </c>
      <c r="EN273">
        <v>3.9820000000000002</v>
      </c>
      <c r="EO273">
        <v>4.3789999999999996</v>
      </c>
      <c r="EP273">
        <v>4.4820000000000002</v>
      </c>
      <c r="EQ273">
        <v>4.3879999999999999</v>
      </c>
      <c r="ER273">
        <v>4.4649999999999999</v>
      </c>
      <c r="ES273">
        <v>4.7309999999999999</v>
      </c>
      <c r="ET273">
        <v>5.1829999999999998</v>
      </c>
      <c r="EU273">
        <v>5.4489999999999998</v>
      </c>
      <c r="EV273">
        <v>5.694</v>
      </c>
      <c r="EW273" s="11">
        <v>45910</v>
      </c>
      <c r="EX273">
        <v>2.5659999999999998</v>
      </c>
      <c r="EY273">
        <v>2.5950000000000002</v>
      </c>
      <c r="EZ273">
        <v>2.6150000000000002</v>
      </c>
      <c r="FA273">
        <v>2.5859999999999999</v>
      </c>
      <c r="FB273">
        <v>2.5950000000000002</v>
      </c>
      <c r="FC273">
        <v>2.6749999999999998</v>
      </c>
      <c r="FD273">
        <v>2.7639999999999998</v>
      </c>
      <c r="FE273">
        <v>2.8370000000000002</v>
      </c>
      <c r="FF273">
        <v>2.952</v>
      </c>
      <c r="FG273" s="11">
        <v>45910</v>
      </c>
      <c r="FH273">
        <v>2.5870000000000002</v>
      </c>
      <c r="FI273">
        <v>2.6160000000000001</v>
      </c>
      <c r="FJ273">
        <v>2.63</v>
      </c>
      <c r="FK273">
        <v>2.6</v>
      </c>
      <c r="FL273">
        <v>2.6219999999999999</v>
      </c>
      <c r="FM273">
        <v>2.698</v>
      </c>
      <c r="FN273">
        <v>2.81</v>
      </c>
      <c r="FO273">
        <v>2.91</v>
      </c>
      <c r="FP273">
        <v>3.1459999999999999</v>
      </c>
      <c r="FQ273" s="11">
        <v>45910</v>
      </c>
      <c r="FR273">
        <v>2.6019999999999999</v>
      </c>
      <c r="FS273">
        <v>2.65</v>
      </c>
      <c r="FT273">
        <v>2.6819999999999999</v>
      </c>
      <c r="FU273">
        <v>2.657</v>
      </c>
      <c r="FV273">
        <v>2.677</v>
      </c>
      <c r="FW273">
        <v>2.7669999999999999</v>
      </c>
      <c r="FX273">
        <v>2.8889999999999998</v>
      </c>
      <c r="FY273">
        <v>3.0129999999999999</v>
      </c>
      <c r="FZ273">
        <v>3.242</v>
      </c>
      <c r="GA273" s="11">
        <v>45910</v>
      </c>
      <c r="GB273">
        <v>2.9180000000000001</v>
      </c>
      <c r="GC273">
        <v>3.149</v>
      </c>
      <c r="GD273">
        <v>3.218</v>
      </c>
      <c r="GE273">
        <v>3.109</v>
      </c>
      <c r="GF273">
        <v>3.165</v>
      </c>
      <c r="GG273">
        <v>3.3490000000000002</v>
      </c>
      <c r="GH273">
        <v>3.7229999999999999</v>
      </c>
      <c r="GI273">
        <v>4.0759999999999996</v>
      </c>
      <c r="GJ273">
        <v>4.3840000000000003</v>
      </c>
      <c r="GK273" s="11">
        <v>45910</v>
      </c>
      <c r="GL273">
        <v>3.47</v>
      </c>
      <c r="GM273">
        <v>3.754</v>
      </c>
      <c r="GN273">
        <v>3.879</v>
      </c>
      <c r="GO273">
        <v>3.8260000000000001</v>
      </c>
      <c r="GP273">
        <v>3.9129999999999998</v>
      </c>
      <c r="GQ273">
        <v>4.1500000000000004</v>
      </c>
      <c r="GR273">
        <v>4.5220000000000002</v>
      </c>
      <c r="GS273">
        <v>4.7709999999999999</v>
      </c>
      <c r="GT273">
        <v>5.0410000000000004</v>
      </c>
      <c r="GU273" s="11">
        <v>45910</v>
      </c>
      <c r="GV273">
        <v>3.9820000000000002</v>
      </c>
      <c r="GW273">
        <v>4.3789999999999996</v>
      </c>
      <c r="GX273">
        <v>4.4820000000000002</v>
      </c>
      <c r="GY273">
        <v>4.3879999999999999</v>
      </c>
      <c r="GZ273">
        <v>4.4649999999999999</v>
      </c>
      <c r="HA273">
        <v>4.7309999999999999</v>
      </c>
      <c r="HB273">
        <v>5.1829999999999998</v>
      </c>
      <c r="HC273">
        <v>5.4489999999999998</v>
      </c>
      <c r="HD273">
        <v>5.694</v>
      </c>
      <c r="HE273" s="11">
        <v>45910</v>
      </c>
      <c r="HF273">
        <v>2.508</v>
      </c>
      <c r="HG273">
        <v>2.5489999999999999</v>
      </c>
      <c r="HH273">
        <v>2.5499999999999998</v>
      </c>
      <c r="HI273">
        <v>2.5350000000000001</v>
      </c>
      <c r="HJ273">
        <v>2.5470000000000002</v>
      </c>
      <c r="HK273">
        <v>2.62</v>
      </c>
      <c r="HL273">
        <v>2.6859999999999999</v>
      </c>
      <c r="HM273">
        <v>2.7160000000000002</v>
      </c>
      <c r="HN273">
        <v>2.87</v>
      </c>
      <c r="HO273" s="11">
        <v>45910</v>
      </c>
      <c r="HP273">
        <v>2.5579999999999998</v>
      </c>
      <c r="HQ273">
        <v>2.6309999999999998</v>
      </c>
      <c r="HR273">
        <v>2.6230000000000002</v>
      </c>
      <c r="HS273">
        <v>2.5630000000000002</v>
      </c>
      <c r="HT273">
        <v>2.6240000000000001</v>
      </c>
      <c r="HU273">
        <v>2.7410000000000001</v>
      </c>
      <c r="HV273">
        <v>2.7919999999999998</v>
      </c>
      <c r="HW273">
        <v>2.8679999999999999</v>
      </c>
      <c r="HX273">
        <v>2.9750000000000001</v>
      </c>
      <c r="HY273" s="11">
        <v>45910</v>
      </c>
      <c r="HZ273">
        <v>2.5379999999999998</v>
      </c>
      <c r="IA273">
        <v>2.5920000000000001</v>
      </c>
      <c r="IB273">
        <v>2.601</v>
      </c>
      <c r="IC273">
        <v>2.581</v>
      </c>
      <c r="ID273">
        <v>2.6349999999999998</v>
      </c>
      <c r="IE273">
        <v>2.7360000000000002</v>
      </c>
      <c r="IF273">
        <v>2.8239999999999998</v>
      </c>
      <c r="IG273">
        <v>2.87</v>
      </c>
      <c r="IH273">
        <v>3.0249999999999999</v>
      </c>
      <c r="II273" s="11">
        <v>45910</v>
      </c>
      <c r="IJ273">
        <v>2.597</v>
      </c>
      <c r="IK273">
        <v>2.6749999999999998</v>
      </c>
      <c r="IL273">
        <v>2.6720000000000002</v>
      </c>
      <c r="IM273">
        <v>2.621</v>
      </c>
      <c r="IN273">
        <v>2.681</v>
      </c>
      <c r="IO273">
        <v>2.8039999999999998</v>
      </c>
      <c r="IP273">
        <v>2.8740000000000001</v>
      </c>
      <c r="IQ273">
        <v>2.9590000000000001</v>
      </c>
      <c r="IR273">
        <v>3.1389999999999998</v>
      </c>
    </row>
    <row r="274" spans="1:252" x14ac:dyDescent="0.3">
      <c r="A274" s="11">
        <v>45909</v>
      </c>
      <c r="B274">
        <v>2.3410000000000002</v>
      </c>
      <c r="C274">
        <v>2.3319999999999999</v>
      </c>
      <c r="D274">
        <v>2.2949999999999999</v>
      </c>
      <c r="E274">
        <v>2.278</v>
      </c>
      <c r="F274">
        <v>2.3479999999999999</v>
      </c>
      <c r="G274">
        <v>2.3929999999999998</v>
      </c>
      <c r="H274">
        <v>2.4220000000000002</v>
      </c>
      <c r="I274">
        <v>2.5</v>
      </c>
      <c r="J274">
        <v>2.585</v>
      </c>
      <c r="K274">
        <v>2.7349999999999999</v>
      </c>
      <c r="L274">
        <v>2.827</v>
      </c>
      <c r="M274" s="11">
        <v>45909</v>
      </c>
      <c r="N274">
        <v>2.492</v>
      </c>
      <c r="O274">
        <v>2.5270000000000001</v>
      </c>
      <c r="P274">
        <v>2.5350000000000001</v>
      </c>
      <c r="Q274" s="12">
        <v>2.4660000000000002</v>
      </c>
      <c r="R274">
        <v>2.504</v>
      </c>
      <c r="S274">
        <v>2.556</v>
      </c>
      <c r="T274">
        <v>2.6080000000000001</v>
      </c>
      <c r="U274">
        <v>2.62</v>
      </c>
      <c r="V274">
        <v>2.7370000000000001</v>
      </c>
      <c r="W274" s="11">
        <v>45909</v>
      </c>
      <c r="X274">
        <v>2.524</v>
      </c>
      <c r="Y274">
        <v>2.5670000000000002</v>
      </c>
      <c r="Z274">
        <v>2.5790000000000002</v>
      </c>
      <c r="AA274">
        <v>2.496</v>
      </c>
      <c r="AB274">
        <v>2.5539999999999998</v>
      </c>
      <c r="AC274">
        <v>2.6280000000000001</v>
      </c>
      <c r="AD274">
        <v>2.698</v>
      </c>
      <c r="AE274">
        <v>2.7189999999999999</v>
      </c>
      <c r="AF274">
        <v>2.8420000000000001</v>
      </c>
      <c r="AG274" s="11">
        <v>45909</v>
      </c>
      <c r="AH274">
        <v>2.5760000000000001</v>
      </c>
      <c r="AI274">
        <v>2.621</v>
      </c>
      <c r="AJ274">
        <v>2.6459999999999999</v>
      </c>
      <c r="AK274">
        <v>2.589</v>
      </c>
      <c r="AL274">
        <v>2.6749999999999998</v>
      </c>
      <c r="AM274">
        <v>2.7509999999999999</v>
      </c>
      <c r="AN274">
        <v>2.8319999999999999</v>
      </c>
      <c r="AO274">
        <v>2.8540000000000001</v>
      </c>
      <c r="AP274">
        <v>2.9809999999999999</v>
      </c>
      <c r="AQ274" s="11">
        <v>45909</v>
      </c>
      <c r="AR274">
        <v>2.3330000000000002</v>
      </c>
      <c r="AS274">
        <v>2.2480000000000002</v>
      </c>
      <c r="AT274">
        <v>2.21</v>
      </c>
      <c r="AU274">
        <v>2.2040000000000002</v>
      </c>
      <c r="AV274">
        <v>2.3450000000000002</v>
      </c>
      <c r="AW274">
        <v>2.3969999999999998</v>
      </c>
      <c r="AX274">
        <v>2.4289999999999998</v>
      </c>
      <c r="AY274">
        <v>0</v>
      </c>
      <c r="AZ274">
        <v>0</v>
      </c>
      <c r="BA274" s="11">
        <v>45909</v>
      </c>
      <c r="BB274">
        <v>2.4710000000000001</v>
      </c>
      <c r="BC274">
        <v>2.5179999999999998</v>
      </c>
      <c r="BD274">
        <v>2.5209999999999999</v>
      </c>
      <c r="BE274">
        <v>2.516</v>
      </c>
      <c r="BF274">
        <v>2.5070000000000001</v>
      </c>
      <c r="BG274">
        <v>2.5259999999999998</v>
      </c>
      <c r="BH274">
        <v>2.5409999999999999</v>
      </c>
      <c r="BI274">
        <v>2.5489999999999999</v>
      </c>
      <c r="BJ274">
        <v>2.746</v>
      </c>
      <c r="BK274" s="11">
        <v>45909</v>
      </c>
      <c r="BL274">
        <v>2.4710000000000001</v>
      </c>
      <c r="BM274">
        <v>2.5179999999999998</v>
      </c>
      <c r="BN274">
        <v>2.5209999999999999</v>
      </c>
      <c r="BO274">
        <v>2.516</v>
      </c>
      <c r="BP274">
        <v>2.5070000000000001</v>
      </c>
      <c r="BQ274">
        <v>2.5259999999999998</v>
      </c>
      <c r="BR274">
        <v>2.5409999999999999</v>
      </c>
      <c r="BS274">
        <v>2.5529999999999999</v>
      </c>
      <c r="BT274">
        <v>2.7530000000000001</v>
      </c>
      <c r="BU274" s="11">
        <v>45909</v>
      </c>
      <c r="BV274">
        <v>2.4910000000000001</v>
      </c>
      <c r="BW274">
        <v>2.5409999999999999</v>
      </c>
      <c r="BX274">
        <v>2.5459999999999998</v>
      </c>
      <c r="BY274">
        <v>2.5350000000000001</v>
      </c>
      <c r="BZ274">
        <v>2.5430000000000001</v>
      </c>
      <c r="CA274">
        <v>2.5680000000000001</v>
      </c>
      <c r="CB274">
        <v>2.633</v>
      </c>
      <c r="CC274">
        <v>2.6509999999999998</v>
      </c>
      <c r="CD274">
        <v>2.835</v>
      </c>
      <c r="CE274" s="11">
        <v>45909</v>
      </c>
      <c r="CF274">
        <v>2.5129999999999999</v>
      </c>
      <c r="CG274">
        <v>2.5630000000000002</v>
      </c>
      <c r="CH274">
        <v>2.5720000000000001</v>
      </c>
      <c r="CI274">
        <v>2.5739999999999998</v>
      </c>
      <c r="CJ274">
        <v>2.6059999999999999</v>
      </c>
      <c r="CK274">
        <v>2.6560000000000001</v>
      </c>
      <c r="CL274">
        <v>2.714</v>
      </c>
      <c r="CM274">
        <v>2.7250000000000001</v>
      </c>
      <c r="CN274">
        <v>2.94</v>
      </c>
      <c r="CO274" s="11">
        <v>45909</v>
      </c>
      <c r="CP274">
        <v>2.5649999999999999</v>
      </c>
      <c r="CQ274">
        <v>2.5939999999999999</v>
      </c>
      <c r="CR274">
        <v>2.6219999999999999</v>
      </c>
      <c r="CS274">
        <v>2.5910000000000002</v>
      </c>
      <c r="CT274">
        <v>2.5950000000000002</v>
      </c>
      <c r="CU274">
        <v>2.6749999999999998</v>
      </c>
      <c r="CV274">
        <v>2.7650000000000001</v>
      </c>
      <c r="CW274">
        <v>2.8319999999999999</v>
      </c>
      <c r="CX274">
        <v>2.9580000000000002</v>
      </c>
      <c r="CY274" s="11">
        <v>45909</v>
      </c>
      <c r="CZ274">
        <v>2.5870000000000002</v>
      </c>
      <c r="DA274">
        <v>2.6150000000000002</v>
      </c>
      <c r="DB274">
        <v>2.6379999999999999</v>
      </c>
      <c r="DC274">
        <v>2.6040000000000001</v>
      </c>
      <c r="DD274">
        <v>2.6219999999999999</v>
      </c>
      <c r="DE274">
        <v>2.698</v>
      </c>
      <c r="DF274">
        <v>2.8109999999999999</v>
      </c>
      <c r="DG274">
        <v>2.9049999999999998</v>
      </c>
      <c r="DH274">
        <v>3.1520000000000001</v>
      </c>
      <c r="DI274" s="11">
        <v>45909</v>
      </c>
      <c r="DJ274">
        <v>2.601</v>
      </c>
      <c r="DK274">
        <v>2.649</v>
      </c>
      <c r="DL274">
        <v>2.69</v>
      </c>
      <c r="DM274">
        <v>2.661</v>
      </c>
      <c r="DN274">
        <v>2.677</v>
      </c>
      <c r="DO274">
        <v>2.7669999999999999</v>
      </c>
      <c r="DP274">
        <v>2.8889999999999998</v>
      </c>
      <c r="DQ274">
        <v>3.0089999999999999</v>
      </c>
      <c r="DR274">
        <v>3.2480000000000002</v>
      </c>
      <c r="DS274" s="11">
        <v>45909</v>
      </c>
      <c r="DT274">
        <v>2.919</v>
      </c>
      <c r="DU274">
        <v>3.1520000000000001</v>
      </c>
      <c r="DV274">
        <v>3.2290000000000001</v>
      </c>
      <c r="DW274">
        <v>3.1190000000000002</v>
      </c>
      <c r="DX274">
        <v>3.1709999999999998</v>
      </c>
      <c r="DY274">
        <v>3.351</v>
      </c>
      <c r="DZ274">
        <v>3.726</v>
      </c>
      <c r="EA274">
        <v>4.069</v>
      </c>
      <c r="EB274">
        <v>4.3879999999999999</v>
      </c>
      <c r="EC274" s="11">
        <v>45909</v>
      </c>
      <c r="ED274">
        <v>3.4710000000000001</v>
      </c>
      <c r="EE274">
        <v>3.7570000000000001</v>
      </c>
      <c r="EF274">
        <v>3.89</v>
      </c>
      <c r="EG274">
        <v>3.835</v>
      </c>
      <c r="EH274">
        <v>3.919</v>
      </c>
      <c r="EI274">
        <v>4.1520000000000001</v>
      </c>
      <c r="EJ274">
        <v>4.5250000000000004</v>
      </c>
      <c r="EK274">
        <v>4.7640000000000002</v>
      </c>
      <c r="EL274">
        <v>5.0449999999999999</v>
      </c>
      <c r="EM274" s="11">
        <v>45909</v>
      </c>
      <c r="EN274">
        <v>3.9830000000000001</v>
      </c>
      <c r="EO274">
        <v>4.3810000000000002</v>
      </c>
      <c r="EP274">
        <v>4.4930000000000003</v>
      </c>
      <c r="EQ274">
        <v>4.3979999999999997</v>
      </c>
      <c r="ER274">
        <v>4.4710000000000001</v>
      </c>
      <c r="ES274">
        <v>4.7329999999999997</v>
      </c>
      <c r="ET274">
        <v>5.1859999999999999</v>
      </c>
      <c r="EU274">
        <v>5.4429999999999996</v>
      </c>
      <c r="EV274">
        <v>5.6989999999999998</v>
      </c>
      <c r="EW274" s="11">
        <v>45909</v>
      </c>
      <c r="EX274">
        <v>2.5649999999999999</v>
      </c>
      <c r="EY274">
        <v>2.5939999999999999</v>
      </c>
      <c r="EZ274">
        <v>2.6219999999999999</v>
      </c>
      <c r="FA274">
        <v>2.5910000000000002</v>
      </c>
      <c r="FB274">
        <v>2.5950000000000002</v>
      </c>
      <c r="FC274">
        <v>2.6749999999999998</v>
      </c>
      <c r="FD274">
        <v>2.7650000000000001</v>
      </c>
      <c r="FE274">
        <v>2.8319999999999999</v>
      </c>
      <c r="FF274">
        <v>2.9580000000000002</v>
      </c>
      <c r="FG274" s="11">
        <v>45909</v>
      </c>
      <c r="FH274">
        <v>2.5870000000000002</v>
      </c>
      <c r="FI274">
        <v>2.6150000000000002</v>
      </c>
      <c r="FJ274">
        <v>2.6379999999999999</v>
      </c>
      <c r="FK274">
        <v>2.6040000000000001</v>
      </c>
      <c r="FL274">
        <v>2.6219999999999999</v>
      </c>
      <c r="FM274">
        <v>2.698</v>
      </c>
      <c r="FN274">
        <v>2.8109999999999999</v>
      </c>
      <c r="FO274">
        <v>2.9049999999999998</v>
      </c>
      <c r="FP274">
        <v>3.1520000000000001</v>
      </c>
      <c r="FQ274" s="11">
        <v>45909</v>
      </c>
      <c r="FR274">
        <v>2.601</v>
      </c>
      <c r="FS274">
        <v>2.649</v>
      </c>
      <c r="FT274">
        <v>2.69</v>
      </c>
      <c r="FU274">
        <v>2.661</v>
      </c>
      <c r="FV274">
        <v>2.677</v>
      </c>
      <c r="FW274">
        <v>2.7669999999999999</v>
      </c>
      <c r="FX274">
        <v>2.8889999999999998</v>
      </c>
      <c r="FY274">
        <v>3.0089999999999999</v>
      </c>
      <c r="FZ274">
        <v>3.2480000000000002</v>
      </c>
      <c r="GA274" s="11">
        <v>45909</v>
      </c>
      <c r="GB274">
        <v>2.919</v>
      </c>
      <c r="GC274">
        <v>3.1520000000000001</v>
      </c>
      <c r="GD274">
        <v>3.2290000000000001</v>
      </c>
      <c r="GE274">
        <v>3.1190000000000002</v>
      </c>
      <c r="GF274">
        <v>3.1709999999999998</v>
      </c>
      <c r="GG274">
        <v>3.351</v>
      </c>
      <c r="GH274">
        <v>3.726</v>
      </c>
      <c r="GI274">
        <v>4.069</v>
      </c>
      <c r="GJ274">
        <v>4.3879999999999999</v>
      </c>
      <c r="GK274" s="11">
        <v>45909</v>
      </c>
      <c r="GL274">
        <v>3.4710000000000001</v>
      </c>
      <c r="GM274">
        <v>3.7570000000000001</v>
      </c>
      <c r="GN274">
        <v>3.89</v>
      </c>
      <c r="GO274">
        <v>3.835</v>
      </c>
      <c r="GP274">
        <v>3.919</v>
      </c>
      <c r="GQ274">
        <v>4.1520000000000001</v>
      </c>
      <c r="GR274">
        <v>4.5250000000000004</v>
      </c>
      <c r="GS274">
        <v>4.7640000000000002</v>
      </c>
      <c r="GT274">
        <v>5.0449999999999999</v>
      </c>
      <c r="GU274" s="11">
        <v>45909</v>
      </c>
      <c r="GV274">
        <v>3.9830000000000001</v>
      </c>
      <c r="GW274">
        <v>4.3810000000000002</v>
      </c>
      <c r="GX274">
        <v>4.4930000000000003</v>
      </c>
      <c r="GY274">
        <v>4.3979999999999997</v>
      </c>
      <c r="GZ274">
        <v>4.4710000000000001</v>
      </c>
      <c r="HA274">
        <v>4.7329999999999997</v>
      </c>
      <c r="HB274">
        <v>5.1859999999999999</v>
      </c>
      <c r="HC274">
        <v>5.4429999999999996</v>
      </c>
      <c r="HD274">
        <v>5.6989999999999998</v>
      </c>
      <c r="HE274" s="11">
        <v>45909</v>
      </c>
      <c r="HF274">
        <v>2.5049999999999999</v>
      </c>
      <c r="HG274">
        <v>2.5459999999999998</v>
      </c>
      <c r="HH274">
        <v>2.5579999999999998</v>
      </c>
      <c r="HI274">
        <v>2.5409999999999999</v>
      </c>
      <c r="HJ274">
        <v>2.548</v>
      </c>
      <c r="HK274">
        <v>2.6219999999999999</v>
      </c>
      <c r="HL274">
        <v>2.6880000000000002</v>
      </c>
      <c r="HM274">
        <v>2.7040000000000002</v>
      </c>
      <c r="HN274">
        <v>2.8759999999999999</v>
      </c>
      <c r="HO274" s="11">
        <v>45909</v>
      </c>
      <c r="HP274">
        <v>2.5510000000000002</v>
      </c>
      <c r="HQ274">
        <v>2.6339999999999999</v>
      </c>
      <c r="HR274">
        <v>2.6360000000000001</v>
      </c>
      <c r="HS274">
        <v>2.5760000000000001</v>
      </c>
      <c r="HT274">
        <v>2.6269999999999998</v>
      </c>
      <c r="HU274">
        <v>2.7429999999999999</v>
      </c>
      <c r="HV274">
        <v>2.794</v>
      </c>
      <c r="HW274">
        <v>2.8479999999999999</v>
      </c>
      <c r="HX274">
        <v>2.9849999999999999</v>
      </c>
      <c r="HY274" s="11">
        <v>45909</v>
      </c>
      <c r="HZ274">
        <v>2.5350000000000001</v>
      </c>
      <c r="IA274">
        <v>2.589</v>
      </c>
      <c r="IB274">
        <v>2.609</v>
      </c>
      <c r="IC274">
        <v>2.5870000000000002</v>
      </c>
      <c r="ID274">
        <v>2.6360000000000001</v>
      </c>
      <c r="IE274">
        <v>2.738</v>
      </c>
      <c r="IF274">
        <v>2.8260000000000001</v>
      </c>
      <c r="IG274">
        <v>2.8580000000000001</v>
      </c>
      <c r="IH274">
        <v>3.0310000000000001</v>
      </c>
      <c r="II274" s="11">
        <v>45909</v>
      </c>
      <c r="IJ274">
        <v>2.59</v>
      </c>
      <c r="IK274">
        <v>2.6779999999999999</v>
      </c>
      <c r="IL274">
        <v>2.6850000000000001</v>
      </c>
      <c r="IM274">
        <v>2.6339999999999999</v>
      </c>
      <c r="IN274">
        <v>2.6840000000000002</v>
      </c>
      <c r="IO274">
        <v>2.806</v>
      </c>
      <c r="IP274">
        <v>2.8759999999999999</v>
      </c>
      <c r="IQ274">
        <v>2.9390000000000001</v>
      </c>
      <c r="IR274">
        <v>3.149</v>
      </c>
    </row>
    <row r="275" spans="1:252" x14ac:dyDescent="0.3">
      <c r="A275" s="11">
        <v>45908</v>
      </c>
      <c r="B275">
        <v>2.35</v>
      </c>
      <c r="C275">
        <v>2.3340000000000001</v>
      </c>
      <c r="D275">
        <v>2.3029999999999999</v>
      </c>
      <c r="E275">
        <v>2.2879999999999998</v>
      </c>
      <c r="F275">
        <v>2.3559999999999999</v>
      </c>
      <c r="G275">
        <v>2.4049999999999998</v>
      </c>
      <c r="H275">
        <v>2.452</v>
      </c>
      <c r="I275">
        <v>2.5219999999999998</v>
      </c>
      <c r="J275">
        <v>2.6120000000000001</v>
      </c>
      <c r="K275">
        <v>2.7589999999999999</v>
      </c>
      <c r="L275">
        <v>2.8570000000000002</v>
      </c>
      <c r="M275" s="11">
        <v>45908</v>
      </c>
      <c r="N275">
        <v>2.4900000000000002</v>
      </c>
      <c r="O275">
        <v>2.5259999999999998</v>
      </c>
      <c r="P275">
        <v>2.532</v>
      </c>
      <c r="Q275" s="12">
        <v>2.4620000000000002</v>
      </c>
      <c r="R275">
        <v>2.5070000000000001</v>
      </c>
      <c r="S275">
        <v>2.5659999999999998</v>
      </c>
      <c r="T275">
        <v>2.6339999999999999</v>
      </c>
      <c r="U275">
        <v>2.6379999999999999</v>
      </c>
      <c r="V275">
        <v>2.7629999999999999</v>
      </c>
      <c r="W275" s="11">
        <v>45908</v>
      </c>
      <c r="X275">
        <v>2.5219999999999998</v>
      </c>
      <c r="Y275">
        <v>2.5659999999999998</v>
      </c>
      <c r="Z275">
        <v>2.5760000000000001</v>
      </c>
      <c r="AA275">
        <v>2.492</v>
      </c>
      <c r="AB275">
        <v>2.5579999999999998</v>
      </c>
      <c r="AC275">
        <v>2.637</v>
      </c>
      <c r="AD275">
        <v>2.7240000000000002</v>
      </c>
      <c r="AE275">
        <v>2.7370000000000001</v>
      </c>
      <c r="AF275">
        <v>2.8679999999999999</v>
      </c>
      <c r="AG275" s="11">
        <v>45908</v>
      </c>
      <c r="AH275">
        <v>2.5739999999999998</v>
      </c>
      <c r="AI275">
        <v>2.62</v>
      </c>
      <c r="AJ275">
        <v>2.6429999999999998</v>
      </c>
      <c r="AK275">
        <v>2.585</v>
      </c>
      <c r="AL275">
        <v>2.6779999999999999</v>
      </c>
      <c r="AM275">
        <v>2.76</v>
      </c>
      <c r="AN275">
        <v>2.8580000000000001</v>
      </c>
      <c r="AO275">
        <v>2.8719999999999999</v>
      </c>
      <c r="AP275">
        <v>3.0059999999999998</v>
      </c>
      <c r="AQ275" s="11">
        <v>45908</v>
      </c>
      <c r="AR275">
        <v>2.3330000000000002</v>
      </c>
      <c r="AS275">
        <v>2.2480000000000002</v>
      </c>
      <c r="AT275">
        <v>2.2080000000000002</v>
      </c>
      <c r="AU275">
        <v>2.2040000000000002</v>
      </c>
      <c r="AV275">
        <v>2.3540000000000001</v>
      </c>
      <c r="AW275">
        <v>2.4119999999999999</v>
      </c>
      <c r="AX275">
        <v>2.4529999999999998</v>
      </c>
      <c r="AY275">
        <v>0</v>
      </c>
      <c r="AZ275">
        <v>0</v>
      </c>
      <c r="BA275" s="11">
        <v>45908</v>
      </c>
      <c r="BB275">
        <v>2.4710000000000001</v>
      </c>
      <c r="BC275">
        <v>2.5179999999999998</v>
      </c>
      <c r="BD275">
        <v>2.52</v>
      </c>
      <c r="BE275">
        <v>2.516</v>
      </c>
      <c r="BF275">
        <v>2.516</v>
      </c>
      <c r="BG275">
        <v>2.5409999999999999</v>
      </c>
      <c r="BH275">
        <v>2.57</v>
      </c>
      <c r="BI275">
        <v>2.569</v>
      </c>
      <c r="BJ275">
        <v>2.7730000000000001</v>
      </c>
      <c r="BK275" s="11">
        <v>45908</v>
      </c>
      <c r="BL275">
        <v>2.4710000000000001</v>
      </c>
      <c r="BM275">
        <v>2.5179999999999998</v>
      </c>
      <c r="BN275">
        <v>2.52</v>
      </c>
      <c r="BO275">
        <v>2.516</v>
      </c>
      <c r="BP275">
        <v>2.516</v>
      </c>
      <c r="BQ275">
        <v>2.5409999999999999</v>
      </c>
      <c r="BR275">
        <v>2.57</v>
      </c>
      <c r="BS275">
        <v>2.573</v>
      </c>
      <c r="BT275">
        <v>2.78</v>
      </c>
      <c r="BU275" s="11">
        <v>45908</v>
      </c>
      <c r="BV275">
        <v>2.4910000000000001</v>
      </c>
      <c r="BW275">
        <v>2.5409999999999999</v>
      </c>
      <c r="BX275">
        <v>2.5459999999999998</v>
      </c>
      <c r="BY275">
        <v>2.5350000000000001</v>
      </c>
      <c r="BZ275">
        <v>2.552</v>
      </c>
      <c r="CA275">
        <v>2.5830000000000002</v>
      </c>
      <c r="CB275">
        <v>2.6619999999999999</v>
      </c>
      <c r="CC275">
        <v>2.6709999999999998</v>
      </c>
      <c r="CD275">
        <v>2.8620000000000001</v>
      </c>
      <c r="CE275" s="11">
        <v>45908</v>
      </c>
      <c r="CF275">
        <v>2.5129999999999999</v>
      </c>
      <c r="CG275">
        <v>2.5630000000000002</v>
      </c>
      <c r="CH275">
        <v>2.5710000000000002</v>
      </c>
      <c r="CI275">
        <v>2.5739999999999998</v>
      </c>
      <c r="CJ275">
        <v>2.6150000000000002</v>
      </c>
      <c r="CK275">
        <v>2.6709999999999998</v>
      </c>
      <c r="CL275">
        <v>2.7429999999999999</v>
      </c>
      <c r="CM275">
        <v>2.7450000000000001</v>
      </c>
      <c r="CN275">
        <v>2.9670000000000001</v>
      </c>
      <c r="CO275" s="11">
        <v>45908</v>
      </c>
      <c r="CP275">
        <v>2.5630000000000002</v>
      </c>
      <c r="CQ275">
        <v>2.5939999999999999</v>
      </c>
      <c r="CR275">
        <v>2.6219999999999999</v>
      </c>
      <c r="CS275">
        <v>2.5880000000000001</v>
      </c>
      <c r="CT275">
        <v>2.6019999999999999</v>
      </c>
      <c r="CU275">
        <v>2.6920000000000002</v>
      </c>
      <c r="CV275">
        <v>2.7959999999999998</v>
      </c>
      <c r="CW275">
        <v>2.851</v>
      </c>
      <c r="CX275">
        <v>2.984</v>
      </c>
      <c r="CY275" s="11">
        <v>45908</v>
      </c>
      <c r="CZ275">
        <v>2.585</v>
      </c>
      <c r="DA275">
        <v>2.6150000000000002</v>
      </c>
      <c r="DB275">
        <v>2.637</v>
      </c>
      <c r="DC275">
        <v>2.6019999999999999</v>
      </c>
      <c r="DD275">
        <v>2.629</v>
      </c>
      <c r="DE275">
        <v>2.714</v>
      </c>
      <c r="DF275">
        <v>2.8420000000000001</v>
      </c>
      <c r="DG275">
        <v>2.9260000000000002</v>
      </c>
      <c r="DH275">
        <v>3.1789999999999998</v>
      </c>
      <c r="DI275" s="11">
        <v>45908</v>
      </c>
      <c r="DJ275">
        <v>2.6</v>
      </c>
      <c r="DK275">
        <v>2.649</v>
      </c>
      <c r="DL275">
        <v>2.6890000000000001</v>
      </c>
      <c r="DM275">
        <v>2.6589999999999998</v>
      </c>
      <c r="DN275">
        <v>2.6840000000000002</v>
      </c>
      <c r="DO275">
        <v>2.7829999999999999</v>
      </c>
      <c r="DP275">
        <v>2.92</v>
      </c>
      <c r="DQ275">
        <v>3.0289999999999999</v>
      </c>
      <c r="DR275">
        <v>3.2749999999999999</v>
      </c>
      <c r="DS275" s="11">
        <v>45908</v>
      </c>
      <c r="DT275">
        <v>2.92</v>
      </c>
      <c r="DU275">
        <v>3.157</v>
      </c>
      <c r="DV275">
        <v>3.2309999999999999</v>
      </c>
      <c r="DW275">
        <v>3.121</v>
      </c>
      <c r="DX275">
        <v>3.1789999999999998</v>
      </c>
      <c r="DY275">
        <v>3.367</v>
      </c>
      <c r="DZ275">
        <v>3.7570000000000001</v>
      </c>
      <c r="EA275">
        <v>4.0910000000000002</v>
      </c>
      <c r="EB275">
        <v>4.415</v>
      </c>
      <c r="EC275" s="11">
        <v>45908</v>
      </c>
      <c r="ED275">
        <v>3.472</v>
      </c>
      <c r="EE275">
        <v>3.762</v>
      </c>
      <c r="EF275">
        <v>3.8919999999999999</v>
      </c>
      <c r="EG275">
        <v>3.8380000000000001</v>
      </c>
      <c r="EH275">
        <v>3.9279999999999999</v>
      </c>
      <c r="EI275">
        <v>4.1680000000000001</v>
      </c>
      <c r="EJ275">
        <v>4.556</v>
      </c>
      <c r="EK275">
        <v>4.7859999999999996</v>
      </c>
      <c r="EL275">
        <v>5.0720000000000001</v>
      </c>
      <c r="EM275" s="11">
        <v>45908</v>
      </c>
      <c r="EN275">
        <v>3.9849999999999999</v>
      </c>
      <c r="EO275">
        <v>4.3860000000000001</v>
      </c>
      <c r="EP275">
        <v>4.4960000000000004</v>
      </c>
      <c r="EQ275">
        <v>4.4000000000000004</v>
      </c>
      <c r="ER275">
        <v>4.4800000000000004</v>
      </c>
      <c r="ES275">
        <v>4.7489999999999997</v>
      </c>
      <c r="ET275">
        <v>5.2169999999999996</v>
      </c>
      <c r="EU275">
        <v>5.4640000000000004</v>
      </c>
      <c r="EV275">
        <v>5.726</v>
      </c>
      <c r="EW275" s="11">
        <v>45908</v>
      </c>
      <c r="EX275">
        <v>2.5630000000000002</v>
      </c>
      <c r="EY275">
        <v>2.5939999999999999</v>
      </c>
      <c r="EZ275">
        <v>2.6219999999999999</v>
      </c>
      <c r="FA275">
        <v>2.5880000000000001</v>
      </c>
      <c r="FB275">
        <v>2.6019999999999999</v>
      </c>
      <c r="FC275">
        <v>2.6920000000000002</v>
      </c>
      <c r="FD275">
        <v>2.7959999999999998</v>
      </c>
      <c r="FE275">
        <v>2.851</v>
      </c>
      <c r="FF275">
        <v>2.984</v>
      </c>
      <c r="FG275" s="11">
        <v>45908</v>
      </c>
      <c r="FH275">
        <v>2.585</v>
      </c>
      <c r="FI275">
        <v>2.6150000000000002</v>
      </c>
      <c r="FJ275">
        <v>2.637</v>
      </c>
      <c r="FK275">
        <v>2.6019999999999999</v>
      </c>
      <c r="FL275">
        <v>2.629</v>
      </c>
      <c r="FM275">
        <v>2.714</v>
      </c>
      <c r="FN275">
        <v>2.8420000000000001</v>
      </c>
      <c r="FO275">
        <v>2.9260000000000002</v>
      </c>
      <c r="FP275">
        <v>3.1789999999999998</v>
      </c>
      <c r="FQ275" s="11">
        <v>45908</v>
      </c>
      <c r="FR275">
        <v>2.6</v>
      </c>
      <c r="FS275">
        <v>2.649</v>
      </c>
      <c r="FT275">
        <v>2.6890000000000001</v>
      </c>
      <c r="FU275">
        <v>2.6589999999999998</v>
      </c>
      <c r="FV275">
        <v>2.6840000000000002</v>
      </c>
      <c r="FW275">
        <v>2.7829999999999999</v>
      </c>
      <c r="FX275">
        <v>2.92</v>
      </c>
      <c r="FY275">
        <v>3.0289999999999999</v>
      </c>
      <c r="FZ275">
        <v>3.2749999999999999</v>
      </c>
      <c r="GA275" s="11">
        <v>45908</v>
      </c>
      <c r="GB275">
        <v>2.92</v>
      </c>
      <c r="GC275">
        <v>3.157</v>
      </c>
      <c r="GD275">
        <v>3.2309999999999999</v>
      </c>
      <c r="GE275">
        <v>3.121</v>
      </c>
      <c r="GF275">
        <v>3.1789999999999998</v>
      </c>
      <c r="GG275">
        <v>3.367</v>
      </c>
      <c r="GH275">
        <v>3.7570000000000001</v>
      </c>
      <c r="GI275">
        <v>4.0910000000000002</v>
      </c>
      <c r="GJ275">
        <v>4.415</v>
      </c>
      <c r="GK275" s="11">
        <v>45908</v>
      </c>
      <c r="GL275">
        <v>3.472</v>
      </c>
      <c r="GM275">
        <v>3.762</v>
      </c>
      <c r="GN275">
        <v>3.8919999999999999</v>
      </c>
      <c r="GO275">
        <v>3.8380000000000001</v>
      </c>
      <c r="GP275">
        <v>3.9279999999999999</v>
      </c>
      <c r="GQ275">
        <v>4.1680000000000001</v>
      </c>
      <c r="GR275">
        <v>4.556</v>
      </c>
      <c r="GS275">
        <v>4.7859999999999996</v>
      </c>
      <c r="GT275">
        <v>5.0720000000000001</v>
      </c>
      <c r="GU275" s="11">
        <v>45908</v>
      </c>
      <c r="GV275">
        <v>3.9849999999999999</v>
      </c>
      <c r="GW275">
        <v>4.3860000000000001</v>
      </c>
      <c r="GX275">
        <v>4.4960000000000004</v>
      </c>
      <c r="GY275">
        <v>4.4000000000000004</v>
      </c>
      <c r="GZ275">
        <v>4.4800000000000004</v>
      </c>
      <c r="HA275">
        <v>4.7489999999999997</v>
      </c>
      <c r="HB275">
        <v>5.2169999999999996</v>
      </c>
      <c r="HC275">
        <v>5.4640000000000004</v>
      </c>
      <c r="HD275">
        <v>5.726</v>
      </c>
      <c r="HE275" s="11">
        <v>45908</v>
      </c>
      <c r="HF275">
        <v>2.5049999999999999</v>
      </c>
      <c r="HG275">
        <v>2.5459999999999998</v>
      </c>
      <c r="HH275">
        <v>2.5569999999999999</v>
      </c>
      <c r="HI275">
        <v>2.5409999999999999</v>
      </c>
      <c r="HJ275">
        <v>2.5569999999999999</v>
      </c>
      <c r="HK275">
        <v>2.637</v>
      </c>
      <c r="HL275">
        <v>2.7189999999999999</v>
      </c>
      <c r="HM275">
        <v>2.7269999999999999</v>
      </c>
      <c r="HN275">
        <v>2.9060000000000001</v>
      </c>
      <c r="HO275" s="11">
        <v>45908</v>
      </c>
      <c r="HP275">
        <v>2.5510000000000002</v>
      </c>
      <c r="HQ275">
        <v>2.6339999999999999</v>
      </c>
      <c r="HR275">
        <v>2.6360000000000001</v>
      </c>
      <c r="HS275">
        <v>2.5760000000000001</v>
      </c>
      <c r="HT275">
        <v>2.637</v>
      </c>
      <c r="HU275">
        <v>2.758</v>
      </c>
      <c r="HV275">
        <v>2.839</v>
      </c>
      <c r="HW275">
        <v>2.8849999999999998</v>
      </c>
      <c r="HX275">
        <v>3.0270000000000001</v>
      </c>
      <c r="HY275" s="11">
        <v>45908</v>
      </c>
      <c r="HZ275">
        <v>2.5350000000000001</v>
      </c>
      <c r="IA275">
        <v>2.589</v>
      </c>
      <c r="IB275">
        <v>2.6080000000000001</v>
      </c>
      <c r="IC275">
        <v>2.5870000000000002</v>
      </c>
      <c r="ID275">
        <v>2.645</v>
      </c>
      <c r="IE275">
        <v>2.7530000000000001</v>
      </c>
      <c r="IF275">
        <v>2.8610000000000002</v>
      </c>
      <c r="IG275">
        <v>2.8839999999999999</v>
      </c>
      <c r="IH275">
        <v>3.0640000000000001</v>
      </c>
      <c r="II275" s="11">
        <v>45908</v>
      </c>
      <c r="IJ275">
        <v>2.59</v>
      </c>
      <c r="IK275">
        <v>2.6779999999999999</v>
      </c>
      <c r="IL275">
        <v>2.6850000000000001</v>
      </c>
      <c r="IM275">
        <v>2.6339999999999999</v>
      </c>
      <c r="IN275">
        <v>2.694</v>
      </c>
      <c r="IO275">
        <v>2.8210000000000002</v>
      </c>
      <c r="IP275">
        <v>2.9209999999999998</v>
      </c>
      <c r="IQ275">
        <v>2.976</v>
      </c>
      <c r="IR275">
        <v>3.1909999999999998</v>
      </c>
    </row>
    <row r="276" spans="1:252" x14ac:dyDescent="0.3">
      <c r="A276" s="11">
        <v>45905</v>
      </c>
      <c r="B276">
        <v>2.3479999999999999</v>
      </c>
      <c r="C276">
        <v>2.3340000000000001</v>
      </c>
      <c r="D276">
        <v>2.3039999999999998</v>
      </c>
      <c r="E276">
        <v>2.2909999999999999</v>
      </c>
      <c r="F276">
        <v>2.35</v>
      </c>
      <c r="G276">
        <v>2.4020000000000001</v>
      </c>
      <c r="H276">
        <v>2.4649999999999999</v>
      </c>
      <c r="I276">
        <v>2.5350000000000001</v>
      </c>
      <c r="J276">
        <v>2.6269999999999998</v>
      </c>
      <c r="K276">
        <v>2.774</v>
      </c>
      <c r="L276">
        <v>2.867</v>
      </c>
      <c r="M276" s="11">
        <v>45905</v>
      </c>
      <c r="N276">
        <v>2.4860000000000002</v>
      </c>
      <c r="O276">
        <v>2.5209999999999999</v>
      </c>
      <c r="P276">
        <v>2.528</v>
      </c>
      <c r="Q276" s="12">
        <v>2.46</v>
      </c>
      <c r="R276">
        <v>2.5030000000000001</v>
      </c>
      <c r="S276">
        <v>2.5640000000000001</v>
      </c>
      <c r="T276">
        <v>2.6469999999999998</v>
      </c>
      <c r="U276">
        <v>2.65</v>
      </c>
      <c r="V276">
        <v>2.7759999999999998</v>
      </c>
      <c r="W276" s="11">
        <v>45905</v>
      </c>
      <c r="X276">
        <v>2.5179999999999998</v>
      </c>
      <c r="Y276">
        <v>2.5609999999999999</v>
      </c>
      <c r="Z276">
        <v>2.5720000000000001</v>
      </c>
      <c r="AA276">
        <v>2.4900000000000002</v>
      </c>
      <c r="AB276">
        <v>2.5529999999999999</v>
      </c>
      <c r="AC276">
        <v>2.6349999999999998</v>
      </c>
      <c r="AD276">
        <v>2.7370000000000001</v>
      </c>
      <c r="AE276">
        <v>2.7490000000000001</v>
      </c>
      <c r="AF276">
        <v>2.8809999999999998</v>
      </c>
      <c r="AG276" s="11">
        <v>45905</v>
      </c>
      <c r="AH276">
        <v>2.57</v>
      </c>
      <c r="AI276">
        <v>2.6150000000000002</v>
      </c>
      <c r="AJ276">
        <v>2.6389999999999998</v>
      </c>
      <c r="AK276">
        <v>2.5830000000000002</v>
      </c>
      <c r="AL276">
        <v>2.6739999999999999</v>
      </c>
      <c r="AM276">
        <v>2.758</v>
      </c>
      <c r="AN276">
        <v>2.871</v>
      </c>
      <c r="AO276">
        <v>2.8839999999999999</v>
      </c>
      <c r="AP276">
        <v>3.0190000000000001</v>
      </c>
      <c r="AQ276" s="11">
        <v>45905</v>
      </c>
      <c r="AR276">
        <v>2.3330000000000002</v>
      </c>
      <c r="AS276">
        <v>2.2480000000000002</v>
      </c>
      <c r="AT276">
        <v>2.206</v>
      </c>
      <c r="AU276">
        <v>2.2050000000000001</v>
      </c>
      <c r="AV276">
        <v>2.3540000000000001</v>
      </c>
      <c r="AW276">
        <v>2.41</v>
      </c>
      <c r="AX276">
        <v>2.4649999999999999</v>
      </c>
      <c r="AY276">
        <v>0</v>
      </c>
      <c r="AZ276">
        <v>0</v>
      </c>
      <c r="BA276" s="11">
        <v>45905</v>
      </c>
      <c r="BB276">
        <v>2.4710000000000001</v>
      </c>
      <c r="BC276">
        <v>2.5169999999999999</v>
      </c>
      <c r="BD276">
        <v>2.52</v>
      </c>
      <c r="BE276">
        <v>2.516</v>
      </c>
      <c r="BF276">
        <v>2.516</v>
      </c>
      <c r="BG276">
        <v>2.5409999999999999</v>
      </c>
      <c r="BH276">
        <v>2.5830000000000002</v>
      </c>
      <c r="BI276">
        <v>2.581</v>
      </c>
      <c r="BJ276">
        <v>2.7879999999999998</v>
      </c>
      <c r="BK276" s="11">
        <v>45905</v>
      </c>
      <c r="BL276">
        <v>2.4710000000000001</v>
      </c>
      <c r="BM276">
        <v>2.5169999999999999</v>
      </c>
      <c r="BN276">
        <v>2.52</v>
      </c>
      <c r="BO276">
        <v>2.516</v>
      </c>
      <c r="BP276">
        <v>2.516</v>
      </c>
      <c r="BQ276">
        <v>2.5409999999999999</v>
      </c>
      <c r="BR276">
        <v>2.5830000000000002</v>
      </c>
      <c r="BS276">
        <v>2.585</v>
      </c>
      <c r="BT276">
        <v>2.7949999999999999</v>
      </c>
      <c r="BU276" s="11">
        <v>45905</v>
      </c>
      <c r="BV276">
        <v>2.4910000000000001</v>
      </c>
      <c r="BW276">
        <v>2.54</v>
      </c>
      <c r="BX276">
        <v>2.544</v>
      </c>
      <c r="BY276">
        <v>2.5350000000000001</v>
      </c>
      <c r="BZ276">
        <v>2.552</v>
      </c>
      <c r="CA276">
        <v>2.5819999999999999</v>
      </c>
      <c r="CB276">
        <v>2.6749999999999998</v>
      </c>
      <c r="CC276">
        <v>2.6829999999999998</v>
      </c>
      <c r="CD276">
        <v>2.8769999999999998</v>
      </c>
      <c r="CE276" s="11">
        <v>45905</v>
      </c>
      <c r="CF276">
        <v>2.5129999999999999</v>
      </c>
      <c r="CG276">
        <v>2.5630000000000002</v>
      </c>
      <c r="CH276">
        <v>2.569</v>
      </c>
      <c r="CI276">
        <v>2.5739999999999998</v>
      </c>
      <c r="CJ276">
        <v>2.6179999999999999</v>
      </c>
      <c r="CK276">
        <v>2.6709999999999998</v>
      </c>
      <c r="CL276">
        <v>2.7559999999999998</v>
      </c>
      <c r="CM276">
        <v>2.7570000000000001</v>
      </c>
      <c r="CN276">
        <v>2.9820000000000002</v>
      </c>
      <c r="CO276" s="11">
        <v>45905</v>
      </c>
      <c r="CP276">
        <v>2.56</v>
      </c>
      <c r="CQ276">
        <v>2.5920000000000001</v>
      </c>
      <c r="CR276">
        <v>2.6179999999999999</v>
      </c>
      <c r="CS276">
        <v>2.5880000000000001</v>
      </c>
      <c r="CT276">
        <v>2.605</v>
      </c>
      <c r="CU276">
        <v>2.6949999999999998</v>
      </c>
      <c r="CV276">
        <v>2.8090000000000002</v>
      </c>
      <c r="CW276">
        <v>2.8620000000000001</v>
      </c>
      <c r="CX276">
        <v>2.9969999999999999</v>
      </c>
      <c r="CY276" s="11">
        <v>45905</v>
      </c>
      <c r="CZ276">
        <v>2.5819999999999999</v>
      </c>
      <c r="DA276">
        <v>2.6120000000000001</v>
      </c>
      <c r="DB276">
        <v>2.6339999999999999</v>
      </c>
      <c r="DC276">
        <v>2.601</v>
      </c>
      <c r="DD276">
        <v>2.6320000000000001</v>
      </c>
      <c r="DE276">
        <v>2.7170000000000001</v>
      </c>
      <c r="DF276">
        <v>2.8559999999999999</v>
      </c>
      <c r="DG276">
        <v>2.9380000000000002</v>
      </c>
      <c r="DH276">
        <v>3.1930000000000001</v>
      </c>
      <c r="DI276" s="11">
        <v>45905</v>
      </c>
      <c r="DJ276">
        <v>2.5960000000000001</v>
      </c>
      <c r="DK276">
        <v>2.6459999999999999</v>
      </c>
      <c r="DL276">
        <v>2.6859999999999999</v>
      </c>
      <c r="DM276">
        <v>2.6579999999999999</v>
      </c>
      <c r="DN276">
        <v>2.6859999999999999</v>
      </c>
      <c r="DO276">
        <v>2.786</v>
      </c>
      <c r="DP276">
        <v>2.9340000000000002</v>
      </c>
      <c r="DQ276">
        <v>3.0409999999999999</v>
      </c>
      <c r="DR276">
        <v>3.2890000000000001</v>
      </c>
      <c r="DS276" s="11">
        <v>45905</v>
      </c>
      <c r="DT276">
        <v>2.9169999999999998</v>
      </c>
      <c r="DU276">
        <v>3.1539999999999999</v>
      </c>
      <c r="DV276">
        <v>3.2280000000000002</v>
      </c>
      <c r="DW276">
        <v>3.121</v>
      </c>
      <c r="DX276">
        <v>3.18</v>
      </c>
      <c r="DY276">
        <v>3.3679999999999999</v>
      </c>
      <c r="DZ276">
        <v>3.7690000000000001</v>
      </c>
      <c r="EA276">
        <v>4.1029999999999998</v>
      </c>
      <c r="EB276">
        <v>4.4290000000000003</v>
      </c>
      <c r="EC276" s="11">
        <v>45905</v>
      </c>
      <c r="ED276">
        <v>3.4689999999999999</v>
      </c>
      <c r="EE276">
        <v>3.7589999999999999</v>
      </c>
      <c r="EF276">
        <v>3.8889999999999998</v>
      </c>
      <c r="EG276">
        <v>3.8370000000000002</v>
      </c>
      <c r="EH276">
        <v>3.9289999999999998</v>
      </c>
      <c r="EI276">
        <v>4.1689999999999996</v>
      </c>
      <c r="EJ276">
        <v>4.5679999999999996</v>
      </c>
      <c r="EK276">
        <v>4.798</v>
      </c>
      <c r="EL276">
        <v>5.0860000000000003</v>
      </c>
      <c r="EM276" s="11">
        <v>45905</v>
      </c>
      <c r="EN276">
        <v>3.9820000000000002</v>
      </c>
      <c r="EO276">
        <v>4.3840000000000003</v>
      </c>
      <c r="EP276">
        <v>4.4930000000000003</v>
      </c>
      <c r="EQ276">
        <v>4.4000000000000004</v>
      </c>
      <c r="ER276">
        <v>4.4809999999999999</v>
      </c>
      <c r="ES276">
        <v>4.7489999999999997</v>
      </c>
      <c r="ET276">
        <v>5.2290000000000001</v>
      </c>
      <c r="EU276">
        <v>5.476</v>
      </c>
      <c r="EV276">
        <v>5.74</v>
      </c>
      <c r="EW276" s="11">
        <v>45905</v>
      </c>
      <c r="EX276">
        <v>2.56</v>
      </c>
      <c r="EY276">
        <v>2.5920000000000001</v>
      </c>
      <c r="EZ276">
        <v>2.6179999999999999</v>
      </c>
      <c r="FA276">
        <v>2.5880000000000001</v>
      </c>
      <c r="FB276">
        <v>2.605</v>
      </c>
      <c r="FC276">
        <v>2.6949999999999998</v>
      </c>
      <c r="FD276">
        <v>2.8090000000000002</v>
      </c>
      <c r="FE276">
        <v>2.8620000000000001</v>
      </c>
      <c r="FF276">
        <v>2.9969999999999999</v>
      </c>
      <c r="FG276" s="11">
        <v>45905</v>
      </c>
      <c r="FH276">
        <v>2.5819999999999999</v>
      </c>
      <c r="FI276">
        <v>2.6120000000000001</v>
      </c>
      <c r="FJ276">
        <v>2.6339999999999999</v>
      </c>
      <c r="FK276">
        <v>2.601</v>
      </c>
      <c r="FL276">
        <v>2.6320000000000001</v>
      </c>
      <c r="FM276">
        <v>2.7170000000000001</v>
      </c>
      <c r="FN276">
        <v>2.8559999999999999</v>
      </c>
      <c r="FO276">
        <v>2.9380000000000002</v>
      </c>
      <c r="FP276">
        <v>3.1930000000000001</v>
      </c>
      <c r="FQ276" s="11">
        <v>45905</v>
      </c>
      <c r="FR276">
        <v>2.5960000000000001</v>
      </c>
      <c r="FS276">
        <v>2.6459999999999999</v>
      </c>
      <c r="FT276">
        <v>2.6859999999999999</v>
      </c>
      <c r="FU276">
        <v>2.6579999999999999</v>
      </c>
      <c r="FV276">
        <v>2.6859999999999999</v>
      </c>
      <c r="FW276">
        <v>2.786</v>
      </c>
      <c r="FX276">
        <v>2.9340000000000002</v>
      </c>
      <c r="FY276">
        <v>3.0409999999999999</v>
      </c>
      <c r="FZ276">
        <v>3.2890000000000001</v>
      </c>
      <c r="GA276" s="11">
        <v>45905</v>
      </c>
      <c r="GB276">
        <v>2.9169999999999998</v>
      </c>
      <c r="GC276">
        <v>3.1539999999999999</v>
      </c>
      <c r="GD276">
        <v>3.2280000000000002</v>
      </c>
      <c r="GE276">
        <v>3.121</v>
      </c>
      <c r="GF276">
        <v>3.18</v>
      </c>
      <c r="GG276">
        <v>3.3679999999999999</v>
      </c>
      <c r="GH276">
        <v>3.7690000000000001</v>
      </c>
      <c r="GI276">
        <v>4.1029999999999998</v>
      </c>
      <c r="GJ276">
        <v>4.4290000000000003</v>
      </c>
      <c r="GK276" s="11">
        <v>45905</v>
      </c>
      <c r="GL276">
        <v>3.4689999999999999</v>
      </c>
      <c r="GM276">
        <v>3.7589999999999999</v>
      </c>
      <c r="GN276">
        <v>3.8889999999999998</v>
      </c>
      <c r="GO276">
        <v>3.8370000000000002</v>
      </c>
      <c r="GP276">
        <v>3.9289999999999998</v>
      </c>
      <c r="GQ276">
        <v>4.1689999999999996</v>
      </c>
      <c r="GR276">
        <v>4.5679999999999996</v>
      </c>
      <c r="GS276">
        <v>4.798</v>
      </c>
      <c r="GT276">
        <v>5.0860000000000003</v>
      </c>
      <c r="GU276" s="11">
        <v>45905</v>
      </c>
      <c r="GV276">
        <v>3.9820000000000002</v>
      </c>
      <c r="GW276">
        <v>4.3840000000000003</v>
      </c>
      <c r="GX276">
        <v>4.4930000000000003</v>
      </c>
      <c r="GY276">
        <v>4.4000000000000004</v>
      </c>
      <c r="GZ276">
        <v>4.4809999999999999</v>
      </c>
      <c r="HA276">
        <v>4.7489999999999997</v>
      </c>
      <c r="HB276">
        <v>5.2290000000000001</v>
      </c>
      <c r="HC276">
        <v>5.476</v>
      </c>
      <c r="HD276">
        <v>5.74</v>
      </c>
      <c r="HE276" s="11">
        <v>45905</v>
      </c>
      <c r="HF276">
        <v>2.5049999999999999</v>
      </c>
      <c r="HG276">
        <v>2.5449999999999999</v>
      </c>
      <c r="HH276">
        <v>2.5550000000000002</v>
      </c>
      <c r="HI276">
        <v>2.544</v>
      </c>
      <c r="HJ276">
        <v>2.5579999999999998</v>
      </c>
      <c r="HK276">
        <v>2.6389999999999998</v>
      </c>
      <c r="HL276">
        <v>2.7320000000000002</v>
      </c>
      <c r="HM276">
        <v>2.74</v>
      </c>
      <c r="HN276">
        <v>2.9209999999999998</v>
      </c>
      <c r="HO276" s="11">
        <v>45905</v>
      </c>
      <c r="HP276">
        <v>2.5510000000000002</v>
      </c>
      <c r="HQ276">
        <v>2.6339999999999999</v>
      </c>
      <c r="HR276">
        <v>2.641</v>
      </c>
      <c r="HS276">
        <v>2.581</v>
      </c>
      <c r="HT276">
        <v>2.637</v>
      </c>
      <c r="HU276">
        <v>2.7559999999999998</v>
      </c>
      <c r="HV276">
        <v>2.8519999999999999</v>
      </c>
      <c r="HW276">
        <v>2.8980000000000001</v>
      </c>
      <c r="HX276">
        <v>3.0419999999999998</v>
      </c>
      <c r="HY276" s="11">
        <v>45905</v>
      </c>
      <c r="HZ276">
        <v>2.5350000000000001</v>
      </c>
      <c r="IA276">
        <v>2.589</v>
      </c>
      <c r="IB276">
        <v>2.6070000000000002</v>
      </c>
      <c r="IC276">
        <v>2.589</v>
      </c>
      <c r="ID276">
        <v>2.6459999999999999</v>
      </c>
      <c r="IE276">
        <v>2.754</v>
      </c>
      <c r="IF276">
        <v>2.8740000000000001</v>
      </c>
      <c r="IG276">
        <v>2.8969999999999998</v>
      </c>
      <c r="IH276">
        <v>3.0790000000000002</v>
      </c>
      <c r="II276" s="11">
        <v>45905</v>
      </c>
      <c r="IJ276">
        <v>2.59</v>
      </c>
      <c r="IK276">
        <v>2.6779999999999999</v>
      </c>
      <c r="IL276">
        <v>2.69</v>
      </c>
      <c r="IM276">
        <v>2.6389999999999998</v>
      </c>
      <c r="IN276">
        <v>2.694</v>
      </c>
      <c r="IO276">
        <v>2.819</v>
      </c>
      <c r="IP276">
        <v>2.9340000000000002</v>
      </c>
      <c r="IQ276">
        <v>2.9889999999999999</v>
      </c>
      <c r="IR276">
        <v>3.206</v>
      </c>
    </row>
    <row r="277" spans="1:252" x14ac:dyDescent="0.3">
      <c r="A277" s="11">
        <v>45904</v>
      </c>
      <c r="B277">
        <v>2.335</v>
      </c>
      <c r="C277">
        <v>2.3340000000000001</v>
      </c>
      <c r="D277">
        <v>2.3039999999999998</v>
      </c>
      <c r="E277">
        <v>2.2829999999999999</v>
      </c>
      <c r="F277">
        <v>2.35</v>
      </c>
      <c r="G277">
        <v>2.4020000000000001</v>
      </c>
      <c r="H277">
        <v>2.4700000000000002</v>
      </c>
      <c r="I277">
        <v>2.5449999999999999</v>
      </c>
      <c r="J277">
        <v>2.64</v>
      </c>
      <c r="K277">
        <v>2.7850000000000001</v>
      </c>
      <c r="L277">
        <v>2.88</v>
      </c>
      <c r="M277" s="11">
        <v>45904</v>
      </c>
      <c r="N277">
        <v>2.4790000000000001</v>
      </c>
      <c r="O277">
        <v>2.5129999999999999</v>
      </c>
      <c r="P277">
        <v>2.52</v>
      </c>
      <c r="Q277" s="12">
        <v>2.456</v>
      </c>
      <c r="R277">
        <v>2.5009999999999999</v>
      </c>
      <c r="S277">
        <v>2.56</v>
      </c>
      <c r="T277">
        <v>2.6520000000000001</v>
      </c>
      <c r="U277">
        <v>2.6589999999999998</v>
      </c>
      <c r="V277">
        <v>2.786</v>
      </c>
      <c r="W277" s="11">
        <v>45904</v>
      </c>
      <c r="X277">
        <v>2.5110000000000001</v>
      </c>
      <c r="Y277">
        <v>2.5550000000000002</v>
      </c>
      <c r="Z277">
        <v>2.5649999999999999</v>
      </c>
      <c r="AA277">
        <v>2.4870000000000001</v>
      </c>
      <c r="AB277">
        <v>2.5529999999999999</v>
      </c>
      <c r="AC277">
        <v>2.6320000000000001</v>
      </c>
      <c r="AD277">
        <v>2.742</v>
      </c>
      <c r="AE277">
        <v>2.7589999999999999</v>
      </c>
      <c r="AF277">
        <v>2.8940000000000001</v>
      </c>
      <c r="AG277" s="11">
        <v>45904</v>
      </c>
      <c r="AH277">
        <v>2.5630000000000002</v>
      </c>
      <c r="AI277">
        <v>2.609</v>
      </c>
      <c r="AJ277">
        <v>2.6320000000000001</v>
      </c>
      <c r="AK277">
        <v>2.5790000000000002</v>
      </c>
      <c r="AL277">
        <v>2.6720000000000002</v>
      </c>
      <c r="AM277">
        <v>2.754</v>
      </c>
      <c r="AN277">
        <v>2.8759999999999999</v>
      </c>
      <c r="AO277">
        <v>2.8940000000000001</v>
      </c>
      <c r="AP277">
        <v>3.032</v>
      </c>
      <c r="AQ277" s="11">
        <v>45904</v>
      </c>
      <c r="AR277">
        <v>2.3330000000000002</v>
      </c>
      <c r="AS277">
        <v>2.246</v>
      </c>
      <c r="AT277">
        <v>2.2010000000000001</v>
      </c>
      <c r="AU277">
        <v>2.2040000000000002</v>
      </c>
      <c r="AV277">
        <v>2.3519999999999999</v>
      </c>
      <c r="AW277">
        <v>2.407</v>
      </c>
      <c r="AX277">
        <v>2.4700000000000002</v>
      </c>
      <c r="AY277">
        <v>0</v>
      </c>
      <c r="AZ277">
        <v>0</v>
      </c>
      <c r="BA277" s="11">
        <v>45904</v>
      </c>
      <c r="BB277">
        <v>2.468</v>
      </c>
      <c r="BC277">
        <v>2.5129999999999999</v>
      </c>
      <c r="BD277">
        <v>2.5139999999999998</v>
      </c>
      <c r="BE277">
        <v>2.5110000000000001</v>
      </c>
      <c r="BF277">
        <v>2.512</v>
      </c>
      <c r="BG277">
        <v>2.5379999999999998</v>
      </c>
      <c r="BH277">
        <v>2.5880000000000001</v>
      </c>
      <c r="BI277">
        <v>2.5910000000000002</v>
      </c>
      <c r="BJ277">
        <v>2.8010000000000002</v>
      </c>
      <c r="BK277" s="11">
        <v>45904</v>
      </c>
      <c r="BL277">
        <v>2.468</v>
      </c>
      <c r="BM277">
        <v>2.5129999999999999</v>
      </c>
      <c r="BN277">
        <v>2.5139999999999998</v>
      </c>
      <c r="BO277">
        <v>2.5110000000000001</v>
      </c>
      <c r="BP277">
        <v>2.512</v>
      </c>
      <c r="BQ277">
        <v>2.5379999999999998</v>
      </c>
      <c r="BR277">
        <v>2.5880000000000001</v>
      </c>
      <c r="BS277">
        <v>2.5950000000000002</v>
      </c>
      <c r="BT277">
        <v>2.8079999999999998</v>
      </c>
      <c r="BU277" s="11">
        <v>45904</v>
      </c>
      <c r="BV277">
        <v>2.4870000000000001</v>
      </c>
      <c r="BW277">
        <v>2.536</v>
      </c>
      <c r="BX277">
        <v>2.5379999999999998</v>
      </c>
      <c r="BY277">
        <v>2.5289999999999999</v>
      </c>
      <c r="BZ277">
        <v>2.548</v>
      </c>
      <c r="CA277">
        <v>2.5790000000000002</v>
      </c>
      <c r="CB277">
        <v>2.68</v>
      </c>
      <c r="CC277">
        <v>2.6930000000000001</v>
      </c>
      <c r="CD277">
        <v>2.89</v>
      </c>
      <c r="CE277" s="11">
        <v>45904</v>
      </c>
      <c r="CF277">
        <v>2.5089999999999999</v>
      </c>
      <c r="CG277">
        <v>2.5579999999999998</v>
      </c>
      <c r="CH277">
        <v>2.5630000000000002</v>
      </c>
      <c r="CI277">
        <v>2.5680000000000001</v>
      </c>
      <c r="CJ277">
        <v>2.6139999999999999</v>
      </c>
      <c r="CK277">
        <v>2.6680000000000001</v>
      </c>
      <c r="CL277">
        <v>2.7610000000000001</v>
      </c>
      <c r="CM277">
        <v>2.7669999999999999</v>
      </c>
      <c r="CN277">
        <v>2.9950000000000001</v>
      </c>
      <c r="CO277" s="11">
        <v>45904</v>
      </c>
      <c r="CP277">
        <v>2.5569999999999999</v>
      </c>
      <c r="CQ277">
        <v>2.589</v>
      </c>
      <c r="CR277">
        <v>2.613</v>
      </c>
      <c r="CS277">
        <v>2.5880000000000001</v>
      </c>
      <c r="CT277">
        <v>2.6070000000000002</v>
      </c>
      <c r="CU277">
        <v>2.6970000000000001</v>
      </c>
      <c r="CV277">
        <v>2.8140000000000001</v>
      </c>
      <c r="CW277">
        <v>2.8679999999999999</v>
      </c>
      <c r="CX277">
        <v>3.008</v>
      </c>
      <c r="CY277" s="11">
        <v>45904</v>
      </c>
      <c r="CZ277">
        <v>2.5790000000000002</v>
      </c>
      <c r="DA277">
        <v>2.61</v>
      </c>
      <c r="DB277">
        <v>2.629</v>
      </c>
      <c r="DC277">
        <v>2.6019999999999999</v>
      </c>
      <c r="DD277">
        <v>2.6339999999999999</v>
      </c>
      <c r="DE277">
        <v>2.718</v>
      </c>
      <c r="DF277">
        <v>2.8610000000000002</v>
      </c>
      <c r="DG277">
        <v>2.9449999999999998</v>
      </c>
      <c r="DH277">
        <v>3.206</v>
      </c>
      <c r="DI277" s="11">
        <v>45904</v>
      </c>
      <c r="DJ277">
        <v>2.5939999999999999</v>
      </c>
      <c r="DK277">
        <v>2.6440000000000001</v>
      </c>
      <c r="DL277">
        <v>2.681</v>
      </c>
      <c r="DM277">
        <v>2.6589999999999998</v>
      </c>
      <c r="DN277">
        <v>2.6890000000000001</v>
      </c>
      <c r="DO277">
        <v>2.7869999999999999</v>
      </c>
      <c r="DP277">
        <v>2.9390000000000001</v>
      </c>
      <c r="DQ277">
        <v>3.048</v>
      </c>
      <c r="DR277">
        <v>3.302</v>
      </c>
      <c r="DS277" s="11">
        <v>45904</v>
      </c>
      <c r="DT277">
        <v>2.9140000000000001</v>
      </c>
      <c r="DU277">
        <v>3.1509999999999998</v>
      </c>
      <c r="DV277">
        <v>3.2229999999999999</v>
      </c>
      <c r="DW277">
        <v>3.121</v>
      </c>
      <c r="DX277">
        <v>3.1829999999999998</v>
      </c>
      <c r="DY277">
        <v>3.37</v>
      </c>
      <c r="DZ277">
        <v>3.7759999999999998</v>
      </c>
      <c r="EA277">
        <v>4.1120000000000001</v>
      </c>
      <c r="EB277">
        <v>4.4420000000000002</v>
      </c>
      <c r="EC277" s="11">
        <v>45904</v>
      </c>
      <c r="ED277">
        <v>3.4660000000000002</v>
      </c>
      <c r="EE277">
        <v>3.7559999999999998</v>
      </c>
      <c r="EF277">
        <v>3.8839999999999999</v>
      </c>
      <c r="EG277">
        <v>3.8380000000000001</v>
      </c>
      <c r="EH277">
        <v>3.9329999999999998</v>
      </c>
      <c r="EI277">
        <v>4.173</v>
      </c>
      <c r="EJ277">
        <v>4.5739999999999998</v>
      </c>
      <c r="EK277">
        <v>4.8070000000000004</v>
      </c>
      <c r="EL277">
        <v>5.0990000000000002</v>
      </c>
      <c r="EM277" s="11">
        <v>45904</v>
      </c>
      <c r="EN277">
        <v>3.9809999999999999</v>
      </c>
      <c r="EO277">
        <v>4.3860000000000001</v>
      </c>
      <c r="EP277">
        <v>4.4930000000000003</v>
      </c>
      <c r="EQ277">
        <v>4.4000000000000004</v>
      </c>
      <c r="ER277">
        <v>4.484</v>
      </c>
      <c r="ES277">
        <v>4.7510000000000003</v>
      </c>
      <c r="ET277">
        <v>5.2350000000000003</v>
      </c>
      <c r="EU277">
        <v>5.4850000000000003</v>
      </c>
      <c r="EV277">
        <v>5.7530000000000001</v>
      </c>
      <c r="EW277" s="11">
        <v>45904</v>
      </c>
      <c r="EX277">
        <v>2.5569999999999999</v>
      </c>
      <c r="EY277">
        <v>2.589</v>
      </c>
      <c r="EZ277">
        <v>2.613</v>
      </c>
      <c r="FA277">
        <v>2.5880000000000001</v>
      </c>
      <c r="FB277">
        <v>2.6070000000000002</v>
      </c>
      <c r="FC277">
        <v>2.6970000000000001</v>
      </c>
      <c r="FD277">
        <v>2.8140000000000001</v>
      </c>
      <c r="FE277">
        <v>2.8679999999999999</v>
      </c>
      <c r="FF277">
        <v>3.008</v>
      </c>
      <c r="FG277" s="11">
        <v>45904</v>
      </c>
      <c r="FH277">
        <v>2.5790000000000002</v>
      </c>
      <c r="FI277">
        <v>2.61</v>
      </c>
      <c r="FJ277">
        <v>2.629</v>
      </c>
      <c r="FK277">
        <v>2.6019999999999999</v>
      </c>
      <c r="FL277">
        <v>2.6339999999999999</v>
      </c>
      <c r="FM277">
        <v>2.718</v>
      </c>
      <c r="FN277">
        <v>2.8610000000000002</v>
      </c>
      <c r="FO277">
        <v>2.9449999999999998</v>
      </c>
      <c r="FP277">
        <v>3.206</v>
      </c>
      <c r="FQ277" s="11">
        <v>45904</v>
      </c>
      <c r="FR277">
        <v>2.5939999999999999</v>
      </c>
      <c r="FS277">
        <v>2.6440000000000001</v>
      </c>
      <c r="FT277">
        <v>2.681</v>
      </c>
      <c r="FU277">
        <v>2.6589999999999998</v>
      </c>
      <c r="FV277">
        <v>2.6890000000000001</v>
      </c>
      <c r="FW277">
        <v>2.7869999999999999</v>
      </c>
      <c r="FX277">
        <v>2.9390000000000001</v>
      </c>
      <c r="FY277">
        <v>3.048</v>
      </c>
      <c r="FZ277">
        <v>3.302</v>
      </c>
      <c r="GA277" s="11">
        <v>45904</v>
      </c>
      <c r="GB277">
        <v>2.9140000000000001</v>
      </c>
      <c r="GC277">
        <v>3.1509999999999998</v>
      </c>
      <c r="GD277">
        <v>3.2229999999999999</v>
      </c>
      <c r="GE277">
        <v>3.121</v>
      </c>
      <c r="GF277">
        <v>3.1829999999999998</v>
      </c>
      <c r="GG277">
        <v>3.37</v>
      </c>
      <c r="GH277">
        <v>3.7759999999999998</v>
      </c>
      <c r="GI277">
        <v>4.1120000000000001</v>
      </c>
      <c r="GJ277">
        <v>4.4420000000000002</v>
      </c>
      <c r="GK277" s="11">
        <v>45904</v>
      </c>
      <c r="GL277">
        <v>3.4660000000000002</v>
      </c>
      <c r="GM277">
        <v>3.7559999999999998</v>
      </c>
      <c r="GN277">
        <v>3.8839999999999999</v>
      </c>
      <c r="GO277">
        <v>3.8380000000000001</v>
      </c>
      <c r="GP277">
        <v>3.9329999999999998</v>
      </c>
      <c r="GQ277">
        <v>4.173</v>
      </c>
      <c r="GR277">
        <v>4.5739999999999998</v>
      </c>
      <c r="GS277">
        <v>4.8070000000000004</v>
      </c>
      <c r="GT277">
        <v>5.0990000000000002</v>
      </c>
      <c r="GU277" s="11">
        <v>45904</v>
      </c>
      <c r="GV277">
        <v>3.9809999999999999</v>
      </c>
      <c r="GW277">
        <v>4.3860000000000001</v>
      </c>
      <c r="GX277">
        <v>4.4930000000000003</v>
      </c>
      <c r="GY277">
        <v>4.4000000000000004</v>
      </c>
      <c r="GZ277">
        <v>4.484</v>
      </c>
      <c r="HA277">
        <v>4.7510000000000003</v>
      </c>
      <c r="HB277">
        <v>5.2350000000000003</v>
      </c>
      <c r="HC277">
        <v>5.4850000000000003</v>
      </c>
      <c r="HD277">
        <v>5.7530000000000001</v>
      </c>
      <c r="HE277" s="11">
        <v>45904</v>
      </c>
      <c r="HF277">
        <v>2.504</v>
      </c>
      <c r="HG277">
        <v>2.5419999999999998</v>
      </c>
      <c r="HH277">
        <v>2.5499999999999998</v>
      </c>
      <c r="HI277">
        <v>2.5409999999999999</v>
      </c>
      <c r="HJ277">
        <v>2.5539999999999998</v>
      </c>
      <c r="HK277">
        <v>2.6360000000000001</v>
      </c>
      <c r="HL277">
        <v>2.7370000000000001</v>
      </c>
      <c r="HM277">
        <v>2.75</v>
      </c>
      <c r="HN277">
        <v>2.9340000000000002</v>
      </c>
      <c r="HO277" s="11">
        <v>45904</v>
      </c>
      <c r="HP277">
        <v>2.5510000000000002</v>
      </c>
      <c r="HQ277">
        <v>2.629</v>
      </c>
      <c r="HR277">
        <v>2.6360000000000001</v>
      </c>
      <c r="HS277">
        <v>2.581</v>
      </c>
      <c r="HT277">
        <v>2.6339999999999999</v>
      </c>
      <c r="HU277">
        <v>2.7530000000000001</v>
      </c>
      <c r="HV277">
        <v>2.8570000000000002</v>
      </c>
      <c r="HW277">
        <v>2.9079999999999999</v>
      </c>
      <c r="HX277">
        <v>3.0550000000000002</v>
      </c>
      <c r="HY277" s="11">
        <v>45904</v>
      </c>
      <c r="HZ277">
        <v>2.5339999999999998</v>
      </c>
      <c r="IA277">
        <v>2.585</v>
      </c>
      <c r="IB277">
        <v>2.6019999999999999</v>
      </c>
      <c r="IC277">
        <v>2.5859999999999999</v>
      </c>
      <c r="ID277">
        <v>2.6429999999999998</v>
      </c>
      <c r="IE277">
        <v>2.7509999999999999</v>
      </c>
      <c r="IF277">
        <v>2.879</v>
      </c>
      <c r="IG277">
        <v>2.907</v>
      </c>
      <c r="IH277">
        <v>3.0920000000000001</v>
      </c>
      <c r="II277" s="11">
        <v>45904</v>
      </c>
      <c r="IJ277">
        <v>2.59</v>
      </c>
      <c r="IK277">
        <v>2.673</v>
      </c>
      <c r="IL277">
        <v>2.6850000000000001</v>
      </c>
      <c r="IM277">
        <v>2.6389999999999998</v>
      </c>
      <c r="IN277">
        <v>2.6909999999999998</v>
      </c>
      <c r="IO277">
        <v>2.8159999999999998</v>
      </c>
      <c r="IP277">
        <v>2.9390000000000001</v>
      </c>
      <c r="IQ277">
        <v>2.9990000000000001</v>
      </c>
      <c r="IR277">
        <v>3.2189999999999999</v>
      </c>
    </row>
    <row r="278" spans="1:252" x14ac:dyDescent="0.3">
      <c r="A278" s="11">
        <v>45903</v>
      </c>
      <c r="B278">
        <v>2.3460000000000001</v>
      </c>
      <c r="C278">
        <v>2.3450000000000002</v>
      </c>
      <c r="D278">
        <v>2.3039999999999998</v>
      </c>
      <c r="E278">
        <v>2.2709999999999999</v>
      </c>
      <c r="F278">
        <v>2.3490000000000002</v>
      </c>
      <c r="G278">
        <v>2.4</v>
      </c>
      <c r="H278">
        <v>2.4700000000000002</v>
      </c>
      <c r="I278">
        <v>2.5499999999999998</v>
      </c>
      <c r="J278">
        <v>2.6549999999999998</v>
      </c>
      <c r="K278">
        <v>2.8050000000000002</v>
      </c>
      <c r="L278">
        <v>2.911</v>
      </c>
      <c r="M278" s="11">
        <v>45903</v>
      </c>
      <c r="N278">
        <v>2.4750000000000001</v>
      </c>
      <c r="O278">
        <v>2.5099999999999998</v>
      </c>
      <c r="P278">
        <v>2.5099999999999998</v>
      </c>
      <c r="Q278" s="12">
        <v>2.4449999999999998</v>
      </c>
      <c r="R278">
        <v>2.5</v>
      </c>
      <c r="S278">
        <v>2.556</v>
      </c>
      <c r="T278">
        <v>2.6509999999999998</v>
      </c>
      <c r="U278">
        <v>2.6640000000000001</v>
      </c>
      <c r="V278">
        <v>2.8010000000000002</v>
      </c>
      <c r="W278" s="11">
        <v>45903</v>
      </c>
      <c r="X278">
        <v>2.5070000000000001</v>
      </c>
      <c r="Y278">
        <v>2.552</v>
      </c>
      <c r="Z278">
        <v>2.5550000000000002</v>
      </c>
      <c r="AA278">
        <v>2.476</v>
      </c>
      <c r="AB278">
        <v>2.552</v>
      </c>
      <c r="AC278">
        <v>2.6280000000000001</v>
      </c>
      <c r="AD278">
        <v>2.7429999999999999</v>
      </c>
      <c r="AE278">
        <v>2.7639999999999998</v>
      </c>
      <c r="AF278">
        <v>2.9089999999999998</v>
      </c>
      <c r="AG278" s="11">
        <v>45903</v>
      </c>
      <c r="AH278">
        <v>2.5590000000000002</v>
      </c>
      <c r="AI278">
        <v>2.6059999999999999</v>
      </c>
      <c r="AJ278">
        <v>2.6219999999999999</v>
      </c>
      <c r="AK278">
        <v>2.5659999999999998</v>
      </c>
      <c r="AL278">
        <v>2.6709999999999998</v>
      </c>
      <c r="AM278">
        <v>2.7490000000000001</v>
      </c>
      <c r="AN278">
        <v>2.8769999999999998</v>
      </c>
      <c r="AO278">
        <v>2.899</v>
      </c>
      <c r="AP278">
        <v>3.0470000000000002</v>
      </c>
      <c r="AQ278" s="11">
        <v>45903</v>
      </c>
      <c r="AR278">
        <v>2.3319999999999999</v>
      </c>
      <c r="AS278">
        <v>2.2440000000000002</v>
      </c>
      <c r="AT278">
        <v>2.1909999999999998</v>
      </c>
      <c r="AU278">
        <v>2.1930000000000001</v>
      </c>
      <c r="AV278">
        <v>2.351</v>
      </c>
      <c r="AW278">
        <v>2.4020000000000001</v>
      </c>
      <c r="AX278">
        <v>2.4700000000000002</v>
      </c>
      <c r="AY278">
        <v>0</v>
      </c>
      <c r="AZ278">
        <v>0</v>
      </c>
      <c r="BA278" s="11">
        <v>45903</v>
      </c>
      <c r="BB278">
        <v>2.4660000000000002</v>
      </c>
      <c r="BC278">
        <v>2.5089999999999999</v>
      </c>
      <c r="BD278">
        <v>2.5089999999999999</v>
      </c>
      <c r="BE278">
        <v>2.5049999999999999</v>
      </c>
      <c r="BF278">
        <v>2.5110000000000001</v>
      </c>
      <c r="BG278">
        <v>2.536</v>
      </c>
      <c r="BH278">
        <v>2.5880000000000001</v>
      </c>
      <c r="BI278">
        <v>2.5960000000000001</v>
      </c>
      <c r="BJ278">
        <v>2.8159999999999998</v>
      </c>
      <c r="BK278" s="11">
        <v>45903</v>
      </c>
      <c r="BL278">
        <v>2.4660000000000002</v>
      </c>
      <c r="BM278">
        <v>2.5089999999999999</v>
      </c>
      <c r="BN278">
        <v>2.5089999999999999</v>
      </c>
      <c r="BO278">
        <v>2.5049999999999999</v>
      </c>
      <c r="BP278">
        <v>2.5110000000000001</v>
      </c>
      <c r="BQ278">
        <v>2.536</v>
      </c>
      <c r="BR278">
        <v>2.5880000000000001</v>
      </c>
      <c r="BS278">
        <v>2.6</v>
      </c>
      <c r="BT278">
        <v>2.823</v>
      </c>
      <c r="BU278" s="11">
        <v>45903</v>
      </c>
      <c r="BV278">
        <v>2.4849999999999999</v>
      </c>
      <c r="BW278">
        <v>2.5310000000000001</v>
      </c>
      <c r="BX278">
        <v>2.5339999999999998</v>
      </c>
      <c r="BY278">
        <v>2.5230000000000001</v>
      </c>
      <c r="BZ278">
        <v>2.5470000000000002</v>
      </c>
      <c r="CA278">
        <v>2.5760000000000001</v>
      </c>
      <c r="CB278">
        <v>2.68</v>
      </c>
      <c r="CC278">
        <v>2.698</v>
      </c>
      <c r="CD278">
        <v>2.9049999999999998</v>
      </c>
      <c r="CE278" s="11">
        <v>45903</v>
      </c>
      <c r="CF278">
        <v>2.5070000000000001</v>
      </c>
      <c r="CG278">
        <v>2.5539999999999998</v>
      </c>
      <c r="CH278">
        <v>2.5590000000000002</v>
      </c>
      <c r="CI278">
        <v>2.5630000000000002</v>
      </c>
      <c r="CJ278">
        <v>2.613</v>
      </c>
      <c r="CK278">
        <v>2.665</v>
      </c>
      <c r="CL278">
        <v>2.7610000000000001</v>
      </c>
      <c r="CM278">
        <v>2.7719999999999998</v>
      </c>
      <c r="CN278">
        <v>3.01</v>
      </c>
      <c r="CO278" s="11">
        <v>45903</v>
      </c>
      <c r="CP278">
        <v>2.5550000000000002</v>
      </c>
      <c r="CQ278">
        <v>2.585</v>
      </c>
      <c r="CR278">
        <v>2.6030000000000002</v>
      </c>
      <c r="CS278">
        <v>2.577</v>
      </c>
      <c r="CT278">
        <v>2.605</v>
      </c>
      <c r="CU278">
        <v>2.6909999999999998</v>
      </c>
      <c r="CV278">
        <v>2.8140000000000001</v>
      </c>
      <c r="CW278">
        <v>2.8719999999999999</v>
      </c>
      <c r="CX278">
        <v>3.0219999999999998</v>
      </c>
      <c r="CY278" s="11">
        <v>45903</v>
      </c>
      <c r="CZ278">
        <v>2.577</v>
      </c>
      <c r="DA278">
        <v>2.6059999999999999</v>
      </c>
      <c r="DB278">
        <v>2.6190000000000002</v>
      </c>
      <c r="DC278">
        <v>2.5910000000000002</v>
      </c>
      <c r="DD278">
        <v>2.6320000000000001</v>
      </c>
      <c r="DE278">
        <v>2.7120000000000002</v>
      </c>
      <c r="DF278">
        <v>2.8610000000000002</v>
      </c>
      <c r="DG278">
        <v>2.9489999999999998</v>
      </c>
      <c r="DH278">
        <v>3.22</v>
      </c>
      <c r="DI278" s="11">
        <v>45903</v>
      </c>
      <c r="DJ278">
        <v>2.5920000000000001</v>
      </c>
      <c r="DK278">
        <v>2.64</v>
      </c>
      <c r="DL278">
        <v>2.6709999999999998</v>
      </c>
      <c r="DM278">
        <v>2.6480000000000001</v>
      </c>
      <c r="DN278">
        <v>2.6859999999999999</v>
      </c>
      <c r="DO278">
        <v>2.7810000000000001</v>
      </c>
      <c r="DP278">
        <v>2.9390000000000001</v>
      </c>
      <c r="DQ278">
        <v>3.052</v>
      </c>
      <c r="DR278">
        <v>3.3159999999999998</v>
      </c>
      <c r="DS278" s="11">
        <v>45903</v>
      </c>
      <c r="DT278">
        <v>2.9140000000000001</v>
      </c>
      <c r="DU278">
        <v>3.149</v>
      </c>
      <c r="DV278">
        <v>3.2149999999999999</v>
      </c>
      <c r="DW278">
        <v>3.113</v>
      </c>
      <c r="DX278">
        <v>3.1859999999999999</v>
      </c>
      <c r="DY278">
        <v>3.3679999999999999</v>
      </c>
      <c r="DZ278">
        <v>3.7789999999999999</v>
      </c>
      <c r="EA278">
        <v>4.12</v>
      </c>
      <c r="EB278">
        <v>4.46</v>
      </c>
      <c r="EC278" s="11">
        <v>45903</v>
      </c>
      <c r="ED278">
        <v>3.4660000000000002</v>
      </c>
      <c r="EE278">
        <v>3.754</v>
      </c>
      <c r="EF278">
        <v>3.8759999999999999</v>
      </c>
      <c r="EG278">
        <v>3.83</v>
      </c>
      <c r="EH278">
        <v>3.9359999999999999</v>
      </c>
      <c r="EI278">
        <v>4.17</v>
      </c>
      <c r="EJ278">
        <v>4.5759999999999996</v>
      </c>
      <c r="EK278">
        <v>4.8129999999999997</v>
      </c>
      <c r="EL278">
        <v>5.1159999999999997</v>
      </c>
      <c r="EM278" s="11">
        <v>45903</v>
      </c>
      <c r="EN278">
        <v>3.9820000000000002</v>
      </c>
      <c r="EO278">
        <v>4.3860000000000001</v>
      </c>
      <c r="EP278">
        <v>4.4859999999999998</v>
      </c>
      <c r="EQ278">
        <v>4.3940000000000001</v>
      </c>
      <c r="ER278">
        <v>4.4880000000000004</v>
      </c>
      <c r="ES278">
        <v>4.7530000000000001</v>
      </c>
      <c r="ET278">
        <v>5.242</v>
      </c>
      <c r="EU278">
        <v>5.4950000000000001</v>
      </c>
      <c r="EV278">
        <v>5.7729999999999997</v>
      </c>
      <c r="EW278" s="11">
        <v>45903</v>
      </c>
      <c r="EX278">
        <v>2.5550000000000002</v>
      </c>
      <c r="EY278">
        <v>2.585</v>
      </c>
      <c r="EZ278">
        <v>2.6030000000000002</v>
      </c>
      <c r="FA278">
        <v>2.577</v>
      </c>
      <c r="FB278">
        <v>2.605</v>
      </c>
      <c r="FC278">
        <v>2.6909999999999998</v>
      </c>
      <c r="FD278">
        <v>2.8140000000000001</v>
      </c>
      <c r="FE278">
        <v>2.8719999999999999</v>
      </c>
      <c r="FF278">
        <v>3.0219999999999998</v>
      </c>
      <c r="FG278" s="11">
        <v>45903</v>
      </c>
      <c r="FH278">
        <v>2.577</v>
      </c>
      <c r="FI278">
        <v>2.6059999999999999</v>
      </c>
      <c r="FJ278">
        <v>2.6190000000000002</v>
      </c>
      <c r="FK278">
        <v>2.5910000000000002</v>
      </c>
      <c r="FL278">
        <v>2.6320000000000001</v>
      </c>
      <c r="FM278">
        <v>2.7120000000000002</v>
      </c>
      <c r="FN278">
        <v>2.8610000000000002</v>
      </c>
      <c r="FO278">
        <v>2.9489999999999998</v>
      </c>
      <c r="FP278">
        <v>3.22</v>
      </c>
      <c r="FQ278" s="11">
        <v>45903</v>
      </c>
      <c r="FR278">
        <v>2.5920000000000001</v>
      </c>
      <c r="FS278">
        <v>2.64</v>
      </c>
      <c r="FT278">
        <v>2.6709999999999998</v>
      </c>
      <c r="FU278">
        <v>2.6480000000000001</v>
      </c>
      <c r="FV278">
        <v>2.6859999999999999</v>
      </c>
      <c r="FW278">
        <v>2.7810000000000001</v>
      </c>
      <c r="FX278">
        <v>2.9390000000000001</v>
      </c>
      <c r="FY278">
        <v>3.052</v>
      </c>
      <c r="FZ278">
        <v>3.3159999999999998</v>
      </c>
      <c r="GA278" s="11">
        <v>45903</v>
      </c>
      <c r="GB278">
        <v>2.9140000000000001</v>
      </c>
      <c r="GC278">
        <v>3.149</v>
      </c>
      <c r="GD278">
        <v>3.2149999999999999</v>
      </c>
      <c r="GE278">
        <v>3.113</v>
      </c>
      <c r="GF278">
        <v>3.1859999999999999</v>
      </c>
      <c r="GG278">
        <v>3.3679999999999999</v>
      </c>
      <c r="GH278">
        <v>3.7789999999999999</v>
      </c>
      <c r="GI278">
        <v>4.12</v>
      </c>
      <c r="GJ278">
        <v>4.46</v>
      </c>
      <c r="GK278" s="11">
        <v>45903</v>
      </c>
      <c r="GL278">
        <v>3.4660000000000002</v>
      </c>
      <c r="GM278">
        <v>3.754</v>
      </c>
      <c r="GN278">
        <v>3.8759999999999999</v>
      </c>
      <c r="GO278">
        <v>3.83</v>
      </c>
      <c r="GP278">
        <v>3.9359999999999999</v>
      </c>
      <c r="GQ278">
        <v>4.17</v>
      </c>
      <c r="GR278">
        <v>4.5759999999999996</v>
      </c>
      <c r="GS278">
        <v>4.8129999999999997</v>
      </c>
      <c r="GT278">
        <v>5.1159999999999997</v>
      </c>
      <c r="GU278" s="11">
        <v>45903</v>
      </c>
      <c r="GV278">
        <v>3.9820000000000002</v>
      </c>
      <c r="GW278">
        <v>4.3860000000000001</v>
      </c>
      <c r="GX278">
        <v>4.4859999999999998</v>
      </c>
      <c r="GY278">
        <v>4.3940000000000001</v>
      </c>
      <c r="GZ278">
        <v>4.4880000000000004</v>
      </c>
      <c r="HA278">
        <v>4.7530000000000001</v>
      </c>
      <c r="HB278">
        <v>5.242</v>
      </c>
      <c r="HC278">
        <v>5.4950000000000001</v>
      </c>
      <c r="HD278">
        <v>5.7729999999999997</v>
      </c>
      <c r="HE278" s="11">
        <v>45903</v>
      </c>
      <c r="HF278">
        <v>2.5030000000000001</v>
      </c>
      <c r="HG278">
        <v>2.5369999999999999</v>
      </c>
      <c r="HH278">
        <v>2.5390000000000001</v>
      </c>
      <c r="HI278">
        <v>2.5289999999999999</v>
      </c>
      <c r="HJ278">
        <v>2.5550000000000002</v>
      </c>
      <c r="HK278">
        <v>2.6320000000000001</v>
      </c>
      <c r="HL278">
        <v>2.7389999999999999</v>
      </c>
      <c r="HM278">
        <v>2.7549999999999999</v>
      </c>
      <c r="HN278">
        <v>2.9489999999999998</v>
      </c>
      <c r="HO278" s="11">
        <v>45903</v>
      </c>
      <c r="HP278">
        <v>2.5510000000000002</v>
      </c>
      <c r="HQ278">
        <v>2.6190000000000002</v>
      </c>
      <c r="HR278">
        <v>2.6160000000000001</v>
      </c>
      <c r="HS278">
        <v>2.5579999999999998</v>
      </c>
      <c r="HT278">
        <v>2.6389999999999998</v>
      </c>
      <c r="HU278">
        <v>2.7530000000000001</v>
      </c>
      <c r="HV278">
        <v>2.8620000000000001</v>
      </c>
      <c r="HW278">
        <v>2.9180000000000001</v>
      </c>
      <c r="HX278">
        <v>3.07</v>
      </c>
      <c r="HY278" s="11">
        <v>45903</v>
      </c>
      <c r="HZ278">
        <v>2.5329999999999999</v>
      </c>
      <c r="IA278">
        <v>2.58</v>
      </c>
      <c r="IB278">
        <v>2.5910000000000002</v>
      </c>
      <c r="IC278">
        <v>2.5739999999999998</v>
      </c>
      <c r="ID278">
        <v>2.645</v>
      </c>
      <c r="IE278">
        <v>2.7480000000000002</v>
      </c>
      <c r="IF278">
        <v>2.883</v>
      </c>
      <c r="IG278">
        <v>2.9140000000000001</v>
      </c>
      <c r="IH278">
        <v>3.1070000000000002</v>
      </c>
      <c r="II278" s="11">
        <v>45903</v>
      </c>
      <c r="IJ278">
        <v>2.59</v>
      </c>
      <c r="IK278">
        <v>2.6629999999999998</v>
      </c>
      <c r="IL278">
        <v>2.665</v>
      </c>
      <c r="IM278">
        <v>2.6160000000000001</v>
      </c>
      <c r="IN278">
        <v>2.6960000000000002</v>
      </c>
      <c r="IO278">
        <v>2.8159999999999998</v>
      </c>
      <c r="IP278">
        <v>2.944</v>
      </c>
      <c r="IQ278">
        <v>3.0089999999999999</v>
      </c>
      <c r="IR278">
        <v>3.234</v>
      </c>
    </row>
    <row r="279" spans="1:252" x14ac:dyDescent="0.3">
      <c r="A279" s="11">
        <v>45902</v>
      </c>
      <c r="B279">
        <v>2.3460000000000001</v>
      </c>
      <c r="C279">
        <v>2.3439999999999999</v>
      </c>
      <c r="D279">
        <v>2.302</v>
      </c>
      <c r="E279">
        <v>2.2589999999999999</v>
      </c>
      <c r="F279">
        <v>2.33</v>
      </c>
      <c r="G279">
        <v>2.38</v>
      </c>
      <c r="H279">
        <v>2.4470000000000001</v>
      </c>
      <c r="I279">
        <v>2.5249999999999999</v>
      </c>
      <c r="J279">
        <v>2.6150000000000002</v>
      </c>
      <c r="K279">
        <v>2.7749999999999999</v>
      </c>
      <c r="L279">
        <v>2.8719999999999999</v>
      </c>
      <c r="M279" s="11">
        <v>45902</v>
      </c>
      <c r="N279">
        <v>2.4750000000000001</v>
      </c>
      <c r="O279">
        <v>2.5099999999999998</v>
      </c>
      <c r="P279">
        <v>2.5049999999999999</v>
      </c>
      <c r="Q279" s="12">
        <v>2.4369999999999998</v>
      </c>
      <c r="R279">
        <v>2.4820000000000002</v>
      </c>
      <c r="S279">
        <v>2.5350000000000001</v>
      </c>
      <c r="T279">
        <v>2.629</v>
      </c>
      <c r="U279">
        <v>2.6389999999999998</v>
      </c>
      <c r="V279">
        <v>2.7589999999999999</v>
      </c>
      <c r="W279" s="11">
        <v>45902</v>
      </c>
      <c r="X279">
        <v>2.5070000000000001</v>
      </c>
      <c r="Y279">
        <v>2.552</v>
      </c>
      <c r="Z279">
        <v>2.5499999999999998</v>
      </c>
      <c r="AA279">
        <v>2.4689999999999999</v>
      </c>
      <c r="AB279">
        <v>2.5339999999999998</v>
      </c>
      <c r="AC279">
        <v>2.6059999999999999</v>
      </c>
      <c r="AD279">
        <v>2.722</v>
      </c>
      <c r="AE279">
        <v>2.74</v>
      </c>
      <c r="AF279">
        <v>2.87</v>
      </c>
      <c r="AG279" s="11">
        <v>45902</v>
      </c>
      <c r="AH279">
        <v>2.5590000000000002</v>
      </c>
      <c r="AI279">
        <v>2.6059999999999999</v>
      </c>
      <c r="AJ279">
        <v>2.617</v>
      </c>
      <c r="AK279">
        <v>2.5579999999999998</v>
      </c>
      <c r="AL279">
        <v>2.653</v>
      </c>
      <c r="AM279">
        <v>2.7280000000000002</v>
      </c>
      <c r="AN279">
        <v>2.8660000000000001</v>
      </c>
      <c r="AO279">
        <v>2.8759999999999999</v>
      </c>
      <c r="AP279">
        <v>3.008</v>
      </c>
      <c r="AQ279" s="11">
        <v>45902</v>
      </c>
      <c r="AR279">
        <v>2.3319999999999999</v>
      </c>
      <c r="AS279">
        <v>2.2440000000000002</v>
      </c>
      <c r="AT279">
        <v>2.19</v>
      </c>
      <c r="AU279">
        <v>2.1859999999999999</v>
      </c>
      <c r="AV279">
        <v>2.3330000000000002</v>
      </c>
      <c r="AW279">
        <v>2.38</v>
      </c>
      <c r="AX279">
        <v>2.4500000000000002</v>
      </c>
      <c r="AY279">
        <v>0</v>
      </c>
      <c r="AZ279">
        <v>0</v>
      </c>
      <c r="BA279" s="11">
        <v>45902</v>
      </c>
      <c r="BB279">
        <v>2.464</v>
      </c>
      <c r="BC279">
        <v>2.5049999999999999</v>
      </c>
      <c r="BD279">
        <v>2.504</v>
      </c>
      <c r="BE279">
        <v>2.4969999999999999</v>
      </c>
      <c r="BF279">
        <v>2.4940000000000002</v>
      </c>
      <c r="BG279">
        <v>2.516</v>
      </c>
      <c r="BH279">
        <v>2.5649999999999999</v>
      </c>
      <c r="BI279">
        <v>2.57</v>
      </c>
      <c r="BJ279">
        <v>2.7770000000000001</v>
      </c>
      <c r="BK279" s="11">
        <v>45902</v>
      </c>
      <c r="BL279">
        <v>2.464</v>
      </c>
      <c r="BM279">
        <v>2.5049999999999999</v>
      </c>
      <c r="BN279">
        <v>2.504</v>
      </c>
      <c r="BO279">
        <v>2.4969999999999999</v>
      </c>
      <c r="BP279">
        <v>2.4940000000000002</v>
      </c>
      <c r="BQ279">
        <v>2.516</v>
      </c>
      <c r="BR279">
        <v>2.5649999999999999</v>
      </c>
      <c r="BS279">
        <v>2.5739999999999998</v>
      </c>
      <c r="BT279">
        <v>2.7839999999999998</v>
      </c>
      <c r="BU279" s="11">
        <v>45902</v>
      </c>
      <c r="BV279">
        <v>2.4830000000000001</v>
      </c>
      <c r="BW279">
        <v>2.528</v>
      </c>
      <c r="BX279">
        <v>2.5289999999999999</v>
      </c>
      <c r="BY279">
        <v>2.516</v>
      </c>
      <c r="BZ279">
        <v>2.5299999999999998</v>
      </c>
      <c r="CA279">
        <v>2.5569999999999999</v>
      </c>
      <c r="CB279">
        <v>2.657</v>
      </c>
      <c r="CC279">
        <v>2.6720000000000002</v>
      </c>
      <c r="CD279">
        <v>2.8660000000000001</v>
      </c>
      <c r="CE279" s="11">
        <v>45902</v>
      </c>
      <c r="CF279">
        <v>2.5049999999999999</v>
      </c>
      <c r="CG279">
        <v>2.5510000000000002</v>
      </c>
      <c r="CH279">
        <v>2.5539999999999998</v>
      </c>
      <c r="CI279">
        <v>2.5550000000000002</v>
      </c>
      <c r="CJ279">
        <v>2.5960000000000001</v>
      </c>
      <c r="CK279">
        <v>2.6459999999999999</v>
      </c>
      <c r="CL279">
        <v>2.738</v>
      </c>
      <c r="CM279">
        <v>2.746</v>
      </c>
      <c r="CN279">
        <v>2.9710000000000001</v>
      </c>
      <c r="CO279" s="11">
        <v>45902</v>
      </c>
      <c r="CP279">
        <v>2.5539999999999998</v>
      </c>
      <c r="CQ279">
        <v>2.58</v>
      </c>
      <c r="CR279">
        <v>2.5979999999999999</v>
      </c>
      <c r="CS279">
        <v>2.5720000000000001</v>
      </c>
      <c r="CT279">
        <v>2.59</v>
      </c>
      <c r="CU279">
        <v>2.6760000000000002</v>
      </c>
      <c r="CV279">
        <v>2.794</v>
      </c>
      <c r="CW279">
        <v>2.8479999999999999</v>
      </c>
      <c r="CX279">
        <v>2.9849999999999999</v>
      </c>
      <c r="CY279" s="11">
        <v>45902</v>
      </c>
      <c r="CZ279">
        <v>2.5750000000000002</v>
      </c>
      <c r="DA279">
        <v>2.601</v>
      </c>
      <c r="DB279">
        <v>2.6139999999999999</v>
      </c>
      <c r="DC279">
        <v>2.5859999999999999</v>
      </c>
      <c r="DD279">
        <v>2.617</v>
      </c>
      <c r="DE279">
        <v>2.6970000000000001</v>
      </c>
      <c r="DF279">
        <v>2.8410000000000002</v>
      </c>
      <c r="DG279">
        <v>2.9260000000000002</v>
      </c>
      <c r="DH279">
        <v>3.1840000000000002</v>
      </c>
      <c r="DI279" s="11">
        <v>45902</v>
      </c>
      <c r="DJ279">
        <v>2.59</v>
      </c>
      <c r="DK279">
        <v>2.6349999999999998</v>
      </c>
      <c r="DL279">
        <v>2.6659999999999999</v>
      </c>
      <c r="DM279">
        <v>2.6429999999999998</v>
      </c>
      <c r="DN279">
        <v>2.6720000000000002</v>
      </c>
      <c r="DO279">
        <v>2.766</v>
      </c>
      <c r="DP279">
        <v>2.919</v>
      </c>
      <c r="DQ279">
        <v>3.0289999999999999</v>
      </c>
      <c r="DR279">
        <v>3.2789999999999999</v>
      </c>
      <c r="DS279" s="11">
        <v>45902</v>
      </c>
      <c r="DT279">
        <v>2.9140000000000001</v>
      </c>
      <c r="DU279">
        <v>3.153</v>
      </c>
      <c r="DV279">
        <v>3.2149999999999999</v>
      </c>
      <c r="DW279">
        <v>3.11</v>
      </c>
      <c r="DX279">
        <v>3.173</v>
      </c>
      <c r="DY279">
        <v>3.347</v>
      </c>
      <c r="DZ279">
        <v>3.7570000000000001</v>
      </c>
      <c r="EA279">
        <v>4.0949999999999998</v>
      </c>
      <c r="EB279">
        <v>4.4210000000000003</v>
      </c>
      <c r="EC279" s="11">
        <v>45902</v>
      </c>
      <c r="ED279">
        <v>3.468</v>
      </c>
      <c r="EE279">
        <v>3.758</v>
      </c>
      <c r="EF279">
        <v>3.8759999999999999</v>
      </c>
      <c r="EG279">
        <v>3.8279999999999998</v>
      </c>
      <c r="EH279">
        <v>3.923</v>
      </c>
      <c r="EI279">
        <v>4.1500000000000004</v>
      </c>
      <c r="EJ279">
        <v>4.5540000000000003</v>
      </c>
      <c r="EK279">
        <v>4.7880000000000003</v>
      </c>
      <c r="EL279">
        <v>5.0759999999999996</v>
      </c>
      <c r="EM279" s="11">
        <v>45902</v>
      </c>
      <c r="EN279">
        <v>3.9820000000000002</v>
      </c>
      <c r="EO279">
        <v>4.3890000000000002</v>
      </c>
      <c r="EP279">
        <v>4.4859999999999998</v>
      </c>
      <c r="EQ279">
        <v>4.3899999999999997</v>
      </c>
      <c r="ER279">
        <v>4.4749999999999996</v>
      </c>
      <c r="ES279">
        <v>4.7320000000000002</v>
      </c>
      <c r="ET279">
        <v>5.2190000000000003</v>
      </c>
      <c r="EU279">
        <v>5.47</v>
      </c>
      <c r="EV279">
        <v>5.7329999999999997</v>
      </c>
      <c r="EW279" s="11">
        <v>45902</v>
      </c>
      <c r="EX279">
        <v>2.5539999999999998</v>
      </c>
      <c r="EY279">
        <v>2.58</v>
      </c>
      <c r="EZ279">
        <v>2.5979999999999999</v>
      </c>
      <c r="FA279">
        <v>2.5720000000000001</v>
      </c>
      <c r="FB279">
        <v>2.59</v>
      </c>
      <c r="FC279">
        <v>2.6760000000000002</v>
      </c>
      <c r="FD279">
        <v>2.794</v>
      </c>
      <c r="FE279">
        <v>2.8479999999999999</v>
      </c>
      <c r="FF279">
        <v>2.9849999999999999</v>
      </c>
      <c r="FG279" s="11">
        <v>45902</v>
      </c>
      <c r="FH279">
        <v>2.5750000000000002</v>
      </c>
      <c r="FI279">
        <v>2.601</v>
      </c>
      <c r="FJ279">
        <v>2.6139999999999999</v>
      </c>
      <c r="FK279">
        <v>2.5859999999999999</v>
      </c>
      <c r="FL279">
        <v>2.617</v>
      </c>
      <c r="FM279">
        <v>2.6970000000000001</v>
      </c>
      <c r="FN279">
        <v>2.8410000000000002</v>
      </c>
      <c r="FO279">
        <v>2.9260000000000002</v>
      </c>
      <c r="FP279">
        <v>3.1840000000000002</v>
      </c>
      <c r="FQ279" s="11">
        <v>45902</v>
      </c>
      <c r="FR279">
        <v>2.59</v>
      </c>
      <c r="FS279">
        <v>2.6349999999999998</v>
      </c>
      <c r="FT279">
        <v>2.6659999999999999</v>
      </c>
      <c r="FU279">
        <v>2.6429999999999998</v>
      </c>
      <c r="FV279">
        <v>2.6720000000000002</v>
      </c>
      <c r="FW279">
        <v>2.766</v>
      </c>
      <c r="FX279">
        <v>2.919</v>
      </c>
      <c r="FY279">
        <v>3.0289999999999999</v>
      </c>
      <c r="FZ279">
        <v>3.2789999999999999</v>
      </c>
      <c r="GA279" s="11">
        <v>45902</v>
      </c>
      <c r="GB279">
        <v>2.9140000000000001</v>
      </c>
      <c r="GC279">
        <v>3.153</v>
      </c>
      <c r="GD279">
        <v>3.2149999999999999</v>
      </c>
      <c r="GE279">
        <v>3.11</v>
      </c>
      <c r="GF279">
        <v>3.173</v>
      </c>
      <c r="GG279">
        <v>3.347</v>
      </c>
      <c r="GH279">
        <v>3.7570000000000001</v>
      </c>
      <c r="GI279">
        <v>4.0949999999999998</v>
      </c>
      <c r="GJ279">
        <v>4.4210000000000003</v>
      </c>
      <c r="GK279" s="11">
        <v>45902</v>
      </c>
      <c r="GL279">
        <v>3.468</v>
      </c>
      <c r="GM279">
        <v>3.758</v>
      </c>
      <c r="GN279">
        <v>3.8759999999999999</v>
      </c>
      <c r="GO279">
        <v>3.8279999999999998</v>
      </c>
      <c r="GP279">
        <v>3.923</v>
      </c>
      <c r="GQ279">
        <v>4.1500000000000004</v>
      </c>
      <c r="GR279">
        <v>4.5540000000000003</v>
      </c>
      <c r="GS279">
        <v>4.7880000000000003</v>
      </c>
      <c r="GT279">
        <v>5.0759999999999996</v>
      </c>
      <c r="GU279" s="11">
        <v>45902</v>
      </c>
      <c r="GV279">
        <v>3.9820000000000002</v>
      </c>
      <c r="GW279">
        <v>4.3890000000000002</v>
      </c>
      <c r="GX279">
        <v>4.4859999999999998</v>
      </c>
      <c r="GY279">
        <v>4.3899999999999997</v>
      </c>
      <c r="GZ279">
        <v>4.4749999999999996</v>
      </c>
      <c r="HA279">
        <v>4.7320000000000002</v>
      </c>
      <c r="HB279">
        <v>5.2190000000000003</v>
      </c>
      <c r="HC279">
        <v>5.47</v>
      </c>
      <c r="HD279">
        <v>5.7329999999999997</v>
      </c>
      <c r="HE279" s="11">
        <v>45902</v>
      </c>
      <c r="HF279">
        <v>2.5009999999999999</v>
      </c>
      <c r="HG279">
        <v>2.5350000000000001</v>
      </c>
      <c r="HH279">
        <v>2.536</v>
      </c>
      <c r="HI279">
        <v>2.5219999999999998</v>
      </c>
      <c r="HJ279">
        <v>2.536</v>
      </c>
      <c r="HK279">
        <v>2.613</v>
      </c>
      <c r="HL279">
        <v>2.7160000000000002</v>
      </c>
      <c r="HM279">
        <v>2.73</v>
      </c>
      <c r="HN279">
        <v>2.91</v>
      </c>
      <c r="HO279" s="11">
        <v>45902</v>
      </c>
      <c r="HP279">
        <v>2.5459999999999998</v>
      </c>
      <c r="HQ279">
        <v>2.6139999999999999</v>
      </c>
      <c r="HR279">
        <v>2.6110000000000002</v>
      </c>
      <c r="HS279">
        <v>2.5529999999999999</v>
      </c>
      <c r="HT279">
        <v>2.617</v>
      </c>
      <c r="HU279">
        <v>2.7309999999999999</v>
      </c>
      <c r="HV279">
        <v>2.839</v>
      </c>
      <c r="HW279">
        <v>2.8929999999999998</v>
      </c>
      <c r="HX279">
        <v>3.03</v>
      </c>
      <c r="HY279" s="11">
        <v>45902</v>
      </c>
      <c r="HZ279">
        <v>2.5310000000000001</v>
      </c>
      <c r="IA279">
        <v>2.5790000000000002</v>
      </c>
      <c r="IB279">
        <v>2.5870000000000002</v>
      </c>
      <c r="IC279">
        <v>2.5670000000000002</v>
      </c>
      <c r="ID279">
        <v>2.6259999999999999</v>
      </c>
      <c r="IE279">
        <v>2.7280000000000002</v>
      </c>
      <c r="IF279">
        <v>2.86</v>
      </c>
      <c r="IG279">
        <v>2.8889999999999998</v>
      </c>
      <c r="IH279">
        <v>3.0680000000000001</v>
      </c>
      <c r="II279" s="11">
        <v>45902</v>
      </c>
      <c r="IJ279">
        <v>2.585</v>
      </c>
      <c r="IK279">
        <v>2.6579999999999999</v>
      </c>
      <c r="IL279">
        <v>2.66</v>
      </c>
      <c r="IM279">
        <v>2.6110000000000002</v>
      </c>
      <c r="IN279">
        <v>2.6739999999999999</v>
      </c>
      <c r="IO279">
        <v>2.794</v>
      </c>
      <c r="IP279">
        <v>2.9209999999999998</v>
      </c>
      <c r="IQ279">
        <v>2.984</v>
      </c>
      <c r="IR279">
        <v>3.194</v>
      </c>
    </row>
    <row r="280" spans="1:252" x14ac:dyDescent="0.3">
      <c r="A280" s="11">
        <v>45901</v>
      </c>
      <c r="B280">
        <v>2.3460000000000001</v>
      </c>
      <c r="C280">
        <v>2.3450000000000002</v>
      </c>
      <c r="D280">
        <v>2.3039999999999998</v>
      </c>
      <c r="E280">
        <v>2.25</v>
      </c>
      <c r="F280">
        <v>2.3220000000000001</v>
      </c>
      <c r="G280">
        <v>2.3610000000000002</v>
      </c>
      <c r="H280">
        <v>2.4319999999999999</v>
      </c>
      <c r="I280">
        <v>2.5070000000000001</v>
      </c>
      <c r="J280">
        <v>2.5960000000000001</v>
      </c>
      <c r="K280">
        <v>2.7509999999999999</v>
      </c>
      <c r="L280">
        <v>2.847</v>
      </c>
      <c r="M280" s="11">
        <v>45901</v>
      </c>
      <c r="N280">
        <v>2.4729999999999999</v>
      </c>
      <c r="O280">
        <v>2.5099999999999998</v>
      </c>
      <c r="P280">
        <v>2.5019999999999998</v>
      </c>
      <c r="Q280" s="12">
        <v>2.4369999999999998</v>
      </c>
      <c r="R280">
        <v>2.4790000000000001</v>
      </c>
      <c r="S280">
        <v>2.528</v>
      </c>
      <c r="T280">
        <v>2.613</v>
      </c>
      <c r="U280">
        <v>2.621</v>
      </c>
      <c r="V280">
        <v>2.738</v>
      </c>
      <c r="W280" s="11">
        <v>45901</v>
      </c>
      <c r="X280">
        <v>2.5049999999999999</v>
      </c>
      <c r="Y280">
        <v>2.552</v>
      </c>
      <c r="Z280">
        <v>2.5470000000000002</v>
      </c>
      <c r="AA280">
        <v>2.4700000000000002</v>
      </c>
      <c r="AB280">
        <v>2.532</v>
      </c>
      <c r="AC280">
        <v>2.6</v>
      </c>
      <c r="AD280">
        <v>2.706</v>
      </c>
      <c r="AE280">
        <v>2.722</v>
      </c>
      <c r="AF280">
        <v>2.85</v>
      </c>
      <c r="AG280" s="11">
        <v>45901</v>
      </c>
      <c r="AH280">
        <v>2.5569999999999999</v>
      </c>
      <c r="AI280">
        <v>2.6059999999999999</v>
      </c>
      <c r="AJ280">
        <v>2.6139999999999999</v>
      </c>
      <c r="AK280">
        <v>2.5590000000000002</v>
      </c>
      <c r="AL280">
        <v>2.6520000000000001</v>
      </c>
      <c r="AM280">
        <v>2.726</v>
      </c>
      <c r="AN280">
        <v>2.8519999999999999</v>
      </c>
      <c r="AO280">
        <v>2.859</v>
      </c>
      <c r="AP280">
        <v>2.9889999999999999</v>
      </c>
      <c r="AQ280" s="11">
        <v>45901</v>
      </c>
      <c r="AR280">
        <v>2.3319999999999999</v>
      </c>
      <c r="AS280">
        <v>2.2440000000000002</v>
      </c>
      <c r="AT280">
        <v>2.1930000000000001</v>
      </c>
      <c r="AU280">
        <v>2.1890000000000001</v>
      </c>
      <c r="AV280">
        <v>2.331</v>
      </c>
      <c r="AW280">
        <v>2.375</v>
      </c>
      <c r="AX280">
        <v>2.4350000000000001</v>
      </c>
      <c r="AY280">
        <v>0</v>
      </c>
      <c r="AZ280">
        <v>0</v>
      </c>
      <c r="BA280" s="11">
        <v>45901</v>
      </c>
      <c r="BB280">
        <v>2.464</v>
      </c>
      <c r="BC280">
        <v>2.5049999999999999</v>
      </c>
      <c r="BD280">
        <v>2.504</v>
      </c>
      <c r="BE280">
        <v>2.4969999999999999</v>
      </c>
      <c r="BF280">
        <v>2.492</v>
      </c>
      <c r="BG280">
        <v>2.5099999999999998</v>
      </c>
      <c r="BH280">
        <v>2.5529999999999999</v>
      </c>
      <c r="BI280">
        <v>2.552</v>
      </c>
      <c r="BJ280">
        <v>2.7570000000000001</v>
      </c>
      <c r="BK280" s="11">
        <v>45901</v>
      </c>
      <c r="BL280">
        <v>2.464</v>
      </c>
      <c r="BM280">
        <v>2.5049999999999999</v>
      </c>
      <c r="BN280">
        <v>2.504</v>
      </c>
      <c r="BO280">
        <v>2.4969999999999999</v>
      </c>
      <c r="BP280">
        <v>2.492</v>
      </c>
      <c r="BQ280">
        <v>2.5099999999999998</v>
      </c>
      <c r="BR280">
        <v>2.5529999999999999</v>
      </c>
      <c r="BS280">
        <v>2.5569999999999999</v>
      </c>
      <c r="BT280">
        <v>2.7629999999999999</v>
      </c>
      <c r="BU280" s="11">
        <v>45901</v>
      </c>
      <c r="BV280">
        <v>2.4830000000000001</v>
      </c>
      <c r="BW280">
        <v>2.528</v>
      </c>
      <c r="BX280">
        <v>2.5289999999999999</v>
      </c>
      <c r="BY280">
        <v>2.5150000000000001</v>
      </c>
      <c r="BZ280">
        <v>2.528</v>
      </c>
      <c r="CA280">
        <v>2.5510000000000002</v>
      </c>
      <c r="CB280">
        <v>2.6440000000000001</v>
      </c>
      <c r="CC280">
        <v>2.6539999999999999</v>
      </c>
      <c r="CD280">
        <v>2.8450000000000002</v>
      </c>
      <c r="CE280" s="11">
        <v>45901</v>
      </c>
      <c r="CF280">
        <v>2.5049999999999999</v>
      </c>
      <c r="CG280">
        <v>2.5510000000000002</v>
      </c>
      <c r="CH280">
        <v>2.5539999999999998</v>
      </c>
      <c r="CI280">
        <v>2.5539999999999998</v>
      </c>
      <c r="CJ280">
        <v>2.5939999999999999</v>
      </c>
      <c r="CK280">
        <v>2.64</v>
      </c>
      <c r="CL280">
        <v>2.7250000000000001</v>
      </c>
      <c r="CM280">
        <v>2.7280000000000002</v>
      </c>
      <c r="CN280">
        <v>2.95</v>
      </c>
      <c r="CO280" s="11">
        <v>45901</v>
      </c>
      <c r="CP280">
        <v>2.5499999999999998</v>
      </c>
      <c r="CQ280">
        <v>2.5790000000000002</v>
      </c>
      <c r="CR280">
        <v>2.5979999999999999</v>
      </c>
      <c r="CS280">
        <v>2.5739999999999998</v>
      </c>
      <c r="CT280">
        <v>2.5880000000000001</v>
      </c>
      <c r="CU280">
        <v>2.6720000000000002</v>
      </c>
      <c r="CV280">
        <v>2.7789999999999999</v>
      </c>
      <c r="CW280">
        <v>2.8279999999999998</v>
      </c>
      <c r="CX280">
        <v>2.964</v>
      </c>
      <c r="CY280" s="11">
        <v>45901</v>
      </c>
      <c r="CZ280">
        <v>2.5720000000000001</v>
      </c>
      <c r="DA280">
        <v>2.5990000000000002</v>
      </c>
      <c r="DB280">
        <v>2.6139999999999999</v>
      </c>
      <c r="DC280">
        <v>2.5870000000000002</v>
      </c>
      <c r="DD280">
        <v>2.6150000000000002</v>
      </c>
      <c r="DE280">
        <v>2.6930000000000001</v>
      </c>
      <c r="DF280">
        <v>2.8260000000000001</v>
      </c>
      <c r="DG280">
        <v>2.9049999999999998</v>
      </c>
      <c r="DH280">
        <v>3.1629999999999998</v>
      </c>
      <c r="DI280" s="11">
        <v>45901</v>
      </c>
      <c r="DJ280">
        <v>2.5870000000000002</v>
      </c>
      <c r="DK280">
        <v>2.633</v>
      </c>
      <c r="DL280">
        <v>2.6659999999999999</v>
      </c>
      <c r="DM280">
        <v>2.645</v>
      </c>
      <c r="DN280">
        <v>2.6709999999999998</v>
      </c>
      <c r="DO280">
        <v>2.762</v>
      </c>
      <c r="DP280">
        <v>2.9039999999999999</v>
      </c>
      <c r="DQ280">
        <v>3.0089999999999999</v>
      </c>
      <c r="DR280">
        <v>3.258</v>
      </c>
      <c r="DS280" s="11">
        <v>45901</v>
      </c>
      <c r="DT280">
        <v>2.9119999999999999</v>
      </c>
      <c r="DU280">
        <v>3.153</v>
      </c>
      <c r="DV280">
        <v>3.218</v>
      </c>
      <c r="DW280">
        <v>3.113</v>
      </c>
      <c r="DX280">
        <v>3.1720000000000002</v>
      </c>
      <c r="DY280">
        <v>3.343</v>
      </c>
      <c r="DZ280">
        <v>3.742</v>
      </c>
      <c r="EA280">
        <v>4.0750000000000002</v>
      </c>
      <c r="EB280">
        <v>4.4000000000000004</v>
      </c>
      <c r="EC280" s="11">
        <v>45901</v>
      </c>
      <c r="ED280">
        <v>3.4660000000000002</v>
      </c>
      <c r="EE280">
        <v>3.758</v>
      </c>
      <c r="EF280">
        <v>3.879</v>
      </c>
      <c r="EG280">
        <v>3.831</v>
      </c>
      <c r="EH280">
        <v>3.9220000000000002</v>
      </c>
      <c r="EI280">
        <v>4.1459999999999999</v>
      </c>
      <c r="EJ280">
        <v>4.5389999999999997</v>
      </c>
      <c r="EK280">
        <v>4.7679999999999998</v>
      </c>
      <c r="EL280">
        <v>5.0549999999999997</v>
      </c>
      <c r="EM280" s="11">
        <v>45901</v>
      </c>
      <c r="EN280">
        <v>3.98</v>
      </c>
      <c r="EO280">
        <v>4.3890000000000002</v>
      </c>
      <c r="EP280">
        <v>4.4889999999999999</v>
      </c>
      <c r="EQ280">
        <v>4.3940000000000001</v>
      </c>
      <c r="ER280">
        <v>4.4740000000000002</v>
      </c>
      <c r="ES280">
        <v>4.7279999999999998</v>
      </c>
      <c r="ET280">
        <v>5.2039999999999997</v>
      </c>
      <c r="EU280">
        <v>5.45</v>
      </c>
      <c r="EV280">
        <v>5.7119999999999997</v>
      </c>
      <c r="EW280" s="11">
        <v>45901</v>
      </c>
      <c r="EX280">
        <v>2.5499999999999998</v>
      </c>
      <c r="EY280">
        <v>2.5790000000000002</v>
      </c>
      <c r="EZ280">
        <v>2.5979999999999999</v>
      </c>
      <c r="FA280">
        <v>2.5739999999999998</v>
      </c>
      <c r="FB280">
        <v>2.5880000000000001</v>
      </c>
      <c r="FC280">
        <v>2.6720000000000002</v>
      </c>
      <c r="FD280">
        <v>2.7789999999999999</v>
      </c>
      <c r="FE280">
        <v>2.8279999999999998</v>
      </c>
      <c r="FF280">
        <v>2.964</v>
      </c>
      <c r="FG280" s="11">
        <v>45901</v>
      </c>
      <c r="FH280">
        <v>2.5720000000000001</v>
      </c>
      <c r="FI280">
        <v>2.5990000000000002</v>
      </c>
      <c r="FJ280">
        <v>2.6139999999999999</v>
      </c>
      <c r="FK280">
        <v>2.5870000000000002</v>
      </c>
      <c r="FL280">
        <v>2.6150000000000002</v>
      </c>
      <c r="FM280">
        <v>2.6930000000000001</v>
      </c>
      <c r="FN280">
        <v>2.8260000000000001</v>
      </c>
      <c r="FO280">
        <v>2.9049999999999998</v>
      </c>
      <c r="FP280">
        <v>3.1629999999999998</v>
      </c>
      <c r="FQ280" s="11">
        <v>45901</v>
      </c>
      <c r="FR280">
        <v>2.5870000000000002</v>
      </c>
      <c r="FS280">
        <v>2.633</v>
      </c>
      <c r="FT280">
        <v>2.6659999999999999</v>
      </c>
      <c r="FU280">
        <v>2.645</v>
      </c>
      <c r="FV280">
        <v>2.6709999999999998</v>
      </c>
      <c r="FW280">
        <v>2.762</v>
      </c>
      <c r="FX280">
        <v>2.9039999999999999</v>
      </c>
      <c r="FY280">
        <v>3.0089999999999999</v>
      </c>
      <c r="FZ280">
        <v>3.258</v>
      </c>
      <c r="GA280" s="11">
        <v>45901</v>
      </c>
      <c r="GB280">
        <v>2.9119999999999999</v>
      </c>
      <c r="GC280">
        <v>3.153</v>
      </c>
      <c r="GD280">
        <v>3.218</v>
      </c>
      <c r="GE280">
        <v>3.113</v>
      </c>
      <c r="GF280">
        <v>3.1720000000000002</v>
      </c>
      <c r="GG280">
        <v>3.343</v>
      </c>
      <c r="GH280">
        <v>3.742</v>
      </c>
      <c r="GI280">
        <v>4.0750000000000002</v>
      </c>
      <c r="GJ280">
        <v>4.4000000000000004</v>
      </c>
      <c r="GK280" s="11">
        <v>45901</v>
      </c>
      <c r="GL280">
        <v>3.4660000000000002</v>
      </c>
      <c r="GM280">
        <v>3.758</v>
      </c>
      <c r="GN280">
        <v>3.879</v>
      </c>
      <c r="GO280">
        <v>3.831</v>
      </c>
      <c r="GP280">
        <v>3.9220000000000002</v>
      </c>
      <c r="GQ280">
        <v>4.1459999999999999</v>
      </c>
      <c r="GR280">
        <v>4.5389999999999997</v>
      </c>
      <c r="GS280">
        <v>4.7679999999999998</v>
      </c>
      <c r="GT280">
        <v>5.0549999999999997</v>
      </c>
      <c r="GU280" s="11">
        <v>45901</v>
      </c>
      <c r="GV280">
        <v>3.98</v>
      </c>
      <c r="GW280">
        <v>4.3890000000000002</v>
      </c>
      <c r="GX280">
        <v>4.4889999999999999</v>
      </c>
      <c r="GY280">
        <v>4.3940000000000001</v>
      </c>
      <c r="GZ280">
        <v>4.4740000000000002</v>
      </c>
      <c r="HA280">
        <v>4.7279999999999998</v>
      </c>
      <c r="HB280">
        <v>5.2039999999999997</v>
      </c>
      <c r="HC280">
        <v>5.45</v>
      </c>
      <c r="HD280">
        <v>5.7119999999999997</v>
      </c>
      <c r="HE280" s="11">
        <v>45901</v>
      </c>
      <c r="HF280">
        <v>2.5009999999999999</v>
      </c>
      <c r="HG280">
        <v>2.5350000000000001</v>
      </c>
      <c r="HH280">
        <v>2.5369999999999999</v>
      </c>
      <c r="HI280">
        <v>2.5230000000000001</v>
      </c>
      <c r="HJ280">
        <v>2.5329999999999999</v>
      </c>
      <c r="HK280">
        <v>2.6080000000000001</v>
      </c>
      <c r="HL280">
        <v>2.7010000000000001</v>
      </c>
      <c r="HM280">
        <v>2.7109999999999999</v>
      </c>
      <c r="HN280">
        <v>2.8889999999999998</v>
      </c>
      <c r="HO280" s="11">
        <v>45901</v>
      </c>
      <c r="HP280">
        <v>2.5459999999999998</v>
      </c>
      <c r="HQ280">
        <v>2.6139999999999999</v>
      </c>
      <c r="HR280">
        <v>2.6160000000000001</v>
      </c>
      <c r="HS280">
        <v>2.5579999999999998</v>
      </c>
      <c r="HT280">
        <v>2.617</v>
      </c>
      <c r="HU280">
        <v>2.726</v>
      </c>
      <c r="HV280">
        <v>2.8239999999999998</v>
      </c>
      <c r="HW280">
        <v>2.875</v>
      </c>
      <c r="HX280">
        <v>3.012</v>
      </c>
      <c r="HY280" s="11">
        <v>45901</v>
      </c>
      <c r="HZ280">
        <v>2.5310000000000001</v>
      </c>
      <c r="IA280">
        <v>2.5790000000000002</v>
      </c>
      <c r="IB280">
        <v>2.589</v>
      </c>
      <c r="IC280">
        <v>2.5680000000000001</v>
      </c>
      <c r="ID280">
        <v>2.6240000000000001</v>
      </c>
      <c r="IE280">
        <v>2.7229999999999999</v>
      </c>
      <c r="IF280">
        <v>2.8450000000000002</v>
      </c>
      <c r="IG280">
        <v>2.87</v>
      </c>
      <c r="IH280">
        <v>3.0470000000000002</v>
      </c>
      <c r="II280" s="11">
        <v>45901</v>
      </c>
      <c r="IJ280">
        <v>2.585</v>
      </c>
      <c r="IK280">
        <v>2.6579999999999999</v>
      </c>
      <c r="IL280">
        <v>2.665</v>
      </c>
      <c r="IM280">
        <v>2.6160000000000001</v>
      </c>
      <c r="IN280">
        <v>2.6739999999999999</v>
      </c>
      <c r="IO280">
        <v>2.7890000000000001</v>
      </c>
      <c r="IP280">
        <v>2.9060000000000001</v>
      </c>
      <c r="IQ280">
        <v>2.9660000000000002</v>
      </c>
      <c r="IR280">
        <v>3.1760000000000002</v>
      </c>
    </row>
    <row r="281" spans="1:252" x14ac:dyDescent="0.3">
      <c r="A281" s="11">
        <v>45898</v>
      </c>
      <c r="B281">
        <v>2.3460000000000001</v>
      </c>
      <c r="C281">
        <v>2.35</v>
      </c>
      <c r="D281">
        <v>2.3050000000000002</v>
      </c>
      <c r="E281">
        <v>2.2450000000000001</v>
      </c>
      <c r="F281">
        <v>2.3170000000000002</v>
      </c>
      <c r="G281">
        <v>2.3490000000000002</v>
      </c>
      <c r="H281">
        <v>2.427</v>
      </c>
      <c r="I281">
        <v>2.5</v>
      </c>
      <c r="J281">
        <v>2.58</v>
      </c>
      <c r="K281">
        <v>2.7320000000000002</v>
      </c>
      <c r="L281">
        <v>2.8130000000000002</v>
      </c>
      <c r="M281" s="11">
        <v>45898</v>
      </c>
      <c r="N281">
        <v>2.472</v>
      </c>
      <c r="O281">
        <v>2.504</v>
      </c>
      <c r="P281">
        <v>2.496</v>
      </c>
      <c r="Q281" s="12">
        <v>2.4329999999999998</v>
      </c>
      <c r="R281">
        <v>2.4790000000000001</v>
      </c>
      <c r="S281">
        <v>2.5230000000000001</v>
      </c>
      <c r="T281">
        <v>2.609</v>
      </c>
      <c r="U281">
        <v>2.6139999999999999</v>
      </c>
      <c r="V281">
        <v>2.7229999999999999</v>
      </c>
      <c r="W281" s="11">
        <v>45898</v>
      </c>
      <c r="X281">
        <v>2.5049999999999999</v>
      </c>
      <c r="Y281">
        <v>2.5470000000000002</v>
      </c>
      <c r="Z281">
        <v>2.5419999999999998</v>
      </c>
      <c r="AA281">
        <v>2.4660000000000002</v>
      </c>
      <c r="AB281">
        <v>2.532</v>
      </c>
      <c r="AC281">
        <v>2.5939999999999999</v>
      </c>
      <c r="AD281">
        <v>2.702</v>
      </c>
      <c r="AE281">
        <v>2.7149999999999999</v>
      </c>
      <c r="AF281">
        <v>2.835</v>
      </c>
      <c r="AG281" s="11">
        <v>45898</v>
      </c>
      <c r="AH281">
        <v>2.556</v>
      </c>
      <c r="AI281">
        <v>2.601</v>
      </c>
      <c r="AJ281">
        <v>2.609</v>
      </c>
      <c r="AK281">
        <v>2.556</v>
      </c>
      <c r="AL281">
        <v>2.6520000000000001</v>
      </c>
      <c r="AM281">
        <v>2.72</v>
      </c>
      <c r="AN281">
        <v>2.8479999999999999</v>
      </c>
      <c r="AO281">
        <v>2.8519999999999999</v>
      </c>
      <c r="AP281">
        <v>2.9729999999999999</v>
      </c>
      <c r="AQ281" s="11">
        <v>45898</v>
      </c>
      <c r="AR281">
        <v>2.3319999999999999</v>
      </c>
      <c r="AS281">
        <v>2.2440000000000002</v>
      </c>
      <c r="AT281">
        <v>2.1930000000000001</v>
      </c>
      <c r="AU281">
        <v>2.1890000000000001</v>
      </c>
      <c r="AV281">
        <v>2.3319999999999999</v>
      </c>
      <c r="AW281">
        <v>2.37</v>
      </c>
      <c r="AX281">
        <v>2.4300000000000002</v>
      </c>
      <c r="AY281">
        <v>0</v>
      </c>
      <c r="AZ281">
        <v>0</v>
      </c>
      <c r="BA281" s="11">
        <v>45898</v>
      </c>
      <c r="BB281">
        <v>2.4620000000000002</v>
      </c>
      <c r="BC281">
        <v>2.5019999999999998</v>
      </c>
      <c r="BD281">
        <v>2.5</v>
      </c>
      <c r="BE281">
        <v>2.492</v>
      </c>
      <c r="BF281">
        <v>2.4929999999999999</v>
      </c>
      <c r="BG281">
        <v>2.5059999999999998</v>
      </c>
      <c r="BH281">
        <v>2.5499999999999998</v>
      </c>
      <c r="BI281">
        <v>2.5449999999999999</v>
      </c>
      <c r="BJ281">
        <v>2.7410000000000001</v>
      </c>
      <c r="BK281" s="11">
        <v>45898</v>
      </c>
      <c r="BL281">
        <v>2.4620000000000002</v>
      </c>
      <c r="BM281">
        <v>2.5019999999999998</v>
      </c>
      <c r="BN281">
        <v>2.5</v>
      </c>
      <c r="BO281">
        <v>2.492</v>
      </c>
      <c r="BP281">
        <v>2.4929999999999999</v>
      </c>
      <c r="BQ281">
        <v>2.5059999999999998</v>
      </c>
      <c r="BR281">
        <v>2.5499999999999998</v>
      </c>
      <c r="BS281">
        <v>2.5499999999999998</v>
      </c>
      <c r="BT281">
        <v>2.7480000000000002</v>
      </c>
      <c r="BU281" s="11">
        <v>45898</v>
      </c>
      <c r="BV281">
        <v>2.4820000000000002</v>
      </c>
      <c r="BW281">
        <v>2.524</v>
      </c>
      <c r="BX281">
        <v>2.5249999999999999</v>
      </c>
      <c r="BY281">
        <v>2.5089999999999999</v>
      </c>
      <c r="BZ281">
        <v>2.5289999999999999</v>
      </c>
      <c r="CA281">
        <v>2.5470000000000002</v>
      </c>
      <c r="CB281">
        <v>2.641</v>
      </c>
      <c r="CC281">
        <v>2.6469999999999998</v>
      </c>
      <c r="CD281">
        <v>2.83</v>
      </c>
      <c r="CE281" s="11">
        <v>45898</v>
      </c>
      <c r="CF281">
        <v>2.504</v>
      </c>
      <c r="CG281">
        <v>2.5470000000000002</v>
      </c>
      <c r="CH281">
        <v>2.5489999999999999</v>
      </c>
      <c r="CI281">
        <v>2.5489999999999999</v>
      </c>
      <c r="CJ281">
        <v>2.5950000000000002</v>
      </c>
      <c r="CK281">
        <v>2.6360000000000001</v>
      </c>
      <c r="CL281">
        <v>2.722</v>
      </c>
      <c r="CM281">
        <v>2.7210000000000001</v>
      </c>
      <c r="CN281">
        <v>2.9350000000000001</v>
      </c>
      <c r="CO281" s="11">
        <v>45898</v>
      </c>
      <c r="CP281">
        <v>2.552</v>
      </c>
      <c r="CQ281">
        <v>2.5779999999999998</v>
      </c>
      <c r="CR281">
        <v>2.597</v>
      </c>
      <c r="CS281">
        <v>2.57</v>
      </c>
      <c r="CT281">
        <v>2.5880000000000001</v>
      </c>
      <c r="CU281">
        <v>2.67</v>
      </c>
      <c r="CV281">
        <v>2.7759999999999998</v>
      </c>
      <c r="CW281">
        <v>2.823</v>
      </c>
      <c r="CX281">
        <v>2.952</v>
      </c>
      <c r="CY281" s="11">
        <v>45898</v>
      </c>
      <c r="CZ281">
        <v>2.5739999999999998</v>
      </c>
      <c r="DA281">
        <v>2.5979999999999999</v>
      </c>
      <c r="DB281">
        <v>2.613</v>
      </c>
      <c r="DC281">
        <v>2.5830000000000002</v>
      </c>
      <c r="DD281">
        <v>2.6150000000000002</v>
      </c>
      <c r="DE281">
        <v>2.6909999999999998</v>
      </c>
      <c r="DF281">
        <v>2.8250000000000002</v>
      </c>
      <c r="DG281">
        <v>2.9020000000000001</v>
      </c>
      <c r="DH281">
        <v>3.1509999999999998</v>
      </c>
      <c r="DI281" s="11">
        <v>45898</v>
      </c>
      <c r="DJ281">
        <v>2.5880000000000001</v>
      </c>
      <c r="DK281">
        <v>2.6320000000000001</v>
      </c>
      <c r="DL281">
        <v>2.665</v>
      </c>
      <c r="DM281">
        <v>2.641</v>
      </c>
      <c r="DN281">
        <v>2.6720000000000002</v>
      </c>
      <c r="DO281">
        <v>2.76</v>
      </c>
      <c r="DP281">
        <v>2.903</v>
      </c>
      <c r="DQ281">
        <v>3.0059999999999998</v>
      </c>
      <c r="DR281">
        <v>3.2469999999999999</v>
      </c>
      <c r="DS281" s="11">
        <v>45898</v>
      </c>
      <c r="DT281">
        <v>2.9140000000000001</v>
      </c>
      <c r="DU281">
        <v>3.1549999999999998</v>
      </c>
      <c r="DV281">
        <v>3.2189999999999999</v>
      </c>
      <c r="DW281">
        <v>3.109</v>
      </c>
      <c r="DX281">
        <v>3.173</v>
      </c>
      <c r="DY281">
        <v>3.34</v>
      </c>
      <c r="DZ281">
        <v>3.7370000000000001</v>
      </c>
      <c r="EA281">
        <v>4.0679999999999996</v>
      </c>
      <c r="EB281">
        <v>4.3840000000000003</v>
      </c>
      <c r="EC281" s="11">
        <v>45898</v>
      </c>
      <c r="ED281">
        <v>3.468</v>
      </c>
      <c r="EE281">
        <v>3.758</v>
      </c>
      <c r="EF281">
        <v>3.8780000000000001</v>
      </c>
      <c r="EG281">
        <v>3.827</v>
      </c>
      <c r="EH281">
        <v>3.923</v>
      </c>
      <c r="EI281">
        <v>4.1429999999999998</v>
      </c>
      <c r="EJ281">
        <v>4.5339999999999998</v>
      </c>
      <c r="EK281">
        <v>4.7610000000000001</v>
      </c>
      <c r="EL281">
        <v>5.04</v>
      </c>
      <c r="EM281" s="11">
        <v>45898</v>
      </c>
      <c r="EN281">
        <v>3.9820000000000002</v>
      </c>
      <c r="EO281">
        <v>4.3899999999999997</v>
      </c>
      <c r="EP281">
        <v>4.4880000000000004</v>
      </c>
      <c r="EQ281">
        <v>4.3899999999999997</v>
      </c>
      <c r="ER281">
        <v>4.4749999999999996</v>
      </c>
      <c r="ES281">
        <v>4.7240000000000002</v>
      </c>
      <c r="ET281">
        <v>5.1989999999999998</v>
      </c>
      <c r="EU281">
        <v>5.4429999999999996</v>
      </c>
      <c r="EV281">
        <v>5.6970000000000001</v>
      </c>
      <c r="EW281" s="11">
        <v>45898</v>
      </c>
      <c r="EX281">
        <v>2.552</v>
      </c>
      <c r="EY281">
        <v>2.5779999999999998</v>
      </c>
      <c r="EZ281">
        <v>2.597</v>
      </c>
      <c r="FA281">
        <v>2.57</v>
      </c>
      <c r="FB281">
        <v>2.5880000000000001</v>
      </c>
      <c r="FC281">
        <v>2.67</v>
      </c>
      <c r="FD281">
        <v>2.7759999999999998</v>
      </c>
      <c r="FE281">
        <v>2.823</v>
      </c>
      <c r="FF281">
        <v>2.952</v>
      </c>
      <c r="FG281" s="11">
        <v>45898</v>
      </c>
      <c r="FH281">
        <v>2.5739999999999998</v>
      </c>
      <c r="FI281">
        <v>2.5979999999999999</v>
      </c>
      <c r="FJ281">
        <v>2.613</v>
      </c>
      <c r="FK281">
        <v>2.5830000000000002</v>
      </c>
      <c r="FL281">
        <v>2.6150000000000002</v>
      </c>
      <c r="FM281">
        <v>2.6909999999999998</v>
      </c>
      <c r="FN281">
        <v>2.8250000000000002</v>
      </c>
      <c r="FO281">
        <v>2.9020000000000001</v>
      </c>
      <c r="FP281">
        <v>3.1509999999999998</v>
      </c>
      <c r="FQ281" s="11">
        <v>45898</v>
      </c>
      <c r="FR281">
        <v>2.5880000000000001</v>
      </c>
      <c r="FS281">
        <v>2.6320000000000001</v>
      </c>
      <c r="FT281">
        <v>2.665</v>
      </c>
      <c r="FU281">
        <v>2.641</v>
      </c>
      <c r="FV281">
        <v>2.6720000000000002</v>
      </c>
      <c r="FW281">
        <v>2.76</v>
      </c>
      <c r="FX281">
        <v>2.903</v>
      </c>
      <c r="FY281">
        <v>3.0059999999999998</v>
      </c>
      <c r="FZ281">
        <v>3.2469999999999999</v>
      </c>
      <c r="GA281" s="11">
        <v>45898</v>
      </c>
      <c r="GB281">
        <v>2.9140000000000001</v>
      </c>
      <c r="GC281">
        <v>3.1549999999999998</v>
      </c>
      <c r="GD281">
        <v>3.2189999999999999</v>
      </c>
      <c r="GE281">
        <v>3.109</v>
      </c>
      <c r="GF281">
        <v>3.173</v>
      </c>
      <c r="GG281">
        <v>3.34</v>
      </c>
      <c r="GH281">
        <v>3.7370000000000001</v>
      </c>
      <c r="GI281">
        <v>4.0679999999999996</v>
      </c>
      <c r="GJ281">
        <v>4.3840000000000003</v>
      </c>
      <c r="GK281" s="11">
        <v>45898</v>
      </c>
      <c r="GL281">
        <v>3.468</v>
      </c>
      <c r="GM281">
        <v>3.758</v>
      </c>
      <c r="GN281">
        <v>3.8780000000000001</v>
      </c>
      <c r="GO281">
        <v>3.827</v>
      </c>
      <c r="GP281">
        <v>3.923</v>
      </c>
      <c r="GQ281">
        <v>4.1429999999999998</v>
      </c>
      <c r="GR281">
        <v>4.5339999999999998</v>
      </c>
      <c r="GS281">
        <v>4.7610000000000001</v>
      </c>
      <c r="GT281">
        <v>5.04</v>
      </c>
      <c r="GU281" s="11">
        <v>45898</v>
      </c>
      <c r="GV281">
        <v>3.9820000000000002</v>
      </c>
      <c r="GW281">
        <v>4.3899999999999997</v>
      </c>
      <c r="GX281">
        <v>4.4880000000000004</v>
      </c>
      <c r="GY281">
        <v>4.3899999999999997</v>
      </c>
      <c r="GZ281">
        <v>4.4749999999999996</v>
      </c>
      <c r="HA281">
        <v>4.7240000000000002</v>
      </c>
      <c r="HB281">
        <v>5.1989999999999998</v>
      </c>
      <c r="HC281">
        <v>5.4429999999999996</v>
      </c>
      <c r="HD281">
        <v>5.6970000000000001</v>
      </c>
      <c r="HE281" s="11">
        <v>45898</v>
      </c>
      <c r="HF281">
        <v>2.5</v>
      </c>
      <c r="HG281">
        <v>2.532</v>
      </c>
      <c r="HH281">
        <v>2.5339999999999998</v>
      </c>
      <c r="HI281">
        <v>2.52</v>
      </c>
      <c r="HJ281">
        <v>2.5339999999999998</v>
      </c>
      <c r="HK281">
        <v>2.6030000000000002</v>
      </c>
      <c r="HL281">
        <v>2.698</v>
      </c>
      <c r="HM281">
        <v>2.7040000000000002</v>
      </c>
      <c r="HN281">
        <v>2.8740000000000001</v>
      </c>
      <c r="HO281" s="11">
        <v>45898</v>
      </c>
      <c r="HP281">
        <v>2.5459999999999998</v>
      </c>
      <c r="HQ281">
        <v>2.6139999999999999</v>
      </c>
      <c r="HR281">
        <v>2.6160000000000001</v>
      </c>
      <c r="HS281">
        <v>2.5579999999999998</v>
      </c>
      <c r="HT281">
        <v>2.617</v>
      </c>
      <c r="HU281">
        <v>2.7210000000000001</v>
      </c>
      <c r="HV281">
        <v>2.819</v>
      </c>
      <c r="HW281">
        <v>2.8679999999999999</v>
      </c>
      <c r="HX281">
        <v>2.9950000000000001</v>
      </c>
      <c r="HY281" s="11">
        <v>45898</v>
      </c>
      <c r="HZ281">
        <v>2.5310000000000001</v>
      </c>
      <c r="IA281">
        <v>2.5750000000000002</v>
      </c>
      <c r="IB281">
        <v>2.5859999999999999</v>
      </c>
      <c r="IC281">
        <v>2.5649999999999999</v>
      </c>
      <c r="ID281">
        <v>2.625</v>
      </c>
      <c r="IE281">
        <v>2.718</v>
      </c>
      <c r="IF281">
        <v>2.8410000000000002</v>
      </c>
      <c r="IG281">
        <v>2.863</v>
      </c>
      <c r="IH281">
        <v>3.032</v>
      </c>
      <c r="II281" s="11">
        <v>45898</v>
      </c>
      <c r="IJ281">
        <v>2.585</v>
      </c>
      <c r="IK281">
        <v>2.6579999999999999</v>
      </c>
      <c r="IL281">
        <v>2.665</v>
      </c>
      <c r="IM281">
        <v>2.6160000000000001</v>
      </c>
      <c r="IN281">
        <v>2.6739999999999999</v>
      </c>
      <c r="IO281">
        <v>2.7839999999999998</v>
      </c>
      <c r="IP281">
        <v>2.9009999999999998</v>
      </c>
      <c r="IQ281">
        <v>2.9590000000000001</v>
      </c>
      <c r="IR281">
        <v>3.1589999999999998</v>
      </c>
    </row>
    <row r="282" spans="1:252" x14ac:dyDescent="0.3">
      <c r="A282" s="11">
        <v>45897</v>
      </c>
      <c r="B282">
        <v>2.3479999999999999</v>
      </c>
      <c r="C282">
        <v>2.35</v>
      </c>
      <c r="D282">
        <v>2.3079999999999998</v>
      </c>
      <c r="E282">
        <v>2.2410000000000001</v>
      </c>
      <c r="F282">
        <v>2.31</v>
      </c>
      <c r="G282">
        <v>2.34</v>
      </c>
      <c r="H282">
        <v>2.415</v>
      </c>
      <c r="I282">
        <v>2.4950000000000001</v>
      </c>
      <c r="J282">
        <v>2.577</v>
      </c>
      <c r="K282">
        <v>2.7290000000000001</v>
      </c>
      <c r="L282">
        <v>2.8149999999999999</v>
      </c>
      <c r="M282" s="11">
        <v>45897</v>
      </c>
      <c r="N282">
        <v>2.472</v>
      </c>
      <c r="O282">
        <v>2.5049999999999999</v>
      </c>
      <c r="P282">
        <v>2.496</v>
      </c>
      <c r="Q282" s="12">
        <v>2.4260000000000002</v>
      </c>
      <c r="R282">
        <v>2.4809999999999999</v>
      </c>
      <c r="S282">
        <v>2.5139999999999998</v>
      </c>
      <c r="T282">
        <v>2.597</v>
      </c>
      <c r="U282">
        <v>2.609</v>
      </c>
      <c r="V282">
        <v>2.7170000000000001</v>
      </c>
      <c r="W282" s="11">
        <v>45897</v>
      </c>
      <c r="X282">
        <v>2.5049999999999999</v>
      </c>
      <c r="Y282">
        <v>2.548</v>
      </c>
      <c r="Z282">
        <v>2.5419999999999998</v>
      </c>
      <c r="AA282">
        <v>2.4609999999999999</v>
      </c>
      <c r="AB282">
        <v>2.5339999999999998</v>
      </c>
      <c r="AC282">
        <v>2.585</v>
      </c>
      <c r="AD282">
        <v>2.69</v>
      </c>
      <c r="AE282">
        <v>2.71</v>
      </c>
      <c r="AF282">
        <v>2.8290000000000002</v>
      </c>
      <c r="AG282" s="11">
        <v>45897</v>
      </c>
      <c r="AH282">
        <v>2.556</v>
      </c>
      <c r="AI282">
        <v>2.6019999999999999</v>
      </c>
      <c r="AJ282">
        <v>2.609</v>
      </c>
      <c r="AK282">
        <v>2.5499999999999998</v>
      </c>
      <c r="AL282">
        <v>2.6539999999999999</v>
      </c>
      <c r="AM282">
        <v>2.7109999999999999</v>
      </c>
      <c r="AN282">
        <v>2.8359999999999999</v>
      </c>
      <c r="AO282">
        <v>2.847</v>
      </c>
      <c r="AP282">
        <v>2.9670000000000001</v>
      </c>
      <c r="AQ282" s="11">
        <v>45897</v>
      </c>
      <c r="AR282">
        <v>2.3319999999999999</v>
      </c>
      <c r="AS282">
        <v>2.2440000000000002</v>
      </c>
      <c r="AT282">
        <v>2.1930000000000001</v>
      </c>
      <c r="AU282">
        <v>2.1850000000000001</v>
      </c>
      <c r="AV282">
        <v>2.335</v>
      </c>
      <c r="AW282">
        <v>2.36</v>
      </c>
      <c r="AX282">
        <v>2.42</v>
      </c>
      <c r="AY282">
        <v>0</v>
      </c>
      <c r="AZ282">
        <v>0</v>
      </c>
      <c r="BA282" s="11">
        <v>45897</v>
      </c>
      <c r="BB282">
        <v>2.4609999999999999</v>
      </c>
      <c r="BC282">
        <v>2.5019999999999998</v>
      </c>
      <c r="BD282">
        <v>2.4980000000000002</v>
      </c>
      <c r="BE282">
        <v>2.4870000000000001</v>
      </c>
      <c r="BF282">
        <v>2.492</v>
      </c>
      <c r="BG282">
        <v>2.4940000000000002</v>
      </c>
      <c r="BH282">
        <v>2.5379999999999998</v>
      </c>
      <c r="BI282">
        <v>2.54</v>
      </c>
      <c r="BJ282">
        <v>2.7370000000000001</v>
      </c>
      <c r="BK282" s="11">
        <v>45897</v>
      </c>
      <c r="BL282">
        <v>2.4609999999999999</v>
      </c>
      <c r="BM282">
        <v>2.5019999999999998</v>
      </c>
      <c r="BN282">
        <v>2.4980000000000002</v>
      </c>
      <c r="BO282">
        <v>2.4870000000000001</v>
      </c>
      <c r="BP282">
        <v>2.492</v>
      </c>
      <c r="BQ282">
        <v>2.4940000000000002</v>
      </c>
      <c r="BR282">
        <v>2.5379999999999998</v>
      </c>
      <c r="BS282">
        <v>2.5449999999999999</v>
      </c>
      <c r="BT282">
        <v>2.7440000000000002</v>
      </c>
      <c r="BU282" s="11">
        <v>45897</v>
      </c>
      <c r="BV282">
        <v>2.4809999999999999</v>
      </c>
      <c r="BW282">
        <v>2.524</v>
      </c>
      <c r="BX282">
        <v>2.5230000000000001</v>
      </c>
      <c r="BY282">
        <v>2.504</v>
      </c>
      <c r="BZ282">
        <v>2.528</v>
      </c>
      <c r="CA282">
        <v>2.536</v>
      </c>
      <c r="CB282">
        <v>2.63</v>
      </c>
      <c r="CC282">
        <v>2.6419999999999999</v>
      </c>
      <c r="CD282">
        <v>2.8260000000000001</v>
      </c>
      <c r="CE282" s="11">
        <v>45897</v>
      </c>
      <c r="CF282">
        <v>2.5030000000000001</v>
      </c>
      <c r="CG282">
        <v>2.5470000000000002</v>
      </c>
      <c r="CH282">
        <v>2.548</v>
      </c>
      <c r="CI282">
        <v>2.544</v>
      </c>
      <c r="CJ282">
        <v>2.5939999999999999</v>
      </c>
      <c r="CK282">
        <v>2.6240000000000001</v>
      </c>
      <c r="CL282">
        <v>2.7109999999999999</v>
      </c>
      <c r="CM282">
        <v>2.7160000000000002</v>
      </c>
      <c r="CN282">
        <v>2.931</v>
      </c>
      <c r="CO282" s="11">
        <v>45897</v>
      </c>
      <c r="CP282">
        <v>2.552</v>
      </c>
      <c r="CQ282">
        <v>2.577</v>
      </c>
      <c r="CR282">
        <v>2.5950000000000002</v>
      </c>
      <c r="CS282">
        <v>2.5640000000000001</v>
      </c>
      <c r="CT282">
        <v>2.5880000000000001</v>
      </c>
      <c r="CU282">
        <v>2.6579999999999999</v>
      </c>
      <c r="CV282">
        <v>2.7610000000000001</v>
      </c>
      <c r="CW282">
        <v>2.8149999999999999</v>
      </c>
      <c r="CX282">
        <v>2.9449999999999998</v>
      </c>
      <c r="CY282" s="11">
        <v>45897</v>
      </c>
      <c r="CZ282">
        <v>2.5739999999999998</v>
      </c>
      <c r="DA282">
        <v>2.597</v>
      </c>
      <c r="DB282">
        <v>2.6120000000000001</v>
      </c>
      <c r="DC282">
        <v>2.5779999999999998</v>
      </c>
      <c r="DD282">
        <v>2.6150000000000002</v>
      </c>
      <c r="DE282">
        <v>2.68</v>
      </c>
      <c r="DF282">
        <v>2.8090000000000002</v>
      </c>
      <c r="DG282">
        <v>2.8940000000000001</v>
      </c>
      <c r="DH282">
        <v>3.1440000000000001</v>
      </c>
      <c r="DI282" s="11">
        <v>45897</v>
      </c>
      <c r="DJ282">
        <v>2.5880000000000001</v>
      </c>
      <c r="DK282">
        <v>2.6309999999999998</v>
      </c>
      <c r="DL282">
        <v>2.6640000000000001</v>
      </c>
      <c r="DM282">
        <v>2.6349999999999998</v>
      </c>
      <c r="DN282">
        <v>2.6720000000000002</v>
      </c>
      <c r="DO282">
        <v>2.7490000000000001</v>
      </c>
      <c r="DP282">
        <v>2.8860000000000001</v>
      </c>
      <c r="DQ282">
        <v>2.996</v>
      </c>
      <c r="DR282">
        <v>3.24</v>
      </c>
      <c r="DS282" s="11">
        <v>45897</v>
      </c>
      <c r="DT282">
        <v>2.915</v>
      </c>
      <c r="DU282">
        <v>3.157</v>
      </c>
      <c r="DV282">
        <v>3.222</v>
      </c>
      <c r="DW282">
        <v>3.1070000000000002</v>
      </c>
      <c r="DX282">
        <v>3.1789999999999998</v>
      </c>
      <c r="DY282">
        <v>3.335</v>
      </c>
      <c r="DZ282">
        <v>3.7269999999999999</v>
      </c>
      <c r="EA282">
        <v>4.0640000000000001</v>
      </c>
      <c r="EB282">
        <v>4.3819999999999997</v>
      </c>
      <c r="EC282" s="11">
        <v>45897</v>
      </c>
      <c r="ED282">
        <v>3.468</v>
      </c>
      <c r="EE282">
        <v>3.76</v>
      </c>
      <c r="EF282">
        <v>3.8809999999999998</v>
      </c>
      <c r="EG282">
        <v>3.8260000000000001</v>
      </c>
      <c r="EH282">
        <v>3.9279999999999999</v>
      </c>
      <c r="EI282">
        <v>4.1360000000000001</v>
      </c>
      <c r="EJ282">
        <v>4.524</v>
      </c>
      <c r="EK282">
        <v>4.758</v>
      </c>
      <c r="EL282">
        <v>5.0380000000000003</v>
      </c>
      <c r="EM282" s="11">
        <v>45897</v>
      </c>
      <c r="EN282">
        <v>3.9830000000000001</v>
      </c>
      <c r="EO282">
        <v>4.391</v>
      </c>
      <c r="EP282">
        <v>4.492</v>
      </c>
      <c r="EQ282">
        <v>4.3879999999999999</v>
      </c>
      <c r="ER282">
        <v>4.4800000000000004</v>
      </c>
      <c r="ES282">
        <v>4.718</v>
      </c>
      <c r="ET282">
        <v>5.1890000000000001</v>
      </c>
      <c r="EU282">
        <v>5.4390000000000001</v>
      </c>
      <c r="EV282">
        <v>5.6950000000000003</v>
      </c>
      <c r="EW282" s="11">
        <v>45897</v>
      </c>
      <c r="EX282">
        <v>2.552</v>
      </c>
      <c r="EY282">
        <v>2.577</v>
      </c>
      <c r="EZ282">
        <v>2.5950000000000002</v>
      </c>
      <c r="FA282">
        <v>2.5640000000000001</v>
      </c>
      <c r="FB282">
        <v>2.5880000000000001</v>
      </c>
      <c r="FC282">
        <v>2.6579999999999999</v>
      </c>
      <c r="FD282">
        <v>2.7610000000000001</v>
      </c>
      <c r="FE282">
        <v>2.8149999999999999</v>
      </c>
      <c r="FF282">
        <v>2.9449999999999998</v>
      </c>
      <c r="FG282" s="11">
        <v>45897</v>
      </c>
      <c r="FH282">
        <v>2.5739999999999998</v>
      </c>
      <c r="FI282">
        <v>2.597</v>
      </c>
      <c r="FJ282">
        <v>2.6120000000000001</v>
      </c>
      <c r="FK282">
        <v>2.5779999999999998</v>
      </c>
      <c r="FL282">
        <v>2.6150000000000002</v>
      </c>
      <c r="FM282">
        <v>2.68</v>
      </c>
      <c r="FN282">
        <v>2.8090000000000002</v>
      </c>
      <c r="FO282">
        <v>2.8940000000000001</v>
      </c>
      <c r="FP282">
        <v>3.1440000000000001</v>
      </c>
      <c r="FQ282" s="11">
        <v>45897</v>
      </c>
      <c r="FR282">
        <v>2.5880000000000001</v>
      </c>
      <c r="FS282">
        <v>2.6309999999999998</v>
      </c>
      <c r="FT282">
        <v>2.6640000000000001</v>
      </c>
      <c r="FU282">
        <v>2.6349999999999998</v>
      </c>
      <c r="FV282">
        <v>2.6720000000000002</v>
      </c>
      <c r="FW282">
        <v>2.7490000000000001</v>
      </c>
      <c r="FX282">
        <v>2.8860000000000001</v>
      </c>
      <c r="FY282">
        <v>2.996</v>
      </c>
      <c r="FZ282">
        <v>3.24</v>
      </c>
      <c r="GA282" s="11">
        <v>45897</v>
      </c>
      <c r="GB282">
        <v>2.915</v>
      </c>
      <c r="GC282">
        <v>3.157</v>
      </c>
      <c r="GD282">
        <v>3.222</v>
      </c>
      <c r="GE282">
        <v>3.1070000000000002</v>
      </c>
      <c r="GF282">
        <v>3.1789999999999998</v>
      </c>
      <c r="GG282">
        <v>3.335</v>
      </c>
      <c r="GH282">
        <v>3.7269999999999999</v>
      </c>
      <c r="GI282">
        <v>4.0640000000000001</v>
      </c>
      <c r="GJ282">
        <v>4.3819999999999997</v>
      </c>
      <c r="GK282" s="11">
        <v>45897</v>
      </c>
      <c r="GL282">
        <v>3.468</v>
      </c>
      <c r="GM282">
        <v>3.76</v>
      </c>
      <c r="GN282">
        <v>3.8809999999999998</v>
      </c>
      <c r="GO282">
        <v>3.8260000000000001</v>
      </c>
      <c r="GP282">
        <v>3.9279999999999999</v>
      </c>
      <c r="GQ282">
        <v>4.1360000000000001</v>
      </c>
      <c r="GR282">
        <v>4.524</v>
      </c>
      <c r="GS282">
        <v>4.758</v>
      </c>
      <c r="GT282">
        <v>5.0380000000000003</v>
      </c>
      <c r="GU282" s="11">
        <v>45897</v>
      </c>
      <c r="GV282">
        <v>3.9830000000000001</v>
      </c>
      <c r="GW282">
        <v>4.391</v>
      </c>
      <c r="GX282">
        <v>4.492</v>
      </c>
      <c r="GY282">
        <v>4.3879999999999999</v>
      </c>
      <c r="GZ282">
        <v>4.4800000000000004</v>
      </c>
      <c r="HA282">
        <v>4.718</v>
      </c>
      <c r="HB282">
        <v>5.1890000000000001</v>
      </c>
      <c r="HC282">
        <v>5.4390000000000001</v>
      </c>
      <c r="HD282">
        <v>5.6950000000000003</v>
      </c>
      <c r="HE282" s="11">
        <v>45897</v>
      </c>
      <c r="HF282">
        <v>2.4990000000000001</v>
      </c>
      <c r="HG282">
        <v>2.5329999999999999</v>
      </c>
      <c r="HH282">
        <v>2.5339999999999998</v>
      </c>
      <c r="HI282">
        <v>2.5139999999999998</v>
      </c>
      <c r="HJ282">
        <v>2.5350000000000001</v>
      </c>
      <c r="HK282">
        <v>2.5910000000000002</v>
      </c>
      <c r="HL282">
        <v>2.6859999999999999</v>
      </c>
      <c r="HM282">
        <v>2.6989999999999998</v>
      </c>
      <c r="HN282">
        <v>2.87</v>
      </c>
      <c r="HO282" s="11">
        <v>45897</v>
      </c>
      <c r="HP282">
        <v>2.5459999999999998</v>
      </c>
      <c r="HQ282">
        <v>2.6160000000000001</v>
      </c>
      <c r="HR282">
        <v>2.6110000000000002</v>
      </c>
      <c r="HS282">
        <v>2.5510000000000002</v>
      </c>
      <c r="HT282">
        <v>2.6219999999999999</v>
      </c>
      <c r="HU282">
        <v>2.7109999999999999</v>
      </c>
      <c r="HV282">
        <v>2.8069999999999999</v>
      </c>
      <c r="HW282">
        <v>2.863</v>
      </c>
      <c r="HX282">
        <v>2.992</v>
      </c>
      <c r="HY282" s="11">
        <v>45897</v>
      </c>
      <c r="HZ282">
        <v>2.5299999999999998</v>
      </c>
      <c r="IA282">
        <v>2.5760000000000001</v>
      </c>
      <c r="IB282">
        <v>2.5840000000000001</v>
      </c>
      <c r="IC282">
        <v>2.5590000000000002</v>
      </c>
      <c r="ID282">
        <v>2.6259999999999999</v>
      </c>
      <c r="IE282">
        <v>2.706</v>
      </c>
      <c r="IF282">
        <v>2.8290000000000002</v>
      </c>
      <c r="IG282">
        <v>2.8580000000000001</v>
      </c>
      <c r="IH282">
        <v>3.028</v>
      </c>
      <c r="II282" s="11">
        <v>45897</v>
      </c>
      <c r="IJ282">
        <v>2.585</v>
      </c>
      <c r="IK282">
        <v>2.66</v>
      </c>
      <c r="IL282">
        <v>2.66</v>
      </c>
      <c r="IM282">
        <v>2.609</v>
      </c>
      <c r="IN282">
        <v>2.6789999999999998</v>
      </c>
      <c r="IO282">
        <v>2.774</v>
      </c>
      <c r="IP282">
        <v>2.8889999999999998</v>
      </c>
      <c r="IQ282">
        <v>2.9540000000000002</v>
      </c>
      <c r="IR282">
        <v>3.1560000000000001</v>
      </c>
    </row>
    <row r="283" spans="1:252" x14ac:dyDescent="0.3">
      <c r="A283" s="11">
        <v>45896</v>
      </c>
      <c r="B283">
        <v>2.35</v>
      </c>
      <c r="C283">
        <v>2.347</v>
      </c>
      <c r="D283">
        <v>2.31</v>
      </c>
      <c r="E283">
        <v>2.2400000000000002</v>
      </c>
      <c r="F283">
        <v>2.31</v>
      </c>
      <c r="G283">
        <v>2.331</v>
      </c>
      <c r="H283">
        <v>2.3969999999999998</v>
      </c>
      <c r="I283">
        <v>2.48</v>
      </c>
      <c r="J283">
        <v>2.5649999999999999</v>
      </c>
      <c r="K283">
        <v>2.7269999999999999</v>
      </c>
      <c r="L283">
        <v>2.8220000000000001</v>
      </c>
      <c r="M283" s="11">
        <v>45896</v>
      </c>
      <c r="N283">
        <v>2.4740000000000002</v>
      </c>
      <c r="O283">
        <v>2.5049999999999999</v>
      </c>
      <c r="P283">
        <v>2.4950000000000001</v>
      </c>
      <c r="Q283" s="12">
        <v>2.4260000000000002</v>
      </c>
      <c r="R283">
        <v>2.4790000000000001</v>
      </c>
      <c r="S283">
        <v>2.5049999999999999</v>
      </c>
      <c r="T283">
        <v>2.5819999999999999</v>
      </c>
      <c r="U283">
        <v>2.5990000000000002</v>
      </c>
      <c r="V283">
        <v>2.7069999999999999</v>
      </c>
      <c r="W283" s="11">
        <v>45896</v>
      </c>
      <c r="X283">
        <v>2.5059999999999998</v>
      </c>
      <c r="Y283">
        <v>2.548</v>
      </c>
      <c r="Z283">
        <v>2.5409999999999999</v>
      </c>
      <c r="AA283">
        <v>2.4609999999999999</v>
      </c>
      <c r="AB283">
        <v>2.532</v>
      </c>
      <c r="AC283">
        <v>2.5760000000000001</v>
      </c>
      <c r="AD283">
        <v>2.6749999999999998</v>
      </c>
      <c r="AE283">
        <v>2.6989999999999998</v>
      </c>
      <c r="AF283">
        <v>2.819</v>
      </c>
      <c r="AG283" s="11">
        <v>45896</v>
      </c>
      <c r="AH283">
        <v>2.5579999999999998</v>
      </c>
      <c r="AI283">
        <v>2.6019999999999999</v>
      </c>
      <c r="AJ283">
        <v>2.6080000000000001</v>
      </c>
      <c r="AK283">
        <v>2.5499999999999998</v>
      </c>
      <c r="AL283">
        <v>2.6520000000000001</v>
      </c>
      <c r="AM283">
        <v>2.7010000000000001</v>
      </c>
      <c r="AN283">
        <v>2.8210000000000002</v>
      </c>
      <c r="AO283">
        <v>2.8359999999999999</v>
      </c>
      <c r="AP283">
        <v>2.9569999999999999</v>
      </c>
      <c r="AQ283" s="11">
        <v>45896</v>
      </c>
      <c r="AR283">
        <v>2.3319999999999999</v>
      </c>
      <c r="AS283">
        <v>2.2440000000000002</v>
      </c>
      <c r="AT283">
        <v>2.1920000000000002</v>
      </c>
      <c r="AU283">
        <v>2.1840000000000002</v>
      </c>
      <c r="AV283">
        <v>2.3340000000000001</v>
      </c>
      <c r="AW283">
        <v>2.351</v>
      </c>
      <c r="AX283">
        <v>2.4060000000000001</v>
      </c>
      <c r="AY283">
        <v>0</v>
      </c>
      <c r="AZ283">
        <v>0</v>
      </c>
      <c r="BA283" s="11">
        <v>45896</v>
      </c>
      <c r="BB283">
        <v>2.4609999999999999</v>
      </c>
      <c r="BC283">
        <v>2.5019999999999998</v>
      </c>
      <c r="BD283">
        <v>2.4980000000000002</v>
      </c>
      <c r="BE283">
        <v>2.4870000000000001</v>
      </c>
      <c r="BF283">
        <v>2.4950000000000001</v>
      </c>
      <c r="BG283">
        <v>2.492</v>
      </c>
      <c r="BH283">
        <v>2.5219999999999998</v>
      </c>
      <c r="BI283">
        <v>2.524</v>
      </c>
      <c r="BJ283">
        <v>2.7250000000000001</v>
      </c>
      <c r="BK283" s="11">
        <v>45896</v>
      </c>
      <c r="BL283">
        <v>2.4609999999999999</v>
      </c>
      <c r="BM283">
        <v>2.5019999999999998</v>
      </c>
      <c r="BN283">
        <v>2.4980000000000002</v>
      </c>
      <c r="BO283">
        <v>2.4870000000000001</v>
      </c>
      <c r="BP283">
        <v>2.4950000000000001</v>
      </c>
      <c r="BQ283">
        <v>2.492</v>
      </c>
      <c r="BR283">
        <v>2.5219999999999998</v>
      </c>
      <c r="BS283">
        <v>2.5289999999999999</v>
      </c>
      <c r="BT283">
        <v>2.7309999999999999</v>
      </c>
      <c r="BU283" s="11">
        <v>45896</v>
      </c>
      <c r="BV283">
        <v>2.4809999999999999</v>
      </c>
      <c r="BW283">
        <v>2.524</v>
      </c>
      <c r="BX283">
        <v>2.5230000000000001</v>
      </c>
      <c r="BY283">
        <v>2.504</v>
      </c>
      <c r="BZ283">
        <v>2.5310000000000001</v>
      </c>
      <c r="CA283">
        <v>2.5329999999999999</v>
      </c>
      <c r="CB283">
        <v>2.6139999999999999</v>
      </c>
      <c r="CC283">
        <v>2.6269999999999998</v>
      </c>
      <c r="CD283">
        <v>2.8130000000000002</v>
      </c>
      <c r="CE283" s="11">
        <v>45896</v>
      </c>
      <c r="CF283">
        <v>2.5030000000000001</v>
      </c>
      <c r="CG283">
        <v>2.5470000000000002</v>
      </c>
      <c r="CH283">
        <v>2.548</v>
      </c>
      <c r="CI283">
        <v>2.544</v>
      </c>
      <c r="CJ283">
        <v>2.597</v>
      </c>
      <c r="CK283">
        <v>2.6219999999999999</v>
      </c>
      <c r="CL283">
        <v>2.6949999999999998</v>
      </c>
      <c r="CM283">
        <v>2.7010000000000001</v>
      </c>
      <c r="CN283">
        <v>2.9180000000000001</v>
      </c>
      <c r="CO283" s="11">
        <v>45896</v>
      </c>
      <c r="CP283">
        <v>2.5550000000000002</v>
      </c>
      <c r="CQ283">
        <v>2.5790000000000002</v>
      </c>
      <c r="CR283">
        <v>2.5960000000000001</v>
      </c>
      <c r="CS283">
        <v>2.5659999999999998</v>
      </c>
      <c r="CT283">
        <v>2.5920000000000001</v>
      </c>
      <c r="CU283">
        <v>2.6549999999999998</v>
      </c>
      <c r="CV283">
        <v>2.7469999999999999</v>
      </c>
      <c r="CW283">
        <v>2.7989999999999999</v>
      </c>
      <c r="CX283">
        <v>2.9340000000000002</v>
      </c>
      <c r="CY283" s="11">
        <v>45896</v>
      </c>
      <c r="CZ283">
        <v>2.5760000000000001</v>
      </c>
      <c r="DA283">
        <v>2.6</v>
      </c>
      <c r="DB283">
        <v>2.6139999999999999</v>
      </c>
      <c r="DC283">
        <v>2.5790000000000002</v>
      </c>
      <c r="DD283">
        <v>2.6190000000000002</v>
      </c>
      <c r="DE283">
        <v>2.6760000000000002</v>
      </c>
      <c r="DF283">
        <v>2.7959999999999998</v>
      </c>
      <c r="DG283">
        <v>2.8780000000000001</v>
      </c>
      <c r="DH283">
        <v>3.133</v>
      </c>
      <c r="DI283" s="11">
        <v>45896</v>
      </c>
      <c r="DJ283">
        <v>2.5910000000000002</v>
      </c>
      <c r="DK283">
        <v>2.6339999999999999</v>
      </c>
      <c r="DL283">
        <v>2.6659999999999999</v>
      </c>
      <c r="DM283">
        <v>2.6379999999999999</v>
      </c>
      <c r="DN283">
        <v>2.6760000000000002</v>
      </c>
      <c r="DO283">
        <v>2.7450000000000001</v>
      </c>
      <c r="DP283">
        <v>2.8719999999999999</v>
      </c>
      <c r="DQ283">
        <v>2.98</v>
      </c>
      <c r="DR283">
        <v>3.2280000000000002</v>
      </c>
      <c r="DS283" s="11">
        <v>45896</v>
      </c>
      <c r="DT283">
        <v>2.9180000000000001</v>
      </c>
      <c r="DU283">
        <v>3.16</v>
      </c>
      <c r="DV283">
        <v>3.2240000000000002</v>
      </c>
      <c r="DW283">
        <v>3.1110000000000002</v>
      </c>
      <c r="DX283">
        <v>3.1850000000000001</v>
      </c>
      <c r="DY283">
        <v>3.3330000000000002</v>
      </c>
      <c r="DZ283">
        <v>3.7130000000000001</v>
      </c>
      <c r="EA283">
        <v>4.0490000000000004</v>
      </c>
      <c r="EB283">
        <v>4.3710000000000004</v>
      </c>
      <c r="EC283" s="11">
        <v>45896</v>
      </c>
      <c r="ED283">
        <v>3.472</v>
      </c>
      <c r="EE283">
        <v>3.7629999999999999</v>
      </c>
      <c r="EF283">
        <v>3.8839999999999999</v>
      </c>
      <c r="EG283">
        <v>3.8290000000000002</v>
      </c>
      <c r="EH283">
        <v>3.9340000000000002</v>
      </c>
      <c r="EI283">
        <v>4.1340000000000003</v>
      </c>
      <c r="EJ283">
        <v>4.51</v>
      </c>
      <c r="EK283">
        <v>4.742</v>
      </c>
      <c r="EL283">
        <v>5.0259999999999998</v>
      </c>
      <c r="EM283" s="11">
        <v>45896</v>
      </c>
      <c r="EN283">
        <v>3.9860000000000002</v>
      </c>
      <c r="EO283">
        <v>4.3949999999999996</v>
      </c>
      <c r="EP283">
        <v>4.4939999999999998</v>
      </c>
      <c r="EQ283">
        <v>4.391</v>
      </c>
      <c r="ER283">
        <v>4.4859999999999998</v>
      </c>
      <c r="ES283">
        <v>4.7169999999999996</v>
      </c>
      <c r="ET283">
        <v>5.1749999999999998</v>
      </c>
      <c r="EU283">
        <v>5.4240000000000004</v>
      </c>
      <c r="EV283">
        <v>5.6829999999999998</v>
      </c>
      <c r="EW283" s="11">
        <v>45896</v>
      </c>
      <c r="EX283">
        <v>2.5550000000000002</v>
      </c>
      <c r="EY283">
        <v>2.5790000000000002</v>
      </c>
      <c r="EZ283">
        <v>2.5960000000000001</v>
      </c>
      <c r="FA283">
        <v>2.5659999999999998</v>
      </c>
      <c r="FB283">
        <v>2.5920000000000001</v>
      </c>
      <c r="FC283">
        <v>2.6549999999999998</v>
      </c>
      <c r="FD283">
        <v>2.7469999999999999</v>
      </c>
      <c r="FE283">
        <v>2.7989999999999999</v>
      </c>
      <c r="FF283">
        <v>2.9340000000000002</v>
      </c>
      <c r="FG283" s="11">
        <v>45896</v>
      </c>
      <c r="FH283">
        <v>2.5760000000000001</v>
      </c>
      <c r="FI283">
        <v>2.6</v>
      </c>
      <c r="FJ283">
        <v>2.6139999999999999</v>
      </c>
      <c r="FK283">
        <v>2.5790000000000002</v>
      </c>
      <c r="FL283">
        <v>2.6190000000000002</v>
      </c>
      <c r="FM283">
        <v>2.6760000000000002</v>
      </c>
      <c r="FN283">
        <v>2.7959999999999998</v>
      </c>
      <c r="FO283">
        <v>2.8780000000000001</v>
      </c>
      <c r="FP283">
        <v>3.133</v>
      </c>
      <c r="FQ283" s="11">
        <v>45896</v>
      </c>
      <c r="FR283">
        <v>2.5910000000000002</v>
      </c>
      <c r="FS283">
        <v>2.6339999999999999</v>
      </c>
      <c r="FT283">
        <v>2.6659999999999999</v>
      </c>
      <c r="FU283">
        <v>2.6379999999999999</v>
      </c>
      <c r="FV283">
        <v>2.6760000000000002</v>
      </c>
      <c r="FW283">
        <v>2.7450000000000001</v>
      </c>
      <c r="FX283">
        <v>2.8719999999999999</v>
      </c>
      <c r="FY283">
        <v>2.98</v>
      </c>
      <c r="FZ283">
        <v>3.2280000000000002</v>
      </c>
      <c r="GA283" s="11">
        <v>45896</v>
      </c>
      <c r="GB283">
        <v>2.9180000000000001</v>
      </c>
      <c r="GC283">
        <v>3.16</v>
      </c>
      <c r="GD283">
        <v>3.2240000000000002</v>
      </c>
      <c r="GE283">
        <v>3.1110000000000002</v>
      </c>
      <c r="GF283">
        <v>3.1850000000000001</v>
      </c>
      <c r="GG283">
        <v>3.3330000000000002</v>
      </c>
      <c r="GH283">
        <v>3.7130000000000001</v>
      </c>
      <c r="GI283">
        <v>4.0490000000000004</v>
      </c>
      <c r="GJ283">
        <v>4.3710000000000004</v>
      </c>
      <c r="GK283" s="11">
        <v>45896</v>
      </c>
      <c r="GL283">
        <v>3.472</v>
      </c>
      <c r="GM283">
        <v>3.7629999999999999</v>
      </c>
      <c r="GN283">
        <v>3.8839999999999999</v>
      </c>
      <c r="GO283">
        <v>3.8290000000000002</v>
      </c>
      <c r="GP283">
        <v>3.9340000000000002</v>
      </c>
      <c r="GQ283">
        <v>4.1340000000000003</v>
      </c>
      <c r="GR283">
        <v>4.51</v>
      </c>
      <c r="GS283">
        <v>4.742</v>
      </c>
      <c r="GT283">
        <v>5.0259999999999998</v>
      </c>
      <c r="GU283" s="11">
        <v>45896</v>
      </c>
      <c r="GV283">
        <v>3.9860000000000002</v>
      </c>
      <c r="GW283">
        <v>4.3949999999999996</v>
      </c>
      <c r="GX283">
        <v>4.4939999999999998</v>
      </c>
      <c r="GY283">
        <v>4.391</v>
      </c>
      <c r="GZ283">
        <v>4.4859999999999998</v>
      </c>
      <c r="HA283">
        <v>4.7169999999999996</v>
      </c>
      <c r="HB283">
        <v>5.1749999999999998</v>
      </c>
      <c r="HC283">
        <v>5.4240000000000004</v>
      </c>
      <c r="HD283">
        <v>5.6829999999999998</v>
      </c>
      <c r="HE283" s="11">
        <v>45896</v>
      </c>
      <c r="HF283">
        <v>2.4990000000000001</v>
      </c>
      <c r="HG283">
        <v>2.5329999999999999</v>
      </c>
      <c r="HH283">
        <v>2.5329999999999999</v>
      </c>
      <c r="HI283">
        <v>2.5129999999999999</v>
      </c>
      <c r="HJ283">
        <v>2.5379999999999998</v>
      </c>
      <c r="HK283">
        <v>2.5840000000000001</v>
      </c>
      <c r="HL283">
        <v>2.669</v>
      </c>
      <c r="HM283">
        <v>2.6850000000000001</v>
      </c>
      <c r="HN283">
        <v>2.859</v>
      </c>
      <c r="HO283" s="11">
        <v>45896</v>
      </c>
      <c r="HP283">
        <v>2.5459999999999998</v>
      </c>
      <c r="HQ283">
        <v>2.6160000000000001</v>
      </c>
      <c r="HR283">
        <v>2.6080000000000001</v>
      </c>
      <c r="HS283">
        <v>2.548</v>
      </c>
      <c r="HT283">
        <v>2.6269999999999998</v>
      </c>
      <c r="HU283">
        <v>2.7080000000000002</v>
      </c>
      <c r="HV283">
        <v>2.794</v>
      </c>
      <c r="HW283">
        <v>2.8479999999999999</v>
      </c>
      <c r="HX283">
        <v>2.98</v>
      </c>
      <c r="HY283" s="11">
        <v>45896</v>
      </c>
      <c r="HZ283">
        <v>2.5299999999999998</v>
      </c>
      <c r="IA283">
        <v>2.5760000000000001</v>
      </c>
      <c r="IB283">
        <v>2.5830000000000002</v>
      </c>
      <c r="IC283">
        <v>2.5579999999999998</v>
      </c>
      <c r="ID283">
        <v>2.63</v>
      </c>
      <c r="IE283">
        <v>2.7010000000000001</v>
      </c>
      <c r="IF283">
        <v>2.8140000000000001</v>
      </c>
      <c r="IG283">
        <v>2.8439999999999999</v>
      </c>
      <c r="IH283">
        <v>3.0169999999999999</v>
      </c>
      <c r="II283" s="11">
        <v>45896</v>
      </c>
      <c r="IJ283">
        <v>2.585</v>
      </c>
      <c r="IK283">
        <v>2.66</v>
      </c>
      <c r="IL283">
        <v>2.657</v>
      </c>
      <c r="IM283">
        <v>2.6059999999999999</v>
      </c>
      <c r="IN283">
        <v>2.6840000000000002</v>
      </c>
      <c r="IO283">
        <v>2.7709999999999999</v>
      </c>
      <c r="IP283">
        <v>2.8759999999999999</v>
      </c>
      <c r="IQ283">
        <v>2.9390000000000001</v>
      </c>
      <c r="IR283">
        <v>3.1440000000000001</v>
      </c>
    </row>
    <row r="284" spans="1:252" x14ac:dyDescent="0.3">
      <c r="A284" s="11">
        <v>45895</v>
      </c>
      <c r="B284">
        <v>2.351</v>
      </c>
      <c r="C284">
        <v>2.3490000000000002</v>
      </c>
      <c r="D284">
        <v>2.3109999999999999</v>
      </c>
      <c r="E284">
        <v>2.238</v>
      </c>
      <c r="F284">
        <v>2.3220000000000001</v>
      </c>
      <c r="G284">
        <v>2.3450000000000002</v>
      </c>
      <c r="H284">
        <v>2.4169999999999998</v>
      </c>
      <c r="I284">
        <v>2.5049999999999999</v>
      </c>
      <c r="J284">
        <v>2.5920000000000001</v>
      </c>
      <c r="K284">
        <v>2.7559999999999998</v>
      </c>
      <c r="L284">
        <v>2.855</v>
      </c>
      <c r="M284" s="11">
        <v>45895</v>
      </c>
      <c r="N284">
        <v>2.476</v>
      </c>
      <c r="O284">
        <v>2.504</v>
      </c>
      <c r="P284">
        <v>2.4929999999999999</v>
      </c>
      <c r="Q284" s="12">
        <v>2.4140000000000001</v>
      </c>
      <c r="R284">
        <v>2.4830000000000001</v>
      </c>
      <c r="S284">
        <v>2.5129999999999999</v>
      </c>
      <c r="T284">
        <v>2.601</v>
      </c>
      <c r="U284">
        <v>2.625</v>
      </c>
      <c r="V284">
        <v>2.7330000000000001</v>
      </c>
      <c r="W284" s="11">
        <v>45895</v>
      </c>
      <c r="X284">
        <v>2.508</v>
      </c>
      <c r="Y284">
        <v>2.5470000000000002</v>
      </c>
      <c r="Z284">
        <v>2.5390000000000001</v>
      </c>
      <c r="AA284">
        <v>2.448</v>
      </c>
      <c r="AB284">
        <v>2.536</v>
      </c>
      <c r="AC284">
        <v>2.5870000000000002</v>
      </c>
      <c r="AD284">
        <v>2.694</v>
      </c>
      <c r="AE284">
        <v>2.7250000000000001</v>
      </c>
      <c r="AF284">
        <v>2.8479999999999999</v>
      </c>
      <c r="AG284" s="11">
        <v>45895</v>
      </c>
      <c r="AH284">
        <v>2.56</v>
      </c>
      <c r="AI284">
        <v>2.601</v>
      </c>
      <c r="AJ284">
        <v>2.6059999999999999</v>
      </c>
      <c r="AK284">
        <v>2.536</v>
      </c>
      <c r="AL284">
        <v>2.6539999999999999</v>
      </c>
      <c r="AM284">
        <v>2.7109999999999999</v>
      </c>
      <c r="AN284">
        <v>2.8410000000000002</v>
      </c>
      <c r="AO284">
        <v>2.8620000000000001</v>
      </c>
      <c r="AP284">
        <v>2.9870000000000001</v>
      </c>
      <c r="AQ284" s="11">
        <v>45895</v>
      </c>
      <c r="AR284">
        <v>2.3319999999999999</v>
      </c>
      <c r="AS284">
        <v>2.2440000000000002</v>
      </c>
      <c r="AT284">
        <v>2.1890000000000001</v>
      </c>
      <c r="AU284">
        <v>2.17</v>
      </c>
      <c r="AV284">
        <v>2.3370000000000002</v>
      </c>
      <c r="AW284">
        <v>2.36</v>
      </c>
      <c r="AX284">
        <v>2.4249999999999998</v>
      </c>
      <c r="AY284">
        <v>0</v>
      </c>
      <c r="AZ284">
        <v>0</v>
      </c>
      <c r="BA284" s="11">
        <v>45895</v>
      </c>
      <c r="BB284">
        <v>2.46</v>
      </c>
      <c r="BC284">
        <v>2.5019999999999998</v>
      </c>
      <c r="BD284">
        <v>2.4980000000000002</v>
      </c>
      <c r="BE284">
        <v>2.4830000000000001</v>
      </c>
      <c r="BF284">
        <v>2.4969999999999999</v>
      </c>
      <c r="BG284">
        <v>2.4980000000000002</v>
      </c>
      <c r="BH284">
        <v>2.54</v>
      </c>
      <c r="BI284">
        <v>2.5470000000000002</v>
      </c>
      <c r="BJ284">
        <v>2.7519999999999998</v>
      </c>
      <c r="BK284" s="11">
        <v>45895</v>
      </c>
      <c r="BL284">
        <v>2.46</v>
      </c>
      <c r="BM284">
        <v>2.5019999999999998</v>
      </c>
      <c r="BN284">
        <v>2.4980000000000002</v>
      </c>
      <c r="BO284">
        <v>2.4830000000000001</v>
      </c>
      <c r="BP284">
        <v>2.4969999999999999</v>
      </c>
      <c r="BQ284">
        <v>2.4980000000000002</v>
      </c>
      <c r="BR284">
        <v>2.54</v>
      </c>
      <c r="BS284">
        <v>2.5510000000000002</v>
      </c>
      <c r="BT284">
        <v>2.758</v>
      </c>
      <c r="BU284" s="11">
        <v>45895</v>
      </c>
      <c r="BV284">
        <v>2.48</v>
      </c>
      <c r="BW284">
        <v>2.524</v>
      </c>
      <c r="BX284">
        <v>2.5230000000000001</v>
      </c>
      <c r="BY284">
        <v>2.5</v>
      </c>
      <c r="BZ284">
        <v>2.5339999999999998</v>
      </c>
      <c r="CA284">
        <v>2.54</v>
      </c>
      <c r="CB284">
        <v>2.6309999999999998</v>
      </c>
      <c r="CC284">
        <v>2.649</v>
      </c>
      <c r="CD284">
        <v>2.84</v>
      </c>
      <c r="CE284" s="11">
        <v>45895</v>
      </c>
      <c r="CF284">
        <v>2.5019999999999998</v>
      </c>
      <c r="CG284">
        <v>2.5470000000000002</v>
      </c>
      <c r="CH284">
        <v>2.548</v>
      </c>
      <c r="CI284">
        <v>2.54</v>
      </c>
      <c r="CJ284">
        <v>2.5990000000000002</v>
      </c>
      <c r="CK284">
        <v>2.6280000000000001</v>
      </c>
      <c r="CL284">
        <v>2.7130000000000001</v>
      </c>
      <c r="CM284">
        <v>2.7229999999999999</v>
      </c>
      <c r="CN284">
        <v>2.9449999999999998</v>
      </c>
      <c r="CO284" s="11">
        <v>45895</v>
      </c>
      <c r="CP284">
        <v>2.5550000000000002</v>
      </c>
      <c r="CQ284">
        <v>2.5779999999999998</v>
      </c>
      <c r="CR284">
        <v>2.593</v>
      </c>
      <c r="CS284">
        <v>2.5550000000000002</v>
      </c>
      <c r="CT284">
        <v>2.5920000000000001</v>
      </c>
      <c r="CU284">
        <v>2.6619999999999999</v>
      </c>
      <c r="CV284">
        <v>2.7690000000000001</v>
      </c>
      <c r="CW284">
        <v>2.8260000000000001</v>
      </c>
      <c r="CX284">
        <v>2.964</v>
      </c>
      <c r="CY284" s="11">
        <v>45895</v>
      </c>
      <c r="CZ284">
        <v>2.5760000000000001</v>
      </c>
      <c r="DA284">
        <v>2.5979999999999999</v>
      </c>
      <c r="DB284">
        <v>2.61</v>
      </c>
      <c r="DC284">
        <v>2.569</v>
      </c>
      <c r="DD284">
        <v>2.6190000000000002</v>
      </c>
      <c r="DE284">
        <v>2.6840000000000002</v>
      </c>
      <c r="DF284">
        <v>2.8170000000000002</v>
      </c>
      <c r="DG284">
        <v>2.9049999999999998</v>
      </c>
      <c r="DH284">
        <v>3.1629999999999998</v>
      </c>
      <c r="DI284" s="11">
        <v>45895</v>
      </c>
      <c r="DJ284">
        <v>2.5910000000000002</v>
      </c>
      <c r="DK284">
        <v>2.6320000000000001</v>
      </c>
      <c r="DL284">
        <v>2.6619999999999999</v>
      </c>
      <c r="DM284">
        <v>2.6269999999999998</v>
      </c>
      <c r="DN284">
        <v>2.6760000000000002</v>
      </c>
      <c r="DO284">
        <v>2.7530000000000001</v>
      </c>
      <c r="DP284">
        <v>2.8940000000000001</v>
      </c>
      <c r="DQ284">
        <v>3.0070000000000001</v>
      </c>
      <c r="DR284">
        <v>3.2589999999999999</v>
      </c>
      <c r="DS284" s="11">
        <v>45895</v>
      </c>
      <c r="DT284">
        <v>2.9180000000000001</v>
      </c>
      <c r="DU284">
        <v>3.1579999999999999</v>
      </c>
      <c r="DV284">
        <v>3.2210000000000001</v>
      </c>
      <c r="DW284">
        <v>3.1</v>
      </c>
      <c r="DX284">
        <v>3.1869999999999998</v>
      </c>
      <c r="DY284">
        <v>3.3420000000000001</v>
      </c>
      <c r="DZ284">
        <v>3.7349999999999999</v>
      </c>
      <c r="EA284">
        <v>4.0750000000000002</v>
      </c>
      <c r="EB284">
        <v>4.4000000000000004</v>
      </c>
      <c r="EC284" s="11">
        <v>45895</v>
      </c>
      <c r="ED284">
        <v>3.472</v>
      </c>
      <c r="EE284">
        <v>3.762</v>
      </c>
      <c r="EF284">
        <v>3.88</v>
      </c>
      <c r="EG284">
        <v>3.8180000000000001</v>
      </c>
      <c r="EH284">
        <v>3.9359999999999999</v>
      </c>
      <c r="EI284">
        <v>4.1429999999999998</v>
      </c>
      <c r="EJ284">
        <v>4.532</v>
      </c>
      <c r="EK284">
        <v>4.7690000000000001</v>
      </c>
      <c r="EL284">
        <v>5.0549999999999997</v>
      </c>
      <c r="EM284" s="11">
        <v>45895</v>
      </c>
      <c r="EN284">
        <v>3.9860000000000002</v>
      </c>
      <c r="EO284">
        <v>4.3929999999999998</v>
      </c>
      <c r="EP284">
        <v>4.4909999999999997</v>
      </c>
      <c r="EQ284">
        <v>4.3810000000000002</v>
      </c>
      <c r="ER284">
        <v>4.4880000000000004</v>
      </c>
      <c r="ES284">
        <v>4.726</v>
      </c>
      <c r="ET284">
        <v>5.1970000000000001</v>
      </c>
      <c r="EU284">
        <v>5.45</v>
      </c>
      <c r="EV284">
        <v>5.7119999999999997</v>
      </c>
      <c r="EW284" s="11">
        <v>45895</v>
      </c>
      <c r="EX284">
        <v>2.5550000000000002</v>
      </c>
      <c r="EY284">
        <v>2.5779999999999998</v>
      </c>
      <c r="EZ284">
        <v>2.593</v>
      </c>
      <c r="FA284">
        <v>2.5550000000000002</v>
      </c>
      <c r="FB284">
        <v>2.5920000000000001</v>
      </c>
      <c r="FC284">
        <v>2.6619999999999999</v>
      </c>
      <c r="FD284">
        <v>2.7690000000000001</v>
      </c>
      <c r="FE284">
        <v>2.8260000000000001</v>
      </c>
      <c r="FF284">
        <v>2.964</v>
      </c>
      <c r="FG284" s="11">
        <v>45895</v>
      </c>
      <c r="FH284">
        <v>2.5760000000000001</v>
      </c>
      <c r="FI284">
        <v>2.5979999999999999</v>
      </c>
      <c r="FJ284">
        <v>2.61</v>
      </c>
      <c r="FK284">
        <v>2.569</v>
      </c>
      <c r="FL284">
        <v>2.6190000000000002</v>
      </c>
      <c r="FM284">
        <v>2.6840000000000002</v>
      </c>
      <c r="FN284">
        <v>2.8170000000000002</v>
      </c>
      <c r="FO284">
        <v>2.9049999999999998</v>
      </c>
      <c r="FP284">
        <v>3.1629999999999998</v>
      </c>
      <c r="FQ284" s="11">
        <v>45895</v>
      </c>
      <c r="FR284">
        <v>2.5910000000000002</v>
      </c>
      <c r="FS284">
        <v>2.6320000000000001</v>
      </c>
      <c r="FT284">
        <v>2.6619999999999999</v>
      </c>
      <c r="FU284">
        <v>2.6269999999999998</v>
      </c>
      <c r="FV284">
        <v>2.6760000000000002</v>
      </c>
      <c r="FW284">
        <v>2.7530000000000001</v>
      </c>
      <c r="FX284">
        <v>2.8940000000000001</v>
      </c>
      <c r="FY284">
        <v>3.0070000000000001</v>
      </c>
      <c r="FZ284">
        <v>3.2589999999999999</v>
      </c>
      <c r="GA284" s="11">
        <v>45895</v>
      </c>
      <c r="GB284">
        <v>2.9180000000000001</v>
      </c>
      <c r="GC284">
        <v>3.1579999999999999</v>
      </c>
      <c r="GD284">
        <v>3.2210000000000001</v>
      </c>
      <c r="GE284">
        <v>3.1</v>
      </c>
      <c r="GF284">
        <v>3.1869999999999998</v>
      </c>
      <c r="GG284">
        <v>3.3420000000000001</v>
      </c>
      <c r="GH284">
        <v>3.7349999999999999</v>
      </c>
      <c r="GI284">
        <v>4.0750000000000002</v>
      </c>
      <c r="GJ284">
        <v>4.4000000000000004</v>
      </c>
      <c r="GK284" s="11">
        <v>45895</v>
      </c>
      <c r="GL284">
        <v>3.472</v>
      </c>
      <c r="GM284">
        <v>3.762</v>
      </c>
      <c r="GN284">
        <v>3.88</v>
      </c>
      <c r="GO284">
        <v>3.8180000000000001</v>
      </c>
      <c r="GP284">
        <v>3.9359999999999999</v>
      </c>
      <c r="GQ284">
        <v>4.1429999999999998</v>
      </c>
      <c r="GR284">
        <v>4.532</v>
      </c>
      <c r="GS284">
        <v>4.7690000000000001</v>
      </c>
      <c r="GT284">
        <v>5.0549999999999997</v>
      </c>
      <c r="GU284" s="11">
        <v>45895</v>
      </c>
      <c r="GV284">
        <v>3.9860000000000002</v>
      </c>
      <c r="GW284">
        <v>4.3929999999999998</v>
      </c>
      <c r="GX284">
        <v>4.4909999999999997</v>
      </c>
      <c r="GY284">
        <v>4.3810000000000002</v>
      </c>
      <c r="GZ284">
        <v>4.4880000000000004</v>
      </c>
      <c r="HA284">
        <v>4.726</v>
      </c>
      <c r="HB284">
        <v>5.1970000000000001</v>
      </c>
      <c r="HC284">
        <v>5.45</v>
      </c>
      <c r="HD284">
        <v>5.7119999999999997</v>
      </c>
      <c r="HE284" s="11">
        <v>45895</v>
      </c>
      <c r="HF284">
        <v>2.4980000000000002</v>
      </c>
      <c r="HG284">
        <v>2.532</v>
      </c>
      <c r="HH284">
        <v>2.5299999999999998</v>
      </c>
      <c r="HI284">
        <v>2.5030000000000001</v>
      </c>
      <c r="HJ284">
        <v>2.5419999999999998</v>
      </c>
      <c r="HK284">
        <v>2.593</v>
      </c>
      <c r="HL284">
        <v>2.6890000000000001</v>
      </c>
      <c r="HM284">
        <v>2.71</v>
      </c>
      <c r="HN284">
        <v>2.8860000000000001</v>
      </c>
      <c r="HO284" s="11">
        <v>45895</v>
      </c>
      <c r="HP284">
        <v>2.5459999999999998</v>
      </c>
      <c r="HQ284">
        <v>2.6139999999999999</v>
      </c>
      <c r="HR284">
        <v>2.5979999999999999</v>
      </c>
      <c r="HS284">
        <v>2.536</v>
      </c>
      <c r="HT284">
        <v>2.6240000000000001</v>
      </c>
      <c r="HU284">
        <v>2.7160000000000002</v>
      </c>
      <c r="HV284">
        <v>2.8140000000000001</v>
      </c>
      <c r="HW284">
        <v>2.8730000000000002</v>
      </c>
      <c r="HX284">
        <v>3.0070000000000001</v>
      </c>
      <c r="HY284" s="11">
        <v>45895</v>
      </c>
      <c r="HZ284">
        <v>2.5289999999999999</v>
      </c>
      <c r="IA284">
        <v>2.5750000000000002</v>
      </c>
      <c r="IB284">
        <v>2.58</v>
      </c>
      <c r="IC284">
        <v>2.548</v>
      </c>
      <c r="ID284">
        <v>2.6320000000000001</v>
      </c>
      <c r="IE284">
        <v>2.71</v>
      </c>
      <c r="IF284">
        <v>2.8340000000000001</v>
      </c>
      <c r="IG284">
        <v>2.8690000000000002</v>
      </c>
      <c r="IH284">
        <v>3.044</v>
      </c>
      <c r="II284" s="11">
        <v>45895</v>
      </c>
      <c r="IJ284">
        <v>2.585</v>
      </c>
      <c r="IK284">
        <v>2.6579999999999999</v>
      </c>
      <c r="IL284">
        <v>2.6469999999999998</v>
      </c>
      <c r="IM284">
        <v>2.5939999999999999</v>
      </c>
      <c r="IN284">
        <v>2.681</v>
      </c>
      <c r="IO284">
        <v>2.7789999999999999</v>
      </c>
      <c r="IP284">
        <v>2.8959999999999999</v>
      </c>
      <c r="IQ284">
        <v>2.964</v>
      </c>
      <c r="IR284">
        <v>3.1709999999999998</v>
      </c>
    </row>
    <row r="285" spans="1:252" x14ac:dyDescent="0.3">
      <c r="A285" s="11">
        <v>45894</v>
      </c>
      <c r="B285">
        <v>2.3530000000000002</v>
      </c>
      <c r="C285">
        <v>2.3490000000000002</v>
      </c>
      <c r="D285">
        <v>2.31</v>
      </c>
      <c r="E285">
        <v>2.2410000000000001</v>
      </c>
      <c r="F285">
        <v>2.331</v>
      </c>
      <c r="G285">
        <v>2.36</v>
      </c>
      <c r="H285">
        <v>2.4350000000000001</v>
      </c>
      <c r="I285">
        <v>2.5169999999999999</v>
      </c>
      <c r="J285">
        <v>2.6019999999999999</v>
      </c>
      <c r="K285">
        <v>2.76</v>
      </c>
      <c r="L285">
        <v>2.8519999999999999</v>
      </c>
      <c r="M285" s="11">
        <v>45894</v>
      </c>
      <c r="N285">
        <v>2.4790000000000001</v>
      </c>
      <c r="O285">
        <v>2.5049999999999999</v>
      </c>
      <c r="P285">
        <v>2.4900000000000002</v>
      </c>
      <c r="Q285" s="12">
        <v>2.4159999999999999</v>
      </c>
      <c r="R285">
        <v>2.4940000000000002</v>
      </c>
      <c r="S285">
        <v>2.5259999999999998</v>
      </c>
      <c r="T285">
        <v>2.6179999999999999</v>
      </c>
      <c r="U285">
        <v>2.6349999999999998</v>
      </c>
      <c r="V285">
        <v>2.7410000000000001</v>
      </c>
      <c r="W285" s="11">
        <v>45894</v>
      </c>
      <c r="X285">
        <v>2.5110000000000001</v>
      </c>
      <c r="Y285">
        <v>2.5470000000000002</v>
      </c>
      <c r="Z285">
        <v>2.536</v>
      </c>
      <c r="AA285">
        <v>2.4500000000000002</v>
      </c>
      <c r="AB285">
        <v>2.5470000000000002</v>
      </c>
      <c r="AC285">
        <v>2.6</v>
      </c>
      <c r="AD285">
        <v>2.7109999999999999</v>
      </c>
      <c r="AE285">
        <v>2.7360000000000002</v>
      </c>
      <c r="AF285">
        <v>2.8570000000000002</v>
      </c>
      <c r="AG285" s="11">
        <v>45894</v>
      </c>
      <c r="AH285">
        <v>2.5630000000000002</v>
      </c>
      <c r="AI285">
        <v>2.601</v>
      </c>
      <c r="AJ285">
        <v>2.6030000000000002</v>
      </c>
      <c r="AK285">
        <v>2.5379999999999998</v>
      </c>
      <c r="AL285">
        <v>2.6659999999999999</v>
      </c>
      <c r="AM285">
        <v>2.7240000000000002</v>
      </c>
      <c r="AN285">
        <v>2.8570000000000002</v>
      </c>
      <c r="AO285">
        <v>2.8719999999999999</v>
      </c>
      <c r="AP285">
        <v>2.9950000000000001</v>
      </c>
      <c r="AQ285" s="11">
        <v>45894</v>
      </c>
      <c r="AR285">
        <v>2.3340000000000001</v>
      </c>
      <c r="AS285">
        <v>2.2440000000000002</v>
      </c>
      <c r="AT285">
        <v>2.1859999999999999</v>
      </c>
      <c r="AU285">
        <v>2.173</v>
      </c>
      <c r="AV285">
        <v>2.3479999999999999</v>
      </c>
      <c r="AW285">
        <v>2.375</v>
      </c>
      <c r="AX285">
        <v>2.4420000000000002</v>
      </c>
      <c r="AY285">
        <v>0</v>
      </c>
      <c r="AZ285">
        <v>0</v>
      </c>
      <c r="BA285" s="11">
        <v>45894</v>
      </c>
      <c r="BB285">
        <v>2.4609999999999999</v>
      </c>
      <c r="BC285">
        <v>2.5009999999999999</v>
      </c>
      <c r="BD285">
        <v>2.5019999999999998</v>
      </c>
      <c r="BE285">
        <v>2.4849999999999999</v>
      </c>
      <c r="BF285">
        <v>2.5049999999999999</v>
      </c>
      <c r="BG285">
        <v>2.508</v>
      </c>
      <c r="BH285">
        <v>2.5579999999999998</v>
      </c>
      <c r="BI285">
        <v>2.5590000000000002</v>
      </c>
      <c r="BJ285">
        <v>2.762</v>
      </c>
      <c r="BK285" s="11">
        <v>45894</v>
      </c>
      <c r="BL285">
        <v>2.4609999999999999</v>
      </c>
      <c r="BM285">
        <v>2.5009999999999999</v>
      </c>
      <c r="BN285">
        <v>2.5019999999999998</v>
      </c>
      <c r="BO285">
        <v>2.4849999999999999</v>
      </c>
      <c r="BP285">
        <v>2.5049999999999999</v>
      </c>
      <c r="BQ285">
        <v>2.508</v>
      </c>
      <c r="BR285">
        <v>2.5579999999999998</v>
      </c>
      <c r="BS285">
        <v>2.5630000000000002</v>
      </c>
      <c r="BT285">
        <v>2.7690000000000001</v>
      </c>
      <c r="BU285" s="11">
        <v>45894</v>
      </c>
      <c r="BV285">
        <v>2.4809999999999999</v>
      </c>
      <c r="BW285">
        <v>2.5230000000000001</v>
      </c>
      <c r="BX285">
        <v>2.5270000000000001</v>
      </c>
      <c r="BY285">
        <v>2.5030000000000001</v>
      </c>
      <c r="BZ285">
        <v>2.5409999999999999</v>
      </c>
      <c r="CA285">
        <v>2.5499999999999998</v>
      </c>
      <c r="CB285">
        <v>2.649</v>
      </c>
      <c r="CC285">
        <v>2.661</v>
      </c>
      <c r="CD285">
        <v>2.851</v>
      </c>
      <c r="CE285" s="11">
        <v>45894</v>
      </c>
      <c r="CF285">
        <v>2.5030000000000001</v>
      </c>
      <c r="CG285">
        <v>2.5470000000000002</v>
      </c>
      <c r="CH285">
        <v>2.552</v>
      </c>
      <c r="CI285">
        <v>2.5430000000000001</v>
      </c>
      <c r="CJ285">
        <v>2.6080000000000001</v>
      </c>
      <c r="CK285">
        <v>2.6379999999999999</v>
      </c>
      <c r="CL285">
        <v>2.7309999999999999</v>
      </c>
      <c r="CM285">
        <v>2.7349999999999999</v>
      </c>
      <c r="CN285">
        <v>2.956</v>
      </c>
      <c r="CO285" s="11">
        <v>45894</v>
      </c>
      <c r="CP285">
        <v>2.5569999999999999</v>
      </c>
      <c r="CQ285">
        <v>2.5790000000000002</v>
      </c>
      <c r="CR285">
        <v>2.5920000000000001</v>
      </c>
      <c r="CS285">
        <v>2.5569999999999999</v>
      </c>
      <c r="CT285">
        <v>2.6030000000000002</v>
      </c>
      <c r="CU285">
        <v>2.6779999999999999</v>
      </c>
      <c r="CV285">
        <v>2.7890000000000001</v>
      </c>
      <c r="CW285">
        <v>2.8410000000000002</v>
      </c>
      <c r="CX285">
        <v>2.9790000000000001</v>
      </c>
      <c r="CY285" s="11">
        <v>45894</v>
      </c>
      <c r="CZ285">
        <v>2.5790000000000002</v>
      </c>
      <c r="DA285">
        <v>2.5990000000000002</v>
      </c>
      <c r="DB285">
        <v>2.609</v>
      </c>
      <c r="DC285">
        <v>2.57</v>
      </c>
      <c r="DD285">
        <v>2.63</v>
      </c>
      <c r="DE285">
        <v>2.7</v>
      </c>
      <c r="DF285">
        <v>2.8370000000000002</v>
      </c>
      <c r="DG285">
        <v>2.92</v>
      </c>
      <c r="DH285">
        <v>3.1779999999999999</v>
      </c>
      <c r="DI285" s="11">
        <v>45894</v>
      </c>
      <c r="DJ285">
        <v>2.5939999999999999</v>
      </c>
      <c r="DK285">
        <v>2.633</v>
      </c>
      <c r="DL285">
        <v>2.661</v>
      </c>
      <c r="DM285">
        <v>2.629</v>
      </c>
      <c r="DN285">
        <v>2.6869999999999998</v>
      </c>
      <c r="DO285">
        <v>2.7690000000000001</v>
      </c>
      <c r="DP285">
        <v>2.9140000000000001</v>
      </c>
      <c r="DQ285">
        <v>3.0219999999999998</v>
      </c>
      <c r="DR285">
        <v>3.274</v>
      </c>
      <c r="DS285" s="11">
        <v>45894</v>
      </c>
      <c r="DT285">
        <v>2.92</v>
      </c>
      <c r="DU285">
        <v>3.1579999999999999</v>
      </c>
      <c r="DV285">
        <v>3.22</v>
      </c>
      <c r="DW285">
        <v>3.1030000000000002</v>
      </c>
      <c r="DX285">
        <v>3.1989999999999998</v>
      </c>
      <c r="DY285">
        <v>3.3570000000000002</v>
      </c>
      <c r="DZ285">
        <v>3.754</v>
      </c>
      <c r="EA285">
        <v>4.0890000000000004</v>
      </c>
      <c r="EB285">
        <v>4.4139999999999997</v>
      </c>
      <c r="EC285" s="11">
        <v>45894</v>
      </c>
      <c r="ED285">
        <v>3.4729999999999999</v>
      </c>
      <c r="EE285">
        <v>3.762</v>
      </c>
      <c r="EF285">
        <v>3.879</v>
      </c>
      <c r="EG285">
        <v>3.8220000000000001</v>
      </c>
      <c r="EH285">
        <v>3.948</v>
      </c>
      <c r="EI285">
        <v>4.1580000000000004</v>
      </c>
      <c r="EJ285">
        <v>4.5510000000000002</v>
      </c>
      <c r="EK285">
        <v>4.782</v>
      </c>
      <c r="EL285">
        <v>5.069</v>
      </c>
      <c r="EM285" s="11">
        <v>45894</v>
      </c>
      <c r="EN285">
        <v>3.988</v>
      </c>
      <c r="EO285">
        <v>4.3929999999999998</v>
      </c>
      <c r="EP285">
        <v>4.49</v>
      </c>
      <c r="EQ285">
        <v>4.3840000000000003</v>
      </c>
      <c r="ER285">
        <v>4.5</v>
      </c>
      <c r="ES285">
        <v>4.742</v>
      </c>
      <c r="ET285">
        <v>5.2160000000000002</v>
      </c>
      <c r="EU285">
        <v>5.4640000000000004</v>
      </c>
      <c r="EV285">
        <v>5.726</v>
      </c>
      <c r="EW285" s="11">
        <v>45894</v>
      </c>
      <c r="EX285">
        <v>2.5569999999999999</v>
      </c>
      <c r="EY285">
        <v>2.5790000000000002</v>
      </c>
      <c r="EZ285">
        <v>2.5920000000000001</v>
      </c>
      <c r="FA285">
        <v>2.5569999999999999</v>
      </c>
      <c r="FB285">
        <v>2.6030000000000002</v>
      </c>
      <c r="FC285">
        <v>2.6779999999999999</v>
      </c>
      <c r="FD285">
        <v>2.7890000000000001</v>
      </c>
      <c r="FE285">
        <v>2.8410000000000002</v>
      </c>
      <c r="FF285">
        <v>2.9790000000000001</v>
      </c>
      <c r="FG285" s="11">
        <v>45894</v>
      </c>
      <c r="FH285">
        <v>2.5790000000000002</v>
      </c>
      <c r="FI285">
        <v>2.5990000000000002</v>
      </c>
      <c r="FJ285">
        <v>2.609</v>
      </c>
      <c r="FK285">
        <v>2.57</v>
      </c>
      <c r="FL285">
        <v>2.63</v>
      </c>
      <c r="FM285">
        <v>2.7</v>
      </c>
      <c r="FN285">
        <v>2.8370000000000002</v>
      </c>
      <c r="FO285">
        <v>2.92</v>
      </c>
      <c r="FP285">
        <v>3.1779999999999999</v>
      </c>
      <c r="FQ285" s="11">
        <v>45894</v>
      </c>
      <c r="FR285">
        <v>2.5939999999999999</v>
      </c>
      <c r="FS285">
        <v>2.633</v>
      </c>
      <c r="FT285">
        <v>2.661</v>
      </c>
      <c r="FU285">
        <v>2.629</v>
      </c>
      <c r="FV285">
        <v>2.6869999999999998</v>
      </c>
      <c r="FW285">
        <v>2.7690000000000001</v>
      </c>
      <c r="FX285">
        <v>2.9140000000000001</v>
      </c>
      <c r="FY285">
        <v>3.0219999999999998</v>
      </c>
      <c r="FZ285">
        <v>3.274</v>
      </c>
      <c r="GA285" s="11">
        <v>45894</v>
      </c>
      <c r="GB285">
        <v>2.92</v>
      </c>
      <c r="GC285">
        <v>3.1579999999999999</v>
      </c>
      <c r="GD285">
        <v>3.22</v>
      </c>
      <c r="GE285">
        <v>3.1030000000000002</v>
      </c>
      <c r="GF285">
        <v>3.1989999999999998</v>
      </c>
      <c r="GG285">
        <v>3.3570000000000002</v>
      </c>
      <c r="GH285">
        <v>3.754</v>
      </c>
      <c r="GI285">
        <v>4.0890000000000004</v>
      </c>
      <c r="GJ285">
        <v>4.4139999999999997</v>
      </c>
      <c r="GK285" s="11">
        <v>45894</v>
      </c>
      <c r="GL285">
        <v>3.4729999999999999</v>
      </c>
      <c r="GM285">
        <v>3.762</v>
      </c>
      <c r="GN285">
        <v>3.879</v>
      </c>
      <c r="GO285">
        <v>3.8220000000000001</v>
      </c>
      <c r="GP285">
        <v>3.948</v>
      </c>
      <c r="GQ285">
        <v>4.1580000000000004</v>
      </c>
      <c r="GR285">
        <v>4.5510000000000002</v>
      </c>
      <c r="GS285">
        <v>4.782</v>
      </c>
      <c r="GT285">
        <v>5.069</v>
      </c>
      <c r="GU285" s="11">
        <v>45894</v>
      </c>
      <c r="GV285">
        <v>3.988</v>
      </c>
      <c r="GW285">
        <v>4.3929999999999998</v>
      </c>
      <c r="GX285">
        <v>4.49</v>
      </c>
      <c r="GY285">
        <v>4.3840000000000003</v>
      </c>
      <c r="GZ285">
        <v>4.5</v>
      </c>
      <c r="HA285">
        <v>4.742</v>
      </c>
      <c r="HB285">
        <v>5.2160000000000002</v>
      </c>
      <c r="HC285">
        <v>5.4640000000000004</v>
      </c>
      <c r="HD285">
        <v>5.726</v>
      </c>
      <c r="HE285" s="11">
        <v>45894</v>
      </c>
      <c r="HF285">
        <v>2.5009999999999999</v>
      </c>
      <c r="HG285">
        <v>2.532</v>
      </c>
      <c r="HH285">
        <v>2.5299999999999998</v>
      </c>
      <c r="HI285">
        <v>2.5049999999999999</v>
      </c>
      <c r="HJ285">
        <v>2.5489999999999999</v>
      </c>
      <c r="HK285">
        <v>2.6070000000000002</v>
      </c>
      <c r="HL285">
        <v>2.7080000000000002</v>
      </c>
      <c r="HM285">
        <v>2.7240000000000002</v>
      </c>
      <c r="HN285">
        <v>2.8980000000000001</v>
      </c>
      <c r="HO285" s="11">
        <v>45894</v>
      </c>
      <c r="HP285">
        <v>2.5510000000000002</v>
      </c>
      <c r="HQ285">
        <v>2.609</v>
      </c>
      <c r="HR285">
        <v>2.593</v>
      </c>
      <c r="HS285">
        <v>2.536</v>
      </c>
      <c r="HT285">
        <v>2.629</v>
      </c>
      <c r="HU285">
        <v>2.7309999999999999</v>
      </c>
      <c r="HV285">
        <v>2.8319999999999999</v>
      </c>
      <c r="HW285">
        <v>2.8849999999999998</v>
      </c>
      <c r="HX285">
        <v>3.0190000000000001</v>
      </c>
      <c r="HY285" s="11">
        <v>45894</v>
      </c>
      <c r="HZ285">
        <v>2.5310000000000001</v>
      </c>
      <c r="IA285">
        <v>2.5739999999999998</v>
      </c>
      <c r="IB285">
        <v>2.5790000000000002</v>
      </c>
      <c r="IC285">
        <v>2.5499999999999998</v>
      </c>
      <c r="ID285">
        <v>2.6389999999999998</v>
      </c>
      <c r="IE285">
        <v>2.7229999999999999</v>
      </c>
      <c r="IF285">
        <v>2.8519999999999999</v>
      </c>
      <c r="IG285">
        <v>2.8809999999999998</v>
      </c>
      <c r="IH285">
        <v>3.0550000000000002</v>
      </c>
      <c r="II285" s="11">
        <v>45894</v>
      </c>
      <c r="IJ285">
        <v>2.59</v>
      </c>
      <c r="IK285">
        <v>2.653</v>
      </c>
      <c r="IL285">
        <v>2.6419999999999999</v>
      </c>
      <c r="IM285">
        <v>2.5939999999999999</v>
      </c>
      <c r="IN285">
        <v>2.6859999999999999</v>
      </c>
      <c r="IO285">
        <v>2.794</v>
      </c>
      <c r="IP285">
        <v>2.9140000000000001</v>
      </c>
      <c r="IQ285">
        <v>2.976</v>
      </c>
      <c r="IR285">
        <v>3.1829999999999998</v>
      </c>
    </row>
    <row r="286" spans="1:252" x14ac:dyDescent="0.3">
      <c r="A286" s="11">
        <v>45891</v>
      </c>
      <c r="B286">
        <v>2.3530000000000002</v>
      </c>
      <c r="C286">
        <v>2.3540000000000001</v>
      </c>
      <c r="D286">
        <v>2.31</v>
      </c>
      <c r="E286">
        <v>2.258</v>
      </c>
      <c r="F286">
        <v>2.35</v>
      </c>
      <c r="G286">
        <v>2.3809999999999998</v>
      </c>
      <c r="H286">
        <v>2.4550000000000001</v>
      </c>
      <c r="I286">
        <v>2.5379999999999998</v>
      </c>
      <c r="J286">
        <v>2.6269999999999998</v>
      </c>
      <c r="K286">
        <v>2.7749999999999999</v>
      </c>
      <c r="L286">
        <v>2.86</v>
      </c>
      <c r="M286" s="11">
        <v>45891</v>
      </c>
      <c r="N286">
        <v>2.48</v>
      </c>
      <c r="O286">
        <v>2.5049999999999999</v>
      </c>
      <c r="P286">
        <v>2.4929999999999999</v>
      </c>
      <c r="Q286" s="12">
        <v>2.4220000000000002</v>
      </c>
      <c r="R286">
        <v>2.5139999999999998</v>
      </c>
      <c r="S286">
        <v>2.5409999999999999</v>
      </c>
      <c r="T286">
        <v>2.637</v>
      </c>
      <c r="U286">
        <v>2.6549999999999998</v>
      </c>
      <c r="V286">
        <v>2.7669999999999999</v>
      </c>
      <c r="W286" s="11">
        <v>45891</v>
      </c>
      <c r="X286">
        <v>2.512</v>
      </c>
      <c r="Y286">
        <v>2.548</v>
      </c>
      <c r="Z286">
        <v>2.5390000000000001</v>
      </c>
      <c r="AA286">
        <v>2.4580000000000002</v>
      </c>
      <c r="AB286">
        <v>2.5670000000000002</v>
      </c>
      <c r="AC286">
        <v>2.6150000000000002</v>
      </c>
      <c r="AD286">
        <v>2.7290000000000001</v>
      </c>
      <c r="AE286">
        <v>2.7559999999999998</v>
      </c>
      <c r="AF286">
        <v>2.8820000000000001</v>
      </c>
      <c r="AG286" s="11">
        <v>45891</v>
      </c>
      <c r="AH286">
        <v>2.5640000000000001</v>
      </c>
      <c r="AI286">
        <v>2.6019999999999999</v>
      </c>
      <c r="AJ286">
        <v>2.6059999999999999</v>
      </c>
      <c r="AK286">
        <v>2.5459999999999998</v>
      </c>
      <c r="AL286">
        <v>2.6850000000000001</v>
      </c>
      <c r="AM286">
        <v>2.7389999999999999</v>
      </c>
      <c r="AN286">
        <v>2.875</v>
      </c>
      <c r="AO286">
        <v>2.8919999999999999</v>
      </c>
      <c r="AP286">
        <v>3.02</v>
      </c>
      <c r="AQ286" s="11">
        <v>45891</v>
      </c>
      <c r="AR286">
        <v>2.3340000000000001</v>
      </c>
      <c r="AS286">
        <v>2.2440000000000002</v>
      </c>
      <c r="AT286">
        <v>2.1890000000000001</v>
      </c>
      <c r="AU286">
        <v>2.181</v>
      </c>
      <c r="AV286">
        <v>2.3660000000000001</v>
      </c>
      <c r="AW286">
        <v>2.39</v>
      </c>
      <c r="AX286">
        <v>2.4620000000000002</v>
      </c>
      <c r="AY286">
        <v>0</v>
      </c>
      <c r="AZ286">
        <v>0</v>
      </c>
      <c r="BA286" s="11">
        <v>45891</v>
      </c>
      <c r="BB286">
        <v>2.4609999999999999</v>
      </c>
      <c r="BC286">
        <v>2.5009999999999999</v>
      </c>
      <c r="BD286">
        <v>2.504</v>
      </c>
      <c r="BE286">
        <v>2.4929999999999999</v>
      </c>
      <c r="BF286">
        <v>2.52</v>
      </c>
      <c r="BG286">
        <v>2.5219999999999998</v>
      </c>
      <c r="BH286">
        <v>2.5779999999999998</v>
      </c>
      <c r="BI286">
        <v>2.58</v>
      </c>
      <c r="BJ286">
        <v>2.7869999999999999</v>
      </c>
      <c r="BK286" s="11">
        <v>45891</v>
      </c>
      <c r="BL286">
        <v>2.4609999999999999</v>
      </c>
      <c r="BM286">
        <v>2.5009999999999999</v>
      </c>
      <c r="BN286">
        <v>2.504</v>
      </c>
      <c r="BO286">
        <v>2.4929999999999999</v>
      </c>
      <c r="BP286">
        <v>2.52</v>
      </c>
      <c r="BQ286">
        <v>2.5219999999999998</v>
      </c>
      <c r="BR286">
        <v>2.5779999999999998</v>
      </c>
      <c r="BS286">
        <v>2.5840000000000001</v>
      </c>
      <c r="BT286">
        <v>2.794</v>
      </c>
      <c r="BU286" s="11">
        <v>45891</v>
      </c>
      <c r="BV286">
        <v>2.48</v>
      </c>
      <c r="BW286">
        <v>2.5230000000000001</v>
      </c>
      <c r="BX286">
        <v>2.5289999999999999</v>
      </c>
      <c r="BY286">
        <v>2.5110000000000001</v>
      </c>
      <c r="BZ286">
        <v>2.556</v>
      </c>
      <c r="CA286">
        <v>2.5649999999999999</v>
      </c>
      <c r="CB286">
        <v>2.669</v>
      </c>
      <c r="CC286">
        <v>2.6819999999999999</v>
      </c>
      <c r="CD286">
        <v>2.8759999999999999</v>
      </c>
      <c r="CE286" s="11">
        <v>45891</v>
      </c>
      <c r="CF286">
        <v>2.5019999999999998</v>
      </c>
      <c r="CG286">
        <v>2.5470000000000002</v>
      </c>
      <c r="CH286">
        <v>2.5539999999999998</v>
      </c>
      <c r="CI286">
        <v>2.5499999999999998</v>
      </c>
      <c r="CJ286">
        <v>2.6230000000000002</v>
      </c>
      <c r="CK286">
        <v>2.653</v>
      </c>
      <c r="CL286">
        <v>2.7509999999999999</v>
      </c>
      <c r="CM286">
        <v>2.7559999999999998</v>
      </c>
      <c r="CN286">
        <v>2.9809999999999999</v>
      </c>
      <c r="CO286" s="11">
        <v>45891</v>
      </c>
      <c r="CP286">
        <v>2.5569999999999999</v>
      </c>
      <c r="CQ286">
        <v>2.577</v>
      </c>
      <c r="CR286">
        <v>2.5960000000000001</v>
      </c>
      <c r="CS286">
        <v>2.5670000000000002</v>
      </c>
      <c r="CT286">
        <v>2.6219999999999999</v>
      </c>
      <c r="CU286">
        <v>2.6930000000000001</v>
      </c>
      <c r="CV286">
        <v>2.8119999999999998</v>
      </c>
      <c r="CW286">
        <v>2.8620000000000001</v>
      </c>
      <c r="CX286">
        <v>3.0030000000000001</v>
      </c>
      <c r="CY286" s="11">
        <v>45891</v>
      </c>
      <c r="CZ286">
        <v>2.5790000000000002</v>
      </c>
      <c r="DA286">
        <v>2.5979999999999999</v>
      </c>
      <c r="DB286">
        <v>2.6139999999999999</v>
      </c>
      <c r="DC286">
        <v>2.58</v>
      </c>
      <c r="DD286">
        <v>2.649</v>
      </c>
      <c r="DE286">
        <v>2.7160000000000002</v>
      </c>
      <c r="DF286">
        <v>2.8610000000000002</v>
      </c>
      <c r="DG286">
        <v>2.9409999999999998</v>
      </c>
      <c r="DH286">
        <v>3.2010000000000001</v>
      </c>
      <c r="DI286" s="11">
        <v>45891</v>
      </c>
      <c r="DJ286">
        <v>2.5939999999999999</v>
      </c>
      <c r="DK286">
        <v>2.6320000000000001</v>
      </c>
      <c r="DL286">
        <v>2.6659999999999999</v>
      </c>
      <c r="DM286">
        <v>2.6389999999999998</v>
      </c>
      <c r="DN286">
        <v>2.706</v>
      </c>
      <c r="DO286">
        <v>2.786</v>
      </c>
      <c r="DP286">
        <v>2.9369999999999998</v>
      </c>
      <c r="DQ286">
        <v>3.044</v>
      </c>
      <c r="DR286">
        <v>3.298</v>
      </c>
      <c r="DS286" s="11">
        <v>45891</v>
      </c>
      <c r="DT286">
        <v>2.92</v>
      </c>
      <c r="DU286">
        <v>3.157</v>
      </c>
      <c r="DV286">
        <v>3.2240000000000002</v>
      </c>
      <c r="DW286">
        <v>3.113</v>
      </c>
      <c r="DX286">
        <v>3.2170000000000001</v>
      </c>
      <c r="DY286">
        <v>3.3730000000000002</v>
      </c>
      <c r="DZ286">
        <v>3.7749999999999999</v>
      </c>
      <c r="EA286">
        <v>4.109</v>
      </c>
      <c r="EB286">
        <v>4.4370000000000003</v>
      </c>
      <c r="EC286" s="11">
        <v>45891</v>
      </c>
      <c r="ED286">
        <v>3.4729999999999999</v>
      </c>
      <c r="EE286">
        <v>3.76</v>
      </c>
      <c r="EF286">
        <v>3.8839999999999999</v>
      </c>
      <c r="EG286">
        <v>3.8319999999999999</v>
      </c>
      <c r="EH286">
        <v>3.9660000000000002</v>
      </c>
      <c r="EI286">
        <v>4.1740000000000004</v>
      </c>
      <c r="EJ286">
        <v>4.5709999999999997</v>
      </c>
      <c r="EK286">
        <v>4.8019999999999996</v>
      </c>
      <c r="EL286">
        <v>5.0919999999999996</v>
      </c>
      <c r="EM286" s="11">
        <v>45891</v>
      </c>
      <c r="EN286">
        <v>3.988</v>
      </c>
      <c r="EO286">
        <v>4.391</v>
      </c>
      <c r="EP286">
        <v>4.4939999999999998</v>
      </c>
      <c r="EQ286">
        <v>4.3940000000000001</v>
      </c>
      <c r="ER286">
        <v>4.5179999999999998</v>
      </c>
      <c r="ES286">
        <v>4.7569999999999997</v>
      </c>
      <c r="ET286">
        <v>5.2359999999999998</v>
      </c>
      <c r="EU286">
        <v>5.484</v>
      </c>
      <c r="EV286">
        <v>5.7489999999999997</v>
      </c>
      <c r="EW286" s="11">
        <v>45891</v>
      </c>
      <c r="EX286">
        <v>2.5569999999999999</v>
      </c>
      <c r="EY286">
        <v>2.577</v>
      </c>
      <c r="EZ286">
        <v>2.5960000000000001</v>
      </c>
      <c r="FA286">
        <v>2.5670000000000002</v>
      </c>
      <c r="FB286">
        <v>2.6219999999999999</v>
      </c>
      <c r="FC286">
        <v>2.6930000000000001</v>
      </c>
      <c r="FD286">
        <v>2.8119999999999998</v>
      </c>
      <c r="FE286">
        <v>2.8620000000000001</v>
      </c>
      <c r="FF286">
        <v>3.0030000000000001</v>
      </c>
      <c r="FG286" s="11">
        <v>45891</v>
      </c>
      <c r="FH286">
        <v>2.5790000000000002</v>
      </c>
      <c r="FI286">
        <v>2.5979999999999999</v>
      </c>
      <c r="FJ286">
        <v>2.6139999999999999</v>
      </c>
      <c r="FK286">
        <v>2.58</v>
      </c>
      <c r="FL286">
        <v>2.649</v>
      </c>
      <c r="FM286">
        <v>2.7160000000000002</v>
      </c>
      <c r="FN286">
        <v>2.8610000000000002</v>
      </c>
      <c r="FO286">
        <v>2.9409999999999998</v>
      </c>
      <c r="FP286">
        <v>3.2010000000000001</v>
      </c>
      <c r="FQ286" s="11">
        <v>45891</v>
      </c>
      <c r="FR286">
        <v>2.5939999999999999</v>
      </c>
      <c r="FS286">
        <v>2.6320000000000001</v>
      </c>
      <c r="FT286">
        <v>2.6659999999999999</v>
      </c>
      <c r="FU286">
        <v>2.6389999999999998</v>
      </c>
      <c r="FV286">
        <v>2.706</v>
      </c>
      <c r="FW286">
        <v>2.786</v>
      </c>
      <c r="FX286">
        <v>2.9369999999999998</v>
      </c>
      <c r="FY286">
        <v>3.044</v>
      </c>
      <c r="FZ286">
        <v>3.298</v>
      </c>
      <c r="GA286" s="11">
        <v>45891</v>
      </c>
      <c r="GB286">
        <v>2.92</v>
      </c>
      <c r="GC286">
        <v>3.157</v>
      </c>
      <c r="GD286">
        <v>3.2240000000000002</v>
      </c>
      <c r="GE286">
        <v>3.113</v>
      </c>
      <c r="GF286">
        <v>3.2170000000000001</v>
      </c>
      <c r="GG286">
        <v>3.3730000000000002</v>
      </c>
      <c r="GH286">
        <v>3.7749999999999999</v>
      </c>
      <c r="GI286">
        <v>4.109</v>
      </c>
      <c r="GJ286">
        <v>4.4370000000000003</v>
      </c>
      <c r="GK286" s="11">
        <v>45891</v>
      </c>
      <c r="GL286">
        <v>3.4729999999999999</v>
      </c>
      <c r="GM286">
        <v>3.76</v>
      </c>
      <c r="GN286">
        <v>3.8839999999999999</v>
      </c>
      <c r="GO286">
        <v>3.8319999999999999</v>
      </c>
      <c r="GP286">
        <v>3.9660000000000002</v>
      </c>
      <c r="GQ286">
        <v>4.1740000000000004</v>
      </c>
      <c r="GR286">
        <v>4.5709999999999997</v>
      </c>
      <c r="GS286">
        <v>4.8019999999999996</v>
      </c>
      <c r="GT286">
        <v>5.0919999999999996</v>
      </c>
      <c r="GU286" s="11">
        <v>45891</v>
      </c>
      <c r="GV286">
        <v>3.988</v>
      </c>
      <c r="GW286">
        <v>4.391</v>
      </c>
      <c r="GX286">
        <v>4.4939999999999998</v>
      </c>
      <c r="GY286">
        <v>4.3940000000000001</v>
      </c>
      <c r="GZ286">
        <v>4.5179999999999998</v>
      </c>
      <c r="HA286">
        <v>4.7569999999999997</v>
      </c>
      <c r="HB286">
        <v>5.2359999999999998</v>
      </c>
      <c r="HC286">
        <v>5.484</v>
      </c>
      <c r="HD286">
        <v>5.7489999999999997</v>
      </c>
      <c r="HE286" s="11">
        <v>45891</v>
      </c>
      <c r="HF286">
        <v>2.5</v>
      </c>
      <c r="HG286">
        <v>2.532</v>
      </c>
      <c r="HH286">
        <v>2.5339999999999998</v>
      </c>
      <c r="HI286">
        <v>2.5099999999999998</v>
      </c>
      <c r="HJ286">
        <v>2.5630000000000002</v>
      </c>
      <c r="HK286">
        <v>2.621</v>
      </c>
      <c r="HL286">
        <v>2.7280000000000002</v>
      </c>
      <c r="HM286">
        <v>2.7450000000000001</v>
      </c>
      <c r="HN286">
        <v>2.923</v>
      </c>
      <c r="HO286" s="11">
        <v>45891</v>
      </c>
      <c r="HP286">
        <v>2.5459999999999998</v>
      </c>
      <c r="HQ286">
        <v>2.6040000000000001</v>
      </c>
      <c r="HR286">
        <v>2.5960000000000001</v>
      </c>
      <c r="HS286">
        <v>2.5409999999999999</v>
      </c>
      <c r="HT286">
        <v>2.6419999999999999</v>
      </c>
      <c r="HU286">
        <v>2.746</v>
      </c>
      <c r="HV286">
        <v>2.8519999999999999</v>
      </c>
      <c r="HW286">
        <v>2.9049999999999998</v>
      </c>
      <c r="HX286">
        <v>3.044</v>
      </c>
      <c r="HY286" s="11">
        <v>45891</v>
      </c>
      <c r="HZ286">
        <v>2.5289999999999999</v>
      </c>
      <c r="IA286">
        <v>2.5720000000000001</v>
      </c>
      <c r="IB286">
        <v>2.5819999999999999</v>
      </c>
      <c r="IC286">
        <v>2.5550000000000002</v>
      </c>
      <c r="ID286">
        <v>2.653</v>
      </c>
      <c r="IE286">
        <v>2.738</v>
      </c>
      <c r="IF286">
        <v>2.8719999999999999</v>
      </c>
      <c r="IG286">
        <v>2.9039999999999999</v>
      </c>
      <c r="IH286">
        <v>3.08</v>
      </c>
      <c r="II286" s="11">
        <v>45891</v>
      </c>
      <c r="IJ286">
        <v>2.585</v>
      </c>
      <c r="IK286">
        <v>2.6480000000000001</v>
      </c>
      <c r="IL286">
        <v>2.645</v>
      </c>
      <c r="IM286">
        <v>2.5990000000000002</v>
      </c>
      <c r="IN286">
        <v>2.6989999999999998</v>
      </c>
      <c r="IO286">
        <v>2.8090000000000002</v>
      </c>
      <c r="IP286">
        <v>2.9340000000000002</v>
      </c>
      <c r="IQ286">
        <v>2.996</v>
      </c>
      <c r="IR286">
        <v>3.2080000000000002</v>
      </c>
    </row>
    <row r="287" spans="1:252" x14ac:dyDescent="0.3">
      <c r="A287" s="11">
        <v>45890</v>
      </c>
      <c r="B287">
        <v>2.3540000000000001</v>
      </c>
      <c r="C287">
        <v>2.3519999999999999</v>
      </c>
      <c r="D287">
        <v>2.3090000000000002</v>
      </c>
      <c r="E287">
        <v>2.258</v>
      </c>
      <c r="F287">
        <v>2.34</v>
      </c>
      <c r="G287">
        <v>2.371</v>
      </c>
      <c r="H287">
        <v>2.4369999999999998</v>
      </c>
      <c r="I287">
        <v>2.5179999999999998</v>
      </c>
      <c r="J287">
        <v>2.6019999999999999</v>
      </c>
      <c r="K287">
        <v>2.7549999999999999</v>
      </c>
      <c r="L287">
        <v>2.8420000000000001</v>
      </c>
      <c r="M287" s="11">
        <v>45890</v>
      </c>
      <c r="N287">
        <v>2.4820000000000002</v>
      </c>
      <c r="O287">
        <v>2.508</v>
      </c>
      <c r="P287">
        <v>2.4929999999999999</v>
      </c>
      <c r="Q287" s="12">
        <v>2.4220000000000002</v>
      </c>
      <c r="R287">
        <v>2.5139999999999998</v>
      </c>
      <c r="S287">
        <v>2.536</v>
      </c>
      <c r="T287">
        <v>2.6190000000000002</v>
      </c>
      <c r="U287">
        <v>2.6349999999999998</v>
      </c>
      <c r="V287">
        <v>2.7410000000000001</v>
      </c>
      <c r="W287" s="11">
        <v>45890</v>
      </c>
      <c r="X287">
        <v>2.5139999999999998</v>
      </c>
      <c r="Y287">
        <v>2.5499999999999998</v>
      </c>
      <c r="Z287">
        <v>2.5390000000000001</v>
      </c>
      <c r="AA287">
        <v>2.4580000000000002</v>
      </c>
      <c r="AB287">
        <v>2.5670000000000002</v>
      </c>
      <c r="AC287">
        <v>2.61</v>
      </c>
      <c r="AD287">
        <v>2.7109999999999999</v>
      </c>
      <c r="AE287">
        <v>2.7360000000000002</v>
      </c>
      <c r="AF287">
        <v>2.8580000000000001</v>
      </c>
      <c r="AG287" s="11">
        <v>45890</v>
      </c>
      <c r="AH287">
        <v>2.5659999999999998</v>
      </c>
      <c r="AI287">
        <v>2.6040000000000001</v>
      </c>
      <c r="AJ287">
        <v>2.6059999999999999</v>
      </c>
      <c r="AK287">
        <v>2.5459999999999998</v>
      </c>
      <c r="AL287">
        <v>2.6850000000000001</v>
      </c>
      <c r="AM287">
        <v>2.734</v>
      </c>
      <c r="AN287">
        <v>2.8570000000000002</v>
      </c>
      <c r="AO287">
        <v>2.8719999999999999</v>
      </c>
      <c r="AP287">
        <v>2.996</v>
      </c>
      <c r="AQ287" s="11">
        <v>45890</v>
      </c>
      <c r="AR287">
        <v>2.3340000000000001</v>
      </c>
      <c r="AS287">
        <v>2.2440000000000002</v>
      </c>
      <c r="AT287">
        <v>2.1890000000000001</v>
      </c>
      <c r="AU287">
        <v>2.181</v>
      </c>
      <c r="AV287">
        <v>2.3660000000000001</v>
      </c>
      <c r="AW287">
        <v>2.3849999999999998</v>
      </c>
      <c r="AX287">
        <v>2.452</v>
      </c>
      <c r="AY287">
        <v>0</v>
      </c>
      <c r="AZ287">
        <v>0</v>
      </c>
      <c r="BA287" s="11">
        <v>45890</v>
      </c>
      <c r="BB287">
        <v>2.4609999999999999</v>
      </c>
      <c r="BC287">
        <v>2.4980000000000002</v>
      </c>
      <c r="BD287">
        <v>2.5019999999999998</v>
      </c>
      <c r="BE287">
        <v>2.4889999999999999</v>
      </c>
      <c r="BF287">
        <v>2.5190000000000001</v>
      </c>
      <c r="BG287">
        <v>2.5169999999999999</v>
      </c>
      <c r="BH287">
        <v>2.5609999999999999</v>
      </c>
      <c r="BI287">
        <v>2.56</v>
      </c>
      <c r="BJ287">
        <v>2.762</v>
      </c>
      <c r="BK287" s="11">
        <v>45890</v>
      </c>
      <c r="BL287">
        <v>2.4609999999999999</v>
      </c>
      <c r="BM287">
        <v>2.4980000000000002</v>
      </c>
      <c r="BN287">
        <v>2.5019999999999998</v>
      </c>
      <c r="BO287">
        <v>2.4889999999999999</v>
      </c>
      <c r="BP287">
        <v>2.5190000000000001</v>
      </c>
      <c r="BQ287">
        <v>2.5169999999999999</v>
      </c>
      <c r="BR287">
        <v>2.5609999999999999</v>
      </c>
      <c r="BS287">
        <v>2.5640000000000001</v>
      </c>
      <c r="BT287">
        <v>2.7690000000000001</v>
      </c>
      <c r="BU287" s="11">
        <v>45890</v>
      </c>
      <c r="BV287">
        <v>2.4809999999999999</v>
      </c>
      <c r="BW287">
        <v>2.52</v>
      </c>
      <c r="BX287">
        <v>2.5270000000000001</v>
      </c>
      <c r="BY287">
        <v>2.5070000000000001</v>
      </c>
      <c r="BZ287">
        <v>2.5550000000000002</v>
      </c>
      <c r="CA287">
        <v>2.56</v>
      </c>
      <c r="CB287">
        <v>2.6520000000000001</v>
      </c>
      <c r="CC287">
        <v>2.6619999999999999</v>
      </c>
      <c r="CD287">
        <v>2.851</v>
      </c>
      <c r="CE287" s="11">
        <v>45890</v>
      </c>
      <c r="CF287">
        <v>2.5030000000000001</v>
      </c>
      <c r="CG287">
        <v>2.544</v>
      </c>
      <c r="CH287">
        <v>2.5510000000000002</v>
      </c>
      <c r="CI287">
        <v>2.5470000000000002</v>
      </c>
      <c r="CJ287">
        <v>2.6219999999999999</v>
      </c>
      <c r="CK287">
        <v>2.6480000000000001</v>
      </c>
      <c r="CL287">
        <v>2.734</v>
      </c>
      <c r="CM287">
        <v>2.7360000000000002</v>
      </c>
      <c r="CN287">
        <v>2.956</v>
      </c>
      <c r="CO287" s="11">
        <v>45890</v>
      </c>
      <c r="CP287">
        <v>2.5569999999999999</v>
      </c>
      <c r="CQ287">
        <v>2.577</v>
      </c>
      <c r="CR287">
        <v>2.5939999999999999</v>
      </c>
      <c r="CS287">
        <v>2.5649999999999999</v>
      </c>
      <c r="CT287">
        <v>2.621</v>
      </c>
      <c r="CU287">
        <v>2.69</v>
      </c>
      <c r="CV287">
        <v>2.8</v>
      </c>
      <c r="CW287">
        <v>2.8460000000000001</v>
      </c>
      <c r="CX287">
        <v>2.9820000000000002</v>
      </c>
      <c r="CY287" s="11">
        <v>45890</v>
      </c>
      <c r="CZ287">
        <v>2.5790000000000002</v>
      </c>
      <c r="DA287">
        <v>2.597</v>
      </c>
      <c r="DB287">
        <v>2.6110000000000002</v>
      </c>
      <c r="DC287">
        <v>2.5779999999999998</v>
      </c>
      <c r="DD287">
        <v>2.6480000000000001</v>
      </c>
      <c r="DE287">
        <v>2.7130000000000001</v>
      </c>
      <c r="DF287">
        <v>2.8490000000000002</v>
      </c>
      <c r="DG287">
        <v>2.9249999999999998</v>
      </c>
      <c r="DH287">
        <v>3.1789999999999998</v>
      </c>
      <c r="DI287" s="11">
        <v>45890</v>
      </c>
      <c r="DJ287">
        <v>2.593</v>
      </c>
      <c r="DK287">
        <v>2.6309999999999998</v>
      </c>
      <c r="DL287">
        <v>2.6629999999999998</v>
      </c>
      <c r="DM287">
        <v>2.6360000000000001</v>
      </c>
      <c r="DN287">
        <v>2.7050000000000001</v>
      </c>
      <c r="DO287">
        <v>2.7829999999999999</v>
      </c>
      <c r="DP287">
        <v>2.9249999999999998</v>
      </c>
      <c r="DQ287">
        <v>3.0270000000000001</v>
      </c>
      <c r="DR287">
        <v>3.2749999999999999</v>
      </c>
      <c r="DS287" s="11">
        <v>45890</v>
      </c>
      <c r="DT287">
        <v>2.919</v>
      </c>
      <c r="DU287">
        <v>3.1560000000000001</v>
      </c>
      <c r="DV287">
        <v>3.222</v>
      </c>
      <c r="DW287">
        <v>3.1110000000000002</v>
      </c>
      <c r="DX287">
        <v>3.218</v>
      </c>
      <c r="DY287">
        <v>3.3730000000000002</v>
      </c>
      <c r="DZ287">
        <v>3.7629999999999999</v>
      </c>
      <c r="EA287">
        <v>4.0919999999999996</v>
      </c>
      <c r="EB287">
        <v>4.415</v>
      </c>
      <c r="EC287" s="11">
        <v>45890</v>
      </c>
      <c r="ED287">
        <v>3.4729999999999999</v>
      </c>
      <c r="EE287">
        <v>3.76</v>
      </c>
      <c r="EF287">
        <v>3.8809999999999998</v>
      </c>
      <c r="EG287">
        <v>3.8290000000000002</v>
      </c>
      <c r="EH287">
        <v>3.9670000000000001</v>
      </c>
      <c r="EI287">
        <v>4.1740000000000004</v>
      </c>
      <c r="EJ287">
        <v>4.5590000000000002</v>
      </c>
      <c r="EK287">
        <v>4.7859999999999996</v>
      </c>
      <c r="EL287">
        <v>5.07</v>
      </c>
      <c r="EM287" s="11">
        <v>45890</v>
      </c>
      <c r="EN287">
        <v>3.9870000000000001</v>
      </c>
      <c r="EO287">
        <v>4.391</v>
      </c>
      <c r="EP287">
        <v>4.492</v>
      </c>
      <c r="EQ287">
        <v>4.3920000000000003</v>
      </c>
      <c r="ER287">
        <v>4.5170000000000003</v>
      </c>
      <c r="ES287">
        <v>4.7560000000000002</v>
      </c>
      <c r="ET287">
        <v>5.2229999999999999</v>
      </c>
      <c r="EU287">
        <v>5.4669999999999996</v>
      </c>
      <c r="EV287">
        <v>5.7270000000000003</v>
      </c>
      <c r="EW287" s="11">
        <v>45890</v>
      </c>
      <c r="EX287">
        <v>2.5569999999999999</v>
      </c>
      <c r="EY287">
        <v>2.577</v>
      </c>
      <c r="EZ287">
        <v>2.5939999999999999</v>
      </c>
      <c r="FA287">
        <v>2.5649999999999999</v>
      </c>
      <c r="FB287">
        <v>2.621</v>
      </c>
      <c r="FC287">
        <v>2.69</v>
      </c>
      <c r="FD287">
        <v>2.8</v>
      </c>
      <c r="FE287">
        <v>2.8460000000000001</v>
      </c>
      <c r="FF287">
        <v>2.9820000000000002</v>
      </c>
      <c r="FG287" s="11">
        <v>45890</v>
      </c>
      <c r="FH287">
        <v>2.5790000000000002</v>
      </c>
      <c r="FI287">
        <v>2.597</v>
      </c>
      <c r="FJ287">
        <v>2.6110000000000002</v>
      </c>
      <c r="FK287">
        <v>2.5779999999999998</v>
      </c>
      <c r="FL287">
        <v>2.6480000000000001</v>
      </c>
      <c r="FM287">
        <v>2.7130000000000001</v>
      </c>
      <c r="FN287">
        <v>2.8490000000000002</v>
      </c>
      <c r="FO287">
        <v>2.9249999999999998</v>
      </c>
      <c r="FP287">
        <v>3.1789999999999998</v>
      </c>
      <c r="FQ287" s="11">
        <v>45890</v>
      </c>
      <c r="FR287">
        <v>2.593</v>
      </c>
      <c r="FS287">
        <v>2.6309999999999998</v>
      </c>
      <c r="FT287">
        <v>2.6629999999999998</v>
      </c>
      <c r="FU287">
        <v>2.6360000000000001</v>
      </c>
      <c r="FV287">
        <v>2.7050000000000001</v>
      </c>
      <c r="FW287">
        <v>2.7829999999999999</v>
      </c>
      <c r="FX287">
        <v>2.9249999999999998</v>
      </c>
      <c r="FY287">
        <v>3.0270000000000001</v>
      </c>
      <c r="FZ287">
        <v>3.2749999999999999</v>
      </c>
      <c r="GA287" s="11">
        <v>45890</v>
      </c>
      <c r="GB287">
        <v>2.919</v>
      </c>
      <c r="GC287">
        <v>3.1560000000000001</v>
      </c>
      <c r="GD287">
        <v>3.222</v>
      </c>
      <c r="GE287">
        <v>3.1110000000000002</v>
      </c>
      <c r="GF287">
        <v>3.218</v>
      </c>
      <c r="GG287">
        <v>3.3730000000000002</v>
      </c>
      <c r="GH287">
        <v>3.7629999999999999</v>
      </c>
      <c r="GI287">
        <v>4.0919999999999996</v>
      </c>
      <c r="GJ287">
        <v>4.415</v>
      </c>
      <c r="GK287" s="11">
        <v>45890</v>
      </c>
      <c r="GL287">
        <v>3.4729999999999999</v>
      </c>
      <c r="GM287">
        <v>3.76</v>
      </c>
      <c r="GN287">
        <v>3.8809999999999998</v>
      </c>
      <c r="GO287">
        <v>3.8290000000000002</v>
      </c>
      <c r="GP287">
        <v>3.9670000000000001</v>
      </c>
      <c r="GQ287">
        <v>4.1740000000000004</v>
      </c>
      <c r="GR287">
        <v>4.5590000000000002</v>
      </c>
      <c r="GS287">
        <v>4.7859999999999996</v>
      </c>
      <c r="GT287">
        <v>5.07</v>
      </c>
      <c r="GU287" s="11">
        <v>45890</v>
      </c>
      <c r="GV287">
        <v>3.9870000000000001</v>
      </c>
      <c r="GW287">
        <v>4.391</v>
      </c>
      <c r="GX287">
        <v>4.492</v>
      </c>
      <c r="GY287">
        <v>4.3920000000000003</v>
      </c>
      <c r="GZ287">
        <v>4.5170000000000003</v>
      </c>
      <c r="HA287">
        <v>4.7560000000000002</v>
      </c>
      <c r="HB287">
        <v>5.2229999999999999</v>
      </c>
      <c r="HC287">
        <v>5.4669999999999996</v>
      </c>
      <c r="HD287">
        <v>5.7270000000000003</v>
      </c>
      <c r="HE287" s="11">
        <v>45890</v>
      </c>
      <c r="HF287">
        <v>2.5030000000000001</v>
      </c>
      <c r="HG287">
        <v>2.532</v>
      </c>
      <c r="HH287">
        <v>2.5339999999999998</v>
      </c>
      <c r="HI287">
        <v>2.5070000000000001</v>
      </c>
      <c r="HJ287">
        <v>2.5630000000000002</v>
      </c>
      <c r="HK287">
        <v>2.6160000000000001</v>
      </c>
      <c r="HL287">
        <v>2.71</v>
      </c>
      <c r="HM287">
        <v>2.7250000000000001</v>
      </c>
      <c r="HN287">
        <v>2.8980000000000001</v>
      </c>
      <c r="HO287" s="11">
        <v>45890</v>
      </c>
      <c r="HP287">
        <v>2.548</v>
      </c>
      <c r="HQ287">
        <v>2.6059999999999999</v>
      </c>
      <c r="HR287">
        <v>2.5960000000000001</v>
      </c>
      <c r="HS287">
        <v>2.5409999999999999</v>
      </c>
      <c r="HT287">
        <v>2.6469999999999998</v>
      </c>
      <c r="HU287">
        <v>2.746</v>
      </c>
      <c r="HV287">
        <v>2.8340000000000001</v>
      </c>
      <c r="HW287">
        <v>2.8849999999999998</v>
      </c>
      <c r="HX287">
        <v>3.0190000000000001</v>
      </c>
      <c r="HY287" s="11">
        <v>45890</v>
      </c>
      <c r="HZ287">
        <v>2.5310000000000001</v>
      </c>
      <c r="IA287">
        <v>2.5720000000000001</v>
      </c>
      <c r="IB287">
        <v>2.5819999999999999</v>
      </c>
      <c r="IC287">
        <v>2.5529999999999999</v>
      </c>
      <c r="ID287">
        <v>2.6560000000000001</v>
      </c>
      <c r="IE287">
        <v>2.7370000000000001</v>
      </c>
      <c r="IF287">
        <v>2.8559999999999999</v>
      </c>
      <c r="IG287">
        <v>2.8839999999999999</v>
      </c>
      <c r="IH287">
        <v>3.0550000000000002</v>
      </c>
      <c r="II287" s="11">
        <v>45890</v>
      </c>
      <c r="IJ287">
        <v>2.5870000000000002</v>
      </c>
      <c r="IK287">
        <v>2.65</v>
      </c>
      <c r="IL287">
        <v>2.645</v>
      </c>
      <c r="IM287">
        <v>2.5990000000000002</v>
      </c>
      <c r="IN287">
        <v>2.7040000000000002</v>
      </c>
      <c r="IO287">
        <v>2.8090000000000002</v>
      </c>
      <c r="IP287">
        <v>2.9159999999999999</v>
      </c>
      <c r="IQ287">
        <v>2.976</v>
      </c>
      <c r="IR287">
        <v>3.1829999999999998</v>
      </c>
    </row>
    <row r="288" spans="1:252" x14ac:dyDescent="0.3">
      <c r="A288" s="11">
        <v>45889</v>
      </c>
      <c r="B288">
        <v>2.3580000000000001</v>
      </c>
      <c r="C288">
        <v>2.3540000000000001</v>
      </c>
      <c r="D288">
        <v>2.31</v>
      </c>
      <c r="E288">
        <v>2.2599999999999998</v>
      </c>
      <c r="F288">
        <v>2.34</v>
      </c>
      <c r="G288">
        <v>2.37</v>
      </c>
      <c r="H288">
        <v>2.4369999999999998</v>
      </c>
      <c r="I288">
        <v>2.5219999999999998</v>
      </c>
      <c r="J288">
        <v>2.605</v>
      </c>
      <c r="K288">
        <v>2.7589999999999999</v>
      </c>
      <c r="L288">
        <v>2.847</v>
      </c>
      <c r="M288" s="11">
        <v>45889</v>
      </c>
      <c r="N288">
        <v>2.4830000000000001</v>
      </c>
      <c r="O288">
        <v>2.5070000000000001</v>
      </c>
      <c r="P288">
        <v>2.4910000000000001</v>
      </c>
      <c r="Q288" s="12">
        <v>2.4209999999999998</v>
      </c>
      <c r="R288">
        <v>2.5169999999999999</v>
      </c>
      <c r="S288">
        <v>2.5369999999999999</v>
      </c>
      <c r="T288">
        <v>2.6190000000000002</v>
      </c>
      <c r="U288">
        <v>2.6389999999999998</v>
      </c>
      <c r="V288">
        <v>2.7450000000000001</v>
      </c>
      <c r="W288" s="11">
        <v>45889</v>
      </c>
      <c r="X288">
        <v>2.5150000000000001</v>
      </c>
      <c r="Y288">
        <v>2.5499999999999998</v>
      </c>
      <c r="Z288">
        <v>2.5369999999999999</v>
      </c>
      <c r="AA288">
        <v>2.4569999999999999</v>
      </c>
      <c r="AB288">
        <v>2.57</v>
      </c>
      <c r="AC288">
        <v>2.6120000000000001</v>
      </c>
      <c r="AD288">
        <v>2.7120000000000002</v>
      </c>
      <c r="AE288">
        <v>2.74</v>
      </c>
      <c r="AF288">
        <v>2.8620000000000001</v>
      </c>
      <c r="AG288" s="11">
        <v>45889</v>
      </c>
      <c r="AH288">
        <v>2.5670000000000002</v>
      </c>
      <c r="AI288">
        <v>2.6040000000000001</v>
      </c>
      <c r="AJ288">
        <v>2.6040000000000001</v>
      </c>
      <c r="AK288">
        <v>2.5449999999999999</v>
      </c>
      <c r="AL288">
        <v>2.6890000000000001</v>
      </c>
      <c r="AM288">
        <v>2.746</v>
      </c>
      <c r="AN288">
        <v>2.8580000000000001</v>
      </c>
      <c r="AO288">
        <v>2.8759999999999999</v>
      </c>
      <c r="AP288">
        <v>3</v>
      </c>
      <c r="AQ288" s="11">
        <v>45889</v>
      </c>
      <c r="AR288">
        <v>2.3370000000000002</v>
      </c>
      <c r="AS288">
        <v>2.2450000000000001</v>
      </c>
      <c r="AT288">
        <v>2.1890000000000001</v>
      </c>
      <c r="AU288">
        <v>2.181</v>
      </c>
      <c r="AV288">
        <v>2.3719999999999999</v>
      </c>
      <c r="AW288">
        <v>2.387</v>
      </c>
      <c r="AX288">
        <v>2.4550000000000001</v>
      </c>
      <c r="AY288">
        <v>0</v>
      </c>
      <c r="AZ288">
        <v>0</v>
      </c>
      <c r="BA288" s="11">
        <v>45889</v>
      </c>
      <c r="BB288">
        <v>2.46</v>
      </c>
      <c r="BC288">
        <v>2.4940000000000002</v>
      </c>
      <c r="BD288">
        <v>2.4969999999999999</v>
      </c>
      <c r="BE288">
        <v>2.484</v>
      </c>
      <c r="BF288">
        <v>2.52</v>
      </c>
      <c r="BG288">
        <v>2.5190000000000001</v>
      </c>
      <c r="BH288">
        <v>2.5609999999999999</v>
      </c>
      <c r="BI288">
        <v>2.5640000000000001</v>
      </c>
      <c r="BJ288">
        <v>2.7650000000000001</v>
      </c>
      <c r="BK288" s="11">
        <v>45889</v>
      </c>
      <c r="BL288">
        <v>2.46</v>
      </c>
      <c r="BM288">
        <v>2.4940000000000002</v>
      </c>
      <c r="BN288">
        <v>2.4969999999999999</v>
      </c>
      <c r="BO288">
        <v>2.484</v>
      </c>
      <c r="BP288">
        <v>2.52</v>
      </c>
      <c r="BQ288">
        <v>2.5190000000000001</v>
      </c>
      <c r="BR288">
        <v>2.5609999999999999</v>
      </c>
      <c r="BS288">
        <v>2.5680000000000001</v>
      </c>
      <c r="BT288">
        <v>2.7719999999999998</v>
      </c>
      <c r="BU288" s="11">
        <v>45889</v>
      </c>
      <c r="BV288">
        <v>2.48</v>
      </c>
      <c r="BW288">
        <v>2.5179999999999998</v>
      </c>
      <c r="BX288">
        <v>2.5209999999999999</v>
      </c>
      <c r="BY288">
        <v>2.5019999999999998</v>
      </c>
      <c r="BZ288">
        <v>2.556</v>
      </c>
      <c r="CA288">
        <v>2.5619999999999998</v>
      </c>
      <c r="CB288">
        <v>2.6520000000000001</v>
      </c>
      <c r="CC288">
        <v>2.6659999999999999</v>
      </c>
      <c r="CD288">
        <v>2.8540000000000001</v>
      </c>
      <c r="CE288" s="11">
        <v>45889</v>
      </c>
      <c r="CF288">
        <v>2.5019999999999998</v>
      </c>
      <c r="CG288">
        <v>2.5419999999999998</v>
      </c>
      <c r="CH288">
        <v>2.5449999999999999</v>
      </c>
      <c r="CI288">
        <v>2.5419999999999998</v>
      </c>
      <c r="CJ288">
        <v>2.6230000000000002</v>
      </c>
      <c r="CK288">
        <v>2.65</v>
      </c>
      <c r="CL288">
        <v>2.734</v>
      </c>
      <c r="CM288">
        <v>2.74</v>
      </c>
      <c r="CN288">
        <v>2.9590000000000001</v>
      </c>
      <c r="CO288" s="11">
        <v>45889</v>
      </c>
      <c r="CP288">
        <v>2.5579999999999998</v>
      </c>
      <c r="CQ288">
        <v>2.573</v>
      </c>
      <c r="CR288">
        <v>2.59</v>
      </c>
      <c r="CS288">
        <v>2.56</v>
      </c>
      <c r="CT288">
        <v>2.625</v>
      </c>
      <c r="CU288">
        <v>2.6909999999999998</v>
      </c>
      <c r="CV288">
        <v>2.8010000000000002</v>
      </c>
      <c r="CW288">
        <v>2.8490000000000002</v>
      </c>
      <c r="CX288">
        <v>2.984</v>
      </c>
      <c r="CY288" s="11">
        <v>45889</v>
      </c>
      <c r="CZ288">
        <v>2.58</v>
      </c>
      <c r="DA288">
        <v>2.5939999999999999</v>
      </c>
      <c r="DB288">
        <v>2.6070000000000002</v>
      </c>
      <c r="DC288">
        <v>2.5739999999999998</v>
      </c>
      <c r="DD288">
        <v>2.6520000000000001</v>
      </c>
      <c r="DE288">
        <v>2.7160000000000002</v>
      </c>
      <c r="DF288">
        <v>2.85</v>
      </c>
      <c r="DG288">
        <v>2.9279999999999999</v>
      </c>
      <c r="DH288">
        <v>3.181</v>
      </c>
      <c r="DI288" s="11">
        <v>45889</v>
      </c>
      <c r="DJ288">
        <v>2.5939999999999999</v>
      </c>
      <c r="DK288">
        <v>2.6280000000000001</v>
      </c>
      <c r="DL288">
        <v>2.6589999999999998</v>
      </c>
      <c r="DM288">
        <v>2.6320000000000001</v>
      </c>
      <c r="DN288">
        <v>2.7090000000000001</v>
      </c>
      <c r="DO288">
        <v>2.786</v>
      </c>
      <c r="DP288">
        <v>2.9260000000000002</v>
      </c>
      <c r="DQ288">
        <v>3.03</v>
      </c>
      <c r="DR288">
        <v>3.2770000000000001</v>
      </c>
      <c r="DS288" s="11">
        <v>45889</v>
      </c>
      <c r="DT288">
        <v>2.9239999999999999</v>
      </c>
      <c r="DU288">
        <v>3.161</v>
      </c>
      <c r="DV288">
        <v>3.2250000000000001</v>
      </c>
      <c r="DW288">
        <v>3.1139999999999999</v>
      </c>
      <c r="DX288">
        <v>3.2269999999999999</v>
      </c>
      <c r="DY288">
        <v>3.379</v>
      </c>
      <c r="DZ288">
        <v>3.7650000000000001</v>
      </c>
      <c r="EA288">
        <v>4.0960000000000001</v>
      </c>
      <c r="EB288">
        <v>4.4180000000000001</v>
      </c>
      <c r="EC288" s="11">
        <v>45889</v>
      </c>
      <c r="ED288">
        <v>3.4769999999999999</v>
      </c>
      <c r="EE288">
        <v>3.7639999999999998</v>
      </c>
      <c r="EF288">
        <v>3.8849999999999998</v>
      </c>
      <c r="EG288">
        <v>3.8330000000000002</v>
      </c>
      <c r="EH288">
        <v>3.976</v>
      </c>
      <c r="EI288">
        <v>4.18</v>
      </c>
      <c r="EJ288">
        <v>4.5620000000000003</v>
      </c>
      <c r="EK288">
        <v>4.79</v>
      </c>
      <c r="EL288">
        <v>5.0730000000000004</v>
      </c>
      <c r="EM288" s="11">
        <v>45889</v>
      </c>
      <c r="EN288">
        <v>3.992</v>
      </c>
      <c r="EO288">
        <v>4.3949999999999996</v>
      </c>
      <c r="EP288">
        <v>4.4950000000000001</v>
      </c>
      <c r="EQ288">
        <v>4.3949999999999996</v>
      </c>
      <c r="ER288">
        <v>4.5259999999999998</v>
      </c>
      <c r="ES288">
        <v>4.7619999999999996</v>
      </c>
      <c r="ET288">
        <v>5.226</v>
      </c>
      <c r="EU288">
        <v>5.4710000000000001</v>
      </c>
      <c r="EV288">
        <v>5.73</v>
      </c>
      <c r="EW288" s="11">
        <v>45889</v>
      </c>
      <c r="EX288">
        <v>2.5579999999999998</v>
      </c>
      <c r="EY288">
        <v>2.573</v>
      </c>
      <c r="EZ288">
        <v>2.59</v>
      </c>
      <c r="FA288">
        <v>2.56</v>
      </c>
      <c r="FB288">
        <v>2.625</v>
      </c>
      <c r="FC288">
        <v>2.6909999999999998</v>
      </c>
      <c r="FD288">
        <v>2.8010000000000002</v>
      </c>
      <c r="FE288">
        <v>2.8490000000000002</v>
      </c>
      <c r="FF288">
        <v>2.984</v>
      </c>
      <c r="FG288" s="11">
        <v>45889</v>
      </c>
      <c r="FH288">
        <v>2.58</v>
      </c>
      <c r="FI288">
        <v>2.5939999999999999</v>
      </c>
      <c r="FJ288">
        <v>2.6070000000000002</v>
      </c>
      <c r="FK288">
        <v>2.5739999999999998</v>
      </c>
      <c r="FL288">
        <v>2.6520000000000001</v>
      </c>
      <c r="FM288">
        <v>2.7160000000000002</v>
      </c>
      <c r="FN288">
        <v>2.85</v>
      </c>
      <c r="FO288">
        <v>2.9279999999999999</v>
      </c>
      <c r="FP288">
        <v>3.181</v>
      </c>
      <c r="FQ288" s="11">
        <v>45889</v>
      </c>
      <c r="FR288">
        <v>2.5939999999999999</v>
      </c>
      <c r="FS288">
        <v>2.6280000000000001</v>
      </c>
      <c r="FT288">
        <v>2.6589999999999998</v>
      </c>
      <c r="FU288">
        <v>2.6320000000000001</v>
      </c>
      <c r="FV288">
        <v>2.7090000000000001</v>
      </c>
      <c r="FW288">
        <v>2.786</v>
      </c>
      <c r="FX288">
        <v>2.9260000000000002</v>
      </c>
      <c r="FY288">
        <v>3.03</v>
      </c>
      <c r="FZ288">
        <v>3.2770000000000001</v>
      </c>
      <c r="GA288" s="11">
        <v>45889</v>
      </c>
      <c r="GB288">
        <v>2.9239999999999999</v>
      </c>
      <c r="GC288">
        <v>3.161</v>
      </c>
      <c r="GD288">
        <v>3.2250000000000001</v>
      </c>
      <c r="GE288">
        <v>3.1139999999999999</v>
      </c>
      <c r="GF288">
        <v>3.2269999999999999</v>
      </c>
      <c r="GG288">
        <v>3.379</v>
      </c>
      <c r="GH288">
        <v>3.7650000000000001</v>
      </c>
      <c r="GI288">
        <v>4.0960000000000001</v>
      </c>
      <c r="GJ288">
        <v>4.4180000000000001</v>
      </c>
      <c r="GK288" s="11">
        <v>45889</v>
      </c>
      <c r="GL288">
        <v>3.4769999999999999</v>
      </c>
      <c r="GM288">
        <v>3.7639999999999998</v>
      </c>
      <c r="GN288">
        <v>3.8849999999999998</v>
      </c>
      <c r="GO288">
        <v>3.8330000000000002</v>
      </c>
      <c r="GP288">
        <v>3.976</v>
      </c>
      <c r="GQ288">
        <v>4.18</v>
      </c>
      <c r="GR288">
        <v>4.5620000000000003</v>
      </c>
      <c r="GS288">
        <v>4.79</v>
      </c>
      <c r="GT288">
        <v>5.0730000000000004</v>
      </c>
      <c r="GU288" s="11">
        <v>45889</v>
      </c>
      <c r="GV288">
        <v>3.992</v>
      </c>
      <c r="GW288">
        <v>4.3949999999999996</v>
      </c>
      <c r="GX288">
        <v>4.4950000000000001</v>
      </c>
      <c r="GY288">
        <v>4.3949999999999996</v>
      </c>
      <c r="GZ288">
        <v>4.5259999999999998</v>
      </c>
      <c r="HA288">
        <v>4.7619999999999996</v>
      </c>
      <c r="HB288">
        <v>5.226</v>
      </c>
      <c r="HC288">
        <v>5.4710000000000001</v>
      </c>
      <c r="HD288">
        <v>5.73</v>
      </c>
      <c r="HE288" s="11">
        <v>45889</v>
      </c>
      <c r="HF288">
        <v>2.504</v>
      </c>
      <c r="HG288">
        <v>2.5310000000000001</v>
      </c>
      <c r="HH288">
        <v>2.5310000000000001</v>
      </c>
      <c r="HI288">
        <v>2.5019999999999998</v>
      </c>
      <c r="HJ288">
        <v>2.5670000000000002</v>
      </c>
      <c r="HK288">
        <v>2.6179999999999999</v>
      </c>
      <c r="HL288">
        <v>2.71</v>
      </c>
      <c r="HM288">
        <v>2.7290000000000001</v>
      </c>
      <c r="HN288">
        <v>2.9009999999999998</v>
      </c>
      <c r="HO288" s="11">
        <v>45889</v>
      </c>
      <c r="HP288">
        <v>2.5510000000000002</v>
      </c>
      <c r="HQ288">
        <v>2.6040000000000001</v>
      </c>
      <c r="HR288">
        <v>2.5960000000000001</v>
      </c>
      <c r="HS288">
        <v>2.536</v>
      </c>
      <c r="HT288">
        <v>2.649</v>
      </c>
      <c r="HU288">
        <v>2.7530000000000001</v>
      </c>
      <c r="HV288">
        <v>2.8340000000000001</v>
      </c>
      <c r="HW288">
        <v>2.89</v>
      </c>
      <c r="HX288">
        <v>3.0219999999999998</v>
      </c>
      <c r="HY288" s="11">
        <v>45889</v>
      </c>
      <c r="HZ288">
        <v>2.5310000000000001</v>
      </c>
      <c r="IA288">
        <v>2.569</v>
      </c>
      <c r="IB288">
        <v>2.5790000000000002</v>
      </c>
      <c r="IC288">
        <v>2.5489999999999999</v>
      </c>
      <c r="ID288">
        <v>2.6589999999999998</v>
      </c>
      <c r="IE288">
        <v>2.742</v>
      </c>
      <c r="IF288">
        <v>2.8559999999999999</v>
      </c>
      <c r="IG288">
        <v>2.8879999999999999</v>
      </c>
      <c r="IH288">
        <v>3.0579999999999998</v>
      </c>
      <c r="II288" s="11">
        <v>45889</v>
      </c>
      <c r="IJ288">
        <v>2.59</v>
      </c>
      <c r="IK288">
        <v>2.6480000000000001</v>
      </c>
      <c r="IL288">
        <v>2.645</v>
      </c>
      <c r="IM288">
        <v>2.5939999999999999</v>
      </c>
      <c r="IN288">
        <v>2.706</v>
      </c>
      <c r="IO288">
        <v>2.8159999999999998</v>
      </c>
      <c r="IP288">
        <v>2.9159999999999999</v>
      </c>
      <c r="IQ288">
        <v>2.9809999999999999</v>
      </c>
      <c r="IR288">
        <v>3.1859999999999999</v>
      </c>
    </row>
    <row r="289" spans="1:252" x14ac:dyDescent="0.3">
      <c r="A289" s="11">
        <v>45888</v>
      </c>
      <c r="B289">
        <v>2.3580000000000001</v>
      </c>
      <c r="C289">
        <v>2.3540000000000001</v>
      </c>
      <c r="D289">
        <v>2.3050000000000002</v>
      </c>
      <c r="E289">
        <v>2.2570000000000001</v>
      </c>
      <c r="F289">
        <v>2.34</v>
      </c>
      <c r="G289">
        <v>2.371</v>
      </c>
      <c r="H289">
        <v>2.4420000000000002</v>
      </c>
      <c r="I289">
        <v>2.528</v>
      </c>
      <c r="J289">
        <v>2.61</v>
      </c>
      <c r="K289">
        <v>2.7669999999999999</v>
      </c>
      <c r="L289">
        <v>2.8570000000000002</v>
      </c>
      <c r="M289" s="11">
        <v>45888</v>
      </c>
      <c r="N289">
        <v>2.4849999999999999</v>
      </c>
      <c r="O289">
        <v>2.5089999999999999</v>
      </c>
      <c r="P289">
        <v>2.496</v>
      </c>
      <c r="Q289" s="12">
        <v>2.4279999999999999</v>
      </c>
      <c r="R289">
        <v>2.5259999999999998</v>
      </c>
      <c r="S289">
        <v>2.5459999999999998</v>
      </c>
      <c r="T289">
        <v>2.6240000000000001</v>
      </c>
      <c r="U289">
        <v>2.6459999999999999</v>
      </c>
      <c r="V289">
        <v>2.75</v>
      </c>
      <c r="W289" s="11">
        <v>45888</v>
      </c>
      <c r="X289">
        <v>2.5169999999999999</v>
      </c>
      <c r="Y289">
        <v>2.5510000000000002</v>
      </c>
      <c r="Z289">
        <v>2.5419999999999998</v>
      </c>
      <c r="AA289">
        <v>2.464</v>
      </c>
      <c r="AB289">
        <v>2.5790000000000002</v>
      </c>
      <c r="AC289">
        <v>2.621</v>
      </c>
      <c r="AD289">
        <v>2.7170000000000001</v>
      </c>
      <c r="AE289">
        <v>2.746</v>
      </c>
      <c r="AF289">
        <v>2.8679999999999999</v>
      </c>
      <c r="AG289" s="11">
        <v>45888</v>
      </c>
      <c r="AH289">
        <v>2.569</v>
      </c>
      <c r="AI289">
        <v>2.605</v>
      </c>
      <c r="AJ289">
        <v>2.609</v>
      </c>
      <c r="AK289">
        <v>2.552</v>
      </c>
      <c r="AL289">
        <v>2.698</v>
      </c>
      <c r="AM289">
        <v>2.7549999999999999</v>
      </c>
      <c r="AN289">
        <v>2.863</v>
      </c>
      <c r="AO289">
        <v>2.8820000000000001</v>
      </c>
      <c r="AP289">
        <v>3.0049999999999999</v>
      </c>
      <c r="AQ289" s="11">
        <v>45888</v>
      </c>
      <c r="AR289">
        <v>2.339</v>
      </c>
      <c r="AS289">
        <v>2.2469999999999999</v>
      </c>
      <c r="AT289">
        <v>2.194</v>
      </c>
      <c r="AU289">
        <v>2.1880000000000002</v>
      </c>
      <c r="AV289">
        <v>2.3820000000000001</v>
      </c>
      <c r="AW289">
        <v>2.3969999999999998</v>
      </c>
      <c r="AX289">
        <v>2.4550000000000001</v>
      </c>
      <c r="AY289">
        <v>0</v>
      </c>
      <c r="AZ289">
        <v>0</v>
      </c>
      <c r="BA289" s="11">
        <v>45888</v>
      </c>
      <c r="BB289">
        <v>2.4620000000000002</v>
      </c>
      <c r="BC289">
        <v>2.492</v>
      </c>
      <c r="BD289">
        <v>2.4950000000000001</v>
      </c>
      <c r="BE289">
        <v>2.484</v>
      </c>
      <c r="BF289">
        <v>2.5259999999999998</v>
      </c>
      <c r="BG289">
        <v>2.5270000000000001</v>
      </c>
      <c r="BH289">
        <v>2.5659999999999998</v>
      </c>
      <c r="BI289">
        <v>2.5680000000000001</v>
      </c>
      <c r="BJ289">
        <v>2.77</v>
      </c>
      <c r="BK289" s="11">
        <v>45888</v>
      </c>
      <c r="BL289">
        <v>2.4620000000000002</v>
      </c>
      <c r="BM289">
        <v>2.492</v>
      </c>
      <c r="BN289">
        <v>2.4950000000000001</v>
      </c>
      <c r="BO289">
        <v>2.484</v>
      </c>
      <c r="BP289">
        <v>2.5259999999999998</v>
      </c>
      <c r="BQ289">
        <v>2.5270000000000001</v>
      </c>
      <c r="BR289">
        <v>2.5659999999999998</v>
      </c>
      <c r="BS289">
        <v>2.573</v>
      </c>
      <c r="BT289">
        <v>2.7770000000000001</v>
      </c>
      <c r="BU289" s="11">
        <v>45888</v>
      </c>
      <c r="BV289">
        <v>2.4820000000000002</v>
      </c>
      <c r="BW289">
        <v>2.516</v>
      </c>
      <c r="BX289">
        <v>2.52</v>
      </c>
      <c r="BY289">
        <v>2.5030000000000001</v>
      </c>
      <c r="BZ289">
        <v>2.5609999999999999</v>
      </c>
      <c r="CA289">
        <v>2.569</v>
      </c>
      <c r="CB289">
        <v>2.657</v>
      </c>
      <c r="CC289">
        <v>2.67</v>
      </c>
      <c r="CD289">
        <v>2.859</v>
      </c>
      <c r="CE289" s="11">
        <v>45888</v>
      </c>
      <c r="CF289">
        <v>2.504</v>
      </c>
      <c r="CG289">
        <v>2.54</v>
      </c>
      <c r="CH289">
        <v>2.544</v>
      </c>
      <c r="CI289">
        <v>2.5430000000000001</v>
      </c>
      <c r="CJ289">
        <v>2.629</v>
      </c>
      <c r="CK289">
        <v>2.6579999999999999</v>
      </c>
      <c r="CL289">
        <v>2.7389999999999999</v>
      </c>
      <c r="CM289">
        <v>2.7440000000000002</v>
      </c>
      <c r="CN289">
        <v>2.964</v>
      </c>
      <c r="CO289" s="11">
        <v>45888</v>
      </c>
      <c r="CP289">
        <v>2.56</v>
      </c>
      <c r="CQ289">
        <v>2.5739999999999998</v>
      </c>
      <c r="CR289">
        <v>2.59</v>
      </c>
      <c r="CS289">
        <v>2.5630000000000002</v>
      </c>
      <c r="CT289">
        <v>2.6349999999999998</v>
      </c>
      <c r="CU289">
        <v>2.7010000000000001</v>
      </c>
      <c r="CV289">
        <v>2.8079999999999998</v>
      </c>
      <c r="CW289">
        <v>2.8570000000000002</v>
      </c>
      <c r="CX289">
        <v>2.9889999999999999</v>
      </c>
      <c r="CY289" s="11">
        <v>45888</v>
      </c>
      <c r="CZ289">
        <v>2.581</v>
      </c>
      <c r="DA289">
        <v>2.5950000000000002</v>
      </c>
      <c r="DB289">
        <v>2.6080000000000001</v>
      </c>
      <c r="DC289">
        <v>2.5760000000000001</v>
      </c>
      <c r="DD289">
        <v>2.6629999999999998</v>
      </c>
      <c r="DE289">
        <v>2.7269999999999999</v>
      </c>
      <c r="DF289">
        <v>2.8570000000000002</v>
      </c>
      <c r="DG289">
        <v>2.9369999999999998</v>
      </c>
      <c r="DH289">
        <v>3.1859999999999999</v>
      </c>
      <c r="DI289" s="11">
        <v>45888</v>
      </c>
      <c r="DJ289">
        <v>2.5960000000000001</v>
      </c>
      <c r="DK289">
        <v>2.629</v>
      </c>
      <c r="DL289">
        <v>2.66</v>
      </c>
      <c r="DM289">
        <v>2.6339999999999999</v>
      </c>
      <c r="DN289">
        <v>2.72</v>
      </c>
      <c r="DO289">
        <v>2.7970000000000002</v>
      </c>
      <c r="DP289">
        <v>2.9340000000000002</v>
      </c>
      <c r="DQ289">
        <v>3.0390000000000001</v>
      </c>
      <c r="DR289">
        <v>3.282</v>
      </c>
      <c r="DS289" s="11">
        <v>45888</v>
      </c>
      <c r="DT289">
        <v>2.927</v>
      </c>
      <c r="DU289">
        <v>3.1640000000000001</v>
      </c>
      <c r="DV289">
        <v>3.2290000000000001</v>
      </c>
      <c r="DW289">
        <v>3.1190000000000002</v>
      </c>
      <c r="DX289">
        <v>3.2370000000000001</v>
      </c>
      <c r="DY289">
        <v>3.3889999999999998</v>
      </c>
      <c r="DZ289">
        <v>3.7719999999999998</v>
      </c>
      <c r="EA289">
        <v>4.1040000000000001</v>
      </c>
      <c r="EB289">
        <v>4.423</v>
      </c>
      <c r="EC289" s="11">
        <v>45888</v>
      </c>
      <c r="ED289">
        <v>3.4809999999999999</v>
      </c>
      <c r="EE289">
        <v>3.7669999999999999</v>
      </c>
      <c r="EF289">
        <v>3.8879999999999999</v>
      </c>
      <c r="EG289">
        <v>3.8380000000000001</v>
      </c>
      <c r="EH289">
        <v>3.9860000000000002</v>
      </c>
      <c r="EI289">
        <v>4.1900000000000004</v>
      </c>
      <c r="EJ289">
        <v>4.569</v>
      </c>
      <c r="EK289">
        <v>4.7969999999999997</v>
      </c>
      <c r="EL289">
        <v>5.0780000000000003</v>
      </c>
      <c r="EM289" s="11">
        <v>45888</v>
      </c>
      <c r="EN289">
        <v>3.9950000000000001</v>
      </c>
      <c r="EO289">
        <v>4.399</v>
      </c>
      <c r="EP289">
        <v>4.4980000000000002</v>
      </c>
      <c r="EQ289">
        <v>4.4000000000000004</v>
      </c>
      <c r="ER289">
        <v>4.5359999999999996</v>
      </c>
      <c r="ES289">
        <v>4.7720000000000002</v>
      </c>
      <c r="ET289">
        <v>5.2329999999999997</v>
      </c>
      <c r="EU289">
        <v>5.4790000000000001</v>
      </c>
      <c r="EV289">
        <v>5.7350000000000003</v>
      </c>
      <c r="EW289" s="11">
        <v>45888</v>
      </c>
      <c r="EX289">
        <v>2.56</v>
      </c>
      <c r="EY289">
        <v>2.5739999999999998</v>
      </c>
      <c r="EZ289">
        <v>2.59</v>
      </c>
      <c r="FA289">
        <v>2.5630000000000002</v>
      </c>
      <c r="FB289">
        <v>2.6349999999999998</v>
      </c>
      <c r="FC289">
        <v>2.7010000000000001</v>
      </c>
      <c r="FD289">
        <v>2.8079999999999998</v>
      </c>
      <c r="FE289">
        <v>2.8570000000000002</v>
      </c>
      <c r="FF289">
        <v>2.9889999999999999</v>
      </c>
      <c r="FG289" s="11">
        <v>45888</v>
      </c>
      <c r="FH289">
        <v>2.581</v>
      </c>
      <c r="FI289">
        <v>2.5950000000000002</v>
      </c>
      <c r="FJ289">
        <v>2.6080000000000001</v>
      </c>
      <c r="FK289">
        <v>2.5760000000000001</v>
      </c>
      <c r="FL289">
        <v>2.6629999999999998</v>
      </c>
      <c r="FM289">
        <v>2.7269999999999999</v>
      </c>
      <c r="FN289">
        <v>2.8570000000000002</v>
      </c>
      <c r="FO289">
        <v>2.9369999999999998</v>
      </c>
      <c r="FP289">
        <v>3.1859999999999999</v>
      </c>
      <c r="FQ289" s="11">
        <v>45888</v>
      </c>
      <c r="FR289">
        <v>2.5960000000000001</v>
      </c>
      <c r="FS289">
        <v>2.629</v>
      </c>
      <c r="FT289">
        <v>2.66</v>
      </c>
      <c r="FU289">
        <v>2.6339999999999999</v>
      </c>
      <c r="FV289">
        <v>2.72</v>
      </c>
      <c r="FW289">
        <v>2.7970000000000002</v>
      </c>
      <c r="FX289">
        <v>2.9340000000000002</v>
      </c>
      <c r="FY289">
        <v>3.0390000000000001</v>
      </c>
      <c r="FZ289">
        <v>3.282</v>
      </c>
      <c r="GA289" s="11">
        <v>45888</v>
      </c>
      <c r="GB289">
        <v>2.927</v>
      </c>
      <c r="GC289">
        <v>3.1640000000000001</v>
      </c>
      <c r="GD289">
        <v>3.2290000000000001</v>
      </c>
      <c r="GE289">
        <v>3.1190000000000002</v>
      </c>
      <c r="GF289">
        <v>3.2370000000000001</v>
      </c>
      <c r="GG289">
        <v>3.3889999999999998</v>
      </c>
      <c r="GH289">
        <v>3.7719999999999998</v>
      </c>
      <c r="GI289">
        <v>4.1040000000000001</v>
      </c>
      <c r="GJ289">
        <v>4.423</v>
      </c>
      <c r="GK289" s="11">
        <v>45888</v>
      </c>
      <c r="GL289">
        <v>3.4809999999999999</v>
      </c>
      <c r="GM289">
        <v>3.7669999999999999</v>
      </c>
      <c r="GN289">
        <v>3.8879999999999999</v>
      </c>
      <c r="GO289">
        <v>3.8380000000000001</v>
      </c>
      <c r="GP289">
        <v>3.9860000000000002</v>
      </c>
      <c r="GQ289">
        <v>4.1900000000000004</v>
      </c>
      <c r="GR289">
        <v>4.569</v>
      </c>
      <c r="GS289">
        <v>4.7969999999999997</v>
      </c>
      <c r="GT289">
        <v>5.0780000000000003</v>
      </c>
      <c r="GU289" s="11">
        <v>45888</v>
      </c>
      <c r="GV289">
        <v>3.9950000000000001</v>
      </c>
      <c r="GW289">
        <v>4.399</v>
      </c>
      <c r="GX289">
        <v>4.4980000000000002</v>
      </c>
      <c r="GY289">
        <v>4.4000000000000004</v>
      </c>
      <c r="GZ289">
        <v>4.5359999999999996</v>
      </c>
      <c r="HA289">
        <v>4.7720000000000002</v>
      </c>
      <c r="HB289">
        <v>5.2329999999999997</v>
      </c>
      <c r="HC289">
        <v>5.4790000000000001</v>
      </c>
      <c r="HD289">
        <v>5.7350000000000003</v>
      </c>
      <c r="HE289" s="11">
        <v>45888</v>
      </c>
      <c r="HF289">
        <v>2.508</v>
      </c>
      <c r="HG289">
        <v>2.532</v>
      </c>
      <c r="HH289">
        <v>2.532</v>
      </c>
      <c r="HI289">
        <v>2.5049999999999999</v>
      </c>
      <c r="HJ289">
        <v>2.577</v>
      </c>
      <c r="HK289">
        <v>2.6280000000000001</v>
      </c>
      <c r="HL289">
        <v>2.7149999999999999</v>
      </c>
      <c r="HM289">
        <v>2.7349999999999999</v>
      </c>
      <c r="HN289">
        <v>2.9060000000000001</v>
      </c>
      <c r="HO289" s="11">
        <v>45888</v>
      </c>
      <c r="HP289">
        <v>2.556</v>
      </c>
      <c r="HQ289">
        <v>2.609</v>
      </c>
      <c r="HR289">
        <v>2.601</v>
      </c>
      <c r="HS289">
        <v>2.5409999999999999</v>
      </c>
      <c r="HT289">
        <v>2.6640000000000001</v>
      </c>
      <c r="HU289">
        <v>2.7679999999999998</v>
      </c>
      <c r="HV289">
        <v>2.839</v>
      </c>
      <c r="HW289">
        <v>2.895</v>
      </c>
      <c r="HX289">
        <v>3.0270000000000001</v>
      </c>
      <c r="HY289" s="11">
        <v>45888</v>
      </c>
      <c r="HZ289">
        <v>2.5350000000000001</v>
      </c>
      <c r="IA289">
        <v>2.57</v>
      </c>
      <c r="IB289">
        <v>2.58</v>
      </c>
      <c r="IC289">
        <v>2.552</v>
      </c>
      <c r="ID289">
        <v>2.6709999999999998</v>
      </c>
      <c r="IE289">
        <v>2.7549999999999999</v>
      </c>
      <c r="IF289">
        <v>2.8620000000000001</v>
      </c>
      <c r="IG289">
        <v>2.8940000000000001</v>
      </c>
      <c r="IH289">
        <v>3.0640000000000001</v>
      </c>
      <c r="II289" s="11">
        <v>45888</v>
      </c>
      <c r="IJ289">
        <v>2.5950000000000002</v>
      </c>
      <c r="IK289">
        <v>2.653</v>
      </c>
      <c r="IL289">
        <v>2.65</v>
      </c>
      <c r="IM289">
        <v>2.5990000000000002</v>
      </c>
      <c r="IN289">
        <v>2.7210000000000001</v>
      </c>
      <c r="IO289">
        <v>2.831</v>
      </c>
      <c r="IP289">
        <v>2.9209999999999998</v>
      </c>
      <c r="IQ289">
        <v>2.9860000000000002</v>
      </c>
      <c r="IR289">
        <v>3.1909999999999998</v>
      </c>
    </row>
    <row r="290" spans="1:252" x14ac:dyDescent="0.3">
      <c r="A290" s="11">
        <v>45887</v>
      </c>
      <c r="B290">
        <v>2.3580000000000001</v>
      </c>
      <c r="C290">
        <v>2.343</v>
      </c>
      <c r="D290">
        <v>2.3079999999999998</v>
      </c>
      <c r="E290">
        <v>2.266</v>
      </c>
      <c r="F290">
        <v>2.335</v>
      </c>
      <c r="G290">
        <v>2.37</v>
      </c>
      <c r="H290">
        <v>2.4220000000000002</v>
      </c>
      <c r="I290">
        <v>2.5150000000000001</v>
      </c>
      <c r="J290">
        <v>2.59</v>
      </c>
      <c r="K290">
        <v>2.7469999999999999</v>
      </c>
      <c r="L290">
        <v>2.835</v>
      </c>
      <c r="M290" s="11">
        <v>45887</v>
      </c>
      <c r="N290">
        <v>2.4849999999999999</v>
      </c>
      <c r="O290">
        <v>2.5099999999999998</v>
      </c>
      <c r="P290">
        <v>2.4950000000000001</v>
      </c>
      <c r="Q290" s="12">
        <v>2.4289999999999998</v>
      </c>
      <c r="R290">
        <v>2.524</v>
      </c>
      <c r="S290">
        <v>2.54</v>
      </c>
      <c r="T290">
        <v>2.605</v>
      </c>
      <c r="U290">
        <v>2.6339999999999999</v>
      </c>
      <c r="V290">
        <v>2.73</v>
      </c>
      <c r="W290" s="11">
        <v>45887</v>
      </c>
      <c r="X290">
        <v>2.5169999999999999</v>
      </c>
      <c r="Y290">
        <v>2.552</v>
      </c>
      <c r="Z290">
        <v>2.5409999999999999</v>
      </c>
      <c r="AA290">
        <v>2.4649999999999999</v>
      </c>
      <c r="AB290">
        <v>2.577</v>
      </c>
      <c r="AC290">
        <v>2.6160000000000001</v>
      </c>
      <c r="AD290">
        <v>2.698</v>
      </c>
      <c r="AE290">
        <v>2.7349999999999999</v>
      </c>
      <c r="AF290">
        <v>2.8490000000000002</v>
      </c>
      <c r="AG290" s="11">
        <v>45887</v>
      </c>
      <c r="AH290">
        <v>2.569</v>
      </c>
      <c r="AI290">
        <v>2.6059999999999999</v>
      </c>
      <c r="AJ290">
        <v>2.6080000000000001</v>
      </c>
      <c r="AK290">
        <v>2.5529999999999999</v>
      </c>
      <c r="AL290">
        <v>2.6960000000000002</v>
      </c>
      <c r="AM290">
        <v>2.7490000000000001</v>
      </c>
      <c r="AN290">
        <v>2.8439999999999999</v>
      </c>
      <c r="AO290">
        <v>2.871</v>
      </c>
      <c r="AP290">
        <v>2.9870000000000001</v>
      </c>
      <c r="AQ290" s="11">
        <v>45887</v>
      </c>
      <c r="AR290">
        <v>2.339</v>
      </c>
      <c r="AS290">
        <v>2.2469999999999999</v>
      </c>
      <c r="AT290">
        <v>2.194</v>
      </c>
      <c r="AU290">
        <v>2.1880000000000002</v>
      </c>
      <c r="AV290">
        <v>2.3809999999999998</v>
      </c>
      <c r="AW290">
        <v>2.395</v>
      </c>
      <c r="AX290">
        <v>2.44</v>
      </c>
      <c r="AY290">
        <v>0</v>
      </c>
      <c r="AZ290">
        <v>0</v>
      </c>
      <c r="BA290" s="11">
        <v>45887</v>
      </c>
      <c r="BB290">
        <v>2.4620000000000002</v>
      </c>
      <c r="BC290">
        <v>2.492</v>
      </c>
      <c r="BD290">
        <v>2.492</v>
      </c>
      <c r="BE290">
        <v>2.4780000000000002</v>
      </c>
      <c r="BF290">
        <v>2.5230000000000001</v>
      </c>
      <c r="BG290">
        <v>2.5249999999999999</v>
      </c>
      <c r="BH290">
        <v>2.548</v>
      </c>
      <c r="BI290">
        <v>2.5539999999999998</v>
      </c>
      <c r="BJ290">
        <v>2.75</v>
      </c>
      <c r="BK290" s="11">
        <v>45887</v>
      </c>
      <c r="BL290">
        <v>2.4620000000000002</v>
      </c>
      <c r="BM290">
        <v>2.492</v>
      </c>
      <c r="BN290">
        <v>2.492</v>
      </c>
      <c r="BO290">
        <v>2.4780000000000002</v>
      </c>
      <c r="BP290">
        <v>2.5230000000000001</v>
      </c>
      <c r="BQ290">
        <v>2.5249999999999999</v>
      </c>
      <c r="BR290">
        <v>2.548</v>
      </c>
      <c r="BS290">
        <v>2.5590000000000002</v>
      </c>
      <c r="BT290">
        <v>2.7570000000000001</v>
      </c>
      <c r="BU290" s="11">
        <v>45887</v>
      </c>
      <c r="BV290">
        <v>2.4820000000000002</v>
      </c>
      <c r="BW290">
        <v>2.5150000000000001</v>
      </c>
      <c r="BX290">
        <v>2.516</v>
      </c>
      <c r="BY290">
        <v>2.5</v>
      </c>
      <c r="BZ290">
        <v>2.5579999999999998</v>
      </c>
      <c r="CA290">
        <v>2.5670000000000002</v>
      </c>
      <c r="CB290">
        <v>2.6389999999999998</v>
      </c>
      <c r="CC290">
        <v>2.657</v>
      </c>
      <c r="CD290">
        <v>2.839</v>
      </c>
      <c r="CE290" s="11">
        <v>45887</v>
      </c>
      <c r="CF290">
        <v>2.504</v>
      </c>
      <c r="CG290">
        <v>2.5390000000000001</v>
      </c>
      <c r="CH290">
        <v>2.5409999999999999</v>
      </c>
      <c r="CI290">
        <v>2.54</v>
      </c>
      <c r="CJ290">
        <v>2.625</v>
      </c>
      <c r="CK290">
        <v>2.6560000000000001</v>
      </c>
      <c r="CL290">
        <v>2.7210000000000001</v>
      </c>
      <c r="CM290">
        <v>2.7309999999999999</v>
      </c>
      <c r="CN290">
        <v>2.944</v>
      </c>
      <c r="CO290" s="11">
        <v>45887</v>
      </c>
      <c r="CP290">
        <v>2.5579999999999998</v>
      </c>
      <c r="CQ290">
        <v>2.5710000000000002</v>
      </c>
      <c r="CR290">
        <v>2.585</v>
      </c>
      <c r="CS290">
        <v>2.5579999999999998</v>
      </c>
      <c r="CT290">
        <v>2.6349999999999998</v>
      </c>
      <c r="CU290">
        <v>2.7</v>
      </c>
      <c r="CV290">
        <v>2.79</v>
      </c>
      <c r="CW290">
        <v>2.8450000000000002</v>
      </c>
      <c r="CX290">
        <v>2.97</v>
      </c>
      <c r="CY290" s="11">
        <v>45887</v>
      </c>
      <c r="CZ290">
        <v>2.58</v>
      </c>
      <c r="DA290">
        <v>2.5910000000000002</v>
      </c>
      <c r="DB290">
        <v>2.6030000000000002</v>
      </c>
      <c r="DC290">
        <v>2.5720000000000001</v>
      </c>
      <c r="DD290">
        <v>2.6629999999999998</v>
      </c>
      <c r="DE290">
        <v>2.7269999999999999</v>
      </c>
      <c r="DF290">
        <v>2.839</v>
      </c>
      <c r="DG290">
        <v>2.9249999999999998</v>
      </c>
      <c r="DH290">
        <v>3.1669999999999998</v>
      </c>
      <c r="DI290" s="11">
        <v>45887</v>
      </c>
      <c r="DJ290">
        <v>2.5939999999999999</v>
      </c>
      <c r="DK290">
        <v>2.625</v>
      </c>
      <c r="DL290">
        <v>2.6549999999999998</v>
      </c>
      <c r="DM290">
        <v>2.63</v>
      </c>
      <c r="DN290">
        <v>2.72</v>
      </c>
      <c r="DO290">
        <v>2.7970000000000002</v>
      </c>
      <c r="DP290">
        <v>2.9169999999999998</v>
      </c>
      <c r="DQ290">
        <v>3.028</v>
      </c>
      <c r="DR290">
        <v>3.2639999999999998</v>
      </c>
      <c r="DS290" s="11">
        <v>45887</v>
      </c>
      <c r="DT290">
        <v>2.9249999999999998</v>
      </c>
      <c r="DU290">
        <v>3.1640000000000001</v>
      </c>
      <c r="DV290">
        <v>3.2290000000000001</v>
      </c>
      <c r="DW290">
        <v>3.1240000000000001</v>
      </c>
      <c r="DX290">
        <v>3.2429999999999999</v>
      </c>
      <c r="DY290">
        <v>3.3940000000000001</v>
      </c>
      <c r="DZ290">
        <v>3.7549999999999999</v>
      </c>
      <c r="EA290">
        <v>4.093</v>
      </c>
      <c r="EB290">
        <v>4.4039999999999999</v>
      </c>
      <c r="EC290" s="11">
        <v>45887</v>
      </c>
      <c r="ED290">
        <v>3.4790000000000001</v>
      </c>
      <c r="EE290">
        <v>3.7669999999999999</v>
      </c>
      <c r="EF290">
        <v>3.8879999999999999</v>
      </c>
      <c r="EG290">
        <v>3.843</v>
      </c>
      <c r="EH290">
        <v>3.992</v>
      </c>
      <c r="EI290">
        <v>4.1950000000000003</v>
      </c>
      <c r="EJ290">
        <v>4.5510000000000002</v>
      </c>
      <c r="EK290">
        <v>4.7859999999999996</v>
      </c>
      <c r="EL290">
        <v>5.0599999999999996</v>
      </c>
      <c r="EM290" s="11">
        <v>45887</v>
      </c>
      <c r="EN290">
        <v>3.9929999999999999</v>
      </c>
      <c r="EO290">
        <v>4.399</v>
      </c>
      <c r="EP290">
        <v>4.4980000000000002</v>
      </c>
      <c r="EQ290">
        <v>4.4050000000000002</v>
      </c>
      <c r="ER290">
        <v>4.5419999999999998</v>
      </c>
      <c r="ES290">
        <v>4.7770000000000001</v>
      </c>
      <c r="ET290">
        <v>5.2149999999999999</v>
      </c>
      <c r="EU290">
        <v>5.468</v>
      </c>
      <c r="EV290">
        <v>5.7169999999999996</v>
      </c>
      <c r="EW290" s="11">
        <v>45887</v>
      </c>
      <c r="EX290">
        <v>2.5579999999999998</v>
      </c>
      <c r="EY290">
        <v>2.5710000000000002</v>
      </c>
      <c r="EZ290">
        <v>2.585</v>
      </c>
      <c r="FA290">
        <v>2.5579999999999998</v>
      </c>
      <c r="FB290">
        <v>2.6349999999999998</v>
      </c>
      <c r="FC290">
        <v>2.7</v>
      </c>
      <c r="FD290">
        <v>2.79</v>
      </c>
      <c r="FE290">
        <v>2.8450000000000002</v>
      </c>
      <c r="FF290">
        <v>2.97</v>
      </c>
      <c r="FG290" s="11">
        <v>45887</v>
      </c>
      <c r="FH290">
        <v>2.58</v>
      </c>
      <c r="FI290">
        <v>2.5910000000000002</v>
      </c>
      <c r="FJ290">
        <v>2.6030000000000002</v>
      </c>
      <c r="FK290">
        <v>2.5720000000000001</v>
      </c>
      <c r="FL290">
        <v>2.6629999999999998</v>
      </c>
      <c r="FM290">
        <v>2.7269999999999999</v>
      </c>
      <c r="FN290">
        <v>2.839</v>
      </c>
      <c r="FO290">
        <v>2.9249999999999998</v>
      </c>
      <c r="FP290">
        <v>3.1669999999999998</v>
      </c>
      <c r="FQ290" s="11">
        <v>45887</v>
      </c>
      <c r="FR290">
        <v>2.5939999999999999</v>
      </c>
      <c r="FS290">
        <v>2.625</v>
      </c>
      <c r="FT290">
        <v>2.6549999999999998</v>
      </c>
      <c r="FU290">
        <v>2.63</v>
      </c>
      <c r="FV290">
        <v>2.72</v>
      </c>
      <c r="FW290">
        <v>2.7970000000000002</v>
      </c>
      <c r="FX290">
        <v>2.9169999999999998</v>
      </c>
      <c r="FY290">
        <v>3.028</v>
      </c>
      <c r="FZ290">
        <v>3.2639999999999998</v>
      </c>
      <c r="GA290" s="11">
        <v>45887</v>
      </c>
      <c r="GB290">
        <v>2.9249999999999998</v>
      </c>
      <c r="GC290">
        <v>3.1640000000000001</v>
      </c>
      <c r="GD290">
        <v>3.2290000000000001</v>
      </c>
      <c r="GE290">
        <v>3.1240000000000001</v>
      </c>
      <c r="GF290">
        <v>3.2429999999999999</v>
      </c>
      <c r="GG290">
        <v>3.3940000000000001</v>
      </c>
      <c r="GH290">
        <v>3.7549999999999999</v>
      </c>
      <c r="GI290">
        <v>4.093</v>
      </c>
      <c r="GJ290">
        <v>4.4039999999999999</v>
      </c>
      <c r="GK290" s="11">
        <v>45887</v>
      </c>
      <c r="GL290">
        <v>3.4790000000000001</v>
      </c>
      <c r="GM290">
        <v>3.7669999999999999</v>
      </c>
      <c r="GN290">
        <v>3.8879999999999999</v>
      </c>
      <c r="GO290">
        <v>3.843</v>
      </c>
      <c r="GP290">
        <v>3.992</v>
      </c>
      <c r="GQ290">
        <v>4.1950000000000003</v>
      </c>
      <c r="GR290">
        <v>4.5510000000000002</v>
      </c>
      <c r="GS290">
        <v>4.7859999999999996</v>
      </c>
      <c r="GT290">
        <v>5.0599999999999996</v>
      </c>
      <c r="GU290" s="11">
        <v>45887</v>
      </c>
      <c r="GV290">
        <v>3.9929999999999999</v>
      </c>
      <c r="GW290">
        <v>4.399</v>
      </c>
      <c r="GX290">
        <v>4.4980000000000002</v>
      </c>
      <c r="GY290">
        <v>4.4050000000000002</v>
      </c>
      <c r="GZ290">
        <v>4.5419999999999998</v>
      </c>
      <c r="HA290">
        <v>4.7770000000000001</v>
      </c>
      <c r="HB290">
        <v>5.2149999999999999</v>
      </c>
      <c r="HC290">
        <v>5.468</v>
      </c>
      <c r="HD290">
        <v>5.7169999999999996</v>
      </c>
      <c r="HE290" s="11">
        <v>45887</v>
      </c>
      <c r="HF290">
        <v>2.508</v>
      </c>
      <c r="HG290">
        <v>2.5310000000000001</v>
      </c>
      <c r="HH290">
        <v>2.5310000000000001</v>
      </c>
      <c r="HI290">
        <v>2.5009999999999999</v>
      </c>
      <c r="HJ290">
        <v>2.5739999999999998</v>
      </c>
      <c r="HK290">
        <v>2.6259999999999999</v>
      </c>
      <c r="HL290">
        <v>2.6960000000000002</v>
      </c>
      <c r="HM290">
        <v>2.7210000000000001</v>
      </c>
      <c r="HN290">
        <v>2.891</v>
      </c>
      <c r="HO290" s="11">
        <v>45887</v>
      </c>
      <c r="HP290">
        <v>2.556</v>
      </c>
      <c r="HQ290">
        <v>2.609</v>
      </c>
      <c r="HR290">
        <v>2.601</v>
      </c>
      <c r="HS290">
        <v>2.536</v>
      </c>
      <c r="HT290">
        <v>2.6619999999999999</v>
      </c>
      <c r="HU290">
        <v>2.766</v>
      </c>
      <c r="HV290">
        <v>2.8239999999999998</v>
      </c>
      <c r="HW290">
        <v>2.8879999999999999</v>
      </c>
      <c r="HX290">
        <v>3.0070000000000001</v>
      </c>
      <c r="HY290" s="11">
        <v>45887</v>
      </c>
      <c r="HZ290">
        <v>2.5350000000000001</v>
      </c>
      <c r="IA290">
        <v>2.569</v>
      </c>
      <c r="IB290">
        <v>2.5790000000000002</v>
      </c>
      <c r="IC290">
        <v>2.5470000000000002</v>
      </c>
      <c r="ID290">
        <v>2.6669999999999998</v>
      </c>
      <c r="IE290">
        <v>2.7530000000000001</v>
      </c>
      <c r="IF290">
        <v>2.8450000000000002</v>
      </c>
      <c r="IG290">
        <v>2.8820000000000001</v>
      </c>
      <c r="IH290">
        <v>3.0459999999999998</v>
      </c>
      <c r="II290" s="11">
        <v>45887</v>
      </c>
      <c r="IJ290">
        <v>2.5950000000000002</v>
      </c>
      <c r="IK290">
        <v>2.653</v>
      </c>
      <c r="IL290">
        <v>2.65</v>
      </c>
      <c r="IM290">
        <v>2.5939999999999999</v>
      </c>
      <c r="IN290">
        <v>2.7189999999999999</v>
      </c>
      <c r="IO290">
        <v>2.8290000000000002</v>
      </c>
      <c r="IP290">
        <v>2.9060000000000001</v>
      </c>
      <c r="IQ290">
        <v>2.9790000000000001</v>
      </c>
      <c r="IR290">
        <v>3.1709999999999998</v>
      </c>
    </row>
    <row r="291" spans="1:252" x14ac:dyDescent="0.3">
      <c r="A291" s="11">
        <v>45883</v>
      </c>
      <c r="B291">
        <v>2.3559999999999999</v>
      </c>
      <c r="C291">
        <v>2.343</v>
      </c>
      <c r="D291">
        <v>2.298</v>
      </c>
      <c r="E291">
        <v>2.25</v>
      </c>
      <c r="F291">
        <v>2.3109999999999999</v>
      </c>
      <c r="G291">
        <v>2.3420000000000001</v>
      </c>
      <c r="H291">
        <v>2.3919999999999999</v>
      </c>
      <c r="I291">
        <v>2.4750000000000001</v>
      </c>
      <c r="J291">
        <v>2.5449999999999999</v>
      </c>
      <c r="K291">
        <v>2.7</v>
      </c>
      <c r="L291">
        <v>2.782</v>
      </c>
      <c r="M291" s="11">
        <v>45883</v>
      </c>
      <c r="N291">
        <v>2.488</v>
      </c>
      <c r="O291">
        <v>2.5150000000000001</v>
      </c>
      <c r="P291">
        <v>2.504</v>
      </c>
      <c r="Q291" s="12">
        <v>2.431</v>
      </c>
      <c r="R291">
        <v>2.5059999999999998</v>
      </c>
      <c r="S291">
        <v>2.5150000000000001</v>
      </c>
      <c r="T291">
        <v>2.5750000000000002</v>
      </c>
      <c r="U291">
        <v>2.5960000000000001</v>
      </c>
      <c r="V291">
        <v>2.6869999999999998</v>
      </c>
      <c r="W291" s="11">
        <v>45883</v>
      </c>
      <c r="X291">
        <v>2.52</v>
      </c>
      <c r="Y291">
        <v>2.5569999999999999</v>
      </c>
      <c r="Z291">
        <v>2.5499999999999998</v>
      </c>
      <c r="AA291">
        <v>2.4670000000000001</v>
      </c>
      <c r="AB291">
        <v>2.5590000000000002</v>
      </c>
      <c r="AC291">
        <v>2.59</v>
      </c>
      <c r="AD291">
        <v>2.6680000000000001</v>
      </c>
      <c r="AE291">
        <v>2.6970000000000001</v>
      </c>
      <c r="AF291">
        <v>2.806</v>
      </c>
      <c r="AG291" s="11">
        <v>45883</v>
      </c>
      <c r="AH291">
        <v>2.5720000000000001</v>
      </c>
      <c r="AI291">
        <v>2.6110000000000002</v>
      </c>
      <c r="AJ291">
        <v>2.617</v>
      </c>
      <c r="AK291">
        <v>2.5550000000000002</v>
      </c>
      <c r="AL291">
        <v>2.6779999999999999</v>
      </c>
      <c r="AM291">
        <v>2.7229999999999999</v>
      </c>
      <c r="AN291">
        <v>2.8140000000000001</v>
      </c>
      <c r="AO291">
        <v>2.8330000000000002</v>
      </c>
      <c r="AP291">
        <v>2.944</v>
      </c>
      <c r="AQ291" s="11">
        <v>45883</v>
      </c>
      <c r="AR291">
        <v>2.339</v>
      </c>
      <c r="AS291">
        <v>2.25</v>
      </c>
      <c r="AT291">
        <v>2.2040000000000002</v>
      </c>
      <c r="AU291">
        <v>2.19</v>
      </c>
      <c r="AV291">
        <v>2.363</v>
      </c>
      <c r="AW291">
        <v>2.37</v>
      </c>
      <c r="AX291">
        <v>2.4089999999999998</v>
      </c>
      <c r="AY291">
        <v>0</v>
      </c>
      <c r="AZ291">
        <v>0</v>
      </c>
      <c r="BA291" s="11">
        <v>45883</v>
      </c>
      <c r="BB291">
        <v>2.4649999999999999</v>
      </c>
      <c r="BC291">
        <v>2.492</v>
      </c>
      <c r="BD291">
        <v>2.4969999999999999</v>
      </c>
      <c r="BE291">
        <v>2.476</v>
      </c>
      <c r="BF291">
        <v>2.508</v>
      </c>
      <c r="BG291">
        <v>2.504</v>
      </c>
      <c r="BH291">
        <v>2.5179999999999998</v>
      </c>
      <c r="BI291">
        <v>2.5139999999999998</v>
      </c>
      <c r="BJ291">
        <v>2.7050000000000001</v>
      </c>
      <c r="BK291" s="11">
        <v>45883</v>
      </c>
      <c r="BL291">
        <v>2.4649999999999999</v>
      </c>
      <c r="BM291">
        <v>2.492</v>
      </c>
      <c r="BN291">
        <v>2.4969999999999999</v>
      </c>
      <c r="BO291">
        <v>2.476</v>
      </c>
      <c r="BP291">
        <v>2.508</v>
      </c>
      <c r="BQ291">
        <v>2.504</v>
      </c>
      <c r="BR291">
        <v>2.5179999999999998</v>
      </c>
      <c r="BS291">
        <v>2.5190000000000001</v>
      </c>
      <c r="BT291">
        <v>2.7120000000000002</v>
      </c>
      <c r="BU291" s="11">
        <v>45883</v>
      </c>
      <c r="BV291">
        <v>2.4849999999999999</v>
      </c>
      <c r="BW291">
        <v>2.516</v>
      </c>
      <c r="BX291">
        <v>2.5209999999999999</v>
      </c>
      <c r="BY291">
        <v>2.4980000000000002</v>
      </c>
      <c r="BZ291">
        <v>2.5430000000000001</v>
      </c>
      <c r="CA291">
        <v>2.5459999999999998</v>
      </c>
      <c r="CB291">
        <v>2.609</v>
      </c>
      <c r="CC291">
        <v>2.617</v>
      </c>
      <c r="CD291">
        <v>2.794</v>
      </c>
      <c r="CE291" s="11">
        <v>45883</v>
      </c>
      <c r="CF291">
        <v>2.5070000000000001</v>
      </c>
      <c r="CG291">
        <v>2.54</v>
      </c>
      <c r="CH291">
        <v>2.5459999999999998</v>
      </c>
      <c r="CI291">
        <v>2.5379999999999998</v>
      </c>
      <c r="CJ291">
        <v>2.61</v>
      </c>
      <c r="CK291">
        <v>2.6339999999999999</v>
      </c>
      <c r="CL291">
        <v>2.6909999999999998</v>
      </c>
      <c r="CM291">
        <v>2.6909999999999998</v>
      </c>
      <c r="CN291">
        <v>2.899</v>
      </c>
      <c r="CO291" s="11">
        <v>45883</v>
      </c>
      <c r="CP291">
        <v>2.56</v>
      </c>
      <c r="CQ291">
        <v>2.5720000000000001</v>
      </c>
      <c r="CR291">
        <v>2.5920000000000001</v>
      </c>
      <c r="CS291">
        <v>2.5579999999999998</v>
      </c>
      <c r="CT291">
        <v>2.6160000000000001</v>
      </c>
      <c r="CU291">
        <v>2.6749999999999998</v>
      </c>
      <c r="CV291">
        <v>2.758</v>
      </c>
      <c r="CW291">
        <v>2.8029999999999999</v>
      </c>
      <c r="CX291">
        <v>2.923</v>
      </c>
      <c r="CY291" s="11">
        <v>45883</v>
      </c>
      <c r="CZ291">
        <v>2.581</v>
      </c>
      <c r="DA291">
        <v>2.593</v>
      </c>
      <c r="DB291">
        <v>2.609</v>
      </c>
      <c r="DC291">
        <v>2.5720000000000001</v>
      </c>
      <c r="DD291">
        <v>2.6440000000000001</v>
      </c>
      <c r="DE291">
        <v>2.7010000000000001</v>
      </c>
      <c r="DF291">
        <v>2.8090000000000002</v>
      </c>
      <c r="DG291">
        <v>2.883</v>
      </c>
      <c r="DH291">
        <v>3.12</v>
      </c>
      <c r="DI291" s="11">
        <v>45883</v>
      </c>
      <c r="DJ291">
        <v>2.5960000000000001</v>
      </c>
      <c r="DK291">
        <v>2.6269999999999998</v>
      </c>
      <c r="DL291">
        <v>2.661</v>
      </c>
      <c r="DM291">
        <v>2.63</v>
      </c>
      <c r="DN291">
        <v>2.7010000000000001</v>
      </c>
      <c r="DO291">
        <v>2.7709999999999999</v>
      </c>
      <c r="DP291">
        <v>2.8860000000000001</v>
      </c>
      <c r="DQ291">
        <v>2.9860000000000002</v>
      </c>
      <c r="DR291">
        <v>3.2170000000000001</v>
      </c>
      <c r="DS291" s="11">
        <v>45883</v>
      </c>
      <c r="DT291">
        <v>2.927</v>
      </c>
      <c r="DU291">
        <v>3.1669999999999998</v>
      </c>
      <c r="DV291">
        <v>3.2370000000000001</v>
      </c>
      <c r="DW291">
        <v>3.1240000000000001</v>
      </c>
      <c r="DX291">
        <v>3.2240000000000002</v>
      </c>
      <c r="DY291">
        <v>3.3679999999999999</v>
      </c>
      <c r="DZ291">
        <v>3.7240000000000002</v>
      </c>
      <c r="EA291">
        <v>4.0510000000000002</v>
      </c>
      <c r="EB291">
        <v>4.3579999999999997</v>
      </c>
      <c r="EC291" s="11">
        <v>45883</v>
      </c>
      <c r="ED291">
        <v>3.4809999999999999</v>
      </c>
      <c r="EE291">
        <v>3.7709999999999999</v>
      </c>
      <c r="EF291">
        <v>3.8959999999999999</v>
      </c>
      <c r="EG291">
        <v>3.843</v>
      </c>
      <c r="EH291">
        <v>3.9729999999999999</v>
      </c>
      <c r="EI291">
        <v>4.1689999999999996</v>
      </c>
      <c r="EJ291">
        <v>4.5209999999999999</v>
      </c>
      <c r="EK291">
        <v>4.7439999999999998</v>
      </c>
      <c r="EL291">
        <v>5.0129999999999999</v>
      </c>
      <c r="EM291" s="11">
        <v>45883</v>
      </c>
      <c r="EN291">
        <v>3.9950000000000001</v>
      </c>
      <c r="EO291">
        <v>4.4020000000000001</v>
      </c>
      <c r="EP291">
        <v>4.5069999999999997</v>
      </c>
      <c r="EQ291">
        <v>4.4050000000000002</v>
      </c>
      <c r="ER291">
        <v>4.5229999999999997</v>
      </c>
      <c r="ES291">
        <v>4.7510000000000003</v>
      </c>
      <c r="ET291">
        <v>5.1849999999999996</v>
      </c>
      <c r="EU291">
        <v>5.4260000000000002</v>
      </c>
      <c r="EV291">
        <v>5.67</v>
      </c>
      <c r="EW291" s="11">
        <v>45883</v>
      </c>
      <c r="EX291">
        <v>2.56</v>
      </c>
      <c r="EY291">
        <v>2.5720000000000001</v>
      </c>
      <c r="EZ291">
        <v>2.5920000000000001</v>
      </c>
      <c r="FA291">
        <v>2.5579999999999998</v>
      </c>
      <c r="FB291">
        <v>2.6160000000000001</v>
      </c>
      <c r="FC291">
        <v>2.6749999999999998</v>
      </c>
      <c r="FD291">
        <v>2.758</v>
      </c>
      <c r="FE291">
        <v>2.8029999999999999</v>
      </c>
      <c r="FF291">
        <v>2.923</v>
      </c>
      <c r="FG291" s="11">
        <v>45883</v>
      </c>
      <c r="FH291">
        <v>2.581</v>
      </c>
      <c r="FI291">
        <v>2.593</v>
      </c>
      <c r="FJ291">
        <v>2.609</v>
      </c>
      <c r="FK291">
        <v>2.5720000000000001</v>
      </c>
      <c r="FL291">
        <v>2.6440000000000001</v>
      </c>
      <c r="FM291">
        <v>2.7010000000000001</v>
      </c>
      <c r="FN291">
        <v>2.8090000000000002</v>
      </c>
      <c r="FO291">
        <v>2.883</v>
      </c>
      <c r="FP291">
        <v>3.12</v>
      </c>
      <c r="FQ291" s="11">
        <v>45883</v>
      </c>
      <c r="FR291">
        <v>2.5960000000000001</v>
      </c>
      <c r="FS291">
        <v>2.6269999999999998</v>
      </c>
      <c r="FT291">
        <v>2.661</v>
      </c>
      <c r="FU291">
        <v>2.63</v>
      </c>
      <c r="FV291">
        <v>2.7010000000000001</v>
      </c>
      <c r="FW291">
        <v>2.7709999999999999</v>
      </c>
      <c r="FX291">
        <v>2.8860000000000001</v>
      </c>
      <c r="FY291">
        <v>2.9860000000000002</v>
      </c>
      <c r="FZ291">
        <v>3.2170000000000001</v>
      </c>
      <c r="GA291" s="11">
        <v>45883</v>
      </c>
      <c r="GB291">
        <v>2.927</v>
      </c>
      <c r="GC291">
        <v>3.1669999999999998</v>
      </c>
      <c r="GD291">
        <v>3.2370000000000001</v>
      </c>
      <c r="GE291">
        <v>3.1240000000000001</v>
      </c>
      <c r="GF291">
        <v>3.2240000000000002</v>
      </c>
      <c r="GG291">
        <v>3.3679999999999999</v>
      </c>
      <c r="GH291">
        <v>3.7240000000000002</v>
      </c>
      <c r="GI291">
        <v>4.0510000000000002</v>
      </c>
      <c r="GJ291">
        <v>4.3579999999999997</v>
      </c>
      <c r="GK291" s="11">
        <v>45883</v>
      </c>
      <c r="GL291">
        <v>3.4809999999999999</v>
      </c>
      <c r="GM291">
        <v>3.7709999999999999</v>
      </c>
      <c r="GN291">
        <v>3.8959999999999999</v>
      </c>
      <c r="GO291">
        <v>3.843</v>
      </c>
      <c r="GP291">
        <v>3.9729999999999999</v>
      </c>
      <c r="GQ291">
        <v>4.1689999999999996</v>
      </c>
      <c r="GR291">
        <v>4.5209999999999999</v>
      </c>
      <c r="GS291">
        <v>4.7439999999999998</v>
      </c>
      <c r="GT291">
        <v>5.0129999999999999</v>
      </c>
      <c r="GU291" s="11">
        <v>45883</v>
      </c>
      <c r="GV291">
        <v>3.9950000000000001</v>
      </c>
      <c r="GW291">
        <v>4.4020000000000001</v>
      </c>
      <c r="GX291">
        <v>4.5069999999999997</v>
      </c>
      <c r="GY291">
        <v>4.4050000000000002</v>
      </c>
      <c r="GZ291">
        <v>4.5229999999999997</v>
      </c>
      <c r="HA291">
        <v>4.7510000000000003</v>
      </c>
      <c r="HB291">
        <v>5.1849999999999996</v>
      </c>
      <c r="HC291">
        <v>5.4260000000000002</v>
      </c>
      <c r="HD291">
        <v>5.67</v>
      </c>
      <c r="HE291" s="11">
        <v>45883</v>
      </c>
      <c r="HF291">
        <v>2.5089999999999999</v>
      </c>
      <c r="HG291">
        <v>2.5329999999999999</v>
      </c>
      <c r="HH291">
        <v>2.536</v>
      </c>
      <c r="HI291">
        <v>2.4990000000000001</v>
      </c>
      <c r="HJ291">
        <v>2.552</v>
      </c>
      <c r="HK291">
        <v>2.6019999999999999</v>
      </c>
      <c r="HL291">
        <v>2.6659999999999999</v>
      </c>
      <c r="HM291">
        <v>2.681</v>
      </c>
      <c r="HN291">
        <v>2.8460000000000001</v>
      </c>
      <c r="HO291" s="11">
        <v>45883</v>
      </c>
      <c r="HP291">
        <v>2.556</v>
      </c>
      <c r="HQ291">
        <v>2.6139999999999999</v>
      </c>
      <c r="HR291">
        <v>2.601</v>
      </c>
      <c r="HS291">
        <v>2.536</v>
      </c>
      <c r="HT291">
        <v>2.6419999999999999</v>
      </c>
      <c r="HU291">
        <v>2.7410000000000001</v>
      </c>
      <c r="HV291">
        <v>2.794</v>
      </c>
      <c r="HW291">
        <v>2.8479999999999999</v>
      </c>
      <c r="HX291">
        <v>2.9620000000000002</v>
      </c>
      <c r="HY291" s="11">
        <v>45883</v>
      </c>
      <c r="HZ291">
        <v>2.536</v>
      </c>
      <c r="IA291">
        <v>2.5720000000000001</v>
      </c>
      <c r="IB291">
        <v>2.5840000000000001</v>
      </c>
      <c r="IC291">
        <v>2.5449999999999999</v>
      </c>
      <c r="ID291">
        <v>2.6459999999999999</v>
      </c>
      <c r="IE291">
        <v>2.7290000000000001</v>
      </c>
      <c r="IF291">
        <v>2.8149999999999999</v>
      </c>
      <c r="IG291">
        <v>2.8420000000000001</v>
      </c>
      <c r="IH291">
        <v>3.0009999999999999</v>
      </c>
      <c r="II291" s="11">
        <v>45883</v>
      </c>
      <c r="IJ291">
        <v>2.5950000000000002</v>
      </c>
      <c r="IK291">
        <v>2.6579999999999999</v>
      </c>
      <c r="IL291">
        <v>2.65</v>
      </c>
      <c r="IM291">
        <v>2.5939999999999999</v>
      </c>
      <c r="IN291">
        <v>2.6989999999999998</v>
      </c>
      <c r="IO291">
        <v>2.8039999999999998</v>
      </c>
      <c r="IP291">
        <v>2.8759999999999999</v>
      </c>
      <c r="IQ291">
        <v>2.9390000000000001</v>
      </c>
      <c r="IR291">
        <v>3.1259999999999999</v>
      </c>
    </row>
    <row r="292" spans="1:252" x14ac:dyDescent="0.3">
      <c r="A292" s="11">
        <v>45882</v>
      </c>
      <c r="B292">
        <v>2.36</v>
      </c>
      <c r="C292">
        <v>2.36</v>
      </c>
      <c r="D292">
        <v>2.2909999999999999</v>
      </c>
      <c r="E292">
        <v>2.2599999999999998</v>
      </c>
      <c r="F292">
        <v>2.3250000000000002</v>
      </c>
      <c r="G292">
        <v>2.3570000000000002</v>
      </c>
      <c r="H292">
        <v>2.4119999999999999</v>
      </c>
      <c r="I292">
        <v>2.4900000000000002</v>
      </c>
      <c r="J292">
        <v>2.5649999999999999</v>
      </c>
      <c r="K292">
        <v>2.7170000000000001</v>
      </c>
      <c r="L292">
        <v>2.8</v>
      </c>
      <c r="M292" s="11">
        <v>45882</v>
      </c>
      <c r="N292">
        <v>2.4900000000000002</v>
      </c>
      <c r="O292">
        <v>2.5150000000000001</v>
      </c>
      <c r="P292">
        <v>2.5049999999999999</v>
      </c>
      <c r="Q292" s="12">
        <v>2.4350000000000001</v>
      </c>
      <c r="R292">
        <v>2.5019999999999998</v>
      </c>
      <c r="S292">
        <v>2.5230000000000001</v>
      </c>
      <c r="T292">
        <v>2.593</v>
      </c>
      <c r="U292">
        <v>2.609</v>
      </c>
      <c r="V292">
        <v>2.7050000000000001</v>
      </c>
      <c r="W292" s="11">
        <v>45882</v>
      </c>
      <c r="X292">
        <v>2.5219999999999998</v>
      </c>
      <c r="Y292">
        <v>2.5569999999999999</v>
      </c>
      <c r="Z292">
        <v>2.5510000000000002</v>
      </c>
      <c r="AA292">
        <v>2.4710000000000001</v>
      </c>
      <c r="AB292">
        <v>2.5550000000000002</v>
      </c>
      <c r="AC292">
        <v>2.5979999999999999</v>
      </c>
      <c r="AD292">
        <v>2.6859999999999999</v>
      </c>
      <c r="AE292">
        <v>2.71</v>
      </c>
      <c r="AF292">
        <v>2.823</v>
      </c>
      <c r="AG292" s="11">
        <v>45882</v>
      </c>
      <c r="AH292">
        <v>2.5739999999999998</v>
      </c>
      <c r="AI292">
        <v>2.6110000000000002</v>
      </c>
      <c r="AJ292">
        <v>2.6179999999999999</v>
      </c>
      <c r="AK292">
        <v>2.5590000000000002</v>
      </c>
      <c r="AL292">
        <v>2.6749999999999998</v>
      </c>
      <c r="AM292">
        <v>2.7309999999999999</v>
      </c>
      <c r="AN292">
        <v>2.8330000000000002</v>
      </c>
      <c r="AO292">
        <v>2.8460000000000001</v>
      </c>
      <c r="AP292">
        <v>2.9620000000000002</v>
      </c>
      <c r="AQ292" s="11">
        <v>45882</v>
      </c>
      <c r="AR292">
        <v>2.34</v>
      </c>
      <c r="AS292">
        <v>2.25</v>
      </c>
      <c r="AT292">
        <v>2.2090000000000001</v>
      </c>
      <c r="AU292">
        <v>2.2000000000000002</v>
      </c>
      <c r="AV292">
        <v>2.3639999999999999</v>
      </c>
      <c r="AW292">
        <v>2.38</v>
      </c>
      <c r="AX292">
        <v>2.4289999999999998</v>
      </c>
      <c r="AY292">
        <v>0</v>
      </c>
      <c r="AZ292">
        <v>0</v>
      </c>
      <c r="BA292" s="11">
        <v>45882</v>
      </c>
      <c r="BB292">
        <v>2.4660000000000002</v>
      </c>
      <c r="BC292">
        <v>2.492</v>
      </c>
      <c r="BD292">
        <v>2.5</v>
      </c>
      <c r="BE292">
        <v>2.48</v>
      </c>
      <c r="BF292">
        <v>2.508</v>
      </c>
      <c r="BG292">
        <v>2.512</v>
      </c>
      <c r="BH292">
        <v>2.5350000000000001</v>
      </c>
      <c r="BI292">
        <v>2.528</v>
      </c>
      <c r="BJ292">
        <v>2.7250000000000001</v>
      </c>
      <c r="BK292" s="11">
        <v>45882</v>
      </c>
      <c r="BL292">
        <v>2.4660000000000002</v>
      </c>
      <c r="BM292">
        <v>2.492</v>
      </c>
      <c r="BN292">
        <v>2.5</v>
      </c>
      <c r="BO292">
        <v>2.48</v>
      </c>
      <c r="BP292">
        <v>2.508</v>
      </c>
      <c r="BQ292">
        <v>2.512</v>
      </c>
      <c r="BR292">
        <v>2.5350000000000001</v>
      </c>
      <c r="BS292">
        <v>2.532</v>
      </c>
      <c r="BT292">
        <v>2.7320000000000002</v>
      </c>
      <c r="BU292" s="11">
        <v>45882</v>
      </c>
      <c r="BV292">
        <v>2.4860000000000002</v>
      </c>
      <c r="BW292">
        <v>2.5150000000000001</v>
      </c>
      <c r="BX292">
        <v>2.524</v>
      </c>
      <c r="BY292">
        <v>2.5019999999999998</v>
      </c>
      <c r="BZ292">
        <v>2.5430000000000001</v>
      </c>
      <c r="CA292">
        <v>2.5529999999999999</v>
      </c>
      <c r="CB292">
        <v>2.6269999999999998</v>
      </c>
      <c r="CC292">
        <v>2.63</v>
      </c>
      <c r="CD292">
        <v>2.8140000000000001</v>
      </c>
      <c r="CE292" s="11">
        <v>45882</v>
      </c>
      <c r="CF292">
        <v>2.508</v>
      </c>
      <c r="CG292">
        <v>2.5390000000000001</v>
      </c>
      <c r="CH292">
        <v>2.5489999999999999</v>
      </c>
      <c r="CI292">
        <v>2.5419999999999998</v>
      </c>
      <c r="CJ292">
        <v>2.6110000000000002</v>
      </c>
      <c r="CK292">
        <v>2.6440000000000001</v>
      </c>
      <c r="CL292">
        <v>2.7080000000000002</v>
      </c>
      <c r="CM292">
        <v>2.7040000000000002</v>
      </c>
      <c r="CN292">
        <v>2.919</v>
      </c>
      <c r="CO292" s="11">
        <v>45882</v>
      </c>
      <c r="CP292">
        <v>2.5609999999999999</v>
      </c>
      <c r="CQ292">
        <v>2.5710000000000002</v>
      </c>
      <c r="CR292">
        <v>2.5950000000000002</v>
      </c>
      <c r="CS292">
        <v>2.5670000000000002</v>
      </c>
      <c r="CT292">
        <v>2.6150000000000002</v>
      </c>
      <c r="CU292">
        <v>2.6829999999999998</v>
      </c>
      <c r="CV292">
        <v>2.7770000000000001</v>
      </c>
      <c r="CW292">
        <v>2.8159999999999998</v>
      </c>
      <c r="CX292">
        <v>2.9430000000000001</v>
      </c>
      <c r="CY292" s="11">
        <v>45882</v>
      </c>
      <c r="CZ292">
        <v>2.5830000000000002</v>
      </c>
      <c r="DA292">
        <v>2.5910000000000002</v>
      </c>
      <c r="DB292">
        <v>2.613</v>
      </c>
      <c r="DC292">
        <v>2.58</v>
      </c>
      <c r="DD292">
        <v>2.6440000000000001</v>
      </c>
      <c r="DE292">
        <v>2.7090000000000001</v>
      </c>
      <c r="DF292">
        <v>2.8279999999999998</v>
      </c>
      <c r="DG292">
        <v>2.8959999999999999</v>
      </c>
      <c r="DH292">
        <v>3.14</v>
      </c>
      <c r="DI292" s="11">
        <v>45882</v>
      </c>
      <c r="DJ292">
        <v>2.5979999999999999</v>
      </c>
      <c r="DK292">
        <v>2.625</v>
      </c>
      <c r="DL292">
        <v>2.665</v>
      </c>
      <c r="DM292">
        <v>2.6379999999999999</v>
      </c>
      <c r="DN292">
        <v>2.7010000000000001</v>
      </c>
      <c r="DO292">
        <v>2.7789999999999999</v>
      </c>
      <c r="DP292">
        <v>2.9049999999999998</v>
      </c>
      <c r="DQ292">
        <v>2.9990000000000001</v>
      </c>
      <c r="DR292">
        <v>3.2370000000000001</v>
      </c>
      <c r="DS292" s="11">
        <v>45882</v>
      </c>
      <c r="DT292">
        <v>2.9289999999999998</v>
      </c>
      <c r="DU292">
        <v>3.1659999999999999</v>
      </c>
      <c r="DV292">
        <v>3.24</v>
      </c>
      <c r="DW292">
        <v>3.133</v>
      </c>
      <c r="DX292">
        <v>3.2229999999999999</v>
      </c>
      <c r="DY292">
        <v>3.3769999999999998</v>
      </c>
      <c r="DZ292">
        <v>3.7450000000000001</v>
      </c>
      <c r="EA292">
        <v>4.0670000000000002</v>
      </c>
      <c r="EB292">
        <v>4.3789999999999996</v>
      </c>
      <c r="EC292" s="11">
        <v>45882</v>
      </c>
      <c r="ED292">
        <v>3.4820000000000002</v>
      </c>
      <c r="EE292">
        <v>3.7690000000000001</v>
      </c>
      <c r="EF292">
        <v>3.9</v>
      </c>
      <c r="EG292">
        <v>3.851</v>
      </c>
      <c r="EH292">
        <v>3.972</v>
      </c>
      <c r="EI292">
        <v>4.1779999999999999</v>
      </c>
      <c r="EJ292">
        <v>4.5419999999999998</v>
      </c>
      <c r="EK292">
        <v>4.76</v>
      </c>
      <c r="EL292">
        <v>5.0339999999999998</v>
      </c>
      <c r="EM292" s="11">
        <v>45882</v>
      </c>
      <c r="EN292">
        <v>3.9969999999999999</v>
      </c>
      <c r="EO292">
        <v>4.4000000000000004</v>
      </c>
      <c r="EP292">
        <v>4.51</v>
      </c>
      <c r="EQ292">
        <v>4.4130000000000003</v>
      </c>
      <c r="ER292">
        <v>4.5220000000000002</v>
      </c>
      <c r="ES292">
        <v>4.76</v>
      </c>
      <c r="ET292">
        <v>5.2060000000000004</v>
      </c>
      <c r="EU292">
        <v>5.4420000000000002</v>
      </c>
      <c r="EV292">
        <v>5.6909999999999998</v>
      </c>
      <c r="EW292" s="11">
        <v>45882</v>
      </c>
      <c r="EX292">
        <v>2.5609999999999999</v>
      </c>
      <c r="EY292">
        <v>2.5710000000000002</v>
      </c>
      <c r="EZ292">
        <v>2.5950000000000002</v>
      </c>
      <c r="FA292">
        <v>2.5670000000000002</v>
      </c>
      <c r="FB292">
        <v>2.6150000000000002</v>
      </c>
      <c r="FC292">
        <v>2.6829999999999998</v>
      </c>
      <c r="FD292">
        <v>2.7770000000000001</v>
      </c>
      <c r="FE292">
        <v>2.8159999999999998</v>
      </c>
      <c r="FF292">
        <v>2.9430000000000001</v>
      </c>
      <c r="FG292" s="11">
        <v>45882</v>
      </c>
      <c r="FH292">
        <v>2.5830000000000002</v>
      </c>
      <c r="FI292">
        <v>2.5910000000000002</v>
      </c>
      <c r="FJ292">
        <v>2.613</v>
      </c>
      <c r="FK292">
        <v>2.58</v>
      </c>
      <c r="FL292">
        <v>2.6440000000000001</v>
      </c>
      <c r="FM292">
        <v>2.7090000000000001</v>
      </c>
      <c r="FN292">
        <v>2.8279999999999998</v>
      </c>
      <c r="FO292">
        <v>2.8959999999999999</v>
      </c>
      <c r="FP292">
        <v>3.14</v>
      </c>
      <c r="FQ292" s="11">
        <v>45882</v>
      </c>
      <c r="FR292">
        <v>2.5979999999999999</v>
      </c>
      <c r="FS292">
        <v>2.625</v>
      </c>
      <c r="FT292">
        <v>2.665</v>
      </c>
      <c r="FU292">
        <v>2.6379999999999999</v>
      </c>
      <c r="FV292">
        <v>2.7010000000000001</v>
      </c>
      <c r="FW292">
        <v>2.7789999999999999</v>
      </c>
      <c r="FX292">
        <v>2.9049999999999998</v>
      </c>
      <c r="FY292">
        <v>2.9990000000000001</v>
      </c>
      <c r="FZ292">
        <v>3.2370000000000001</v>
      </c>
      <c r="GA292" s="11">
        <v>45882</v>
      </c>
      <c r="GB292">
        <v>2.9289999999999998</v>
      </c>
      <c r="GC292">
        <v>3.1659999999999999</v>
      </c>
      <c r="GD292">
        <v>3.24</v>
      </c>
      <c r="GE292">
        <v>3.133</v>
      </c>
      <c r="GF292">
        <v>3.2229999999999999</v>
      </c>
      <c r="GG292">
        <v>3.3769999999999998</v>
      </c>
      <c r="GH292">
        <v>3.7450000000000001</v>
      </c>
      <c r="GI292">
        <v>4.0670000000000002</v>
      </c>
      <c r="GJ292">
        <v>4.3789999999999996</v>
      </c>
      <c r="GK292" s="11">
        <v>45882</v>
      </c>
      <c r="GL292">
        <v>3.4820000000000002</v>
      </c>
      <c r="GM292">
        <v>3.7690000000000001</v>
      </c>
      <c r="GN292">
        <v>3.9</v>
      </c>
      <c r="GO292">
        <v>3.851</v>
      </c>
      <c r="GP292">
        <v>3.972</v>
      </c>
      <c r="GQ292">
        <v>4.1779999999999999</v>
      </c>
      <c r="GR292">
        <v>4.5419999999999998</v>
      </c>
      <c r="GS292">
        <v>4.76</v>
      </c>
      <c r="GT292">
        <v>5.0339999999999998</v>
      </c>
      <c r="GU292" s="11">
        <v>45882</v>
      </c>
      <c r="GV292">
        <v>3.9969999999999999</v>
      </c>
      <c r="GW292">
        <v>4.4000000000000004</v>
      </c>
      <c r="GX292">
        <v>4.51</v>
      </c>
      <c r="GY292">
        <v>4.4130000000000003</v>
      </c>
      <c r="GZ292">
        <v>4.5220000000000002</v>
      </c>
      <c r="HA292">
        <v>4.76</v>
      </c>
      <c r="HB292">
        <v>5.2060000000000004</v>
      </c>
      <c r="HC292">
        <v>5.4420000000000002</v>
      </c>
      <c r="HD292">
        <v>5.6909999999999998</v>
      </c>
      <c r="HE292" s="11">
        <v>45882</v>
      </c>
      <c r="HF292">
        <v>2.5110000000000001</v>
      </c>
      <c r="HG292">
        <v>2.5329999999999999</v>
      </c>
      <c r="HH292">
        <v>2.54</v>
      </c>
      <c r="HI292">
        <v>2.5070000000000001</v>
      </c>
      <c r="HJ292">
        <v>2.5529999999999999</v>
      </c>
      <c r="HK292">
        <v>2.6110000000000002</v>
      </c>
      <c r="HL292">
        <v>2.6859999999999999</v>
      </c>
      <c r="HM292">
        <v>2.6960000000000002</v>
      </c>
      <c r="HN292">
        <v>2.8660000000000001</v>
      </c>
      <c r="HO292" s="11">
        <v>45882</v>
      </c>
      <c r="HP292">
        <v>2.5609999999999999</v>
      </c>
      <c r="HQ292">
        <v>2.6139999999999999</v>
      </c>
      <c r="HR292">
        <v>2.6059999999999999</v>
      </c>
      <c r="HS292">
        <v>2.5459999999999998</v>
      </c>
      <c r="HT292">
        <v>2.6419999999999999</v>
      </c>
      <c r="HU292">
        <v>2.7509999999999999</v>
      </c>
      <c r="HV292">
        <v>2.8140000000000001</v>
      </c>
      <c r="HW292">
        <v>2.863</v>
      </c>
      <c r="HX292">
        <v>2.9820000000000002</v>
      </c>
      <c r="HY292" s="11">
        <v>45882</v>
      </c>
      <c r="HZ292">
        <v>2.5379999999999998</v>
      </c>
      <c r="IA292">
        <v>2.5710000000000002</v>
      </c>
      <c r="IB292">
        <v>2.5880000000000001</v>
      </c>
      <c r="IC292">
        <v>2.5529999999999999</v>
      </c>
      <c r="ID292">
        <v>2.6459999999999999</v>
      </c>
      <c r="IE292">
        <v>2.738</v>
      </c>
      <c r="IF292">
        <v>2.8340000000000001</v>
      </c>
      <c r="IG292">
        <v>2.8570000000000002</v>
      </c>
      <c r="IH292">
        <v>3.0209999999999999</v>
      </c>
      <c r="II292" s="11">
        <v>45882</v>
      </c>
      <c r="IJ292">
        <v>2.6</v>
      </c>
      <c r="IK292">
        <v>2.6579999999999999</v>
      </c>
      <c r="IL292">
        <v>2.6549999999999998</v>
      </c>
      <c r="IM292">
        <v>2.6040000000000001</v>
      </c>
      <c r="IN292">
        <v>2.6989999999999998</v>
      </c>
      <c r="IO292">
        <v>2.8140000000000001</v>
      </c>
      <c r="IP292">
        <v>2.8959999999999999</v>
      </c>
      <c r="IQ292">
        <v>2.9540000000000002</v>
      </c>
      <c r="IR292">
        <v>3.1459999999999999</v>
      </c>
    </row>
    <row r="293" spans="1:252" x14ac:dyDescent="0.3">
      <c r="A293" s="11">
        <v>45881</v>
      </c>
      <c r="B293">
        <v>2.36</v>
      </c>
      <c r="C293">
        <v>2.36</v>
      </c>
      <c r="D293">
        <v>2.29</v>
      </c>
      <c r="E293">
        <v>2.2650000000000001</v>
      </c>
      <c r="F293">
        <v>2.3319999999999999</v>
      </c>
      <c r="G293">
        <v>2.3719999999999999</v>
      </c>
      <c r="H293">
        <v>2.4300000000000002</v>
      </c>
      <c r="I293">
        <v>2.508</v>
      </c>
      <c r="J293">
        <v>2.58</v>
      </c>
      <c r="K293">
        <v>2.72</v>
      </c>
      <c r="L293">
        <v>2.8</v>
      </c>
      <c r="M293" s="11">
        <v>45881</v>
      </c>
      <c r="N293">
        <v>2.4910000000000001</v>
      </c>
      <c r="O293">
        <v>2.5150000000000001</v>
      </c>
      <c r="P293">
        <v>2.5049999999999999</v>
      </c>
      <c r="Q293" s="12">
        <v>2.4329999999999998</v>
      </c>
      <c r="R293">
        <v>2.5049999999999999</v>
      </c>
      <c r="S293">
        <v>2.536</v>
      </c>
      <c r="T293">
        <v>2.6110000000000002</v>
      </c>
      <c r="U293">
        <v>2.6269999999999998</v>
      </c>
      <c r="V293">
        <v>2.7189999999999999</v>
      </c>
      <c r="W293" s="11">
        <v>45881</v>
      </c>
      <c r="X293">
        <v>2.524</v>
      </c>
      <c r="Y293">
        <v>2.5569999999999999</v>
      </c>
      <c r="Z293">
        <v>2.5510000000000002</v>
      </c>
      <c r="AA293">
        <v>2.4689999999999999</v>
      </c>
      <c r="AB293">
        <v>2.5579999999999998</v>
      </c>
      <c r="AC293">
        <v>2.6120000000000001</v>
      </c>
      <c r="AD293">
        <v>2.7040000000000002</v>
      </c>
      <c r="AE293">
        <v>2.7280000000000002</v>
      </c>
      <c r="AF293">
        <v>2.8380000000000001</v>
      </c>
      <c r="AG293" s="11">
        <v>45881</v>
      </c>
      <c r="AH293">
        <v>2.5750000000000002</v>
      </c>
      <c r="AI293">
        <v>2.6110000000000002</v>
      </c>
      <c r="AJ293">
        <v>2.6179999999999999</v>
      </c>
      <c r="AK293">
        <v>2.5569999999999999</v>
      </c>
      <c r="AL293">
        <v>2.677</v>
      </c>
      <c r="AM293">
        <v>2.7450000000000001</v>
      </c>
      <c r="AN293">
        <v>2.85</v>
      </c>
      <c r="AO293">
        <v>2.8639999999999999</v>
      </c>
      <c r="AP293">
        <v>2.9769999999999999</v>
      </c>
      <c r="AQ293" s="11">
        <v>45881</v>
      </c>
      <c r="AR293">
        <v>2.34</v>
      </c>
      <c r="AS293">
        <v>2.25</v>
      </c>
      <c r="AT293">
        <v>2.2090000000000001</v>
      </c>
      <c r="AU293">
        <v>2.1989999999999998</v>
      </c>
      <c r="AV293">
        <v>2.37</v>
      </c>
      <c r="AW293">
        <v>2.3959999999999999</v>
      </c>
      <c r="AX293">
        <v>2.452</v>
      </c>
      <c r="AY293">
        <v>0</v>
      </c>
      <c r="AZ293">
        <v>0</v>
      </c>
      <c r="BA293" s="11">
        <v>45881</v>
      </c>
      <c r="BB293">
        <v>2.4670000000000001</v>
      </c>
      <c r="BC293">
        <v>2.492</v>
      </c>
      <c r="BD293">
        <v>2.5009999999999999</v>
      </c>
      <c r="BE293">
        <v>2.4769999999999999</v>
      </c>
      <c r="BF293">
        <v>2.5099999999999998</v>
      </c>
      <c r="BG293">
        <v>2.5219999999999998</v>
      </c>
      <c r="BH293">
        <v>2.5510000000000002</v>
      </c>
      <c r="BI293">
        <v>2.5449999999999999</v>
      </c>
      <c r="BJ293">
        <v>2.74</v>
      </c>
      <c r="BK293" s="11">
        <v>45881</v>
      </c>
      <c r="BL293">
        <v>2.4670000000000001</v>
      </c>
      <c r="BM293">
        <v>2.492</v>
      </c>
      <c r="BN293">
        <v>2.5009999999999999</v>
      </c>
      <c r="BO293">
        <v>2.4769999999999999</v>
      </c>
      <c r="BP293">
        <v>2.5099999999999998</v>
      </c>
      <c r="BQ293">
        <v>2.5219999999999998</v>
      </c>
      <c r="BR293">
        <v>2.5510000000000002</v>
      </c>
      <c r="BS293">
        <v>2.5499999999999998</v>
      </c>
      <c r="BT293">
        <v>2.7469999999999999</v>
      </c>
      <c r="BU293" s="11">
        <v>45881</v>
      </c>
      <c r="BV293">
        <v>2.4870000000000001</v>
      </c>
      <c r="BW293">
        <v>2.5150000000000001</v>
      </c>
      <c r="BX293">
        <v>2.524</v>
      </c>
      <c r="BY293">
        <v>2.4990000000000001</v>
      </c>
      <c r="BZ293">
        <v>2.5459999999999998</v>
      </c>
      <c r="CA293">
        <v>2.5649999999999999</v>
      </c>
      <c r="CB293">
        <v>2.6429999999999998</v>
      </c>
      <c r="CC293">
        <v>2.6469999999999998</v>
      </c>
      <c r="CD293">
        <v>2.8290000000000002</v>
      </c>
      <c r="CE293" s="11">
        <v>45881</v>
      </c>
      <c r="CF293">
        <v>2.5089999999999999</v>
      </c>
      <c r="CG293">
        <v>2.5390000000000001</v>
      </c>
      <c r="CH293">
        <v>2.5489999999999999</v>
      </c>
      <c r="CI293">
        <v>2.5390000000000001</v>
      </c>
      <c r="CJ293">
        <v>2.6139999999999999</v>
      </c>
      <c r="CK293">
        <v>2.657</v>
      </c>
      <c r="CL293">
        <v>2.7240000000000002</v>
      </c>
      <c r="CM293">
        <v>2.7210000000000001</v>
      </c>
      <c r="CN293">
        <v>2.9340000000000002</v>
      </c>
      <c r="CO293" s="11">
        <v>45881</v>
      </c>
      <c r="CP293">
        <v>2.5609999999999999</v>
      </c>
      <c r="CQ293">
        <v>2.57</v>
      </c>
      <c r="CR293">
        <v>2.5939999999999999</v>
      </c>
      <c r="CS293">
        <v>2.5640000000000001</v>
      </c>
      <c r="CT293">
        <v>2.6179999999999999</v>
      </c>
      <c r="CU293">
        <v>2.6970000000000001</v>
      </c>
      <c r="CV293">
        <v>2.79</v>
      </c>
      <c r="CW293">
        <v>2.8290000000000002</v>
      </c>
      <c r="CX293">
        <v>2.956</v>
      </c>
      <c r="CY293" s="11">
        <v>45881</v>
      </c>
      <c r="CZ293">
        <v>2.5830000000000002</v>
      </c>
      <c r="DA293">
        <v>2.5910000000000002</v>
      </c>
      <c r="DB293">
        <v>2.6110000000000002</v>
      </c>
      <c r="DC293">
        <v>2.577</v>
      </c>
      <c r="DD293">
        <v>2.6459999999999999</v>
      </c>
      <c r="DE293">
        <v>2.7240000000000002</v>
      </c>
      <c r="DF293">
        <v>2.843</v>
      </c>
      <c r="DG293">
        <v>2.911</v>
      </c>
      <c r="DH293">
        <v>3.153</v>
      </c>
      <c r="DI293" s="11">
        <v>45881</v>
      </c>
      <c r="DJ293">
        <v>2.5979999999999999</v>
      </c>
      <c r="DK293">
        <v>2.625</v>
      </c>
      <c r="DL293">
        <v>2.661</v>
      </c>
      <c r="DM293">
        <v>2.6339999999999999</v>
      </c>
      <c r="DN293">
        <v>2.702</v>
      </c>
      <c r="DO293">
        <v>2.7919999999999998</v>
      </c>
      <c r="DP293">
        <v>2.9220000000000002</v>
      </c>
      <c r="DQ293">
        <v>3.016</v>
      </c>
      <c r="DR293">
        <v>3.2519999999999998</v>
      </c>
      <c r="DS293" s="11">
        <v>45881</v>
      </c>
      <c r="DT293">
        <v>2.93</v>
      </c>
      <c r="DU293">
        <v>3.1669999999999998</v>
      </c>
      <c r="DV293">
        <v>3.2440000000000002</v>
      </c>
      <c r="DW293">
        <v>3.137</v>
      </c>
      <c r="DX293">
        <v>3.234</v>
      </c>
      <c r="DY293">
        <v>3.399</v>
      </c>
      <c r="DZ293">
        <v>3.7650000000000001</v>
      </c>
      <c r="EA293">
        <v>4.085</v>
      </c>
      <c r="EB293">
        <v>4.3940000000000001</v>
      </c>
      <c r="EC293" s="11">
        <v>45881</v>
      </c>
      <c r="ED293">
        <v>3.4830000000000001</v>
      </c>
      <c r="EE293">
        <v>3.77</v>
      </c>
      <c r="EF293">
        <v>3.903</v>
      </c>
      <c r="EG293">
        <v>3.855</v>
      </c>
      <c r="EH293">
        <v>3.9830000000000001</v>
      </c>
      <c r="EI293">
        <v>4.2</v>
      </c>
      <c r="EJ293">
        <v>4.5609999999999999</v>
      </c>
      <c r="EK293">
        <v>4.7779999999999996</v>
      </c>
      <c r="EL293">
        <v>5.0490000000000004</v>
      </c>
      <c r="EM293" s="11">
        <v>45881</v>
      </c>
      <c r="EN293">
        <v>3.9980000000000002</v>
      </c>
      <c r="EO293">
        <v>4.4009999999999998</v>
      </c>
      <c r="EP293">
        <v>4.5129999999999999</v>
      </c>
      <c r="EQ293">
        <v>4.4169999999999998</v>
      </c>
      <c r="ER293">
        <v>4.5330000000000004</v>
      </c>
      <c r="ES293">
        <v>4.7809999999999997</v>
      </c>
      <c r="ET293">
        <v>5.2249999999999996</v>
      </c>
      <c r="EU293">
        <v>5.46</v>
      </c>
      <c r="EV293">
        <v>5.7060000000000004</v>
      </c>
      <c r="EW293" s="11">
        <v>45881</v>
      </c>
      <c r="EX293">
        <v>2.5609999999999999</v>
      </c>
      <c r="EY293">
        <v>2.57</v>
      </c>
      <c r="EZ293">
        <v>2.5939999999999999</v>
      </c>
      <c r="FA293">
        <v>2.5640000000000001</v>
      </c>
      <c r="FB293">
        <v>2.6179999999999999</v>
      </c>
      <c r="FC293">
        <v>2.6970000000000001</v>
      </c>
      <c r="FD293">
        <v>2.79</v>
      </c>
      <c r="FE293">
        <v>2.8290000000000002</v>
      </c>
      <c r="FF293">
        <v>2.956</v>
      </c>
      <c r="FG293" s="11">
        <v>45881</v>
      </c>
      <c r="FH293">
        <v>2.5830000000000002</v>
      </c>
      <c r="FI293">
        <v>2.5910000000000002</v>
      </c>
      <c r="FJ293">
        <v>2.6110000000000002</v>
      </c>
      <c r="FK293">
        <v>2.577</v>
      </c>
      <c r="FL293">
        <v>2.6459999999999999</v>
      </c>
      <c r="FM293">
        <v>2.7240000000000002</v>
      </c>
      <c r="FN293">
        <v>2.843</v>
      </c>
      <c r="FO293">
        <v>2.911</v>
      </c>
      <c r="FP293">
        <v>3.153</v>
      </c>
      <c r="FQ293" s="11">
        <v>45881</v>
      </c>
      <c r="FR293">
        <v>2.5979999999999999</v>
      </c>
      <c r="FS293">
        <v>2.625</v>
      </c>
      <c r="FT293">
        <v>2.661</v>
      </c>
      <c r="FU293">
        <v>2.6339999999999999</v>
      </c>
      <c r="FV293">
        <v>2.702</v>
      </c>
      <c r="FW293">
        <v>2.7919999999999998</v>
      </c>
      <c r="FX293">
        <v>2.9220000000000002</v>
      </c>
      <c r="FY293">
        <v>3.016</v>
      </c>
      <c r="FZ293">
        <v>3.2519999999999998</v>
      </c>
      <c r="GA293" s="11">
        <v>45881</v>
      </c>
      <c r="GB293">
        <v>2.93</v>
      </c>
      <c r="GC293">
        <v>3.1669999999999998</v>
      </c>
      <c r="GD293">
        <v>3.2440000000000002</v>
      </c>
      <c r="GE293">
        <v>3.137</v>
      </c>
      <c r="GF293">
        <v>3.234</v>
      </c>
      <c r="GG293">
        <v>3.399</v>
      </c>
      <c r="GH293">
        <v>3.7650000000000001</v>
      </c>
      <c r="GI293">
        <v>4.085</v>
      </c>
      <c r="GJ293">
        <v>4.3940000000000001</v>
      </c>
      <c r="GK293" s="11">
        <v>45881</v>
      </c>
      <c r="GL293">
        <v>3.4830000000000001</v>
      </c>
      <c r="GM293">
        <v>3.77</v>
      </c>
      <c r="GN293">
        <v>3.903</v>
      </c>
      <c r="GO293">
        <v>3.855</v>
      </c>
      <c r="GP293">
        <v>3.9830000000000001</v>
      </c>
      <c r="GQ293">
        <v>4.2</v>
      </c>
      <c r="GR293">
        <v>4.5609999999999999</v>
      </c>
      <c r="GS293">
        <v>4.7779999999999996</v>
      </c>
      <c r="GT293">
        <v>5.0490000000000004</v>
      </c>
      <c r="GU293" s="11">
        <v>45881</v>
      </c>
      <c r="GV293">
        <v>3.9980000000000002</v>
      </c>
      <c r="GW293">
        <v>4.4009999999999998</v>
      </c>
      <c r="GX293">
        <v>4.5129999999999999</v>
      </c>
      <c r="GY293">
        <v>4.4169999999999998</v>
      </c>
      <c r="GZ293">
        <v>4.5330000000000004</v>
      </c>
      <c r="HA293">
        <v>4.7809999999999997</v>
      </c>
      <c r="HB293">
        <v>5.2249999999999996</v>
      </c>
      <c r="HC293">
        <v>5.46</v>
      </c>
      <c r="HD293">
        <v>5.7060000000000004</v>
      </c>
      <c r="HE293" s="11">
        <v>45881</v>
      </c>
      <c r="HF293">
        <v>2.5129999999999999</v>
      </c>
      <c r="HG293">
        <v>2.5339999999999998</v>
      </c>
      <c r="HH293">
        <v>2.5409999999999999</v>
      </c>
      <c r="HI293">
        <v>2.504</v>
      </c>
      <c r="HJ293">
        <v>2.5569999999999999</v>
      </c>
      <c r="HK293">
        <v>2.625</v>
      </c>
      <c r="HL293">
        <v>2.7010000000000001</v>
      </c>
      <c r="HM293">
        <v>2.7120000000000002</v>
      </c>
      <c r="HN293">
        <v>2.8809999999999998</v>
      </c>
      <c r="HO293" s="11">
        <v>45881</v>
      </c>
      <c r="HP293">
        <v>2.5609999999999999</v>
      </c>
      <c r="HQ293">
        <v>2.609</v>
      </c>
      <c r="HR293">
        <v>2.6059999999999999</v>
      </c>
      <c r="HS293">
        <v>2.5430000000000001</v>
      </c>
      <c r="HT293">
        <v>2.6469999999999998</v>
      </c>
      <c r="HU293">
        <v>2.766</v>
      </c>
      <c r="HV293">
        <v>2.8319999999999999</v>
      </c>
      <c r="HW293">
        <v>2.88</v>
      </c>
      <c r="HX293">
        <v>2.9969999999999999</v>
      </c>
      <c r="HY293" s="11">
        <v>45881</v>
      </c>
      <c r="HZ293">
        <v>2.54</v>
      </c>
      <c r="IA293">
        <v>2.57</v>
      </c>
      <c r="IB293">
        <v>2.5880000000000001</v>
      </c>
      <c r="IC293">
        <v>2.5499999999999998</v>
      </c>
      <c r="ID293">
        <v>2.65</v>
      </c>
      <c r="IE293">
        <v>2.7530000000000001</v>
      </c>
      <c r="IF293">
        <v>2.851</v>
      </c>
      <c r="IG293">
        <v>2.8740000000000001</v>
      </c>
      <c r="IH293">
        <v>3.036</v>
      </c>
      <c r="II293" s="11">
        <v>45881</v>
      </c>
      <c r="IJ293">
        <v>2.6</v>
      </c>
      <c r="IK293">
        <v>2.653</v>
      </c>
      <c r="IL293">
        <v>2.6549999999999998</v>
      </c>
      <c r="IM293">
        <v>2.601</v>
      </c>
      <c r="IN293">
        <v>2.7040000000000002</v>
      </c>
      <c r="IO293">
        <v>2.8290000000000002</v>
      </c>
      <c r="IP293">
        <v>2.9140000000000001</v>
      </c>
      <c r="IQ293">
        <v>2.9710000000000001</v>
      </c>
      <c r="IR293">
        <v>3.161</v>
      </c>
    </row>
    <row r="294" spans="1:252" x14ac:dyDescent="0.3">
      <c r="A294" s="11">
        <v>45880</v>
      </c>
      <c r="B294">
        <v>2.371</v>
      </c>
      <c r="C294">
        <v>2.355</v>
      </c>
      <c r="D294">
        <v>2.29</v>
      </c>
      <c r="E294">
        <v>2.2650000000000001</v>
      </c>
      <c r="F294">
        <v>2.3180000000000001</v>
      </c>
      <c r="G294">
        <v>2.36</v>
      </c>
      <c r="H294">
        <v>2.42</v>
      </c>
      <c r="I294">
        <v>2.4929999999999999</v>
      </c>
      <c r="J294">
        <v>2.5670000000000002</v>
      </c>
      <c r="K294">
        <v>2.706</v>
      </c>
      <c r="L294">
        <v>2.7850000000000001</v>
      </c>
      <c r="M294" s="11">
        <v>45880</v>
      </c>
      <c r="N294">
        <v>2.5</v>
      </c>
      <c r="O294">
        <v>2.5179999999999998</v>
      </c>
      <c r="P294">
        <v>2.508</v>
      </c>
      <c r="Q294" s="12">
        <v>2.4350000000000001</v>
      </c>
      <c r="R294">
        <v>2.4940000000000002</v>
      </c>
      <c r="S294">
        <v>2.5310000000000001</v>
      </c>
      <c r="T294">
        <v>2.6</v>
      </c>
      <c r="U294">
        <v>2.6110000000000002</v>
      </c>
      <c r="V294">
        <v>2.706</v>
      </c>
      <c r="W294" s="11">
        <v>45880</v>
      </c>
      <c r="X294">
        <v>2.532</v>
      </c>
      <c r="Y294">
        <v>2.5609999999999999</v>
      </c>
      <c r="Z294">
        <v>2.5539999999999998</v>
      </c>
      <c r="AA294">
        <v>2.4710000000000001</v>
      </c>
      <c r="AB294">
        <v>2.5470000000000002</v>
      </c>
      <c r="AC294">
        <v>2.6070000000000002</v>
      </c>
      <c r="AD294">
        <v>2.6949999999999998</v>
      </c>
      <c r="AE294">
        <v>2.7120000000000002</v>
      </c>
      <c r="AF294">
        <v>2.8250000000000002</v>
      </c>
      <c r="AG294" s="11">
        <v>45880</v>
      </c>
      <c r="AH294">
        <v>2.5840000000000001</v>
      </c>
      <c r="AI294">
        <v>2.6150000000000002</v>
      </c>
      <c r="AJ294">
        <v>2.621</v>
      </c>
      <c r="AK294">
        <v>2.5590000000000002</v>
      </c>
      <c r="AL294">
        <v>2.6659999999999999</v>
      </c>
      <c r="AM294">
        <v>2.74</v>
      </c>
      <c r="AN294">
        <v>2.8410000000000002</v>
      </c>
      <c r="AO294">
        <v>2.8479999999999999</v>
      </c>
      <c r="AP294">
        <v>2.964</v>
      </c>
      <c r="AQ294" s="11">
        <v>45880</v>
      </c>
      <c r="AR294">
        <v>2.3490000000000002</v>
      </c>
      <c r="AS294">
        <v>2.254</v>
      </c>
      <c r="AT294">
        <v>2.2120000000000002</v>
      </c>
      <c r="AU294">
        <v>2.2090000000000001</v>
      </c>
      <c r="AV294">
        <v>2.3610000000000002</v>
      </c>
      <c r="AW294">
        <v>2.39</v>
      </c>
      <c r="AX294">
        <v>2.4449999999999998</v>
      </c>
      <c r="AY294">
        <v>0</v>
      </c>
      <c r="AZ294">
        <v>0</v>
      </c>
      <c r="BA294" s="11">
        <v>45880</v>
      </c>
      <c r="BB294">
        <v>2.472</v>
      </c>
      <c r="BC294">
        <v>2.4929999999999999</v>
      </c>
      <c r="BD294">
        <v>2.5019999999999998</v>
      </c>
      <c r="BE294">
        <v>2.484</v>
      </c>
      <c r="BF294">
        <v>2.5009999999999999</v>
      </c>
      <c r="BG294">
        <v>2.5139999999999998</v>
      </c>
      <c r="BH294">
        <v>2.5419999999999998</v>
      </c>
      <c r="BI294">
        <v>2.5289999999999999</v>
      </c>
      <c r="BJ294">
        <v>2.7269999999999999</v>
      </c>
      <c r="BK294" s="11">
        <v>45880</v>
      </c>
      <c r="BL294">
        <v>2.472</v>
      </c>
      <c r="BM294">
        <v>2.4929999999999999</v>
      </c>
      <c r="BN294">
        <v>2.5019999999999998</v>
      </c>
      <c r="BO294">
        <v>2.484</v>
      </c>
      <c r="BP294">
        <v>2.5009999999999999</v>
      </c>
      <c r="BQ294">
        <v>2.5139999999999998</v>
      </c>
      <c r="BR294">
        <v>2.5419999999999998</v>
      </c>
      <c r="BS294">
        <v>2.5339999999999998</v>
      </c>
      <c r="BT294">
        <v>2.734</v>
      </c>
      <c r="BU294" s="11">
        <v>45880</v>
      </c>
      <c r="BV294">
        <v>2.492</v>
      </c>
      <c r="BW294">
        <v>2.516</v>
      </c>
      <c r="BX294">
        <v>2.5259999999999998</v>
      </c>
      <c r="BY294">
        <v>2.5049999999999999</v>
      </c>
      <c r="BZ294">
        <v>2.5369999999999999</v>
      </c>
      <c r="CA294">
        <v>2.5579999999999998</v>
      </c>
      <c r="CB294">
        <v>2.6339999999999999</v>
      </c>
      <c r="CC294">
        <v>2.6309999999999998</v>
      </c>
      <c r="CD294">
        <v>2.8159999999999998</v>
      </c>
      <c r="CE294" s="11">
        <v>45880</v>
      </c>
      <c r="CF294">
        <v>2.5139999999999998</v>
      </c>
      <c r="CG294">
        <v>2.5419999999999998</v>
      </c>
      <c r="CH294">
        <v>2.5510000000000002</v>
      </c>
      <c r="CI294">
        <v>2.5430000000000001</v>
      </c>
      <c r="CJ294">
        <v>2.6040000000000001</v>
      </c>
      <c r="CK294">
        <v>2.65</v>
      </c>
      <c r="CL294">
        <v>2.7160000000000002</v>
      </c>
      <c r="CM294">
        <v>2.7050000000000001</v>
      </c>
      <c r="CN294">
        <v>2.9209999999999998</v>
      </c>
      <c r="CO294" s="11">
        <v>45880</v>
      </c>
      <c r="CP294">
        <v>2.5710000000000002</v>
      </c>
      <c r="CQ294">
        <v>2.573</v>
      </c>
      <c r="CR294">
        <v>2.5950000000000002</v>
      </c>
      <c r="CS294">
        <v>2.5659999999999998</v>
      </c>
      <c r="CT294">
        <v>2.6040000000000001</v>
      </c>
      <c r="CU294">
        <v>2.6880000000000002</v>
      </c>
      <c r="CV294">
        <v>2.7810000000000001</v>
      </c>
      <c r="CW294">
        <v>2.8130000000000002</v>
      </c>
      <c r="CX294">
        <v>2.9420000000000002</v>
      </c>
      <c r="CY294" s="11">
        <v>45880</v>
      </c>
      <c r="CZ294">
        <v>2.5920000000000001</v>
      </c>
      <c r="DA294">
        <v>2.593</v>
      </c>
      <c r="DB294">
        <v>2.613</v>
      </c>
      <c r="DC294">
        <v>2.5790000000000002</v>
      </c>
      <c r="DD294">
        <v>2.633</v>
      </c>
      <c r="DE294">
        <v>2.7160000000000002</v>
      </c>
      <c r="DF294">
        <v>2.8330000000000002</v>
      </c>
      <c r="DG294">
        <v>2.8940000000000001</v>
      </c>
      <c r="DH294">
        <v>3.1389999999999998</v>
      </c>
      <c r="DI294" s="11">
        <v>45880</v>
      </c>
      <c r="DJ294">
        <v>2.6070000000000002</v>
      </c>
      <c r="DK294">
        <v>2.6269999999999998</v>
      </c>
      <c r="DL294">
        <v>2.6629999999999998</v>
      </c>
      <c r="DM294">
        <v>2.6360000000000001</v>
      </c>
      <c r="DN294">
        <v>2.6880000000000002</v>
      </c>
      <c r="DO294">
        <v>2.7839999999999998</v>
      </c>
      <c r="DP294">
        <v>2.9119999999999999</v>
      </c>
      <c r="DQ294">
        <v>2.9990000000000001</v>
      </c>
      <c r="DR294">
        <v>3.238</v>
      </c>
      <c r="DS294" s="11">
        <v>45880</v>
      </c>
      <c r="DT294">
        <v>2.9380000000000002</v>
      </c>
      <c r="DU294">
        <v>3.17</v>
      </c>
      <c r="DV294">
        <v>3.2519999999999998</v>
      </c>
      <c r="DW294">
        <v>3.15</v>
      </c>
      <c r="DX294">
        <v>3.2269999999999999</v>
      </c>
      <c r="DY294">
        <v>3.3940000000000001</v>
      </c>
      <c r="DZ294">
        <v>3.7589999999999999</v>
      </c>
      <c r="EA294">
        <v>4.0679999999999996</v>
      </c>
      <c r="EB294">
        <v>4.38</v>
      </c>
      <c r="EC294" s="11">
        <v>45880</v>
      </c>
      <c r="ED294">
        <v>3.492</v>
      </c>
      <c r="EE294">
        <v>3.7730000000000001</v>
      </c>
      <c r="EF294">
        <v>3.911</v>
      </c>
      <c r="EG294">
        <v>3.8679999999999999</v>
      </c>
      <c r="EH294">
        <v>3.976</v>
      </c>
      <c r="EI294">
        <v>4.1950000000000003</v>
      </c>
      <c r="EJ294">
        <v>4.5549999999999997</v>
      </c>
      <c r="EK294">
        <v>4.7619999999999996</v>
      </c>
      <c r="EL294">
        <v>5.0350000000000001</v>
      </c>
      <c r="EM294" s="11">
        <v>45880</v>
      </c>
      <c r="EN294">
        <v>4.0060000000000002</v>
      </c>
      <c r="EO294">
        <v>4.4050000000000002</v>
      </c>
      <c r="EP294">
        <v>4.5220000000000002</v>
      </c>
      <c r="EQ294">
        <v>4.431</v>
      </c>
      <c r="ER294">
        <v>4.5259999999999998</v>
      </c>
      <c r="ES294">
        <v>4.7770000000000001</v>
      </c>
      <c r="ET294">
        <v>5.2190000000000003</v>
      </c>
      <c r="EU294">
        <v>5.4429999999999996</v>
      </c>
      <c r="EV294">
        <v>5.6920000000000002</v>
      </c>
      <c r="EW294" s="11">
        <v>45880</v>
      </c>
      <c r="EX294">
        <v>2.5710000000000002</v>
      </c>
      <c r="EY294">
        <v>2.573</v>
      </c>
      <c r="EZ294">
        <v>2.5950000000000002</v>
      </c>
      <c r="FA294">
        <v>2.5659999999999998</v>
      </c>
      <c r="FB294">
        <v>2.6040000000000001</v>
      </c>
      <c r="FC294">
        <v>2.6880000000000002</v>
      </c>
      <c r="FD294">
        <v>2.7810000000000001</v>
      </c>
      <c r="FE294">
        <v>2.8130000000000002</v>
      </c>
      <c r="FF294">
        <v>2.9420000000000002</v>
      </c>
      <c r="FG294" s="11">
        <v>45880</v>
      </c>
      <c r="FH294">
        <v>2.5920000000000001</v>
      </c>
      <c r="FI294">
        <v>2.593</v>
      </c>
      <c r="FJ294">
        <v>2.613</v>
      </c>
      <c r="FK294">
        <v>2.5790000000000002</v>
      </c>
      <c r="FL294">
        <v>2.633</v>
      </c>
      <c r="FM294">
        <v>2.7160000000000002</v>
      </c>
      <c r="FN294">
        <v>2.8330000000000002</v>
      </c>
      <c r="FO294">
        <v>2.8940000000000001</v>
      </c>
      <c r="FP294">
        <v>3.1389999999999998</v>
      </c>
      <c r="FQ294" s="11">
        <v>45880</v>
      </c>
      <c r="FR294">
        <v>2.6070000000000002</v>
      </c>
      <c r="FS294">
        <v>2.6269999999999998</v>
      </c>
      <c r="FT294">
        <v>2.6629999999999998</v>
      </c>
      <c r="FU294">
        <v>2.6360000000000001</v>
      </c>
      <c r="FV294">
        <v>2.6880000000000002</v>
      </c>
      <c r="FW294">
        <v>2.7839999999999998</v>
      </c>
      <c r="FX294">
        <v>2.9119999999999999</v>
      </c>
      <c r="FY294">
        <v>2.9990000000000001</v>
      </c>
      <c r="FZ294">
        <v>3.238</v>
      </c>
      <c r="GA294" s="11">
        <v>45880</v>
      </c>
      <c r="GB294">
        <v>2.9380000000000002</v>
      </c>
      <c r="GC294">
        <v>3.17</v>
      </c>
      <c r="GD294">
        <v>3.2519999999999998</v>
      </c>
      <c r="GE294">
        <v>3.15</v>
      </c>
      <c r="GF294">
        <v>3.2269999999999999</v>
      </c>
      <c r="GG294">
        <v>3.3940000000000001</v>
      </c>
      <c r="GH294">
        <v>3.7589999999999999</v>
      </c>
      <c r="GI294">
        <v>4.0679999999999996</v>
      </c>
      <c r="GJ294">
        <v>4.38</v>
      </c>
      <c r="GK294" s="11">
        <v>45880</v>
      </c>
      <c r="GL294">
        <v>3.492</v>
      </c>
      <c r="GM294">
        <v>3.7730000000000001</v>
      </c>
      <c r="GN294">
        <v>3.911</v>
      </c>
      <c r="GO294">
        <v>3.8679999999999999</v>
      </c>
      <c r="GP294">
        <v>3.976</v>
      </c>
      <c r="GQ294">
        <v>4.1950000000000003</v>
      </c>
      <c r="GR294">
        <v>4.5549999999999997</v>
      </c>
      <c r="GS294">
        <v>4.7619999999999996</v>
      </c>
      <c r="GT294">
        <v>5.0350000000000001</v>
      </c>
      <c r="GU294" s="11">
        <v>45880</v>
      </c>
      <c r="GV294">
        <v>4.0060000000000002</v>
      </c>
      <c r="GW294">
        <v>4.4050000000000002</v>
      </c>
      <c r="GX294">
        <v>4.5220000000000002</v>
      </c>
      <c r="GY294">
        <v>4.431</v>
      </c>
      <c r="GZ294">
        <v>4.5259999999999998</v>
      </c>
      <c r="HA294">
        <v>4.7770000000000001</v>
      </c>
      <c r="HB294">
        <v>5.2190000000000003</v>
      </c>
      <c r="HC294">
        <v>5.4429999999999996</v>
      </c>
      <c r="HD294">
        <v>5.6920000000000002</v>
      </c>
      <c r="HE294" s="11">
        <v>45880</v>
      </c>
      <c r="HF294">
        <v>2.5179999999999998</v>
      </c>
      <c r="HG294">
        <v>2.5350000000000001</v>
      </c>
      <c r="HH294">
        <v>2.5409999999999999</v>
      </c>
      <c r="HI294">
        <v>2.5089999999999999</v>
      </c>
      <c r="HJ294">
        <v>2.5470000000000002</v>
      </c>
      <c r="HK294">
        <v>2.6179999999999999</v>
      </c>
      <c r="HL294">
        <v>2.6909999999999998</v>
      </c>
      <c r="HM294">
        <v>2.6989999999999998</v>
      </c>
      <c r="HN294">
        <v>2.8730000000000002</v>
      </c>
      <c r="HO294" s="11">
        <v>45880</v>
      </c>
      <c r="HP294">
        <v>2.5710000000000002</v>
      </c>
      <c r="HQ294">
        <v>2.609</v>
      </c>
      <c r="HR294">
        <v>2.6030000000000002</v>
      </c>
      <c r="HS294">
        <v>2.5430000000000001</v>
      </c>
      <c r="HT294">
        <v>2.637</v>
      </c>
      <c r="HU294">
        <v>2.7610000000000001</v>
      </c>
      <c r="HV294">
        <v>2.8220000000000001</v>
      </c>
      <c r="HW294">
        <v>2.87</v>
      </c>
      <c r="HX294">
        <v>2.9889999999999999</v>
      </c>
      <c r="HY294" s="11">
        <v>45880</v>
      </c>
      <c r="HZ294">
        <v>2.5449999999999999</v>
      </c>
      <c r="IA294">
        <v>2.5710000000000002</v>
      </c>
      <c r="IB294">
        <v>2.5880000000000001</v>
      </c>
      <c r="IC294">
        <v>2.552</v>
      </c>
      <c r="ID294">
        <v>2.641</v>
      </c>
      <c r="IE294">
        <v>2.7469999999999999</v>
      </c>
      <c r="IF294">
        <v>2.8420000000000001</v>
      </c>
      <c r="IG294">
        <v>2.8610000000000002</v>
      </c>
      <c r="IH294">
        <v>3.028</v>
      </c>
      <c r="II294" s="11">
        <v>45880</v>
      </c>
      <c r="IJ294">
        <v>2.61</v>
      </c>
      <c r="IK294">
        <v>2.653</v>
      </c>
      <c r="IL294">
        <v>2.6520000000000001</v>
      </c>
      <c r="IM294">
        <v>2.601</v>
      </c>
      <c r="IN294">
        <v>2.694</v>
      </c>
      <c r="IO294">
        <v>2.8239999999999998</v>
      </c>
      <c r="IP294">
        <v>2.9039999999999999</v>
      </c>
      <c r="IQ294">
        <v>2.9609999999999999</v>
      </c>
      <c r="IR294">
        <v>3.153</v>
      </c>
    </row>
    <row r="295" spans="1:252" x14ac:dyDescent="0.3">
      <c r="A295" s="11">
        <v>45877</v>
      </c>
      <c r="B295">
        <v>2.37</v>
      </c>
      <c r="C295">
        <v>2.363</v>
      </c>
      <c r="D295">
        <v>2.29</v>
      </c>
      <c r="E295">
        <v>2.2589999999999999</v>
      </c>
      <c r="F295">
        <v>2.31</v>
      </c>
      <c r="G295">
        <v>2.3479999999999999</v>
      </c>
      <c r="H295">
        <v>2.407</v>
      </c>
      <c r="I295">
        <v>2.48</v>
      </c>
      <c r="J295">
        <v>2.5529999999999999</v>
      </c>
      <c r="K295">
        <v>2.694</v>
      </c>
      <c r="L295">
        <v>2.7719999999999998</v>
      </c>
      <c r="M295" s="11">
        <v>45877</v>
      </c>
      <c r="N295">
        <v>2.5009999999999999</v>
      </c>
      <c r="O295">
        <v>2.5179999999999998</v>
      </c>
      <c r="P295">
        <v>2.5089999999999999</v>
      </c>
      <c r="Q295" s="12">
        <v>2.4359999999999999</v>
      </c>
      <c r="R295">
        <v>2.4830000000000001</v>
      </c>
      <c r="S295">
        <v>2.524</v>
      </c>
      <c r="T295">
        <v>2.585</v>
      </c>
      <c r="U295">
        <v>2.6</v>
      </c>
      <c r="V295">
        <v>2.6909999999999998</v>
      </c>
      <c r="W295" s="11">
        <v>45877</v>
      </c>
      <c r="X295">
        <v>2.5339999999999998</v>
      </c>
      <c r="Y295">
        <v>2.5609999999999999</v>
      </c>
      <c r="Z295">
        <v>2.5550000000000002</v>
      </c>
      <c r="AA295">
        <v>2.472</v>
      </c>
      <c r="AB295">
        <v>2.5369999999999999</v>
      </c>
      <c r="AC295">
        <v>2.5990000000000002</v>
      </c>
      <c r="AD295">
        <v>2.68</v>
      </c>
      <c r="AE295">
        <v>2.702</v>
      </c>
      <c r="AF295">
        <v>2.8109999999999999</v>
      </c>
      <c r="AG295" s="11">
        <v>45877</v>
      </c>
      <c r="AH295">
        <v>2.585</v>
      </c>
      <c r="AI295">
        <v>2.6160000000000001</v>
      </c>
      <c r="AJ295">
        <v>2.6230000000000002</v>
      </c>
      <c r="AK295">
        <v>2.56</v>
      </c>
      <c r="AL295">
        <v>2.6560000000000001</v>
      </c>
      <c r="AM295">
        <v>2.7330000000000001</v>
      </c>
      <c r="AN295">
        <v>2.8260000000000001</v>
      </c>
      <c r="AO295">
        <v>2.8380000000000001</v>
      </c>
      <c r="AP295">
        <v>2.95</v>
      </c>
      <c r="AQ295" s="11">
        <v>45877</v>
      </c>
      <c r="AR295">
        <v>2.3490000000000002</v>
      </c>
      <c r="AS295">
        <v>2.254</v>
      </c>
      <c r="AT295">
        <v>2.2149999999999999</v>
      </c>
      <c r="AU295">
        <v>2.2109999999999999</v>
      </c>
      <c r="AV295">
        <v>2.3530000000000002</v>
      </c>
      <c r="AW295">
        <v>2.383</v>
      </c>
      <c r="AX295">
        <v>2.4319999999999999</v>
      </c>
      <c r="AY295">
        <v>0</v>
      </c>
      <c r="AZ295">
        <v>0</v>
      </c>
      <c r="BA295" s="11">
        <v>45877</v>
      </c>
      <c r="BB295">
        <v>2.472</v>
      </c>
      <c r="BC295">
        <v>2.4889999999999999</v>
      </c>
      <c r="BD295">
        <v>2.5019999999999998</v>
      </c>
      <c r="BE295">
        <v>2.4809999999999999</v>
      </c>
      <c r="BF295">
        <v>2.4900000000000002</v>
      </c>
      <c r="BG295">
        <v>2.5059999999999998</v>
      </c>
      <c r="BH295">
        <v>2.5289999999999999</v>
      </c>
      <c r="BI295">
        <v>2.5169999999999999</v>
      </c>
      <c r="BJ295">
        <v>2.7130000000000001</v>
      </c>
      <c r="BK295" s="11">
        <v>45877</v>
      </c>
      <c r="BL295">
        <v>2.472</v>
      </c>
      <c r="BM295">
        <v>2.4889999999999999</v>
      </c>
      <c r="BN295">
        <v>2.5019999999999998</v>
      </c>
      <c r="BO295">
        <v>2.4809999999999999</v>
      </c>
      <c r="BP295">
        <v>2.4900000000000002</v>
      </c>
      <c r="BQ295">
        <v>2.5059999999999998</v>
      </c>
      <c r="BR295">
        <v>2.5289999999999999</v>
      </c>
      <c r="BS295">
        <v>2.5209999999999999</v>
      </c>
      <c r="BT295">
        <v>2.72</v>
      </c>
      <c r="BU295" s="11">
        <v>45877</v>
      </c>
      <c r="BV295">
        <v>2.492</v>
      </c>
      <c r="BW295">
        <v>2.512</v>
      </c>
      <c r="BX295">
        <v>2.5249999999999999</v>
      </c>
      <c r="BY295">
        <v>2.5019999999999998</v>
      </c>
      <c r="BZ295">
        <v>2.5259999999999998</v>
      </c>
      <c r="CA295">
        <v>2.5489999999999999</v>
      </c>
      <c r="CB295">
        <v>2.621</v>
      </c>
      <c r="CC295">
        <v>2.6190000000000002</v>
      </c>
      <c r="CD295">
        <v>2.802</v>
      </c>
      <c r="CE295" s="11">
        <v>45877</v>
      </c>
      <c r="CF295">
        <v>2.5139999999999998</v>
      </c>
      <c r="CG295">
        <v>2.5379999999999998</v>
      </c>
      <c r="CH295">
        <v>2.5499999999999998</v>
      </c>
      <c r="CI295">
        <v>2.5390000000000001</v>
      </c>
      <c r="CJ295">
        <v>2.5939999999999999</v>
      </c>
      <c r="CK295">
        <v>2.6419999999999999</v>
      </c>
      <c r="CL295">
        <v>2.702</v>
      </c>
      <c r="CM295">
        <v>2.6930000000000001</v>
      </c>
      <c r="CN295">
        <v>2.907</v>
      </c>
      <c r="CO295" s="11">
        <v>45877</v>
      </c>
      <c r="CP295">
        <v>2.5710000000000002</v>
      </c>
      <c r="CQ295">
        <v>2.5739999999999998</v>
      </c>
      <c r="CR295">
        <v>2.5979999999999999</v>
      </c>
      <c r="CS295">
        <v>2.5649999999999999</v>
      </c>
      <c r="CT295">
        <v>2.5920000000000001</v>
      </c>
      <c r="CU295">
        <v>2.6760000000000002</v>
      </c>
      <c r="CV295">
        <v>2.7639999999999998</v>
      </c>
      <c r="CW295">
        <v>2.7970000000000002</v>
      </c>
      <c r="CX295">
        <v>2.9279999999999999</v>
      </c>
      <c r="CY295" s="11">
        <v>45877</v>
      </c>
      <c r="CZ295">
        <v>2.5920000000000001</v>
      </c>
      <c r="DA295">
        <v>2.5950000000000002</v>
      </c>
      <c r="DB295">
        <v>2.6150000000000002</v>
      </c>
      <c r="DC295">
        <v>2.5779999999999998</v>
      </c>
      <c r="DD295">
        <v>2.621</v>
      </c>
      <c r="DE295">
        <v>2.7050000000000001</v>
      </c>
      <c r="DF295">
        <v>2.8159999999999998</v>
      </c>
      <c r="DG295">
        <v>2.879</v>
      </c>
      <c r="DH295">
        <v>3.125</v>
      </c>
      <c r="DI295" s="11">
        <v>45877</v>
      </c>
      <c r="DJ295">
        <v>2.6070000000000002</v>
      </c>
      <c r="DK295">
        <v>2.629</v>
      </c>
      <c r="DL295">
        <v>2.6659999999999999</v>
      </c>
      <c r="DM295">
        <v>2.6349999999999998</v>
      </c>
      <c r="DN295">
        <v>2.6760000000000002</v>
      </c>
      <c r="DO295">
        <v>2.7730000000000001</v>
      </c>
      <c r="DP295">
        <v>2.895</v>
      </c>
      <c r="DQ295">
        <v>2.984</v>
      </c>
      <c r="DR295">
        <v>3.2240000000000002</v>
      </c>
      <c r="DS295" s="11">
        <v>45877</v>
      </c>
      <c r="DT295">
        <v>2.9380000000000002</v>
      </c>
      <c r="DU295">
        <v>3.1720000000000002</v>
      </c>
      <c r="DV295">
        <v>3.258</v>
      </c>
      <c r="DW295">
        <v>3.1539999999999999</v>
      </c>
      <c r="DX295">
        <v>3.22</v>
      </c>
      <c r="DY295">
        <v>3.3860000000000001</v>
      </c>
      <c r="DZ295">
        <v>3.7440000000000002</v>
      </c>
      <c r="EA295">
        <v>4.0549999999999997</v>
      </c>
      <c r="EB295">
        <v>4.3659999999999997</v>
      </c>
      <c r="EC295" s="11">
        <v>45877</v>
      </c>
      <c r="ED295">
        <v>3.492</v>
      </c>
      <c r="EE295">
        <v>3.7749999999999999</v>
      </c>
      <c r="EF295">
        <v>3.9169999999999998</v>
      </c>
      <c r="EG295">
        <v>3.8759999999999999</v>
      </c>
      <c r="EH295">
        <v>3.9710000000000001</v>
      </c>
      <c r="EI295">
        <v>4.1900000000000004</v>
      </c>
      <c r="EJ295">
        <v>4.5410000000000004</v>
      </c>
      <c r="EK295">
        <v>4.7480000000000002</v>
      </c>
      <c r="EL295">
        <v>5.0209999999999999</v>
      </c>
      <c r="EM295" s="11">
        <v>45877</v>
      </c>
      <c r="EN295">
        <v>4.0060000000000002</v>
      </c>
      <c r="EO295">
        <v>4.4059999999999997</v>
      </c>
      <c r="EP295">
        <v>4.5279999999999996</v>
      </c>
      <c r="EQ295">
        <v>4.4379999999999997</v>
      </c>
      <c r="ER295">
        <v>4.5220000000000002</v>
      </c>
      <c r="ES295">
        <v>4.7709999999999999</v>
      </c>
      <c r="ET295">
        <v>5.2050000000000001</v>
      </c>
      <c r="EU295">
        <v>5.43</v>
      </c>
      <c r="EV295">
        <v>5.6779999999999999</v>
      </c>
      <c r="EW295" s="11">
        <v>45877</v>
      </c>
      <c r="EX295">
        <v>2.5710000000000002</v>
      </c>
      <c r="EY295">
        <v>2.5739999999999998</v>
      </c>
      <c r="EZ295">
        <v>2.5979999999999999</v>
      </c>
      <c r="FA295">
        <v>2.5649999999999999</v>
      </c>
      <c r="FB295">
        <v>2.5920000000000001</v>
      </c>
      <c r="FC295">
        <v>2.6760000000000002</v>
      </c>
      <c r="FD295">
        <v>2.7639999999999998</v>
      </c>
      <c r="FE295">
        <v>2.7970000000000002</v>
      </c>
      <c r="FF295">
        <v>2.9279999999999999</v>
      </c>
      <c r="FG295" s="11">
        <v>45877</v>
      </c>
      <c r="FH295">
        <v>2.5920000000000001</v>
      </c>
      <c r="FI295">
        <v>2.5950000000000002</v>
      </c>
      <c r="FJ295">
        <v>2.6150000000000002</v>
      </c>
      <c r="FK295">
        <v>2.5779999999999998</v>
      </c>
      <c r="FL295">
        <v>2.621</v>
      </c>
      <c r="FM295">
        <v>2.7050000000000001</v>
      </c>
      <c r="FN295">
        <v>2.8159999999999998</v>
      </c>
      <c r="FO295">
        <v>2.879</v>
      </c>
      <c r="FP295">
        <v>3.125</v>
      </c>
      <c r="FQ295" s="11">
        <v>45877</v>
      </c>
      <c r="FR295">
        <v>2.6070000000000002</v>
      </c>
      <c r="FS295">
        <v>2.629</v>
      </c>
      <c r="FT295">
        <v>2.6659999999999999</v>
      </c>
      <c r="FU295">
        <v>2.6349999999999998</v>
      </c>
      <c r="FV295">
        <v>2.6760000000000002</v>
      </c>
      <c r="FW295">
        <v>2.7730000000000001</v>
      </c>
      <c r="FX295">
        <v>2.895</v>
      </c>
      <c r="FY295">
        <v>2.984</v>
      </c>
      <c r="FZ295">
        <v>3.2240000000000002</v>
      </c>
      <c r="GA295" s="11">
        <v>45877</v>
      </c>
      <c r="GB295">
        <v>2.9380000000000002</v>
      </c>
      <c r="GC295">
        <v>3.1720000000000002</v>
      </c>
      <c r="GD295">
        <v>3.258</v>
      </c>
      <c r="GE295">
        <v>3.1539999999999999</v>
      </c>
      <c r="GF295">
        <v>3.22</v>
      </c>
      <c r="GG295">
        <v>3.3860000000000001</v>
      </c>
      <c r="GH295">
        <v>3.7440000000000002</v>
      </c>
      <c r="GI295">
        <v>4.0549999999999997</v>
      </c>
      <c r="GJ295">
        <v>4.3659999999999997</v>
      </c>
      <c r="GK295" s="11">
        <v>45877</v>
      </c>
      <c r="GL295">
        <v>3.492</v>
      </c>
      <c r="GM295">
        <v>3.7749999999999999</v>
      </c>
      <c r="GN295">
        <v>3.9169999999999998</v>
      </c>
      <c r="GO295">
        <v>3.8759999999999999</v>
      </c>
      <c r="GP295">
        <v>3.9710000000000001</v>
      </c>
      <c r="GQ295">
        <v>4.1900000000000004</v>
      </c>
      <c r="GR295">
        <v>4.5410000000000004</v>
      </c>
      <c r="GS295">
        <v>4.7480000000000002</v>
      </c>
      <c r="GT295">
        <v>5.0209999999999999</v>
      </c>
      <c r="GU295" s="11">
        <v>45877</v>
      </c>
      <c r="GV295">
        <v>4.0060000000000002</v>
      </c>
      <c r="GW295">
        <v>4.4059999999999997</v>
      </c>
      <c r="GX295">
        <v>4.5279999999999996</v>
      </c>
      <c r="GY295">
        <v>4.4379999999999997</v>
      </c>
      <c r="GZ295">
        <v>4.5220000000000002</v>
      </c>
      <c r="HA295">
        <v>4.7709999999999999</v>
      </c>
      <c r="HB295">
        <v>5.2050000000000001</v>
      </c>
      <c r="HC295">
        <v>5.43</v>
      </c>
      <c r="HD295">
        <v>5.6779999999999999</v>
      </c>
      <c r="HE295" s="11">
        <v>45877</v>
      </c>
      <c r="HF295">
        <v>2.5179999999999998</v>
      </c>
      <c r="HG295">
        <v>2.5310000000000001</v>
      </c>
      <c r="HH295">
        <v>2.5390000000000001</v>
      </c>
      <c r="HI295">
        <v>2.5059999999999998</v>
      </c>
      <c r="HJ295">
        <v>2.536</v>
      </c>
      <c r="HK295">
        <v>2.61</v>
      </c>
      <c r="HL295">
        <v>2.6779999999999999</v>
      </c>
      <c r="HM295">
        <v>2.6859999999999999</v>
      </c>
      <c r="HN295">
        <v>2.859</v>
      </c>
      <c r="HO295" s="11">
        <v>45877</v>
      </c>
      <c r="HP295">
        <v>2.5710000000000002</v>
      </c>
      <c r="HQ295">
        <v>2.6040000000000001</v>
      </c>
      <c r="HR295">
        <v>2.5979999999999999</v>
      </c>
      <c r="HS295">
        <v>2.5379999999999998</v>
      </c>
      <c r="HT295">
        <v>2.6269999999999998</v>
      </c>
      <c r="HU295">
        <v>2.7530000000000001</v>
      </c>
      <c r="HV295">
        <v>2.8090000000000002</v>
      </c>
      <c r="HW295">
        <v>2.8580000000000001</v>
      </c>
      <c r="HX295">
        <v>2.9740000000000002</v>
      </c>
      <c r="HY295" s="11">
        <v>45877</v>
      </c>
      <c r="HZ295">
        <v>2.5449999999999999</v>
      </c>
      <c r="IA295">
        <v>2.5670000000000002</v>
      </c>
      <c r="IB295">
        <v>2.5859999999999999</v>
      </c>
      <c r="IC295">
        <v>2.5489999999999999</v>
      </c>
      <c r="ID295">
        <v>2.63</v>
      </c>
      <c r="IE295">
        <v>2.7389999999999999</v>
      </c>
      <c r="IF295">
        <v>2.8279999999999998</v>
      </c>
      <c r="IG295">
        <v>2.8490000000000002</v>
      </c>
      <c r="IH295">
        <v>3.0139999999999998</v>
      </c>
      <c r="II295" s="11">
        <v>45877</v>
      </c>
      <c r="IJ295">
        <v>2.61</v>
      </c>
      <c r="IK295">
        <v>2.6480000000000001</v>
      </c>
      <c r="IL295">
        <v>2.6469999999999998</v>
      </c>
      <c r="IM295">
        <v>2.5960000000000001</v>
      </c>
      <c r="IN295">
        <v>2.6840000000000002</v>
      </c>
      <c r="IO295">
        <v>2.8159999999999998</v>
      </c>
      <c r="IP295">
        <v>2.891</v>
      </c>
      <c r="IQ295">
        <v>2.9489999999999998</v>
      </c>
      <c r="IR295">
        <v>3.1379999999999999</v>
      </c>
    </row>
    <row r="296" spans="1:252" x14ac:dyDescent="0.3">
      <c r="A296" s="11">
        <v>45876</v>
      </c>
      <c r="B296">
        <v>2.37</v>
      </c>
      <c r="C296">
        <v>2.3679999999999999</v>
      </c>
      <c r="D296">
        <v>2.29</v>
      </c>
      <c r="E296">
        <v>2.258</v>
      </c>
      <c r="F296">
        <v>2.3029999999999999</v>
      </c>
      <c r="G296">
        <v>2.339</v>
      </c>
      <c r="H296">
        <v>2.4</v>
      </c>
      <c r="I296">
        <v>2.4700000000000002</v>
      </c>
      <c r="J296">
        <v>2.5449999999999999</v>
      </c>
      <c r="K296">
        <v>2.6850000000000001</v>
      </c>
      <c r="L296">
        <v>2.762</v>
      </c>
      <c r="M296" s="11">
        <v>45876</v>
      </c>
      <c r="N296">
        <v>2.504</v>
      </c>
      <c r="O296">
        <v>2.5209999999999999</v>
      </c>
      <c r="P296">
        <v>2.5129999999999999</v>
      </c>
      <c r="Q296" s="12">
        <v>2.4409999999999998</v>
      </c>
      <c r="R296">
        <v>2.4700000000000002</v>
      </c>
      <c r="S296">
        <v>2.5150000000000001</v>
      </c>
      <c r="T296">
        <v>2.581</v>
      </c>
      <c r="U296">
        <v>2.59</v>
      </c>
      <c r="V296">
        <v>2.6840000000000002</v>
      </c>
      <c r="W296" s="11">
        <v>45876</v>
      </c>
      <c r="X296">
        <v>2.536</v>
      </c>
      <c r="Y296">
        <v>2.5640000000000001</v>
      </c>
      <c r="Z296">
        <v>2.5590000000000002</v>
      </c>
      <c r="AA296">
        <v>2.4769999999999999</v>
      </c>
      <c r="AB296">
        <v>2.524</v>
      </c>
      <c r="AC296">
        <v>2.59</v>
      </c>
      <c r="AD296">
        <v>2.6739999999999999</v>
      </c>
      <c r="AE296">
        <v>2.6920000000000002</v>
      </c>
      <c r="AF296">
        <v>2.8039999999999998</v>
      </c>
      <c r="AG296" s="11">
        <v>45876</v>
      </c>
      <c r="AH296">
        <v>2.5880000000000001</v>
      </c>
      <c r="AI296">
        <v>2.6190000000000002</v>
      </c>
      <c r="AJ296">
        <v>2.6269999999999998</v>
      </c>
      <c r="AK296">
        <v>2.5649999999999999</v>
      </c>
      <c r="AL296">
        <v>2.6429999999999998</v>
      </c>
      <c r="AM296">
        <v>2.7240000000000002</v>
      </c>
      <c r="AN296">
        <v>2.82</v>
      </c>
      <c r="AO296">
        <v>2.8279999999999998</v>
      </c>
      <c r="AP296">
        <v>2.9430000000000001</v>
      </c>
      <c r="AQ296" s="11">
        <v>45876</v>
      </c>
      <c r="AR296">
        <v>2.35</v>
      </c>
      <c r="AS296">
        <v>2.2589999999999999</v>
      </c>
      <c r="AT296">
        <v>2.2210000000000001</v>
      </c>
      <c r="AU296">
        <v>2.2200000000000002</v>
      </c>
      <c r="AV296">
        <v>2.34</v>
      </c>
      <c r="AW296">
        <v>2.375</v>
      </c>
      <c r="AX296">
        <v>2.4239999999999999</v>
      </c>
      <c r="AY296">
        <v>0</v>
      </c>
      <c r="AZ296">
        <v>0</v>
      </c>
      <c r="BA296" s="11">
        <v>45876</v>
      </c>
      <c r="BB296">
        <v>2.4750000000000001</v>
      </c>
      <c r="BC296">
        <v>2.4900000000000002</v>
      </c>
      <c r="BD296">
        <v>2.5019999999999998</v>
      </c>
      <c r="BE296">
        <v>2.48</v>
      </c>
      <c r="BF296">
        <v>2.4780000000000002</v>
      </c>
      <c r="BG296">
        <v>2.4969999999999999</v>
      </c>
      <c r="BH296">
        <v>2.5219999999999998</v>
      </c>
      <c r="BI296">
        <v>2.5059999999999998</v>
      </c>
      <c r="BJ296">
        <v>2.7050000000000001</v>
      </c>
      <c r="BK296" s="11">
        <v>45876</v>
      </c>
      <c r="BL296">
        <v>2.4750000000000001</v>
      </c>
      <c r="BM296">
        <v>2.4900000000000002</v>
      </c>
      <c r="BN296">
        <v>2.5019999999999998</v>
      </c>
      <c r="BO296">
        <v>2.48</v>
      </c>
      <c r="BP296">
        <v>2.4780000000000002</v>
      </c>
      <c r="BQ296">
        <v>2.4969999999999999</v>
      </c>
      <c r="BR296">
        <v>2.5219999999999998</v>
      </c>
      <c r="BS296">
        <v>2.5110000000000001</v>
      </c>
      <c r="BT296">
        <v>2.7120000000000002</v>
      </c>
      <c r="BU296" s="11">
        <v>45876</v>
      </c>
      <c r="BV296">
        <v>2.4950000000000001</v>
      </c>
      <c r="BW296">
        <v>2.5139999999999998</v>
      </c>
      <c r="BX296">
        <v>2.5259999999999998</v>
      </c>
      <c r="BY296">
        <v>2.5019999999999998</v>
      </c>
      <c r="BZ296">
        <v>2.5150000000000001</v>
      </c>
      <c r="CA296">
        <v>2.54</v>
      </c>
      <c r="CB296">
        <v>2.6139999999999999</v>
      </c>
      <c r="CC296">
        <v>2.6080000000000001</v>
      </c>
      <c r="CD296">
        <v>2.794</v>
      </c>
      <c r="CE296" s="11">
        <v>45876</v>
      </c>
      <c r="CF296">
        <v>2.5169999999999999</v>
      </c>
      <c r="CG296">
        <v>2.54</v>
      </c>
      <c r="CH296">
        <v>2.5510000000000002</v>
      </c>
      <c r="CI296">
        <v>2.5390000000000001</v>
      </c>
      <c r="CJ296">
        <v>2.5819999999999999</v>
      </c>
      <c r="CK296">
        <v>2.633</v>
      </c>
      <c r="CL296">
        <v>2.6949999999999998</v>
      </c>
      <c r="CM296">
        <v>2.6819999999999999</v>
      </c>
      <c r="CN296">
        <v>2.899</v>
      </c>
      <c r="CO296" s="11">
        <v>45876</v>
      </c>
      <c r="CP296">
        <v>2.5739999999999998</v>
      </c>
      <c r="CQ296">
        <v>2.585</v>
      </c>
      <c r="CR296">
        <v>2.6070000000000002</v>
      </c>
      <c r="CS296">
        <v>2.5720000000000001</v>
      </c>
      <c r="CT296">
        <v>2.5790000000000002</v>
      </c>
      <c r="CU296">
        <v>2.6680000000000001</v>
      </c>
      <c r="CV296">
        <v>2.7549999999999999</v>
      </c>
      <c r="CW296">
        <v>2.7869999999999999</v>
      </c>
      <c r="CX296">
        <v>2.9249999999999998</v>
      </c>
      <c r="CY296" s="11">
        <v>45876</v>
      </c>
      <c r="CZ296">
        <v>2.5960000000000001</v>
      </c>
      <c r="DA296">
        <v>2.6040000000000001</v>
      </c>
      <c r="DB296">
        <v>2.6230000000000002</v>
      </c>
      <c r="DC296">
        <v>2.5830000000000002</v>
      </c>
      <c r="DD296">
        <v>2.6080000000000001</v>
      </c>
      <c r="DE296">
        <v>2.6970000000000001</v>
      </c>
      <c r="DF296">
        <v>2.8079999999999998</v>
      </c>
      <c r="DG296">
        <v>2.87</v>
      </c>
      <c r="DH296">
        <v>3.1219999999999999</v>
      </c>
      <c r="DI296" s="11">
        <v>45876</v>
      </c>
      <c r="DJ296">
        <v>2.61</v>
      </c>
      <c r="DK296">
        <v>2.6379999999999999</v>
      </c>
      <c r="DL296">
        <v>2.673</v>
      </c>
      <c r="DM296">
        <v>2.64</v>
      </c>
      <c r="DN296">
        <v>2.6629999999999998</v>
      </c>
      <c r="DO296">
        <v>2.7650000000000001</v>
      </c>
      <c r="DP296">
        <v>2.887</v>
      </c>
      <c r="DQ296">
        <v>2.9750000000000001</v>
      </c>
      <c r="DR296">
        <v>3.2229999999999999</v>
      </c>
      <c r="DS296" s="11">
        <v>45876</v>
      </c>
      <c r="DT296">
        <v>2.9409999999999998</v>
      </c>
      <c r="DU296">
        <v>3.1789999999999998</v>
      </c>
      <c r="DV296">
        <v>3.266</v>
      </c>
      <c r="DW296">
        <v>3.1629999999999998</v>
      </c>
      <c r="DX296">
        <v>3.2069999999999999</v>
      </c>
      <c r="DY296">
        <v>3.3780000000000001</v>
      </c>
      <c r="DZ296">
        <v>3.7349999999999999</v>
      </c>
      <c r="EA296">
        <v>4.0460000000000003</v>
      </c>
      <c r="EB296">
        <v>4.3630000000000004</v>
      </c>
      <c r="EC296" s="11">
        <v>45876</v>
      </c>
      <c r="ED296">
        <v>3.4950000000000001</v>
      </c>
      <c r="EE296">
        <v>3.7829999999999999</v>
      </c>
      <c r="EF296">
        <v>3.9249999999999998</v>
      </c>
      <c r="EG296">
        <v>3.8839999999999999</v>
      </c>
      <c r="EH296">
        <v>3.9580000000000002</v>
      </c>
      <c r="EI296">
        <v>4.1820000000000004</v>
      </c>
      <c r="EJ296">
        <v>4.532</v>
      </c>
      <c r="EK296">
        <v>4.7389999999999999</v>
      </c>
      <c r="EL296">
        <v>5.0179999999999998</v>
      </c>
      <c r="EM296" s="11">
        <v>45876</v>
      </c>
      <c r="EN296">
        <v>4.0090000000000003</v>
      </c>
      <c r="EO296">
        <v>4.4139999999999997</v>
      </c>
      <c r="EP296">
        <v>4.5350000000000001</v>
      </c>
      <c r="EQ296">
        <v>4.4470000000000001</v>
      </c>
      <c r="ER296">
        <v>4.508</v>
      </c>
      <c r="ES296">
        <v>4.7629999999999999</v>
      </c>
      <c r="ET296">
        <v>5.1959999999999997</v>
      </c>
      <c r="EU296">
        <v>5.4210000000000003</v>
      </c>
      <c r="EV296">
        <v>5.6749999999999998</v>
      </c>
      <c r="EW296" s="11">
        <v>45876</v>
      </c>
      <c r="EX296">
        <v>2.5739999999999998</v>
      </c>
      <c r="EY296">
        <v>2.585</v>
      </c>
      <c r="EZ296">
        <v>2.6070000000000002</v>
      </c>
      <c r="FA296">
        <v>2.5720000000000001</v>
      </c>
      <c r="FB296">
        <v>2.5790000000000002</v>
      </c>
      <c r="FC296">
        <v>2.6680000000000001</v>
      </c>
      <c r="FD296">
        <v>2.7549999999999999</v>
      </c>
      <c r="FE296">
        <v>2.7869999999999999</v>
      </c>
      <c r="FF296">
        <v>2.9249999999999998</v>
      </c>
      <c r="FG296" s="11">
        <v>45876</v>
      </c>
      <c r="FH296">
        <v>2.5960000000000001</v>
      </c>
      <c r="FI296">
        <v>2.6040000000000001</v>
      </c>
      <c r="FJ296">
        <v>2.6230000000000002</v>
      </c>
      <c r="FK296">
        <v>2.5830000000000002</v>
      </c>
      <c r="FL296">
        <v>2.6080000000000001</v>
      </c>
      <c r="FM296">
        <v>2.6970000000000001</v>
      </c>
      <c r="FN296">
        <v>2.8079999999999998</v>
      </c>
      <c r="FO296">
        <v>2.87</v>
      </c>
      <c r="FP296">
        <v>3.1219999999999999</v>
      </c>
      <c r="FQ296" s="11">
        <v>45876</v>
      </c>
      <c r="FR296">
        <v>2.61</v>
      </c>
      <c r="FS296">
        <v>2.6379999999999999</v>
      </c>
      <c r="FT296">
        <v>2.673</v>
      </c>
      <c r="FU296">
        <v>2.64</v>
      </c>
      <c r="FV296">
        <v>2.6629999999999998</v>
      </c>
      <c r="FW296">
        <v>2.7650000000000001</v>
      </c>
      <c r="FX296">
        <v>2.887</v>
      </c>
      <c r="FY296">
        <v>2.9750000000000001</v>
      </c>
      <c r="FZ296">
        <v>3.2229999999999999</v>
      </c>
      <c r="GA296" s="11">
        <v>45876</v>
      </c>
      <c r="GB296">
        <v>2.9409999999999998</v>
      </c>
      <c r="GC296">
        <v>3.1789999999999998</v>
      </c>
      <c r="GD296">
        <v>3.266</v>
      </c>
      <c r="GE296">
        <v>3.1629999999999998</v>
      </c>
      <c r="GF296">
        <v>3.2069999999999999</v>
      </c>
      <c r="GG296">
        <v>3.3780000000000001</v>
      </c>
      <c r="GH296">
        <v>3.7349999999999999</v>
      </c>
      <c r="GI296">
        <v>4.0460000000000003</v>
      </c>
      <c r="GJ296">
        <v>4.3630000000000004</v>
      </c>
      <c r="GK296" s="11">
        <v>45876</v>
      </c>
      <c r="GL296">
        <v>3.4950000000000001</v>
      </c>
      <c r="GM296">
        <v>3.7829999999999999</v>
      </c>
      <c r="GN296">
        <v>3.9249999999999998</v>
      </c>
      <c r="GO296">
        <v>3.8839999999999999</v>
      </c>
      <c r="GP296">
        <v>3.9580000000000002</v>
      </c>
      <c r="GQ296">
        <v>4.1820000000000004</v>
      </c>
      <c r="GR296">
        <v>4.532</v>
      </c>
      <c r="GS296">
        <v>4.7389999999999999</v>
      </c>
      <c r="GT296">
        <v>5.0179999999999998</v>
      </c>
      <c r="GU296" s="11">
        <v>45876</v>
      </c>
      <c r="GV296">
        <v>4.0090000000000003</v>
      </c>
      <c r="GW296">
        <v>4.4139999999999997</v>
      </c>
      <c r="GX296">
        <v>4.5350000000000001</v>
      </c>
      <c r="GY296">
        <v>4.4470000000000001</v>
      </c>
      <c r="GZ296">
        <v>4.508</v>
      </c>
      <c r="HA296">
        <v>4.7629999999999999</v>
      </c>
      <c r="HB296">
        <v>5.1959999999999997</v>
      </c>
      <c r="HC296">
        <v>5.4210000000000003</v>
      </c>
      <c r="HD296">
        <v>5.6749999999999998</v>
      </c>
      <c r="HE296" s="11">
        <v>45876</v>
      </c>
      <c r="HF296">
        <v>2.5190000000000001</v>
      </c>
      <c r="HG296">
        <v>2.5350000000000001</v>
      </c>
      <c r="HH296">
        <v>2.544</v>
      </c>
      <c r="HI296">
        <v>2.5089999999999999</v>
      </c>
      <c r="HJ296">
        <v>2.524</v>
      </c>
      <c r="HK296">
        <v>2.5990000000000002</v>
      </c>
      <c r="HL296">
        <v>2.6709999999999998</v>
      </c>
      <c r="HM296">
        <v>2.6760000000000002</v>
      </c>
      <c r="HN296">
        <v>2.85</v>
      </c>
      <c r="HO296" s="11">
        <v>45876</v>
      </c>
      <c r="HP296">
        <v>2.5710000000000002</v>
      </c>
      <c r="HQ296">
        <v>2.6139999999999999</v>
      </c>
      <c r="HR296">
        <v>2.613</v>
      </c>
      <c r="HS296">
        <v>2.5459999999999998</v>
      </c>
      <c r="HT296">
        <v>2.617</v>
      </c>
      <c r="HU296">
        <v>2.746</v>
      </c>
      <c r="HV296">
        <v>2.802</v>
      </c>
      <c r="HW296">
        <v>2.8479999999999999</v>
      </c>
      <c r="HX296">
        <v>2.9670000000000001</v>
      </c>
      <c r="HY296" s="11">
        <v>45876</v>
      </c>
      <c r="HZ296">
        <v>2.5459999999999998</v>
      </c>
      <c r="IA296">
        <v>2.5710000000000002</v>
      </c>
      <c r="IB296">
        <v>2.5910000000000002</v>
      </c>
      <c r="IC296">
        <v>2.552</v>
      </c>
      <c r="ID296">
        <v>2.617</v>
      </c>
      <c r="IE296">
        <v>2.73</v>
      </c>
      <c r="IF296">
        <v>2.8210000000000002</v>
      </c>
      <c r="IG296">
        <v>2.8380000000000001</v>
      </c>
      <c r="IH296">
        <v>3.0059999999999998</v>
      </c>
      <c r="II296" s="11">
        <v>45876</v>
      </c>
      <c r="IJ296">
        <v>2.61</v>
      </c>
      <c r="IK296">
        <v>2.6579999999999999</v>
      </c>
      <c r="IL296">
        <v>2.6619999999999999</v>
      </c>
      <c r="IM296">
        <v>2.6040000000000001</v>
      </c>
      <c r="IN296">
        <v>2.6739999999999999</v>
      </c>
      <c r="IO296">
        <v>2.8090000000000002</v>
      </c>
      <c r="IP296">
        <v>2.8839999999999999</v>
      </c>
      <c r="IQ296">
        <v>2.9390000000000001</v>
      </c>
      <c r="IR296">
        <v>3.1309999999999998</v>
      </c>
    </row>
    <row r="297" spans="1:252" x14ac:dyDescent="0.3">
      <c r="A297" s="11">
        <v>45875</v>
      </c>
      <c r="B297">
        <v>2.355</v>
      </c>
      <c r="C297">
        <v>2.3479999999999999</v>
      </c>
      <c r="D297">
        <v>2.2869999999999999</v>
      </c>
      <c r="E297">
        <v>2.2610000000000001</v>
      </c>
      <c r="F297">
        <v>2.3140000000000001</v>
      </c>
      <c r="G297">
        <v>2.355</v>
      </c>
      <c r="H297">
        <v>2.4249999999999998</v>
      </c>
      <c r="I297">
        <v>2.4950000000000001</v>
      </c>
      <c r="J297">
        <v>2.57</v>
      </c>
      <c r="K297">
        <v>2.7050000000000001</v>
      </c>
      <c r="L297">
        <v>2.78</v>
      </c>
      <c r="M297" s="11">
        <v>45875</v>
      </c>
      <c r="N297">
        <v>2.4950000000000001</v>
      </c>
      <c r="O297">
        <v>2.5139999999999998</v>
      </c>
      <c r="P297">
        <v>2.5150000000000001</v>
      </c>
      <c r="Q297" s="12">
        <v>2.4449999999999998</v>
      </c>
      <c r="R297">
        <v>2.4790000000000001</v>
      </c>
      <c r="S297">
        <v>2.5299999999999998</v>
      </c>
      <c r="T297">
        <v>2.6059999999999999</v>
      </c>
      <c r="U297">
        <v>2.6150000000000002</v>
      </c>
      <c r="V297">
        <v>2.7090000000000001</v>
      </c>
      <c r="W297" s="11">
        <v>45875</v>
      </c>
      <c r="X297">
        <v>2.528</v>
      </c>
      <c r="Y297">
        <v>2.5590000000000002</v>
      </c>
      <c r="Z297">
        <v>2.56</v>
      </c>
      <c r="AA297">
        <v>2.4809999999999999</v>
      </c>
      <c r="AB297">
        <v>2.5339999999999998</v>
      </c>
      <c r="AC297">
        <v>2.605</v>
      </c>
      <c r="AD297">
        <v>2.6989999999999998</v>
      </c>
      <c r="AE297">
        <v>2.7170000000000001</v>
      </c>
      <c r="AF297">
        <v>2.831</v>
      </c>
      <c r="AG297" s="11">
        <v>45875</v>
      </c>
      <c r="AH297">
        <v>2.5790000000000002</v>
      </c>
      <c r="AI297">
        <v>2.6160000000000001</v>
      </c>
      <c r="AJ297">
        <v>2.63</v>
      </c>
      <c r="AK297">
        <v>2.569</v>
      </c>
      <c r="AL297">
        <v>2.653</v>
      </c>
      <c r="AM297">
        <v>2.7389999999999999</v>
      </c>
      <c r="AN297">
        <v>2.8450000000000002</v>
      </c>
      <c r="AO297">
        <v>2.8530000000000002</v>
      </c>
      <c r="AP297">
        <v>2.97</v>
      </c>
      <c r="AQ297" s="11">
        <v>45875</v>
      </c>
      <c r="AR297">
        <v>2.3420000000000001</v>
      </c>
      <c r="AS297">
        <v>2.2589999999999999</v>
      </c>
      <c r="AT297">
        <v>2.226</v>
      </c>
      <c r="AU297">
        <v>2.2290000000000001</v>
      </c>
      <c r="AV297">
        <v>2.3479999999999999</v>
      </c>
      <c r="AW297">
        <v>2.39</v>
      </c>
      <c r="AX297">
        <v>2.44</v>
      </c>
      <c r="AY297">
        <v>0</v>
      </c>
      <c r="AZ297">
        <v>0</v>
      </c>
      <c r="BA297" s="11">
        <v>45875</v>
      </c>
      <c r="BB297">
        <v>2.4729999999999999</v>
      </c>
      <c r="BC297">
        <v>2.4870000000000001</v>
      </c>
      <c r="BD297">
        <v>2.5070000000000001</v>
      </c>
      <c r="BE297">
        <v>2.484</v>
      </c>
      <c r="BF297">
        <v>2.4849999999999999</v>
      </c>
      <c r="BG297">
        <v>2.508</v>
      </c>
      <c r="BH297">
        <v>2.5470000000000002</v>
      </c>
      <c r="BI297">
        <v>2.5289999999999999</v>
      </c>
      <c r="BJ297">
        <v>2.73</v>
      </c>
      <c r="BK297" s="11">
        <v>45875</v>
      </c>
      <c r="BL297">
        <v>2.4729999999999999</v>
      </c>
      <c r="BM297">
        <v>2.4870000000000001</v>
      </c>
      <c r="BN297">
        <v>2.5070000000000001</v>
      </c>
      <c r="BO297">
        <v>2.484</v>
      </c>
      <c r="BP297">
        <v>2.4849999999999999</v>
      </c>
      <c r="BQ297">
        <v>2.508</v>
      </c>
      <c r="BR297">
        <v>2.5470000000000002</v>
      </c>
      <c r="BS297">
        <v>2.5339999999999998</v>
      </c>
      <c r="BT297">
        <v>2.7370000000000001</v>
      </c>
      <c r="BU297" s="11">
        <v>45875</v>
      </c>
      <c r="BV297">
        <v>2.4929999999999999</v>
      </c>
      <c r="BW297">
        <v>2.5110000000000001</v>
      </c>
      <c r="BX297">
        <v>2.5310000000000001</v>
      </c>
      <c r="BY297">
        <v>2.508</v>
      </c>
      <c r="BZ297">
        <v>2.5219999999999998</v>
      </c>
      <c r="CA297">
        <v>2.5499999999999998</v>
      </c>
      <c r="CB297">
        <v>2.637</v>
      </c>
      <c r="CC297">
        <v>2.6320000000000001</v>
      </c>
      <c r="CD297">
        <v>2.819</v>
      </c>
      <c r="CE297" s="11">
        <v>45875</v>
      </c>
      <c r="CF297">
        <v>2.5150000000000001</v>
      </c>
      <c r="CG297">
        <v>2.5369999999999999</v>
      </c>
      <c r="CH297">
        <v>2.556</v>
      </c>
      <c r="CI297">
        <v>2.5409999999999999</v>
      </c>
      <c r="CJ297">
        <v>2.589</v>
      </c>
      <c r="CK297">
        <v>2.6429999999999998</v>
      </c>
      <c r="CL297">
        <v>2.7189999999999999</v>
      </c>
      <c r="CM297">
        <v>2.706</v>
      </c>
      <c r="CN297">
        <v>2.9239999999999999</v>
      </c>
      <c r="CO297" s="11">
        <v>45875</v>
      </c>
      <c r="CP297">
        <v>2.5720000000000001</v>
      </c>
      <c r="CQ297">
        <v>2.5880000000000001</v>
      </c>
      <c r="CR297">
        <v>2.6120000000000001</v>
      </c>
      <c r="CS297">
        <v>2.5750000000000002</v>
      </c>
      <c r="CT297">
        <v>2.5840000000000001</v>
      </c>
      <c r="CU297">
        <v>2.68</v>
      </c>
      <c r="CV297">
        <v>2.7749999999999999</v>
      </c>
      <c r="CW297">
        <v>2.81</v>
      </c>
      <c r="CX297">
        <v>2.9489999999999998</v>
      </c>
      <c r="CY297" s="11">
        <v>45875</v>
      </c>
      <c r="CZ297">
        <v>2.593</v>
      </c>
      <c r="DA297">
        <v>2.6070000000000002</v>
      </c>
      <c r="DB297">
        <v>2.6280000000000001</v>
      </c>
      <c r="DC297">
        <v>2.5870000000000002</v>
      </c>
      <c r="DD297">
        <v>2.613</v>
      </c>
      <c r="DE297">
        <v>2.7080000000000002</v>
      </c>
      <c r="DF297">
        <v>2.8279999999999998</v>
      </c>
      <c r="DG297">
        <v>2.8929999999999998</v>
      </c>
      <c r="DH297">
        <v>3.1459999999999999</v>
      </c>
      <c r="DI297" s="11">
        <v>45875</v>
      </c>
      <c r="DJ297">
        <v>2.6080000000000001</v>
      </c>
      <c r="DK297">
        <v>2.641</v>
      </c>
      <c r="DL297">
        <v>2.6779999999999999</v>
      </c>
      <c r="DM297">
        <v>2.6429999999999998</v>
      </c>
      <c r="DN297">
        <v>2.6680000000000001</v>
      </c>
      <c r="DO297">
        <v>2.7770000000000001</v>
      </c>
      <c r="DP297">
        <v>2.907</v>
      </c>
      <c r="DQ297">
        <v>2.9980000000000002</v>
      </c>
      <c r="DR297">
        <v>3.246</v>
      </c>
      <c r="DS297" s="11">
        <v>45875</v>
      </c>
      <c r="DT297">
        <v>2.9369999999999998</v>
      </c>
      <c r="DU297">
        <v>3.1819999999999999</v>
      </c>
      <c r="DV297">
        <v>3.2719999999999998</v>
      </c>
      <c r="DW297">
        <v>3.1789999999999998</v>
      </c>
      <c r="DX297">
        <v>3.2130000000000001</v>
      </c>
      <c r="DY297">
        <v>3.391</v>
      </c>
      <c r="DZ297">
        <v>3.7589999999999999</v>
      </c>
      <c r="EA297">
        <v>4.069</v>
      </c>
      <c r="EB297">
        <v>4.3879999999999999</v>
      </c>
      <c r="EC297" s="11">
        <v>45875</v>
      </c>
      <c r="ED297">
        <v>3.4910000000000001</v>
      </c>
      <c r="EE297">
        <v>3.7850000000000001</v>
      </c>
      <c r="EF297">
        <v>3.9319999999999999</v>
      </c>
      <c r="EG297">
        <v>3.9009999999999998</v>
      </c>
      <c r="EH297">
        <v>3.9649999999999999</v>
      </c>
      <c r="EI297">
        <v>4.1950000000000003</v>
      </c>
      <c r="EJ297">
        <v>4.5549999999999997</v>
      </c>
      <c r="EK297">
        <v>4.7629999999999999</v>
      </c>
      <c r="EL297">
        <v>5.0430000000000001</v>
      </c>
      <c r="EM297" s="11">
        <v>45875</v>
      </c>
      <c r="EN297">
        <v>4.0049999999999999</v>
      </c>
      <c r="EO297">
        <v>4.4169999999999998</v>
      </c>
      <c r="EP297">
        <v>4.5419999999999998</v>
      </c>
      <c r="EQ297">
        <v>4.4630000000000001</v>
      </c>
      <c r="ER297">
        <v>4.5149999999999997</v>
      </c>
      <c r="ES297">
        <v>4.7770000000000001</v>
      </c>
      <c r="ET297">
        <v>5.2190000000000003</v>
      </c>
      <c r="EU297">
        <v>5.444</v>
      </c>
      <c r="EV297">
        <v>5.7</v>
      </c>
      <c r="EW297" s="11">
        <v>45875</v>
      </c>
      <c r="EX297">
        <v>2.5720000000000001</v>
      </c>
      <c r="EY297">
        <v>2.5880000000000001</v>
      </c>
      <c r="EZ297">
        <v>2.6120000000000001</v>
      </c>
      <c r="FA297">
        <v>2.5750000000000002</v>
      </c>
      <c r="FB297">
        <v>2.5840000000000001</v>
      </c>
      <c r="FC297">
        <v>2.68</v>
      </c>
      <c r="FD297">
        <v>2.7749999999999999</v>
      </c>
      <c r="FE297">
        <v>2.81</v>
      </c>
      <c r="FF297">
        <v>2.9489999999999998</v>
      </c>
      <c r="FG297" s="11">
        <v>45875</v>
      </c>
      <c r="FH297">
        <v>2.593</v>
      </c>
      <c r="FI297">
        <v>2.6070000000000002</v>
      </c>
      <c r="FJ297">
        <v>2.6280000000000001</v>
      </c>
      <c r="FK297">
        <v>2.5870000000000002</v>
      </c>
      <c r="FL297">
        <v>2.613</v>
      </c>
      <c r="FM297">
        <v>2.7080000000000002</v>
      </c>
      <c r="FN297">
        <v>2.8279999999999998</v>
      </c>
      <c r="FO297">
        <v>2.8929999999999998</v>
      </c>
      <c r="FP297">
        <v>3.1459999999999999</v>
      </c>
      <c r="FQ297" s="11">
        <v>45875</v>
      </c>
      <c r="FR297">
        <v>2.6080000000000001</v>
      </c>
      <c r="FS297">
        <v>2.641</v>
      </c>
      <c r="FT297">
        <v>2.6779999999999999</v>
      </c>
      <c r="FU297">
        <v>2.6429999999999998</v>
      </c>
      <c r="FV297">
        <v>2.6680000000000001</v>
      </c>
      <c r="FW297">
        <v>2.7770000000000001</v>
      </c>
      <c r="FX297">
        <v>2.907</v>
      </c>
      <c r="FY297">
        <v>2.9980000000000002</v>
      </c>
      <c r="FZ297">
        <v>3.246</v>
      </c>
      <c r="GA297" s="11">
        <v>45875</v>
      </c>
      <c r="GB297">
        <v>2.9369999999999998</v>
      </c>
      <c r="GC297">
        <v>3.1819999999999999</v>
      </c>
      <c r="GD297">
        <v>3.2719999999999998</v>
      </c>
      <c r="GE297">
        <v>3.1789999999999998</v>
      </c>
      <c r="GF297">
        <v>3.2130000000000001</v>
      </c>
      <c r="GG297">
        <v>3.391</v>
      </c>
      <c r="GH297">
        <v>3.7589999999999999</v>
      </c>
      <c r="GI297">
        <v>4.069</v>
      </c>
      <c r="GJ297">
        <v>4.3879999999999999</v>
      </c>
      <c r="GK297" s="11">
        <v>45875</v>
      </c>
      <c r="GL297">
        <v>3.4910000000000001</v>
      </c>
      <c r="GM297">
        <v>3.7850000000000001</v>
      </c>
      <c r="GN297">
        <v>3.9319999999999999</v>
      </c>
      <c r="GO297">
        <v>3.9009999999999998</v>
      </c>
      <c r="GP297">
        <v>3.9649999999999999</v>
      </c>
      <c r="GQ297">
        <v>4.1950000000000003</v>
      </c>
      <c r="GR297">
        <v>4.5549999999999997</v>
      </c>
      <c r="GS297">
        <v>4.7629999999999999</v>
      </c>
      <c r="GT297">
        <v>5.0430000000000001</v>
      </c>
      <c r="GU297" s="11">
        <v>45875</v>
      </c>
      <c r="GV297">
        <v>4.0049999999999999</v>
      </c>
      <c r="GW297">
        <v>4.4169999999999998</v>
      </c>
      <c r="GX297">
        <v>4.5419999999999998</v>
      </c>
      <c r="GY297">
        <v>4.4630000000000001</v>
      </c>
      <c r="GZ297">
        <v>4.5149999999999997</v>
      </c>
      <c r="HA297">
        <v>4.7770000000000001</v>
      </c>
      <c r="HB297">
        <v>5.2190000000000003</v>
      </c>
      <c r="HC297">
        <v>5.444</v>
      </c>
      <c r="HD297">
        <v>5.7</v>
      </c>
      <c r="HE297" s="11">
        <v>45875</v>
      </c>
      <c r="HF297">
        <v>2.5089999999999999</v>
      </c>
      <c r="HG297">
        <v>2.532</v>
      </c>
      <c r="HH297">
        <v>2.5489999999999999</v>
      </c>
      <c r="HI297">
        <v>2.5169999999999999</v>
      </c>
      <c r="HJ297">
        <v>2.5299999999999998</v>
      </c>
      <c r="HK297">
        <v>2.6139999999999999</v>
      </c>
      <c r="HL297">
        <v>2.6949999999999998</v>
      </c>
      <c r="HM297">
        <v>2.7010000000000001</v>
      </c>
      <c r="HN297">
        <v>2.875</v>
      </c>
      <c r="HO297" s="11">
        <v>45875</v>
      </c>
      <c r="HP297">
        <v>2.5459999999999998</v>
      </c>
      <c r="HQ297">
        <v>2.609</v>
      </c>
      <c r="HR297">
        <v>2.6179999999999999</v>
      </c>
      <c r="HS297">
        <v>2.5510000000000002</v>
      </c>
      <c r="HT297">
        <v>2.617</v>
      </c>
      <c r="HU297">
        <v>2.7559999999999998</v>
      </c>
      <c r="HV297">
        <v>2.827</v>
      </c>
      <c r="HW297">
        <v>2.8730000000000002</v>
      </c>
      <c r="HX297">
        <v>2.992</v>
      </c>
      <c r="HY297" s="11">
        <v>45875</v>
      </c>
      <c r="HZ297">
        <v>2.536</v>
      </c>
      <c r="IA297">
        <v>2.569</v>
      </c>
      <c r="IB297">
        <v>2.5960000000000001</v>
      </c>
      <c r="IC297">
        <v>2.5590000000000002</v>
      </c>
      <c r="ID297">
        <v>2.6219999999999999</v>
      </c>
      <c r="IE297">
        <v>2.742</v>
      </c>
      <c r="IF297">
        <v>2.8450000000000002</v>
      </c>
      <c r="IG297">
        <v>2.863</v>
      </c>
      <c r="IH297">
        <v>3.0310000000000001</v>
      </c>
      <c r="II297" s="11">
        <v>45875</v>
      </c>
      <c r="IJ297">
        <v>2.585</v>
      </c>
      <c r="IK297">
        <v>2.653</v>
      </c>
      <c r="IL297">
        <v>2.6669999999999998</v>
      </c>
      <c r="IM297">
        <v>2.609</v>
      </c>
      <c r="IN297">
        <v>2.6739999999999999</v>
      </c>
      <c r="IO297">
        <v>2.819</v>
      </c>
      <c r="IP297">
        <v>2.9089999999999998</v>
      </c>
      <c r="IQ297">
        <v>2.964</v>
      </c>
      <c r="IR297">
        <v>3.1560000000000001</v>
      </c>
    </row>
    <row r="298" spans="1:252" x14ac:dyDescent="0.3">
      <c r="A298" s="11">
        <v>45874</v>
      </c>
      <c r="B298">
        <v>2.355</v>
      </c>
      <c r="C298">
        <v>2.3380000000000001</v>
      </c>
      <c r="D298">
        <v>2.2839999999999998</v>
      </c>
      <c r="E298">
        <v>2.2690000000000001</v>
      </c>
      <c r="F298">
        <v>2.3149999999999999</v>
      </c>
      <c r="G298">
        <v>2.3580000000000001</v>
      </c>
      <c r="H298">
        <v>2.427</v>
      </c>
      <c r="I298">
        <v>2.4940000000000002</v>
      </c>
      <c r="J298">
        <v>2.5619999999999998</v>
      </c>
      <c r="K298">
        <v>2.7</v>
      </c>
      <c r="L298">
        <v>2.7650000000000001</v>
      </c>
      <c r="M298" s="11">
        <v>45874</v>
      </c>
      <c r="N298">
        <v>2.4940000000000002</v>
      </c>
      <c r="O298">
        <v>2.516</v>
      </c>
      <c r="P298">
        <v>2.5150000000000001</v>
      </c>
      <c r="Q298" s="12">
        <v>2.444</v>
      </c>
      <c r="R298">
        <v>2.4790000000000001</v>
      </c>
      <c r="S298">
        <v>2.524</v>
      </c>
      <c r="T298">
        <v>2.6059999999999999</v>
      </c>
      <c r="U298">
        <v>2.613</v>
      </c>
      <c r="V298">
        <v>2.7010000000000001</v>
      </c>
      <c r="W298" s="11">
        <v>45874</v>
      </c>
      <c r="X298">
        <v>2.5259999999999998</v>
      </c>
      <c r="Y298">
        <v>2.56</v>
      </c>
      <c r="Z298">
        <v>2.56</v>
      </c>
      <c r="AA298">
        <v>2.48</v>
      </c>
      <c r="AB298">
        <v>2.5350000000000001</v>
      </c>
      <c r="AC298">
        <v>2.6</v>
      </c>
      <c r="AD298">
        <v>2.6989999999999998</v>
      </c>
      <c r="AE298">
        <v>2.714</v>
      </c>
      <c r="AF298">
        <v>2.823</v>
      </c>
      <c r="AG298" s="11">
        <v>45874</v>
      </c>
      <c r="AH298">
        <v>2.5779999999999998</v>
      </c>
      <c r="AI298">
        <v>2.6179999999999999</v>
      </c>
      <c r="AJ298">
        <v>2.63</v>
      </c>
      <c r="AK298">
        <v>2.5680000000000001</v>
      </c>
      <c r="AL298">
        <v>2.6549999999999998</v>
      </c>
      <c r="AM298">
        <v>2.7330000000000001</v>
      </c>
      <c r="AN298">
        <v>2.8460000000000001</v>
      </c>
      <c r="AO298">
        <v>2.85</v>
      </c>
      <c r="AP298">
        <v>2.9620000000000002</v>
      </c>
      <c r="AQ298" s="11">
        <v>45874</v>
      </c>
      <c r="AR298">
        <v>2.3439999999999999</v>
      </c>
      <c r="AS298">
        <v>2.2599999999999998</v>
      </c>
      <c r="AT298">
        <v>2.226</v>
      </c>
      <c r="AU298">
        <v>2.2269999999999999</v>
      </c>
      <c r="AV298">
        <v>2.35</v>
      </c>
      <c r="AW298">
        <v>2.3849999999999998</v>
      </c>
      <c r="AX298">
        <v>2.4359999999999999</v>
      </c>
      <c r="AY298">
        <v>0</v>
      </c>
      <c r="AZ298">
        <v>0</v>
      </c>
      <c r="BA298" s="11">
        <v>45874</v>
      </c>
      <c r="BB298">
        <v>2.476</v>
      </c>
      <c r="BC298">
        <v>2.4889999999999999</v>
      </c>
      <c r="BD298">
        <v>2.5099999999999998</v>
      </c>
      <c r="BE298">
        <v>2.484</v>
      </c>
      <c r="BF298">
        <v>2.484</v>
      </c>
      <c r="BG298">
        <v>2.5030000000000001</v>
      </c>
      <c r="BH298">
        <v>2.5470000000000002</v>
      </c>
      <c r="BI298">
        <v>2.5259999999999998</v>
      </c>
      <c r="BJ298">
        <v>2.722</v>
      </c>
      <c r="BK298" s="11">
        <v>45874</v>
      </c>
      <c r="BL298">
        <v>2.476</v>
      </c>
      <c r="BM298">
        <v>2.4889999999999999</v>
      </c>
      <c r="BN298">
        <v>2.5099999999999998</v>
      </c>
      <c r="BO298">
        <v>2.484</v>
      </c>
      <c r="BP298">
        <v>2.484</v>
      </c>
      <c r="BQ298">
        <v>2.5030000000000001</v>
      </c>
      <c r="BR298">
        <v>2.5470000000000002</v>
      </c>
      <c r="BS298">
        <v>2.5310000000000001</v>
      </c>
      <c r="BT298">
        <v>2.7290000000000001</v>
      </c>
      <c r="BU298" s="11">
        <v>45874</v>
      </c>
      <c r="BV298">
        <v>2.496</v>
      </c>
      <c r="BW298">
        <v>2.5129999999999999</v>
      </c>
      <c r="BX298">
        <v>2.5339999999999998</v>
      </c>
      <c r="BY298">
        <v>2.5070000000000001</v>
      </c>
      <c r="BZ298">
        <v>2.5209999999999999</v>
      </c>
      <c r="CA298">
        <v>2.5449999999999999</v>
      </c>
      <c r="CB298">
        <v>2.6379999999999999</v>
      </c>
      <c r="CC298">
        <v>2.63</v>
      </c>
      <c r="CD298">
        <v>2.8109999999999999</v>
      </c>
      <c r="CE298" s="11">
        <v>45874</v>
      </c>
      <c r="CF298">
        <v>2.5179999999999998</v>
      </c>
      <c r="CG298">
        <v>2.5390000000000001</v>
      </c>
      <c r="CH298">
        <v>2.5590000000000002</v>
      </c>
      <c r="CI298">
        <v>2.54</v>
      </c>
      <c r="CJ298">
        <v>2.5880000000000001</v>
      </c>
      <c r="CK298">
        <v>2.6379999999999999</v>
      </c>
      <c r="CL298">
        <v>2.72</v>
      </c>
      <c r="CM298">
        <v>2.7040000000000002</v>
      </c>
      <c r="CN298">
        <v>2.9159999999999999</v>
      </c>
      <c r="CO298" s="11">
        <v>45874</v>
      </c>
      <c r="CP298">
        <v>2.5750000000000002</v>
      </c>
      <c r="CQ298">
        <v>2.5870000000000002</v>
      </c>
      <c r="CR298">
        <v>2.61</v>
      </c>
      <c r="CS298">
        <v>2.5710000000000002</v>
      </c>
      <c r="CT298">
        <v>2.5830000000000002</v>
      </c>
      <c r="CU298">
        <v>2.6749999999999998</v>
      </c>
      <c r="CV298">
        <v>2.774</v>
      </c>
      <c r="CW298">
        <v>2.8079999999999998</v>
      </c>
      <c r="CX298">
        <v>2.9420000000000002</v>
      </c>
      <c r="CY298" s="11">
        <v>45874</v>
      </c>
      <c r="CZ298">
        <v>2.597</v>
      </c>
      <c r="DA298">
        <v>2.6059999999999999</v>
      </c>
      <c r="DB298">
        <v>2.6259999999999999</v>
      </c>
      <c r="DC298">
        <v>2.5830000000000002</v>
      </c>
      <c r="DD298">
        <v>2.6120000000000001</v>
      </c>
      <c r="DE298">
        <v>2.7029999999999998</v>
      </c>
      <c r="DF298">
        <v>2.8260000000000001</v>
      </c>
      <c r="DG298">
        <v>2.8919999999999999</v>
      </c>
      <c r="DH298">
        <v>3.1389999999999998</v>
      </c>
      <c r="DI298" s="11">
        <v>45874</v>
      </c>
      <c r="DJ298">
        <v>2.6110000000000002</v>
      </c>
      <c r="DK298">
        <v>2.64</v>
      </c>
      <c r="DL298">
        <v>2.6760000000000002</v>
      </c>
      <c r="DM298">
        <v>2.6389999999999998</v>
      </c>
      <c r="DN298">
        <v>2.6669999999999998</v>
      </c>
      <c r="DO298">
        <v>2.7719999999999998</v>
      </c>
      <c r="DP298">
        <v>2.9039999999999999</v>
      </c>
      <c r="DQ298">
        <v>2.9950000000000001</v>
      </c>
      <c r="DR298">
        <v>3.2360000000000002</v>
      </c>
      <c r="DS298" s="11">
        <v>45874</v>
      </c>
      <c r="DT298">
        <v>2.9409999999999998</v>
      </c>
      <c r="DU298">
        <v>3.1829999999999998</v>
      </c>
      <c r="DV298">
        <v>3.2719999999999998</v>
      </c>
      <c r="DW298">
        <v>3.177</v>
      </c>
      <c r="DX298">
        <v>3.2130000000000001</v>
      </c>
      <c r="DY298">
        <v>3.3860000000000001</v>
      </c>
      <c r="DZ298">
        <v>3.7610000000000001</v>
      </c>
      <c r="EA298">
        <v>4.0679999999999996</v>
      </c>
      <c r="EB298">
        <v>4.38</v>
      </c>
      <c r="EC298" s="11">
        <v>45874</v>
      </c>
      <c r="ED298">
        <v>3.4940000000000002</v>
      </c>
      <c r="EE298">
        <v>3.786</v>
      </c>
      <c r="EF298">
        <v>3.931</v>
      </c>
      <c r="EG298">
        <v>3.9009999999999998</v>
      </c>
      <c r="EH298">
        <v>3.9660000000000002</v>
      </c>
      <c r="EI298">
        <v>4.1920000000000002</v>
      </c>
      <c r="EJ298">
        <v>4.5570000000000004</v>
      </c>
      <c r="EK298">
        <v>4.7619999999999996</v>
      </c>
      <c r="EL298">
        <v>5.0350000000000001</v>
      </c>
      <c r="EM298" s="11">
        <v>45874</v>
      </c>
      <c r="EN298">
        <v>4.0090000000000003</v>
      </c>
      <c r="EO298">
        <v>4.4180000000000001</v>
      </c>
      <c r="EP298">
        <v>4.5410000000000004</v>
      </c>
      <c r="EQ298">
        <v>4.4630000000000001</v>
      </c>
      <c r="ER298">
        <v>4.5170000000000003</v>
      </c>
      <c r="ES298">
        <v>4.7729999999999997</v>
      </c>
      <c r="ET298">
        <v>5.2210000000000001</v>
      </c>
      <c r="EU298">
        <v>5.4429999999999996</v>
      </c>
      <c r="EV298">
        <v>5.6920000000000002</v>
      </c>
      <c r="EW298" s="11">
        <v>45874</v>
      </c>
      <c r="EX298">
        <v>2.5750000000000002</v>
      </c>
      <c r="EY298">
        <v>2.5870000000000002</v>
      </c>
      <c r="EZ298">
        <v>2.61</v>
      </c>
      <c r="FA298">
        <v>2.5710000000000002</v>
      </c>
      <c r="FB298">
        <v>2.5830000000000002</v>
      </c>
      <c r="FC298">
        <v>2.6749999999999998</v>
      </c>
      <c r="FD298">
        <v>2.774</v>
      </c>
      <c r="FE298">
        <v>2.8079999999999998</v>
      </c>
      <c r="FF298">
        <v>2.9420000000000002</v>
      </c>
      <c r="FG298" s="11">
        <v>45874</v>
      </c>
      <c r="FH298">
        <v>2.597</v>
      </c>
      <c r="FI298">
        <v>2.6059999999999999</v>
      </c>
      <c r="FJ298">
        <v>2.6259999999999999</v>
      </c>
      <c r="FK298">
        <v>2.5830000000000002</v>
      </c>
      <c r="FL298">
        <v>2.6120000000000001</v>
      </c>
      <c r="FM298">
        <v>2.7029999999999998</v>
      </c>
      <c r="FN298">
        <v>2.8260000000000001</v>
      </c>
      <c r="FO298">
        <v>2.8919999999999999</v>
      </c>
      <c r="FP298">
        <v>3.1389999999999998</v>
      </c>
      <c r="FQ298" s="11">
        <v>45874</v>
      </c>
      <c r="FR298">
        <v>2.6110000000000002</v>
      </c>
      <c r="FS298">
        <v>2.64</v>
      </c>
      <c r="FT298">
        <v>2.6760000000000002</v>
      </c>
      <c r="FU298">
        <v>2.6389999999999998</v>
      </c>
      <c r="FV298">
        <v>2.6669999999999998</v>
      </c>
      <c r="FW298">
        <v>2.7719999999999998</v>
      </c>
      <c r="FX298">
        <v>2.9039999999999999</v>
      </c>
      <c r="FY298">
        <v>2.9950000000000001</v>
      </c>
      <c r="FZ298">
        <v>3.2360000000000002</v>
      </c>
      <c r="GA298" s="11">
        <v>45874</v>
      </c>
      <c r="GB298">
        <v>2.9409999999999998</v>
      </c>
      <c r="GC298">
        <v>3.1829999999999998</v>
      </c>
      <c r="GD298">
        <v>3.2719999999999998</v>
      </c>
      <c r="GE298">
        <v>3.177</v>
      </c>
      <c r="GF298">
        <v>3.2130000000000001</v>
      </c>
      <c r="GG298">
        <v>3.3860000000000001</v>
      </c>
      <c r="GH298">
        <v>3.7610000000000001</v>
      </c>
      <c r="GI298">
        <v>4.0679999999999996</v>
      </c>
      <c r="GJ298">
        <v>4.38</v>
      </c>
      <c r="GK298" s="11">
        <v>45874</v>
      </c>
      <c r="GL298">
        <v>3.4940000000000002</v>
      </c>
      <c r="GM298">
        <v>3.786</v>
      </c>
      <c r="GN298">
        <v>3.931</v>
      </c>
      <c r="GO298">
        <v>3.9009999999999998</v>
      </c>
      <c r="GP298">
        <v>3.9660000000000002</v>
      </c>
      <c r="GQ298">
        <v>4.1920000000000002</v>
      </c>
      <c r="GR298">
        <v>4.5570000000000004</v>
      </c>
      <c r="GS298">
        <v>4.7619999999999996</v>
      </c>
      <c r="GT298">
        <v>5.0350000000000001</v>
      </c>
      <c r="GU298" s="11">
        <v>45874</v>
      </c>
      <c r="GV298">
        <v>4.0090000000000003</v>
      </c>
      <c r="GW298">
        <v>4.4180000000000001</v>
      </c>
      <c r="GX298">
        <v>4.5410000000000004</v>
      </c>
      <c r="GY298">
        <v>4.4630000000000001</v>
      </c>
      <c r="GZ298">
        <v>4.5170000000000003</v>
      </c>
      <c r="HA298">
        <v>4.7729999999999997</v>
      </c>
      <c r="HB298">
        <v>5.2210000000000001</v>
      </c>
      <c r="HC298">
        <v>5.4429999999999996</v>
      </c>
      <c r="HD298">
        <v>5.6920000000000002</v>
      </c>
      <c r="HE298" s="11">
        <v>45874</v>
      </c>
      <c r="HF298">
        <v>2.5099999999999998</v>
      </c>
      <c r="HG298">
        <v>2.5329999999999999</v>
      </c>
      <c r="HH298">
        <v>2.5510000000000002</v>
      </c>
      <c r="HI298">
        <v>2.5139999999999998</v>
      </c>
      <c r="HJ298">
        <v>2.5289999999999999</v>
      </c>
      <c r="HK298">
        <v>2.6080000000000001</v>
      </c>
      <c r="HL298">
        <v>2.6960000000000002</v>
      </c>
      <c r="HM298">
        <v>2.698</v>
      </c>
      <c r="HN298">
        <v>2.8679999999999999</v>
      </c>
      <c r="HO298" s="11">
        <v>45874</v>
      </c>
      <c r="HP298">
        <v>2.5409999999999999</v>
      </c>
      <c r="HQ298">
        <v>2.6040000000000001</v>
      </c>
      <c r="HR298">
        <v>2.613</v>
      </c>
      <c r="HS298">
        <v>2.5409999999999999</v>
      </c>
      <c r="HT298">
        <v>2.617</v>
      </c>
      <c r="HU298">
        <v>2.7509999999999999</v>
      </c>
      <c r="HV298">
        <v>2.8290000000000002</v>
      </c>
      <c r="HW298">
        <v>2.87</v>
      </c>
      <c r="HX298">
        <v>2.984</v>
      </c>
      <c r="HY298" s="11">
        <v>45874</v>
      </c>
      <c r="HZ298">
        <v>2.5369999999999999</v>
      </c>
      <c r="IA298">
        <v>2.569</v>
      </c>
      <c r="IB298">
        <v>2.5990000000000002</v>
      </c>
      <c r="IC298">
        <v>2.556</v>
      </c>
      <c r="ID298">
        <v>2.62</v>
      </c>
      <c r="IE298">
        <v>2.7360000000000002</v>
      </c>
      <c r="IF298">
        <v>2.8460000000000001</v>
      </c>
      <c r="IG298">
        <v>2.8610000000000002</v>
      </c>
      <c r="IH298">
        <v>3.0249999999999999</v>
      </c>
      <c r="II298" s="11">
        <v>45874</v>
      </c>
      <c r="IJ298">
        <v>2.58</v>
      </c>
      <c r="IK298">
        <v>2.6480000000000001</v>
      </c>
      <c r="IL298">
        <v>2.6619999999999999</v>
      </c>
      <c r="IM298">
        <v>2.5990000000000002</v>
      </c>
      <c r="IN298">
        <v>2.6739999999999999</v>
      </c>
      <c r="IO298">
        <v>2.8140000000000001</v>
      </c>
      <c r="IP298">
        <v>2.911</v>
      </c>
      <c r="IQ298">
        <v>2.9609999999999999</v>
      </c>
      <c r="IR298">
        <v>3.1480000000000001</v>
      </c>
    </row>
    <row r="299" spans="1:252" x14ac:dyDescent="0.3">
      <c r="A299" s="11">
        <v>45873</v>
      </c>
      <c r="B299">
        <v>2.355</v>
      </c>
      <c r="C299">
        <v>2.3380000000000001</v>
      </c>
      <c r="D299">
        <v>2.2850000000000001</v>
      </c>
      <c r="E299">
        <v>2.2690000000000001</v>
      </c>
      <c r="F299">
        <v>2.3149999999999999</v>
      </c>
      <c r="G299">
        <v>2.359</v>
      </c>
      <c r="H299">
        <v>2.42</v>
      </c>
      <c r="I299">
        <v>2.4950000000000001</v>
      </c>
      <c r="J299">
        <v>2.5649999999999999</v>
      </c>
      <c r="K299">
        <v>2.7109999999999999</v>
      </c>
      <c r="L299">
        <v>2.7749999999999999</v>
      </c>
      <c r="M299" s="11">
        <v>45873</v>
      </c>
      <c r="N299">
        <v>2.4950000000000001</v>
      </c>
      <c r="O299">
        <v>2.5190000000000001</v>
      </c>
      <c r="P299">
        <v>2.5169999999999999</v>
      </c>
      <c r="Q299" s="12">
        <v>2.448</v>
      </c>
      <c r="R299">
        <v>2.4790000000000001</v>
      </c>
      <c r="S299">
        <v>2.5169999999999999</v>
      </c>
      <c r="T299">
        <v>2.601</v>
      </c>
      <c r="U299">
        <v>2.6139999999999999</v>
      </c>
      <c r="V299">
        <v>2.7069999999999999</v>
      </c>
      <c r="W299" s="11">
        <v>45873</v>
      </c>
      <c r="X299">
        <v>2.528</v>
      </c>
      <c r="Y299">
        <v>2.5640000000000001</v>
      </c>
      <c r="Z299">
        <v>2.5630000000000002</v>
      </c>
      <c r="AA299">
        <v>2.4830000000000001</v>
      </c>
      <c r="AB299">
        <v>2.5350000000000001</v>
      </c>
      <c r="AC299">
        <v>2.5950000000000002</v>
      </c>
      <c r="AD299">
        <v>2.694</v>
      </c>
      <c r="AE299">
        <v>2.7149999999999999</v>
      </c>
      <c r="AF299">
        <v>2.8290000000000002</v>
      </c>
      <c r="AG299" s="11">
        <v>45873</v>
      </c>
      <c r="AH299">
        <v>2.5790000000000002</v>
      </c>
      <c r="AI299">
        <v>2.621</v>
      </c>
      <c r="AJ299">
        <v>2.6320000000000001</v>
      </c>
      <c r="AK299">
        <v>2.5710000000000002</v>
      </c>
      <c r="AL299">
        <v>2.6549999999999998</v>
      </c>
      <c r="AM299">
        <v>2.7280000000000002</v>
      </c>
      <c r="AN299">
        <v>2.84</v>
      </c>
      <c r="AO299">
        <v>2.851</v>
      </c>
      <c r="AP299">
        <v>2.968</v>
      </c>
      <c r="AQ299" s="11">
        <v>45873</v>
      </c>
      <c r="AR299">
        <v>2.3450000000000002</v>
      </c>
      <c r="AS299">
        <v>2.262</v>
      </c>
      <c r="AT299">
        <v>2.2280000000000002</v>
      </c>
      <c r="AU299">
        <v>2.23</v>
      </c>
      <c r="AV299">
        <v>2.35</v>
      </c>
      <c r="AW299">
        <v>2.38</v>
      </c>
      <c r="AX299">
        <v>2.4329999999999998</v>
      </c>
      <c r="AY299">
        <v>0</v>
      </c>
      <c r="AZ299">
        <v>0</v>
      </c>
      <c r="BA299" s="11">
        <v>45873</v>
      </c>
      <c r="BB299">
        <v>2.4790000000000001</v>
      </c>
      <c r="BC299">
        <v>2.4929999999999999</v>
      </c>
      <c r="BD299">
        <v>2.5150000000000001</v>
      </c>
      <c r="BE299">
        <v>2.4849999999999999</v>
      </c>
      <c r="BF299">
        <v>2.484</v>
      </c>
      <c r="BG299">
        <v>2.5</v>
      </c>
      <c r="BH299">
        <v>2.5409999999999999</v>
      </c>
      <c r="BI299">
        <v>2.5249999999999999</v>
      </c>
      <c r="BJ299">
        <v>2.7250000000000001</v>
      </c>
      <c r="BK299" s="11">
        <v>45873</v>
      </c>
      <c r="BL299">
        <v>2.4790000000000001</v>
      </c>
      <c r="BM299">
        <v>2.4929999999999999</v>
      </c>
      <c r="BN299">
        <v>2.5150000000000001</v>
      </c>
      <c r="BO299">
        <v>2.4849999999999999</v>
      </c>
      <c r="BP299">
        <v>2.484</v>
      </c>
      <c r="BQ299">
        <v>2.5</v>
      </c>
      <c r="BR299">
        <v>2.5409999999999999</v>
      </c>
      <c r="BS299">
        <v>2.5289999999999999</v>
      </c>
      <c r="BT299">
        <v>2.7320000000000002</v>
      </c>
      <c r="BU299" s="11">
        <v>45873</v>
      </c>
      <c r="BV299">
        <v>2.4990000000000001</v>
      </c>
      <c r="BW299">
        <v>2.5169999999999999</v>
      </c>
      <c r="BX299">
        <v>2.5409999999999999</v>
      </c>
      <c r="BY299">
        <v>2.5129999999999999</v>
      </c>
      <c r="BZ299">
        <v>2.5219999999999998</v>
      </c>
      <c r="CA299">
        <v>2.5430000000000001</v>
      </c>
      <c r="CB299">
        <v>2.6339999999999999</v>
      </c>
      <c r="CC299">
        <v>2.63</v>
      </c>
      <c r="CD299">
        <v>2.8140000000000001</v>
      </c>
      <c r="CE299" s="11">
        <v>45873</v>
      </c>
      <c r="CF299">
        <v>2.5209999999999999</v>
      </c>
      <c r="CG299">
        <v>2.5430000000000001</v>
      </c>
      <c r="CH299">
        <v>2.5659999999999998</v>
      </c>
      <c r="CI299">
        <v>2.5459999999999998</v>
      </c>
      <c r="CJ299">
        <v>2.59</v>
      </c>
      <c r="CK299">
        <v>2.6360000000000001</v>
      </c>
      <c r="CL299">
        <v>2.7149999999999999</v>
      </c>
      <c r="CM299">
        <v>2.7040000000000002</v>
      </c>
      <c r="CN299">
        <v>2.919</v>
      </c>
      <c r="CO299" s="11">
        <v>45873</v>
      </c>
      <c r="CP299">
        <v>2.5779999999999998</v>
      </c>
      <c r="CQ299">
        <v>2.5920000000000001</v>
      </c>
      <c r="CR299">
        <v>2.6139999999999999</v>
      </c>
      <c r="CS299">
        <v>2.569</v>
      </c>
      <c r="CT299">
        <v>2.5819999999999999</v>
      </c>
      <c r="CU299">
        <v>2.6680000000000001</v>
      </c>
      <c r="CV299">
        <v>2.7639999999999998</v>
      </c>
      <c r="CW299">
        <v>2.8050000000000002</v>
      </c>
      <c r="CX299">
        <v>2.944</v>
      </c>
      <c r="CY299" s="11">
        <v>45873</v>
      </c>
      <c r="CZ299">
        <v>2.6</v>
      </c>
      <c r="DA299">
        <v>2.6110000000000002</v>
      </c>
      <c r="DB299">
        <v>2.63</v>
      </c>
      <c r="DC299">
        <v>2.581</v>
      </c>
      <c r="DD299">
        <v>2.61</v>
      </c>
      <c r="DE299">
        <v>2.6970000000000001</v>
      </c>
      <c r="DF299">
        <v>2.8170000000000002</v>
      </c>
      <c r="DG299">
        <v>2.8889999999999998</v>
      </c>
      <c r="DH299">
        <v>3.141</v>
      </c>
      <c r="DI299" s="11">
        <v>45873</v>
      </c>
      <c r="DJ299">
        <v>2.6150000000000002</v>
      </c>
      <c r="DK299">
        <v>2.645</v>
      </c>
      <c r="DL299">
        <v>2.68</v>
      </c>
      <c r="DM299">
        <v>2.641</v>
      </c>
      <c r="DN299">
        <v>2.669</v>
      </c>
      <c r="DO299">
        <v>2.7650000000000001</v>
      </c>
      <c r="DP299">
        <v>2.8940000000000001</v>
      </c>
      <c r="DQ299">
        <v>2.992</v>
      </c>
      <c r="DR299">
        <v>3.238</v>
      </c>
      <c r="DS299" s="11">
        <v>45873</v>
      </c>
      <c r="DT299">
        <v>2.944</v>
      </c>
      <c r="DU299">
        <v>3.1859999999999999</v>
      </c>
      <c r="DV299">
        <v>3.2759999999999998</v>
      </c>
      <c r="DW299">
        <v>3.18</v>
      </c>
      <c r="DX299">
        <v>3.2149999999999999</v>
      </c>
      <c r="DY299">
        <v>3.38</v>
      </c>
      <c r="DZ299">
        <v>3.7519999999999998</v>
      </c>
      <c r="EA299">
        <v>4.0659999999999998</v>
      </c>
      <c r="EB299">
        <v>4.383</v>
      </c>
      <c r="EC299" s="11">
        <v>45873</v>
      </c>
      <c r="ED299">
        <v>3.4980000000000002</v>
      </c>
      <c r="EE299">
        <v>3.79</v>
      </c>
      <c r="EF299">
        <v>3.9350000000000001</v>
      </c>
      <c r="EG299">
        <v>3.9039999999999999</v>
      </c>
      <c r="EH299">
        <v>3.9689999999999999</v>
      </c>
      <c r="EI299">
        <v>4.1849999999999996</v>
      </c>
      <c r="EJ299">
        <v>4.5490000000000004</v>
      </c>
      <c r="EK299">
        <v>4.7590000000000003</v>
      </c>
      <c r="EL299">
        <v>5.0380000000000003</v>
      </c>
      <c r="EM299" s="11">
        <v>45873</v>
      </c>
      <c r="EN299">
        <v>4.0119999999999996</v>
      </c>
      <c r="EO299">
        <v>4.4210000000000003</v>
      </c>
      <c r="EP299">
        <v>4.5449999999999999</v>
      </c>
      <c r="EQ299">
        <v>4.4669999999999996</v>
      </c>
      <c r="ER299">
        <v>4.5190000000000001</v>
      </c>
      <c r="ES299">
        <v>4.7670000000000003</v>
      </c>
      <c r="ET299">
        <v>5.2130000000000001</v>
      </c>
      <c r="EU299">
        <v>5.4409999999999998</v>
      </c>
      <c r="EV299">
        <v>5.6950000000000003</v>
      </c>
      <c r="EW299" s="11">
        <v>45873</v>
      </c>
      <c r="EX299">
        <v>2.5779999999999998</v>
      </c>
      <c r="EY299">
        <v>2.5920000000000001</v>
      </c>
      <c r="EZ299">
        <v>2.6139999999999999</v>
      </c>
      <c r="FA299">
        <v>2.569</v>
      </c>
      <c r="FB299">
        <v>2.5819999999999999</v>
      </c>
      <c r="FC299">
        <v>2.6680000000000001</v>
      </c>
      <c r="FD299">
        <v>2.7639999999999998</v>
      </c>
      <c r="FE299">
        <v>2.8050000000000002</v>
      </c>
      <c r="FF299">
        <v>2.944</v>
      </c>
      <c r="FG299" s="11">
        <v>45873</v>
      </c>
      <c r="FH299">
        <v>2.6</v>
      </c>
      <c r="FI299">
        <v>2.6110000000000002</v>
      </c>
      <c r="FJ299">
        <v>2.63</v>
      </c>
      <c r="FK299">
        <v>2.581</v>
      </c>
      <c r="FL299">
        <v>2.61</v>
      </c>
      <c r="FM299">
        <v>2.6970000000000001</v>
      </c>
      <c r="FN299">
        <v>2.8170000000000002</v>
      </c>
      <c r="FO299">
        <v>2.8889999999999998</v>
      </c>
      <c r="FP299">
        <v>3.141</v>
      </c>
      <c r="FQ299" s="11">
        <v>45873</v>
      </c>
      <c r="FR299">
        <v>2.6150000000000002</v>
      </c>
      <c r="FS299">
        <v>2.645</v>
      </c>
      <c r="FT299">
        <v>2.68</v>
      </c>
      <c r="FU299">
        <v>2.641</v>
      </c>
      <c r="FV299">
        <v>2.669</v>
      </c>
      <c r="FW299">
        <v>2.7650000000000001</v>
      </c>
      <c r="FX299">
        <v>2.8940000000000001</v>
      </c>
      <c r="FY299">
        <v>2.992</v>
      </c>
      <c r="FZ299">
        <v>3.238</v>
      </c>
      <c r="GA299" s="11">
        <v>45873</v>
      </c>
      <c r="GB299">
        <v>2.944</v>
      </c>
      <c r="GC299">
        <v>3.1859999999999999</v>
      </c>
      <c r="GD299">
        <v>3.2759999999999998</v>
      </c>
      <c r="GE299">
        <v>3.18</v>
      </c>
      <c r="GF299">
        <v>3.2149999999999999</v>
      </c>
      <c r="GG299">
        <v>3.38</v>
      </c>
      <c r="GH299">
        <v>3.7519999999999998</v>
      </c>
      <c r="GI299">
        <v>4.0659999999999998</v>
      </c>
      <c r="GJ299">
        <v>4.383</v>
      </c>
      <c r="GK299" s="11">
        <v>45873</v>
      </c>
      <c r="GL299">
        <v>3.4980000000000002</v>
      </c>
      <c r="GM299">
        <v>3.79</v>
      </c>
      <c r="GN299">
        <v>3.9350000000000001</v>
      </c>
      <c r="GO299">
        <v>3.9039999999999999</v>
      </c>
      <c r="GP299">
        <v>3.9689999999999999</v>
      </c>
      <c r="GQ299">
        <v>4.1849999999999996</v>
      </c>
      <c r="GR299">
        <v>4.5490000000000004</v>
      </c>
      <c r="GS299">
        <v>4.7590000000000003</v>
      </c>
      <c r="GT299">
        <v>5.0380000000000003</v>
      </c>
      <c r="GU299" s="11">
        <v>45873</v>
      </c>
      <c r="GV299">
        <v>4.0119999999999996</v>
      </c>
      <c r="GW299">
        <v>4.4210000000000003</v>
      </c>
      <c r="GX299">
        <v>4.5449999999999999</v>
      </c>
      <c r="GY299">
        <v>4.4669999999999996</v>
      </c>
      <c r="GZ299">
        <v>4.5190000000000001</v>
      </c>
      <c r="HA299">
        <v>4.7670000000000003</v>
      </c>
      <c r="HB299">
        <v>5.2130000000000001</v>
      </c>
      <c r="HC299">
        <v>5.4409999999999998</v>
      </c>
      <c r="HD299">
        <v>5.6950000000000003</v>
      </c>
      <c r="HE299" s="11">
        <v>45873</v>
      </c>
      <c r="HF299">
        <v>2.512</v>
      </c>
      <c r="HG299">
        <v>2.5350000000000001</v>
      </c>
      <c r="HH299">
        <v>2.5529999999999999</v>
      </c>
      <c r="HI299">
        <v>2.516</v>
      </c>
      <c r="HJ299">
        <v>2.5289999999999999</v>
      </c>
      <c r="HK299">
        <v>2.605</v>
      </c>
      <c r="HL299">
        <v>2.69</v>
      </c>
      <c r="HM299">
        <v>2.6989999999999998</v>
      </c>
      <c r="HN299">
        <v>2.871</v>
      </c>
      <c r="HO299" s="11">
        <v>45873</v>
      </c>
      <c r="HP299">
        <v>2.5409999999999999</v>
      </c>
      <c r="HQ299">
        <v>2.6040000000000001</v>
      </c>
      <c r="HR299">
        <v>2.613</v>
      </c>
      <c r="HS299">
        <v>2.5409999999999999</v>
      </c>
      <c r="HT299">
        <v>2.617</v>
      </c>
      <c r="HU299">
        <v>2.746</v>
      </c>
      <c r="HV299">
        <v>2.8220000000000001</v>
      </c>
      <c r="HW299">
        <v>2.8730000000000002</v>
      </c>
      <c r="HX299">
        <v>2.9870000000000001</v>
      </c>
      <c r="HY299" s="11">
        <v>45873</v>
      </c>
      <c r="HZ299">
        <v>2.5390000000000001</v>
      </c>
      <c r="IA299">
        <v>2.5710000000000002</v>
      </c>
      <c r="IB299">
        <v>2.6019999999999999</v>
      </c>
      <c r="IC299">
        <v>2.56</v>
      </c>
      <c r="ID299">
        <v>2.6219999999999999</v>
      </c>
      <c r="IE299">
        <v>2.734</v>
      </c>
      <c r="IF299">
        <v>2.8420000000000001</v>
      </c>
      <c r="IG299">
        <v>2.8620000000000001</v>
      </c>
      <c r="IH299">
        <v>3.028</v>
      </c>
      <c r="II299" s="11">
        <v>45873</v>
      </c>
      <c r="IJ299">
        <v>2.58</v>
      </c>
      <c r="IK299">
        <v>2.6480000000000001</v>
      </c>
      <c r="IL299">
        <v>2.6619999999999999</v>
      </c>
      <c r="IM299">
        <v>2.5990000000000002</v>
      </c>
      <c r="IN299">
        <v>2.6739999999999999</v>
      </c>
      <c r="IO299">
        <v>2.8090000000000002</v>
      </c>
      <c r="IP299">
        <v>2.9039999999999999</v>
      </c>
      <c r="IQ299">
        <v>2.964</v>
      </c>
      <c r="IR299">
        <v>3.1509999999999998</v>
      </c>
    </row>
    <row r="300" spans="1:252" x14ac:dyDescent="0.3">
      <c r="A300" s="11">
        <v>45870</v>
      </c>
      <c r="B300">
        <v>2.3559999999999999</v>
      </c>
      <c r="C300">
        <v>2.331</v>
      </c>
      <c r="D300">
        <v>2.2999999999999998</v>
      </c>
      <c r="E300">
        <v>2.282</v>
      </c>
      <c r="F300">
        <v>2.3450000000000002</v>
      </c>
      <c r="G300">
        <v>2.4169999999999998</v>
      </c>
      <c r="H300">
        <v>2.4750000000000001</v>
      </c>
      <c r="I300">
        <v>2.5550000000000002</v>
      </c>
      <c r="J300">
        <v>2.625</v>
      </c>
      <c r="K300">
        <v>2.7690000000000001</v>
      </c>
      <c r="L300">
        <v>2.835</v>
      </c>
      <c r="M300" s="11">
        <v>45870</v>
      </c>
      <c r="N300">
        <v>2.4990000000000001</v>
      </c>
      <c r="O300">
        <v>2.5219999999999998</v>
      </c>
      <c r="P300">
        <v>2.5209999999999999</v>
      </c>
      <c r="Q300" s="12">
        <v>2.4580000000000002</v>
      </c>
      <c r="R300">
        <v>2.5110000000000001</v>
      </c>
      <c r="S300">
        <v>2.5619999999999998</v>
      </c>
      <c r="T300">
        <v>2.6539999999999999</v>
      </c>
      <c r="U300">
        <v>2.673</v>
      </c>
      <c r="V300">
        <v>2.7679999999999998</v>
      </c>
      <c r="W300" s="11">
        <v>45870</v>
      </c>
      <c r="X300">
        <v>2.5299999999999998</v>
      </c>
      <c r="Y300">
        <v>2.5670000000000002</v>
      </c>
      <c r="Z300">
        <v>2.5670000000000002</v>
      </c>
      <c r="AA300">
        <v>2.4929999999999999</v>
      </c>
      <c r="AB300">
        <v>2.5670000000000002</v>
      </c>
      <c r="AC300">
        <v>2.64</v>
      </c>
      <c r="AD300">
        <v>2.7480000000000002</v>
      </c>
      <c r="AE300">
        <v>2.774</v>
      </c>
      <c r="AF300">
        <v>2.89</v>
      </c>
      <c r="AG300" s="11">
        <v>45870</v>
      </c>
      <c r="AH300">
        <v>2.5819999999999999</v>
      </c>
      <c r="AI300">
        <v>2.6240000000000001</v>
      </c>
      <c r="AJ300">
        <v>2.6360000000000001</v>
      </c>
      <c r="AK300">
        <v>2.581</v>
      </c>
      <c r="AL300">
        <v>2.6859999999999999</v>
      </c>
      <c r="AM300">
        <v>2.7730000000000001</v>
      </c>
      <c r="AN300">
        <v>2.8940000000000001</v>
      </c>
      <c r="AO300">
        <v>2.91</v>
      </c>
      <c r="AP300">
        <v>3.0289999999999999</v>
      </c>
      <c r="AQ300" s="11">
        <v>45870</v>
      </c>
      <c r="AR300">
        <v>2.3479999999999999</v>
      </c>
      <c r="AS300">
        <v>2.2650000000000001</v>
      </c>
      <c r="AT300">
        <v>2.2320000000000002</v>
      </c>
      <c r="AU300">
        <v>2.2400000000000002</v>
      </c>
      <c r="AV300">
        <v>2.383</v>
      </c>
      <c r="AW300">
        <v>2.4249999999999998</v>
      </c>
      <c r="AX300">
        <v>2.4870000000000001</v>
      </c>
      <c r="AY300">
        <v>0</v>
      </c>
      <c r="AZ300">
        <v>0</v>
      </c>
      <c r="BA300" s="11">
        <v>45870</v>
      </c>
      <c r="BB300">
        <v>2.4849999999999999</v>
      </c>
      <c r="BC300">
        <v>2.5009999999999999</v>
      </c>
      <c r="BD300">
        <v>2.5259999999999998</v>
      </c>
      <c r="BE300">
        <v>2.4969999999999999</v>
      </c>
      <c r="BF300">
        <v>2.5139999999999998</v>
      </c>
      <c r="BG300">
        <v>2.5390000000000001</v>
      </c>
      <c r="BH300">
        <v>2.5939999999999999</v>
      </c>
      <c r="BI300">
        <v>2.58</v>
      </c>
      <c r="BJ300">
        <v>2.786</v>
      </c>
      <c r="BK300" s="11">
        <v>45870</v>
      </c>
      <c r="BL300">
        <v>2.4849999999999999</v>
      </c>
      <c r="BM300">
        <v>2.5009999999999999</v>
      </c>
      <c r="BN300">
        <v>2.5259999999999998</v>
      </c>
      <c r="BO300">
        <v>2.4969999999999999</v>
      </c>
      <c r="BP300">
        <v>2.5139999999999998</v>
      </c>
      <c r="BQ300">
        <v>2.5390000000000001</v>
      </c>
      <c r="BR300">
        <v>2.5939999999999999</v>
      </c>
      <c r="BS300">
        <v>2.5840000000000001</v>
      </c>
      <c r="BT300">
        <v>2.7930000000000001</v>
      </c>
      <c r="BU300" s="11">
        <v>45870</v>
      </c>
      <c r="BV300">
        <v>2.5059999999999998</v>
      </c>
      <c r="BW300">
        <v>2.5249999999999999</v>
      </c>
      <c r="BX300">
        <v>2.552</v>
      </c>
      <c r="BY300">
        <v>2.5259999999999998</v>
      </c>
      <c r="BZ300">
        <v>2.552</v>
      </c>
      <c r="CA300">
        <v>2.581</v>
      </c>
      <c r="CB300">
        <v>2.6869999999999998</v>
      </c>
      <c r="CC300">
        <v>2.6850000000000001</v>
      </c>
      <c r="CD300">
        <v>2.875</v>
      </c>
      <c r="CE300" s="11">
        <v>45870</v>
      </c>
      <c r="CF300">
        <v>2.528</v>
      </c>
      <c r="CG300">
        <v>2.5510000000000002</v>
      </c>
      <c r="CH300">
        <v>2.577</v>
      </c>
      <c r="CI300">
        <v>2.5590000000000002</v>
      </c>
      <c r="CJ300">
        <v>2.621</v>
      </c>
      <c r="CK300">
        <v>2.6739999999999999</v>
      </c>
      <c r="CL300">
        <v>2.7690000000000001</v>
      </c>
      <c r="CM300">
        <v>2.7629999999999999</v>
      </c>
      <c r="CN300">
        <v>2.98</v>
      </c>
      <c r="CO300" s="11">
        <v>45870</v>
      </c>
      <c r="CP300">
        <v>2.581</v>
      </c>
      <c r="CQ300">
        <v>2.597</v>
      </c>
      <c r="CR300">
        <v>2.6190000000000002</v>
      </c>
      <c r="CS300">
        <v>2.577</v>
      </c>
      <c r="CT300">
        <v>2.6120000000000001</v>
      </c>
      <c r="CU300">
        <v>2.7080000000000002</v>
      </c>
      <c r="CV300">
        <v>2.8130000000000002</v>
      </c>
      <c r="CW300">
        <v>2.8580000000000001</v>
      </c>
      <c r="CX300">
        <v>2.9980000000000002</v>
      </c>
      <c r="CY300" s="11">
        <v>45870</v>
      </c>
      <c r="CZ300">
        <v>2.6019999999999999</v>
      </c>
      <c r="DA300">
        <v>2.6160000000000001</v>
      </c>
      <c r="DB300">
        <v>2.6349999999999998</v>
      </c>
      <c r="DC300">
        <v>2.5880000000000001</v>
      </c>
      <c r="DD300">
        <v>2.64</v>
      </c>
      <c r="DE300">
        <v>2.7370000000000001</v>
      </c>
      <c r="DF300">
        <v>2.867</v>
      </c>
      <c r="DG300">
        <v>2.944</v>
      </c>
      <c r="DH300">
        <v>3.1960000000000002</v>
      </c>
      <c r="DI300" s="11">
        <v>45870</v>
      </c>
      <c r="DJ300">
        <v>2.617</v>
      </c>
      <c r="DK300">
        <v>2.65</v>
      </c>
      <c r="DL300">
        <v>2.6850000000000001</v>
      </c>
      <c r="DM300">
        <v>2.6480000000000001</v>
      </c>
      <c r="DN300">
        <v>2.6989999999999998</v>
      </c>
      <c r="DO300">
        <v>2.8050000000000002</v>
      </c>
      <c r="DP300">
        <v>2.944</v>
      </c>
      <c r="DQ300">
        <v>3.0470000000000002</v>
      </c>
      <c r="DR300">
        <v>3.294</v>
      </c>
      <c r="DS300" s="11">
        <v>45870</v>
      </c>
      <c r="DT300">
        <v>2.9460000000000002</v>
      </c>
      <c r="DU300">
        <v>3.1909999999999998</v>
      </c>
      <c r="DV300">
        <v>3.2810000000000001</v>
      </c>
      <c r="DW300">
        <v>3.1880000000000002</v>
      </c>
      <c r="DX300">
        <v>3.2469999999999999</v>
      </c>
      <c r="DY300">
        <v>3.4209999999999998</v>
      </c>
      <c r="DZ300">
        <v>3.802</v>
      </c>
      <c r="EA300">
        <v>4.1210000000000004</v>
      </c>
      <c r="EB300">
        <v>4.4400000000000004</v>
      </c>
      <c r="EC300" s="11">
        <v>45870</v>
      </c>
      <c r="ED300">
        <v>3.5</v>
      </c>
      <c r="EE300">
        <v>3.7949999999999999</v>
      </c>
      <c r="EF300">
        <v>3.94</v>
      </c>
      <c r="EG300">
        <v>3.9119999999999999</v>
      </c>
      <c r="EH300">
        <v>4</v>
      </c>
      <c r="EI300">
        <v>4.2270000000000003</v>
      </c>
      <c r="EJ300">
        <v>4.5990000000000002</v>
      </c>
      <c r="EK300">
        <v>4.8140000000000001</v>
      </c>
      <c r="EL300">
        <v>5.0960000000000001</v>
      </c>
      <c r="EM300" s="11">
        <v>45870</v>
      </c>
      <c r="EN300">
        <v>4.0140000000000002</v>
      </c>
      <c r="EO300">
        <v>4.4260000000000002</v>
      </c>
      <c r="EP300">
        <v>4.55</v>
      </c>
      <c r="EQ300">
        <v>4.4740000000000002</v>
      </c>
      <c r="ER300">
        <v>4.5510000000000002</v>
      </c>
      <c r="ES300">
        <v>4.8079999999999998</v>
      </c>
      <c r="ET300">
        <v>5.2629999999999999</v>
      </c>
      <c r="EU300">
        <v>5.4960000000000004</v>
      </c>
      <c r="EV300">
        <v>5.7530000000000001</v>
      </c>
      <c r="EW300" s="11">
        <v>45870</v>
      </c>
      <c r="EX300">
        <v>2.581</v>
      </c>
      <c r="EY300">
        <v>2.597</v>
      </c>
      <c r="EZ300">
        <v>2.6190000000000002</v>
      </c>
      <c r="FA300">
        <v>2.577</v>
      </c>
      <c r="FB300">
        <v>2.6120000000000001</v>
      </c>
      <c r="FC300">
        <v>2.7080000000000002</v>
      </c>
      <c r="FD300">
        <v>2.8130000000000002</v>
      </c>
      <c r="FE300">
        <v>2.8580000000000001</v>
      </c>
      <c r="FF300">
        <v>2.9980000000000002</v>
      </c>
      <c r="FG300" s="11">
        <v>45870</v>
      </c>
      <c r="FH300">
        <v>2.6019999999999999</v>
      </c>
      <c r="FI300">
        <v>2.6160000000000001</v>
      </c>
      <c r="FJ300">
        <v>2.6349999999999998</v>
      </c>
      <c r="FK300">
        <v>2.5880000000000001</v>
      </c>
      <c r="FL300">
        <v>2.64</v>
      </c>
      <c r="FM300">
        <v>2.7370000000000001</v>
      </c>
      <c r="FN300">
        <v>2.867</v>
      </c>
      <c r="FO300">
        <v>2.944</v>
      </c>
      <c r="FP300">
        <v>3.1960000000000002</v>
      </c>
      <c r="FQ300" s="11">
        <v>45870</v>
      </c>
      <c r="FR300">
        <v>2.617</v>
      </c>
      <c r="FS300">
        <v>2.65</v>
      </c>
      <c r="FT300">
        <v>2.6850000000000001</v>
      </c>
      <c r="FU300">
        <v>2.6480000000000001</v>
      </c>
      <c r="FV300">
        <v>2.6989999999999998</v>
      </c>
      <c r="FW300">
        <v>2.8050000000000002</v>
      </c>
      <c r="FX300">
        <v>2.944</v>
      </c>
      <c r="FY300">
        <v>3.0470000000000002</v>
      </c>
      <c r="FZ300">
        <v>3.294</v>
      </c>
      <c r="GA300" s="11">
        <v>45870</v>
      </c>
      <c r="GB300">
        <v>2.9460000000000002</v>
      </c>
      <c r="GC300">
        <v>3.1909999999999998</v>
      </c>
      <c r="GD300">
        <v>3.2810000000000001</v>
      </c>
      <c r="GE300">
        <v>3.1880000000000002</v>
      </c>
      <c r="GF300">
        <v>3.2469999999999999</v>
      </c>
      <c r="GG300">
        <v>3.4209999999999998</v>
      </c>
      <c r="GH300">
        <v>3.802</v>
      </c>
      <c r="GI300">
        <v>4.1210000000000004</v>
      </c>
      <c r="GJ300">
        <v>4.4400000000000004</v>
      </c>
      <c r="GK300" s="11">
        <v>45870</v>
      </c>
      <c r="GL300">
        <v>3.5</v>
      </c>
      <c r="GM300">
        <v>3.7949999999999999</v>
      </c>
      <c r="GN300">
        <v>3.94</v>
      </c>
      <c r="GO300">
        <v>3.9119999999999999</v>
      </c>
      <c r="GP300">
        <v>4</v>
      </c>
      <c r="GQ300">
        <v>4.2270000000000003</v>
      </c>
      <c r="GR300">
        <v>4.5990000000000002</v>
      </c>
      <c r="GS300">
        <v>4.8140000000000001</v>
      </c>
      <c r="GT300">
        <v>5.0960000000000001</v>
      </c>
      <c r="GU300" s="11">
        <v>45870</v>
      </c>
      <c r="GV300">
        <v>4.0140000000000002</v>
      </c>
      <c r="GW300">
        <v>4.4260000000000002</v>
      </c>
      <c r="GX300">
        <v>4.55</v>
      </c>
      <c r="GY300">
        <v>4.4740000000000002</v>
      </c>
      <c r="GZ300">
        <v>4.5510000000000002</v>
      </c>
      <c r="HA300">
        <v>4.8079999999999998</v>
      </c>
      <c r="HB300">
        <v>5.2629999999999999</v>
      </c>
      <c r="HC300">
        <v>5.4960000000000004</v>
      </c>
      <c r="HD300">
        <v>5.7530000000000001</v>
      </c>
      <c r="HE300" s="11">
        <v>45870</v>
      </c>
      <c r="HF300">
        <v>2.5150000000000001</v>
      </c>
      <c r="HG300">
        <v>2.54</v>
      </c>
      <c r="HH300">
        <v>2.56</v>
      </c>
      <c r="HI300">
        <v>2.524</v>
      </c>
      <c r="HJ300">
        <v>2.56</v>
      </c>
      <c r="HK300">
        <v>2.6419999999999999</v>
      </c>
      <c r="HL300">
        <v>2.74</v>
      </c>
      <c r="HM300">
        <v>2.754</v>
      </c>
      <c r="HN300">
        <v>2.927</v>
      </c>
      <c r="HO300" s="11">
        <v>45870</v>
      </c>
      <c r="HP300">
        <v>2.5430000000000001</v>
      </c>
      <c r="HQ300">
        <v>2.6139999999999999</v>
      </c>
      <c r="HR300">
        <v>2.625</v>
      </c>
      <c r="HS300">
        <v>2.5510000000000002</v>
      </c>
      <c r="HT300">
        <v>2.6520000000000001</v>
      </c>
      <c r="HU300">
        <v>2.7839999999999998</v>
      </c>
      <c r="HV300">
        <v>2.87</v>
      </c>
      <c r="HW300">
        <v>2.9260000000000002</v>
      </c>
      <c r="HX300">
        <v>3.04</v>
      </c>
      <c r="HY300" s="11">
        <v>45870</v>
      </c>
      <c r="HZ300">
        <v>2.5419999999999998</v>
      </c>
      <c r="IA300">
        <v>2.5779999999999998</v>
      </c>
      <c r="IB300">
        <v>2.61</v>
      </c>
      <c r="IC300">
        <v>2.5680000000000001</v>
      </c>
      <c r="ID300">
        <v>2.6539999999999999</v>
      </c>
      <c r="IE300">
        <v>2.77</v>
      </c>
      <c r="IF300">
        <v>2.891</v>
      </c>
      <c r="IG300">
        <v>2.9169999999999998</v>
      </c>
      <c r="IH300">
        <v>3.0830000000000002</v>
      </c>
      <c r="II300" s="11">
        <v>45870</v>
      </c>
      <c r="IJ300">
        <v>2.5819999999999999</v>
      </c>
      <c r="IK300">
        <v>2.6579999999999999</v>
      </c>
      <c r="IL300">
        <v>2.6739999999999999</v>
      </c>
      <c r="IM300">
        <v>2.609</v>
      </c>
      <c r="IN300">
        <v>2.7090000000000001</v>
      </c>
      <c r="IO300">
        <v>2.847</v>
      </c>
      <c r="IP300">
        <v>2.952</v>
      </c>
      <c r="IQ300">
        <v>3.0169999999999999</v>
      </c>
      <c r="IR300">
        <v>3.2040000000000002</v>
      </c>
    </row>
    <row r="301" spans="1:252" x14ac:dyDescent="0.3">
      <c r="A301" s="11">
        <v>45869</v>
      </c>
      <c r="B301">
        <v>2.3559999999999999</v>
      </c>
      <c r="C301">
        <v>2.3370000000000002</v>
      </c>
      <c r="D301">
        <v>2.2989999999999999</v>
      </c>
      <c r="E301">
        <v>2.2789999999999999</v>
      </c>
      <c r="F301">
        <v>2.33</v>
      </c>
      <c r="G301">
        <v>2.3969999999999998</v>
      </c>
      <c r="H301">
        <v>2.4580000000000002</v>
      </c>
      <c r="I301">
        <v>2.5350000000000001</v>
      </c>
      <c r="J301">
        <v>2.5910000000000002</v>
      </c>
      <c r="K301">
        <v>2.73</v>
      </c>
      <c r="L301">
        <v>2.79</v>
      </c>
      <c r="M301" s="11">
        <v>45869</v>
      </c>
      <c r="N301">
        <v>2.5009999999999999</v>
      </c>
      <c r="O301">
        <v>2.5190000000000001</v>
      </c>
      <c r="P301">
        <v>2.516</v>
      </c>
      <c r="Q301" s="12">
        <v>2.4580000000000002</v>
      </c>
      <c r="R301">
        <v>2.4969999999999999</v>
      </c>
      <c r="S301">
        <v>2.5419999999999998</v>
      </c>
      <c r="T301">
        <v>2.6360000000000001</v>
      </c>
      <c r="U301">
        <v>2.6520000000000001</v>
      </c>
      <c r="V301">
        <v>2.734</v>
      </c>
      <c r="W301" s="11">
        <v>45869</v>
      </c>
      <c r="X301">
        <v>2.532</v>
      </c>
      <c r="Y301">
        <v>2.5659999999999998</v>
      </c>
      <c r="Z301">
        <v>2.5619999999999998</v>
      </c>
      <c r="AA301">
        <v>2.4910000000000001</v>
      </c>
      <c r="AB301">
        <v>2.5529999999999999</v>
      </c>
      <c r="AC301">
        <v>2.6190000000000002</v>
      </c>
      <c r="AD301">
        <v>2.73</v>
      </c>
      <c r="AE301">
        <v>2.7530000000000001</v>
      </c>
      <c r="AF301">
        <v>2.8540000000000001</v>
      </c>
      <c r="AG301" s="11">
        <v>45869</v>
      </c>
      <c r="AH301">
        <v>2.5830000000000002</v>
      </c>
      <c r="AI301">
        <v>2.6230000000000002</v>
      </c>
      <c r="AJ301">
        <v>2.6309999999999998</v>
      </c>
      <c r="AK301">
        <v>2.5790000000000002</v>
      </c>
      <c r="AL301">
        <v>2.673</v>
      </c>
      <c r="AM301">
        <v>2.7509999999999999</v>
      </c>
      <c r="AN301">
        <v>2.8759999999999999</v>
      </c>
      <c r="AO301">
        <v>2.8889999999999998</v>
      </c>
      <c r="AP301">
        <v>2.9929999999999999</v>
      </c>
      <c r="AQ301" s="11">
        <v>45869</v>
      </c>
      <c r="AR301">
        <v>2.3490000000000002</v>
      </c>
      <c r="AS301">
        <v>2.2650000000000001</v>
      </c>
      <c r="AT301">
        <v>2.2240000000000002</v>
      </c>
      <c r="AU301">
        <v>2.2410000000000001</v>
      </c>
      <c r="AV301">
        <v>2.3690000000000002</v>
      </c>
      <c r="AW301">
        <v>2.403</v>
      </c>
      <c r="AX301">
        <v>2.468</v>
      </c>
      <c r="AY301">
        <v>0</v>
      </c>
      <c r="AZ301">
        <v>0</v>
      </c>
      <c r="BA301" s="11">
        <v>45869</v>
      </c>
      <c r="BB301">
        <v>2.488</v>
      </c>
      <c r="BC301">
        <v>2.5009999999999999</v>
      </c>
      <c r="BD301">
        <v>2.5270000000000001</v>
      </c>
      <c r="BE301">
        <v>2.492</v>
      </c>
      <c r="BF301">
        <v>2.4969999999999999</v>
      </c>
      <c r="BG301">
        <v>2.516</v>
      </c>
      <c r="BH301">
        <v>2.5790000000000002</v>
      </c>
      <c r="BI301">
        <v>2.556</v>
      </c>
      <c r="BJ301">
        <v>2.754</v>
      </c>
      <c r="BK301" s="11">
        <v>45869</v>
      </c>
      <c r="BL301">
        <v>2.488</v>
      </c>
      <c r="BM301">
        <v>2.5009999999999999</v>
      </c>
      <c r="BN301">
        <v>2.5270000000000001</v>
      </c>
      <c r="BO301">
        <v>2.492</v>
      </c>
      <c r="BP301">
        <v>2.4969999999999999</v>
      </c>
      <c r="BQ301">
        <v>2.516</v>
      </c>
      <c r="BR301">
        <v>2.5790000000000002</v>
      </c>
      <c r="BS301">
        <v>2.5609999999999999</v>
      </c>
      <c r="BT301">
        <v>2.7610000000000001</v>
      </c>
      <c r="BU301" s="11">
        <v>45869</v>
      </c>
      <c r="BV301">
        <v>2.5089999999999999</v>
      </c>
      <c r="BW301">
        <v>2.5249999999999999</v>
      </c>
      <c r="BX301">
        <v>2.5529999999999999</v>
      </c>
      <c r="BY301">
        <v>2.5219999999999998</v>
      </c>
      <c r="BZ301">
        <v>2.5350000000000001</v>
      </c>
      <c r="CA301">
        <v>2.5590000000000002</v>
      </c>
      <c r="CB301">
        <v>2.673</v>
      </c>
      <c r="CC301">
        <v>2.6629999999999998</v>
      </c>
      <c r="CD301">
        <v>2.843</v>
      </c>
      <c r="CE301" s="11">
        <v>45869</v>
      </c>
      <c r="CF301">
        <v>2.5310000000000001</v>
      </c>
      <c r="CG301">
        <v>2.5510000000000002</v>
      </c>
      <c r="CH301">
        <v>2.5779999999999998</v>
      </c>
      <c r="CI301">
        <v>2.5550000000000002</v>
      </c>
      <c r="CJ301">
        <v>2.6040000000000001</v>
      </c>
      <c r="CK301">
        <v>2.6520000000000001</v>
      </c>
      <c r="CL301">
        <v>2.7549999999999999</v>
      </c>
      <c r="CM301">
        <v>2.74</v>
      </c>
      <c r="CN301">
        <v>2.948</v>
      </c>
      <c r="CO301" s="11">
        <v>45869</v>
      </c>
      <c r="CP301">
        <v>2.5790000000000002</v>
      </c>
      <c r="CQ301">
        <v>2.5950000000000002</v>
      </c>
      <c r="CR301">
        <v>2.6150000000000002</v>
      </c>
      <c r="CS301">
        <v>2.57</v>
      </c>
      <c r="CT301">
        <v>2.5960000000000001</v>
      </c>
      <c r="CU301">
        <v>2.6850000000000001</v>
      </c>
      <c r="CV301">
        <v>2.794</v>
      </c>
      <c r="CW301">
        <v>2.8370000000000002</v>
      </c>
      <c r="CX301">
        <v>2.9630000000000001</v>
      </c>
      <c r="CY301" s="11">
        <v>45869</v>
      </c>
      <c r="CZ301">
        <v>2.601</v>
      </c>
      <c r="DA301">
        <v>2.6139999999999999</v>
      </c>
      <c r="DB301">
        <v>2.6309999999999998</v>
      </c>
      <c r="DC301">
        <v>2.5819999999999999</v>
      </c>
      <c r="DD301">
        <v>2.6240000000000001</v>
      </c>
      <c r="DE301">
        <v>2.7130000000000001</v>
      </c>
      <c r="DF301">
        <v>2.8479999999999999</v>
      </c>
      <c r="DG301">
        <v>2.923</v>
      </c>
      <c r="DH301">
        <v>3.1619999999999999</v>
      </c>
      <c r="DI301" s="11">
        <v>45869</v>
      </c>
      <c r="DJ301">
        <v>2.6150000000000002</v>
      </c>
      <c r="DK301">
        <v>2.6480000000000001</v>
      </c>
      <c r="DL301">
        <v>2.681</v>
      </c>
      <c r="DM301">
        <v>2.6419999999999999</v>
      </c>
      <c r="DN301">
        <v>2.6829999999999998</v>
      </c>
      <c r="DO301">
        <v>2.782</v>
      </c>
      <c r="DP301">
        <v>2.9249999999999998</v>
      </c>
      <c r="DQ301">
        <v>3.0259999999999998</v>
      </c>
      <c r="DR301">
        <v>3.26</v>
      </c>
      <c r="DS301" s="11">
        <v>45869</v>
      </c>
      <c r="DT301">
        <v>2.95</v>
      </c>
      <c r="DU301">
        <v>3.1920000000000002</v>
      </c>
      <c r="DV301">
        <v>3.2789999999999999</v>
      </c>
      <c r="DW301">
        <v>3.1890000000000001</v>
      </c>
      <c r="DX301">
        <v>3.2309999999999999</v>
      </c>
      <c r="DY301">
        <v>3.3980000000000001</v>
      </c>
      <c r="DZ301">
        <v>3.7829999999999999</v>
      </c>
      <c r="EA301">
        <v>4.0999999999999996</v>
      </c>
      <c r="EB301">
        <v>4.4059999999999997</v>
      </c>
      <c r="EC301" s="11">
        <v>45869</v>
      </c>
      <c r="ED301">
        <v>3.5030000000000001</v>
      </c>
      <c r="EE301">
        <v>3.7959999999999998</v>
      </c>
      <c r="EF301">
        <v>3.9380000000000002</v>
      </c>
      <c r="EG301">
        <v>3.9129999999999998</v>
      </c>
      <c r="EH301">
        <v>3.984</v>
      </c>
      <c r="EI301">
        <v>4.2030000000000003</v>
      </c>
      <c r="EJ301">
        <v>4.58</v>
      </c>
      <c r="EK301">
        <v>4.7930000000000001</v>
      </c>
      <c r="EL301">
        <v>5.0609999999999999</v>
      </c>
      <c r="EM301" s="11">
        <v>45869</v>
      </c>
      <c r="EN301">
        <v>4.0179999999999998</v>
      </c>
      <c r="EO301">
        <v>4.4269999999999996</v>
      </c>
      <c r="EP301">
        <v>4.5490000000000004</v>
      </c>
      <c r="EQ301">
        <v>4.476</v>
      </c>
      <c r="ER301">
        <v>4.5350000000000001</v>
      </c>
      <c r="ES301">
        <v>4.7850000000000001</v>
      </c>
      <c r="ET301">
        <v>5.2439999999999998</v>
      </c>
      <c r="EU301">
        <v>5.4749999999999996</v>
      </c>
      <c r="EV301">
        <v>5.718</v>
      </c>
      <c r="EW301" s="11">
        <v>45869</v>
      </c>
      <c r="EX301">
        <v>2.5790000000000002</v>
      </c>
      <c r="EY301">
        <v>2.5950000000000002</v>
      </c>
      <c r="EZ301">
        <v>2.6150000000000002</v>
      </c>
      <c r="FA301">
        <v>2.57</v>
      </c>
      <c r="FB301">
        <v>2.5960000000000001</v>
      </c>
      <c r="FC301">
        <v>2.6850000000000001</v>
      </c>
      <c r="FD301">
        <v>2.794</v>
      </c>
      <c r="FE301">
        <v>2.8370000000000002</v>
      </c>
      <c r="FF301">
        <v>2.9630000000000001</v>
      </c>
      <c r="FG301" s="11">
        <v>45869</v>
      </c>
      <c r="FH301">
        <v>2.601</v>
      </c>
      <c r="FI301">
        <v>2.6139999999999999</v>
      </c>
      <c r="FJ301">
        <v>2.6309999999999998</v>
      </c>
      <c r="FK301">
        <v>2.5819999999999999</v>
      </c>
      <c r="FL301">
        <v>2.6240000000000001</v>
      </c>
      <c r="FM301">
        <v>2.7130000000000001</v>
      </c>
      <c r="FN301">
        <v>2.8479999999999999</v>
      </c>
      <c r="FO301">
        <v>2.923</v>
      </c>
      <c r="FP301">
        <v>3.1619999999999999</v>
      </c>
      <c r="FQ301" s="11">
        <v>45869</v>
      </c>
      <c r="FR301">
        <v>2.6150000000000002</v>
      </c>
      <c r="FS301">
        <v>2.6480000000000001</v>
      </c>
      <c r="FT301">
        <v>2.681</v>
      </c>
      <c r="FU301">
        <v>2.6419999999999999</v>
      </c>
      <c r="FV301">
        <v>2.6829999999999998</v>
      </c>
      <c r="FW301">
        <v>2.782</v>
      </c>
      <c r="FX301">
        <v>2.9249999999999998</v>
      </c>
      <c r="FY301">
        <v>3.0259999999999998</v>
      </c>
      <c r="FZ301">
        <v>3.26</v>
      </c>
      <c r="GA301" s="11">
        <v>45869</v>
      </c>
      <c r="GB301">
        <v>2.95</v>
      </c>
      <c r="GC301">
        <v>3.1920000000000002</v>
      </c>
      <c r="GD301">
        <v>3.2789999999999999</v>
      </c>
      <c r="GE301">
        <v>3.1890000000000001</v>
      </c>
      <c r="GF301">
        <v>3.2309999999999999</v>
      </c>
      <c r="GG301">
        <v>3.3980000000000001</v>
      </c>
      <c r="GH301">
        <v>3.7829999999999999</v>
      </c>
      <c r="GI301">
        <v>4.0999999999999996</v>
      </c>
      <c r="GJ301">
        <v>4.4059999999999997</v>
      </c>
      <c r="GK301" s="11">
        <v>45869</v>
      </c>
      <c r="GL301">
        <v>3.5030000000000001</v>
      </c>
      <c r="GM301">
        <v>3.7959999999999998</v>
      </c>
      <c r="GN301">
        <v>3.9380000000000002</v>
      </c>
      <c r="GO301">
        <v>3.9129999999999998</v>
      </c>
      <c r="GP301">
        <v>3.984</v>
      </c>
      <c r="GQ301">
        <v>4.2030000000000003</v>
      </c>
      <c r="GR301">
        <v>4.58</v>
      </c>
      <c r="GS301">
        <v>4.7930000000000001</v>
      </c>
      <c r="GT301">
        <v>5.0609999999999999</v>
      </c>
      <c r="GU301" s="11">
        <v>45869</v>
      </c>
      <c r="GV301">
        <v>4.0179999999999998</v>
      </c>
      <c r="GW301">
        <v>4.4269999999999996</v>
      </c>
      <c r="GX301">
        <v>4.5490000000000004</v>
      </c>
      <c r="GY301">
        <v>4.476</v>
      </c>
      <c r="GZ301">
        <v>4.5350000000000001</v>
      </c>
      <c r="HA301">
        <v>4.7850000000000001</v>
      </c>
      <c r="HB301">
        <v>5.2439999999999998</v>
      </c>
      <c r="HC301">
        <v>5.4749999999999996</v>
      </c>
      <c r="HD301">
        <v>5.718</v>
      </c>
      <c r="HE301" s="11">
        <v>45869</v>
      </c>
      <c r="HF301">
        <v>2.5179999999999998</v>
      </c>
      <c r="HG301">
        <v>2.5390000000000001</v>
      </c>
      <c r="HH301">
        <v>2.556</v>
      </c>
      <c r="HI301">
        <v>2.52</v>
      </c>
      <c r="HJ301">
        <v>2.544</v>
      </c>
      <c r="HK301">
        <v>2.621</v>
      </c>
      <c r="HL301">
        <v>2.7250000000000001</v>
      </c>
      <c r="HM301">
        <v>2.7330000000000001</v>
      </c>
      <c r="HN301">
        <v>2.8940000000000001</v>
      </c>
      <c r="HO301" s="11">
        <v>45869</v>
      </c>
      <c r="HP301">
        <v>2.5430000000000001</v>
      </c>
      <c r="HQ301">
        <v>2.609</v>
      </c>
      <c r="HR301">
        <v>2.6230000000000002</v>
      </c>
      <c r="HS301">
        <v>2.5459999999999998</v>
      </c>
      <c r="HT301">
        <v>2.6389999999999998</v>
      </c>
      <c r="HU301">
        <v>2.7639999999999998</v>
      </c>
      <c r="HV301">
        <v>2.8570000000000002</v>
      </c>
      <c r="HW301">
        <v>2.9079999999999999</v>
      </c>
      <c r="HX301">
        <v>3.0070000000000001</v>
      </c>
      <c r="HY301" s="11">
        <v>45869</v>
      </c>
      <c r="HZ301">
        <v>2.5449999999999999</v>
      </c>
      <c r="IA301">
        <v>2.5750000000000002</v>
      </c>
      <c r="IB301">
        <v>2.6070000000000002</v>
      </c>
      <c r="IC301">
        <v>2.5640000000000001</v>
      </c>
      <c r="ID301">
        <v>2.64</v>
      </c>
      <c r="IE301">
        <v>2.7509999999999999</v>
      </c>
      <c r="IF301">
        <v>2.8769999999999998</v>
      </c>
      <c r="IG301">
        <v>2.8959999999999999</v>
      </c>
      <c r="IH301">
        <v>3.0489999999999999</v>
      </c>
      <c r="II301" s="11">
        <v>45869</v>
      </c>
      <c r="IJ301">
        <v>2.5819999999999999</v>
      </c>
      <c r="IK301">
        <v>2.653</v>
      </c>
      <c r="IL301">
        <v>2.6720000000000002</v>
      </c>
      <c r="IM301">
        <v>2.6040000000000001</v>
      </c>
      <c r="IN301">
        <v>2.6960000000000002</v>
      </c>
      <c r="IO301">
        <v>2.827</v>
      </c>
      <c r="IP301">
        <v>2.9390000000000001</v>
      </c>
      <c r="IQ301">
        <v>2.9990000000000001</v>
      </c>
      <c r="IR301">
        <v>3.1709999999999998</v>
      </c>
    </row>
    <row r="302" spans="1:252" x14ac:dyDescent="0.3">
      <c r="A302" s="11">
        <v>45868</v>
      </c>
      <c r="B302">
        <v>2.3610000000000002</v>
      </c>
      <c r="C302">
        <v>2.3439999999999999</v>
      </c>
      <c r="D302">
        <v>2.2999999999999998</v>
      </c>
      <c r="E302">
        <v>2.2789999999999999</v>
      </c>
      <c r="F302">
        <v>2.33</v>
      </c>
      <c r="G302">
        <v>2.3940000000000001</v>
      </c>
      <c r="H302">
        <v>2.4569999999999999</v>
      </c>
      <c r="I302">
        <v>2.5369999999999999</v>
      </c>
      <c r="J302">
        <v>2.597</v>
      </c>
      <c r="K302">
        <v>2.7349999999999999</v>
      </c>
      <c r="L302">
        <v>2.7970000000000002</v>
      </c>
      <c r="M302" s="11">
        <v>45868</v>
      </c>
      <c r="N302">
        <v>2.5009999999999999</v>
      </c>
      <c r="O302">
        <v>2.512</v>
      </c>
      <c r="P302">
        <v>2.5049999999999999</v>
      </c>
      <c r="Q302" s="12">
        <v>2.456</v>
      </c>
      <c r="R302">
        <v>2.4940000000000002</v>
      </c>
      <c r="S302">
        <v>2.5369999999999999</v>
      </c>
      <c r="T302">
        <v>2.6339999999999999</v>
      </c>
      <c r="U302">
        <v>2.65</v>
      </c>
      <c r="V302">
        <v>2.7370000000000001</v>
      </c>
      <c r="W302" s="11">
        <v>45868</v>
      </c>
      <c r="X302">
        <v>2.532</v>
      </c>
      <c r="Y302">
        <v>2.56</v>
      </c>
      <c r="Z302">
        <v>2.5510000000000002</v>
      </c>
      <c r="AA302">
        <v>2.4900000000000002</v>
      </c>
      <c r="AB302">
        <v>2.5489999999999999</v>
      </c>
      <c r="AC302">
        <v>2.613</v>
      </c>
      <c r="AD302">
        <v>2.7280000000000002</v>
      </c>
      <c r="AE302">
        <v>2.7530000000000001</v>
      </c>
      <c r="AF302">
        <v>2.8570000000000002</v>
      </c>
      <c r="AG302" s="11">
        <v>45868</v>
      </c>
      <c r="AH302">
        <v>2.5830000000000002</v>
      </c>
      <c r="AI302">
        <v>2.617</v>
      </c>
      <c r="AJ302">
        <v>2.62</v>
      </c>
      <c r="AK302">
        <v>2.5779999999999998</v>
      </c>
      <c r="AL302">
        <v>2.67</v>
      </c>
      <c r="AM302">
        <v>2.746</v>
      </c>
      <c r="AN302">
        <v>2.8740000000000001</v>
      </c>
      <c r="AO302">
        <v>2.8889999999999998</v>
      </c>
      <c r="AP302">
        <v>2.996</v>
      </c>
      <c r="AQ302" s="11">
        <v>45868</v>
      </c>
      <c r="AR302">
        <v>2.351</v>
      </c>
      <c r="AS302">
        <v>2.2629999999999999</v>
      </c>
      <c r="AT302">
        <v>2.2109999999999999</v>
      </c>
      <c r="AU302">
        <v>2.2429999999999999</v>
      </c>
      <c r="AV302">
        <v>2.3679999999999999</v>
      </c>
      <c r="AW302">
        <v>2.4</v>
      </c>
      <c r="AX302">
        <v>2.4670000000000001</v>
      </c>
      <c r="AY302">
        <v>0</v>
      </c>
      <c r="AZ302">
        <v>0</v>
      </c>
      <c r="BA302" s="11">
        <v>45868</v>
      </c>
      <c r="BB302">
        <v>2.4900000000000002</v>
      </c>
      <c r="BC302">
        <v>2.496</v>
      </c>
      <c r="BD302">
        <v>2.5169999999999999</v>
      </c>
      <c r="BE302">
        <v>2.4910000000000001</v>
      </c>
      <c r="BF302">
        <v>2.4940000000000002</v>
      </c>
      <c r="BG302">
        <v>2.5139999999999998</v>
      </c>
      <c r="BH302">
        <v>2.5790000000000002</v>
      </c>
      <c r="BI302">
        <v>2.556</v>
      </c>
      <c r="BJ302">
        <v>2.76</v>
      </c>
      <c r="BK302" s="11">
        <v>45868</v>
      </c>
      <c r="BL302">
        <v>2.4900000000000002</v>
      </c>
      <c r="BM302">
        <v>2.496</v>
      </c>
      <c r="BN302">
        <v>2.5169999999999999</v>
      </c>
      <c r="BO302">
        <v>2.4910000000000001</v>
      </c>
      <c r="BP302">
        <v>2.4940000000000002</v>
      </c>
      <c r="BQ302">
        <v>2.5139999999999998</v>
      </c>
      <c r="BR302">
        <v>2.5790000000000002</v>
      </c>
      <c r="BS302">
        <v>2.5609999999999999</v>
      </c>
      <c r="BT302">
        <v>2.7669999999999999</v>
      </c>
      <c r="BU302" s="11">
        <v>45868</v>
      </c>
      <c r="BV302">
        <v>2.5110000000000001</v>
      </c>
      <c r="BW302">
        <v>2.5190000000000001</v>
      </c>
      <c r="BX302">
        <v>2.544</v>
      </c>
      <c r="BY302">
        <v>2.52</v>
      </c>
      <c r="BZ302">
        <v>2.5329999999999999</v>
      </c>
      <c r="CA302">
        <v>2.5569999999999999</v>
      </c>
      <c r="CB302">
        <v>2.6760000000000002</v>
      </c>
      <c r="CC302">
        <v>2.6640000000000001</v>
      </c>
      <c r="CD302">
        <v>2.8490000000000002</v>
      </c>
      <c r="CE302" s="11">
        <v>45868</v>
      </c>
      <c r="CF302">
        <v>2.5329999999999999</v>
      </c>
      <c r="CG302">
        <v>2.5449999999999999</v>
      </c>
      <c r="CH302">
        <v>2.569</v>
      </c>
      <c r="CI302">
        <v>2.5529999999999999</v>
      </c>
      <c r="CJ302">
        <v>2.6019999999999999</v>
      </c>
      <c r="CK302">
        <v>2.65</v>
      </c>
      <c r="CL302">
        <v>2.7570000000000001</v>
      </c>
      <c r="CM302">
        <v>2.742</v>
      </c>
      <c r="CN302">
        <v>2.9540000000000002</v>
      </c>
      <c r="CO302" s="11">
        <v>45868</v>
      </c>
      <c r="CP302">
        <v>2.5819999999999999</v>
      </c>
      <c r="CQ302">
        <v>2.593</v>
      </c>
      <c r="CR302">
        <v>2.6040000000000001</v>
      </c>
      <c r="CS302">
        <v>2.5680000000000001</v>
      </c>
      <c r="CT302">
        <v>2.5939999999999999</v>
      </c>
      <c r="CU302">
        <v>2.6829999999999998</v>
      </c>
      <c r="CV302">
        <v>2.7919999999999998</v>
      </c>
      <c r="CW302">
        <v>2.8370000000000002</v>
      </c>
      <c r="CX302">
        <v>2.968</v>
      </c>
      <c r="CY302" s="11">
        <v>45868</v>
      </c>
      <c r="CZ302">
        <v>2.6040000000000001</v>
      </c>
      <c r="DA302">
        <v>2.6120000000000001</v>
      </c>
      <c r="DB302">
        <v>2.62</v>
      </c>
      <c r="DC302">
        <v>2.58</v>
      </c>
      <c r="DD302">
        <v>2.6230000000000002</v>
      </c>
      <c r="DE302">
        <v>2.7120000000000002</v>
      </c>
      <c r="DF302">
        <v>2.8460000000000001</v>
      </c>
      <c r="DG302">
        <v>2.923</v>
      </c>
      <c r="DH302">
        <v>3.1669999999999998</v>
      </c>
      <c r="DI302" s="11">
        <v>45868</v>
      </c>
      <c r="DJ302">
        <v>2.6190000000000002</v>
      </c>
      <c r="DK302">
        <v>2.6459999999999999</v>
      </c>
      <c r="DL302">
        <v>2.67</v>
      </c>
      <c r="DM302">
        <v>2.64</v>
      </c>
      <c r="DN302">
        <v>2.68</v>
      </c>
      <c r="DO302">
        <v>2.78</v>
      </c>
      <c r="DP302">
        <v>2.9249999999999998</v>
      </c>
      <c r="DQ302">
        <v>3.028</v>
      </c>
      <c r="DR302">
        <v>3.2650000000000001</v>
      </c>
      <c r="DS302" s="11">
        <v>45868</v>
      </c>
      <c r="DT302">
        <v>2.9510000000000001</v>
      </c>
      <c r="DU302">
        <v>3.19</v>
      </c>
      <c r="DV302">
        <v>3.266</v>
      </c>
      <c r="DW302">
        <v>3.198</v>
      </c>
      <c r="DX302">
        <v>3.2280000000000002</v>
      </c>
      <c r="DY302">
        <v>3.395</v>
      </c>
      <c r="DZ302">
        <v>3.782</v>
      </c>
      <c r="EA302">
        <v>4.1020000000000003</v>
      </c>
      <c r="EB302">
        <v>4.4119999999999999</v>
      </c>
      <c r="EC302" s="11">
        <v>45868</v>
      </c>
      <c r="ED302">
        <v>3.5049999999999999</v>
      </c>
      <c r="EE302">
        <v>3.7930000000000001</v>
      </c>
      <c r="EF302">
        <v>3.9260000000000002</v>
      </c>
      <c r="EG302">
        <v>3.9220000000000002</v>
      </c>
      <c r="EH302">
        <v>3.9820000000000002</v>
      </c>
      <c r="EI302">
        <v>4.2</v>
      </c>
      <c r="EJ302">
        <v>4.5789999999999997</v>
      </c>
      <c r="EK302">
        <v>4.7949999999999999</v>
      </c>
      <c r="EL302">
        <v>5.0670000000000002</v>
      </c>
      <c r="EM302" s="11">
        <v>45868</v>
      </c>
      <c r="EN302">
        <v>4.0229999999999997</v>
      </c>
      <c r="EO302">
        <v>4.4279999999999999</v>
      </c>
      <c r="EP302">
        <v>4.5389999999999997</v>
      </c>
      <c r="EQ302">
        <v>4.484</v>
      </c>
      <c r="ER302">
        <v>4.5359999999999996</v>
      </c>
      <c r="ES302">
        <v>4.7850000000000001</v>
      </c>
      <c r="ET302">
        <v>5.2460000000000004</v>
      </c>
      <c r="EU302">
        <v>5.4770000000000003</v>
      </c>
      <c r="EV302">
        <v>5.7240000000000002</v>
      </c>
      <c r="EW302" s="11">
        <v>45868</v>
      </c>
      <c r="EX302">
        <v>2.5819999999999999</v>
      </c>
      <c r="EY302">
        <v>2.593</v>
      </c>
      <c r="EZ302">
        <v>2.6040000000000001</v>
      </c>
      <c r="FA302">
        <v>2.5680000000000001</v>
      </c>
      <c r="FB302">
        <v>2.5939999999999999</v>
      </c>
      <c r="FC302">
        <v>2.6829999999999998</v>
      </c>
      <c r="FD302">
        <v>2.7919999999999998</v>
      </c>
      <c r="FE302">
        <v>2.8370000000000002</v>
      </c>
      <c r="FF302">
        <v>2.968</v>
      </c>
      <c r="FG302" s="11">
        <v>45868</v>
      </c>
      <c r="FH302">
        <v>2.6040000000000001</v>
      </c>
      <c r="FI302">
        <v>2.6120000000000001</v>
      </c>
      <c r="FJ302">
        <v>2.62</v>
      </c>
      <c r="FK302">
        <v>2.58</v>
      </c>
      <c r="FL302">
        <v>2.6230000000000002</v>
      </c>
      <c r="FM302">
        <v>2.7120000000000002</v>
      </c>
      <c r="FN302">
        <v>2.8460000000000001</v>
      </c>
      <c r="FO302">
        <v>2.923</v>
      </c>
      <c r="FP302">
        <v>3.1669999999999998</v>
      </c>
      <c r="FQ302" s="11">
        <v>45868</v>
      </c>
      <c r="FR302">
        <v>2.6190000000000002</v>
      </c>
      <c r="FS302">
        <v>2.6459999999999999</v>
      </c>
      <c r="FT302">
        <v>2.67</v>
      </c>
      <c r="FU302">
        <v>2.64</v>
      </c>
      <c r="FV302">
        <v>2.68</v>
      </c>
      <c r="FW302">
        <v>2.78</v>
      </c>
      <c r="FX302">
        <v>2.9249999999999998</v>
      </c>
      <c r="FY302">
        <v>3.028</v>
      </c>
      <c r="FZ302">
        <v>3.2650000000000001</v>
      </c>
      <c r="GA302" s="11">
        <v>45868</v>
      </c>
      <c r="GB302">
        <v>2.9510000000000001</v>
      </c>
      <c r="GC302">
        <v>3.19</v>
      </c>
      <c r="GD302">
        <v>3.266</v>
      </c>
      <c r="GE302">
        <v>3.198</v>
      </c>
      <c r="GF302">
        <v>3.2280000000000002</v>
      </c>
      <c r="GG302">
        <v>3.395</v>
      </c>
      <c r="GH302">
        <v>3.782</v>
      </c>
      <c r="GI302">
        <v>4.1020000000000003</v>
      </c>
      <c r="GJ302">
        <v>4.4119999999999999</v>
      </c>
      <c r="GK302" s="11">
        <v>45868</v>
      </c>
      <c r="GL302">
        <v>3.5049999999999999</v>
      </c>
      <c r="GM302">
        <v>3.7930000000000001</v>
      </c>
      <c r="GN302">
        <v>3.9260000000000002</v>
      </c>
      <c r="GO302">
        <v>3.9220000000000002</v>
      </c>
      <c r="GP302">
        <v>3.9820000000000002</v>
      </c>
      <c r="GQ302">
        <v>4.2</v>
      </c>
      <c r="GR302">
        <v>4.5789999999999997</v>
      </c>
      <c r="GS302">
        <v>4.7949999999999999</v>
      </c>
      <c r="GT302">
        <v>5.0670000000000002</v>
      </c>
      <c r="GU302" s="11">
        <v>45868</v>
      </c>
      <c r="GV302">
        <v>4.0229999999999997</v>
      </c>
      <c r="GW302">
        <v>4.4279999999999999</v>
      </c>
      <c r="GX302">
        <v>4.5389999999999997</v>
      </c>
      <c r="GY302">
        <v>4.484</v>
      </c>
      <c r="GZ302">
        <v>4.5359999999999996</v>
      </c>
      <c r="HA302">
        <v>4.7850000000000001</v>
      </c>
      <c r="HB302">
        <v>5.2460000000000004</v>
      </c>
      <c r="HC302">
        <v>5.4770000000000003</v>
      </c>
      <c r="HD302">
        <v>5.7240000000000002</v>
      </c>
      <c r="HE302" s="11">
        <v>45868</v>
      </c>
      <c r="HF302">
        <v>2.52</v>
      </c>
      <c r="HG302">
        <v>2.5339999999999998</v>
      </c>
      <c r="HH302">
        <v>2.544</v>
      </c>
      <c r="HI302">
        <v>2.5179999999999998</v>
      </c>
      <c r="HJ302">
        <v>2.5430000000000001</v>
      </c>
      <c r="HK302">
        <v>2.62</v>
      </c>
      <c r="HL302">
        <v>2.726</v>
      </c>
      <c r="HM302">
        <v>2.7349999999999999</v>
      </c>
      <c r="HN302">
        <v>2.8980000000000001</v>
      </c>
      <c r="HO302" s="11">
        <v>45868</v>
      </c>
      <c r="HP302">
        <v>2.5430000000000001</v>
      </c>
      <c r="HQ302">
        <v>2.601</v>
      </c>
      <c r="HR302">
        <v>2.605</v>
      </c>
      <c r="HS302">
        <v>2.5510000000000002</v>
      </c>
      <c r="HT302">
        <v>2.6419999999999999</v>
      </c>
      <c r="HU302">
        <v>2.7690000000000001</v>
      </c>
      <c r="HV302">
        <v>2.867</v>
      </c>
      <c r="HW302">
        <v>2.911</v>
      </c>
      <c r="HX302">
        <v>3.012</v>
      </c>
      <c r="HY302" s="11">
        <v>45868</v>
      </c>
      <c r="HZ302">
        <v>2.5470000000000002</v>
      </c>
      <c r="IA302">
        <v>2.5710000000000002</v>
      </c>
      <c r="IB302">
        <v>2.5939999999999999</v>
      </c>
      <c r="IC302">
        <v>2.5640000000000001</v>
      </c>
      <c r="ID302">
        <v>2.6389999999999998</v>
      </c>
      <c r="IE302">
        <v>2.7519999999999998</v>
      </c>
      <c r="IF302">
        <v>2.8809999999999998</v>
      </c>
      <c r="IG302">
        <v>2.8969999999999998</v>
      </c>
      <c r="IH302">
        <v>3.0529999999999999</v>
      </c>
      <c r="II302" s="11">
        <v>45868</v>
      </c>
      <c r="IJ302">
        <v>2.5819999999999999</v>
      </c>
      <c r="IK302">
        <v>2.645</v>
      </c>
      <c r="IL302">
        <v>2.6539999999999999</v>
      </c>
      <c r="IM302">
        <v>2.609</v>
      </c>
      <c r="IN302">
        <v>2.6989999999999998</v>
      </c>
      <c r="IO302">
        <v>2.8319999999999999</v>
      </c>
      <c r="IP302">
        <v>2.9489999999999998</v>
      </c>
      <c r="IQ302">
        <v>3.0019999999999998</v>
      </c>
      <c r="IR302">
        <v>3.1760000000000002</v>
      </c>
    </row>
    <row r="303" spans="1:252" x14ac:dyDescent="0.3">
      <c r="A303" s="11">
        <v>45867</v>
      </c>
      <c r="B303">
        <v>2.3650000000000002</v>
      </c>
      <c r="C303">
        <v>2.3460000000000001</v>
      </c>
      <c r="D303">
        <v>2.3050000000000002</v>
      </c>
      <c r="E303">
        <v>2.2829999999999999</v>
      </c>
      <c r="F303">
        <v>2.33</v>
      </c>
      <c r="G303">
        <v>2.387</v>
      </c>
      <c r="H303">
        <v>2.4569999999999999</v>
      </c>
      <c r="I303">
        <v>2.5249999999999999</v>
      </c>
      <c r="J303">
        <v>2.6070000000000002</v>
      </c>
      <c r="K303">
        <v>2.7450000000000001</v>
      </c>
      <c r="L303">
        <v>2.8159999999999998</v>
      </c>
      <c r="M303" s="11">
        <v>45867</v>
      </c>
      <c r="N303">
        <v>2.5</v>
      </c>
      <c r="O303">
        <v>2.5110000000000001</v>
      </c>
      <c r="P303">
        <v>2.5019999999999998</v>
      </c>
      <c r="Q303" s="12">
        <v>2.4590000000000001</v>
      </c>
      <c r="R303">
        <v>2.4849999999999999</v>
      </c>
      <c r="S303">
        <v>2.5299999999999998</v>
      </c>
      <c r="T303">
        <v>2.63</v>
      </c>
      <c r="U303">
        <v>2.6360000000000001</v>
      </c>
      <c r="V303">
        <v>2.7429999999999999</v>
      </c>
      <c r="W303" s="11">
        <v>45867</v>
      </c>
      <c r="X303">
        <v>2.5310000000000001</v>
      </c>
      <c r="Y303">
        <v>2.5579999999999998</v>
      </c>
      <c r="Z303">
        <v>2.548</v>
      </c>
      <c r="AA303">
        <v>2.492</v>
      </c>
      <c r="AB303">
        <v>2.5419999999999998</v>
      </c>
      <c r="AC303">
        <v>2.6059999999999999</v>
      </c>
      <c r="AD303">
        <v>2.726</v>
      </c>
      <c r="AE303">
        <v>2.7389999999999999</v>
      </c>
      <c r="AF303">
        <v>2.8639999999999999</v>
      </c>
      <c r="AG303" s="11">
        <v>45867</v>
      </c>
      <c r="AH303">
        <v>2.5819999999999999</v>
      </c>
      <c r="AI303">
        <v>2.6160000000000001</v>
      </c>
      <c r="AJ303">
        <v>2.617</v>
      </c>
      <c r="AK303">
        <v>2.58</v>
      </c>
      <c r="AL303">
        <v>2.6619999999999999</v>
      </c>
      <c r="AM303">
        <v>2.7389999999999999</v>
      </c>
      <c r="AN303">
        <v>2.871</v>
      </c>
      <c r="AO303">
        <v>2.875</v>
      </c>
      <c r="AP303">
        <v>3.0030000000000001</v>
      </c>
      <c r="AQ303" s="11">
        <v>45867</v>
      </c>
      <c r="AR303">
        <v>2.351</v>
      </c>
      <c r="AS303">
        <v>2.2629999999999999</v>
      </c>
      <c r="AT303">
        <v>2.2080000000000002</v>
      </c>
      <c r="AU303">
        <v>2.2490000000000001</v>
      </c>
      <c r="AV303">
        <v>2.3639999999999999</v>
      </c>
      <c r="AW303">
        <v>2.3929999999999998</v>
      </c>
      <c r="AX303">
        <v>2.4670000000000001</v>
      </c>
      <c r="AY303">
        <v>0</v>
      </c>
      <c r="AZ303">
        <v>0</v>
      </c>
      <c r="BA303" s="11">
        <v>45867</v>
      </c>
      <c r="BB303">
        <v>2.488</v>
      </c>
      <c r="BC303">
        <v>2.4910000000000001</v>
      </c>
      <c r="BD303">
        <v>2.5150000000000001</v>
      </c>
      <c r="BE303">
        <v>2.4910000000000001</v>
      </c>
      <c r="BF303">
        <v>2.488</v>
      </c>
      <c r="BG303">
        <v>2.5110000000000001</v>
      </c>
      <c r="BH303">
        <v>2.5779999999999998</v>
      </c>
      <c r="BI303">
        <v>2.5430000000000001</v>
      </c>
      <c r="BJ303">
        <v>2.7690000000000001</v>
      </c>
      <c r="BK303" s="11">
        <v>45867</v>
      </c>
      <c r="BL303">
        <v>2.488</v>
      </c>
      <c r="BM303">
        <v>2.4910000000000001</v>
      </c>
      <c r="BN303">
        <v>2.5150000000000001</v>
      </c>
      <c r="BO303">
        <v>2.4910000000000001</v>
      </c>
      <c r="BP303">
        <v>2.488</v>
      </c>
      <c r="BQ303">
        <v>2.5110000000000001</v>
      </c>
      <c r="BR303">
        <v>2.5779999999999998</v>
      </c>
      <c r="BS303">
        <v>2.548</v>
      </c>
      <c r="BT303">
        <v>2.7759999999999998</v>
      </c>
      <c r="BU303" s="11">
        <v>45867</v>
      </c>
      <c r="BV303">
        <v>2.5089999999999999</v>
      </c>
      <c r="BW303">
        <v>2.5150000000000001</v>
      </c>
      <c r="BX303">
        <v>2.5409999999999999</v>
      </c>
      <c r="BY303">
        <v>2.52</v>
      </c>
      <c r="BZ303">
        <v>2.5259999999999998</v>
      </c>
      <c r="CA303">
        <v>2.5529999999999999</v>
      </c>
      <c r="CB303">
        <v>2.6749999999999998</v>
      </c>
      <c r="CC303">
        <v>2.6509999999999998</v>
      </c>
      <c r="CD303">
        <v>2.8580000000000001</v>
      </c>
      <c r="CE303" s="11">
        <v>45867</v>
      </c>
      <c r="CF303">
        <v>2.5310000000000001</v>
      </c>
      <c r="CG303">
        <v>2.5409999999999999</v>
      </c>
      <c r="CH303">
        <v>2.5659999999999998</v>
      </c>
      <c r="CI303">
        <v>2.5529999999999999</v>
      </c>
      <c r="CJ303">
        <v>2.5960000000000001</v>
      </c>
      <c r="CK303">
        <v>2.6459999999999999</v>
      </c>
      <c r="CL303">
        <v>2.7570000000000001</v>
      </c>
      <c r="CM303">
        <v>2.7290000000000001</v>
      </c>
      <c r="CN303">
        <v>2.9630000000000001</v>
      </c>
      <c r="CO303" s="11">
        <v>45867</v>
      </c>
      <c r="CP303">
        <v>2.5830000000000002</v>
      </c>
      <c r="CQ303">
        <v>2.5939999999999999</v>
      </c>
      <c r="CR303">
        <v>2.6030000000000002</v>
      </c>
      <c r="CS303">
        <v>2.5710000000000002</v>
      </c>
      <c r="CT303">
        <v>2.5870000000000002</v>
      </c>
      <c r="CU303">
        <v>2.6760000000000002</v>
      </c>
      <c r="CV303">
        <v>2.79</v>
      </c>
      <c r="CW303">
        <v>2.8220000000000001</v>
      </c>
      <c r="CX303">
        <v>2.9769999999999999</v>
      </c>
      <c r="CY303" s="11">
        <v>45867</v>
      </c>
      <c r="CZ303">
        <v>2.605</v>
      </c>
      <c r="DA303">
        <v>2.613</v>
      </c>
      <c r="DB303">
        <v>2.6190000000000002</v>
      </c>
      <c r="DC303">
        <v>2.5830000000000002</v>
      </c>
      <c r="DD303">
        <v>2.6160000000000001</v>
      </c>
      <c r="DE303">
        <v>2.7040000000000002</v>
      </c>
      <c r="DF303">
        <v>2.8439999999999999</v>
      </c>
      <c r="DG303">
        <v>2.9079999999999999</v>
      </c>
      <c r="DH303">
        <v>3.1760000000000002</v>
      </c>
      <c r="DI303" s="11">
        <v>45867</v>
      </c>
      <c r="DJ303">
        <v>2.62</v>
      </c>
      <c r="DK303">
        <v>2.6469999999999998</v>
      </c>
      <c r="DL303">
        <v>2.669</v>
      </c>
      <c r="DM303">
        <v>2.6429999999999998</v>
      </c>
      <c r="DN303">
        <v>2.673</v>
      </c>
      <c r="DO303">
        <v>2.7719999999999998</v>
      </c>
      <c r="DP303">
        <v>2.9239999999999999</v>
      </c>
      <c r="DQ303">
        <v>3.0129999999999999</v>
      </c>
      <c r="DR303">
        <v>3.274</v>
      </c>
      <c r="DS303" s="11">
        <v>45867</v>
      </c>
      <c r="DT303">
        <v>2.9529999999999998</v>
      </c>
      <c r="DU303">
        <v>3.1909999999999998</v>
      </c>
      <c r="DV303">
        <v>3.2679999999999998</v>
      </c>
      <c r="DW303">
        <v>3.206</v>
      </c>
      <c r="DX303">
        <v>3.226</v>
      </c>
      <c r="DY303">
        <v>3.3889999999999998</v>
      </c>
      <c r="DZ303">
        <v>3.782</v>
      </c>
      <c r="EA303">
        <v>4.0890000000000004</v>
      </c>
      <c r="EB303">
        <v>4.4219999999999997</v>
      </c>
      <c r="EC303" s="11">
        <v>45867</v>
      </c>
      <c r="ED303">
        <v>3.5070000000000001</v>
      </c>
      <c r="EE303">
        <v>3.7949999999999999</v>
      </c>
      <c r="EF303">
        <v>3.9279999999999999</v>
      </c>
      <c r="EG303">
        <v>3.93</v>
      </c>
      <c r="EH303">
        <v>3.98</v>
      </c>
      <c r="EI303">
        <v>4.1950000000000003</v>
      </c>
      <c r="EJ303">
        <v>4.5789999999999997</v>
      </c>
      <c r="EK303">
        <v>4.7830000000000004</v>
      </c>
      <c r="EL303">
        <v>5.077</v>
      </c>
      <c r="EM303" s="11">
        <v>45867</v>
      </c>
      <c r="EN303">
        <v>4.0309999999999997</v>
      </c>
      <c r="EO303">
        <v>4.4359999999999999</v>
      </c>
      <c r="EP303">
        <v>4.548</v>
      </c>
      <c r="EQ303">
        <v>4.4989999999999997</v>
      </c>
      <c r="ER303">
        <v>4.54</v>
      </c>
      <c r="ES303">
        <v>4.7859999999999996</v>
      </c>
      <c r="ET303">
        <v>5.2530000000000001</v>
      </c>
      <c r="EU303">
        <v>5.468</v>
      </c>
      <c r="EV303">
        <v>5.734</v>
      </c>
      <c r="EW303" s="11">
        <v>45867</v>
      </c>
      <c r="EX303">
        <v>2.5830000000000002</v>
      </c>
      <c r="EY303">
        <v>2.5939999999999999</v>
      </c>
      <c r="EZ303">
        <v>2.6030000000000002</v>
      </c>
      <c r="FA303">
        <v>2.5710000000000002</v>
      </c>
      <c r="FB303">
        <v>2.5870000000000002</v>
      </c>
      <c r="FC303">
        <v>2.6760000000000002</v>
      </c>
      <c r="FD303">
        <v>2.79</v>
      </c>
      <c r="FE303">
        <v>2.8220000000000001</v>
      </c>
      <c r="FF303">
        <v>2.9769999999999999</v>
      </c>
      <c r="FG303" s="11">
        <v>45867</v>
      </c>
      <c r="FH303">
        <v>2.605</v>
      </c>
      <c r="FI303">
        <v>2.613</v>
      </c>
      <c r="FJ303">
        <v>2.6190000000000002</v>
      </c>
      <c r="FK303">
        <v>2.5830000000000002</v>
      </c>
      <c r="FL303">
        <v>2.6160000000000001</v>
      </c>
      <c r="FM303">
        <v>2.7040000000000002</v>
      </c>
      <c r="FN303">
        <v>2.8439999999999999</v>
      </c>
      <c r="FO303">
        <v>2.9079999999999999</v>
      </c>
      <c r="FP303">
        <v>3.1760000000000002</v>
      </c>
      <c r="FQ303" s="11">
        <v>45867</v>
      </c>
      <c r="FR303">
        <v>2.62</v>
      </c>
      <c r="FS303">
        <v>2.6469999999999998</v>
      </c>
      <c r="FT303">
        <v>2.669</v>
      </c>
      <c r="FU303">
        <v>2.6429999999999998</v>
      </c>
      <c r="FV303">
        <v>2.673</v>
      </c>
      <c r="FW303">
        <v>2.7719999999999998</v>
      </c>
      <c r="FX303">
        <v>2.9239999999999999</v>
      </c>
      <c r="FY303">
        <v>3.0129999999999999</v>
      </c>
      <c r="FZ303">
        <v>3.274</v>
      </c>
      <c r="GA303" s="11">
        <v>45867</v>
      </c>
      <c r="GB303">
        <v>2.9529999999999998</v>
      </c>
      <c r="GC303">
        <v>3.1909999999999998</v>
      </c>
      <c r="GD303">
        <v>3.2679999999999998</v>
      </c>
      <c r="GE303">
        <v>3.206</v>
      </c>
      <c r="GF303">
        <v>3.226</v>
      </c>
      <c r="GG303">
        <v>3.3889999999999998</v>
      </c>
      <c r="GH303">
        <v>3.782</v>
      </c>
      <c r="GI303">
        <v>4.0890000000000004</v>
      </c>
      <c r="GJ303">
        <v>4.4219999999999997</v>
      </c>
      <c r="GK303" s="11">
        <v>45867</v>
      </c>
      <c r="GL303">
        <v>3.5070000000000001</v>
      </c>
      <c r="GM303">
        <v>3.7949999999999999</v>
      </c>
      <c r="GN303">
        <v>3.9279999999999999</v>
      </c>
      <c r="GO303">
        <v>3.93</v>
      </c>
      <c r="GP303">
        <v>3.98</v>
      </c>
      <c r="GQ303">
        <v>4.1950000000000003</v>
      </c>
      <c r="GR303">
        <v>4.5789999999999997</v>
      </c>
      <c r="GS303">
        <v>4.7830000000000004</v>
      </c>
      <c r="GT303">
        <v>5.077</v>
      </c>
      <c r="GU303" s="11">
        <v>45867</v>
      </c>
      <c r="GV303">
        <v>4.0309999999999997</v>
      </c>
      <c r="GW303">
        <v>4.4359999999999999</v>
      </c>
      <c r="GX303">
        <v>4.548</v>
      </c>
      <c r="GY303">
        <v>4.4989999999999997</v>
      </c>
      <c r="GZ303">
        <v>4.54</v>
      </c>
      <c r="HA303">
        <v>4.7859999999999996</v>
      </c>
      <c r="HB303">
        <v>5.2530000000000001</v>
      </c>
      <c r="HC303">
        <v>5.468</v>
      </c>
      <c r="HD303">
        <v>5.734</v>
      </c>
      <c r="HE303" s="11">
        <v>45867</v>
      </c>
      <c r="HF303">
        <v>2.5179999999999998</v>
      </c>
      <c r="HG303">
        <v>2.5329999999999999</v>
      </c>
      <c r="HH303">
        <v>2.5430000000000001</v>
      </c>
      <c r="HI303">
        <v>2.5190000000000001</v>
      </c>
      <c r="HJ303">
        <v>2.5379999999999998</v>
      </c>
      <c r="HK303">
        <v>2.6139999999999999</v>
      </c>
      <c r="HL303">
        <v>2.7250000000000001</v>
      </c>
      <c r="HM303">
        <v>2.722</v>
      </c>
      <c r="HN303">
        <v>2.907</v>
      </c>
      <c r="HO303" s="11">
        <v>45867</v>
      </c>
      <c r="HP303">
        <v>2.5430000000000001</v>
      </c>
      <c r="HQ303">
        <v>2.601</v>
      </c>
      <c r="HR303">
        <v>2.61</v>
      </c>
      <c r="HS303">
        <v>2.5579999999999998</v>
      </c>
      <c r="HT303">
        <v>2.6339999999999999</v>
      </c>
      <c r="HU303">
        <v>2.766</v>
      </c>
      <c r="HV303">
        <v>2.8719999999999999</v>
      </c>
      <c r="HW303">
        <v>2.8959999999999999</v>
      </c>
      <c r="HX303">
        <v>3.0219999999999998</v>
      </c>
      <c r="HY303" s="11">
        <v>45867</v>
      </c>
      <c r="HZ303">
        <v>2.5449999999999999</v>
      </c>
      <c r="IA303">
        <v>2.569</v>
      </c>
      <c r="IB303">
        <v>2.5950000000000002</v>
      </c>
      <c r="IC303">
        <v>2.5670000000000002</v>
      </c>
      <c r="ID303">
        <v>2.6339999999999999</v>
      </c>
      <c r="IE303">
        <v>2.7469999999999999</v>
      </c>
      <c r="IF303">
        <v>2.8820000000000001</v>
      </c>
      <c r="IG303">
        <v>2.8839999999999999</v>
      </c>
      <c r="IH303">
        <v>3.0619999999999998</v>
      </c>
      <c r="II303" s="11">
        <v>45867</v>
      </c>
      <c r="IJ303">
        <v>2.5819999999999999</v>
      </c>
      <c r="IK303">
        <v>2.645</v>
      </c>
      <c r="IL303">
        <v>2.6589999999999998</v>
      </c>
      <c r="IM303">
        <v>2.6160000000000001</v>
      </c>
      <c r="IN303">
        <v>2.6909999999999998</v>
      </c>
      <c r="IO303">
        <v>2.8290000000000002</v>
      </c>
      <c r="IP303">
        <v>2.9540000000000002</v>
      </c>
      <c r="IQ303">
        <v>2.9870000000000001</v>
      </c>
      <c r="IR303">
        <v>3.1859999999999999</v>
      </c>
    </row>
    <row r="304" spans="1:252" x14ac:dyDescent="0.3">
      <c r="A304" s="11">
        <v>45866</v>
      </c>
      <c r="B304">
        <v>2.3650000000000002</v>
      </c>
      <c r="C304">
        <v>2.3580000000000001</v>
      </c>
      <c r="D304">
        <v>2.3050000000000002</v>
      </c>
      <c r="E304">
        <v>2.2839999999999998</v>
      </c>
      <c r="F304">
        <v>2.3290000000000002</v>
      </c>
      <c r="G304">
        <v>2.4009999999999998</v>
      </c>
      <c r="H304">
        <v>2.46</v>
      </c>
      <c r="I304">
        <v>2.5249999999999999</v>
      </c>
      <c r="J304">
        <v>2.61</v>
      </c>
      <c r="K304">
        <v>2.75</v>
      </c>
      <c r="L304">
        <v>2.8250000000000002</v>
      </c>
      <c r="M304" s="11">
        <v>45866</v>
      </c>
      <c r="N304">
        <v>2.4990000000000001</v>
      </c>
      <c r="O304">
        <v>2.512</v>
      </c>
      <c r="P304">
        <v>2.5049999999999999</v>
      </c>
      <c r="Q304" s="12">
        <v>2.4750000000000001</v>
      </c>
      <c r="R304">
        <v>2.496</v>
      </c>
      <c r="S304">
        <v>2.5369999999999999</v>
      </c>
      <c r="T304">
        <v>2.6320000000000001</v>
      </c>
      <c r="U304">
        <v>2.6360000000000001</v>
      </c>
      <c r="V304">
        <v>2.746</v>
      </c>
      <c r="W304" s="11">
        <v>45866</v>
      </c>
      <c r="X304">
        <v>2.5299999999999998</v>
      </c>
      <c r="Y304">
        <v>2.5590000000000002</v>
      </c>
      <c r="Z304">
        <v>2.5499999999999998</v>
      </c>
      <c r="AA304">
        <v>2.5089999999999999</v>
      </c>
      <c r="AB304">
        <v>2.5529999999999999</v>
      </c>
      <c r="AC304">
        <v>2.613</v>
      </c>
      <c r="AD304">
        <v>2.7280000000000002</v>
      </c>
      <c r="AE304">
        <v>2.7389999999999999</v>
      </c>
      <c r="AF304">
        <v>2.867</v>
      </c>
      <c r="AG304" s="11">
        <v>45866</v>
      </c>
      <c r="AH304">
        <v>2.5819999999999999</v>
      </c>
      <c r="AI304">
        <v>2.617</v>
      </c>
      <c r="AJ304">
        <v>2.62</v>
      </c>
      <c r="AK304">
        <v>2.597</v>
      </c>
      <c r="AL304">
        <v>2.673</v>
      </c>
      <c r="AM304">
        <v>2.746</v>
      </c>
      <c r="AN304">
        <v>2.8730000000000002</v>
      </c>
      <c r="AO304">
        <v>2.875</v>
      </c>
      <c r="AP304">
        <v>3.0059999999999998</v>
      </c>
      <c r="AQ304" s="11">
        <v>45866</v>
      </c>
      <c r="AR304">
        <v>2.3519999999999999</v>
      </c>
      <c r="AS304">
        <v>2.2650000000000001</v>
      </c>
      <c r="AT304">
        <v>2.2130000000000001</v>
      </c>
      <c r="AU304">
        <v>2.2690000000000001</v>
      </c>
      <c r="AV304">
        <v>2.3759999999999999</v>
      </c>
      <c r="AW304">
        <v>2.4020000000000001</v>
      </c>
      <c r="AX304">
        <v>2.4769999999999999</v>
      </c>
      <c r="AY304">
        <v>0</v>
      </c>
      <c r="AZ304">
        <v>0</v>
      </c>
      <c r="BA304" s="11">
        <v>45866</v>
      </c>
      <c r="BB304">
        <v>2.4849999999999999</v>
      </c>
      <c r="BC304">
        <v>2.4889999999999999</v>
      </c>
      <c r="BD304">
        <v>2.512</v>
      </c>
      <c r="BE304">
        <v>2.4990000000000001</v>
      </c>
      <c r="BF304">
        <v>2.4889999999999999</v>
      </c>
      <c r="BG304">
        <v>2.5129999999999999</v>
      </c>
      <c r="BH304">
        <v>2.58</v>
      </c>
      <c r="BI304">
        <v>2.5430000000000001</v>
      </c>
      <c r="BJ304">
        <v>2.7709999999999999</v>
      </c>
      <c r="BK304" s="11">
        <v>45866</v>
      </c>
      <c r="BL304">
        <v>2.4849999999999999</v>
      </c>
      <c r="BM304">
        <v>2.4889999999999999</v>
      </c>
      <c r="BN304">
        <v>2.512</v>
      </c>
      <c r="BO304">
        <v>2.4990000000000001</v>
      </c>
      <c r="BP304">
        <v>2.4889999999999999</v>
      </c>
      <c r="BQ304">
        <v>2.5129999999999999</v>
      </c>
      <c r="BR304">
        <v>2.58</v>
      </c>
      <c r="BS304">
        <v>2.548</v>
      </c>
      <c r="BT304">
        <v>2.778</v>
      </c>
      <c r="BU304" s="11">
        <v>45866</v>
      </c>
      <c r="BV304">
        <v>2.5059999999999998</v>
      </c>
      <c r="BW304">
        <v>2.5129999999999999</v>
      </c>
      <c r="BX304">
        <v>2.5390000000000001</v>
      </c>
      <c r="BY304">
        <v>2.528</v>
      </c>
      <c r="BZ304">
        <v>2.5289999999999999</v>
      </c>
      <c r="CA304">
        <v>2.5569999999999999</v>
      </c>
      <c r="CB304">
        <v>2.6779999999999999</v>
      </c>
      <c r="CC304">
        <v>2.6520000000000001</v>
      </c>
      <c r="CD304">
        <v>2.86</v>
      </c>
      <c r="CE304" s="11">
        <v>45866</v>
      </c>
      <c r="CF304">
        <v>2.528</v>
      </c>
      <c r="CG304">
        <v>2.5390000000000001</v>
      </c>
      <c r="CH304">
        <v>2.5640000000000001</v>
      </c>
      <c r="CI304">
        <v>2.5609999999999999</v>
      </c>
      <c r="CJ304">
        <v>2.5990000000000002</v>
      </c>
      <c r="CK304">
        <v>2.65</v>
      </c>
      <c r="CL304">
        <v>2.76</v>
      </c>
      <c r="CM304">
        <v>2.73</v>
      </c>
      <c r="CN304">
        <v>2.9649999999999999</v>
      </c>
      <c r="CO304" s="11">
        <v>45866</v>
      </c>
      <c r="CP304">
        <v>2.5840000000000001</v>
      </c>
      <c r="CQ304">
        <v>2.59</v>
      </c>
      <c r="CR304">
        <v>2.601</v>
      </c>
      <c r="CS304">
        <v>2.5790000000000002</v>
      </c>
      <c r="CT304">
        <v>2.59</v>
      </c>
      <c r="CU304">
        <v>2.68</v>
      </c>
      <c r="CV304">
        <v>2.7919999999999998</v>
      </c>
      <c r="CW304">
        <v>2.8210000000000002</v>
      </c>
      <c r="CX304">
        <v>2.9780000000000002</v>
      </c>
      <c r="CY304" s="11">
        <v>45866</v>
      </c>
      <c r="CZ304">
        <v>2.6059999999999999</v>
      </c>
      <c r="DA304">
        <v>2.61</v>
      </c>
      <c r="DB304">
        <v>2.617</v>
      </c>
      <c r="DC304">
        <v>2.5910000000000002</v>
      </c>
      <c r="DD304">
        <v>2.6190000000000002</v>
      </c>
      <c r="DE304">
        <v>2.7080000000000002</v>
      </c>
      <c r="DF304">
        <v>2.8460000000000001</v>
      </c>
      <c r="DG304">
        <v>2.907</v>
      </c>
      <c r="DH304">
        <v>3.177</v>
      </c>
      <c r="DI304" s="11">
        <v>45866</v>
      </c>
      <c r="DJ304">
        <v>2.621</v>
      </c>
      <c r="DK304">
        <v>2.6440000000000001</v>
      </c>
      <c r="DL304">
        <v>2.6669999999999998</v>
      </c>
      <c r="DM304">
        <v>2.6509999999999998</v>
      </c>
      <c r="DN304">
        <v>2.6760000000000002</v>
      </c>
      <c r="DO304">
        <v>2.7749999999999999</v>
      </c>
      <c r="DP304">
        <v>2.9260000000000002</v>
      </c>
      <c r="DQ304">
        <v>3.0110000000000001</v>
      </c>
      <c r="DR304">
        <v>3.2759999999999998</v>
      </c>
      <c r="DS304" s="11">
        <v>45866</v>
      </c>
      <c r="DT304">
        <v>2.9540000000000002</v>
      </c>
      <c r="DU304">
        <v>3.1890000000000001</v>
      </c>
      <c r="DV304">
        <v>3.2669999999999999</v>
      </c>
      <c r="DW304">
        <v>3.2170000000000001</v>
      </c>
      <c r="DX304">
        <v>3.2360000000000002</v>
      </c>
      <c r="DY304">
        <v>3.3969999999999998</v>
      </c>
      <c r="DZ304">
        <v>3.7839999999999998</v>
      </c>
      <c r="EA304">
        <v>4.0880000000000001</v>
      </c>
      <c r="EB304">
        <v>4.423</v>
      </c>
      <c r="EC304" s="11">
        <v>45866</v>
      </c>
      <c r="ED304">
        <v>3.508</v>
      </c>
      <c r="EE304">
        <v>3.7919999999999998</v>
      </c>
      <c r="EF304">
        <v>3.9260000000000002</v>
      </c>
      <c r="EG304">
        <v>3.9409999999999998</v>
      </c>
      <c r="EH304">
        <v>3.99</v>
      </c>
      <c r="EI304">
        <v>4.202</v>
      </c>
      <c r="EJ304">
        <v>4.5810000000000004</v>
      </c>
      <c r="EK304">
        <v>4.7809999999999997</v>
      </c>
      <c r="EL304">
        <v>5.0780000000000003</v>
      </c>
      <c r="EM304" s="11">
        <v>45866</v>
      </c>
      <c r="EN304">
        <v>4.032</v>
      </c>
      <c r="EO304">
        <v>4.4340000000000002</v>
      </c>
      <c r="EP304">
        <v>4.5460000000000003</v>
      </c>
      <c r="EQ304">
        <v>4.51</v>
      </c>
      <c r="ER304">
        <v>4.55</v>
      </c>
      <c r="ES304">
        <v>4.7939999999999996</v>
      </c>
      <c r="ET304">
        <v>5.2549999999999999</v>
      </c>
      <c r="EU304">
        <v>5.4660000000000002</v>
      </c>
      <c r="EV304">
        <v>5.7350000000000003</v>
      </c>
      <c r="EW304" s="11">
        <v>45866</v>
      </c>
      <c r="EX304">
        <v>2.5840000000000001</v>
      </c>
      <c r="EY304">
        <v>2.59</v>
      </c>
      <c r="EZ304">
        <v>2.601</v>
      </c>
      <c r="FA304">
        <v>2.5790000000000002</v>
      </c>
      <c r="FB304">
        <v>2.59</v>
      </c>
      <c r="FC304">
        <v>2.68</v>
      </c>
      <c r="FD304">
        <v>2.7919999999999998</v>
      </c>
      <c r="FE304">
        <v>2.8210000000000002</v>
      </c>
      <c r="FF304">
        <v>2.9780000000000002</v>
      </c>
      <c r="FG304" s="11">
        <v>45866</v>
      </c>
      <c r="FH304">
        <v>2.6059999999999999</v>
      </c>
      <c r="FI304">
        <v>2.61</v>
      </c>
      <c r="FJ304">
        <v>2.617</v>
      </c>
      <c r="FK304">
        <v>2.5910000000000002</v>
      </c>
      <c r="FL304">
        <v>2.6190000000000002</v>
      </c>
      <c r="FM304">
        <v>2.7080000000000002</v>
      </c>
      <c r="FN304">
        <v>2.8460000000000001</v>
      </c>
      <c r="FO304">
        <v>2.907</v>
      </c>
      <c r="FP304">
        <v>3.177</v>
      </c>
      <c r="FQ304" s="11">
        <v>45866</v>
      </c>
      <c r="FR304">
        <v>2.621</v>
      </c>
      <c r="FS304">
        <v>2.6440000000000001</v>
      </c>
      <c r="FT304">
        <v>2.6669999999999998</v>
      </c>
      <c r="FU304">
        <v>2.6509999999999998</v>
      </c>
      <c r="FV304">
        <v>2.6760000000000002</v>
      </c>
      <c r="FW304">
        <v>2.7749999999999999</v>
      </c>
      <c r="FX304">
        <v>2.9260000000000002</v>
      </c>
      <c r="FY304">
        <v>3.0110000000000001</v>
      </c>
      <c r="FZ304">
        <v>3.2759999999999998</v>
      </c>
      <c r="GA304" s="11">
        <v>45866</v>
      </c>
      <c r="GB304">
        <v>2.9540000000000002</v>
      </c>
      <c r="GC304">
        <v>3.1890000000000001</v>
      </c>
      <c r="GD304">
        <v>3.2669999999999999</v>
      </c>
      <c r="GE304">
        <v>3.2170000000000001</v>
      </c>
      <c r="GF304">
        <v>3.2360000000000002</v>
      </c>
      <c r="GG304">
        <v>3.3969999999999998</v>
      </c>
      <c r="GH304">
        <v>3.7839999999999998</v>
      </c>
      <c r="GI304">
        <v>4.0880000000000001</v>
      </c>
      <c r="GJ304">
        <v>4.423</v>
      </c>
      <c r="GK304" s="11">
        <v>45866</v>
      </c>
      <c r="GL304">
        <v>3.508</v>
      </c>
      <c r="GM304">
        <v>3.7919999999999998</v>
      </c>
      <c r="GN304">
        <v>3.9260000000000002</v>
      </c>
      <c r="GO304">
        <v>3.9409999999999998</v>
      </c>
      <c r="GP304">
        <v>3.99</v>
      </c>
      <c r="GQ304">
        <v>4.202</v>
      </c>
      <c r="GR304">
        <v>4.5810000000000004</v>
      </c>
      <c r="GS304">
        <v>4.7809999999999997</v>
      </c>
      <c r="GT304">
        <v>5.0780000000000003</v>
      </c>
      <c r="GU304" s="11">
        <v>45866</v>
      </c>
      <c r="GV304">
        <v>4.032</v>
      </c>
      <c r="GW304">
        <v>4.4340000000000002</v>
      </c>
      <c r="GX304">
        <v>4.5460000000000003</v>
      </c>
      <c r="GY304">
        <v>4.51</v>
      </c>
      <c r="GZ304">
        <v>4.55</v>
      </c>
      <c r="HA304">
        <v>4.7939999999999996</v>
      </c>
      <c r="HB304">
        <v>5.2549999999999999</v>
      </c>
      <c r="HC304">
        <v>5.4660000000000002</v>
      </c>
      <c r="HD304">
        <v>5.7350000000000003</v>
      </c>
      <c r="HE304" s="11">
        <v>45866</v>
      </c>
      <c r="HF304">
        <v>2.5169999999999999</v>
      </c>
      <c r="HG304">
        <v>2.5329999999999999</v>
      </c>
      <c r="HH304">
        <v>2.5419999999999998</v>
      </c>
      <c r="HI304">
        <v>2.5270000000000001</v>
      </c>
      <c r="HJ304">
        <v>2.5449999999999999</v>
      </c>
      <c r="HK304">
        <v>2.6230000000000002</v>
      </c>
      <c r="HL304">
        <v>2.7269999999999999</v>
      </c>
      <c r="HM304">
        <v>2.722</v>
      </c>
      <c r="HN304">
        <v>2.9089999999999998</v>
      </c>
      <c r="HO304" s="11">
        <v>45866</v>
      </c>
      <c r="HP304">
        <v>2.5459999999999998</v>
      </c>
      <c r="HQ304">
        <v>2.6040000000000001</v>
      </c>
      <c r="HR304">
        <v>2.613</v>
      </c>
      <c r="HS304">
        <v>2.5659999999999998</v>
      </c>
      <c r="HT304">
        <v>2.6440000000000001</v>
      </c>
      <c r="HU304">
        <v>2.7789999999999999</v>
      </c>
      <c r="HV304">
        <v>2.875</v>
      </c>
      <c r="HW304">
        <v>2.8959999999999999</v>
      </c>
      <c r="HX304">
        <v>3.0249999999999999</v>
      </c>
      <c r="HY304" s="11">
        <v>45866</v>
      </c>
      <c r="HZ304">
        <v>2.544</v>
      </c>
      <c r="IA304">
        <v>2.57</v>
      </c>
      <c r="IB304">
        <v>2.5939999999999999</v>
      </c>
      <c r="IC304">
        <v>2.5760000000000001</v>
      </c>
      <c r="ID304">
        <v>2.641</v>
      </c>
      <c r="IE304">
        <v>2.7570000000000001</v>
      </c>
      <c r="IF304">
        <v>2.8839999999999999</v>
      </c>
      <c r="IG304">
        <v>2.8839999999999999</v>
      </c>
      <c r="IH304">
        <v>3.0640000000000001</v>
      </c>
      <c r="II304" s="11">
        <v>45866</v>
      </c>
      <c r="IJ304">
        <v>2.585</v>
      </c>
      <c r="IK304">
        <v>2.6480000000000001</v>
      </c>
      <c r="IL304">
        <v>2.6619999999999999</v>
      </c>
      <c r="IM304">
        <v>2.6240000000000001</v>
      </c>
      <c r="IN304">
        <v>2.7010000000000001</v>
      </c>
      <c r="IO304">
        <v>2.8420000000000001</v>
      </c>
      <c r="IP304">
        <v>2.9569999999999999</v>
      </c>
      <c r="IQ304">
        <v>2.9870000000000001</v>
      </c>
      <c r="IR304">
        <v>3.1890000000000001</v>
      </c>
    </row>
    <row r="305" spans="1:252" x14ac:dyDescent="0.3">
      <c r="A305" s="11">
        <v>45863</v>
      </c>
      <c r="B305">
        <v>2.38</v>
      </c>
      <c r="C305">
        <v>2.379</v>
      </c>
      <c r="D305">
        <v>2.31</v>
      </c>
      <c r="E305">
        <v>2.2919999999999998</v>
      </c>
      <c r="F305">
        <v>2.35</v>
      </c>
      <c r="G305">
        <v>2.4239999999999999</v>
      </c>
      <c r="H305">
        <v>2.4820000000000002</v>
      </c>
      <c r="I305">
        <v>2.5529999999999999</v>
      </c>
      <c r="J305">
        <v>2.6349999999999998</v>
      </c>
      <c r="K305">
        <v>2.7730000000000001</v>
      </c>
      <c r="L305">
        <v>2.855</v>
      </c>
      <c r="M305" s="11">
        <v>45863</v>
      </c>
      <c r="N305">
        <v>2.5030000000000001</v>
      </c>
      <c r="O305">
        <v>2.5169999999999999</v>
      </c>
      <c r="P305">
        <v>2.5099999999999998</v>
      </c>
      <c r="Q305" s="12">
        <v>2.492</v>
      </c>
      <c r="R305">
        <v>2.512</v>
      </c>
      <c r="S305">
        <v>2.5590000000000002</v>
      </c>
      <c r="T305">
        <v>2.6539999999999999</v>
      </c>
      <c r="U305">
        <v>2.6640000000000001</v>
      </c>
      <c r="V305">
        <v>2.7709999999999999</v>
      </c>
      <c r="W305" s="11">
        <v>45863</v>
      </c>
      <c r="X305">
        <v>2.5329999999999999</v>
      </c>
      <c r="Y305">
        <v>2.5640000000000001</v>
      </c>
      <c r="Z305">
        <v>2.5550000000000002</v>
      </c>
      <c r="AA305">
        <v>2.5249999999999999</v>
      </c>
      <c r="AB305">
        <v>2.569</v>
      </c>
      <c r="AC305">
        <v>2.6360000000000001</v>
      </c>
      <c r="AD305">
        <v>2.7490000000000001</v>
      </c>
      <c r="AE305">
        <v>2.7669999999999999</v>
      </c>
      <c r="AF305">
        <v>2.8919999999999999</v>
      </c>
      <c r="AG305" s="11">
        <v>45863</v>
      </c>
      <c r="AH305">
        <v>2.585</v>
      </c>
      <c r="AI305">
        <v>2.6219999999999999</v>
      </c>
      <c r="AJ305">
        <v>2.625</v>
      </c>
      <c r="AK305">
        <v>2.613</v>
      </c>
      <c r="AL305">
        <v>2.6890000000000001</v>
      </c>
      <c r="AM305">
        <v>2.7679999999999998</v>
      </c>
      <c r="AN305">
        <v>2.8940000000000001</v>
      </c>
      <c r="AO305">
        <v>2.903</v>
      </c>
      <c r="AP305">
        <v>3.0310000000000001</v>
      </c>
      <c r="AQ305" s="11">
        <v>45863</v>
      </c>
      <c r="AR305">
        <v>2.355</v>
      </c>
      <c r="AS305">
        <v>2.27</v>
      </c>
      <c r="AT305">
        <v>2.2160000000000002</v>
      </c>
      <c r="AU305">
        <v>2.2869999999999999</v>
      </c>
      <c r="AV305">
        <v>2.3959999999999999</v>
      </c>
      <c r="AW305">
        <v>2.4260000000000002</v>
      </c>
      <c r="AX305">
        <v>2.5009999999999999</v>
      </c>
      <c r="AY305">
        <v>0</v>
      </c>
      <c r="AZ305">
        <v>0</v>
      </c>
      <c r="BA305" s="11">
        <v>45863</v>
      </c>
      <c r="BB305">
        <v>2.4860000000000002</v>
      </c>
      <c r="BC305">
        <v>2.4910000000000001</v>
      </c>
      <c r="BD305">
        <v>2.5110000000000001</v>
      </c>
      <c r="BE305">
        <v>2.5049999999999999</v>
      </c>
      <c r="BF305">
        <v>2.4990000000000001</v>
      </c>
      <c r="BG305">
        <v>2.5289999999999999</v>
      </c>
      <c r="BH305">
        <v>2.6030000000000002</v>
      </c>
      <c r="BI305">
        <v>2.5710000000000002</v>
      </c>
      <c r="BJ305">
        <v>2.7959999999999998</v>
      </c>
      <c r="BK305" s="11">
        <v>45863</v>
      </c>
      <c r="BL305">
        <v>2.4860000000000002</v>
      </c>
      <c r="BM305">
        <v>2.4910000000000001</v>
      </c>
      <c r="BN305">
        <v>2.5110000000000001</v>
      </c>
      <c r="BO305">
        <v>2.5049999999999999</v>
      </c>
      <c r="BP305">
        <v>2.4990000000000001</v>
      </c>
      <c r="BQ305">
        <v>2.5289999999999999</v>
      </c>
      <c r="BR305">
        <v>2.6030000000000002</v>
      </c>
      <c r="BS305">
        <v>2.5760000000000001</v>
      </c>
      <c r="BT305">
        <v>2.8029999999999999</v>
      </c>
      <c r="BU305" s="11">
        <v>45863</v>
      </c>
      <c r="BV305">
        <v>2.5070000000000001</v>
      </c>
      <c r="BW305">
        <v>2.516</v>
      </c>
      <c r="BX305">
        <v>2.5369999999999999</v>
      </c>
      <c r="BY305">
        <v>2.5339999999999998</v>
      </c>
      <c r="BZ305">
        <v>2.5390000000000001</v>
      </c>
      <c r="CA305">
        <v>2.573</v>
      </c>
      <c r="CB305">
        <v>2.702</v>
      </c>
      <c r="CC305">
        <v>2.68</v>
      </c>
      <c r="CD305">
        <v>2.8849999999999998</v>
      </c>
      <c r="CE305" s="11">
        <v>45863</v>
      </c>
      <c r="CF305">
        <v>2.5289999999999999</v>
      </c>
      <c r="CG305">
        <v>2.5419999999999998</v>
      </c>
      <c r="CH305">
        <v>2.5619999999999998</v>
      </c>
      <c r="CI305">
        <v>2.57</v>
      </c>
      <c r="CJ305">
        <v>2.61</v>
      </c>
      <c r="CK305">
        <v>2.6680000000000001</v>
      </c>
      <c r="CL305">
        <v>2.7829999999999999</v>
      </c>
      <c r="CM305">
        <v>2.758</v>
      </c>
      <c r="CN305">
        <v>2.99</v>
      </c>
      <c r="CO305" s="11">
        <v>45863</v>
      </c>
      <c r="CP305">
        <v>2.5870000000000002</v>
      </c>
      <c r="CQ305">
        <v>2.5939999999999999</v>
      </c>
      <c r="CR305">
        <v>2.6030000000000002</v>
      </c>
      <c r="CS305">
        <v>2.5950000000000002</v>
      </c>
      <c r="CT305">
        <v>2.6040000000000001</v>
      </c>
      <c r="CU305">
        <v>2.6970000000000001</v>
      </c>
      <c r="CV305">
        <v>2.8149999999999999</v>
      </c>
      <c r="CW305">
        <v>2.8479999999999999</v>
      </c>
      <c r="CX305">
        <v>3.0030000000000001</v>
      </c>
      <c r="CY305" s="11">
        <v>45863</v>
      </c>
      <c r="CZ305">
        <v>2.6080000000000001</v>
      </c>
      <c r="DA305">
        <v>2.6139999999999999</v>
      </c>
      <c r="DB305">
        <v>2.6190000000000002</v>
      </c>
      <c r="DC305">
        <v>2.6059999999999999</v>
      </c>
      <c r="DD305">
        <v>2.6320000000000001</v>
      </c>
      <c r="DE305">
        <v>2.726</v>
      </c>
      <c r="DF305">
        <v>2.8690000000000002</v>
      </c>
      <c r="DG305">
        <v>2.9359999999999999</v>
      </c>
      <c r="DH305">
        <v>3.202</v>
      </c>
      <c r="DI305" s="11">
        <v>45863</v>
      </c>
      <c r="DJ305">
        <v>2.6230000000000002</v>
      </c>
      <c r="DK305">
        <v>2.6480000000000001</v>
      </c>
      <c r="DL305">
        <v>2.669</v>
      </c>
      <c r="DM305">
        <v>2.6659999999999999</v>
      </c>
      <c r="DN305">
        <v>2.6890000000000001</v>
      </c>
      <c r="DO305">
        <v>2.7919999999999998</v>
      </c>
      <c r="DP305">
        <v>2.95</v>
      </c>
      <c r="DQ305">
        <v>3.04</v>
      </c>
      <c r="DR305">
        <v>3.3010000000000002</v>
      </c>
      <c r="DS305" s="11">
        <v>45863</v>
      </c>
      <c r="DT305">
        <v>2.96</v>
      </c>
      <c r="DU305">
        <v>3.1970000000000001</v>
      </c>
      <c r="DV305">
        <v>3.2730000000000001</v>
      </c>
      <c r="DW305">
        <v>3.238</v>
      </c>
      <c r="DX305">
        <v>3.258</v>
      </c>
      <c r="DY305">
        <v>3.423</v>
      </c>
      <c r="DZ305">
        <v>3.8079999999999998</v>
      </c>
      <c r="EA305">
        <v>4.117</v>
      </c>
      <c r="EB305">
        <v>4.4480000000000004</v>
      </c>
      <c r="EC305" s="11">
        <v>45863</v>
      </c>
      <c r="ED305">
        <v>3.5139999999999998</v>
      </c>
      <c r="EE305">
        <v>3.8</v>
      </c>
      <c r="EF305">
        <v>3.9319999999999999</v>
      </c>
      <c r="EG305">
        <v>3.964</v>
      </c>
      <c r="EH305">
        <v>4.0129999999999999</v>
      </c>
      <c r="EI305">
        <v>4.2300000000000004</v>
      </c>
      <c r="EJ305">
        <v>4.6050000000000004</v>
      </c>
      <c r="EK305">
        <v>4.8099999999999996</v>
      </c>
      <c r="EL305">
        <v>5.1029999999999998</v>
      </c>
      <c r="EM305" s="11">
        <v>45863</v>
      </c>
      <c r="EN305">
        <v>4.0380000000000003</v>
      </c>
      <c r="EO305">
        <v>4.4409999999999998</v>
      </c>
      <c r="EP305">
        <v>4.5519999999999996</v>
      </c>
      <c r="EQ305">
        <v>4.5330000000000004</v>
      </c>
      <c r="ER305">
        <v>4.5739999999999998</v>
      </c>
      <c r="ES305">
        <v>4.8209999999999997</v>
      </c>
      <c r="ET305">
        <v>5.2789999999999999</v>
      </c>
      <c r="EU305">
        <v>5.4950000000000001</v>
      </c>
      <c r="EV305">
        <v>5.76</v>
      </c>
      <c r="EW305" s="11">
        <v>45863</v>
      </c>
      <c r="EX305">
        <v>2.5870000000000002</v>
      </c>
      <c r="EY305">
        <v>2.5939999999999999</v>
      </c>
      <c r="EZ305">
        <v>2.6030000000000002</v>
      </c>
      <c r="FA305">
        <v>2.5950000000000002</v>
      </c>
      <c r="FB305">
        <v>2.6040000000000001</v>
      </c>
      <c r="FC305">
        <v>2.6970000000000001</v>
      </c>
      <c r="FD305">
        <v>2.8149999999999999</v>
      </c>
      <c r="FE305">
        <v>2.8479999999999999</v>
      </c>
      <c r="FF305">
        <v>3.0030000000000001</v>
      </c>
      <c r="FG305" s="11">
        <v>45863</v>
      </c>
      <c r="FH305">
        <v>2.6080000000000001</v>
      </c>
      <c r="FI305">
        <v>2.6139999999999999</v>
      </c>
      <c r="FJ305">
        <v>2.6190000000000002</v>
      </c>
      <c r="FK305">
        <v>2.6059999999999999</v>
      </c>
      <c r="FL305">
        <v>2.6320000000000001</v>
      </c>
      <c r="FM305">
        <v>2.726</v>
      </c>
      <c r="FN305">
        <v>2.8690000000000002</v>
      </c>
      <c r="FO305">
        <v>2.9359999999999999</v>
      </c>
      <c r="FP305">
        <v>3.202</v>
      </c>
      <c r="FQ305" s="11">
        <v>45863</v>
      </c>
      <c r="FR305">
        <v>2.6230000000000002</v>
      </c>
      <c r="FS305">
        <v>2.6480000000000001</v>
      </c>
      <c r="FT305">
        <v>2.669</v>
      </c>
      <c r="FU305">
        <v>2.6659999999999999</v>
      </c>
      <c r="FV305">
        <v>2.6890000000000001</v>
      </c>
      <c r="FW305">
        <v>2.7919999999999998</v>
      </c>
      <c r="FX305">
        <v>2.95</v>
      </c>
      <c r="FY305">
        <v>3.04</v>
      </c>
      <c r="FZ305">
        <v>3.3010000000000002</v>
      </c>
      <c r="GA305" s="11">
        <v>45863</v>
      </c>
      <c r="GB305">
        <v>2.96</v>
      </c>
      <c r="GC305">
        <v>3.1970000000000001</v>
      </c>
      <c r="GD305">
        <v>3.2730000000000001</v>
      </c>
      <c r="GE305">
        <v>3.238</v>
      </c>
      <c r="GF305">
        <v>3.258</v>
      </c>
      <c r="GG305">
        <v>3.423</v>
      </c>
      <c r="GH305">
        <v>3.8079999999999998</v>
      </c>
      <c r="GI305">
        <v>4.117</v>
      </c>
      <c r="GJ305">
        <v>4.4480000000000004</v>
      </c>
      <c r="GK305" s="11">
        <v>45863</v>
      </c>
      <c r="GL305">
        <v>3.5139999999999998</v>
      </c>
      <c r="GM305">
        <v>3.8</v>
      </c>
      <c r="GN305">
        <v>3.9319999999999999</v>
      </c>
      <c r="GO305">
        <v>3.964</v>
      </c>
      <c r="GP305">
        <v>4.0129999999999999</v>
      </c>
      <c r="GQ305">
        <v>4.2300000000000004</v>
      </c>
      <c r="GR305">
        <v>4.6050000000000004</v>
      </c>
      <c r="GS305">
        <v>4.8099999999999996</v>
      </c>
      <c r="GT305">
        <v>5.1029999999999998</v>
      </c>
      <c r="GU305" s="11">
        <v>45863</v>
      </c>
      <c r="GV305">
        <v>4.0380000000000003</v>
      </c>
      <c r="GW305">
        <v>4.4409999999999998</v>
      </c>
      <c r="GX305">
        <v>4.5519999999999996</v>
      </c>
      <c r="GY305">
        <v>4.5330000000000004</v>
      </c>
      <c r="GZ305">
        <v>4.5739999999999998</v>
      </c>
      <c r="HA305">
        <v>4.8209999999999997</v>
      </c>
      <c r="HB305">
        <v>5.2789999999999999</v>
      </c>
      <c r="HC305">
        <v>5.4950000000000001</v>
      </c>
      <c r="HD305">
        <v>5.76</v>
      </c>
      <c r="HE305" s="11">
        <v>45863</v>
      </c>
      <c r="HF305">
        <v>2.5190000000000001</v>
      </c>
      <c r="HG305">
        <v>2.536</v>
      </c>
      <c r="HH305">
        <v>2.5419999999999998</v>
      </c>
      <c r="HI305">
        <v>2.5369999999999999</v>
      </c>
      <c r="HJ305">
        <v>2.5640000000000001</v>
      </c>
      <c r="HK305">
        <v>2.6480000000000001</v>
      </c>
      <c r="HL305">
        <v>2.75</v>
      </c>
      <c r="HM305">
        <v>2.75</v>
      </c>
      <c r="HN305">
        <v>2.9340000000000002</v>
      </c>
      <c r="HO305" s="11">
        <v>45863</v>
      </c>
      <c r="HP305">
        <v>2.5459999999999998</v>
      </c>
      <c r="HQ305">
        <v>2.609</v>
      </c>
      <c r="HR305">
        <v>2.613</v>
      </c>
      <c r="HS305">
        <v>2.581</v>
      </c>
      <c r="HT305">
        <v>2.6669999999999998</v>
      </c>
      <c r="HU305">
        <v>2.806</v>
      </c>
      <c r="HV305">
        <v>2.8969999999999998</v>
      </c>
      <c r="HW305">
        <v>2.923</v>
      </c>
      <c r="HX305">
        <v>3.05</v>
      </c>
      <c r="HY305" s="11">
        <v>45863</v>
      </c>
      <c r="HZ305">
        <v>2.5459999999999998</v>
      </c>
      <c r="IA305">
        <v>2.573</v>
      </c>
      <c r="IB305">
        <v>2.5939999999999999</v>
      </c>
      <c r="IC305">
        <v>2.5880000000000001</v>
      </c>
      <c r="ID305">
        <v>2.66</v>
      </c>
      <c r="IE305">
        <v>2.782</v>
      </c>
      <c r="IF305">
        <v>2.9079999999999999</v>
      </c>
      <c r="IG305">
        <v>2.9119999999999999</v>
      </c>
      <c r="IH305">
        <v>3.089</v>
      </c>
      <c r="II305" s="11">
        <v>45863</v>
      </c>
      <c r="IJ305">
        <v>2.585</v>
      </c>
      <c r="IK305">
        <v>2.653</v>
      </c>
      <c r="IL305">
        <v>2.6619999999999999</v>
      </c>
      <c r="IM305">
        <v>2.6389999999999998</v>
      </c>
      <c r="IN305">
        <v>2.7240000000000002</v>
      </c>
      <c r="IO305">
        <v>2.8690000000000002</v>
      </c>
      <c r="IP305">
        <v>2.9790000000000001</v>
      </c>
      <c r="IQ305">
        <v>3.0139999999999998</v>
      </c>
      <c r="IR305">
        <v>3.214</v>
      </c>
    </row>
    <row r="306" spans="1:252" x14ac:dyDescent="0.3">
      <c r="A306" s="11">
        <v>45862</v>
      </c>
      <c r="B306">
        <v>2.38</v>
      </c>
      <c r="C306">
        <v>2.3690000000000002</v>
      </c>
      <c r="D306">
        <v>2.3199999999999998</v>
      </c>
      <c r="E306">
        <v>2.3050000000000002</v>
      </c>
      <c r="F306">
        <v>2.36</v>
      </c>
      <c r="G306">
        <v>2.4239999999999999</v>
      </c>
      <c r="H306">
        <v>2.4700000000000002</v>
      </c>
      <c r="I306">
        <v>2.5449999999999999</v>
      </c>
      <c r="J306">
        <v>2.6269999999999998</v>
      </c>
      <c r="K306">
        <v>2.77</v>
      </c>
      <c r="L306">
        <v>2.8519999999999999</v>
      </c>
      <c r="M306" s="11">
        <v>45862</v>
      </c>
      <c r="N306">
        <v>2.5009999999999999</v>
      </c>
      <c r="O306">
        <v>2.5150000000000001</v>
      </c>
      <c r="P306">
        <v>2.5049999999999999</v>
      </c>
      <c r="Q306" s="12">
        <v>2.484</v>
      </c>
      <c r="R306">
        <v>2.5089999999999999</v>
      </c>
      <c r="S306">
        <v>2.5539999999999998</v>
      </c>
      <c r="T306">
        <v>2.6419999999999999</v>
      </c>
      <c r="U306">
        <v>2.657</v>
      </c>
      <c r="V306">
        <v>2.7629999999999999</v>
      </c>
      <c r="W306" s="11">
        <v>45862</v>
      </c>
      <c r="X306">
        <v>2.532</v>
      </c>
      <c r="Y306">
        <v>2.5630000000000002</v>
      </c>
      <c r="Z306">
        <v>2.5499999999999998</v>
      </c>
      <c r="AA306">
        <v>2.5179999999999998</v>
      </c>
      <c r="AB306">
        <v>2.5649999999999999</v>
      </c>
      <c r="AC306">
        <v>2.6320000000000001</v>
      </c>
      <c r="AD306">
        <v>2.7370000000000001</v>
      </c>
      <c r="AE306">
        <v>2.7589999999999999</v>
      </c>
      <c r="AF306">
        <v>2.8839999999999999</v>
      </c>
      <c r="AG306" s="11">
        <v>45862</v>
      </c>
      <c r="AH306">
        <v>2.5830000000000002</v>
      </c>
      <c r="AI306">
        <v>2.62</v>
      </c>
      <c r="AJ306">
        <v>2.62</v>
      </c>
      <c r="AK306">
        <v>2.6059999999999999</v>
      </c>
      <c r="AL306">
        <v>2.6859999999999999</v>
      </c>
      <c r="AM306">
        <v>2.7639999999999998</v>
      </c>
      <c r="AN306">
        <v>2.8820000000000001</v>
      </c>
      <c r="AO306">
        <v>2.895</v>
      </c>
      <c r="AP306">
        <v>3.0230000000000001</v>
      </c>
      <c r="AQ306" s="11">
        <v>45862</v>
      </c>
      <c r="AR306">
        <v>2.355</v>
      </c>
      <c r="AS306">
        <v>2.27</v>
      </c>
      <c r="AT306">
        <v>2.2160000000000002</v>
      </c>
      <c r="AU306">
        <v>2.2879999999999998</v>
      </c>
      <c r="AV306">
        <v>2.3940000000000001</v>
      </c>
      <c r="AW306">
        <v>2.4239999999999999</v>
      </c>
      <c r="AX306">
        <v>2.4900000000000002</v>
      </c>
      <c r="AY306">
        <v>0</v>
      </c>
      <c r="AZ306">
        <v>0</v>
      </c>
      <c r="BA306" s="11">
        <v>45862</v>
      </c>
      <c r="BB306">
        <v>2.4830000000000001</v>
      </c>
      <c r="BC306">
        <v>2.4870000000000001</v>
      </c>
      <c r="BD306">
        <v>2.5070000000000001</v>
      </c>
      <c r="BE306">
        <v>2.5</v>
      </c>
      <c r="BF306">
        <v>2.4940000000000002</v>
      </c>
      <c r="BG306">
        <v>2.5219999999999998</v>
      </c>
      <c r="BH306">
        <v>2.5920000000000001</v>
      </c>
      <c r="BI306">
        <v>2.5619999999999998</v>
      </c>
      <c r="BJ306">
        <v>2.7879999999999998</v>
      </c>
      <c r="BK306" s="11">
        <v>45862</v>
      </c>
      <c r="BL306">
        <v>2.4830000000000001</v>
      </c>
      <c r="BM306">
        <v>2.4870000000000001</v>
      </c>
      <c r="BN306">
        <v>2.5070000000000001</v>
      </c>
      <c r="BO306">
        <v>2.5</v>
      </c>
      <c r="BP306">
        <v>2.4940000000000002</v>
      </c>
      <c r="BQ306">
        <v>2.5219999999999998</v>
      </c>
      <c r="BR306">
        <v>2.5920000000000001</v>
      </c>
      <c r="BS306">
        <v>2.5670000000000002</v>
      </c>
      <c r="BT306">
        <v>2.7949999999999999</v>
      </c>
      <c r="BU306" s="11">
        <v>45862</v>
      </c>
      <c r="BV306">
        <v>2.504</v>
      </c>
      <c r="BW306">
        <v>2.5129999999999999</v>
      </c>
      <c r="BX306">
        <v>2.5339999999999998</v>
      </c>
      <c r="BY306">
        <v>2.5299999999999998</v>
      </c>
      <c r="BZ306">
        <v>2.532</v>
      </c>
      <c r="CA306">
        <v>2.569</v>
      </c>
      <c r="CB306">
        <v>2.6949999999999998</v>
      </c>
      <c r="CC306">
        <v>2.6739999999999999</v>
      </c>
      <c r="CD306">
        <v>2.8769999999999998</v>
      </c>
      <c r="CE306" s="11">
        <v>45862</v>
      </c>
      <c r="CF306">
        <v>2.528</v>
      </c>
      <c r="CG306">
        <v>2.54</v>
      </c>
      <c r="CH306">
        <v>2.56</v>
      </c>
      <c r="CI306">
        <v>2.5680000000000001</v>
      </c>
      <c r="CJ306">
        <v>2.6059999999999999</v>
      </c>
      <c r="CK306">
        <v>2.6640000000000001</v>
      </c>
      <c r="CL306">
        <v>2.7770000000000001</v>
      </c>
      <c r="CM306">
        <v>2.7509999999999999</v>
      </c>
      <c r="CN306">
        <v>2.9820000000000002</v>
      </c>
      <c r="CO306" s="11">
        <v>45862</v>
      </c>
      <c r="CP306">
        <v>2.585</v>
      </c>
      <c r="CQ306">
        <v>2.5910000000000002</v>
      </c>
      <c r="CR306">
        <v>2.601</v>
      </c>
      <c r="CS306">
        <v>2.59</v>
      </c>
      <c r="CT306">
        <v>2.597</v>
      </c>
      <c r="CU306">
        <v>2.6949999999999998</v>
      </c>
      <c r="CV306">
        <v>2.8039999999999998</v>
      </c>
      <c r="CW306">
        <v>2.8420000000000001</v>
      </c>
      <c r="CX306">
        <v>2.9990000000000001</v>
      </c>
      <c r="CY306" s="11">
        <v>45862</v>
      </c>
      <c r="CZ306">
        <v>2.6070000000000002</v>
      </c>
      <c r="DA306">
        <v>2.61</v>
      </c>
      <c r="DB306">
        <v>2.617</v>
      </c>
      <c r="DC306">
        <v>2.6019999999999999</v>
      </c>
      <c r="DD306">
        <v>2.6259999999999999</v>
      </c>
      <c r="DE306">
        <v>2.7229999999999999</v>
      </c>
      <c r="DF306">
        <v>2.8580000000000001</v>
      </c>
      <c r="DG306">
        <v>2.9289999999999998</v>
      </c>
      <c r="DH306">
        <v>3.198</v>
      </c>
      <c r="DI306" s="11">
        <v>45862</v>
      </c>
      <c r="DJ306">
        <v>2.621</v>
      </c>
      <c r="DK306">
        <v>2.6440000000000001</v>
      </c>
      <c r="DL306">
        <v>2.6680000000000001</v>
      </c>
      <c r="DM306">
        <v>2.6619999999999999</v>
      </c>
      <c r="DN306">
        <v>2.6829999999999998</v>
      </c>
      <c r="DO306">
        <v>2.79</v>
      </c>
      <c r="DP306">
        <v>2.9380000000000002</v>
      </c>
      <c r="DQ306">
        <v>3.0339999999999998</v>
      </c>
      <c r="DR306">
        <v>3.2959999999999998</v>
      </c>
      <c r="DS306" s="11">
        <v>45862</v>
      </c>
      <c r="DT306">
        <v>2.9649999999999999</v>
      </c>
      <c r="DU306">
        <v>3.202</v>
      </c>
      <c r="DV306">
        <v>3.2759999999999998</v>
      </c>
      <c r="DW306">
        <v>3.242</v>
      </c>
      <c r="DX306">
        <v>3.2629999999999999</v>
      </c>
      <c r="DY306">
        <v>3.4239999999999999</v>
      </c>
      <c r="DZ306">
        <v>3.7970000000000002</v>
      </c>
      <c r="EA306">
        <v>4.1100000000000003</v>
      </c>
      <c r="EB306">
        <v>4.444</v>
      </c>
      <c r="EC306" s="11">
        <v>45862</v>
      </c>
      <c r="ED306">
        <v>3.5190000000000001</v>
      </c>
      <c r="EE306">
        <v>3.8050000000000002</v>
      </c>
      <c r="EF306">
        <v>3.9359999999999999</v>
      </c>
      <c r="EG306">
        <v>3.968</v>
      </c>
      <c r="EH306">
        <v>4.0170000000000003</v>
      </c>
      <c r="EI306">
        <v>4.2320000000000002</v>
      </c>
      <c r="EJ306">
        <v>4.593</v>
      </c>
      <c r="EK306">
        <v>4.8040000000000003</v>
      </c>
      <c r="EL306">
        <v>5.0990000000000002</v>
      </c>
      <c r="EM306" s="11">
        <v>45862</v>
      </c>
      <c r="EN306">
        <v>4.0430000000000001</v>
      </c>
      <c r="EO306">
        <v>4.4459999999999997</v>
      </c>
      <c r="EP306">
        <v>4.556</v>
      </c>
      <c r="EQ306">
        <v>4.5369999999999999</v>
      </c>
      <c r="ER306">
        <v>4.577</v>
      </c>
      <c r="ES306">
        <v>4.8220000000000001</v>
      </c>
      <c r="ET306">
        <v>5.2670000000000003</v>
      </c>
      <c r="EU306">
        <v>5.4889999999999999</v>
      </c>
      <c r="EV306">
        <v>5.7560000000000002</v>
      </c>
      <c r="EW306" s="11">
        <v>45862</v>
      </c>
      <c r="EX306">
        <v>2.585</v>
      </c>
      <c r="EY306">
        <v>2.5910000000000002</v>
      </c>
      <c r="EZ306">
        <v>2.601</v>
      </c>
      <c r="FA306">
        <v>2.59</v>
      </c>
      <c r="FB306">
        <v>2.597</v>
      </c>
      <c r="FC306">
        <v>2.6949999999999998</v>
      </c>
      <c r="FD306">
        <v>2.8039999999999998</v>
      </c>
      <c r="FE306">
        <v>2.8420000000000001</v>
      </c>
      <c r="FF306">
        <v>2.9990000000000001</v>
      </c>
      <c r="FG306" s="11">
        <v>45862</v>
      </c>
      <c r="FH306">
        <v>2.6070000000000002</v>
      </c>
      <c r="FI306">
        <v>2.61</v>
      </c>
      <c r="FJ306">
        <v>2.617</v>
      </c>
      <c r="FK306">
        <v>2.6019999999999999</v>
      </c>
      <c r="FL306">
        <v>2.6259999999999999</v>
      </c>
      <c r="FM306">
        <v>2.7229999999999999</v>
      </c>
      <c r="FN306">
        <v>2.8580000000000001</v>
      </c>
      <c r="FO306">
        <v>2.9289999999999998</v>
      </c>
      <c r="FP306">
        <v>3.198</v>
      </c>
      <c r="FQ306" s="11">
        <v>45862</v>
      </c>
      <c r="FR306">
        <v>2.621</v>
      </c>
      <c r="FS306">
        <v>2.6440000000000001</v>
      </c>
      <c r="FT306">
        <v>2.6680000000000001</v>
      </c>
      <c r="FU306">
        <v>2.6619999999999999</v>
      </c>
      <c r="FV306">
        <v>2.6829999999999998</v>
      </c>
      <c r="FW306">
        <v>2.79</v>
      </c>
      <c r="FX306">
        <v>2.9380000000000002</v>
      </c>
      <c r="FY306">
        <v>3.0339999999999998</v>
      </c>
      <c r="FZ306">
        <v>3.2959999999999998</v>
      </c>
      <c r="GA306" s="11">
        <v>45862</v>
      </c>
      <c r="GB306">
        <v>2.9649999999999999</v>
      </c>
      <c r="GC306">
        <v>3.202</v>
      </c>
      <c r="GD306">
        <v>3.2759999999999998</v>
      </c>
      <c r="GE306">
        <v>3.242</v>
      </c>
      <c r="GF306">
        <v>3.2629999999999999</v>
      </c>
      <c r="GG306">
        <v>3.4239999999999999</v>
      </c>
      <c r="GH306">
        <v>3.7970000000000002</v>
      </c>
      <c r="GI306">
        <v>4.1100000000000003</v>
      </c>
      <c r="GJ306">
        <v>4.444</v>
      </c>
      <c r="GK306" s="11">
        <v>45862</v>
      </c>
      <c r="GL306">
        <v>3.5190000000000001</v>
      </c>
      <c r="GM306">
        <v>3.8050000000000002</v>
      </c>
      <c r="GN306">
        <v>3.9359999999999999</v>
      </c>
      <c r="GO306">
        <v>3.968</v>
      </c>
      <c r="GP306">
        <v>4.0170000000000003</v>
      </c>
      <c r="GQ306">
        <v>4.2320000000000002</v>
      </c>
      <c r="GR306">
        <v>4.593</v>
      </c>
      <c r="GS306">
        <v>4.8040000000000003</v>
      </c>
      <c r="GT306">
        <v>5.0990000000000002</v>
      </c>
      <c r="GU306" s="11">
        <v>45862</v>
      </c>
      <c r="GV306">
        <v>4.0430000000000001</v>
      </c>
      <c r="GW306">
        <v>4.4459999999999997</v>
      </c>
      <c r="GX306">
        <v>4.556</v>
      </c>
      <c r="GY306">
        <v>4.5369999999999999</v>
      </c>
      <c r="GZ306">
        <v>4.577</v>
      </c>
      <c r="HA306">
        <v>4.8220000000000001</v>
      </c>
      <c r="HB306">
        <v>5.2670000000000003</v>
      </c>
      <c r="HC306">
        <v>5.4889999999999999</v>
      </c>
      <c r="HD306">
        <v>5.7560000000000002</v>
      </c>
      <c r="HE306" s="11">
        <v>45862</v>
      </c>
      <c r="HF306">
        <v>2.516</v>
      </c>
      <c r="HG306">
        <v>2.5329999999999999</v>
      </c>
      <c r="HH306">
        <v>2.54</v>
      </c>
      <c r="HI306">
        <v>2.536</v>
      </c>
      <c r="HJ306">
        <v>2.56</v>
      </c>
      <c r="HK306">
        <v>2.645</v>
      </c>
      <c r="HL306">
        <v>2.742</v>
      </c>
      <c r="HM306">
        <v>2.742</v>
      </c>
      <c r="HN306">
        <v>2.927</v>
      </c>
      <c r="HO306" s="11">
        <v>45862</v>
      </c>
      <c r="HP306">
        <v>2.5459999999999998</v>
      </c>
      <c r="HQ306">
        <v>2.6139999999999999</v>
      </c>
      <c r="HR306">
        <v>2.6179999999999999</v>
      </c>
      <c r="HS306">
        <v>2.5779999999999998</v>
      </c>
      <c r="HT306">
        <v>2.669</v>
      </c>
      <c r="HU306">
        <v>2.806</v>
      </c>
      <c r="HV306">
        <v>2.8849999999999998</v>
      </c>
      <c r="HW306">
        <v>2.9159999999999999</v>
      </c>
      <c r="HX306">
        <v>3.0419999999999998</v>
      </c>
      <c r="HY306" s="11">
        <v>45862</v>
      </c>
      <c r="HZ306">
        <v>2.5449999999999999</v>
      </c>
      <c r="IA306">
        <v>2.5739999999999998</v>
      </c>
      <c r="IB306">
        <v>2.5950000000000002</v>
      </c>
      <c r="IC306">
        <v>2.5859999999999999</v>
      </c>
      <c r="ID306">
        <v>2.6579999999999999</v>
      </c>
      <c r="IE306">
        <v>2.782</v>
      </c>
      <c r="IF306">
        <v>2.899</v>
      </c>
      <c r="IG306">
        <v>2.9039999999999999</v>
      </c>
      <c r="IH306">
        <v>3.0830000000000002</v>
      </c>
      <c r="II306" s="11">
        <v>45862</v>
      </c>
      <c r="IJ306">
        <v>2.585</v>
      </c>
      <c r="IK306">
        <v>2.6579999999999999</v>
      </c>
      <c r="IL306">
        <v>2.6669999999999998</v>
      </c>
      <c r="IM306">
        <v>2.6360000000000001</v>
      </c>
      <c r="IN306">
        <v>2.726</v>
      </c>
      <c r="IO306">
        <v>2.8690000000000002</v>
      </c>
      <c r="IP306">
        <v>2.9670000000000001</v>
      </c>
      <c r="IQ306">
        <v>3.0070000000000001</v>
      </c>
      <c r="IR306">
        <v>3.206</v>
      </c>
    </row>
    <row r="307" spans="1:252" x14ac:dyDescent="0.3">
      <c r="A307" s="11">
        <v>45861</v>
      </c>
      <c r="B307">
        <v>2.38</v>
      </c>
      <c r="C307">
        <v>2.371</v>
      </c>
      <c r="D307">
        <v>2.3199999999999998</v>
      </c>
      <c r="E307">
        <v>2.3199999999999998</v>
      </c>
      <c r="F307">
        <v>2.3580000000000001</v>
      </c>
      <c r="G307">
        <v>2.415</v>
      </c>
      <c r="H307">
        <v>2.452</v>
      </c>
      <c r="I307">
        <v>2.5299999999999998</v>
      </c>
      <c r="J307">
        <v>2.6120000000000001</v>
      </c>
      <c r="K307">
        <v>2.7509999999999999</v>
      </c>
      <c r="L307">
        <v>2.827</v>
      </c>
      <c r="M307" s="11">
        <v>45861</v>
      </c>
      <c r="N307">
        <v>2.4980000000000002</v>
      </c>
      <c r="O307">
        <v>2.5139999999999998</v>
      </c>
      <c r="P307">
        <v>2.5009999999999999</v>
      </c>
      <c r="Q307" s="12">
        <v>2.4729999999999999</v>
      </c>
      <c r="R307">
        <v>2.496</v>
      </c>
      <c r="S307">
        <v>2.5459999999999998</v>
      </c>
      <c r="T307">
        <v>2.6240000000000001</v>
      </c>
      <c r="U307">
        <v>2.6419999999999999</v>
      </c>
      <c r="V307">
        <v>2.7480000000000002</v>
      </c>
      <c r="W307" s="11">
        <v>45861</v>
      </c>
      <c r="X307">
        <v>2.5289999999999999</v>
      </c>
      <c r="Y307">
        <v>2.5619999999999998</v>
      </c>
      <c r="Z307">
        <v>2.5489999999999999</v>
      </c>
      <c r="AA307">
        <v>2.508</v>
      </c>
      <c r="AB307">
        <v>2.556</v>
      </c>
      <c r="AC307">
        <v>2.6230000000000002</v>
      </c>
      <c r="AD307">
        <v>2.7189999999999999</v>
      </c>
      <c r="AE307">
        <v>2.7450000000000001</v>
      </c>
      <c r="AF307">
        <v>2.8690000000000002</v>
      </c>
      <c r="AG307" s="11">
        <v>45861</v>
      </c>
      <c r="AH307">
        <v>2.5819999999999999</v>
      </c>
      <c r="AI307">
        <v>2.62</v>
      </c>
      <c r="AJ307">
        <v>2.6179999999999999</v>
      </c>
      <c r="AK307">
        <v>2.5960000000000001</v>
      </c>
      <c r="AL307">
        <v>2.6760000000000002</v>
      </c>
      <c r="AM307">
        <v>2.7549999999999999</v>
      </c>
      <c r="AN307">
        <v>2.8639999999999999</v>
      </c>
      <c r="AO307">
        <v>2.8820000000000001</v>
      </c>
      <c r="AP307">
        <v>3.0089999999999999</v>
      </c>
      <c r="AQ307" s="11">
        <v>45861</v>
      </c>
      <c r="AR307">
        <v>2.355</v>
      </c>
      <c r="AS307">
        <v>2.27</v>
      </c>
      <c r="AT307">
        <v>2.2160000000000002</v>
      </c>
      <c r="AU307">
        <v>2.2879999999999998</v>
      </c>
      <c r="AV307">
        <v>2.387</v>
      </c>
      <c r="AW307">
        <v>2.4159999999999999</v>
      </c>
      <c r="AX307">
        <v>2.48</v>
      </c>
      <c r="AY307">
        <v>0</v>
      </c>
      <c r="AZ307">
        <v>0</v>
      </c>
      <c r="BA307" s="11">
        <v>45861</v>
      </c>
      <c r="BB307">
        <v>2.4809999999999999</v>
      </c>
      <c r="BC307">
        <v>2.4870000000000001</v>
      </c>
      <c r="BD307">
        <v>2.508</v>
      </c>
      <c r="BE307">
        <v>2.496</v>
      </c>
      <c r="BF307">
        <v>2.484</v>
      </c>
      <c r="BG307">
        <v>2.516</v>
      </c>
      <c r="BH307">
        <v>2.5739999999999998</v>
      </c>
      <c r="BI307">
        <v>2.5459999999999998</v>
      </c>
      <c r="BJ307">
        <v>2.7719999999999998</v>
      </c>
      <c r="BK307" s="11">
        <v>45861</v>
      </c>
      <c r="BL307">
        <v>2.4809999999999999</v>
      </c>
      <c r="BM307">
        <v>2.4870000000000001</v>
      </c>
      <c r="BN307">
        <v>2.508</v>
      </c>
      <c r="BO307">
        <v>2.496</v>
      </c>
      <c r="BP307">
        <v>2.484</v>
      </c>
      <c r="BQ307">
        <v>2.516</v>
      </c>
      <c r="BR307">
        <v>2.5739999999999998</v>
      </c>
      <c r="BS307">
        <v>2.5510000000000002</v>
      </c>
      <c r="BT307">
        <v>2.7789999999999999</v>
      </c>
      <c r="BU307" s="11">
        <v>45861</v>
      </c>
      <c r="BV307">
        <v>2.5019999999999998</v>
      </c>
      <c r="BW307">
        <v>2.512</v>
      </c>
      <c r="BX307">
        <v>2.536</v>
      </c>
      <c r="BY307">
        <v>2.5259999999999998</v>
      </c>
      <c r="BZ307">
        <v>2.5219999999999998</v>
      </c>
      <c r="CA307">
        <v>2.5619999999999998</v>
      </c>
      <c r="CB307">
        <v>2.677</v>
      </c>
      <c r="CC307">
        <v>2.6579999999999999</v>
      </c>
      <c r="CD307">
        <v>2.8610000000000002</v>
      </c>
      <c r="CE307" s="11">
        <v>45861</v>
      </c>
      <c r="CF307">
        <v>2.5249999999999999</v>
      </c>
      <c r="CG307">
        <v>2.54</v>
      </c>
      <c r="CH307">
        <v>2.5630000000000002</v>
      </c>
      <c r="CI307">
        <v>2.5659999999999998</v>
      </c>
      <c r="CJ307">
        <v>2.6</v>
      </c>
      <c r="CK307">
        <v>2.657</v>
      </c>
      <c r="CL307">
        <v>2.7589999999999999</v>
      </c>
      <c r="CM307">
        <v>2.7349999999999999</v>
      </c>
      <c r="CN307">
        <v>2.9660000000000002</v>
      </c>
      <c r="CO307" s="11">
        <v>45861</v>
      </c>
      <c r="CP307">
        <v>2.5870000000000002</v>
      </c>
      <c r="CQ307">
        <v>2.5910000000000002</v>
      </c>
      <c r="CR307">
        <v>2.6030000000000002</v>
      </c>
      <c r="CS307">
        <v>2.59</v>
      </c>
      <c r="CT307">
        <v>2.5910000000000002</v>
      </c>
      <c r="CU307">
        <v>2.69</v>
      </c>
      <c r="CV307">
        <v>2.7879999999999998</v>
      </c>
      <c r="CW307">
        <v>2.8279999999999998</v>
      </c>
      <c r="CX307">
        <v>2.9870000000000001</v>
      </c>
      <c r="CY307" s="11">
        <v>45861</v>
      </c>
      <c r="CZ307">
        <v>2.6080000000000001</v>
      </c>
      <c r="DA307">
        <v>2.61</v>
      </c>
      <c r="DB307">
        <v>2.6190000000000002</v>
      </c>
      <c r="DC307">
        <v>2.6019999999999999</v>
      </c>
      <c r="DD307">
        <v>2.62</v>
      </c>
      <c r="DE307">
        <v>2.718</v>
      </c>
      <c r="DF307">
        <v>2.8420000000000001</v>
      </c>
      <c r="DG307">
        <v>2.9159999999999999</v>
      </c>
      <c r="DH307">
        <v>3.1850000000000001</v>
      </c>
      <c r="DI307" s="11">
        <v>45861</v>
      </c>
      <c r="DJ307">
        <v>2.621</v>
      </c>
      <c r="DK307">
        <v>2.6419999999999999</v>
      </c>
      <c r="DL307">
        <v>2.6669999999999998</v>
      </c>
      <c r="DM307">
        <v>2.6589999999999998</v>
      </c>
      <c r="DN307">
        <v>2.6739999999999999</v>
      </c>
      <c r="DO307">
        <v>2.7850000000000001</v>
      </c>
      <c r="DP307">
        <v>2.9220000000000002</v>
      </c>
      <c r="DQ307">
        <v>3.02</v>
      </c>
      <c r="DR307">
        <v>3.2829999999999999</v>
      </c>
      <c r="DS307" s="11">
        <v>45861</v>
      </c>
      <c r="DT307">
        <v>2.9670000000000001</v>
      </c>
      <c r="DU307">
        <v>3.202</v>
      </c>
      <c r="DV307">
        <v>3.278</v>
      </c>
      <c r="DW307">
        <v>3.2440000000000002</v>
      </c>
      <c r="DX307">
        <v>3.2589999999999999</v>
      </c>
      <c r="DY307">
        <v>3.419</v>
      </c>
      <c r="DZ307">
        <v>3.7789999999999999</v>
      </c>
      <c r="EA307">
        <v>4.0949999999999998</v>
      </c>
      <c r="EB307">
        <v>4.43</v>
      </c>
      <c r="EC307" s="11">
        <v>45861</v>
      </c>
      <c r="ED307">
        <v>3.52</v>
      </c>
      <c r="EE307">
        <v>3.8050000000000002</v>
      </c>
      <c r="EF307">
        <v>3.9369999999999998</v>
      </c>
      <c r="EG307">
        <v>3.9689999999999999</v>
      </c>
      <c r="EH307">
        <v>4.0119999999999996</v>
      </c>
      <c r="EI307">
        <v>4.2270000000000003</v>
      </c>
      <c r="EJ307">
        <v>4.5750000000000002</v>
      </c>
      <c r="EK307">
        <v>4.7889999999999997</v>
      </c>
      <c r="EL307">
        <v>5.085</v>
      </c>
      <c r="EM307" s="11">
        <v>45861</v>
      </c>
      <c r="EN307">
        <v>4.0449999999999999</v>
      </c>
      <c r="EO307">
        <v>4.4459999999999997</v>
      </c>
      <c r="EP307">
        <v>4.5570000000000004</v>
      </c>
      <c r="EQ307">
        <v>4.5380000000000003</v>
      </c>
      <c r="ER307">
        <v>4.5730000000000004</v>
      </c>
      <c r="ES307">
        <v>4.8170000000000002</v>
      </c>
      <c r="ET307">
        <v>5.2489999999999997</v>
      </c>
      <c r="EU307">
        <v>5.4740000000000002</v>
      </c>
      <c r="EV307">
        <v>5.742</v>
      </c>
      <c r="EW307" s="11">
        <v>45861</v>
      </c>
      <c r="EX307">
        <v>2.5870000000000002</v>
      </c>
      <c r="EY307">
        <v>2.5910000000000002</v>
      </c>
      <c r="EZ307">
        <v>2.6030000000000002</v>
      </c>
      <c r="FA307">
        <v>2.59</v>
      </c>
      <c r="FB307">
        <v>2.5910000000000002</v>
      </c>
      <c r="FC307">
        <v>2.69</v>
      </c>
      <c r="FD307">
        <v>2.7879999999999998</v>
      </c>
      <c r="FE307">
        <v>2.8279999999999998</v>
      </c>
      <c r="FF307">
        <v>2.9870000000000001</v>
      </c>
      <c r="FG307" s="11">
        <v>45861</v>
      </c>
      <c r="FH307">
        <v>2.6080000000000001</v>
      </c>
      <c r="FI307">
        <v>2.61</v>
      </c>
      <c r="FJ307">
        <v>2.6190000000000002</v>
      </c>
      <c r="FK307">
        <v>2.6019999999999999</v>
      </c>
      <c r="FL307">
        <v>2.62</v>
      </c>
      <c r="FM307">
        <v>2.718</v>
      </c>
      <c r="FN307">
        <v>2.8420000000000001</v>
      </c>
      <c r="FO307">
        <v>2.9159999999999999</v>
      </c>
      <c r="FP307">
        <v>3.1850000000000001</v>
      </c>
      <c r="FQ307" s="11">
        <v>45861</v>
      </c>
      <c r="FR307">
        <v>2.621</v>
      </c>
      <c r="FS307">
        <v>2.6419999999999999</v>
      </c>
      <c r="FT307">
        <v>2.6669999999999998</v>
      </c>
      <c r="FU307">
        <v>2.6589999999999998</v>
      </c>
      <c r="FV307">
        <v>2.6739999999999999</v>
      </c>
      <c r="FW307">
        <v>2.7850000000000001</v>
      </c>
      <c r="FX307">
        <v>2.9220000000000002</v>
      </c>
      <c r="FY307">
        <v>3.02</v>
      </c>
      <c r="FZ307">
        <v>3.2829999999999999</v>
      </c>
      <c r="GA307" s="11">
        <v>45861</v>
      </c>
      <c r="GB307">
        <v>2.9670000000000001</v>
      </c>
      <c r="GC307">
        <v>3.202</v>
      </c>
      <c r="GD307">
        <v>3.278</v>
      </c>
      <c r="GE307">
        <v>3.2440000000000002</v>
      </c>
      <c r="GF307">
        <v>3.2589999999999999</v>
      </c>
      <c r="GG307">
        <v>3.419</v>
      </c>
      <c r="GH307">
        <v>3.7789999999999999</v>
      </c>
      <c r="GI307">
        <v>4.0949999999999998</v>
      </c>
      <c r="GJ307">
        <v>4.43</v>
      </c>
      <c r="GK307" s="11">
        <v>45861</v>
      </c>
      <c r="GL307">
        <v>3.52</v>
      </c>
      <c r="GM307">
        <v>3.8050000000000002</v>
      </c>
      <c r="GN307">
        <v>3.9369999999999998</v>
      </c>
      <c r="GO307">
        <v>3.9689999999999999</v>
      </c>
      <c r="GP307">
        <v>4.0119999999999996</v>
      </c>
      <c r="GQ307">
        <v>4.2270000000000003</v>
      </c>
      <c r="GR307">
        <v>4.5750000000000002</v>
      </c>
      <c r="GS307">
        <v>4.7889999999999997</v>
      </c>
      <c r="GT307">
        <v>5.085</v>
      </c>
      <c r="GU307" s="11">
        <v>45861</v>
      </c>
      <c r="GV307">
        <v>4.0449999999999999</v>
      </c>
      <c r="GW307">
        <v>4.4459999999999997</v>
      </c>
      <c r="GX307">
        <v>4.5570000000000004</v>
      </c>
      <c r="GY307">
        <v>4.5380000000000003</v>
      </c>
      <c r="GZ307">
        <v>4.5730000000000004</v>
      </c>
      <c r="HA307">
        <v>4.8170000000000002</v>
      </c>
      <c r="HB307">
        <v>5.2489999999999997</v>
      </c>
      <c r="HC307">
        <v>5.4740000000000002</v>
      </c>
      <c r="HD307">
        <v>5.742</v>
      </c>
      <c r="HE307" s="11">
        <v>45861</v>
      </c>
      <c r="HF307">
        <v>2.5169999999999999</v>
      </c>
      <c r="HG307">
        <v>2.5339999999999998</v>
      </c>
      <c r="HH307">
        <v>2.54</v>
      </c>
      <c r="HI307">
        <v>2.5299999999999998</v>
      </c>
      <c r="HJ307">
        <v>2.552</v>
      </c>
      <c r="HK307">
        <v>2.64</v>
      </c>
      <c r="HL307">
        <v>2.7229999999999999</v>
      </c>
      <c r="HM307">
        <v>2.726</v>
      </c>
      <c r="HN307">
        <v>2.911</v>
      </c>
      <c r="HO307" s="11">
        <v>45861</v>
      </c>
      <c r="HP307">
        <v>2.5459999999999998</v>
      </c>
      <c r="HQ307">
        <v>2.6139999999999999</v>
      </c>
      <c r="HR307">
        <v>2.613</v>
      </c>
      <c r="HS307">
        <v>2.5779999999999998</v>
      </c>
      <c r="HT307">
        <v>2.6640000000000001</v>
      </c>
      <c r="HU307">
        <v>2.8010000000000002</v>
      </c>
      <c r="HV307">
        <v>2.867</v>
      </c>
      <c r="HW307">
        <v>2.9009999999999998</v>
      </c>
      <c r="HX307">
        <v>3.0270000000000001</v>
      </c>
      <c r="HY307" s="11">
        <v>45861</v>
      </c>
      <c r="HZ307">
        <v>2.5459999999999998</v>
      </c>
      <c r="IA307">
        <v>2.5750000000000002</v>
      </c>
      <c r="IB307">
        <v>2.593</v>
      </c>
      <c r="IC307">
        <v>2.5840000000000001</v>
      </c>
      <c r="ID307">
        <v>2.6509999999999998</v>
      </c>
      <c r="IE307">
        <v>2.7749999999999999</v>
      </c>
      <c r="IF307">
        <v>2.88</v>
      </c>
      <c r="IG307">
        <v>2.8879999999999999</v>
      </c>
      <c r="IH307">
        <v>3.0670000000000002</v>
      </c>
      <c r="II307" s="11">
        <v>45861</v>
      </c>
      <c r="IJ307">
        <v>2.585</v>
      </c>
      <c r="IK307">
        <v>2.6579999999999999</v>
      </c>
      <c r="IL307">
        <v>2.6619999999999999</v>
      </c>
      <c r="IM307">
        <v>2.6360000000000001</v>
      </c>
      <c r="IN307">
        <v>2.7210000000000001</v>
      </c>
      <c r="IO307">
        <v>2.8639999999999999</v>
      </c>
      <c r="IP307">
        <v>2.9489999999999998</v>
      </c>
      <c r="IQ307">
        <v>2.992</v>
      </c>
      <c r="IR307">
        <v>3.1909999999999998</v>
      </c>
    </row>
    <row r="308" spans="1:252" x14ac:dyDescent="0.3">
      <c r="A308" s="11">
        <v>45860</v>
      </c>
      <c r="B308">
        <v>2.3809999999999998</v>
      </c>
      <c r="C308">
        <v>2.3679999999999999</v>
      </c>
      <c r="D308">
        <v>2.3199999999999998</v>
      </c>
      <c r="E308">
        <v>2.335</v>
      </c>
      <c r="F308">
        <v>2.3650000000000002</v>
      </c>
      <c r="G308">
        <v>2.4169999999999998</v>
      </c>
      <c r="H308">
        <v>2.4609999999999999</v>
      </c>
      <c r="I308">
        <v>2.5369999999999999</v>
      </c>
      <c r="J308">
        <v>2.6219999999999999</v>
      </c>
      <c r="K308">
        <v>2.7549999999999999</v>
      </c>
      <c r="L308">
        <v>2.835</v>
      </c>
      <c r="M308" s="11">
        <v>45860</v>
      </c>
      <c r="N308">
        <v>2.5059999999999998</v>
      </c>
      <c r="O308">
        <v>2.5110000000000001</v>
      </c>
      <c r="P308">
        <v>2.5</v>
      </c>
      <c r="Q308" s="12">
        <v>2.472</v>
      </c>
      <c r="R308">
        <v>2.4980000000000002</v>
      </c>
      <c r="S308">
        <v>2.5470000000000002</v>
      </c>
      <c r="T308">
        <v>2.6339999999999999</v>
      </c>
      <c r="U308">
        <v>2.649</v>
      </c>
      <c r="V308">
        <v>2.7589999999999999</v>
      </c>
      <c r="W308" s="11">
        <v>45860</v>
      </c>
      <c r="X308">
        <v>2.5369999999999999</v>
      </c>
      <c r="Y308">
        <v>2.5590000000000002</v>
      </c>
      <c r="Z308">
        <v>2.5470000000000002</v>
      </c>
      <c r="AA308">
        <v>2.5070000000000001</v>
      </c>
      <c r="AB308">
        <v>2.556</v>
      </c>
      <c r="AC308">
        <v>2.629</v>
      </c>
      <c r="AD308">
        <v>2.7290000000000001</v>
      </c>
      <c r="AE308">
        <v>2.7530000000000001</v>
      </c>
      <c r="AF308">
        <v>2.8809999999999998</v>
      </c>
      <c r="AG308" s="11">
        <v>45860</v>
      </c>
      <c r="AH308">
        <v>2.59</v>
      </c>
      <c r="AI308">
        <v>2.6190000000000002</v>
      </c>
      <c r="AJ308">
        <v>2.6179999999999999</v>
      </c>
      <c r="AK308">
        <v>2.597</v>
      </c>
      <c r="AL308">
        <v>2.6779999999999999</v>
      </c>
      <c r="AM308">
        <v>2.758</v>
      </c>
      <c r="AN308">
        <v>2.875</v>
      </c>
      <c r="AO308">
        <v>2.89</v>
      </c>
      <c r="AP308">
        <v>3.0209999999999999</v>
      </c>
      <c r="AQ308" s="11">
        <v>45860</v>
      </c>
      <c r="AR308">
        <v>2.3620000000000001</v>
      </c>
      <c r="AS308">
        <v>2.27</v>
      </c>
      <c r="AT308">
        <v>2.2160000000000002</v>
      </c>
      <c r="AU308">
        <v>2.2909999999999999</v>
      </c>
      <c r="AV308">
        <v>2.39</v>
      </c>
      <c r="AW308">
        <v>2.42</v>
      </c>
      <c r="AX308">
        <v>2.4849999999999999</v>
      </c>
      <c r="AY308">
        <v>0</v>
      </c>
      <c r="AZ308">
        <v>0</v>
      </c>
      <c r="BA308" s="11">
        <v>45860</v>
      </c>
      <c r="BB308">
        <v>2.4809999999999999</v>
      </c>
      <c r="BC308">
        <v>2.4870000000000001</v>
      </c>
      <c r="BD308">
        <v>2.508</v>
      </c>
      <c r="BE308">
        <v>2.4940000000000002</v>
      </c>
      <c r="BF308">
        <v>2.48</v>
      </c>
      <c r="BG308">
        <v>2.5179999999999998</v>
      </c>
      <c r="BH308">
        <v>2.5819999999999999</v>
      </c>
      <c r="BI308">
        <v>2.5499999999999998</v>
      </c>
      <c r="BJ308">
        <v>2.7810000000000001</v>
      </c>
      <c r="BK308" s="11">
        <v>45860</v>
      </c>
      <c r="BL308">
        <v>2.4809999999999999</v>
      </c>
      <c r="BM308">
        <v>2.4870000000000001</v>
      </c>
      <c r="BN308">
        <v>2.508</v>
      </c>
      <c r="BO308">
        <v>2.4940000000000002</v>
      </c>
      <c r="BP308">
        <v>2.48</v>
      </c>
      <c r="BQ308">
        <v>2.5179999999999998</v>
      </c>
      <c r="BR308">
        <v>2.5819999999999999</v>
      </c>
      <c r="BS308">
        <v>2.5550000000000002</v>
      </c>
      <c r="BT308">
        <v>2.7879999999999998</v>
      </c>
      <c r="BU308" s="11">
        <v>45860</v>
      </c>
      <c r="BV308">
        <v>2.5019999999999998</v>
      </c>
      <c r="BW308">
        <v>2.512</v>
      </c>
      <c r="BX308">
        <v>2.536</v>
      </c>
      <c r="BY308">
        <v>2.5249999999999999</v>
      </c>
      <c r="BZ308">
        <v>2.5179999999999998</v>
      </c>
      <c r="CA308">
        <v>2.5640000000000001</v>
      </c>
      <c r="CB308">
        <v>2.6880000000000002</v>
      </c>
      <c r="CC308">
        <v>2.6640000000000001</v>
      </c>
      <c r="CD308">
        <v>2.8719999999999999</v>
      </c>
      <c r="CE308" s="11">
        <v>45860</v>
      </c>
      <c r="CF308">
        <v>2.5249999999999999</v>
      </c>
      <c r="CG308">
        <v>2.54</v>
      </c>
      <c r="CH308">
        <v>2.5630000000000002</v>
      </c>
      <c r="CI308">
        <v>2.5640000000000001</v>
      </c>
      <c r="CJ308">
        <v>2.5990000000000002</v>
      </c>
      <c r="CK308">
        <v>2.6589999999999998</v>
      </c>
      <c r="CL308">
        <v>2.7690000000000001</v>
      </c>
      <c r="CM308">
        <v>2.742</v>
      </c>
      <c r="CN308">
        <v>2.9769999999999999</v>
      </c>
      <c r="CO308" s="11">
        <v>45860</v>
      </c>
      <c r="CP308">
        <v>2.5870000000000002</v>
      </c>
      <c r="CQ308">
        <v>2.5859999999999999</v>
      </c>
      <c r="CR308">
        <v>2.5979999999999999</v>
      </c>
      <c r="CS308">
        <v>2.5920000000000001</v>
      </c>
      <c r="CT308">
        <v>2.5920000000000001</v>
      </c>
      <c r="CU308">
        <v>2.6930000000000001</v>
      </c>
      <c r="CV308">
        <v>2.798</v>
      </c>
      <c r="CW308">
        <v>2.8359999999999999</v>
      </c>
      <c r="CX308">
        <v>2.9980000000000002</v>
      </c>
      <c r="CY308" s="11">
        <v>45860</v>
      </c>
      <c r="CZ308">
        <v>2.6080000000000001</v>
      </c>
      <c r="DA308">
        <v>2.605</v>
      </c>
      <c r="DB308">
        <v>2.6139999999999999</v>
      </c>
      <c r="DC308">
        <v>2.6040000000000001</v>
      </c>
      <c r="DD308">
        <v>2.621</v>
      </c>
      <c r="DE308">
        <v>2.7210000000000001</v>
      </c>
      <c r="DF308">
        <v>2.8519999999999999</v>
      </c>
      <c r="DG308">
        <v>2.9239999999999999</v>
      </c>
      <c r="DH308">
        <v>3.1960000000000002</v>
      </c>
      <c r="DI308" s="11">
        <v>45860</v>
      </c>
      <c r="DJ308">
        <v>2.621</v>
      </c>
      <c r="DK308">
        <v>2.637</v>
      </c>
      <c r="DL308">
        <v>2.6619999999999999</v>
      </c>
      <c r="DM308">
        <v>2.661</v>
      </c>
      <c r="DN308">
        <v>2.6749999999999998</v>
      </c>
      <c r="DO308">
        <v>2.7879999999999998</v>
      </c>
      <c r="DP308">
        <v>2.93</v>
      </c>
      <c r="DQ308">
        <v>3.0249999999999999</v>
      </c>
      <c r="DR308">
        <v>3.2919999999999998</v>
      </c>
      <c r="DS308" s="11">
        <v>45860</v>
      </c>
      <c r="DT308">
        <v>2.9670000000000001</v>
      </c>
      <c r="DU308">
        <v>3.198</v>
      </c>
      <c r="DV308">
        <v>3.274</v>
      </c>
      <c r="DW308">
        <v>3.246</v>
      </c>
      <c r="DX308">
        <v>3.2610000000000001</v>
      </c>
      <c r="DY308">
        <v>3.4220000000000002</v>
      </c>
      <c r="DZ308">
        <v>3.786</v>
      </c>
      <c r="EA308">
        <v>4.101</v>
      </c>
      <c r="EB308">
        <v>4.4390000000000001</v>
      </c>
      <c r="EC308" s="11">
        <v>45860</v>
      </c>
      <c r="ED308">
        <v>3.52</v>
      </c>
      <c r="EE308">
        <v>3.802</v>
      </c>
      <c r="EF308">
        <v>3.9340000000000002</v>
      </c>
      <c r="EG308">
        <v>3.972</v>
      </c>
      <c r="EH308">
        <v>4.0140000000000002</v>
      </c>
      <c r="EI308">
        <v>4.2300000000000004</v>
      </c>
      <c r="EJ308">
        <v>4.5830000000000002</v>
      </c>
      <c r="EK308">
        <v>4.7939999999999996</v>
      </c>
      <c r="EL308">
        <v>5.0940000000000003</v>
      </c>
      <c r="EM308" s="11">
        <v>45860</v>
      </c>
      <c r="EN308">
        <v>4.0449999999999999</v>
      </c>
      <c r="EO308">
        <v>4.4429999999999996</v>
      </c>
      <c r="EP308">
        <v>4.5540000000000003</v>
      </c>
      <c r="EQ308">
        <v>4.5410000000000004</v>
      </c>
      <c r="ER308">
        <v>4.5750000000000002</v>
      </c>
      <c r="ES308">
        <v>4.82</v>
      </c>
      <c r="ET308">
        <v>5.2569999999999997</v>
      </c>
      <c r="EU308">
        <v>5.4790000000000001</v>
      </c>
      <c r="EV308">
        <v>5.7510000000000003</v>
      </c>
      <c r="EW308" s="11">
        <v>45860</v>
      </c>
      <c r="EX308">
        <v>2.5870000000000002</v>
      </c>
      <c r="EY308">
        <v>2.5859999999999999</v>
      </c>
      <c r="EZ308">
        <v>2.5979999999999999</v>
      </c>
      <c r="FA308">
        <v>2.5920000000000001</v>
      </c>
      <c r="FB308">
        <v>2.5920000000000001</v>
      </c>
      <c r="FC308">
        <v>2.6930000000000001</v>
      </c>
      <c r="FD308">
        <v>2.798</v>
      </c>
      <c r="FE308">
        <v>2.8359999999999999</v>
      </c>
      <c r="FF308">
        <v>2.9980000000000002</v>
      </c>
      <c r="FG308" s="11">
        <v>45860</v>
      </c>
      <c r="FH308">
        <v>2.6080000000000001</v>
      </c>
      <c r="FI308">
        <v>2.605</v>
      </c>
      <c r="FJ308">
        <v>2.6139999999999999</v>
      </c>
      <c r="FK308">
        <v>2.6040000000000001</v>
      </c>
      <c r="FL308">
        <v>2.621</v>
      </c>
      <c r="FM308">
        <v>2.7210000000000001</v>
      </c>
      <c r="FN308">
        <v>2.8519999999999999</v>
      </c>
      <c r="FO308">
        <v>2.9239999999999999</v>
      </c>
      <c r="FP308">
        <v>3.1960000000000002</v>
      </c>
      <c r="FQ308" s="11">
        <v>45860</v>
      </c>
      <c r="FR308">
        <v>2.621</v>
      </c>
      <c r="FS308">
        <v>2.637</v>
      </c>
      <c r="FT308">
        <v>2.6619999999999999</v>
      </c>
      <c r="FU308">
        <v>2.661</v>
      </c>
      <c r="FV308">
        <v>2.6749999999999998</v>
      </c>
      <c r="FW308">
        <v>2.7879999999999998</v>
      </c>
      <c r="FX308">
        <v>2.93</v>
      </c>
      <c r="FY308">
        <v>3.0249999999999999</v>
      </c>
      <c r="FZ308">
        <v>3.2919999999999998</v>
      </c>
      <c r="GA308" s="11">
        <v>45860</v>
      </c>
      <c r="GB308">
        <v>2.9670000000000001</v>
      </c>
      <c r="GC308">
        <v>3.198</v>
      </c>
      <c r="GD308">
        <v>3.274</v>
      </c>
      <c r="GE308">
        <v>3.246</v>
      </c>
      <c r="GF308">
        <v>3.2610000000000001</v>
      </c>
      <c r="GG308">
        <v>3.4220000000000002</v>
      </c>
      <c r="GH308">
        <v>3.786</v>
      </c>
      <c r="GI308">
        <v>4.101</v>
      </c>
      <c r="GJ308">
        <v>4.4390000000000001</v>
      </c>
      <c r="GK308" s="11">
        <v>45860</v>
      </c>
      <c r="GL308">
        <v>3.52</v>
      </c>
      <c r="GM308">
        <v>3.802</v>
      </c>
      <c r="GN308">
        <v>3.9340000000000002</v>
      </c>
      <c r="GO308">
        <v>3.972</v>
      </c>
      <c r="GP308">
        <v>4.0140000000000002</v>
      </c>
      <c r="GQ308">
        <v>4.2300000000000004</v>
      </c>
      <c r="GR308">
        <v>4.5830000000000002</v>
      </c>
      <c r="GS308">
        <v>4.7939999999999996</v>
      </c>
      <c r="GT308">
        <v>5.0940000000000003</v>
      </c>
      <c r="GU308" s="11">
        <v>45860</v>
      </c>
      <c r="GV308">
        <v>4.0449999999999999</v>
      </c>
      <c r="GW308">
        <v>4.4429999999999996</v>
      </c>
      <c r="GX308">
        <v>4.5540000000000003</v>
      </c>
      <c r="GY308">
        <v>4.5410000000000004</v>
      </c>
      <c r="GZ308">
        <v>4.5750000000000002</v>
      </c>
      <c r="HA308">
        <v>4.82</v>
      </c>
      <c r="HB308">
        <v>5.2569999999999997</v>
      </c>
      <c r="HC308">
        <v>5.4790000000000001</v>
      </c>
      <c r="HD308">
        <v>5.7510000000000003</v>
      </c>
      <c r="HE308" s="11">
        <v>45860</v>
      </c>
      <c r="HF308">
        <v>2.5230000000000001</v>
      </c>
      <c r="HG308">
        <v>2.532</v>
      </c>
      <c r="HH308">
        <v>2.5390000000000001</v>
      </c>
      <c r="HI308">
        <v>2.5299999999999998</v>
      </c>
      <c r="HJ308">
        <v>2.5529999999999999</v>
      </c>
      <c r="HK308">
        <v>2.6429999999999998</v>
      </c>
      <c r="HL308">
        <v>2.7320000000000002</v>
      </c>
      <c r="HM308">
        <v>2.7330000000000001</v>
      </c>
      <c r="HN308">
        <v>2.9209999999999998</v>
      </c>
      <c r="HO308" s="11">
        <v>45860</v>
      </c>
      <c r="HP308">
        <v>2.5659999999999998</v>
      </c>
      <c r="HQ308">
        <v>2.6139999999999999</v>
      </c>
      <c r="HR308">
        <v>2.613</v>
      </c>
      <c r="HS308">
        <v>2.581</v>
      </c>
      <c r="HT308">
        <v>2.6669999999999998</v>
      </c>
      <c r="HU308">
        <v>2.8039999999999998</v>
      </c>
      <c r="HV308">
        <v>2.875</v>
      </c>
      <c r="HW308">
        <v>2.9079999999999999</v>
      </c>
      <c r="HX308">
        <v>3.0369999999999999</v>
      </c>
      <c r="HY308" s="11">
        <v>45860</v>
      </c>
      <c r="HZ308">
        <v>2.5529999999999999</v>
      </c>
      <c r="IA308">
        <v>2.573</v>
      </c>
      <c r="IB308">
        <v>2.5920000000000001</v>
      </c>
      <c r="IC308">
        <v>2.585</v>
      </c>
      <c r="ID308">
        <v>2.6520000000000001</v>
      </c>
      <c r="IE308">
        <v>2.7789999999999999</v>
      </c>
      <c r="IF308">
        <v>2.891</v>
      </c>
      <c r="IG308">
        <v>2.8959999999999999</v>
      </c>
      <c r="IH308">
        <v>3.0779999999999998</v>
      </c>
      <c r="II308" s="11">
        <v>45860</v>
      </c>
      <c r="IJ308">
        <v>2.605</v>
      </c>
      <c r="IK308">
        <v>2.6579999999999999</v>
      </c>
      <c r="IL308">
        <v>2.6619999999999999</v>
      </c>
      <c r="IM308">
        <v>2.6389999999999998</v>
      </c>
      <c r="IN308">
        <v>2.7240000000000002</v>
      </c>
      <c r="IO308">
        <v>2.867</v>
      </c>
      <c r="IP308">
        <v>2.9569999999999999</v>
      </c>
      <c r="IQ308">
        <v>2.9990000000000001</v>
      </c>
      <c r="IR308">
        <v>3.2010000000000001</v>
      </c>
    </row>
    <row r="309" spans="1:252" x14ac:dyDescent="0.3">
      <c r="A309" s="11">
        <v>45859</v>
      </c>
      <c r="B309">
        <v>2.3809999999999998</v>
      </c>
      <c r="C309">
        <v>2.3679999999999999</v>
      </c>
      <c r="D309">
        <v>2.3199999999999998</v>
      </c>
      <c r="E309">
        <v>2.3370000000000002</v>
      </c>
      <c r="F309">
        <v>2.3650000000000002</v>
      </c>
      <c r="G309">
        <v>2.4169999999999998</v>
      </c>
      <c r="H309">
        <v>2.4550000000000001</v>
      </c>
      <c r="I309">
        <v>2.5449999999999999</v>
      </c>
      <c r="J309">
        <v>2.6259999999999999</v>
      </c>
      <c r="K309">
        <v>2.7749999999999999</v>
      </c>
      <c r="L309">
        <v>2.8519999999999999</v>
      </c>
      <c r="M309" s="11">
        <v>45859</v>
      </c>
      <c r="N309">
        <v>2.5089999999999999</v>
      </c>
      <c r="O309">
        <v>2.508</v>
      </c>
      <c r="P309">
        <v>2.5</v>
      </c>
      <c r="Q309" s="12">
        <v>2.4809999999999999</v>
      </c>
      <c r="R309">
        <v>2.4950000000000001</v>
      </c>
      <c r="S309">
        <v>2.5430000000000001</v>
      </c>
      <c r="T309">
        <v>2.629</v>
      </c>
      <c r="U309">
        <v>2.66</v>
      </c>
      <c r="V309">
        <v>2.7639999999999998</v>
      </c>
      <c r="W309" s="11">
        <v>45859</v>
      </c>
      <c r="X309">
        <v>2.54</v>
      </c>
      <c r="Y309">
        <v>2.5590000000000002</v>
      </c>
      <c r="Z309">
        <v>2.5489999999999999</v>
      </c>
      <c r="AA309">
        <v>2.516</v>
      </c>
      <c r="AB309">
        <v>2.5499999999999998</v>
      </c>
      <c r="AC309">
        <v>2.6309999999999998</v>
      </c>
      <c r="AD309">
        <v>2.7240000000000002</v>
      </c>
      <c r="AE309">
        <v>2.7650000000000001</v>
      </c>
      <c r="AF309">
        <v>2.8849999999999998</v>
      </c>
      <c r="AG309" s="11">
        <v>45859</v>
      </c>
      <c r="AH309">
        <v>2.593</v>
      </c>
      <c r="AI309">
        <v>2.6190000000000002</v>
      </c>
      <c r="AJ309">
        <v>2.62</v>
      </c>
      <c r="AK309">
        <v>2.6059999999999999</v>
      </c>
      <c r="AL309">
        <v>2.6749999999999998</v>
      </c>
      <c r="AM309">
        <v>2.7549999999999999</v>
      </c>
      <c r="AN309">
        <v>2.8730000000000002</v>
      </c>
      <c r="AO309">
        <v>2.9009999999999998</v>
      </c>
      <c r="AP309">
        <v>3.0249999999999999</v>
      </c>
      <c r="AQ309" s="11">
        <v>45859</v>
      </c>
      <c r="AR309">
        <v>2.3650000000000002</v>
      </c>
      <c r="AS309">
        <v>2.2719999999999998</v>
      </c>
      <c r="AT309">
        <v>2.214</v>
      </c>
      <c r="AU309">
        <v>2.302</v>
      </c>
      <c r="AV309">
        <v>2.39</v>
      </c>
      <c r="AW309">
        <v>2.415</v>
      </c>
      <c r="AX309">
        <v>2.4849999999999999</v>
      </c>
      <c r="AY309">
        <v>0</v>
      </c>
      <c r="AZ309">
        <v>0</v>
      </c>
      <c r="BA309" s="11">
        <v>45859</v>
      </c>
      <c r="BB309">
        <v>2.4809999999999999</v>
      </c>
      <c r="BC309">
        <v>2.4849999999999999</v>
      </c>
      <c r="BD309">
        <v>2.508</v>
      </c>
      <c r="BE309">
        <v>2.4969999999999999</v>
      </c>
      <c r="BF309">
        <v>2.4750000000000001</v>
      </c>
      <c r="BG309">
        <v>2.512</v>
      </c>
      <c r="BH309">
        <v>2.577</v>
      </c>
      <c r="BI309">
        <v>2.5579999999999998</v>
      </c>
      <c r="BJ309">
        <v>2.7850000000000001</v>
      </c>
      <c r="BK309" s="11">
        <v>45859</v>
      </c>
      <c r="BL309">
        <v>2.4809999999999999</v>
      </c>
      <c r="BM309">
        <v>2.4849999999999999</v>
      </c>
      <c r="BN309">
        <v>2.508</v>
      </c>
      <c r="BO309">
        <v>2.4969999999999999</v>
      </c>
      <c r="BP309">
        <v>2.4750000000000001</v>
      </c>
      <c r="BQ309">
        <v>2.512</v>
      </c>
      <c r="BR309">
        <v>2.577</v>
      </c>
      <c r="BS309">
        <v>2.5630000000000002</v>
      </c>
      <c r="BT309">
        <v>2.7919999999999998</v>
      </c>
      <c r="BU309" s="11">
        <v>45859</v>
      </c>
      <c r="BV309">
        <v>2.5019999999999998</v>
      </c>
      <c r="BW309">
        <v>2.512</v>
      </c>
      <c r="BX309">
        <v>2.5350000000000001</v>
      </c>
      <c r="BY309">
        <v>2.528</v>
      </c>
      <c r="BZ309">
        <v>2.5129999999999999</v>
      </c>
      <c r="CA309">
        <v>2.5590000000000002</v>
      </c>
      <c r="CB309">
        <v>2.6859999999999999</v>
      </c>
      <c r="CC309">
        <v>2.6749999999999998</v>
      </c>
      <c r="CD309">
        <v>2.8759999999999999</v>
      </c>
      <c r="CE309" s="11">
        <v>45859</v>
      </c>
      <c r="CF309">
        <v>2.5249999999999999</v>
      </c>
      <c r="CG309">
        <v>2.54</v>
      </c>
      <c r="CH309">
        <v>2.5619999999999998</v>
      </c>
      <c r="CI309">
        <v>2.5670000000000002</v>
      </c>
      <c r="CJ309">
        <v>2.5939999999999999</v>
      </c>
      <c r="CK309">
        <v>2.653</v>
      </c>
      <c r="CL309">
        <v>2.7679999999999998</v>
      </c>
      <c r="CM309">
        <v>2.7519999999999998</v>
      </c>
      <c r="CN309">
        <v>2.9809999999999999</v>
      </c>
      <c r="CO309" s="11">
        <v>45859</v>
      </c>
      <c r="CP309">
        <v>2.5880000000000001</v>
      </c>
      <c r="CQ309">
        <v>2.5830000000000002</v>
      </c>
      <c r="CR309">
        <v>2.5939999999999999</v>
      </c>
      <c r="CS309">
        <v>2.5979999999999999</v>
      </c>
      <c r="CT309">
        <v>2.59</v>
      </c>
      <c r="CU309">
        <v>2.69</v>
      </c>
      <c r="CV309">
        <v>2.7959999999999998</v>
      </c>
      <c r="CW309">
        <v>2.847</v>
      </c>
      <c r="CX309">
        <v>3.004</v>
      </c>
      <c r="CY309" s="11">
        <v>45859</v>
      </c>
      <c r="CZ309">
        <v>2.61</v>
      </c>
      <c r="DA309">
        <v>2.6030000000000002</v>
      </c>
      <c r="DB309">
        <v>2.61</v>
      </c>
      <c r="DC309">
        <v>2.609</v>
      </c>
      <c r="DD309">
        <v>2.6190000000000002</v>
      </c>
      <c r="DE309">
        <v>2.718</v>
      </c>
      <c r="DF309">
        <v>2.85</v>
      </c>
      <c r="DG309">
        <v>2.9340000000000002</v>
      </c>
      <c r="DH309">
        <v>3.202</v>
      </c>
      <c r="DI309" s="11">
        <v>45859</v>
      </c>
      <c r="DJ309">
        <v>2.6230000000000002</v>
      </c>
      <c r="DK309">
        <v>2.6339999999999999</v>
      </c>
      <c r="DL309">
        <v>2.657</v>
      </c>
      <c r="DM309">
        <v>2.6669999999999998</v>
      </c>
      <c r="DN309">
        <v>2.6739999999999999</v>
      </c>
      <c r="DO309">
        <v>2.7850000000000001</v>
      </c>
      <c r="DP309">
        <v>2.9279999999999999</v>
      </c>
      <c r="DQ309">
        <v>3.0350000000000001</v>
      </c>
      <c r="DR309">
        <v>3.298</v>
      </c>
      <c r="DS309" s="11">
        <v>45859</v>
      </c>
      <c r="DT309">
        <v>2.968</v>
      </c>
      <c r="DU309">
        <v>3.2</v>
      </c>
      <c r="DV309">
        <v>3.2759999999999998</v>
      </c>
      <c r="DW309">
        <v>3.26</v>
      </c>
      <c r="DX309">
        <v>3.262</v>
      </c>
      <c r="DY309">
        <v>3.4220000000000002</v>
      </c>
      <c r="DZ309">
        <v>3.7839999999999998</v>
      </c>
      <c r="EA309">
        <v>4.1100000000000003</v>
      </c>
      <c r="EB309">
        <v>4.444</v>
      </c>
      <c r="EC309" s="11">
        <v>45859</v>
      </c>
      <c r="ED309">
        <v>3.5219999999999998</v>
      </c>
      <c r="EE309">
        <v>3.8029999999999999</v>
      </c>
      <c r="EF309">
        <v>3.9359999999999999</v>
      </c>
      <c r="EG309">
        <v>3.9860000000000002</v>
      </c>
      <c r="EH309">
        <v>4.016</v>
      </c>
      <c r="EI309">
        <v>4.2300000000000004</v>
      </c>
      <c r="EJ309">
        <v>4.5810000000000004</v>
      </c>
      <c r="EK309">
        <v>4.8040000000000003</v>
      </c>
      <c r="EL309">
        <v>5.0990000000000002</v>
      </c>
      <c r="EM309" s="11">
        <v>45859</v>
      </c>
      <c r="EN309">
        <v>4.0460000000000003</v>
      </c>
      <c r="EO309">
        <v>4.4450000000000003</v>
      </c>
      <c r="EP309">
        <v>4.556</v>
      </c>
      <c r="EQ309">
        <v>4.5549999999999997</v>
      </c>
      <c r="ER309">
        <v>4.5759999999999996</v>
      </c>
      <c r="ES309">
        <v>4.82</v>
      </c>
      <c r="ET309">
        <v>5.2549999999999999</v>
      </c>
      <c r="EU309">
        <v>5.4889999999999999</v>
      </c>
      <c r="EV309">
        <v>5.7560000000000002</v>
      </c>
      <c r="EW309" s="11">
        <v>45859</v>
      </c>
      <c r="EX309">
        <v>2.5880000000000001</v>
      </c>
      <c r="EY309">
        <v>2.5830000000000002</v>
      </c>
      <c r="EZ309">
        <v>2.5939999999999999</v>
      </c>
      <c r="FA309">
        <v>2.5979999999999999</v>
      </c>
      <c r="FB309">
        <v>2.59</v>
      </c>
      <c r="FC309">
        <v>2.69</v>
      </c>
      <c r="FD309">
        <v>2.7959999999999998</v>
      </c>
      <c r="FE309">
        <v>2.847</v>
      </c>
      <c r="FF309">
        <v>3.004</v>
      </c>
      <c r="FG309" s="11">
        <v>45859</v>
      </c>
      <c r="FH309">
        <v>2.61</v>
      </c>
      <c r="FI309">
        <v>2.6030000000000002</v>
      </c>
      <c r="FJ309">
        <v>2.61</v>
      </c>
      <c r="FK309">
        <v>2.609</v>
      </c>
      <c r="FL309">
        <v>2.6190000000000002</v>
      </c>
      <c r="FM309">
        <v>2.718</v>
      </c>
      <c r="FN309">
        <v>2.85</v>
      </c>
      <c r="FO309">
        <v>2.9340000000000002</v>
      </c>
      <c r="FP309">
        <v>3.202</v>
      </c>
      <c r="FQ309" s="11">
        <v>45859</v>
      </c>
      <c r="FR309">
        <v>2.6230000000000002</v>
      </c>
      <c r="FS309">
        <v>2.6339999999999999</v>
      </c>
      <c r="FT309">
        <v>2.657</v>
      </c>
      <c r="FU309">
        <v>2.6669999999999998</v>
      </c>
      <c r="FV309">
        <v>2.6739999999999999</v>
      </c>
      <c r="FW309">
        <v>2.7850000000000001</v>
      </c>
      <c r="FX309">
        <v>2.9279999999999999</v>
      </c>
      <c r="FY309">
        <v>3.0350000000000001</v>
      </c>
      <c r="FZ309">
        <v>3.298</v>
      </c>
      <c r="GA309" s="11">
        <v>45859</v>
      </c>
      <c r="GB309">
        <v>2.968</v>
      </c>
      <c r="GC309">
        <v>3.2</v>
      </c>
      <c r="GD309">
        <v>3.2759999999999998</v>
      </c>
      <c r="GE309">
        <v>3.26</v>
      </c>
      <c r="GF309">
        <v>3.262</v>
      </c>
      <c r="GG309">
        <v>3.4220000000000002</v>
      </c>
      <c r="GH309">
        <v>3.7839999999999998</v>
      </c>
      <c r="GI309">
        <v>4.1100000000000003</v>
      </c>
      <c r="GJ309">
        <v>4.444</v>
      </c>
      <c r="GK309" s="11">
        <v>45859</v>
      </c>
      <c r="GL309">
        <v>3.5219999999999998</v>
      </c>
      <c r="GM309">
        <v>3.8029999999999999</v>
      </c>
      <c r="GN309">
        <v>3.9359999999999999</v>
      </c>
      <c r="GO309">
        <v>3.9860000000000002</v>
      </c>
      <c r="GP309">
        <v>4.016</v>
      </c>
      <c r="GQ309">
        <v>4.2300000000000004</v>
      </c>
      <c r="GR309">
        <v>4.5810000000000004</v>
      </c>
      <c r="GS309">
        <v>4.8040000000000003</v>
      </c>
      <c r="GT309">
        <v>5.0990000000000002</v>
      </c>
      <c r="GU309" s="11">
        <v>45859</v>
      </c>
      <c r="GV309">
        <v>4.0460000000000003</v>
      </c>
      <c r="GW309">
        <v>4.4450000000000003</v>
      </c>
      <c r="GX309">
        <v>4.556</v>
      </c>
      <c r="GY309">
        <v>4.5549999999999997</v>
      </c>
      <c r="GZ309">
        <v>4.5759999999999996</v>
      </c>
      <c r="HA309">
        <v>4.82</v>
      </c>
      <c r="HB309">
        <v>5.2549999999999999</v>
      </c>
      <c r="HC309">
        <v>5.4889999999999999</v>
      </c>
      <c r="HD309">
        <v>5.7560000000000002</v>
      </c>
      <c r="HE309" s="11">
        <v>45859</v>
      </c>
      <c r="HF309">
        <v>2.5230000000000001</v>
      </c>
      <c r="HG309">
        <v>2.5310000000000001</v>
      </c>
      <c r="HH309">
        <v>2.5409999999999999</v>
      </c>
      <c r="HI309">
        <v>2.5390000000000001</v>
      </c>
      <c r="HJ309">
        <v>2.5510000000000002</v>
      </c>
      <c r="HK309">
        <v>2.6429999999999998</v>
      </c>
      <c r="HL309">
        <v>2.7290000000000001</v>
      </c>
      <c r="HM309">
        <v>2.742</v>
      </c>
      <c r="HN309">
        <v>2.927</v>
      </c>
      <c r="HO309" s="11">
        <v>45859</v>
      </c>
      <c r="HP309">
        <v>2.5659999999999998</v>
      </c>
      <c r="HQ309">
        <v>2.6139999999999999</v>
      </c>
      <c r="HR309">
        <v>2.613</v>
      </c>
      <c r="HS309">
        <v>2.593</v>
      </c>
      <c r="HT309">
        <v>2.6720000000000002</v>
      </c>
      <c r="HU309">
        <v>2.8090000000000002</v>
      </c>
      <c r="HV309">
        <v>2.87</v>
      </c>
      <c r="HW309">
        <v>2.9159999999999999</v>
      </c>
      <c r="HX309">
        <v>3.04</v>
      </c>
      <c r="HY309" s="11">
        <v>45859</v>
      </c>
      <c r="HZ309">
        <v>2.5529999999999999</v>
      </c>
      <c r="IA309">
        <v>2.573</v>
      </c>
      <c r="IB309">
        <v>2.5950000000000002</v>
      </c>
      <c r="IC309">
        <v>2.5939999999999999</v>
      </c>
      <c r="ID309">
        <v>2.6520000000000001</v>
      </c>
      <c r="IE309">
        <v>2.78</v>
      </c>
      <c r="IF309">
        <v>2.8879999999999999</v>
      </c>
      <c r="IG309">
        <v>2.9060000000000001</v>
      </c>
      <c r="IH309">
        <v>3.0840000000000001</v>
      </c>
      <c r="II309" s="11">
        <v>45859</v>
      </c>
      <c r="IJ309">
        <v>2.605</v>
      </c>
      <c r="IK309">
        <v>2.6579999999999999</v>
      </c>
      <c r="IL309">
        <v>2.6619999999999999</v>
      </c>
      <c r="IM309">
        <v>2.6509999999999998</v>
      </c>
      <c r="IN309">
        <v>2.7290000000000001</v>
      </c>
      <c r="IO309">
        <v>2.8719999999999999</v>
      </c>
      <c r="IP309">
        <v>2.952</v>
      </c>
      <c r="IQ309">
        <v>3.0070000000000001</v>
      </c>
      <c r="IR309">
        <v>3.2040000000000002</v>
      </c>
    </row>
    <row r="310" spans="1:252" x14ac:dyDescent="0.3">
      <c r="A310" s="11">
        <v>45856</v>
      </c>
      <c r="B310">
        <v>2.3809999999999998</v>
      </c>
      <c r="C310">
        <v>2.3610000000000002</v>
      </c>
      <c r="D310">
        <v>2.3159999999999998</v>
      </c>
      <c r="E310">
        <v>2.3260000000000001</v>
      </c>
      <c r="F310">
        <v>2.3769999999999998</v>
      </c>
      <c r="G310">
        <v>2.4300000000000002</v>
      </c>
      <c r="H310">
        <v>2.472</v>
      </c>
      <c r="I310">
        <v>2.56</v>
      </c>
      <c r="J310">
        <v>2.6469999999999998</v>
      </c>
      <c r="K310">
        <v>2.8</v>
      </c>
      <c r="L310">
        <v>2.8719999999999999</v>
      </c>
      <c r="M310" s="11">
        <v>45856</v>
      </c>
      <c r="N310">
        <v>2.5049999999999999</v>
      </c>
      <c r="O310">
        <v>2.5049999999999999</v>
      </c>
      <c r="P310">
        <v>2.4929999999999999</v>
      </c>
      <c r="Q310" s="12">
        <v>2.4790000000000001</v>
      </c>
      <c r="R310">
        <v>2.5030000000000001</v>
      </c>
      <c r="S310">
        <v>2.56</v>
      </c>
      <c r="T310">
        <v>2.6469999999999998</v>
      </c>
      <c r="U310">
        <v>2.673</v>
      </c>
      <c r="V310">
        <v>2.7839999999999998</v>
      </c>
      <c r="W310" s="11">
        <v>45856</v>
      </c>
      <c r="X310">
        <v>2.536</v>
      </c>
      <c r="Y310">
        <v>2.556</v>
      </c>
      <c r="Z310">
        <v>2.5419999999999998</v>
      </c>
      <c r="AA310">
        <v>2.5139999999999998</v>
      </c>
      <c r="AB310">
        <v>2.5579999999999998</v>
      </c>
      <c r="AC310">
        <v>2.6480000000000001</v>
      </c>
      <c r="AD310">
        <v>2.7429999999999999</v>
      </c>
      <c r="AE310">
        <v>2.778</v>
      </c>
      <c r="AF310">
        <v>2.9060000000000001</v>
      </c>
      <c r="AG310" s="11">
        <v>45856</v>
      </c>
      <c r="AH310">
        <v>2.589</v>
      </c>
      <c r="AI310">
        <v>2.6160000000000001</v>
      </c>
      <c r="AJ310">
        <v>2.613</v>
      </c>
      <c r="AK310">
        <v>2.6019999999999999</v>
      </c>
      <c r="AL310">
        <v>2.6829999999999998</v>
      </c>
      <c r="AM310">
        <v>2.7719999999999998</v>
      </c>
      <c r="AN310">
        <v>2.8919999999999999</v>
      </c>
      <c r="AO310">
        <v>2.915</v>
      </c>
      <c r="AP310">
        <v>3.0459999999999998</v>
      </c>
      <c r="AQ310" s="11">
        <v>45856</v>
      </c>
      <c r="AR310">
        <v>2.3650000000000002</v>
      </c>
      <c r="AS310">
        <v>2.2719999999999998</v>
      </c>
      <c r="AT310">
        <v>2.2130000000000001</v>
      </c>
      <c r="AU310">
        <v>2.3069999999999999</v>
      </c>
      <c r="AV310">
        <v>2.4020000000000001</v>
      </c>
      <c r="AW310">
        <v>2.4319999999999999</v>
      </c>
      <c r="AX310">
        <v>2.5</v>
      </c>
      <c r="AY310">
        <v>0</v>
      </c>
      <c r="AZ310">
        <v>0</v>
      </c>
      <c r="BA310" s="11">
        <v>45856</v>
      </c>
      <c r="BB310">
        <v>2.4809999999999999</v>
      </c>
      <c r="BC310">
        <v>2.4849999999999999</v>
      </c>
      <c r="BD310">
        <v>2.5070000000000001</v>
      </c>
      <c r="BE310">
        <v>2.4980000000000002</v>
      </c>
      <c r="BF310">
        <v>2.48</v>
      </c>
      <c r="BG310">
        <v>2.524</v>
      </c>
      <c r="BH310">
        <v>2.5950000000000002</v>
      </c>
      <c r="BI310">
        <v>2.5739999999999998</v>
      </c>
      <c r="BJ310">
        <v>2.806</v>
      </c>
      <c r="BK310" s="11">
        <v>45856</v>
      </c>
      <c r="BL310">
        <v>2.4809999999999999</v>
      </c>
      <c r="BM310">
        <v>2.4849999999999999</v>
      </c>
      <c r="BN310">
        <v>2.5070000000000001</v>
      </c>
      <c r="BO310">
        <v>2.4980000000000002</v>
      </c>
      <c r="BP310">
        <v>2.48</v>
      </c>
      <c r="BQ310">
        <v>2.524</v>
      </c>
      <c r="BR310">
        <v>2.5950000000000002</v>
      </c>
      <c r="BS310">
        <v>2.5790000000000002</v>
      </c>
      <c r="BT310">
        <v>2.8130000000000002</v>
      </c>
      <c r="BU310" s="11">
        <v>45856</v>
      </c>
      <c r="BV310">
        <v>2.5019999999999998</v>
      </c>
      <c r="BW310">
        <v>2.512</v>
      </c>
      <c r="BX310">
        <v>2.5339999999999998</v>
      </c>
      <c r="BY310">
        <v>2.5289999999999999</v>
      </c>
      <c r="BZ310">
        <v>2.5179999999999998</v>
      </c>
      <c r="CA310">
        <v>2.5720000000000001</v>
      </c>
      <c r="CB310">
        <v>2.7040000000000002</v>
      </c>
      <c r="CC310">
        <v>2.6920000000000002</v>
      </c>
      <c r="CD310">
        <v>2.8969999999999998</v>
      </c>
      <c r="CE310" s="11">
        <v>45856</v>
      </c>
      <c r="CF310">
        <v>2.5249999999999999</v>
      </c>
      <c r="CG310">
        <v>2.54</v>
      </c>
      <c r="CH310">
        <v>2.5609999999999999</v>
      </c>
      <c r="CI310">
        <v>2.5680000000000001</v>
      </c>
      <c r="CJ310">
        <v>2.5990000000000002</v>
      </c>
      <c r="CK310">
        <v>2.6659999999999999</v>
      </c>
      <c r="CL310">
        <v>2.786</v>
      </c>
      <c r="CM310">
        <v>2.77</v>
      </c>
      <c r="CN310">
        <v>3.0019999999999998</v>
      </c>
      <c r="CO310" s="11">
        <v>45856</v>
      </c>
      <c r="CP310">
        <v>2.5870000000000002</v>
      </c>
      <c r="CQ310">
        <v>2.58</v>
      </c>
      <c r="CR310">
        <v>2.589</v>
      </c>
      <c r="CS310">
        <v>2.5979999999999999</v>
      </c>
      <c r="CT310">
        <v>2.6040000000000001</v>
      </c>
      <c r="CU310">
        <v>2.7080000000000002</v>
      </c>
      <c r="CV310">
        <v>2.8109999999999999</v>
      </c>
      <c r="CW310">
        <v>2.8610000000000002</v>
      </c>
      <c r="CX310">
        <v>3.0230000000000001</v>
      </c>
      <c r="CY310" s="11">
        <v>45856</v>
      </c>
      <c r="CZ310">
        <v>2.6080000000000001</v>
      </c>
      <c r="DA310">
        <v>2.5990000000000002</v>
      </c>
      <c r="DB310">
        <v>2.605</v>
      </c>
      <c r="DC310">
        <v>2.609</v>
      </c>
      <c r="DD310">
        <v>2.633</v>
      </c>
      <c r="DE310">
        <v>2.7370000000000001</v>
      </c>
      <c r="DF310">
        <v>2.8650000000000002</v>
      </c>
      <c r="DG310">
        <v>2.948</v>
      </c>
      <c r="DH310">
        <v>3.2210000000000001</v>
      </c>
      <c r="DI310" s="11">
        <v>45856</v>
      </c>
      <c r="DJ310">
        <v>2.621</v>
      </c>
      <c r="DK310">
        <v>2.6309999999999998</v>
      </c>
      <c r="DL310">
        <v>2.653</v>
      </c>
      <c r="DM310">
        <v>2.6669999999999998</v>
      </c>
      <c r="DN310">
        <v>2.6880000000000002</v>
      </c>
      <c r="DO310">
        <v>2.8029999999999999</v>
      </c>
      <c r="DP310">
        <v>2.9430000000000001</v>
      </c>
      <c r="DQ310">
        <v>3.0489999999999999</v>
      </c>
      <c r="DR310">
        <v>3.3170000000000002</v>
      </c>
      <c r="DS310" s="11">
        <v>45856</v>
      </c>
      <c r="DT310">
        <v>2.97</v>
      </c>
      <c r="DU310">
        <v>3.2</v>
      </c>
      <c r="DV310">
        <v>3.2749999999999999</v>
      </c>
      <c r="DW310">
        <v>3.2650000000000001</v>
      </c>
      <c r="DX310">
        <v>3.278</v>
      </c>
      <c r="DY310">
        <v>3.4430000000000001</v>
      </c>
      <c r="DZ310">
        <v>3.8010000000000002</v>
      </c>
      <c r="EA310">
        <v>4.1239999999999997</v>
      </c>
      <c r="EB310">
        <v>4.4640000000000004</v>
      </c>
      <c r="EC310" s="11">
        <v>45856</v>
      </c>
      <c r="ED310">
        <v>3.524</v>
      </c>
      <c r="EE310">
        <v>3.8029999999999999</v>
      </c>
      <c r="EF310">
        <v>3.9350000000000001</v>
      </c>
      <c r="EG310">
        <v>3.9910000000000001</v>
      </c>
      <c r="EH310">
        <v>4.032</v>
      </c>
      <c r="EI310">
        <v>4.2519999999999998</v>
      </c>
      <c r="EJ310">
        <v>4.5970000000000004</v>
      </c>
      <c r="EK310">
        <v>4.8179999999999996</v>
      </c>
      <c r="EL310">
        <v>5.1189999999999998</v>
      </c>
      <c r="EM310" s="11">
        <v>45856</v>
      </c>
      <c r="EN310">
        <v>4.048</v>
      </c>
      <c r="EO310">
        <v>4.4450000000000003</v>
      </c>
      <c r="EP310">
        <v>4.5549999999999997</v>
      </c>
      <c r="EQ310">
        <v>4.5599999999999996</v>
      </c>
      <c r="ER310">
        <v>4.5919999999999996</v>
      </c>
      <c r="ES310">
        <v>4.8419999999999996</v>
      </c>
      <c r="ET310">
        <v>5.2709999999999999</v>
      </c>
      <c r="EU310">
        <v>5.5030000000000001</v>
      </c>
      <c r="EV310">
        <v>5.7759999999999998</v>
      </c>
      <c r="EW310" s="11">
        <v>45856</v>
      </c>
      <c r="EX310">
        <v>2.5870000000000002</v>
      </c>
      <c r="EY310">
        <v>2.58</v>
      </c>
      <c r="EZ310">
        <v>2.589</v>
      </c>
      <c r="FA310">
        <v>2.5979999999999999</v>
      </c>
      <c r="FB310">
        <v>2.6040000000000001</v>
      </c>
      <c r="FC310">
        <v>2.7080000000000002</v>
      </c>
      <c r="FD310">
        <v>2.8109999999999999</v>
      </c>
      <c r="FE310">
        <v>2.8610000000000002</v>
      </c>
      <c r="FF310">
        <v>3.0230000000000001</v>
      </c>
      <c r="FG310" s="11">
        <v>45856</v>
      </c>
      <c r="FH310">
        <v>2.6080000000000001</v>
      </c>
      <c r="FI310">
        <v>2.5990000000000002</v>
      </c>
      <c r="FJ310">
        <v>2.605</v>
      </c>
      <c r="FK310">
        <v>2.609</v>
      </c>
      <c r="FL310">
        <v>2.633</v>
      </c>
      <c r="FM310">
        <v>2.7370000000000001</v>
      </c>
      <c r="FN310">
        <v>2.8650000000000002</v>
      </c>
      <c r="FO310">
        <v>2.948</v>
      </c>
      <c r="FP310">
        <v>3.2210000000000001</v>
      </c>
      <c r="FQ310" s="11">
        <v>45856</v>
      </c>
      <c r="FR310">
        <v>2.621</v>
      </c>
      <c r="FS310">
        <v>2.6309999999999998</v>
      </c>
      <c r="FT310">
        <v>2.653</v>
      </c>
      <c r="FU310">
        <v>2.6669999999999998</v>
      </c>
      <c r="FV310">
        <v>2.6880000000000002</v>
      </c>
      <c r="FW310">
        <v>2.8029999999999999</v>
      </c>
      <c r="FX310">
        <v>2.9430000000000001</v>
      </c>
      <c r="FY310">
        <v>3.0489999999999999</v>
      </c>
      <c r="FZ310">
        <v>3.3170000000000002</v>
      </c>
      <c r="GA310" s="11">
        <v>45856</v>
      </c>
      <c r="GB310">
        <v>2.97</v>
      </c>
      <c r="GC310">
        <v>3.2</v>
      </c>
      <c r="GD310">
        <v>3.2749999999999999</v>
      </c>
      <c r="GE310">
        <v>3.2650000000000001</v>
      </c>
      <c r="GF310">
        <v>3.278</v>
      </c>
      <c r="GG310">
        <v>3.4430000000000001</v>
      </c>
      <c r="GH310">
        <v>3.8010000000000002</v>
      </c>
      <c r="GI310">
        <v>4.1239999999999997</v>
      </c>
      <c r="GJ310">
        <v>4.4640000000000004</v>
      </c>
      <c r="GK310" s="11">
        <v>45856</v>
      </c>
      <c r="GL310">
        <v>3.524</v>
      </c>
      <c r="GM310">
        <v>3.8029999999999999</v>
      </c>
      <c r="GN310">
        <v>3.9350000000000001</v>
      </c>
      <c r="GO310">
        <v>3.9910000000000001</v>
      </c>
      <c r="GP310">
        <v>4.032</v>
      </c>
      <c r="GQ310">
        <v>4.2519999999999998</v>
      </c>
      <c r="GR310">
        <v>4.5970000000000004</v>
      </c>
      <c r="GS310">
        <v>4.8179999999999996</v>
      </c>
      <c r="GT310">
        <v>5.1189999999999998</v>
      </c>
      <c r="GU310" s="11">
        <v>45856</v>
      </c>
      <c r="GV310">
        <v>4.048</v>
      </c>
      <c r="GW310">
        <v>4.4450000000000003</v>
      </c>
      <c r="GX310">
        <v>4.5549999999999997</v>
      </c>
      <c r="GY310">
        <v>4.5599999999999996</v>
      </c>
      <c r="GZ310">
        <v>4.5919999999999996</v>
      </c>
      <c r="HA310">
        <v>4.8419999999999996</v>
      </c>
      <c r="HB310">
        <v>5.2709999999999999</v>
      </c>
      <c r="HC310">
        <v>5.5030000000000001</v>
      </c>
      <c r="HD310">
        <v>5.7759999999999998</v>
      </c>
      <c r="HE310" s="11">
        <v>45856</v>
      </c>
      <c r="HF310">
        <v>2.5230000000000001</v>
      </c>
      <c r="HG310">
        <v>2.5310000000000001</v>
      </c>
      <c r="HH310">
        <v>2.5419999999999998</v>
      </c>
      <c r="HI310">
        <v>2.5430000000000001</v>
      </c>
      <c r="HJ310">
        <v>2.5579999999999998</v>
      </c>
      <c r="HK310">
        <v>2.6579999999999999</v>
      </c>
      <c r="HL310">
        <v>2.7469999999999999</v>
      </c>
      <c r="HM310">
        <v>2.758</v>
      </c>
      <c r="HN310">
        <v>2.948</v>
      </c>
      <c r="HO310" s="11">
        <v>45856</v>
      </c>
      <c r="HP310">
        <v>2.5659999999999998</v>
      </c>
      <c r="HQ310">
        <v>2.6139999999999999</v>
      </c>
      <c r="HR310">
        <v>2.61</v>
      </c>
      <c r="HS310">
        <v>2.5979999999999999</v>
      </c>
      <c r="HT310">
        <v>2.6840000000000002</v>
      </c>
      <c r="HU310">
        <v>2.8260000000000001</v>
      </c>
      <c r="HV310">
        <v>2.887</v>
      </c>
      <c r="HW310">
        <v>2.931</v>
      </c>
      <c r="HX310">
        <v>3.0619999999999998</v>
      </c>
      <c r="HY310" s="11">
        <v>45856</v>
      </c>
      <c r="HZ310">
        <v>2.5529999999999999</v>
      </c>
      <c r="IA310">
        <v>2.573</v>
      </c>
      <c r="IB310">
        <v>2.5950000000000002</v>
      </c>
      <c r="IC310">
        <v>2.5979999999999999</v>
      </c>
      <c r="ID310">
        <v>2.6589999999999998</v>
      </c>
      <c r="IE310">
        <v>2.7949999999999999</v>
      </c>
      <c r="IF310">
        <v>2.9060000000000001</v>
      </c>
      <c r="IG310">
        <v>2.9220000000000002</v>
      </c>
      <c r="IH310">
        <v>3.105</v>
      </c>
      <c r="II310" s="11">
        <v>45856</v>
      </c>
      <c r="IJ310">
        <v>2.605</v>
      </c>
      <c r="IK310">
        <v>2.6579999999999999</v>
      </c>
      <c r="IL310">
        <v>2.6589999999999998</v>
      </c>
      <c r="IM310">
        <v>2.6560000000000001</v>
      </c>
      <c r="IN310">
        <v>2.7410000000000001</v>
      </c>
      <c r="IO310">
        <v>2.8889999999999998</v>
      </c>
      <c r="IP310">
        <v>2.9689999999999999</v>
      </c>
      <c r="IQ310">
        <v>3.0219999999999998</v>
      </c>
      <c r="IR310">
        <v>3.226</v>
      </c>
    </row>
    <row r="311" spans="1:252" x14ac:dyDescent="0.3">
      <c r="A311" s="11">
        <v>45855</v>
      </c>
      <c r="B311">
        <v>2.3860000000000001</v>
      </c>
      <c r="C311">
        <v>2.3580000000000001</v>
      </c>
      <c r="D311">
        <v>2.3159999999999998</v>
      </c>
      <c r="E311">
        <v>2.3260000000000001</v>
      </c>
      <c r="F311">
        <v>2.39</v>
      </c>
      <c r="G311">
        <v>2.44</v>
      </c>
      <c r="H311">
        <v>2.4820000000000002</v>
      </c>
      <c r="I311">
        <v>2.58</v>
      </c>
      <c r="J311">
        <v>2.67</v>
      </c>
      <c r="K311">
        <v>2.8279999999999998</v>
      </c>
      <c r="L311">
        <v>2.907</v>
      </c>
      <c r="M311" s="11">
        <v>45855</v>
      </c>
      <c r="N311">
        <v>2.5129999999999999</v>
      </c>
      <c r="O311">
        <v>2.5059999999999998</v>
      </c>
      <c r="P311">
        <v>2.4889999999999999</v>
      </c>
      <c r="Q311" s="12">
        <v>2.472</v>
      </c>
      <c r="R311">
        <v>2.5089999999999999</v>
      </c>
      <c r="S311">
        <v>2.573</v>
      </c>
      <c r="T311">
        <v>2.657</v>
      </c>
      <c r="U311">
        <v>2.6920000000000002</v>
      </c>
      <c r="V311">
        <v>2.8079999999999998</v>
      </c>
      <c r="W311" s="11">
        <v>45855</v>
      </c>
      <c r="X311">
        <v>2.5430000000000001</v>
      </c>
      <c r="Y311">
        <v>2.5569999999999999</v>
      </c>
      <c r="Z311">
        <v>2.5379999999999998</v>
      </c>
      <c r="AA311">
        <v>2.5070000000000001</v>
      </c>
      <c r="AB311">
        <v>2.5670000000000002</v>
      </c>
      <c r="AC311">
        <v>2.6659999999999999</v>
      </c>
      <c r="AD311">
        <v>2.7549999999999999</v>
      </c>
      <c r="AE311">
        <v>2.7970000000000002</v>
      </c>
      <c r="AF311">
        <v>2.93</v>
      </c>
      <c r="AG311" s="11">
        <v>45855</v>
      </c>
      <c r="AH311">
        <v>2.597</v>
      </c>
      <c r="AI311">
        <v>2.621</v>
      </c>
      <c r="AJ311">
        <v>2.609</v>
      </c>
      <c r="AK311">
        <v>2.5960000000000001</v>
      </c>
      <c r="AL311">
        <v>2.6909999999999998</v>
      </c>
      <c r="AM311">
        <v>2.7890000000000001</v>
      </c>
      <c r="AN311">
        <v>2.9020000000000001</v>
      </c>
      <c r="AO311">
        <v>2.9340000000000002</v>
      </c>
      <c r="AP311">
        <v>3.07</v>
      </c>
      <c r="AQ311" s="11">
        <v>45855</v>
      </c>
      <c r="AR311">
        <v>2.3719999999999999</v>
      </c>
      <c r="AS311">
        <v>2.2719999999999998</v>
      </c>
      <c r="AT311">
        <v>2.2120000000000002</v>
      </c>
      <c r="AU311">
        <v>2.3069999999999999</v>
      </c>
      <c r="AV311">
        <v>2.407</v>
      </c>
      <c r="AW311">
        <v>2.444</v>
      </c>
      <c r="AX311">
        <v>2.5110000000000001</v>
      </c>
      <c r="AY311">
        <v>0</v>
      </c>
      <c r="AZ311">
        <v>0</v>
      </c>
      <c r="BA311" s="11">
        <v>45855</v>
      </c>
      <c r="BB311">
        <v>2.488</v>
      </c>
      <c r="BC311">
        <v>2.484</v>
      </c>
      <c r="BD311">
        <v>2.5049999999999999</v>
      </c>
      <c r="BE311">
        <v>2.496</v>
      </c>
      <c r="BF311">
        <v>2.4780000000000002</v>
      </c>
      <c r="BG311">
        <v>2.5310000000000001</v>
      </c>
      <c r="BH311">
        <v>2.6059999999999999</v>
      </c>
      <c r="BI311">
        <v>2.5939999999999999</v>
      </c>
      <c r="BJ311">
        <v>2.83</v>
      </c>
      <c r="BK311" s="11">
        <v>45855</v>
      </c>
      <c r="BL311">
        <v>2.488</v>
      </c>
      <c r="BM311">
        <v>2.484</v>
      </c>
      <c r="BN311">
        <v>2.5049999999999999</v>
      </c>
      <c r="BO311">
        <v>2.496</v>
      </c>
      <c r="BP311">
        <v>2.4780000000000002</v>
      </c>
      <c r="BQ311">
        <v>2.5310000000000001</v>
      </c>
      <c r="BR311">
        <v>2.6059999999999999</v>
      </c>
      <c r="BS311">
        <v>2.5990000000000002</v>
      </c>
      <c r="BT311">
        <v>2.8370000000000002</v>
      </c>
      <c r="BU311" s="11">
        <v>45855</v>
      </c>
      <c r="BV311">
        <v>2.5089999999999999</v>
      </c>
      <c r="BW311">
        <v>2.5110000000000001</v>
      </c>
      <c r="BX311">
        <v>2.532</v>
      </c>
      <c r="BY311">
        <v>2.5270000000000001</v>
      </c>
      <c r="BZ311">
        <v>2.5169999999999999</v>
      </c>
      <c r="CA311">
        <v>2.5790000000000002</v>
      </c>
      <c r="CB311">
        <v>2.7160000000000002</v>
      </c>
      <c r="CC311">
        <v>2.7120000000000002</v>
      </c>
      <c r="CD311">
        <v>2.9209999999999998</v>
      </c>
      <c r="CE311" s="11">
        <v>45855</v>
      </c>
      <c r="CF311">
        <v>2.5329999999999999</v>
      </c>
      <c r="CG311">
        <v>2.5390000000000001</v>
      </c>
      <c r="CH311">
        <v>2.5590000000000002</v>
      </c>
      <c r="CI311">
        <v>2.5659999999999998</v>
      </c>
      <c r="CJ311">
        <v>2.597</v>
      </c>
      <c r="CK311">
        <v>2.673</v>
      </c>
      <c r="CL311">
        <v>2.798</v>
      </c>
      <c r="CM311">
        <v>2.79</v>
      </c>
      <c r="CN311">
        <v>3.0259999999999998</v>
      </c>
      <c r="CO311" s="11">
        <v>45855</v>
      </c>
      <c r="CP311">
        <v>2.5920000000000001</v>
      </c>
      <c r="CQ311">
        <v>2.5760000000000001</v>
      </c>
      <c r="CR311">
        <v>2.5870000000000002</v>
      </c>
      <c r="CS311">
        <v>2.593</v>
      </c>
      <c r="CT311">
        <v>2.6040000000000001</v>
      </c>
      <c r="CU311">
        <v>2.7189999999999999</v>
      </c>
      <c r="CV311">
        <v>2.8220000000000001</v>
      </c>
      <c r="CW311">
        <v>2.88</v>
      </c>
      <c r="CX311">
        <v>3.0449999999999999</v>
      </c>
      <c r="CY311" s="11">
        <v>45855</v>
      </c>
      <c r="CZ311">
        <v>2.6139999999999999</v>
      </c>
      <c r="DA311">
        <v>2.5950000000000002</v>
      </c>
      <c r="DB311">
        <v>2.6030000000000002</v>
      </c>
      <c r="DC311">
        <v>2.605</v>
      </c>
      <c r="DD311">
        <v>2.633</v>
      </c>
      <c r="DE311">
        <v>2.7469999999999999</v>
      </c>
      <c r="DF311">
        <v>2.8759999999999999</v>
      </c>
      <c r="DG311">
        <v>2.9670000000000001</v>
      </c>
      <c r="DH311">
        <v>3.2429999999999999</v>
      </c>
      <c r="DI311" s="11">
        <v>45855</v>
      </c>
      <c r="DJ311">
        <v>2.6269999999999998</v>
      </c>
      <c r="DK311">
        <v>2.6259999999999999</v>
      </c>
      <c r="DL311">
        <v>2.65</v>
      </c>
      <c r="DM311">
        <v>2.6619999999999999</v>
      </c>
      <c r="DN311">
        <v>2.6880000000000002</v>
      </c>
      <c r="DO311">
        <v>2.8140000000000001</v>
      </c>
      <c r="DP311">
        <v>2.9540000000000002</v>
      </c>
      <c r="DQ311">
        <v>3.0680000000000001</v>
      </c>
      <c r="DR311">
        <v>3.339</v>
      </c>
      <c r="DS311" s="11">
        <v>45855</v>
      </c>
      <c r="DT311">
        <v>2.9769999999999999</v>
      </c>
      <c r="DU311">
        <v>3.198</v>
      </c>
      <c r="DV311">
        <v>3.2730000000000001</v>
      </c>
      <c r="DW311">
        <v>3.2639999999999998</v>
      </c>
      <c r="DX311">
        <v>3.2810000000000001</v>
      </c>
      <c r="DY311">
        <v>3.4529999999999998</v>
      </c>
      <c r="DZ311">
        <v>3.8119999999999998</v>
      </c>
      <c r="EA311">
        <v>4.1429999999999998</v>
      </c>
      <c r="EB311">
        <v>4.4859999999999998</v>
      </c>
      <c r="EC311" s="11">
        <v>45855</v>
      </c>
      <c r="ED311">
        <v>3.5329999999999999</v>
      </c>
      <c r="EE311">
        <v>3.8029999999999999</v>
      </c>
      <c r="EF311">
        <v>3.9350000000000001</v>
      </c>
      <c r="EG311">
        <v>3.9910000000000001</v>
      </c>
      <c r="EH311">
        <v>4.0369999999999999</v>
      </c>
      <c r="EI311">
        <v>4.2640000000000002</v>
      </c>
      <c r="EJ311">
        <v>4.6100000000000003</v>
      </c>
      <c r="EK311">
        <v>4.8380000000000001</v>
      </c>
      <c r="EL311">
        <v>5.1429999999999998</v>
      </c>
      <c r="EM311" s="11">
        <v>45855</v>
      </c>
      <c r="EN311">
        <v>4.0570000000000004</v>
      </c>
      <c r="EO311">
        <v>4.4450000000000003</v>
      </c>
      <c r="EP311">
        <v>4.5549999999999997</v>
      </c>
      <c r="EQ311">
        <v>4.5599999999999996</v>
      </c>
      <c r="ER311">
        <v>4.5970000000000004</v>
      </c>
      <c r="ES311">
        <v>4.8540000000000001</v>
      </c>
      <c r="ET311">
        <v>5.2839999999999998</v>
      </c>
      <c r="EU311">
        <v>5.5229999999999997</v>
      </c>
      <c r="EV311">
        <v>5.8</v>
      </c>
      <c r="EW311" s="11">
        <v>45855</v>
      </c>
      <c r="EX311">
        <v>2.5920000000000001</v>
      </c>
      <c r="EY311">
        <v>2.5760000000000001</v>
      </c>
      <c r="EZ311">
        <v>2.5870000000000002</v>
      </c>
      <c r="FA311">
        <v>2.593</v>
      </c>
      <c r="FB311">
        <v>2.6040000000000001</v>
      </c>
      <c r="FC311">
        <v>2.7189999999999999</v>
      </c>
      <c r="FD311">
        <v>2.8220000000000001</v>
      </c>
      <c r="FE311">
        <v>2.88</v>
      </c>
      <c r="FF311">
        <v>3.0449999999999999</v>
      </c>
      <c r="FG311" s="11">
        <v>45855</v>
      </c>
      <c r="FH311">
        <v>2.6139999999999999</v>
      </c>
      <c r="FI311">
        <v>2.5950000000000002</v>
      </c>
      <c r="FJ311">
        <v>2.6030000000000002</v>
      </c>
      <c r="FK311">
        <v>2.605</v>
      </c>
      <c r="FL311">
        <v>2.633</v>
      </c>
      <c r="FM311">
        <v>2.7469999999999999</v>
      </c>
      <c r="FN311">
        <v>2.8759999999999999</v>
      </c>
      <c r="FO311">
        <v>2.9670000000000001</v>
      </c>
      <c r="FP311">
        <v>3.2429999999999999</v>
      </c>
      <c r="FQ311" s="11">
        <v>45855</v>
      </c>
      <c r="FR311">
        <v>2.6269999999999998</v>
      </c>
      <c r="FS311">
        <v>2.6259999999999999</v>
      </c>
      <c r="FT311">
        <v>2.65</v>
      </c>
      <c r="FU311">
        <v>2.6619999999999999</v>
      </c>
      <c r="FV311">
        <v>2.6880000000000002</v>
      </c>
      <c r="FW311">
        <v>2.8140000000000001</v>
      </c>
      <c r="FX311">
        <v>2.9540000000000002</v>
      </c>
      <c r="FY311">
        <v>3.0680000000000001</v>
      </c>
      <c r="FZ311">
        <v>3.339</v>
      </c>
      <c r="GA311" s="11">
        <v>45855</v>
      </c>
      <c r="GB311">
        <v>2.9769999999999999</v>
      </c>
      <c r="GC311">
        <v>3.198</v>
      </c>
      <c r="GD311">
        <v>3.2730000000000001</v>
      </c>
      <c r="GE311">
        <v>3.2639999999999998</v>
      </c>
      <c r="GF311">
        <v>3.2810000000000001</v>
      </c>
      <c r="GG311">
        <v>3.4529999999999998</v>
      </c>
      <c r="GH311">
        <v>3.8119999999999998</v>
      </c>
      <c r="GI311">
        <v>4.1429999999999998</v>
      </c>
      <c r="GJ311">
        <v>4.4859999999999998</v>
      </c>
      <c r="GK311" s="11">
        <v>45855</v>
      </c>
      <c r="GL311">
        <v>3.5329999999999999</v>
      </c>
      <c r="GM311">
        <v>3.8029999999999999</v>
      </c>
      <c r="GN311">
        <v>3.9350000000000001</v>
      </c>
      <c r="GO311">
        <v>3.9910000000000001</v>
      </c>
      <c r="GP311">
        <v>4.0369999999999999</v>
      </c>
      <c r="GQ311">
        <v>4.2640000000000002</v>
      </c>
      <c r="GR311">
        <v>4.6100000000000003</v>
      </c>
      <c r="GS311">
        <v>4.8380000000000001</v>
      </c>
      <c r="GT311">
        <v>5.1429999999999998</v>
      </c>
      <c r="GU311" s="11">
        <v>45855</v>
      </c>
      <c r="GV311">
        <v>4.0570000000000004</v>
      </c>
      <c r="GW311">
        <v>4.4450000000000003</v>
      </c>
      <c r="GX311">
        <v>4.5549999999999997</v>
      </c>
      <c r="GY311">
        <v>4.5599999999999996</v>
      </c>
      <c r="GZ311">
        <v>4.5970000000000004</v>
      </c>
      <c r="HA311">
        <v>4.8540000000000001</v>
      </c>
      <c r="HB311">
        <v>5.2839999999999998</v>
      </c>
      <c r="HC311">
        <v>5.5229999999999997</v>
      </c>
      <c r="HD311">
        <v>5.8</v>
      </c>
      <c r="HE311" s="11">
        <v>45855</v>
      </c>
      <c r="HF311">
        <v>2.5310000000000001</v>
      </c>
      <c r="HG311">
        <v>2.5310000000000001</v>
      </c>
      <c r="HH311">
        <v>2.5369999999999999</v>
      </c>
      <c r="HI311">
        <v>2.54</v>
      </c>
      <c r="HJ311">
        <v>2.5619999999999998</v>
      </c>
      <c r="HK311">
        <v>2.6709999999999998</v>
      </c>
      <c r="HL311">
        <v>2.7589999999999999</v>
      </c>
      <c r="HM311">
        <v>2.7789999999999999</v>
      </c>
      <c r="HN311">
        <v>2.9740000000000002</v>
      </c>
      <c r="HO311" s="11">
        <v>45855</v>
      </c>
      <c r="HP311">
        <v>2.5859999999999999</v>
      </c>
      <c r="HQ311">
        <v>2.6139999999999999</v>
      </c>
      <c r="HR311">
        <v>2.605</v>
      </c>
      <c r="HS311">
        <v>2.593</v>
      </c>
      <c r="HT311">
        <v>2.6840000000000002</v>
      </c>
      <c r="HU311">
        <v>2.8410000000000002</v>
      </c>
      <c r="HV311">
        <v>2.8969999999999998</v>
      </c>
      <c r="HW311">
        <v>2.9510000000000001</v>
      </c>
      <c r="HX311">
        <v>3.085</v>
      </c>
      <c r="HY311" s="11">
        <v>45855</v>
      </c>
      <c r="HZ311">
        <v>2.56</v>
      </c>
      <c r="IA311">
        <v>2.573</v>
      </c>
      <c r="IB311">
        <v>2.5910000000000002</v>
      </c>
      <c r="IC311">
        <v>2.5939999999999999</v>
      </c>
      <c r="ID311">
        <v>2.661</v>
      </c>
      <c r="IE311">
        <v>2.8079999999999998</v>
      </c>
      <c r="IF311">
        <v>2.9169999999999998</v>
      </c>
      <c r="IG311">
        <v>2.9420000000000002</v>
      </c>
      <c r="IH311">
        <v>3.13</v>
      </c>
      <c r="II311" s="11">
        <v>45855</v>
      </c>
      <c r="IJ311">
        <v>2.625</v>
      </c>
      <c r="IK311">
        <v>2.6579999999999999</v>
      </c>
      <c r="IL311">
        <v>2.6539999999999999</v>
      </c>
      <c r="IM311">
        <v>2.6509999999999998</v>
      </c>
      <c r="IN311">
        <v>2.7410000000000001</v>
      </c>
      <c r="IO311">
        <v>2.9039999999999999</v>
      </c>
      <c r="IP311">
        <v>2.9790000000000001</v>
      </c>
      <c r="IQ311">
        <v>3.0419999999999998</v>
      </c>
      <c r="IR311">
        <v>3.2490000000000001</v>
      </c>
    </row>
    <row r="312" spans="1:252" x14ac:dyDescent="0.3">
      <c r="A312" s="11">
        <v>45854</v>
      </c>
      <c r="B312">
        <v>2.3860000000000001</v>
      </c>
      <c r="C312">
        <v>2.3570000000000002</v>
      </c>
      <c r="D312">
        <v>2.3130000000000002</v>
      </c>
      <c r="E312">
        <v>2.3149999999999999</v>
      </c>
      <c r="F312">
        <v>2.375</v>
      </c>
      <c r="G312">
        <v>2.42</v>
      </c>
      <c r="H312">
        <v>2.4550000000000001</v>
      </c>
      <c r="I312">
        <v>2.5529999999999999</v>
      </c>
      <c r="J312">
        <v>2.637</v>
      </c>
      <c r="K312">
        <v>2.7850000000000001</v>
      </c>
      <c r="L312">
        <v>2.8719999999999999</v>
      </c>
      <c r="M312" s="11">
        <v>45854</v>
      </c>
      <c r="N312">
        <v>2.5139999999999998</v>
      </c>
      <c r="O312">
        <v>2.5070000000000001</v>
      </c>
      <c r="P312">
        <v>2.4849999999999999</v>
      </c>
      <c r="Q312" s="12">
        <v>2.4660000000000002</v>
      </c>
      <c r="R312">
        <v>2.496</v>
      </c>
      <c r="S312">
        <v>2.5470000000000002</v>
      </c>
      <c r="T312">
        <v>2.6280000000000001</v>
      </c>
      <c r="U312">
        <v>2.6669999999999998</v>
      </c>
      <c r="V312">
        <v>2.7770000000000001</v>
      </c>
      <c r="W312" s="11">
        <v>45854</v>
      </c>
      <c r="X312">
        <v>2.5449999999999999</v>
      </c>
      <c r="Y312">
        <v>2.5579999999999998</v>
      </c>
      <c r="Z312">
        <v>2.5339999999999998</v>
      </c>
      <c r="AA312">
        <v>2.5009999999999999</v>
      </c>
      <c r="AB312">
        <v>2.5539999999999998</v>
      </c>
      <c r="AC312">
        <v>2.64</v>
      </c>
      <c r="AD312">
        <v>2.7269999999999999</v>
      </c>
      <c r="AE312">
        <v>2.7719999999999998</v>
      </c>
      <c r="AF312">
        <v>2.8980000000000001</v>
      </c>
      <c r="AG312" s="11">
        <v>45854</v>
      </c>
      <c r="AH312">
        <v>2.5979999999999999</v>
      </c>
      <c r="AI312">
        <v>2.6230000000000002</v>
      </c>
      <c r="AJ312">
        <v>2.605</v>
      </c>
      <c r="AK312">
        <v>2.59</v>
      </c>
      <c r="AL312">
        <v>2.6789999999999998</v>
      </c>
      <c r="AM312">
        <v>2.7639999999999998</v>
      </c>
      <c r="AN312">
        <v>2.8730000000000002</v>
      </c>
      <c r="AO312">
        <v>2.9079999999999999</v>
      </c>
      <c r="AP312">
        <v>3.0390000000000001</v>
      </c>
      <c r="AQ312" s="11">
        <v>45854</v>
      </c>
      <c r="AR312">
        <v>2.3719999999999999</v>
      </c>
      <c r="AS312">
        <v>2.2719999999999998</v>
      </c>
      <c r="AT312">
        <v>2.2090000000000001</v>
      </c>
      <c r="AU312">
        <v>2.3029999999999999</v>
      </c>
      <c r="AV312">
        <v>2.395</v>
      </c>
      <c r="AW312">
        <v>2.42</v>
      </c>
      <c r="AX312">
        <v>2.496</v>
      </c>
      <c r="AY312">
        <v>0</v>
      </c>
      <c r="AZ312">
        <v>0</v>
      </c>
      <c r="BA312" s="11">
        <v>45854</v>
      </c>
      <c r="BB312">
        <v>2.4889999999999999</v>
      </c>
      <c r="BC312">
        <v>2.4820000000000002</v>
      </c>
      <c r="BD312">
        <v>2.5019999999999998</v>
      </c>
      <c r="BE312">
        <v>2.4900000000000002</v>
      </c>
      <c r="BF312">
        <v>2.4660000000000002</v>
      </c>
      <c r="BG312">
        <v>2.5049999999999999</v>
      </c>
      <c r="BH312">
        <v>2.58</v>
      </c>
      <c r="BI312">
        <v>2.57</v>
      </c>
      <c r="BJ312">
        <v>2.8</v>
      </c>
      <c r="BK312" s="11">
        <v>45854</v>
      </c>
      <c r="BL312">
        <v>2.4889999999999999</v>
      </c>
      <c r="BM312">
        <v>2.4820000000000002</v>
      </c>
      <c r="BN312">
        <v>2.5019999999999998</v>
      </c>
      <c r="BO312">
        <v>2.4900000000000002</v>
      </c>
      <c r="BP312">
        <v>2.4660000000000002</v>
      </c>
      <c r="BQ312">
        <v>2.5049999999999999</v>
      </c>
      <c r="BR312">
        <v>2.58</v>
      </c>
      <c r="BS312">
        <v>2.5750000000000002</v>
      </c>
      <c r="BT312">
        <v>2.806</v>
      </c>
      <c r="BU312" s="11">
        <v>45854</v>
      </c>
      <c r="BV312">
        <v>2.5099999999999998</v>
      </c>
      <c r="BW312">
        <v>2.5099999999999998</v>
      </c>
      <c r="BX312">
        <v>2.5289999999999999</v>
      </c>
      <c r="BY312">
        <v>2.5219999999999998</v>
      </c>
      <c r="BZ312">
        <v>2.504</v>
      </c>
      <c r="CA312">
        <v>2.5529999999999999</v>
      </c>
      <c r="CB312">
        <v>2.69</v>
      </c>
      <c r="CC312">
        <v>2.6880000000000002</v>
      </c>
      <c r="CD312">
        <v>2.89</v>
      </c>
      <c r="CE312" s="11">
        <v>45854</v>
      </c>
      <c r="CF312">
        <v>2.5329999999999999</v>
      </c>
      <c r="CG312">
        <v>2.5379999999999998</v>
      </c>
      <c r="CH312">
        <v>2.556</v>
      </c>
      <c r="CI312">
        <v>2.5619999999999998</v>
      </c>
      <c r="CJ312">
        <v>2.585</v>
      </c>
      <c r="CK312">
        <v>2.6480000000000001</v>
      </c>
      <c r="CL312">
        <v>2.7719999999999998</v>
      </c>
      <c r="CM312">
        <v>2.7650000000000001</v>
      </c>
      <c r="CN312">
        <v>2.9950000000000001</v>
      </c>
      <c r="CO312" s="11">
        <v>45854</v>
      </c>
      <c r="CP312">
        <v>2.5939999999999999</v>
      </c>
      <c r="CQ312">
        <v>2.5710000000000002</v>
      </c>
      <c r="CR312">
        <v>2.581</v>
      </c>
      <c r="CS312">
        <v>2.585</v>
      </c>
      <c r="CT312">
        <v>2.589</v>
      </c>
      <c r="CU312">
        <v>2.7010000000000001</v>
      </c>
      <c r="CV312">
        <v>2.7989999999999999</v>
      </c>
      <c r="CW312">
        <v>2.855</v>
      </c>
      <c r="CX312">
        <v>3.0139999999999998</v>
      </c>
      <c r="CY312" s="11">
        <v>45854</v>
      </c>
      <c r="CZ312">
        <v>2.6160000000000001</v>
      </c>
      <c r="DA312">
        <v>2.5910000000000002</v>
      </c>
      <c r="DB312">
        <v>2.597</v>
      </c>
      <c r="DC312">
        <v>2.597</v>
      </c>
      <c r="DD312">
        <v>2.6190000000000002</v>
      </c>
      <c r="DE312">
        <v>2.73</v>
      </c>
      <c r="DF312">
        <v>2.8530000000000002</v>
      </c>
      <c r="DG312">
        <v>2.9420000000000002</v>
      </c>
      <c r="DH312">
        <v>3.2120000000000002</v>
      </c>
      <c r="DI312" s="11">
        <v>45854</v>
      </c>
      <c r="DJ312">
        <v>2.629</v>
      </c>
      <c r="DK312">
        <v>2.6219999999999999</v>
      </c>
      <c r="DL312">
        <v>2.645</v>
      </c>
      <c r="DM312">
        <v>2.6539999999999999</v>
      </c>
      <c r="DN312">
        <v>2.6739999999999999</v>
      </c>
      <c r="DO312">
        <v>2.7959999999999998</v>
      </c>
      <c r="DP312">
        <v>2.931</v>
      </c>
      <c r="DQ312">
        <v>3.044</v>
      </c>
      <c r="DR312">
        <v>3.3079999999999998</v>
      </c>
      <c r="DS312" s="11">
        <v>45854</v>
      </c>
      <c r="DT312">
        <v>2.9790000000000001</v>
      </c>
      <c r="DU312">
        <v>3.1970000000000001</v>
      </c>
      <c r="DV312">
        <v>3.2690000000000001</v>
      </c>
      <c r="DW312">
        <v>3.258</v>
      </c>
      <c r="DX312">
        <v>3.2669999999999999</v>
      </c>
      <c r="DY312">
        <v>3.4359999999999999</v>
      </c>
      <c r="DZ312">
        <v>3.7879999999999998</v>
      </c>
      <c r="EA312">
        <v>4.1189999999999998</v>
      </c>
      <c r="EB312">
        <v>4.4550000000000001</v>
      </c>
      <c r="EC312" s="11">
        <v>45854</v>
      </c>
      <c r="ED312">
        <v>3.5339999999999998</v>
      </c>
      <c r="EE312">
        <v>3.802</v>
      </c>
      <c r="EF312">
        <v>3.931</v>
      </c>
      <c r="EG312">
        <v>3.9860000000000002</v>
      </c>
      <c r="EH312">
        <v>4.0229999999999997</v>
      </c>
      <c r="EI312">
        <v>4.2460000000000004</v>
      </c>
      <c r="EJ312">
        <v>4.5860000000000003</v>
      </c>
      <c r="EK312">
        <v>4.8140000000000001</v>
      </c>
      <c r="EL312">
        <v>5.1120000000000001</v>
      </c>
      <c r="EM312" s="11">
        <v>45854</v>
      </c>
      <c r="EN312">
        <v>4.0590000000000002</v>
      </c>
      <c r="EO312">
        <v>4.4429999999999996</v>
      </c>
      <c r="EP312">
        <v>4.5510000000000002</v>
      </c>
      <c r="EQ312">
        <v>4.5549999999999997</v>
      </c>
      <c r="ER312">
        <v>4.5830000000000002</v>
      </c>
      <c r="ES312">
        <v>4.8360000000000003</v>
      </c>
      <c r="ET312">
        <v>5.26</v>
      </c>
      <c r="EU312">
        <v>5.4989999999999997</v>
      </c>
      <c r="EV312">
        <v>5.7690000000000001</v>
      </c>
      <c r="EW312" s="11">
        <v>45854</v>
      </c>
      <c r="EX312">
        <v>2.5939999999999999</v>
      </c>
      <c r="EY312">
        <v>2.5710000000000002</v>
      </c>
      <c r="EZ312">
        <v>2.581</v>
      </c>
      <c r="FA312">
        <v>2.585</v>
      </c>
      <c r="FB312">
        <v>2.589</v>
      </c>
      <c r="FC312">
        <v>2.7010000000000001</v>
      </c>
      <c r="FD312">
        <v>2.7989999999999999</v>
      </c>
      <c r="FE312">
        <v>2.855</v>
      </c>
      <c r="FF312">
        <v>3.0139999999999998</v>
      </c>
      <c r="FG312" s="11">
        <v>45854</v>
      </c>
      <c r="FH312">
        <v>2.6160000000000001</v>
      </c>
      <c r="FI312">
        <v>2.5910000000000002</v>
      </c>
      <c r="FJ312">
        <v>2.597</v>
      </c>
      <c r="FK312">
        <v>2.597</v>
      </c>
      <c r="FL312">
        <v>2.6190000000000002</v>
      </c>
      <c r="FM312">
        <v>2.73</v>
      </c>
      <c r="FN312">
        <v>2.8530000000000002</v>
      </c>
      <c r="FO312">
        <v>2.9420000000000002</v>
      </c>
      <c r="FP312">
        <v>3.2120000000000002</v>
      </c>
      <c r="FQ312" s="11">
        <v>45854</v>
      </c>
      <c r="FR312">
        <v>2.629</v>
      </c>
      <c r="FS312">
        <v>2.6219999999999999</v>
      </c>
      <c r="FT312">
        <v>2.645</v>
      </c>
      <c r="FU312">
        <v>2.6539999999999999</v>
      </c>
      <c r="FV312">
        <v>2.6739999999999999</v>
      </c>
      <c r="FW312">
        <v>2.7959999999999998</v>
      </c>
      <c r="FX312">
        <v>2.931</v>
      </c>
      <c r="FY312">
        <v>3.044</v>
      </c>
      <c r="FZ312">
        <v>3.3079999999999998</v>
      </c>
      <c r="GA312" s="11">
        <v>45854</v>
      </c>
      <c r="GB312">
        <v>2.9790000000000001</v>
      </c>
      <c r="GC312">
        <v>3.1970000000000001</v>
      </c>
      <c r="GD312">
        <v>3.2690000000000001</v>
      </c>
      <c r="GE312">
        <v>3.258</v>
      </c>
      <c r="GF312">
        <v>3.2669999999999999</v>
      </c>
      <c r="GG312">
        <v>3.4359999999999999</v>
      </c>
      <c r="GH312">
        <v>3.7879999999999998</v>
      </c>
      <c r="GI312">
        <v>4.1189999999999998</v>
      </c>
      <c r="GJ312">
        <v>4.4550000000000001</v>
      </c>
      <c r="GK312" s="11">
        <v>45854</v>
      </c>
      <c r="GL312">
        <v>3.5339999999999998</v>
      </c>
      <c r="GM312">
        <v>3.802</v>
      </c>
      <c r="GN312">
        <v>3.931</v>
      </c>
      <c r="GO312">
        <v>3.9860000000000002</v>
      </c>
      <c r="GP312">
        <v>4.0229999999999997</v>
      </c>
      <c r="GQ312">
        <v>4.2460000000000004</v>
      </c>
      <c r="GR312">
        <v>4.5860000000000003</v>
      </c>
      <c r="GS312">
        <v>4.8140000000000001</v>
      </c>
      <c r="GT312">
        <v>5.1120000000000001</v>
      </c>
      <c r="GU312" s="11">
        <v>45854</v>
      </c>
      <c r="GV312">
        <v>4.0590000000000002</v>
      </c>
      <c r="GW312">
        <v>4.4429999999999996</v>
      </c>
      <c r="GX312">
        <v>4.5510000000000002</v>
      </c>
      <c r="GY312">
        <v>4.5549999999999997</v>
      </c>
      <c r="GZ312">
        <v>4.5830000000000002</v>
      </c>
      <c r="HA312">
        <v>4.8360000000000003</v>
      </c>
      <c r="HB312">
        <v>5.26</v>
      </c>
      <c r="HC312">
        <v>5.4989999999999997</v>
      </c>
      <c r="HD312">
        <v>5.7690000000000001</v>
      </c>
      <c r="HE312" s="11">
        <v>45854</v>
      </c>
      <c r="HF312">
        <v>2.5310000000000001</v>
      </c>
      <c r="HG312">
        <v>2.5310000000000001</v>
      </c>
      <c r="HH312">
        <v>2.5339999999999998</v>
      </c>
      <c r="HI312">
        <v>2.536</v>
      </c>
      <c r="HJ312">
        <v>2.552</v>
      </c>
      <c r="HK312">
        <v>2.65</v>
      </c>
      <c r="HL312">
        <v>2.7330000000000001</v>
      </c>
      <c r="HM312">
        <v>2.7530000000000001</v>
      </c>
      <c r="HN312">
        <v>2.9420000000000002</v>
      </c>
      <c r="HO312" s="11">
        <v>45854</v>
      </c>
      <c r="HP312">
        <v>2.5859999999999999</v>
      </c>
      <c r="HQ312">
        <v>2.6139999999999999</v>
      </c>
      <c r="HR312">
        <v>2.6080000000000001</v>
      </c>
      <c r="HS312">
        <v>2.5910000000000002</v>
      </c>
      <c r="HT312">
        <v>2.6720000000000002</v>
      </c>
      <c r="HU312">
        <v>2.8140000000000001</v>
      </c>
      <c r="HV312">
        <v>2.87</v>
      </c>
      <c r="HW312">
        <v>2.9260000000000002</v>
      </c>
      <c r="HX312">
        <v>3.052</v>
      </c>
      <c r="HY312" s="11">
        <v>45854</v>
      </c>
      <c r="HZ312">
        <v>2.5609999999999999</v>
      </c>
      <c r="IA312">
        <v>2.5720000000000001</v>
      </c>
      <c r="IB312">
        <v>2.59</v>
      </c>
      <c r="IC312">
        <v>2.59</v>
      </c>
      <c r="ID312">
        <v>2.6509999999999998</v>
      </c>
      <c r="IE312">
        <v>2.7839999999999998</v>
      </c>
      <c r="IF312">
        <v>2.89</v>
      </c>
      <c r="IG312">
        <v>2.9159999999999999</v>
      </c>
      <c r="IH312">
        <v>3.0979999999999999</v>
      </c>
      <c r="II312" s="11">
        <v>45854</v>
      </c>
      <c r="IJ312">
        <v>2.625</v>
      </c>
      <c r="IK312">
        <v>2.6579999999999999</v>
      </c>
      <c r="IL312">
        <v>2.657</v>
      </c>
      <c r="IM312">
        <v>2.649</v>
      </c>
      <c r="IN312">
        <v>2.7290000000000001</v>
      </c>
      <c r="IO312">
        <v>2.8769999999999998</v>
      </c>
      <c r="IP312">
        <v>2.952</v>
      </c>
      <c r="IQ312">
        <v>3.0169999999999999</v>
      </c>
      <c r="IR312">
        <v>3.2160000000000002</v>
      </c>
    </row>
    <row r="313" spans="1:252" x14ac:dyDescent="0.3">
      <c r="A313" s="11">
        <v>45853</v>
      </c>
      <c r="B313">
        <v>2.39</v>
      </c>
      <c r="C313">
        <v>2.355</v>
      </c>
      <c r="D313">
        <v>2.306</v>
      </c>
      <c r="E313">
        <v>2.3090000000000002</v>
      </c>
      <c r="F313">
        <v>2.3650000000000002</v>
      </c>
      <c r="G313">
        <v>2.4220000000000002</v>
      </c>
      <c r="H313">
        <v>2.46</v>
      </c>
      <c r="I313">
        <v>2.5619999999999998</v>
      </c>
      <c r="J313">
        <v>2.6469999999999998</v>
      </c>
      <c r="K313">
        <v>2.7930000000000001</v>
      </c>
      <c r="L313">
        <v>2.88</v>
      </c>
      <c r="M313" s="11">
        <v>45853</v>
      </c>
      <c r="N313">
        <v>2.516</v>
      </c>
      <c r="O313">
        <v>2.508</v>
      </c>
      <c r="P313">
        <v>2.4820000000000002</v>
      </c>
      <c r="Q313" s="12">
        <v>2.4649999999999999</v>
      </c>
      <c r="R313">
        <v>2.4929999999999999</v>
      </c>
      <c r="S313">
        <v>2.5449999999999999</v>
      </c>
      <c r="T313">
        <v>2.6360000000000001</v>
      </c>
      <c r="U313">
        <v>2.6739999999999999</v>
      </c>
      <c r="V313">
        <v>2.7850000000000001</v>
      </c>
      <c r="W313" s="11">
        <v>45853</v>
      </c>
      <c r="X313">
        <v>2.5470000000000002</v>
      </c>
      <c r="Y313">
        <v>2.5590000000000002</v>
      </c>
      <c r="Z313">
        <v>2.5299999999999998</v>
      </c>
      <c r="AA313">
        <v>2.5</v>
      </c>
      <c r="AB313">
        <v>2.5510000000000002</v>
      </c>
      <c r="AC313">
        <v>2.6379999999999999</v>
      </c>
      <c r="AD313">
        <v>2.734</v>
      </c>
      <c r="AE313">
        <v>2.7789999999999999</v>
      </c>
      <c r="AF313">
        <v>2.907</v>
      </c>
      <c r="AG313" s="11">
        <v>45853</v>
      </c>
      <c r="AH313">
        <v>2.6</v>
      </c>
      <c r="AI313">
        <v>2.6230000000000002</v>
      </c>
      <c r="AJ313">
        <v>2.601</v>
      </c>
      <c r="AK313">
        <v>2.5880000000000001</v>
      </c>
      <c r="AL313">
        <v>2.6749999999999998</v>
      </c>
      <c r="AM313">
        <v>2.762</v>
      </c>
      <c r="AN313">
        <v>2.88</v>
      </c>
      <c r="AO313">
        <v>2.9159999999999999</v>
      </c>
      <c r="AP313">
        <v>3.0470000000000002</v>
      </c>
      <c r="AQ313" s="11">
        <v>45853</v>
      </c>
      <c r="AR313">
        <v>2.3740000000000001</v>
      </c>
      <c r="AS313">
        <v>2.274</v>
      </c>
      <c r="AT313">
        <v>2.2090000000000001</v>
      </c>
      <c r="AU313">
        <v>2.3029999999999999</v>
      </c>
      <c r="AV313">
        <v>2.391</v>
      </c>
      <c r="AW313">
        <v>2.415</v>
      </c>
      <c r="AX313">
        <v>2.5</v>
      </c>
      <c r="AY313">
        <v>0</v>
      </c>
      <c r="AZ313">
        <v>0</v>
      </c>
      <c r="BA313" s="11">
        <v>45853</v>
      </c>
      <c r="BB313">
        <v>2.4910000000000001</v>
      </c>
      <c r="BC313">
        <v>2.4820000000000002</v>
      </c>
      <c r="BD313">
        <v>2.5</v>
      </c>
      <c r="BE313">
        <v>2.488</v>
      </c>
      <c r="BF313">
        <v>2.4609999999999999</v>
      </c>
      <c r="BG313">
        <v>2.5009999999999999</v>
      </c>
      <c r="BH313">
        <v>2.585</v>
      </c>
      <c r="BI313">
        <v>2.58</v>
      </c>
      <c r="BJ313">
        <v>2.8109999999999999</v>
      </c>
      <c r="BK313" s="11">
        <v>45853</v>
      </c>
      <c r="BL313">
        <v>2.4910000000000001</v>
      </c>
      <c r="BM313">
        <v>2.4820000000000002</v>
      </c>
      <c r="BN313">
        <v>2.5009999999999999</v>
      </c>
      <c r="BO313">
        <v>2.488</v>
      </c>
      <c r="BP313">
        <v>2.4609999999999999</v>
      </c>
      <c r="BQ313">
        <v>2.5009999999999999</v>
      </c>
      <c r="BR313">
        <v>2.585</v>
      </c>
      <c r="BS313">
        <v>2.585</v>
      </c>
      <c r="BT313">
        <v>2.8170000000000002</v>
      </c>
      <c r="BU313" s="11">
        <v>45853</v>
      </c>
      <c r="BV313">
        <v>2.512</v>
      </c>
      <c r="BW313">
        <v>2.5099999999999998</v>
      </c>
      <c r="BX313">
        <v>2.528</v>
      </c>
      <c r="BY313">
        <v>2.52</v>
      </c>
      <c r="BZ313">
        <v>2.4990000000000001</v>
      </c>
      <c r="CA313">
        <v>2.5489999999999999</v>
      </c>
      <c r="CB313">
        <v>2.6970000000000001</v>
      </c>
      <c r="CC313">
        <v>2.698</v>
      </c>
      <c r="CD313">
        <v>2.9009999999999998</v>
      </c>
      <c r="CE313" s="11">
        <v>45853</v>
      </c>
      <c r="CF313">
        <v>2.536</v>
      </c>
      <c r="CG313">
        <v>2.5379999999999998</v>
      </c>
      <c r="CH313">
        <v>2.5539999999999998</v>
      </c>
      <c r="CI313">
        <v>2.5590000000000002</v>
      </c>
      <c r="CJ313">
        <v>2.58</v>
      </c>
      <c r="CK313">
        <v>2.6440000000000001</v>
      </c>
      <c r="CL313">
        <v>2.7789999999999999</v>
      </c>
      <c r="CM313">
        <v>2.7749999999999999</v>
      </c>
      <c r="CN313">
        <v>3.0059999999999998</v>
      </c>
      <c r="CO313" s="11">
        <v>45853</v>
      </c>
      <c r="CP313">
        <v>2.5950000000000002</v>
      </c>
      <c r="CQ313">
        <v>2.569</v>
      </c>
      <c r="CR313">
        <v>2.577</v>
      </c>
      <c r="CS313">
        <v>2.581</v>
      </c>
      <c r="CT313">
        <v>2.5819999999999999</v>
      </c>
      <c r="CU313">
        <v>2.6970000000000001</v>
      </c>
      <c r="CV313">
        <v>2.8039999999999998</v>
      </c>
      <c r="CW313">
        <v>2.863</v>
      </c>
      <c r="CX313">
        <v>3.0230000000000001</v>
      </c>
      <c r="CY313" s="11">
        <v>45853</v>
      </c>
      <c r="CZ313">
        <v>2.6160000000000001</v>
      </c>
      <c r="DA313">
        <v>2.589</v>
      </c>
      <c r="DB313">
        <v>2.593</v>
      </c>
      <c r="DC313">
        <v>2.593</v>
      </c>
      <c r="DD313">
        <v>2.6120000000000001</v>
      </c>
      <c r="DE313">
        <v>2.726</v>
      </c>
      <c r="DF313">
        <v>2.8580000000000001</v>
      </c>
      <c r="DG313">
        <v>2.95</v>
      </c>
      <c r="DH313">
        <v>3.2210000000000001</v>
      </c>
      <c r="DI313" s="11">
        <v>45853</v>
      </c>
      <c r="DJ313">
        <v>2.6320000000000001</v>
      </c>
      <c r="DK313">
        <v>2.6230000000000002</v>
      </c>
      <c r="DL313">
        <v>2.6429999999999998</v>
      </c>
      <c r="DM313">
        <v>2.653</v>
      </c>
      <c r="DN313">
        <v>2.669</v>
      </c>
      <c r="DO313">
        <v>2.7919999999999998</v>
      </c>
      <c r="DP313">
        <v>2.9369999999999998</v>
      </c>
      <c r="DQ313">
        <v>3.0539999999999998</v>
      </c>
      <c r="DR313">
        <v>3.32</v>
      </c>
      <c r="DS313" s="11">
        <v>45853</v>
      </c>
      <c r="DT313">
        <v>2.9820000000000002</v>
      </c>
      <c r="DU313">
        <v>3.1970000000000001</v>
      </c>
      <c r="DV313">
        <v>3.2679999999999998</v>
      </c>
      <c r="DW313">
        <v>3.2570000000000001</v>
      </c>
      <c r="DX313">
        <v>3.2639999999999998</v>
      </c>
      <c r="DY313">
        <v>3.4340000000000002</v>
      </c>
      <c r="DZ313">
        <v>3.794</v>
      </c>
      <c r="EA313">
        <v>4.13</v>
      </c>
      <c r="EB313">
        <v>4.4660000000000002</v>
      </c>
      <c r="EC313" s="11">
        <v>45853</v>
      </c>
      <c r="ED313">
        <v>3.5379999999999998</v>
      </c>
      <c r="EE313">
        <v>3.802</v>
      </c>
      <c r="EF313">
        <v>3.9289999999999998</v>
      </c>
      <c r="EG313">
        <v>3.984</v>
      </c>
      <c r="EH313">
        <v>4.0190000000000001</v>
      </c>
      <c r="EI313">
        <v>4.2439999999999998</v>
      </c>
      <c r="EJ313">
        <v>4.593</v>
      </c>
      <c r="EK313">
        <v>4.8250000000000002</v>
      </c>
      <c r="EL313">
        <v>5.1230000000000002</v>
      </c>
      <c r="EM313" s="11">
        <v>45853</v>
      </c>
      <c r="EN313">
        <v>4.0620000000000003</v>
      </c>
      <c r="EO313">
        <v>4.444</v>
      </c>
      <c r="EP313">
        <v>4.5490000000000004</v>
      </c>
      <c r="EQ313">
        <v>4.5529999999999999</v>
      </c>
      <c r="ER313">
        <v>4.5789999999999997</v>
      </c>
      <c r="ES313">
        <v>4.8339999999999996</v>
      </c>
      <c r="ET313">
        <v>5.2670000000000003</v>
      </c>
      <c r="EU313">
        <v>5.51</v>
      </c>
      <c r="EV313">
        <v>5.78</v>
      </c>
      <c r="EW313" s="11">
        <v>45853</v>
      </c>
      <c r="EX313">
        <v>2.5950000000000002</v>
      </c>
      <c r="EY313">
        <v>2.569</v>
      </c>
      <c r="EZ313">
        <v>2.577</v>
      </c>
      <c r="FA313">
        <v>2.581</v>
      </c>
      <c r="FB313">
        <v>2.5819999999999999</v>
      </c>
      <c r="FC313">
        <v>2.6970000000000001</v>
      </c>
      <c r="FD313">
        <v>2.8039999999999998</v>
      </c>
      <c r="FE313">
        <v>2.863</v>
      </c>
      <c r="FF313">
        <v>3.0230000000000001</v>
      </c>
      <c r="FG313" s="11">
        <v>45853</v>
      </c>
      <c r="FH313">
        <v>2.6160000000000001</v>
      </c>
      <c r="FI313">
        <v>2.589</v>
      </c>
      <c r="FJ313">
        <v>2.593</v>
      </c>
      <c r="FK313">
        <v>2.593</v>
      </c>
      <c r="FL313">
        <v>2.6120000000000001</v>
      </c>
      <c r="FM313">
        <v>2.726</v>
      </c>
      <c r="FN313">
        <v>2.8580000000000001</v>
      </c>
      <c r="FO313">
        <v>2.95</v>
      </c>
      <c r="FP313">
        <v>3.2210000000000001</v>
      </c>
      <c r="FQ313" s="11">
        <v>45853</v>
      </c>
      <c r="FR313">
        <v>2.6320000000000001</v>
      </c>
      <c r="FS313">
        <v>2.6230000000000002</v>
      </c>
      <c r="FT313">
        <v>2.6429999999999998</v>
      </c>
      <c r="FU313">
        <v>2.653</v>
      </c>
      <c r="FV313">
        <v>2.669</v>
      </c>
      <c r="FW313">
        <v>2.7919999999999998</v>
      </c>
      <c r="FX313">
        <v>2.9369999999999998</v>
      </c>
      <c r="FY313">
        <v>3.0539999999999998</v>
      </c>
      <c r="FZ313">
        <v>3.32</v>
      </c>
      <c r="GA313" s="11">
        <v>45853</v>
      </c>
      <c r="GB313">
        <v>2.9820000000000002</v>
      </c>
      <c r="GC313">
        <v>3.1970000000000001</v>
      </c>
      <c r="GD313">
        <v>3.2679999999999998</v>
      </c>
      <c r="GE313">
        <v>3.2570000000000001</v>
      </c>
      <c r="GF313">
        <v>3.2639999999999998</v>
      </c>
      <c r="GG313">
        <v>3.4340000000000002</v>
      </c>
      <c r="GH313">
        <v>3.794</v>
      </c>
      <c r="GI313">
        <v>4.13</v>
      </c>
      <c r="GJ313">
        <v>4.4660000000000002</v>
      </c>
      <c r="GK313" s="11">
        <v>45853</v>
      </c>
      <c r="GL313">
        <v>3.5379999999999998</v>
      </c>
      <c r="GM313">
        <v>3.802</v>
      </c>
      <c r="GN313">
        <v>3.9289999999999998</v>
      </c>
      <c r="GO313">
        <v>3.984</v>
      </c>
      <c r="GP313">
        <v>4.0190000000000001</v>
      </c>
      <c r="GQ313">
        <v>4.2439999999999998</v>
      </c>
      <c r="GR313">
        <v>4.593</v>
      </c>
      <c r="GS313">
        <v>4.8250000000000002</v>
      </c>
      <c r="GT313">
        <v>5.1230000000000002</v>
      </c>
      <c r="GU313" s="11">
        <v>45853</v>
      </c>
      <c r="GV313">
        <v>4.0620000000000003</v>
      </c>
      <c r="GW313">
        <v>4.444</v>
      </c>
      <c r="GX313">
        <v>4.5490000000000004</v>
      </c>
      <c r="GY313">
        <v>4.5529999999999999</v>
      </c>
      <c r="GZ313">
        <v>4.5789999999999997</v>
      </c>
      <c r="HA313">
        <v>4.8339999999999996</v>
      </c>
      <c r="HB313">
        <v>5.2670000000000003</v>
      </c>
      <c r="HC313">
        <v>5.51</v>
      </c>
      <c r="HD313">
        <v>5.78</v>
      </c>
      <c r="HE313" s="11">
        <v>45853</v>
      </c>
      <c r="HF313">
        <v>2.5339999999999998</v>
      </c>
      <c r="HG313">
        <v>2.532</v>
      </c>
      <c r="HH313">
        <v>2.5350000000000001</v>
      </c>
      <c r="HI313">
        <v>2.5369999999999999</v>
      </c>
      <c r="HJ313">
        <v>2.5499999999999998</v>
      </c>
      <c r="HK313">
        <v>2.6480000000000001</v>
      </c>
      <c r="HL313">
        <v>2.738</v>
      </c>
      <c r="HM313">
        <v>2.7629999999999999</v>
      </c>
      <c r="HN313">
        <v>2.9529999999999998</v>
      </c>
      <c r="HO313" s="11">
        <v>45853</v>
      </c>
      <c r="HP313">
        <v>2.5910000000000002</v>
      </c>
      <c r="HQ313">
        <v>2.6190000000000002</v>
      </c>
      <c r="HR313">
        <v>2.6030000000000002</v>
      </c>
      <c r="HS313">
        <v>2.581</v>
      </c>
      <c r="HT313">
        <v>2.669</v>
      </c>
      <c r="HU313">
        <v>2.8090000000000002</v>
      </c>
      <c r="HV313">
        <v>2.8730000000000002</v>
      </c>
      <c r="HW313">
        <v>2.9329999999999998</v>
      </c>
      <c r="HX313">
        <v>3.0619999999999998</v>
      </c>
      <c r="HY313" s="11">
        <v>45853</v>
      </c>
      <c r="HZ313">
        <v>2.5640000000000001</v>
      </c>
      <c r="IA313">
        <v>2.5739999999999998</v>
      </c>
      <c r="IB313">
        <v>2.5880000000000001</v>
      </c>
      <c r="IC313">
        <v>2.5880000000000001</v>
      </c>
      <c r="ID313">
        <v>2.649</v>
      </c>
      <c r="IE313">
        <v>2.7810000000000001</v>
      </c>
      <c r="IF313">
        <v>2.8959999999999999</v>
      </c>
      <c r="IG313">
        <v>2.9260000000000002</v>
      </c>
      <c r="IH313">
        <v>3.109</v>
      </c>
      <c r="II313" s="11">
        <v>45853</v>
      </c>
      <c r="IJ313">
        <v>2.63</v>
      </c>
      <c r="IK313">
        <v>2.6629999999999998</v>
      </c>
      <c r="IL313">
        <v>2.6520000000000001</v>
      </c>
      <c r="IM313">
        <v>2.6389999999999998</v>
      </c>
      <c r="IN313">
        <v>2.726</v>
      </c>
      <c r="IO313">
        <v>2.8719999999999999</v>
      </c>
      <c r="IP313">
        <v>2.9550000000000001</v>
      </c>
      <c r="IQ313">
        <v>3.024</v>
      </c>
      <c r="IR313">
        <v>3.226</v>
      </c>
    </row>
    <row r="314" spans="1:252" x14ac:dyDescent="0.3">
      <c r="A314" s="11">
        <v>45852</v>
      </c>
      <c r="B314">
        <v>2.391</v>
      </c>
      <c r="C314">
        <v>2.3570000000000002</v>
      </c>
      <c r="D314">
        <v>2.3090000000000002</v>
      </c>
      <c r="E314">
        <v>2.31</v>
      </c>
      <c r="F314">
        <v>2.3650000000000002</v>
      </c>
      <c r="G314">
        <v>2.44</v>
      </c>
      <c r="H314">
        <v>2.4750000000000001</v>
      </c>
      <c r="I314">
        <v>2.5750000000000002</v>
      </c>
      <c r="J314">
        <v>2.6549999999999998</v>
      </c>
      <c r="K314">
        <v>2.8</v>
      </c>
      <c r="L314">
        <v>2.887</v>
      </c>
      <c r="M314" s="11">
        <v>45852</v>
      </c>
      <c r="N314">
        <v>2.5209999999999999</v>
      </c>
      <c r="O314">
        <v>2.5089999999999999</v>
      </c>
      <c r="P314">
        <v>2.4809999999999999</v>
      </c>
      <c r="Q314" s="12">
        <v>2.4630000000000001</v>
      </c>
      <c r="R314">
        <v>2.5009999999999999</v>
      </c>
      <c r="S314">
        <v>2.5529999999999999</v>
      </c>
      <c r="T314">
        <v>2.6549999999999998</v>
      </c>
      <c r="U314">
        <v>2.6880000000000002</v>
      </c>
      <c r="V314">
        <v>2.7919999999999998</v>
      </c>
      <c r="W314" s="11">
        <v>45852</v>
      </c>
      <c r="X314">
        <v>2.552</v>
      </c>
      <c r="Y314">
        <v>2.56</v>
      </c>
      <c r="Z314">
        <v>2.5289999999999999</v>
      </c>
      <c r="AA314">
        <v>2.4980000000000002</v>
      </c>
      <c r="AB314">
        <v>2.5590000000000002</v>
      </c>
      <c r="AC314">
        <v>2.6459999999999999</v>
      </c>
      <c r="AD314">
        <v>2.754</v>
      </c>
      <c r="AE314">
        <v>2.7930000000000001</v>
      </c>
      <c r="AF314">
        <v>2.9140000000000001</v>
      </c>
      <c r="AG314" s="11">
        <v>45852</v>
      </c>
      <c r="AH314">
        <v>2.605</v>
      </c>
      <c r="AI314">
        <v>2.6240000000000001</v>
      </c>
      <c r="AJ314">
        <v>2.6</v>
      </c>
      <c r="AK314">
        <v>2.5870000000000002</v>
      </c>
      <c r="AL314">
        <v>2.6840000000000002</v>
      </c>
      <c r="AM314">
        <v>2.77</v>
      </c>
      <c r="AN314">
        <v>2.9</v>
      </c>
      <c r="AO314">
        <v>2.9289999999999998</v>
      </c>
      <c r="AP314">
        <v>3.0539999999999998</v>
      </c>
      <c r="AQ314" s="11">
        <v>45852</v>
      </c>
      <c r="AR314">
        <v>2.3740000000000001</v>
      </c>
      <c r="AS314">
        <v>2.274</v>
      </c>
      <c r="AT314">
        <v>2.2090000000000001</v>
      </c>
      <c r="AU314">
        <v>2.3010000000000002</v>
      </c>
      <c r="AV314">
        <v>2.4</v>
      </c>
      <c r="AW314">
        <v>2.4220000000000002</v>
      </c>
      <c r="AX314">
        <v>2.5049999999999999</v>
      </c>
      <c r="AY314">
        <v>0</v>
      </c>
      <c r="AZ314">
        <v>0</v>
      </c>
      <c r="BA314" s="11">
        <v>45852</v>
      </c>
      <c r="BB314">
        <v>2.4929999999999999</v>
      </c>
      <c r="BC314">
        <v>2.4790000000000001</v>
      </c>
      <c r="BD314">
        <v>2.4990000000000001</v>
      </c>
      <c r="BE314">
        <v>2.4870000000000001</v>
      </c>
      <c r="BF314">
        <v>2.468</v>
      </c>
      <c r="BG314">
        <v>2.508</v>
      </c>
      <c r="BH314">
        <v>2.5990000000000002</v>
      </c>
      <c r="BI314">
        <v>2.5920000000000001</v>
      </c>
      <c r="BJ314">
        <v>2.82</v>
      </c>
      <c r="BK314" s="11">
        <v>45852</v>
      </c>
      <c r="BL314">
        <v>2.4929999999999999</v>
      </c>
      <c r="BM314">
        <v>2.4790000000000001</v>
      </c>
      <c r="BN314">
        <v>2.4990000000000001</v>
      </c>
      <c r="BO314">
        <v>2.4870000000000001</v>
      </c>
      <c r="BP314">
        <v>2.468</v>
      </c>
      <c r="BQ314">
        <v>2.508</v>
      </c>
      <c r="BR314">
        <v>2.5990000000000002</v>
      </c>
      <c r="BS314">
        <v>2.597</v>
      </c>
      <c r="BT314">
        <v>2.827</v>
      </c>
      <c r="BU314" s="11">
        <v>45852</v>
      </c>
      <c r="BV314">
        <v>2.5139999999999998</v>
      </c>
      <c r="BW314">
        <v>2.5070000000000001</v>
      </c>
      <c r="BX314">
        <v>2.5249999999999999</v>
      </c>
      <c r="BY314">
        <v>2.5190000000000001</v>
      </c>
      <c r="BZ314">
        <v>2.5070000000000001</v>
      </c>
      <c r="CA314">
        <v>2.556</v>
      </c>
      <c r="CB314">
        <v>2.714</v>
      </c>
      <c r="CC314">
        <v>2.7120000000000002</v>
      </c>
      <c r="CD314">
        <v>2.911</v>
      </c>
      <c r="CE314" s="11">
        <v>45852</v>
      </c>
      <c r="CF314">
        <v>2.5379999999999998</v>
      </c>
      <c r="CG314">
        <v>2.5350000000000001</v>
      </c>
      <c r="CH314">
        <v>2.552</v>
      </c>
      <c r="CI314">
        <v>2.5579999999999998</v>
      </c>
      <c r="CJ314">
        <v>2.5880000000000001</v>
      </c>
      <c r="CK314">
        <v>2.6509999999999998</v>
      </c>
      <c r="CL314">
        <v>2.7949999999999999</v>
      </c>
      <c r="CM314">
        <v>2.79</v>
      </c>
      <c r="CN314">
        <v>3.016</v>
      </c>
      <c r="CO314" s="11">
        <v>45852</v>
      </c>
      <c r="CP314">
        <v>2.5950000000000002</v>
      </c>
      <c r="CQ314">
        <v>2.5670000000000002</v>
      </c>
      <c r="CR314">
        <v>2.5739999999999998</v>
      </c>
      <c r="CS314">
        <v>2.577</v>
      </c>
      <c r="CT314">
        <v>2.59</v>
      </c>
      <c r="CU314">
        <v>2.7040000000000002</v>
      </c>
      <c r="CV314">
        <v>2.82</v>
      </c>
      <c r="CW314">
        <v>2.8759999999999999</v>
      </c>
      <c r="CX314">
        <v>3.0310000000000001</v>
      </c>
      <c r="CY314" s="11">
        <v>45852</v>
      </c>
      <c r="CZ314">
        <v>2.6150000000000002</v>
      </c>
      <c r="DA314">
        <v>2.5840000000000001</v>
      </c>
      <c r="DB314">
        <v>2.5880000000000001</v>
      </c>
      <c r="DC314">
        <v>2.5880000000000001</v>
      </c>
      <c r="DD314">
        <v>2.6179999999999999</v>
      </c>
      <c r="DE314">
        <v>2.7330000000000001</v>
      </c>
      <c r="DF314">
        <v>2.8740000000000001</v>
      </c>
      <c r="DG314">
        <v>2.9630000000000001</v>
      </c>
      <c r="DH314">
        <v>3.2290000000000001</v>
      </c>
      <c r="DI314" s="11">
        <v>45852</v>
      </c>
      <c r="DJ314">
        <v>2.63</v>
      </c>
      <c r="DK314">
        <v>2.6179999999999999</v>
      </c>
      <c r="DL314">
        <v>2.6389999999999998</v>
      </c>
      <c r="DM314">
        <v>2.6480000000000001</v>
      </c>
      <c r="DN314">
        <v>2.6749999999999998</v>
      </c>
      <c r="DO314">
        <v>2.8</v>
      </c>
      <c r="DP314">
        <v>2.9529999999999998</v>
      </c>
      <c r="DQ314">
        <v>3.0670000000000002</v>
      </c>
      <c r="DR314">
        <v>3.3279999999999998</v>
      </c>
      <c r="DS314" s="11">
        <v>45852</v>
      </c>
      <c r="DT314">
        <v>2.9809999999999999</v>
      </c>
      <c r="DU314">
        <v>3.194</v>
      </c>
      <c r="DV314">
        <v>3.2639999999999998</v>
      </c>
      <c r="DW314">
        <v>3.2530000000000001</v>
      </c>
      <c r="DX314">
        <v>3.2709999999999999</v>
      </c>
      <c r="DY314">
        <v>3.4420000000000002</v>
      </c>
      <c r="DZ314">
        <v>3.81</v>
      </c>
      <c r="EA314">
        <v>4.1429999999999998</v>
      </c>
      <c r="EB314">
        <v>4.4740000000000002</v>
      </c>
      <c r="EC314" s="11">
        <v>45852</v>
      </c>
      <c r="ED314">
        <v>3.536</v>
      </c>
      <c r="EE314">
        <v>3.7989999999999999</v>
      </c>
      <c r="EF314">
        <v>3.9260000000000002</v>
      </c>
      <c r="EG314">
        <v>3.98</v>
      </c>
      <c r="EH314">
        <v>4.0259999999999998</v>
      </c>
      <c r="EI314">
        <v>4.2519999999999998</v>
      </c>
      <c r="EJ314">
        <v>4.6079999999999997</v>
      </c>
      <c r="EK314">
        <v>4.8380000000000001</v>
      </c>
      <c r="EL314">
        <v>5.1310000000000002</v>
      </c>
      <c r="EM314" s="11">
        <v>45852</v>
      </c>
      <c r="EN314">
        <v>4.0599999999999996</v>
      </c>
      <c r="EO314">
        <v>4.4400000000000004</v>
      </c>
      <c r="EP314">
        <v>4.5460000000000003</v>
      </c>
      <c r="EQ314">
        <v>4.5490000000000004</v>
      </c>
      <c r="ER314">
        <v>4.5860000000000003</v>
      </c>
      <c r="ES314">
        <v>4.8419999999999996</v>
      </c>
      <c r="ET314">
        <v>5.282</v>
      </c>
      <c r="EU314">
        <v>5.5229999999999997</v>
      </c>
      <c r="EV314">
        <v>5.7880000000000003</v>
      </c>
      <c r="EW314" s="11">
        <v>45852</v>
      </c>
      <c r="EX314">
        <v>2.5950000000000002</v>
      </c>
      <c r="EY314">
        <v>2.5670000000000002</v>
      </c>
      <c r="EZ314">
        <v>2.5739999999999998</v>
      </c>
      <c r="FA314">
        <v>2.577</v>
      </c>
      <c r="FB314">
        <v>2.59</v>
      </c>
      <c r="FC314">
        <v>2.7040000000000002</v>
      </c>
      <c r="FD314">
        <v>2.82</v>
      </c>
      <c r="FE314">
        <v>2.8759999999999999</v>
      </c>
      <c r="FF314">
        <v>3.0310000000000001</v>
      </c>
      <c r="FG314" s="11">
        <v>45852</v>
      </c>
      <c r="FH314">
        <v>2.6150000000000002</v>
      </c>
      <c r="FI314">
        <v>2.5840000000000001</v>
      </c>
      <c r="FJ314">
        <v>2.5880000000000001</v>
      </c>
      <c r="FK314">
        <v>2.5880000000000001</v>
      </c>
      <c r="FL314">
        <v>2.6179999999999999</v>
      </c>
      <c r="FM314">
        <v>2.7330000000000001</v>
      </c>
      <c r="FN314">
        <v>2.8740000000000001</v>
      </c>
      <c r="FO314">
        <v>2.9630000000000001</v>
      </c>
      <c r="FP314">
        <v>3.2290000000000001</v>
      </c>
      <c r="FQ314" s="11">
        <v>45852</v>
      </c>
      <c r="FR314">
        <v>2.63</v>
      </c>
      <c r="FS314">
        <v>2.6179999999999999</v>
      </c>
      <c r="FT314">
        <v>2.6389999999999998</v>
      </c>
      <c r="FU314">
        <v>2.6480000000000001</v>
      </c>
      <c r="FV314">
        <v>2.6749999999999998</v>
      </c>
      <c r="FW314">
        <v>2.8</v>
      </c>
      <c r="FX314">
        <v>2.9529999999999998</v>
      </c>
      <c r="FY314">
        <v>3.0670000000000002</v>
      </c>
      <c r="FZ314">
        <v>3.3279999999999998</v>
      </c>
      <c r="GA314" s="11">
        <v>45852</v>
      </c>
      <c r="GB314">
        <v>2.9809999999999999</v>
      </c>
      <c r="GC314">
        <v>3.194</v>
      </c>
      <c r="GD314">
        <v>3.2639999999999998</v>
      </c>
      <c r="GE314">
        <v>3.2530000000000001</v>
      </c>
      <c r="GF314">
        <v>3.2709999999999999</v>
      </c>
      <c r="GG314">
        <v>3.4420000000000002</v>
      </c>
      <c r="GH314">
        <v>3.81</v>
      </c>
      <c r="GI314">
        <v>4.1429999999999998</v>
      </c>
      <c r="GJ314">
        <v>4.4740000000000002</v>
      </c>
      <c r="GK314" s="11">
        <v>45852</v>
      </c>
      <c r="GL314">
        <v>3.536</v>
      </c>
      <c r="GM314">
        <v>3.7989999999999999</v>
      </c>
      <c r="GN314">
        <v>3.9260000000000002</v>
      </c>
      <c r="GO314">
        <v>3.98</v>
      </c>
      <c r="GP314">
        <v>4.0259999999999998</v>
      </c>
      <c r="GQ314">
        <v>4.2519999999999998</v>
      </c>
      <c r="GR314">
        <v>4.6079999999999997</v>
      </c>
      <c r="GS314">
        <v>4.8380000000000001</v>
      </c>
      <c r="GT314">
        <v>5.1310000000000002</v>
      </c>
      <c r="GU314" s="11">
        <v>45852</v>
      </c>
      <c r="GV314">
        <v>4.0599999999999996</v>
      </c>
      <c r="GW314">
        <v>4.4400000000000004</v>
      </c>
      <c r="GX314">
        <v>4.5460000000000003</v>
      </c>
      <c r="GY314">
        <v>4.5490000000000004</v>
      </c>
      <c r="GZ314">
        <v>4.5860000000000003</v>
      </c>
      <c r="HA314">
        <v>4.8419999999999996</v>
      </c>
      <c r="HB314">
        <v>5.282</v>
      </c>
      <c r="HC314">
        <v>5.5229999999999997</v>
      </c>
      <c r="HD314">
        <v>5.7880000000000003</v>
      </c>
      <c r="HE314" s="11">
        <v>45852</v>
      </c>
      <c r="HF314">
        <v>2.5339999999999998</v>
      </c>
      <c r="HG314">
        <v>2.532</v>
      </c>
      <c r="HH314">
        <v>2.5329999999999999</v>
      </c>
      <c r="HI314">
        <v>2.5350000000000001</v>
      </c>
      <c r="HJ314">
        <v>2.5579999999999998</v>
      </c>
      <c r="HK314">
        <v>2.6549999999999998</v>
      </c>
      <c r="HL314">
        <v>2.7530000000000001</v>
      </c>
      <c r="HM314">
        <v>2.7759999999999998</v>
      </c>
      <c r="HN314">
        <v>2.9620000000000002</v>
      </c>
      <c r="HO314" s="11">
        <v>45852</v>
      </c>
      <c r="HP314">
        <v>2.5910000000000002</v>
      </c>
      <c r="HQ314">
        <v>2.6190000000000002</v>
      </c>
      <c r="HR314">
        <v>2.6030000000000002</v>
      </c>
      <c r="HS314">
        <v>2.5760000000000001</v>
      </c>
      <c r="HT314">
        <v>2.677</v>
      </c>
      <c r="HU314">
        <v>2.8159999999999998</v>
      </c>
      <c r="HV314">
        <v>2.8879999999999999</v>
      </c>
      <c r="HW314">
        <v>2.9460000000000002</v>
      </c>
      <c r="HX314">
        <v>3.07</v>
      </c>
      <c r="HY314" s="11">
        <v>45852</v>
      </c>
      <c r="HZ314">
        <v>2.5640000000000001</v>
      </c>
      <c r="IA314">
        <v>2.573</v>
      </c>
      <c r="IB314">
        <v>2.5859999999999999</v>
      </c>
      <c r="IC314">
        <v>2.5840000000000001</v>
      </c>
      <c r="ID314">
        <v>2.657</v>
      </c>
      <c r="IE314">
        <v>2.7879999999999998</v>
      </c>
      <c r="IF314">
        <v>2.911</v>
      </c>
      <c r="IG314">
        <v>2.94</v>
      </c>
      <c r="IH314">
        <v>3.1179999999999999</v>
      </c>
      <c r="II314" s="11">
        <v>45852</v>
      </c>
      <c r="IJ314">
        <v>2.63</v>
      </c>
      <c r="IK314">
        <v>2.6629999999999998</v>
      </c>
      <c r="IL314">
        <v>2.6520000000000001</v>
      </c>
      <c r="IM314">
        <v>2.6339999999999999</v>
      </c>
      <c r="IN314">
        <v>2.734</v>
      </c>
      <c r="IO314">
        <v>2.879</v>
      </c>
      <c r="IP314">
        <v>2.97</v>
      </c>
      <c r="IQ314">
        <v>3.0369999999999999</v>
      </c>
      <c r="IR314">
        <v>3.234</v>
      </c>
    </row>
    <row r="315" spans="1:252" x14ac:dyDescent="0.3">
      <c r="A315" s="11">
        <v>45849</v>
      </c>
      <c r="B315">
        <v>2.391</v>
      </c>
      <c r="C315">
        <v>2.3450000000000002</v>
      </c>
      <c r="D315">
        <v>2.3050000000000002</v>
      </c>
      <c r="E315">
        <v>2.3069999999999999</v>
      </c>
      <c r="F315">
        <v>2.3540000000000001</v>
      </c>
      <c r="G315">
        <v>2.419</v>
      </c>
      <c r="H315">
        <v>2.4470000000000001</v>
      </c>
      <c r="I315">
        <v>2.544</v>
      </c>
      <c r="J315">
        <v>2.605</v>
      </c>
      <c r="K315">
        <v>2.7480000000000002</v>
      </c>
      <c r="L315">
        <v>2.83</v>
      </c>
      <c r="M315" s="11">
        <v>45849</v>
      </c>
      <c r="N315">
        <v>2.5190000000000001</v>
      </c>
      <c r="O315">
        <v>2.508</v>
      </c>
      <c r="P315">
        <v>2.4710000000000001</v>
      </c>
      <c r="Q315" s="12">
        <v>2.4430000000000001</v>
      </c>
      <c r="R315">
        <v>2.48</v>
      </c>
      <c r="S315">
        <v>2.536</v>
      </c>
      <c r="T315">
        <v>2.6280000000000001</v>
      </c>
      <c r="U315">
        <v>2.6579999999999999</v>
      </c>
      <c r="V315">
        <v>2.7469999999999999</v>
      </c>
      <c r="W315" s="11">
        <v>45849</v>
      </c>
      <c r="X315">
        <v>2.5499999999999998</v>
      </c>
      <c r="Y315">
        <v>2.56</v>
      </c>
      <c r="Z315">
        <v>2.5190000000000001</v>
      </c>
      <c r="AA315">
        <v>2.4780000000000002</v>
      </c>
      <c r="AB315">
        <v>2.5379999999999998</v>
      </c>
      <c r="AC315">
        <v>2.6269999999999998</v>
      </c>
      <c r="AD315">
        <v>2.7269999999999999</v>
      </c>
      <c r="AE315">
        <v>2.7629999999999999</v>
      </c>
      <c r="AF315">
        <v>2.8650000000000002</v>
      </c>
      <c r="AG315" s="11">
        <v>45849</v>
      </c>
      <c r="AH315">
        <v>2.6030000000000002</v>
      </c>
      <c r="AI315">
        <v>2.6240000000000001</v>
      </c>
      <c r="AJ315">
        <v>2.59</v>
      </c>
      <c r="AK315">
        <v>2.5670000000000002</v>
      </c>
      <c r="AL315">
        <v>2.6629999999999998</v>
      </c>
      <c r="AM315">
        <v>2.75</v>
      </c>
      <c r="AN315">
        <v>2.8730000000000002</v>
      </c>
      <c r="AO315">
        <v>2.9</v>
      </c>
      <c r="AP315">
        <v>3.0059999999999998</v>
      </c>
      <c r="AQ315" s="11">
        <v>45849</v>
      </c>
      <c r="AR315">
        <v>2.3719999999999999</v>
      </c>
      <c r="AS315">
        <v>2.2719999999999998</v>
      </c>
      <c r="AT315">
        <v>2.1989999999999998</v>
      </c>
      <c r="AU315">
        <v>2.2810000000000001</v>
      </c>
      <c r="AV315">
        <v>2.3780000000000001</v>
      </c>
      <c r="AW315">
        <v>2.4</v>
      </c>
      <c r="AX315">
        <v>2.4769999999999999</v>
      </c>
      <c r="AY315">
        <v>0</v>
      </c>
      <c r="AZ315">
        <v>0</v>
      </c>
      <c r="BA315" s="11">
        <v>45849</v>
      </c>
      <c r="BB315">
        <v>2.4929999999999999</v>
      </c>
      <c r="BC315">
        <v>2.4769999999999999</v>
      </c>
      <c r="BD315">
        <v>2.488</v>
      </c>
      <c r="BE315">
        <v>2.4729999999999999</v>
      </c>
      <c r="BF315">
        <v>2.4460000000000002</v>
      </c>
      <c r="BG315">
        <v>2.4900000000000002</v>
      </c>
      <c r="BH315">
        <v>2.573</v>
      </c>
      <c r="BI315">
        <v>2.5619999999999998</v>
      </c>
      <c r="BJ315">
        <v>2.7709999999999999</v>
      </c>
      <c r="BK315" s="11">
        <v>45849</v>
      </c>
      <c r="BL315">
        <v>2.4929999999999999</v>
      </c>
      <c r="BM315">
        <v>2.4769999999999999</v>
      </c>
      <c r="BN315">
        <v>2.488</v>
      </c>
      <c r="BO315">
        <v>2.4729999999999999</v>
      </c>
      <c r="BP315">
        <v>2.4460000000000002</v>
      </c>
      <c r="BQ315">
        <v>2.4900000000000002</v>
      </c>
      <c r="BR315">
        <v>2.573</v>
      </c>
      <c r="BS315">
        <v>2.5670000000000002</v>
      </c>
      <c r="BT315">
        <v>2.778</v>
      </c>
      <c r="BU315" s="11">
        <v>45849</v>
      </c>
      <c r="BV315">
        <v>2.516</v>
      </c>
      <c r="BW315">
        <v>2.5030000000000001</v>
      </c>
      <c r="BX315">
        <v>2.5139999999999998</v>
      </c>
      <c r="BY315">
        <v>2.5049999999999999</v>
      </c>
      <c r="BZ315">
        <v>2.4849999999999999</v>
      </c>
      <c r="CA315">
        <v>2.536</v>
      </c>
      <c r="CB315">
        <v>2.6890000000000001</v>
      </c>
      <c r="CC315">
        <v>2.6840000000000002</v>
      </c>
      <c r="CD315">
        <v>2.8620000000000001</v>
      </c>
      <c r="CE315" s="11">
        <v>45849</v>
      </c>
      <c r="CF315">
        <v>2.5390000000000001</v>
      </c>
      <c r="CG315">
        <v>2.5310000000000001</v>
      </c>
      <c r="CH315">
        <v>2.5409999999999999</v>
      </c>
      <c r="CI315">
        <v>2.544</v>
      </c>
      <c r="CJ315">
        <v>2.5659999999999998</v>
      </c>
      <c r="CK315">
        <v>2.6309999999999998</v>
      </c>
      <c r="CL315">
        <v>2.7709999999999999</v>
      </c>
      <c r="CM315">
        <v>2.7610000000000001</v>
      </c>
      <c r="CN315">
        <v>2.9670000000000001</v>
      </c>
      <c r="CO315" s="11">
        <v>45849</v>
      </c>
      <c r="CP315">
        <v>2.5960000000000001</v>
      </c>
      <c r="CQ315">
        <v>2.5659999999999998</v>
      </c>
      <c r="CR315">
        <v>2.5680000000000001</v>
      </c>
      <c r="CS315">
        <v>2.5630000000000002</v>
      </c>
      <c r="CT315">
        <v>2.5720000000000001</v>
      </c>
      <c r="CU315">
        <v>2.6850000000000001</v>
      </c>
      <c r="CV315">
        <v>2.794</v>
      </c>
      <c r="CW315">
        <v>2.8479999999999999</v>
      </c>
      <c r="CX315">
        <v>2.984</v>
      </c>
      <c r="CY315" s="11">
        <v>45849</v>
      </c>
      <c r="CZ315">
        <v>2.6160000000000001</v>
      </c>
      <c r="DA315">
        <v>2.5840000000000001</v>
      </c>
      <c r="DB315">
        <v>2.5830000000000002</v>
      </c>
      <c r="DC315">
        <v>2.5739999999999998</v>
      </c>
      <c r="DD315">
        <v>2.6</v>
      </c>
      <c r="DE315">
        <v>2.714</v>
      </c>
      <c r="DF315">
        <v>2.8479999999999999</v>
      </c>
      <c r="DG315">
        <v>2.9350000000000001</v>
      </c>
      <c r="DH315">
        <v>3.1819999999999999</v>
      </c>
      <c r="DI315" s="11">
        <v>45849</v>
      </c>
      <c r="DJ315">
        <v>2.6320000000000001</v>
      </c>
      <c r="DK315">
        <v>2.6179999999999999</v>
      </c>
      <c r="DL315">
        <v>2.633</v>
      </c>
      <c r="DM315">
        <v>2.6339999999999999</v>
      </c>
      <c r="DN315">
        <v>2.657</v>
      </c>
      <c r="DO315">
        <v>2.7810000000000001</v>
      </c>
      <c r="DP315">
        <v>2.927</v>
      </c>
      <c r="DQ315">
        <v>3.0390000000000001</v>
      </c>
      <c r="DR315">
        <v>3.2810000000000001</v>
      </c>
      <c r="DS315" s="11">
        <v>45849</v>
      </c>
      <c r="DT315">
        <v>2.9820000000000002</v>
      </c>
      <c r="DU315">
        <v>3.1930000000000001</v>
      </c>
      <c r="DV315">
        <v>3.2589999999999999</v>
      </c>
      <c r="DW315">
        <v>3.2389999999999999</v>
      </c>
      <c r="DX315">
        <v>3.254</v>
      </c>
      <c r="DY315">
        <v>3.4249999999999998</v>
      </c>
      <c r="DZ315">
        <v>3.7850000000000001</v>
      </c>
      <c r="EA315">
        <v>4.1139999999999999</v>
      </c>
      <c r="EB315">
        <v>4.4269999999999996</v>
      </c>
      <c r="EC315" s="11">
        <v>45849</v>
      </c>
      <c r="ED315">
        <v>3.5379999999999998</v>
      </c>
      <c r="EE315">
        <v>3.798</v>
      </c>
      <c r="EF315">
        <v>3.92</v>
      </c>
      <c r="EG315">
        <v>3.9660000000000002</v>
      </c>
      <c r="EH315">
        <v>4.01</v>
      </c>
      <c r="EI315">
        <v>4.2350000000000003</v>
      </c>
      <c r="EJ315">
        <v>4.5830000000000002</v>
      </c>
      <c r="EK315">
        <v>4.8090000000000002</v>
      </c>
      <c r="EL315">
        <v>5.0839999999999996</v>
      </c>
      <c r="EM315" s="11">
        <v>45849</v>
      </c>
      <c r="EN315">
        <v>4.0620000000000003</v>
      </c>
      <c r="EO315">
        <v>4.4400000000000004</v>
      </c>
      <c r="EP315">
        <v>4.54</v>
      </c>
      <c r="EQ315">
        <v>4.5350000000000001</v>
      </c>
      <c r="ER315">
        <v>4.57</v>
      </c>
      <c r="ES315">
        <v>4.8250000000000002</v>
      </c>
      <c r="ET315">
        <v>5.2569999999999997</v>
      </c>
      <c r="EU315">
        <v>5.4939999999999998</v>
      </c>
      <c r="EV315">
        <v>5.7409999999999997</v>
      </c>
      <c r="EW315" s="11">
        <v>45849</v>
      </c>
      <c r="EX315">
        <v>2.5960000000000001</v>
      </c>
      <c r="EY315">
        <v>2.5659999999999998</v>
      </c>
      <c r="EZ315">
        <v>2.5680000000000001</v>
      </c>
      <c r="FA315">
        <v>2.5630000000000002</v>
      </c>
      <c r="FB315">
        <v>2.5720000000000001</v>
      </c>
      <c r="FC315">
        <v>2.6850000000000001</v>
      </c>
      <c r="FD315">
        <v>2.794</v>
      </c>
      <c r="FE315">
        <v>2.8479999999999999</v>
      </c>
      <c r="FF315">
        <v>2.984</v>
      </c>
      <c r="FG315" s="11">
        <v>45849</v>
      </c>
      <c r="FH315">
        <v>2.6160000000000001</v>
      </c>
      <c r="FI315">
        <v>2.5840000000000001</v>
      </c>
      <c r="FJ315">
        <v>2.5830000000000002</v>
      </c>
      <c r="FK315">
        <v>2.5739999999999998</v>
      </c>
      <c r="FL315">
        <v>2.6</v>
      </c>
      <c r="FM315">
        <v>2.714</v>
      </c>
      <c r="FN315">
        <v>2.8479999999999999</v>
      </c>
      <c r="FO315">
        <v>2.9350000000000001</v>
      </c>
      <c r="FP315">
        <v>3.1819999999999999</v>
      </c>
      <c r="FQ315" s="11">
        <v>45849</v>
      </c>
      <c r="FR315">
        <v>2.6320000000000001</v>
      </c>
      <c r="FS315">
        <v>2.6179999999999999</v>
      </c>
      <c r="FT315">
        <v>2.633</v>
      </c>
      <c r="FU315">
        <v>2.6339999999999999</v>
      </c>
      <c r="FV315">
        <v>2.657</v>
      </c>
      <c r="FW315">
        <v>2.7810000000000001</v>
      </c>
      <c r="FX315">
        <v>2.927</v>
      </c>
      <c r="FY315">
        <v>3.0390000000000001</v>
      </c>
      <c r="FZ315">
        <v>3.2810000000000001</v>
      </c>
      <c r="GA315" s="11">
        <v>45849</v>
      </c>
      <c r="GB315">
        <v>2.9820000000000002</v>
      </c>
      <c r="GC315">
        <v>3.1930000000000001</v>
      </c>
      <c r="GD315">
        <v>3.2589999999999999</v>
      </c>
      <c r="GE315">
        <v>3.2389999999999999</v>
      </c>
      <c r="GF315">
        <v>3.254</v>
      </c>
      <c r="GG315">
        <v>3.4249999999999998</v>
      </c>
      <c r="GH315">
        <v>3.7850000000000001</v>
      </c>
      <c r="GI315">
        <v>4.1139999999999999</v>
      </c>
      <c r="GJ315">
        <v>4.4269999999999996</v>
      </c>
      <c r="GK315" s="11">
        <v>45849</v>
      </c>
      <c r="GL315">
        <v>3.5379999999999998</v>
      </c>
      <c r="GM315">
        <v>3.798</v>
      </c>
      <c r="GN315">
        <v>3.92</v>
      </c>
      <c r="GO315">
        <v>3.9660000000000002</v>
      </c>
      <c r="GP315">
        <v>4.01</v>
      </c>
      <c r="GQ315">
        <v>4.2350000000000003</v>
      </c>
      <c r="GR315">
        <v>4.5830000000000002</v>
      </c>
      <c r="GS315">
        <v>4.8090000000000002</v>
      </c>
      <c r="GT315">
        <v>5.0839999999999996</v>
      </c>
      <c r="GU315" s="11">
        <v>45849</v>
      </c>
      <c r="GV315">
        <v>4.0620000000000003</v>
      </c>
      <c r="GW315">
        <v>4.4400000000000004</v>
      </c>
      <c r="GX315">
        <v>4.54</v>
      </c>
      <c r="GY315">
        <v>4.5350000000000001</v>
      </c>
      <c r="GZ315">
        <v>4.57</v>
      </c>
      <c r="HA315">
        <v>4.8250000000000002</v>
      </c>
      <c r="HB315">
        <v>5.2569999999999997</v>
      </c>
      <c r="HC315">
        <v>5.4939999999999998</v>
      </c>
      <c r="HD315">
        <v>5.7409999999999997</v>
      </c>
      <c r="HE315" s="11">
        <v>45849</v>
      </c>
      <c r="HF315">
        <v>2.5339999999999998</v>
      </c>
      <c r="HG315">
        <v>2.5289999999999999</v>
      </c>
      <c r="HH315">
        <v>2.5219999999999998</v>
      </c>
      <c r="HI315">
        <v>2.5179999999999998</v>
      </c>
      <c r="HJ315">
        <v>2.5369999999999999</v>
      </c>
      <c r="HK315">
        <v>2.6339999999999999</v>
      </c>
      <c r="HL315">
        <v>2.726</v>
      </c>
      <c r="HM315">
        <v>2.7450000000000001</v>
      </c>
      <c r="HN315">
        <v>2.9140000000000001</v>
      </c>
      <c r="HO315" s="11">
        <v>45849</v>
      </c>
      <c r="HP315">
        <v>2.581</v>
      </c>
      <c r="HQ315">
        <v>2.6190000000000002</v>
      </c>
      <c r="HR315">
        <v>2.593</v>
      </c>
      <c r="HS315">
        <v>2.556</v>
      </c>
      <c r="HT315">
        <v>2.6640000000000001</v>
      </c>
      <c r="HU315">
        <v>2.794</v>
      </c>
      <c r="HV315">
        <v>2.86</v>
      </c>
      <c r="HW315">
        <v>2.9180000000000001</v>
      </c>
      <c r="HX315">
        <v>3.0249999999999999</v>
      </c>
      <c r="HY315" s="11">
        <v>45849</v>
      </c>
      <c r="HZ315">
        <v>2.5640000000000001</v>
      </c>
      <c r="IA315">
        <v>2.5710000000000002</v>
      </c>
      <c r="IB315">
        <v>2.5750000000000002</v>
      </c>
      <c r="IC315">
        <v>2.5670000000000002</v>
      </c>
      <c r="ID315">
        <v>2.6360000000000001</v>
      </c>
      <c r="IE315">
        <v>2.766</v>
      </c>
      <c r="IF315">
        <v>2.8839999999999999</v>
      </c>
      <c r="IG315">
        <v>2.91</v>
      </c>
      <c r="IH315">
        <v>3.0710000000000002</v>
      </c>
      <c r="II315" s="11">
        <v>45849</v>
      </c>
      <c r="IJ315">
        <v>2.62</v>
      </c>
      <c r="IK315">
        <v>2.6629999999999998</v>
      </c>
      <c r="IL315">
        <v>2.6419999999999999</v>
      </c>
      <c r="IM315">
        <v>2.6139999999999999</v>
      </c>
      <c r="IN315">
        <v>2.7210000000000001</v>
      </c>
      <c r="IO315">
        <v>2.8570000000000002</v>
      </c>
      <c r="IP315">
        <v>2.9420000000000002</v>
      </c>
      <c r="IQ315">
        <v>3.0089999999999999</v>
      </c>
      <c r="IR315">
        <v>3.1890000000000001</v>
      </c>
    </row>
    <row r="316" spans="1:252" x14ac:dyDescent="0.3">
      <c r="A316" s="11">
        <v>45848</v>
      </c>
      <c r="B316">
        <v>2.3889999999999998</v>
      </c>
      <c r="C316">
        <v>2.3330000000000002</v>
      </c>
      <c r="D316">
        <v>2.2949999999999999</v>
      </c>
      <c r="E316">
        <v>2.2999999999999998</v>
      </c>
      <c r="F316">
        <v>2.3450000000000002</v>
      </c>
      <c r="G316">
        <v>2.4</v>
      </c>
      <c r="H316">
        <v>2.427</v>
      </c>
      <c r="I316">
        <v>2.5369999999999999</v>
      </c>
      <c r="J316">
        <v>2.589</v>
      </c>
      <c r="K316">
        <v>2.742</v>
      </c>
      <c r="L316">
        <v>2.8079999999999998</v>
      </c>
      <c r="M316" s="11">
        <v>45848</v>
      </c>
      <c r="N316">
        <v>2.5129999999999999</v>
      </c>
      <c r="O316">
        <v>2.5</v>
      </c>
      <c r="P316">
        <v>2.4620000000000002</v>
      </c>
      <c r="Q316" s="12">
        <v>2.4300000000000002</v>
      </c>
      <c r="R316">
        <v>2.4729999999999999</v>
      </c>
      <c r="S316">
        <v>2.5379999999999998</v>
      </c>
      <c r="T316">
        <v>2.613</v>
      </c>
      <c r="U316">
        <v>2.653</v>
      </c>
      <c r="V316">
        <v>2.74</v>
      </c>
      <c r="W316" s="11">
        <v>45848</v>
      </c>
      <c r="X316">
        <v>2.5430000000000001</v>
      </c>
      <c r="Y316">
        <v>2.5510000000000002</v>
      </c>
      <c r="Z316">
        <v>2.5089999999999999</v>
      </c>
      <c r="AA316">
        <v>2.4649999999999999</v>
      </c>
      <c r="AB316">
        <v>2.5310000000000001</v>
      </c>
      <c r="AC316">
        <v>2.6280000000000001</v>
      </c>
      <c r="AD316">
        <v>2.7120000000000002</v>
      </c>
      <c r="AE316">
        <v>2.758</v>
      </c>
      <c r="AF316">
        <v>2.8580000000000001</v>
      </c>
      <c r="AG316" s="11">
        <v>45848</v>
      </c>
      <c r="AH316">
        <v>2.597</v>
      </c>
      <c r="AI316">
        <v>2.6160000000000001</v>
      </c>
      <c r="AJ316">
        <v>2.58</v>
      </c>
      <c r="AK316">
        <v>2.5529999999999999</v>
      </c>
      <c r="AL316">
        <v>2.6549999999999998</v>
      </c>
      <c r="AM316">
        <v>2.7519999999999998</v>
      </c>
      <c r="AN316">
        <v>2.8580000000000001</v>
      </c>
      <c r="AO316">
        <v>2.895</v>
      </c>
      <c r="AP316">
        <v>2.9980000000000002</v>
      </c>
      <c r="AQ316" s="11">
        <v>45848</v>
      </c>
      <c r="AR316">
        <v>2.3690000000000002</v>
      </c>
      <c r="AS316">
        <v>2.2719999999999998</v>
      </c>
      <c r="AT316">
        <v>2.1960000000000002</v>
      </c>
      <c r="AU316">
        <v>2.2749999999999999</v>
      </c>
      <c r="AV316">
        <v>2.3690000000000002</v>
      </c>
      <c r="AW316">
        <v>2.39</v>
      </c>
      <c r="AX316">
        <v>2.4569999999999999</v>
      </c>
      <c r="AY316">
        <v>0</v>
      </c>
      <c r="AZ316">
        <v>0</v>
      </c>
      <c r="BA316" s="11">
        <v>45848</v>
      </c>
      <c r="BB316">
        <v>2.4900000000000002</v>
      </c>
      <c r="BC316">
        <v>2.476</v>
      </c>
      <c r="BD316">
        <v>2.484</v>
      </c>
      <c r="BE316">
        <v>2.468</v>
      </c>
      <c r="BF316">
        <v>2.4359999999999999</v>
      </c>
      <c r="BG316">
        <v>2.4830000000000001</v>
      </c>
      <c r="BH316">
        <v>2.5579999999999998</v>
      </c>
      <c r="BI316">
        <v>2.5550000000000002</v>
      </c>
      <c r="BJ316">
        <v>2.7559999999999998</v>
      </c>
      <c r="BK316" s="11">
        <v>45848</v>
      </c>
      <c r="BL316">
        <v>2.4900000000000002</v>
      </c>
      <c r="BM316">
        <v>2.476</v>
      </c>
      <c r="BN316">
        <v>2.484</v>
      </c>
      <c r="BO316">
        <v>2.468</v>
      </c>
      <c r="BP316">
        <v>2.4359999999999999</v>
      </c>
      <c r="BQ316">
        <v>2.4830000000000001</v>
      </c>
      <c r="BR316">
        <v>2.5579999999999998</v>
      </c>
      <c r="BS316">
        <v>2.56</v>
      </c>
      <c r="BT316">
        <v>2.7629999999999999</v>
      </c>
      <c r="BU316" s="11">
        <v>45848</v>
      </c>
      <c r="BV316">
        <v>2.5139999999999998</v>
      </c>
      <c r="BW316">
        <v>2.5019999999999998</v>
      </c>
      <c r="BX316">
        <v>2.5099999999999998</v>
      </c>
      <c r="BY316">
        <v>2.5</v>
      </c>
      <c r="BZ316">
        <v>2.4740000000000002</v>
      </c>
      <c r="CA316">
        <v>2.5299999999999998</v>
      </c>
      <c r="CB316">
        <v>2.6739999999999999</v>
      </c>
      <c r="CC316">
        <v>2.68</v>
      </c>
      <c r="CD316">
        <v>2.847</v>
      </c>
      <c r="CE316" s="11">
        <v>45848</v>
      </c>
      <c r="CF316">
        <v>2.5379999999999998</v>
      </c>
      <c r="CG316">
        <v>2.5299999999999998</v>
      </c>
      <c r="CH316">
        <v>2.5369999999999999</v>
      </c>
      <c r="CI316">
        <v>2.5390000000000001</v>
      </c>
      <c r="CJ316">
        <v>2.5550000000000002</v>
      </c>
      <c r="CK316">
        <v>2.625</v>
      </c>
      <c r="CL316">
        <v>2.7559999999999998</v>
      </c>
      <c r="CM316">
        <v>2.7570000000000001</v>
      </c>
      <c r="CN316">
        <v>2.952</v>
      </c>
      <c r="CO316" s="11">
        <v>45848</v>
      </c>
      <c r="CP316">
        <v>2.593</v>
      </c>
      <c r="CQ316">
        <v>2.5640000000000001</v>
      </c>
      <c r="CR316">
        <v>2.5649999999999999</v>
      </c>
      <c r="CS316">
        <v>2.556</v>
      </c>
      <c r="CT316">
        <v>2.5649999999999999</v>
      </c>
      <c r="CU316">
        <v>2.68</v>
      </c>
      <c r="CV316">
        <v>2.7789999999999999</v>
      </c>
      <c r="CW316">
        <v>2.8439999999999999</v>
      </c>
      <c r="CX316">
        <v>2.9710000000000001</v>
      </c>
      <c r="CY316" s="11">
        <v>45848</v>
      </c>
      <c r="CZ316">
        <v>2.613</v>
      </c>
      <c r="DA316">
        <v>2.5819999999999999</v>
      </c>
      <c r="DB316">
        <v>2.5790000000000002</v>
      </c>
      <c r="DC316">
        <v>2.5670000000000002</v>
      </c>
      <c r="DD316">
        <v>2.593</v>
      </c>
      <c r="DE316">
        <v>2.7090000000000001</v>
      </c>
      <c r="DF316">
        <v>2.8330000000000002</v>
      </c>
      <c r="DG316">
        <v>2.931</v>
      </c>
      <c r="DH316">
        <v>3.169</v>
      </c>
      <c r="DI316" s="11">
        <v>45848</v>
      </c>
      <c r="DJ316">
        <v>2.629</v>
      </c>
      <c r="DK316">
        <v>2.6160000000000001</v>
      </c>
      <c r="DL316">
        <v>2.629</v>
      </c>
      <c r="DM316">
        <v>2.6269999999999998</v>
      </c>
      <c r="DN316">
        <v>2.65</v>
      </c>
      <c r="DO316">
        <v>2.7749999999999999</v>
      </c>
      <c r="DP316">
        <v>2.9119999999999999</v>
      </c>
      <c r="DQ316">
        <v>3.0350000000000001</v>
      </c>
      <c r="DR316">
        <v>3.2669999999999999</v>
      </c>
      <c r="DS316" s="11">
        <v>45848</v>
      </c>
      <c r="DT316">
        <v>2.9790000000000001</v>
      </c>
      <c r="DU316">
        <v>3.1920000000000002</v>
      </c>
      <c r="DV316">
        <v>3.258</v>
      </c>
      <c r="DW316">
        <v>3.2320000000000002</v>
      </c>
      <c r="DX316">
        <v>3.2469999999999999</v>
      </c>
      <c r="DY316">
        <v>3.419</v>
      </c>
      <c r="DZ316">
        <v>3.7679999999999998</v>
      </c>
      <c r="EA316">
        <v>4.1100000000000003</v>
      </c>
      <c r="EB316">
        <v>4.4139999999999997</v>
      </c>
      <c r="EC316" s="11">
        <v>45848</v>
      </c>
      <c r="ED316">
        <v>3.5339999999999998</v>
      </c>
      <c r="EE316">
        <v>3.7970000000000002</v>
      </c>
      <c r="EF316">
        <v>3.919</v>
      </c>
      <c r="EG316">
        <v>3.9590000000000001</v>
      </c>
      <c r="EH316">
        <v>4.0019999999999998</v>
      </c>
      <c r="EI316">
        <v>4.2290000000000001</v>
      </c>
      <c r="EJ316">
        <v>4.5659999999999998</v>
      </c>
      <c r="EK316">
        <v>4.8049999999999997</v>
      </c>
      <c r="EL316">
        <v>5.0709999999999997</v>
      </c>
      <c r="EM316" s="11">
        <v>45848</v>
      </c>
      <c r="EN316">
        <v>4.0590000000000002</v>
      </c>
      <c r="EO316">
        <v>4.4390000000000001</v>
      </c>
      <c r="EP316">
        <v>4.5389999999999997</v>
      </c>
      <c r="EQ316">
        <v>4.5279999999999996</v>
      </c>
      <c r="ER316">
        <v>4.5629999999999997</v>
      </c>
      <c r="ES316">
        <v>4.819</v>
      </c>
      <c r="ET316">
        <v>5.24</v>
      </c>
      <c r="EU316">
        <v>5.49</v>
      </c>
      <c r="EV316">
        <v>5.7279999999999998</v>
      </c>
      <c r="EW316" s="11">
        <v>45848</v>
      </c>
      <c r="EX316">
        <v>2.593</v>
      </c>
      <c r="EY316">
        <v>2.5640000000000001</v>
      </c>
      <c r="EZ316">
        <v>2.5649999999999999</v>
      </c>
      <c r="FA316">
        <v>2.556</v>
      </c>
      <c r="FB316">
        <v>2.5649999999999999</v>
      </c>
      <c r="FC316">
        <v>2.68</v>
      </c>
      <c r="FD316">
        <v>2.7789999999999999</v>
      </c>
      <c r="FE316">
        <v>2.8439999999999999</v>
      </c>
      <c r="FF316">
        <v>2.9710000000000001</v>
      </c>
      <c r="FG316" s="11">
        <v>45848</v>
      </c>
      <c r="FH316">
        <v>2.613</v>
      </c>
      <c r="FI316">
        <v>2.5819999999999999</v>
      </c>
      <c r="FJ316">
        <v>2.5790000000000002</v>
      </c>
      <c r="FK316">
        <v>2.5670000000000002</v>
      </c>
      <c r="FL316">
        <v>2.593</v>
      </c>
      <c r="FM316">
        <v>2.7090000000000001</v>
      </c>
      <c r="FN316">
        <v>2.8330000000000002</v>
      </c>
      <c r="FO316">
        <v>2.931</v>
      </c>
      <c r="FP316">
        <v>3.169</v>
      </c>
      <c r="FQ316" s="11">
        <v>45848</v>
      </c>
      <c r="FR316">
        <v>2.629</v>
      </c>
      <c r="FS316">
        <v>2.6160000000000001</v>
      </c>
      <c r="FT316">
        <v>2.629</v>
      </c>
      <c r="FU316">
        <v>2.6269999999999998</v>
      </c>
      <c r="FV316">
        <v>2.65</v>
      </c>
      <c r="FW316">
        <v>2.7749999999999999</v>
      </c>
      <c r="FX316">
        <v>2.9119999999999999</v>
      </c>
      <c r="FY316">
        <v>3.0350000000000001</v>
      </c>
      <c r="FZ316">
        <v>3.2669999999999999</v>
      </c>
      <c r="GA316" s="11">
        <v>45848</v>
      </c>
      <c r="GB316">
        <v>2.9790000000000001</v>
      </c>
      <c r="GC316">
        <v>3.1920000000000002</v>
      </c>
      <c r="GD316">
        <v>3.258</v>
      </c>
      <c r="GE316">
        <v>3.2320000000000002</v>
      </c>
      <c r="GF316">
        <v>3.2469999999999999</v>
      </c>
      <c r="GG316">
        <v>3.419</v>
      </c>
      <c r="GH316">
        <v>3.7679999999999998</v>
      </c>
      <c r="GI316">
        <v>4.1100000000000003</v>
      </c>
      <c r="GJ316">
        <v>4.4139999999999997</v>
      </c>
      <c r="GK316" s="11">
        <v>45848</v>
      </c>
      <c r="GL316">
        <v>3.5339999999999998</v>
      </c>
      <c r="GM316">
        <v>3.7970000000000002</v>
      </c>
      <c r="GN316">
        <v>3.919</v>
      </c>
      <c r="GO316">
        <v>3.9590000000000001</v>
      </c>
      <c r="GP316">
        <v>4.0019999999999998</v>
      </c>
      <c r="GQ316">
        <v>4.2290000000000001</v>
      </c>
      <c r="GR316">
        <v>4.5659999999999998</v>
      </c>
      <c r="GS316">
        <v>4.8049999999999997</v>
      </c>
      <c r="GT316">
        <v>5.0709999999999997</v>
      </c>
      <c r="GU316" s="11">
        <v>45848</v>
      </c>
      <c r="GV316">
        <v>4.0590000000000002</v>
      </c>
      <c r="GW316">
        <v>4.4390000000000001</v>
      </c>
      <c r="GX316">
        <v>4.5389999999999997</v>
      </c>
      <c r="GY316">
        <v>4.5279999999999996</v>
      </c>
      <c r="GZ316">
        <v>4.5629999999999997</v>
      </c>
      <c r="HA316">
        <v>4.819</v>
      </c>
      <c r="HB316">
        <v>5.24</v>
      </c>
      <c r="HC316">
        <v>5.49</v>
      </c>
      <c r="HD316">
        <v>5.7279999999999998</v>
      </c>
      <c r="HE316" s="11">
        <v>45848</v>
      </c>
      <c r="HF316">
        <v>2.5299999999999998</v>
      </c>
      <c r="HG316">
        <v>2.5289999999999999</v>
      </c>
      <c r="HH316">
        <v>2.5190000000000001</v>
      </c>
      <c r="HI316">
        <v>2.512</v>
      </c>
      <c r="HJ316">
        <v>2.5259999999999998</v>
      </c>
      <c r="HK316">
        <v>2.6269999999999998</v>
      </c>
      <c r="HL316">
        <v>2.7109999999999999</v>
      </c>
      <c r="HM316">
        <v>2.7389999999999999</v>
      </c>
      <c r="HN316">
        <v>2.8980000000000001</v>
      </c>
      <c r="HO316" s="11">
        <v>45848</v>
      </c>
      <c r="HP316">
        <v>2.5710000000000002</v>
      </c>
      <c r="HQ316">
        <v>2.6190000000000002</v>
      </c>
      <c r="HR316">
        <v>2.5880000000000001</v>
      </c>
      <c r="HS316">
        <v>2.5459999999999998</v>
      </c>
      <c r="HT316">
        <v>2.6469999999999998</v>
      </c>
      <c r="HU316">
        <v>2.7890000000000001</v>
      </c>
      <c r="HV316">
        <v>2.8450000000000002</v>
      </c>
      <c r="HW316">
        <v>2.9129999999999998</v>
      </c>
      <c r="HX316">
        <v>3.01</v>
      </c>
      <c r="HY316" s="11">
        <v>45848</v>
      </c>
      <c r="HZ316">
        <v>2.56</v>
      </c>
      <c r="IA316">
        <v>2.5710000000000002</v>
      </c>
      <c r="IB316">
        <v>2.5720000000000001</v>
      </c>
      <c r="IC316">
        <v>2.5609999999999999</v>
      </c>
      <c r="ID316">
        <v>2.625</v>
      </c>
      <c r="IE316">
        <v>2.7589999999999999</v>
      </c>
      <c r="IF316">
        <v>2.8690000000000002</v>
      </c>
      <c r="IG316">
        <v>2.9049999999999998</v>
      </c>
      <c r="IH316">
        <v>3.0550000000000002</v>
      </c>
      <c r="II316" s="11">
        <v>45848</v>
      </c>
      <c r="IJ316">
        <v>2.61</v>
      </c>
      <c r="IK316">
        <v>2.6629999999999998</v>
      </c>
      <c r="IL316">
        <v>2.637</v>
      </c>
      <c r="IM316">
        <v>2.6040000000000001</v>
      </c>
      <c r="IN316">
        <v>2.7040000000000002</v>
      </c>
      <c r="IO316">
        <v>2.8519999999999999</v>
      </c>
      <c r="IP316">
        <v>2.927</v>
      </c>
      <c r="IQ316">
        <v>3.004</v>
      </c>
      <c r="IR316">
        <v>3.1739999999999999</v>
      </c>
    </row>
    <row r="317" spans="1:252" x14ac:dyDescent="0.3">
      <c r="A317" s="11">
        <v>45847</v>
      </c>
      <c r="B317">
        <v>2.3879999999999999</v>
      </c>
      <c r="C317">
        <v>2.3340000000000001</v>
      </c>
      <c r="D317">
        <v>2.3010000000000002</v>
      </c>
      <c r="E317">
        <v>2.31</v>
      </c>
      <c r="F317">
        <v>2.3580000000000001</v>
      </c>
      <c r="G317">
        <v>2.4319999999999999</v>
      </c>
      <c r="H317">
        <v>2.4750000000000001</v>
      </c>
      <c r="I317">
        <v>2.5819999999999999</v>
      </c>
      <c r="J317">
        <v>2.6320000000000001</v>
      </c>
      <c r="K317">
        <v>2.7850000000000001</v>
      </c>
      <c r="L317">
        <v>2.847</v>
      </c>
      <c r="M317" s="11">
        <v>45847</v>
      </c>
      <c r="N317">
        <v>2.5110000000000001</v>
      </c>
      <c r="O317">
        <v>2.4980000000000002</v>
      </c>
      <c r="P317">
        <v>2.4620000000000002</v>
      </c>
      <c r="Q317" s="12">
        <v>2.4340000000000002</v>
      </c>
      <c r="R317">
        <v>2.5009999999999999</v>
      </c>
      <c r="S317">
        <v>2.57</v>
      </c>
      <c r="T317">
        <v>2.6659999999999999</v>
      </c>
      <c r="U317">
        <v>2.7</v>
      </c>
      <c r="V317">
        <v>2.7850000000000001</v>
      </c>
      <c r="W317" s="11">
        <v>45847</v>
      </c>
      <c r="X317">
        <v>2.5419999999999998</v>
      </c>
      <c r="Y317">
        <v>2.5499999999999998</v>
      </c>
      <c r="Z317">
        <v>2.5089999999999999</v>
      </c>
      <c r="AA317">
        <v>2.4689999999999999</v>
      </c>
      <c r="AB317">
        <v>2.5609999999999999</v>
      </c>
      <c r="AC317">
        <v>2.661</v>
      </c>
      <c r="AD317">
        <v>2.7650000000000001</v>
      </c>
      <c r="AE317">
        <v>2.806</v>
      </c>
      <c r="AF317">
        <v>2.903</v>
      </c>
      <c r="AG317" s="11">
        <v>45847</v>
      </c>
      <c r="AH317">
        <v>2.5950000000000002</v>
      </c>
      <c r="AI317">
        <v>2.6139999999999999</v>
      </c>
      <c r="AJ317">
        <v>2.58</v>
      </c>
      <c r="AK317">
        <v>2.5569999999999999</v>
      </c>
      <c r="AL317">
        <v>2.6850000000000001</v>
      </c>
      <c r="AM317">
        <v>2.7850000000000001</v>
      </c>
      <c r="AN317">
        <v>2.911</v>
      </c>
      <c r="AO317">
        <v>2.9420000000000002</v>
      </c>
      <c r="AP317">
        <v>3.044</v>
      </c>
      <c r="AQ317" s="11">
        <v>45847</v>
      </c>
      <c r="AR317">
        <v>2.3679999999999999</v>
      </c>
      <c r="AS317">
        <v>2.2709999999999999</v>
      </c>
      <c r="AT317">
        <v>2.198</v>
      </c>
      <c r="AU317">
        <v>2.282</v>
      </c>
      <c r="AV317">
        <v>2.3959999999999999</v>
      </c>
      <c r="AW317">
        <v>2.42</v>
      </c>
      <c r="AX317">
        <v>2.5049999999999999</v>
      </c>
      <c r="AY317">
        <v>0</v>
      </c>
      <c r="AZ317">
        <v>0</v>
      </c>
      <c r="BA317" s="11">
        <v>45847</v>
      </c>
      <c r="BB317">
        <v>2.4910000000000001</v>
      </c>
      <c r="BC317">
        <v>2.476</v>
      </c>
      <c r="BD317">
        <v>2.4830000000000001</v>
      </c>
      <c r="BE317">
        <v>2.4729999999999999</v>
      </c>
      <c r="BF317">
        <v>2.4590000000000001</v>
      </c>
      <c r="BG317">
        <v>2.516</v>
      </c>
      <c r="BH317">
        <v>2.6080000000000001</v>
      </c>
      <c r="BI317">
        <v>2.6019999999999999</v>
      </c>
      <c r="BJ317">
        <v>2.8010000000000002</v>
      </c>
      <c r="BK317" s="11">
        <v>45847</v>
      </c>
      <c r="BL317">
        <v>2.4910000000000001</v>
      </c>
      <c r="BM317">
        <v>2.476</v>
      </c>
      <c r="BN317">
        <v>2.4830000000000001</v>
      </c>
      <c r="BO317">
        <v>2.4729999999999999</v>
      </c>
      <c r="BP317">
        <v>2.4590000000000001</v>
      </c>
      <c r="BQ317">
        <v>2.516</v>
      </c>
      <c r="BR317">
        <v>2.6080000000000001</v>
      </c>
      <c r="BS317">
        <v>2.6070000000000002</v>
      </c>
      <c r="BT317">
        <v>2.8079999999999998</v>
      </c>
      <c r="BU317" s="11">
        <v>45847</v>
      </c>
      <c r="BV317">
        <v>2.516</v>
      </c>
      <c r="BW317">
        <v>2.5019999999999998</v>
      </c>
      <c r="BX317">
        <v>2.5089999999999999</v>
      </c>
      <c r="BY317">
        <v>2.5049999999999999</v>
      </c>
      <c r="BZ317">
        <v>2.4980000000000002</v>
      </c>
      <c r="CA317">
        <v>2.5630000000000002</v>
      </c>
      <c r="CB317">
        <v>2.7240000000000002</v>
      </c>
      <c r="CC317">
        <v>2.7280000000000002</v>
      </c>
      <c r="CD317">
        <v>2.8919999999999999</v>
      </c>
      <c r="CE317" s="11">
        <v>45847</v>
      </c>
      <c r="CF317">
        <v>2.54</v>
      </c>
      <c r="CG317">
        <v>2.5299999999999998</v>
      </c>
      <c r="CH317">
        <v>2.536</v>
      </c>
      <c r="CI317">
        <v>2.544</v>
      </c>
      <c r="CJ317">
        <v>2.5779999999999998</v>
      </c>
      <c r="CK317">
        <v>2.657</v>
      </c>
      <c r="CL317">
        <v>2.806</v>
      </c>
      <c r="CM317">
        <v>2.8050000000000002</v>
      </c>
      <c r="CN317">
        <v>2.9969999999999999</v>
      </c>
      <c r="CO317" s="11">
        <v>45847</v>
      </c>
      <c r="CP317">
        <v>2.5910000000000002</v>
      </c>
      <c r="CQ317">
        <v>2.5619999999999998</v>
      </c>
      <c r="CR317">
        <v>2.5649999999999999</v>
      </c>
      <c r="CS317">
        <v>2.5619999999999998</v>
      </c>
      <c r="CT317">
        <v>2.59</v>
      </c>
      <c r="CU317">
        <v>2.71</v>
      </c>
      <c r="CV317">
        <v>2.827</v>
      </c>
      <c r="CW317">
        <v>2.8879999999999999</v>
      </c>
      <c r="CX317">
        <v>3.0129999999999999</v>
      </c>
      <c r="CY317" s="11">
        <v>45847</v>
      </c>
      <c r="CZ317">
        <v>2.6110000000000002</v>
      </c>
      <c r="DA317">
        <v>2.58</v>
      </c>
      <c r="DB317">
        <v>2.5790000000000002</v>
      </c>
      <c r="DC317">
        <v>2.573</v>
      </c>
      <c r="DD317">
        <v>2.6160000000000001</v>
      </c>
      <c r="DE317">
        <v>2.7370000000000001</v>
      </c>
      <c r="DF317">
        <v>2.8809999999999998</v>
      </c>
      <c r="DG317">
        <v>2.9750000000000001</v>
      </c>
      <c r="DH317">
        <v>3.2109999999999999</v>
      </c>
      <c r="DI317" s="11">
        <v>45847</v>
      </c>
      <c r="DJ317">
        <v>2.6269999999999998</v>
      </c>
      <c r="DK317">
        <v>2.6139999999999999</v>
      </c>
      <c r="DL317">
        <v>2.629</v>
      </c>
      <c r="DM317">
        <v>2.633</v>
      </c>
      <c r="DN317">
        <v>2.673</v>
      </c>
      <c r="DO317">
        <v>2.8039999999999998</v>
      </c>
      <c r="DP317">
        <v>2.96</v>
      </c>
      <c r="DQ317">
        <v>3.0790000000000002</v>
      </c>
      <c r="DR317">
        <v>3.31</v>
      </c>
      <c r="DS317" s="11">
        <v>45847</v>
      </c>
      <c r="DT317">
        <v>2.9769999999999999</v>
      </c>
      <c r="DU317">
        <v>3.19</v>
      </c>
      <c r="DV317">
        <v>3.258</v>
      </c>
      <c r="DW317">
        <v>3.238</v>
      </c>
      <c r="DX317">
        <v>3.2719999999999998</v>
      </c>
      <c r="DY317">
        <v>3.4470000000000001</v>
      </c>
      <c r="DZ317">
        <v>3.8159999999999998</v>
      </c>
      <c r="EA317">
        <v>4.1539999999999999</v>
      </c>
      <c r="EB317">
        <v>4.4560000000000004</v>
      </c>
      <c r="EC317" s="11">
        <v>45847</v>
      </c>
      <c r="ED317">
        <v>3.532</v>
      </c>
      <c r="EE317">
        <v>3.7949999999999999</v>
      </c>
      <c r="EF317">
        <v>3.919</v>
      </c>
      <c r="EG317">
        <v>3.9660000000000002</v>
      </c>
      <c r="EH317">
        <v>4.0270000000000001</v>
      </c>
      <c r="EI317">
        <v>4.258</v>
      </c>
      <c r="EJ317">
        <v>4.6139999999999999</v>
      </c>
      <c r="EK317">
        <v>4.8490000000000002</v>
      </c>
      <c r="EL317">
        <v>5.1130000000000004</v>
      </c>
      <c r="EM317" s="11">
        <v>45847</v>
      </c>
      <c r="EN317">
        <v>4.0570000000000004</v>
      </c>
      <c r="EO317">
        <v>4.4370000000000003</v>
      </c>
      <c r="EP317">
        <v>4.5389999999999997</v>
      </c>
      <c r="EQ317">
        <v>4.5350000000000001</v>
      </c>
      <c r="ER317">
        <v>4.5880000000000001</v>
      </c>
      <c r="ES317">
        <v>4.8479999999999999</v>
      </c>
      <c r="ET317">
        <v>5.2880000000000003</v>
      </c>
      <c r="EU317">
        <v>5.5339999999999998</v>
      </c>
      <c r="EV317">
        <v>5.77</v>
      </c>
      <c r="EW317" s="11">
        <v>45847</v>
      </c>
      <c r="EX317">
        <v>2.5910000000000002</v>
      </c>
      <c r="EY317">
        <v>2.5619999999999998</v>
      </c>
      <c r="EZ317">
        <v>2.5649999999999999</v>
      </c>
      <c r="FA317">
        <v>2.5619999999999998</v>
      </c>
      <c r="FB317">
        <v>2.59</v>
      </c>
      <c r="FC317">
        <v>2.71</v>
      </c>
      <c r="FD317">
        <v>2.827</v>
      </c>
      <c r="FE317">
        <v>2.8879999999999999</v>
      </c>
      <c r="FF317">
        <v>3.0129999999999999</v>
      </c>
      <c r="FG317" s="11">
        <v>45847</v>
      </c>
      <c r="FH317">
        <v>2.6110000000000002</v>
      </c>
      <c r="FI317">
        <v>2.58</v>
      </c>
      <c r="FJ317">
        <v>2.5790000000000002</v>
      </c>
      <c r="FK317">
        <v>2.573</v>
      </c>
      <c r="FL317">
        <v>2.6160000000000001</v>
      </c>
      <c r="FM317">
        <v>2.7370000000000001</v>
      </c>
      <c r="FN317">
        <v>2.8809999999999998</v>
      </c>
      <c r="FO317">
        <v>2.9750000000000001</v>
      </c>
      <c r="FP317">
        <v>3.2109999999999999</v>
      </c>
      <c r="FQ317" s="11">
        <v>45847</v>
      </c>
      <c r="FR317">
        <v>2.6269999999999998</v>
      </c>
      <c r="FS317">
        <v>2.6139999999999999</v>
      </c>
      <c r="FT317">
        <v>2.629</v>
      </c>
      <c r="FU317">
        <v>2.633</v>
      </c>
      <c r="FV317">
        <v>2.673</v>
      </c>
      <c r="FW317">
        <v>2.8039999999999998</v>
      </c>
      <c r="FX317">
        <v>2.96</v>
      </c>
      <c r="FY317">
        <v>3.0790000000000002</v>
      </c>
      <c r="FZ317">
        <v>3.31</v>
      </c>
      <c r="GA317" s="11">
        <v>45847</v>
      </c>
      <c r="GB317">
        <v>2.9769999999999999</v>
      </c>
      <c r="GC317">
        <v>3.19</v>
      </c>
      <c r="GD317">
        <v>3.258</v>
      </c>
      <c r="GE317">
        <v>3.238</v>
      </c>
      <c r="GF317">
        <v>3.2719999999999998</v>
      </c>
      <c r="GG317">
        <v>3.4470000000000001</v>
      </c>
      <c r="GH317">
        <v>3.8159999999999998</v>
      </c>
      <c r="GI317">
        <v>4.1539999999999999</v>
      </c>
      <c r="GJ317">
        <v>4.4560000000000004</v>
      </c>
      <c r="GK317" s="11">
        <v>45847</v>
      </c>
      <c r="GL317">
        <v>3.532</v>
      </c>
      <c r="GM317">
        <v>3.7949999999999999</v>
      </c>
      <c r="GN317">
        <v>3.919</v>
      </c>
      <c r="GO317">
        <v>3.9660000000000002</v>
      </c>
      <c r="GP317">
        <v>4.0270000000000001</v>
      </c>
      <c r="GQ317">
        <v>4.258</v>
      </c>
      <c r="GR317">
        <v>4.6139999999999999</v>
      </c>
      <c r="GS317">
        <v>4.8490000000000002</v>
      </c>
      <c r="GT317">
        <v>5.1130000000000004</v>
      </c>
      <c r="GU317" s="11">
        <v>45847</v>
      </c>
      <c r="GV317">
        <v>4.0570000000000004</v>
      </c>
      <c r="GW317">
        <v>4.4370000000000003</v>
      </c>
      <c r="GX317">
        <v>4.5389999999999997</v>
      </c>
      <c r="GY317">
        <v>4.5350000000000001</v>
      </c>
      <c r="GZ317">
        <v>4.5880000000000001</v>
      </c>
      <c r="HA317">
        <v>4.8479999999999999</v>
      </c>
      <c r="HB317">
        <v>5.2880000000000003</v>
      </c>
      <c r="HC317">
        <v>5.5339999999999998</v>
      </c>
      <c r="HD317">
        <v>5.77</v>
      </c>
      <c r="HE317" s="11">
        <v>45847</v>
      </c>
      <c r="HF317">
        <v>2.5289999999999999</v>
      </c>
      <c r="HG317">
        <v>2.5289999999999999</v>
      </c>
      <c r="HH317">
        <v>2.5190000000000001</v>
      </c>
      <c r="HI317">
        <v>2.516</v>
      </c>
      <c r="HJ317">
        <v>2.556</v>
      </c>
      <c r="HK317">
        <v>2.6589999999999998</v>
      </c>
      <c r="HL317">
        <v>2.762</v>
      </c>
      <c r="HM317">
        <v>2.7850000000000001</v>
      </c>
      <c r="HN317">
        <v>2.9420000000000002</v>
      </c>
      <c r="HO317" s="11">
        <v>45847</v>
      </c>
      <c r="HP317">
        <v>2.5710000000000002</v>
      </c>
      <c r="HQ317">
        <v>2.6190000000000002</v>
      </c>
      <c r="HR317">
        <v>2.5880000000000001</v>
      </c>
      <c r="HS317">
        <v>2.5529999999999999</v>
      </c>
      <c r="HT317">
        <v>2.677</v>
      </c>
      <c r="HU317">
        <v>2.819</v>
      </c>
      <c r="HV317">
        <v>2.8929999999999998</v>
      </c>
      <c r="HW317">
        <v>2.9580000000000002</v>
      </c>
      <c r="HX317">
        <v>3.052</v>
      </c>
      <c r="HY317" s="11">
        <v>45847</v>
      </c>
      <c r="HZ317">
        <v>2.56</v>
      </c>
      <c r="IA317">
        <v>2.5710000000000002</v>
      </c>
      <c r="IB317">
        <v>2.5720000000000001</v>
      </c>
      <c r="IC317">
        <v>2.5649999999999999</v>
      </c>
      <c r="ID317">
        <v>2.6520000000000001</v>
      </c>
      <c r="IE317">
        <v>2.7909999999999999</v>
      </c>
      <c r="IF317">
        <v>2.9209999999999998</v>
      </c>
      <c r="IG317">
        <v>2.952</v>
      </c>
      <c r="IH317">
        <v>3.1</v>
      </c>
      <c r="II317" s="11">
        <v>45847</v>
      </c>
      <c r="IJ317">
        <v>2.61</v>
      </c>
      <c r="IK317">
        <v>2.6629999999999998</v>
      </c>
      <c r="IL317">
        <v>2.637</v>
      </c>
      <c r="IM317">
        <v>2.6110000000000002</v>
      </c>
      <c r="IN317">
        <v>2.734</v>
      </c>
      <c r="IO317">
        <v>2.8820000000000001</v>
      </c>
      <c r="IP317">
        <v>2.9750000000000001</v>
      </c>
      <c r="IQ317">
        <v>3.0489999999999999</v>
      </c>
      <c r="IR317">
        <v>3.2160000000000002</v>
      </c>
    </row>
    <row r="318" spans="1:252" x14ac:dyDescent="0.3">
      <c r="A318" s="11">
        <v>45846</v>
      </c>
      <c r="B318">
        <v>2.3879999999999999</v>
      </c>
      <c r="C318">
        <v>2.3370000000000002</v>
      </c>
      <c r="D318">
        <v>2.302</v>
      </c>
      <c r="E318">
        <v>2.31</v>
      </c>
      <c r="F318">
        <v>2.36</v>
      </c>
      <c r="G318">
        <v>2.4380000000000002</v>
      </c>
      <c r="H318">
        <v>2.4769999999999999</v>
      </c>
      <c r="I318">
        <v>2.5870000000000002</v>
      </c>
      <c r="J318">
        <v>2.6320000000000001</v>
      </c>
      <c r="K318">
        <v>2.7850000000000001</v>
      </c>
      <c r="L318">
        <v>2.8519999999999999</v>
      </c>
      <c r="M318" s="11">
        <v>45846</v>
      </c>
      <c r="N318">
        <v>2.5139999999999998</v>
      </c>
      <c r="O318">
        <v>2.4980000000000002</v>
      </c>
      <c r="P318">
        <v>2.4609999999999999</v>
      </c>
      <c r="Q318" s="12">
        <v>2.4380000000000002</v>
      </c>
      <c r="R318">
        <v>2.5179999999999998</v>
      </c>
      <c r="S318">
        <v>2.5830000000000002</v>
      </c>
      <c r="T318">
        <v>2.6779999999999999</v>
      </c>
      <c r="U318">
        <v>2.71</v>
      </c>
      <c r="V318">
        <v>2.794</v>
      </c>
      <c r="W318" s="11">
        <v>45846</v>
      </c>
      <c r="X318">
        <v>2.5430000000000001</v>
      </c>
      <c r="Y318">
        <v>2.5499999999999998</v>
      </c>
      <c r="Z318">
        <v>2.508</v>
      </c>
      <c r="AA318">
        <v>2.4729999999999999</v>
      </c>
      <c r="AB318">
        <v>2.5790000000000002</v>
      </c>
      <c r="AC318">
        <v>2.673</v>
      </c>
      <c r="AD318">
        <v>2.7759999999999998</v>
      </c>
      <c r="AE318">
        <v>2.8149999999999999</v>
      </c>
      <c r="AF318">
        <v>2.91</v>
      </c>
      <c r="AG318" s="11">
        <v>45846</v>
      </c>
      <c r="AH318">
        <v>2.597</v>
      </c>
      <c r="AI318">
        <v>2.6139999999999999</v>
      </c>
      <c r="AJ318">
        <v>2.5790000000000002</v>
      </c>
      <c r="AK318">
        <v>2.5609999999999999</v>
      </c>
      <c r="AL318">
        <v>2.7040000000000002</v>
      </c>
      <c r="AM318">
        <v>2.7970000000000002</v>
      </c>
      <c r="AN318">
        <v>2.9220000000000002</v>
      </c>
      <c r="AO318">
        <v>2.952</v>
      </c>
      <c r="AP318">
        <v>3.05</v>
      </c>
      <c r="AQ318" s="11">
        <v>45846</v>
      </c>
      <c r="AR318">
        <v>2.371</v>
      </c>
      <c r="AS318">
        <v>2.2709999999999999</v>
      </c>
      <c r="AT318">
        <v>2.2000000000000002</v>
      </c>
      <c r="AU318">
        <v>2.2909999999999999</v>
      </c>
      <c r="AV318">
        <v>2.4159999999999999</v>
      </c>
      <c r="AW318">
        <v>2.4220000000000002</v>
      </c>
      <c r="AX318">
        <v>2.5059999999999998</v>
      </c>
      <c r="AY318">
        <v>0</v>
      </c>
      <c r="AZ318">
        <v>0</v>
      </c>
      <c r="BA318" s="11">
        <v>45846</v>
      </c>
      <c r="BB318">
        <v>2.4940000000000002</v>
      </c>
      <c r="BC318">
        <v>2.4790000000000001</v>
      </c>
      <c r="BD318">
        <v>2.4849999999999999</v>
      </c>
      <c r="BE318">
        <v>2.48</v>
      </c>
      <c r="BF318">
        <v>2.4700000000000002</v>
      </c>
      <c r="BG318">
        <v>2.5209999999999999</v>
      </c>
      <c r="BH318">
        <v>2.613</v>
      </c>
      <c r="BI318">
        <v>2.609</v>
      </c>
      <c r="BJ318">
        <v>2.802</v>
      </c>
      <c r="BK318" s="11">
        <v>45846</v>
      </c>
      <c r="BL318">
        <v>2.4940000000000002</v>
      </c>
      <c r="BM318">
        <v>2.4790000000000001</v>
      </c>
      <c r="BN318">
        <v>2.4849999999999999</v>
      </c>
      <c r="BO318">
        <v>2.48</v>
      </c>
      <c r="BP318">
        <v>2.4700000000000002</v>
      </c>
      <c r="BQ318">
        <v>2.5209999999999999</v>
      </c>
      <c r="BR318">
        <v>2.613</v>
      </c>
      <c r="BS318">
        <v>2.613</v>
      </c>
      <c r="BT318">
        <v>2.8079999999999998</v>
      </c>
      <c r="BU318" s="11">
        <v>45846</v>
      </c>
      <c r="BV318">
        <v>2.5190000000000001</v>
      </c>
      <c r="BW318">
        <v>2.5049999999999999</v>
      </c>
      <c r="BX318">
        <v>2.5110000000000001</v>
      </c>
      <c r="BY318">
        <v>2.5089999999999999</v>
      </c>
      <c r="BZ318">
        <v>2.5089999999999999</v>
      </c>
      <c r="CA318">
        <v>2.57</v>
      </c>
      <c r="CB318">
        <v>2.73</v>
      </c>
      <c r="CC318">
        <v>2.7349999999999999</v>
      </c>
      <c r="CD318">
        <v>2.8919999999999999</v>
      </c>
      <c r="CE318" s="11">
        <v>45846</v>
      </c>
      <c r="CF318">
        <v>2.5430000000000001</v>
      </c>
      <c r="CG318">
        <v>2.5329999999999999</v>
      </c>
      <c r="CH318">
        <v>2.5369999999999999</v>
      </c>
      <c r="CI318">
        <v>2.548</v>
      </c>
      <c r="CJ318">
        <v>2.589</v>
      </c>
      <c r="CK318">
        <v>2.665</v>
      </c>
      <c r="CL318">
        <v>2.8109999999999999</v>
      </c>
      <c r="CM318">
        <v>2.8119999999999998</v>
      </c>
      <c r="CN318">
        <v>2.9969999999999999</v>
      </c>
      <c r="CO318" s="11">
        <v>45846</v>
      </c>
      <c r="CP318">
        <v>2.5990000000000002</v>
      </c>
      <c r="CQ318">
        <v>2.5649999999999999</v>
      </c>
      <c r="CR318">
        <v>2.5680000000000001</v>
      </c>
      <c r="CS318">
        <v>2.5710000000000002</v>
      </c>
      <c r="CT318">
        <v>2.6110000000000002</v>
      </c>
      <c r="CU318">
        <v>2.7160000000000002</v>
      </c>
      <c r="CV318">
        <v>2.8340000000000001</v>
      </c>
      <c r="CW318">
        <v>2.8959999999999999</v>
      </c>
      <c r="CX318">
        <v>3.016</v>
      </c>
      <c r="CY318" s="11">
        <v>45846</v>
      </c>
      <c r="CZ318">
        <v>2.6190000000000002</v>
      </c>
      <c r="DA318">
        <v>2.5819999999999999</v>
      </c>
      <c r="DB318">
        <v>2.5819999999999999</v>
      </c>
      <c r="DC318">
        <v>2.5819999999999999</v>
      </c>
      <c r="DD318">
        <v>2.637</v>
      </c>
      <c r="DE318">
        <v>2.7429999999999999</v>
      </c>
      <c r="DF318">
        <v>2.8879999999999999</v>
      </c>
      <c r="DG318">
        <v>2.9830000000000001</v>
      </c>
      <c r="DH318">
        <v>3.214</v>
      </c>
      <c r="DI318" s="11">
        <v>45846</v>
      </c>
      <c r="DJ318">
        <v>2.6339999999999999</v>
      </c>
      <c r="DK318">
        <v>2.6160000000000001</v>
      </c>
      <c r="DL318">
        <v>2.6320000000000001</v>
      </c>
      <c r="DM318">
        <v>2.6419999999999999</v>
      </c>
      <c r="DN318">
        <v>2.694</v>
      </c>
      <c r="DO318">
        <v>2.8090000000000002</v>
      </c>
      <c r="DP318">
        <v>2.9670000000000001</v>
      </c>
      <c r="DQ318">
        <v>3.0870000000000002</v>
      </c>
      <c r="DR318">
        <v>3.3119999999999998</v>
      </c>
      <c r="DS318" s="11">
        <v>45846</v>
      </c>
      <c r="DT318">
        <v>2.9849999999999999</v>
      </c>
      <c r="DU318">
        <v>3.1930000000000001</v>
      </c>
      <c r="DV318">
        <v>3.2610000000000001</v>
      </c>
      <c r="DW318">
        <v>3.2469999999999999</v>
      </c>
      <c r="DX318">
        <v>3.2930000000000001</v>
      </c>
      <c r="DY318">
        <v>3.4529999999999998</v>
      </c>
      <c r="DZ318">
        <v>3.8220000000000001</v>
      </c>
      <c r="EA318">
        <v>4.1630000000000003</v>
      </c>
      <c r="EB318">
        <v>4.4589999999999996</v>
      </c>
      <c r="EC318" s="11">
        <v>45846</v>
      </c>
      <c r="ED318">
        <v>3.54</v>
      </c>
      <c r="EE318">
        <v>3.798</v>
      </c>
      <c r="EF318">
        <v>3.9220000000000002</v>
      </c>
      <c r="EG318">
        <v>3.9750000000000001</v>
      </c>
      <c r="EH318">
        <v>4.048</v>
      </c>
      <c r="EI318">
        <v>4.2629999999999999</v>
      </c>
      <c r="EJ318">
        <v>4.6210000000000004</v>
      </c>
      <c r="EK318">
        <v>4.8579999999999997</v>
      </c>
      <c r="EL318">
        <v>5.1159999999999997</v>
      </c>
      <c r="EM318" s="11">
        <v>45846</v>
      </c>
      <c r="EN318">
        <v>4.0640000000000001</v>
      </c>
      <c r="EO318">
        <v>4.4390000000000001</v>
      </c>
      <c r="EP318">
        <v>4.5419999999999998</v>
      </c>
      <c r="EQ318">
        <v>4.5439999999999996</v>
      </c>
      <c r="ER318">
        <v>4.6079999999999997</v>
      </c>
      <c r="ES318">
        <v>4.8529999999999998</v>
      </c>
      <c r="ET318">
        <v>5.2949999999999999</v>
      </c>
      <c r="EU318">
        <v>5.5430000000000001</v>
      </c>
      <c r="EV318">
        <v>5.7729999999999997</v>
      </c>
      <c r="EW318" s="11">
        <v>45846</v>
      </c>
      <c r="EX318">
        <v>2.5990000000000002</v>
      </c>
      <c r="EY318">
        <v>2.5649999999999999</v>
      </c>
      <c r="EZ318">
        <v>2.5680000000000001</v>
      </c>
      <c r="FA318">
        <v>2.5710000000000002</v>
      </c>
      <c r="FB318">
        <v>2.6110000000000002</v>
      </c>
      <c r="FC318">
        <v>2.7160000000000002</v>
      </c>
      <c r="FD318">
        <v>2.8340000000000001</v>
      </c>
      <c r="FE318">
        <v>2.8959999999999999</v>
      </c>
      <c r="FF318">
        <v>3.016</v>
      </c>
      <c r="FG318" s="11">
        <v>45846</v>
      </c>
      <c r="FH318">
        <v>2.6190000000000002</v>
      </c>
      <c r="FI318">
        <v>2.5819999999999999</v>
      </c>
      <c r="FJ318">
        <v>2.5819999999999999</v>
      </c>
      <c r="FK318">
        <v>2.5819999999999999</v>
      </c>
      <c r="FL318">
        <v>2.637</v>
      </c>
      <c r="FM318">
        <v>2.7429999999999999</v>
      </c>
      <c r="FN318">
        <v>2.8879999999999999</v>
      </c>
      <c r="FO318">
        <v>2.9830000000000001</v>
      </c>
      <c r="FP318">
        <v>3.214</v>
      </c>
      <c r="FQ318" s="11">
        <v>45846</v>
      </c>
      <c r="FR318">
        <v>2.6339999999999999</v>
      </c>
      <c r="FS318">
        <v>2.6160000000000001</v>
      </c>
      <c r="FT318">
        <v>2.6320000000000001</v>
      </c>
      <c r="FU318">
        <v>2.6419999999999999</v>
      </c>
      <c r="FV318">
        <v>2.694</v>
      </c>
      <c r="FW318">
        <v>2.8090000000000002</v>
      </c>
      <c r="FX318">
        <v>2.9670000000000001</v>
      </c>
      <c r="FY318">
        <v>3.0870000000000002</v>
      </c>
      <c r="FZ318">
        <v>3.3119999999999998</v>
      </c>
      <c r="GA318" s="11">
        <v>45846</v>
      </c>
      <c r="GB318">
        <v>2.9849999999999999</v>
      </c>
      <c r="GC318">
        <v>3.1930000000000001</v>
      </c>
      <c r="GD318">
        <v>3.2610000000000001</v>
      </c>
      <c r="GE318">
        <v>3.2469999999999999</v>
      </c>
      <c r="GF318">
        <v>3.2930000000000001</v>
      </c>
      <c r="GG318">
        <v>3.4529999999999998</v>
      </c>
      <c r="GH318">
        <v>3.8220000000000001</v>
      </c>
      <c r="GI318">
        <v>4.1630000000000003</v>
      </c>
      <c r="GJ318">
        <v>4.4589999999999996</v>
      </c>
      <c r="GK318" s="11">
        <v>45846</v>
      </c>
      <c r="GL318">
        <v>3.54</v>
      </c>
      <c r="GM318">
        <v>3.798</v>
      </c>
      <c r="GN318">
        <v>3.9220000000000002</v>
      </c>
      <c r="GO318">
        <v>3.9750000000000001</v>
      </c>
      <c r="GP318">
        <v>4.048</v>
      </c>
      <c r="GQ318">
        <v>4.2629999999999999</v>
      </c>
      <c r="GR318">
        <v>4.6210000000000004</v>
      </c>
      <c r="GS318">
        <v>4.8579999999999997</v>
      </c>
      <c r="GT318">
        <v>5.1159999999999997</v>
      </c>
      <c r="GU318" s="11">
        <v>45846</v>
      </c>
      <c r="GV318">
        <v>4.0640000000000001</v>
      </c>
      <c r="GW318">
        <v>4.4390000000000001</v>
      </c>
      <c r="GX318">
        <v>4.5419999999999998</v>
      </c>
      <c r="GY318">
        <v>4.5439999999999996</v>
      </c>
      <c r="GZ318">
        <v>4.6079999999999997</v>
      </c>
      <c r="HA318">
        <v>4.8529999999999998</v>
      </c>
      <c r="HB318">
        <v>5.2949999999999999</v>
      </c>
      <c r="HC318">
        <v>5.5430000000000001</v>
      </c>
      <c r="HD318">
        <v>5.7729999999999997</v>
      </c>
      <c r="HE318" s="11">
        <v>45846</v>
      </c>
      <c r="HF318">
        <v>2.5339999999999998</v>
      </c>
      <c r="HG318">
        <v>2.5310000000000001</v>
      </c>
      <c r="HH318">
        <v>2.5209999999999999</v>
      </c>
      <c r="HI318">
        <v>2.5219999999999998</v>
      </c>
      <c r="HJ318">
        <v>2.5710000000000002</v>
      </c>
      <c r="HK318">
        <v>2.6619999999999999</v>
      </c>
      <c r="HL318">
        <v>2.7650000000000001</v>
      </c>
      <c r="HM318">
        <v>2.7909999999999999</v>
      </c>
      <c r="HN318">
        <v>2.9430000000000001</v>
      </c>
      <c r="HO318" s="11">
        <v>45846</v>
      </c>
      <c r="HP318">
        <v>2.581</v>
      </c>
      <c r="HQ318">
        <v>2.6110000000000002</v>
      </c>
      <c r="HR318">
        <v>2.58</v>
      </c>
      <c r="HS318">
        <v>2.5630000000000002</v>
      </c>
      <c r="HT318">
        <v>2.6890000000000001</v>
      </c>
      <c r="HU318">
        <v>2.8210000000000002</v>
      </c>
      <c r="HV318">
        <v>2.895</v>
      </c>
      <c r="HW318">
        <v>2.9630000000000001</v>
      </c>
      <c r="HX318">
        <v>3.052</v>
      </c>
      <c r="HY318" s="11">
        <v>45846</v>
      </c>
      <c r="HZ318">
        <v>2.5649999999999999</v>
      </c>
      <c r="IA318">
        <v>2.57</v>
      </c>
      <c r="IB318">
        <v>2.5720000000000001</v>
      </c>
      <c r="IC318">
        <v>2.57</v>
      </c>
      <c r="ID318">
        <v>2.6669999999999998</v>
      </c>
      <c r="IE318">
        <v>2.7949999999999999</v>
      </c>
      <c r="IF318">
        <v>2.9239999999999999</v>
      </c>
      <c r="IG318">
        <v>2.9569999999999999</v>
      </c>
      <c r="IH318">
        <v>3.101</v>
      </c>
      <c r="II318" s="11">
        <v>45846</v>
      </c>
      <c r="IJ318">
        <v>2.62</v>
      </c>
      <c r="IK318">
        <v>2.6549999999999998</v>
      </c>
      <c r="IL318">
        <v>2.629</v>
      </c>
      <c r="IM318">
        <v>2.621</v>
      </c>
      <c r="IN318">
        <v>2.746</v>
      </c>
      <c r="IO318">
        <v>2.8839999999999999</v>
      </c>
      <c r="IP318">
        <v>2.9769999999999999</v>
      </c>
      <c r="IQ318">
        <v>3.0539999999999998</v>
      </c>
      <c r="IR318">
        <v>3.2160000000000002</v>
      </c>
    </row>
    <row r="319" spans="1:252" x14ac:dyDescent="0.3">
      <c r="A319" s="11">
        <v>45845</v>
      </c>
      <c r="B319">
        <v>2.3879999999999999</v>
      </c>
      <c r="C319">
        <v>2.3370000000000002</v>
      </c>
      <c r="D319">
        <v>2.3029999999999999</v>
      </c>
      <c r="E319">
        <v>2.31</v>
      </c>
      <c r="F319">
        <v>2.355</v>
      </c>
      <c r="G319">
        <v>2.448</v>
      </c>
      <c r="H319">
        <v>2.4820000000000002</v>
      </c>
      <c r="I319">
        <v>2.59</v>
      </c>
      <c r="J319">
        <v>2.633</v>
      </c>
      <c r="K319">
        <v>2.78</v>
      </c>
      <c r="L319">
        <v>2.84</v>
      </c>
      <c r="M319" s="11">
        <v>45845</v>
      </c>
      <c r="N319">
        <v>2.5150000000000001</v>
      </c>
      <c r="O319">
        <v>2.4969999999999999</v>
      </c>
      <c r="P319">
        <v>2.4630000000000001</v>
      </c>
      <c r="Q319" s="12">
        <v>2.4430000000000001</v>
      </c>
      <c r="R319">
        <v>2.5329999999999999</v>
      </c>
      <c r="S319">
        <v>2.5859999999999999</v>
      </c>
      <c r="T319">
        <v>2.6880000000000002</v>
      </c>
      <c r="U319">
        <v>2.7160000000000002</v>
      </c>
      <c r="V319">
        <v>2.798</v>
      </c>
      <c r="W319" s="11">
        <v>45845</v>
      </c>
      <c r="X319">
        <v>2.544</v>
      </c>
      <c r="Y319">
        <v>2.5489999999999999</v>
      </c>
      <c r="Z319">
        <v>2.5110000000000001</v>
      </c>
      <c r="AA319">
        <v>2.4780000000000002</v>
      </c>
      <c r="AB319">
        <v>2.5960000000000001</v>
      </c>
      <c r="AC319">
        <v>2.677</v>
      </c>
      <c r="AD319">
        <v>2.7839999999999998</v>
      </c>
      <c r="AE319">
        <v>2.8210000000000002</v>
      </c>
      <c r="AF319">
        <v>2.9140000000000001</v>
      </c>
      <c r="AG319" s="11">
        <v>45845</v>
      </c>
      <c r="AH319">
        <v>2.5979999999999999</v>
      </c>
      <c r="AI319">
        <v>2.613</v>
      </c>
      <c r="AJ319">
        <v>2.5819999999999999</v>
      </c>
      <c r="AK319">
        <v>2.5670000000000002</v>
      </c>
      <c r="AL319">
        <v>2.7210000000000001</v>
      </c>
      <c r="AM319">
        <v>2.8010000000000002</v>
      </c>
      <c r="AN319">
        <v>2.931</v>
      </c>
      <c r="AO319">
        <v>2.9580000000000002</v>
      </c>
      <c r="AP319">
        <v>3.0550000000000002</v>
      </c>
      <c r="AQ319" s="11">
        <v>45845</v>
      </c>
      <c r="AR319">
        <v>2.3719999999999999</v>
      </c>
      <c r="AS319">
        <v>2.2719999999999998</v>
      </c>
      <c r="AT319">
        <v>2.2010000000000001</v>
      </c>
      <c r="AU319">
        <v>2.2959999999999998</v>
      </c>
      <c r="AV319">
        <v>2.4329999999999998</v>
      </c>
      <c r="AW319">
        <v>2.4239999999999999</v>
      </c>
      <c r="AX319">
        <v>2.5059999999999998</v>
      </c>
      <c r="AY319">
        <v>0</v>
      </c>
      <c r="AZ319">
        <v>0</v>
      </c>
      <c r="BA319" s="11">
        <v>45845</v>
      </c>
      <c r="BB319">
        <v>2.4980000000000002</v>
      </c>
      <c r="BC319">
        <v>2.4809999999999999</v>
      </c>
      <c r="BD319">
        <v>2.4849999999999999</v>
      </c>
      <c r="BE319">
        <v>2.4790000000000001</v>
      </c>
      <c r="BF319">
        <v>2.48</v>
      </c>
      <c r="BG319">
        <v>2.5249999999999999</v>
      </c>
      <c r="BH319">
        <v>2.6190000000000002</v>
      </c>
      <c r="BI319">
        <v>2.613</v>
      </c>
      <c r="BJ319">
        <v>2.8029999999999999</v>
      </c>
      <c r="BK319" s="11">
        <v>45845</v>
      </c>
      <c r="BL319">
        <v>2.4980000000000002</v>
      </c>
      <c r="BM319">
        <v>2.4809999999999999</v>
      </c>
      <c r="BN319">
        <v>2.4849999999999999</v>
      </c>
      <c r="BO319">
        <v>2.4790000000000001</v>
      </c>
      <c r="BP319">
        <v>2.48</v>
      </c>
      <c r="BQ319">
        <v>2.5249999999999999</v>
      </c>
      <c r="BR319">
        <v>2.6190000000000002</v>
      </c>
      <c r="BS319">
        <v>2.6179999999999999</v>
      </c>
      <c r="BT319">
        <v>2.81</v>
      </c>
      <c r="BU319" s="11">
        <v>45845</v>
      </c>
      <c r="BV319">
        <v>2.5230000000000001</v>
      </c>
      <c r="BW319">
        <v>2.508</v>
      </c>
      <c r="BX319">
        <v>2.5110000000000001</v>
      </c>
      <c r="BY319">
        <v>2.5089999999999999</v>
      </c>
      <c r="BZ319">
        <v>2.52</v>
      </c>
      <c r="CA319">
        <v>2.573</v>
      </c>
      <c r="CB319">
        <v>2.7349999999999999</v>
      </c>
      <c r="CC319">
        <v>2.7389999999999999</v>
      </c>
      <c r="CD319">
        <v>2.8940000000000001</v>
      </c>
      <c r="CE319" s="11">
        <v>45845</v>
      </c>
      <c r="CF319">
        <v>2.5470000000000002</v>
      </c>
      <c r="CG319">
        <v>2.5350000000000001</v>
      </c>
      <c r="CH319">
        <v>2.5369999999999999</v>
      </c>
      <c r="CI319">
        <v>2.548</v>
      </c>
      <c r="CJ319">
        <v>2.601</v>
      </c>
      <c r="CK319">
        <v>2.6669999999999998</v>
      </c>
      <c r="CL319">
        <v>2.8180000000000001</v>
      </c>
      <c r="CM319">
        <v>2.8159999999999998</v>
      </c>
      <c r="CN319">
        <v>2.9990000000000001</v>
      </c>
      <c r="CO319" s="11">
        <v>45845</v>
      </c>
      <c r="CP319">
        <v>2.601</v>
      </c>
      <c r="CQ319">
        <v>2.5640000000000001</v>
      </c>
      <c r="CR319">
        <v>2.5649999999999999</v>
      </c>
      <c r="CS319">
        <v>2.573</v>
      </c>
      <c r="CT319">
        <v>2.6259999999999999</v>
      </c>
      <c r="CU319">
        <v>2.718</v>
      </c>
      <c r="CV319">
        <v>2.84</v>
      </c>
      <c r="CW319">
        <v>2.899</v>
      </c>
      <c r="CX319">
        <v>3.0179999999999998</v>
      </c>
      <c r="CY319" s="11">
        <v>45845</v>
      </c>
      <c r="CZ319">
        <v>2.621</v>
      </c>
      <c r="DA319">
        <v>2.5819999999999999</v>
      </c>
      <c r="DB319">
        <v>2.58</v>
      </c>
      <c r="DC319">
        <v>2.5840000000000001</v>
      </c>
      <c r="DD319">
        <v>2.6520000000000001</v>
      </c>
      <c r="DE319">
        <v>2.7450000000000001</v>
      </c>
      <c r="DF319">
        <v>2.8940000000000001</v>
      </c>
      <c r="DG319">
        <v>2.9860000000000002</v>
      </c>
      <c r="DH319">
        <v>3.2160000000000002</v>
      </c>
      <c r="DI319" s="11">
        <v>45845</v>
      </c>
      <c r="DJ319">
        <v>2.637</v>
      </c>
      <c r="DK319">
        <v>2.6160000000000001</v>
      </c>
      <c r="DL319">
        <v>2.63</v>
      </c>
      <c r="DM319">
        <v>2.6440000000000001</v>
      </c>
      <c r="DN319">
        <v>2.7090000000000001</v>
      </c>
      <c r="DO319">
        <v>2.8109999999999999</v>
      </c>
      <c r="DP319">
        <v>2.9740000000000002</v>
      </c>
      <c r="DQ319">
        <v>3.0920000000000001</v>
      </c>
      <c r="DR319">
        <v>3.3159999999999998</v>
      </c>
      <c r="DS319" s="11">
        <v>45845</v>
      </c>
      <c r="DT319">
        <v>2.9870000000000001</v>
      </c>
      <c r="DU319">
        <v>3.1920000000000002</v>
      </c>
      <c r="DV319">
        <v>3.262</v>
      </c>
      <c r="DW319">
        <v>3.2509999999999999</v>
      </c>
      <c r="DX319">
        <v>3.3079999999999998</v>
      </c>
      <c r="DY319">
        <v>3.4569999999999999</v>
      </c>
      <c r="DZ319">
        <v>3.83</v>
      </c>
      <c r="EA319">
        <v>4.1669999999999998</v>
      </c>
      <c r="EB319">
        <v>4.4619999999999997</v>
      </c>
      <c r="EC319" s="11">
        <v>45845</v>
      </c>
      <c r="ED319">
        <v>3.5430000000000001</v>
      </c>
      <c r="EE319">
        <v>3.7970000000000002</v>
      </c>
      <c r="EF319">
        <v>3.9209999999999998</v>
      </c>
      <c r="EG319">
        <v>3.9780000000000002</v>
      </c>
      <c r="EH319">
        <v>4.0629999999999997</v>
      </c>
      <c r="EI319">
        <v>4.2670000000000003</v>
      </c>
      <c r="EJ319">
        <v>4.6280000000000001</v>
      </c>
      <c r="EK319">
        <v>4.8620000000000001</v>
      </c>
      <c r="EL319">
        <v>5.1189999999999998</v>
      </c>
      <c r="EM319" s="11">
        <v>45845</v>
      </c>
      <c r="EN319">
        <v>4.0670000000000002</v>
      </c>
      <c r="EO319">
        <v>4.4390000000000001</v>
      </c>
      <c r="EP319">
        <v>4.5410000000000004</v>
      </c>
      <c r="EQ319">
        <v>4.5469999999999997</v>
      </c>
      <c r="ER319">
        <v>4.6239999999999997</v>
      </c>
      <c r="ES319">
        <v>4.8570000000000002</v>
      </c>
      <c r="ET319">
        <v>5.3019999999999996</v>
      </c>
      <c r="EU319">
        <v>5.5469999999999997</v>
      </c>
      <c r="EV319">
        <v>5.7759999999999998</v>
      </c>
      <c r="EW319" s="11">
        <v>45845</v>
      </c>
      <c r="EX319">
        <v>2.601</v>
      </c>
      <c r="EY319">
        <v>2.5640000000000001</v>
      </c>
      <c r="EZ319">
        <v>2.5649999999999999</v>
      </c>
      <c r="FA319">
        <v>2.573</v>
      </c>
      <c r="FB319">
        <v>2.6259999999999999</v>
      </c>
      <c r="FC319">
        <v>2.718</v>
      </c>
      <c r="FD319">
        <v>2.84</v>
      </c>
      <c r="FE319">
        <v>2.899</v>
      </c>
      <c r="FF319">
        <v>3.0179999999999998</v>
      </c>
      <c r="FG319" s="11">
        <v>45845</v>
      </c>
      <c r="FH319">
        <v>2.621</v>
      </c>
      <c r="FI319">
        <v>2.5819999999999999</v>
      </c>
      <c r="FJ319">
        <v>2.58</v>
      </c>
      <c r="FK319">
        <v>2.5840000000000001</v>
      </c>
      <c r="FL319">
        <v>2.6520000000000001</v>
      </c>
      <c r="FM319">
        <v>2.7450000000000001</v>
      </c>
      <c r="FN319">
        <v>2.8940000000000001</v>
      </c>
      <c r="FO319">
        <v>2.9860000000000002</v>
      </c>
      <c r="FP319">
        <v>3.2160000000000002</v>
      </c>
      <c r="FQ319" s="11">
        <v>45845</v>
      </c>
      <c r="FR319">
        <v>2.637</v>
      </c>
      <c r="FS319">
        <v>2.6160000000000001</v>
      </c>
      <c r="FT319">
        <v>2.63</v>
      </c>
      <c r="FU319">
        <v>2.6440000000000001</v>
      </c>
      <c r="FV319">
        <v>2.7090000000000001</v>
      </c>
      <c r="FW319">
        <v>2.8109999999999999</v>
      </c>
      <c r="FX319">
        <v>2.9740000000000002</v>
      </c>
      <c r="FY319">
        <v>3.0920000000000001</v>
      </c>
      <c r="FZ319">
        <v>3.3159999999999998</v>
      </c>
      <c r="GA319" s="11">
        <v>45845</v>
      </c>
      <c r="GB319">
        <v>2.9870000000000001</v>
      </c>
      <c r="GC319">
        <v>3.1920000000000002</v>
      </c>
      <c r="GD319">
        <v>3.262</v>
      </c>
      <c r="GE319">
        <v>3.2509999999999999</v>
      </c>
      <c r="GF319">
        <v>3.3079999999999998</v>
      </c>
      <c r="GG319">
        <v>3.4569999999999999</v>
      </c>
      <c r="GH319">
        <v>3.83</v>
      </c>
      <c r="GI319">
        <v>4.1669999999999998</v>
      </c>
      <c r="GJ319">
        <v>4.4619999999999997</v>
      </c>
      <c r="GK319" s="11">
        <v>45845</v>
      </c>
      <c r="GL319">
        <v>3.5430000000000001</v>
      </c>
      <c r="GM319">
        <v>3.7970000000000002</v>
      </c>
      <c r="GN319">
        <v>3.9209999999999998</v>
      </c>
      <c r="GO319">
        <v>3.9780000000000002</v>
      </c>
      <c r="GP319">
        <v>4.0629999999999997</v>
      </c>
      <c r="GQ319">
        <v>4.2670000000000003</v>
      </c>
      <c r="GR319">
        <v>4.6280000000000001</v>
      </c>
      <c r="GS319">
        <v>4.8620000000000001</v>
      </c>
      <c r="GT319">
        <v>5.1189999999999998</v>
      </c>
      <c r="GU319" s="11">
        <v>45845</v>
      </c>
      <c r="GV319">
        <v>4.0670000000000002</v>
      </c>
      <c r="GW319">
        <v>4.4390000000000001</v>
      </c>
      <c r="GX319">
        <v>4.5410000000000004</v>
      </c>
      <c r="GY319">
        <v>4.5469999999999997</v>
      </c>
      <c r="GZ319">
        <v>4.6239999999999997</v>
      </c>
      <c r="HA319">
        <v>4.8570000000000002</v>
      </c>
      <c r="HB319">
        <v>5.3019999999999996</v>
      </c>
      <c r="HC319">
        <v>5.5469999999999997</v>
      </c>
      <c r="HD319">
        <v>5.7759999999999998</v>
      </c>
      <c r="HE319" s="11">
        <v>45845</v>
      </c>
      <c r="HF319">
        <v>2.5369999999999999</v>
      </c>
      <c r="HG319">
        <v>2.5339999999999998</v>
      </c>
      <c r="HH319">
        <v>2.524</v>
      </c>
      <c r="HI319">
        <v>2.524</v>
      </c>
      <c r="HJ319">
        <v>2.5870000000000002</v>
      </c>
      <c r="HK319">
        <v>2.6640000000000001</v>
      </c>
      <c r="HL319">
        <v>2.7709999999999999</v>
      </c>
      <c r="HM319">
        <v>2.7949999999999999</v>
      </c>
      <c r="HN319">
        <v>2.9460000000000002</v>
      </c>
      <c r="HO319" s="11">
        <v>45845</v>
      </c>
      <c r="HP319">
        <v>2.5840000000000001</v>
      </c>
      <c r="HQ319">
        <v>2.6139999999999999</v>
      </c>
      <c r="HR319">
        <v>2.5779999999999998</v>
      </c>
      <c r="HS319">
        <v>2.5710000000000002</v>
      </c>
      <c r="HT319">
        <v>2.7069999999999999</v>
      </c>
      <c r="HU319">
        <v>2.8239999999999998</v>
      </c>
      <c r="HV319">
        <v>2.9</v>
      </c>
      <c r="HW319">
        <v>2.9660000000000002</v>
      </c>
      <c r="HX319">
        <v>3.052</v>
      </c>
      <c r="HY319" s="11">
        <v>45845</v>
      </c>
      <c r="HZ319">
        <v>2.5680000000000001</v>
      </c>
      <c r="IA319">
        <v>2.573</v>
      </c>
      <c r="IB319">
        <v>2.573</v>
      </c>
      <c r="IC319">
        <v>2.573</v>
      </c>
      <c r="ID319">
        <v>2.6829999999999998</v>
      </c>
      <c r="IE319">
        <v>2.798</v>
      </c>
      <c r="IF319">
        <v>2.9289999999999998</v>
      </c>
      <c r="IG319">
        <v>2.9609999999999999</v>
      </c>
      <c r="IH319">
        <v>3.1030000000000002</v>
      </c>
      <c r="II319" s="11">
        <v>45845</v>
      </c>
      <c r="IJ319">
        <v>2.6230000000000002</v>
      </c>
      <c r="IK319">
        <v>2.6579999999999999</v>
      </c>
      <c r="IL319">
        <v>2.6269999999999998</v>
      </c>
      <c r="IM319">
        <v>2.629</v>
      </c>
      <c r="IN319">
        <v>2.7639999999999998</v>
      </c>
      <c r="IO319">
        <v>2.887</v>
      </c>
      <c r="IP319">
        <v>2.9820000000000002</v>
      </c>
      <c r="IQ319">
        <v>3.0569999999999999</v>
      </c>
      <c r="IR319">
        <v>3.2160000000000002</v>
      </c>
    </row>
    <row r="320" spans="1:252" x14ac:dyDescent="0.3">
      <c r="A320" s="11">
        <v>45842</v>
      </c>
      <c r="B320">
        <v>2.391</v>
      </c>
      <c r="C320">
        <v>2.3370000000000002</v>
      </c>
      <c r="D320">
        <v>2.3010000000000002</v>
      </c>
      <c r="E320">
        <v>2.3109999999999999</v>
      </c>
      <c r="F320">
        <v>2.355</v>
      </c>
      <c r="G320">
        <v>2.4470000000000001</v>
      </c>
      <c r="H320">
        <v>2.4729999999999999</v>
      </c>
      <c r="I320">
        <v>2.58</v>
      </c>
      <c r="J320">
        <v>2.625</v>
      </c>
      <c r="K320">
        <v>2.77</v>
      </c>
      <c r="L320">
        <v>2.8340000000000001</v>
      </c>
      <c r="M320" s="11">
        <v>45842</v>
      </c>
      <c r="N320">
        <v>2.5249999999999999</v>
      </c>
      <c r="O320">
        <v>2.5059999999999998</v>
      </c>
      <c r="P320">
        <v>2.4670000000000001</v>
      </c>
      <c r="Q320" s="12">
        <v>2.4500000000000002</v>
      </c>
      <c r="R320">
        <v>2.5379999999999998</v>
      </c>
      <c r="S320">
        <v>2.5859999999999999</v>
      </c>
      <c r="T320">
        <v>2.6829999999999998</v>
      </c>
      <c r="U320">
        <v>2.71</v>
      </c>
      <c r="V320">
        <v>2.7930000000000001</v>
      </c>
      <c r="W320" s="11">
        <v>45842</v>
      </c>
      <c r="X320">
        <v>2.5529999999999999</v>
      </c>
      <c r="Y320">
        <v>2.5569999999999999</v>
      </c>
      <c r="Z320">
        <v>2.5139999999999998</v>
      </c>
      <c r="AA320">
        <v>2.4870000000000001</v>
      </c>
      <c r="AB320">
        <v>2.5990000000000002</v>
      </c>
      <c r="AC320">
        <v>2.6749999999999998</v>
      </c>
      <c r="AD320">
        <v>2.7789999999999999</v>
      </c>
      <c r="AE320">
        <v>2.8159999999999998</v>
      </c>
      <c r="AF320">
        <v>2.91</v>
      </c>
      <c r="AG320" s="11">
        <v>45842</v>
      </c>
      <c r="AH320">
        <v>2.6059999999999999</v>
      </c>
      <c r="AI320">
        <v>2.6219999999999999</v>
      </c>
      <c r="AJ320">
        <v>2.585</v>
      </c>
      <c r="AK320">
        <v>2.5760000000000001</v>
      </c>
      <c r="AL320">
        <v>2.7240000000000002</v>
      </c>
      <c r="AM320">
        <v>2.7989999999999999</v>
      </c>
      <c r="AN320">
        <v>2.9260000000000002</v>
      </c>
      <c r="AO320">
        <v>2.952</v>
      </c>
      <c r="AP320">
        <v>3.05</v>
      </c>
      <c r="AQ320" s="11">
        <v>45842</v>
      </c>
      <c r="AR320">
        <v>2.375</v>
      </c>
      <c r="AS320">
        <v>2.2749999999999999</v>
      </c>
      <c r="AT320">
        <v>2.2040000000000002</v>
      </c>
      <c r="AU320">
        <v>2.306</v>
      </c>
      <c r="AV320">
        <v>2.4359999999999999</v>
      </c>
      <c r="AW320">
        <v>2.42</v>
      </c>
      <c r="AX320">
        <v>2.5009999999999999</v>
      </c>
      <c r="AY320">
        <v>0</v>
      </c>
      <c r="AZ320">
        <v>0</v>
      </c>
      <c r="BA320" s="11">
        <v>45842</v>
      </c>
      <c r="BB320">
        <v>2.504</v>
      </c>
      <c r="BC320">
        <v>2.4860000000000002</v>
      </c>
      <c r="BD320">
        <v>2.488</v>
      </c>
      <c r="BE320">
        <v>2.484</v>
      </c>
      <c r="BF320">
        <v>2.4849999999999999</v>
      </c>
      <c r="BG320">
        <v>2.524</v>
      </c>
      <c r="BH320">
        <v>2.6110000000000002</v>
      </c>
      <c r="BI320">
        <v>2.601</v>
      </c>
      <c r="BJ320">
        <v>2.7949999999999999</v>
      </c>
      <c r="BK320" s="11">
        <v>45842</v>
      </c>
      <c r="BL320">
        <v>2.504</v>
      </c>
      <c r="BM320">
        <v>2.4860000000000002</v>
      </c>
      <c r="BN320">
        <v>2.488</v>
      </c>
      <c r="BO320">
        <v>2.484</v>
      </c>
      <c r="BP320">
        <v>2.4849999999999999</v>
      </c>
      <c r="BQ320">
        <v>2.524</v>
      </c>
      <c r="BR320">
        <v>2.6110000000000002</v>
      </c>
      <c r="BS320">
        <v>2.6059999999999999</v>
      </c>
      <c r="BT320">
        <v>2.802</v>
      </c>
      <c r="BU320" s="11">
        <v>45842</v>
      </c>
      <c r="BV320">
        <v>2.5289999999999999</v>
      </c>
      <c r="BW320">
        <v>2.512</v>
      </c>
      <c r="BX320">
        <v>2.5129999999999999</v>
      </c>
      <c r="BY320">
        <v>2.5150000000000001</v>
      </c>
      <c r="BZ320">
        <v>2.528</v>
      </c>
      <c r="CA320">
        <v>2.5720000000000001</v>
      </c>
      <c r="CB320">
        <v>2.7269999999999999</v>
      </c>
      <c r="CC320">
        <v>2.7269999999999999</v>
      </c>
      <c r="CD320">
        <v>2.8860000000000001</v>
      </c>
      <c r="CE320" s="11">
        <v>45842</v>
      </c>
      <c r="CF320">
        <v>2.5529999999999999</v>
      </c>
      <c r="CG320">
        <v>2.54</v>
      </c>
      <c r="CH320">
        <v>2.54</v>
      </c>
      <c r="CI320">
        <v>2.5539999999999998</v>
      </c>
      <c r="CJ320">
        <v>2.609</v>
      </c>
      <c r="CK320">
        <v>2.6659999999999999</v>
      </c>
      <c r="CL320">
        <v>2.81</v>
      </c>
      <c r="CM320">
        <v>2.8050000000000002</v>
      </c>
      <c r="CN320">
        <v>2.9910000000000001</v>
      </c>
      <c r="CO320" s="11">
        <v>45842</v>
      </c>
      <c r="CP320">
        <v>2.605</v>
      </c>
      <c r="CQ320">
        <v>2.5659999999999998</v>
      </c>
      <c r="CR320">
        <v>2.5640000000000001</v>
      </c>
      <c r="CS320">
        <v>2.58</v>
      </c>
      <c r="CT320">
        <v>2.633</v>
      </c>
      <c r="CU320">
        <v>2.72</v>
      </c>
      <c r="CV320">
        <v>2.835</v>
      </c>
      <c r="CW320">
        <v>2.8889999999999998</v>
      </c>
      <c r="CX320">
        <v>3.01</v>
      </c>
      <c r="CY320" s="11">
        <v>45842</v>
      </c>
      <c r="CZ320">
        <v>2.625</v>
      </c>
      <c r="DA320">
        <v>2.5830000000000002</v>
      </c>
      <c r="DB320">
        <v>2.5779999999999998</v>
      </c>
      <c r="DC320">
        <v>2.5910000000000002</v>
      </c>
      <c r="DD320">
        <v>2.6589999999999998</v>
      </c>
      <c r="DE320">
        <v>2.746</v>
      </c>
      <c r="DF320">
        <v>2.8889999999999998</v>
      </c>
      <c r="DG320">
        <v>2.976</v>
      </c>
      <c r="DH320">
        <v>3.2080000000000002</v>
      </c>
      <c r="DI320" s="11">
        <v>45842</v>
      </c>
      <c r="DJ320">
        <v>2.64</v>
      </c>
      <c r="DK320">
        <v>2.617</v>
      </c>
      <c r="DL320">
        <v>2.6280000000000001</v>
      </c>
      <c r="DM320">
        <v>2.6509999999999998</v>
      </c>
      <c r="DN320">
        <v>2.7160000000000002</v>
      </c>
      <c r="DO320">
        <v>2.8130000000000002</v>
      </c>
      <c r="DP320">
        <v>2.97</v>
      </c>
      <c r="DQ320">
        <v>3.0819999999999999</v>
      </c>
      <c r="DR320">
        <v>3.3079999999999998</v>
      </c>
      <c r="DS320" s="11">
        <v>45842</v>
      </c>
      <c r="DT320">
        <v>2.9910000000000001</v>
      </c>
      <c r="DU320">
        <v>3.194</v>
      </c>
      <c r="DV320">
        <v>3.2629999999999999</v>
      </c>
      <c r="DW320">
        <v>3.2570000000000001</v>
      </c>
      <c r="DX320">
        <v>3.3149999999999999</v>
      </c>
      <c r="DY320">
        <v>3.4580000000000002</v>
      </c>
      <c r="DZ320">
        <v>3.8250000000000002</v>
      </c>
      <c r="EA320">
        <v>4.157</v>
      </c>
      <c r="EB320">
        <v>4.4539999999999997</v>
      </c>
      <c r="EC320" s="11">
        <v>45842</v>
      </c>
      <c r="ED320">
        <v>3.5459999999999998</v>
      </c>
      <c r="EE320">
        <v>3.7989999999999999</v>
      </c>
      <c r="EF320">
        <v>3.923</v>
      </c>
      <c r="EG320">
        <v>3.9849999999999999</v>
      </c>
      <c r="EH320">
        <v>4.07</v>
      </c>
      <c r="EI320">
        <v>4.2690000000000001</v>
      </c>
      <c r="EJ320">
        <v>4.6239999999999997</v>
      </c>
      <c r="EK320">
        <v>4.8520000000000003</v>
      </c>
      <c r="EL320">
        <v>5.1109999999999998</v>
      </c>
      <c r="EM320" s="11">
        <v>45842</v>
      </c>
      <c r="EN320">
        <v>4.07</v>
      </c>
      <c r="EO320">
        <v>4.4400000000000004</v>
      </c>
      <c r="EP320">
        <v>4.5430000000000001</v>
      </c>
      <c r="EQ320">
        <v>4.5540000000000003</v>
      </c>
      <c r="ER320">
        <v>4.63</v>
      </c>
      <c r="ES320">
        <v>4.859</v>
      </c>
      <c r="ET320">
        <v>5.298</v>
      </c>
      <c r="EU320">
        <v>5.5369999999999999</v>
      </c>
      <c r="EV320">
        <v>5.7679999999999998</v>
      </c>
      <c r="EW320" s="11">
        <v>45842</v>
      </c>
      <c r="EX320">
        <v>2.605</v>
      </c>
      <c r="EY320">
        <v>2.5659999999999998</v>
      </c>
      <c r="EZ320">
        <v>2.5640000000000001</v>
      </c>
      <c r="FA320">
        <v>2.58</v>
      </c>
      <c r="FB320">
        <v>2.633</v>
      </c>
      <c r="FC320">
        <v>2.72</v>
      </c>
      <c r="FD320">
        <v>2.835</v>
      </c>
      <c r="FE320">
        <v>2.8889999999999998</v>
      </c>
      <c r="FF320">
        <v>3.01</v>
      </c>
      <c r="FG320" s="11">
        <v>45842</v>
      </c>
      <c r="FH320">
        <v>2.625</v>
      </c>
      <c r="FI320">
        <v>2.5830000000000002</v>
      </c>
      <c r="FJ320">
        <v>2.5779999999999998</v>
      </c>
      <c r="FK320">
        <v>2.5910000000000002</v>
      </c>
      <c r="FL320">
        <v>2.6589999999999998</v>
      </c>
      <c r="FM320">
        <v>2.746</v>
      </c>
      <c r="FN320">
        <v>2.8889999999999998</v>
      </c>
      <c r="FO320">
        <v>2.976</v>
      </c>
      <c r="FP320">
        <v>3.2080000000000002</v>
      </c>
      <c r="FQ320" s="11">
        <v>45842</v>
      </c>
      <c r="FR320">
        <v>2.64</v>
      </c>
      <c r="FS320">
        <v>2.617</v>
      </c>
      <c r="FT320">
        <v>2.6280000000000001</v>
      </c>
      <c r="FU320">
        <v>2.6509999999999998</v>
      </c>
      <c r="FV320">
        <v>2.7160000000000002</v>
      </c>
      <c r="FW320">
        <v>2.8130000000000002</v>
      </c>
      <c r="FX320">
        <v>2.97</v>
      </c>
      <c r="FY320">
        <v>3.0819999999999999</v>
      </c>
      <c r="FZ320">
        <v>3.3079999999999998</v>
      </c>
      <c r="GA320" s="11">
        <v>45842</v>
      </c>
      <c r="GB320">
        <v>2.9910000000000001</v>
      </c>
      <c r="GC320">
        <v>3.194</v>
      </c>
      <c r="GD320">
        <v>3.2629999999999999</v>
      </c>
      <c r="GE320">
        <v>3.2570000000000001</v>
      </c>
      <c r="GF320">
        <v>3.3149999999999999</v>
      </c>
      <c r="GG320">
        <v>3.4580000000000002</v>
      </c>
      <c r="GH320">
        <v>3.8250000000000002</v>
      </c>
      <c r="GI320">
        <v>4.157</v>
      </c>
      <c r="GJ320">
        <v>4.4539999999999997</v>
      </c>
      <c r="GK320" s="11">
        <v>45842</v>
      </c>
      <c r="GL320">
        <v>3.5459999999999998</v>
      </c>
      <c r="GM320">
        <v>3.7989999999999999</v>
      </c>
      <c r="GN320">
        <v>3.923</v>
      </c>
      <c r="GO320">
        <v>3.9849999999999999</v>
      </c>
      <c r="GP320">
        <v>4.07</v>
      </c>
      <c r="GQ320">
        <v>4.2690000000000001</v>
      </c>
      <c r="GR320">
        <v>4.6239999999999997</v>
      </c>
      <c r="GS320">
        <v>4.8520000000000003</v>
      </c>
      <c r="GT320">
        <v>5.1109999999999998</v>
      </c>
      <c r="GU320" s="11">
        <v>45842</v>
      </c>
      <c r="GV320">
        <v>4.07</v>
      </c>
      <c r="GW320">
        <v>4.4400000000000004</v>
      </c>
      <c r="GX320">
        <v>4.5430000000000001</v>
      </c>
      <c r="GY320">
        <v>4.5540000000000003</v>
      </c>
      <c r="GZ320">
        <v>4.63</v>
      </c>
      <c r="HA320">
        <v>4.859</v>
      </c>
      <c r="HB320">
        <v>5.298</v>
      </c>
      <c r="HC320">
        <v>5.5369999999999999</v>
      </c>
      <c r="HD320">
        <v>5.7679999999999998</v>
      </c>
      <c r="HE320" s="11">
        <v>45842</v>
      </c>
      <c r="HF320">
        <v>2.5409999999999999</v>
      </c>
      <c r="HG320">
        <v>2.5379999999999998</v>
      </c>
      <c r="HH320">
        <v>2.528</v>
      </c>
      <c r="HI320">
        <v>2.5310000000000001</v>
      </c>
      <c r="HJ320">
        <v>2.589</v>
      </c>
      <c r="HK320">
        <v>2.661</v>
      </c>
      <c r="HL320">
        <v>2.7629999999999999</v>
      </c>
      <c r="HM320">
        <v>2.7850000000000001</v>
      </c>
      <c r="HN320">
        <v>2.9380000000000002</v>
      </c>
      <c r="HO320" s="11">
        <v>45842</v>
      </c>
      <c r="HP320">
        <v>2.5939999999999999</v>
      </c>
      <c r="HQ320">
        <v>2.6240000000000001</v>
      </c>
      <c r="HR320">
        <v>2.5830000000000002</v>
      </c>
      <c r="HS320">
        <v>2.5859999999999999</v>
      </c>
      <c r="HT320">
        <v>2.7120000000000002</v>
      </c>
      <c r="HU320">
        <v>2.819</v>
      </c>
      <c r="HV320">
        <v>2.89</v>
      </c>
      <c r="HW320">
        <v>2.956</v>
      </c>
      <c r="HX320">
        <v>3.0449999999999999</v>
      </c>
      <c r="HY320" s="11">
        <v>45842</v>
      </c>
      <c r="HZ320">
        <v>2.5720000000000001</v>
      </c>
      <c r="IA320">
        <v>2.577</v>
      </c>
      <c r="IB320">
        <v>2.5750000000000002</v>
      </c>
      <c r="IC320">
        <v>2.58</v>
      </c>
      <c r="ID320">
        <v>2.6880000000000002</v>
      </c>
      <c r="IE320">
        <v>2.7949999999999999</v>
      </c>
      <c r="IF320">
        <v>2.9209999999999998</v>
      </c>
      <c r="IG320">
        <v>2.9510000000000001</v>
      </c>
      <c r="IH320">
        <v>3.0950000000000002</v>
      </c>
      <c r="II320" s="11">
        <v>45842</v>
      </c>
      <c r="IJ320">
        <v>2.633</v>
      </c>
      <c r="IK320">
        <v>2.6680000000000001</v>
      </c>
      <c r="IL320">
        <v>2.6320000000000001</v>
      </c>
      <c r="IM320">
        <v>2.6440000000000001</v>
      </c>
      <c r="IN320">
        <v>2.7690000000000001</v>
      </c>
      <c r="IO320">
        <v>2.8820000000000001</v>
      </c>
      <c r="IP320">
        <v>2.972</v>
      </c>
      <c r="IQ320">
        <v>3.0470000000000002</v>
      </c>
      <c r="IR320">
        <v>3.2090000000000001</v>
      </c>
    </row>
    <row r="321" spans="1:252" x14ac:dyDescent="0.3">
      <c r="A321" s="11">
        <v>45841</v>
      </c>
      <c r="B321">
        <v>2.3860000000000001</v>
      </c>
      <c r="C321">
        <v>2.339</v>
      </c>
      <c r="D321">
        <v>2.2949999999999999</v>
      </c>
      <c r="E321">
        <v>2.3050000000000002</v>
      </c>
      <c r="F321">
        <v>2.34</v>
      </c>
      <c r="G321">
        <v>2.4249999999999998</v>
      </c>
      <c r="H321">
        <v>2.4449999999999998</v>
      </c>
      <c r="I321">
        <v>2.5449999999999999</v>
      </c>
      <c r="J321">
        <v>2.59</v>
      </c>
      <c r="K321">
        <v>2.7450000000000001</v>
      </c>
      <c r="L321">
        <v>2.81</v>
      </c>
      <c r="M321" s="11">
        <v>45841</v>
      </c>
      <c r="N321">
        <v>2.5129999999999999</v>
      </c>
      <c r="O321">
        <v>2.4980000000000002</v>
      </c>
      <c r="P321">
        <v>2.456</v>
      </c>
      <c r="Q321" s="12">
        <v>2.4430000000000001</v>
      </c>
      <c r="R321">
        <v>2.528</v>
      </c>
      <c r="S321">
        <v>2.5750000000000002</v>
      </c>
      <c r="T321">
        <v>2.657</v>
      </c>
      <c r="U321">
        <v>2.677</v>
      </c>
      <c r="V321">
        <v>2.76</v>
      </c>
      <c r="W321" s="11">
        <v>45841</v>
      </c>
      <c r="X321">
        <v>2.5409999999999999</v>
      </c>
      <c r="Y321">
        <v>2.5510000000000002</v>
      </c>
      <c r="Z321">
        <v>2.504</v>
      </c>
      <c r="AA321">
        <v>2.4790000000000001</v>
      </c>
      <c r="AB321">
        <v>2.5880000000000001</v>
      </c>
      <c r="AC321">
        <v>2.661</v>
      </c>
      <c r="AD321">
        <v>2.754</v>
      </c>
      <c r="AE321">
        <v>2.782</v>
      </c>
      <c r="AF321">
        <v>2.8759999999999999</v>
      </c>
      <c r="AG321" s="11">
        <v>45841</v>
      </c>
      <c r="AH321">
        <v>2.5939999999999999</v>
      </c>
      <c r="AI321">
        <v>2.6160000000000001</v>
      </c>
      <c r="AJ321">
        <v>2.5750000000000002</v>
      </c>
      <c r="AK321">
        <v>2.5680000000000001</v>
      </c>
      <c r="AL321">
        <v>2.7120000000000002</v>
      </c>
      <c r="AM321">
        <v>2.7850000000000001</v>
      </c>
      <c r="AN321">
        <v>2.9</v>
      </c>
      <c r="AO321">
        <v>2.919</v>
      </c>
      <c r="AP321">
        <v>3.0169999999999999</v>
      </c>
      <c r="AQ321" s="11">
        <v>45841</v>
      </c>
      <c r="AR321">
        <v>2.3620000000000001</v>
      </c>
      <c r="AS321">
        <v>2.2679999999999998</v>
      </c>
      <c r="AT321">
        <v>2.198</v>
      </c>
      <c r="AU321">
        <v>2.2999999999999998</v>
      </c>
      <c r="AV321">
        <v>2.42</v>
      </c>
      <c r="AW321">
        <v>2.4</v>
      </c>
      <c r="AX321">
        <v>2.48</v>
      </c>
      <c r="AY321">
        <v>0</v>
      </c>
      <c r="AZ321">
        <v>0</v>
      </c>
      <c r="BA321" s="11">
        <v>45841</v>
      </c>
      <c r="BB321">
        <v>2.5059999999999998</v>
      </c>
      <c r="BC321">
        <v>2.4870000000000001</v>
      </c>
      <c r="BD321">
        <v>2.488</v>
      </c>
      <c r="BE321">
        <v>2.4740000000000002</v>
      </c>
      <c r="BF321">
        <v>2.4750000000000001</v>
      </c>
      <c r="BG321">
        <v>2.508</v>
      </c>
      <c r="BH321">
        <v>2.585</v>
      </c>
      <c r="BI321">
        <v>2.569</v>
      </c>
      <c r="BJ321">
        <v>2.7629999999999999</v>
      </c>
      <c r="BK321" s="11">
        <v>45841</v>
      </c>
      <c r="BL321">
        <v>2.5059999999999998</v>
      </c>
      <c r="BM321">
        <v>2.4870000000000001</v>
      </c>
      <c r="BN321">
        <v>2.488</v>
      </c>
      <c r="BO321">
        <v>2.4740000000000002</v>
      </c>
      <c r="BP321">
        <v>2.4750000000000001</v>
      </c>
      <c r="BQ321">
        <v>2.508</v>
      </c>
      <c r="BR321">
        <v>2.585</v>
      </c>
      <c r="BS321">
        <v>2.5739999999999998</v>
      </c>
      <c r="BT321">
        <v>2.77</v>
      </c>
      <c r="BU321" s="11">
        <v>45841</v>
      </c>
      <c r="BV321">
        <v>2.5310000000000001</v>
      </c>
      <c r="BW321">
        <v>2.5139999999999998</v>
      </c>
      <c r="BX321">
        <v>2.5129999999999999</v>
      </c>
      <c r="BY321">
        <v>2.5059999999999998</v>
      </c>
      <c r="BZ321">
        <v>2.524</v>
      </c>
      <c r="CA321">
        <v>2.5590000000000002</v>
      </c>
      <c r="CB321">
        <v>2.7010000000000001</v>
      </c>
      <c r="CC321">
        <v>2.6949999999999998</v>
      </c>
      <c r="CD321">
        <v>2.8540000000000001</v>
      </c>
      <c r="CE321" s="11">
        <v>45841</v>
      </c>
      <c r="CF321">
        <v>2.5550000000000002</v>
      </c>
      <c r="CG321">
        <v>2.5409999999999999</v>
      </c>
      <c r="CH321">
        <v>2.54</v>
      </c>
      <c r="CI321">
        <v>2.5459999999999998</v>
      </c>
      <c r="CJ321">
        <v>2.605</v>
      </c>
      <c r="CK321">
        <v>2.6539999999999999</v>
      </c>
      <c r="CL321">
        <v>2.7839999999999998</v>
      </c>
      <c r="CM321">
        <v>2.7719999999999998</v>
      </c>
      <c r="CN321">
        <v>2.9590000000000001</v>
      </c>
      <c r="CO321" s="11">
        <v>45841</v>
      </c>
      <c r="CP321">
        <v>2.6070000000000002</v>
      </c>
      <c r="CQ321">
        <v>2.5590000000000002</v>
      </c>
      <c r="CR321">
        <v>2.5579999999999998</v>
      </c>
      <c r="CS321">
        <v>2.577</v>
      </c>
      <c r="CT321">
        <v>2.6230000000000002</v>
      </c>
      <c r="CU321">
        <v>2.706</v>
      </c>
      <c r="CV321">
        <v>2.8140000000000001</v>
      </c>
      <c r="CW321">
        <v>2.859</v>
      </c>
      <c r="CX321">
        <v>2.98</v>
      </c>
      <c r="CY321" s="11">
        <v>45841</v>
      </c>
      <c r="CZ321">
        <v>2.6269999999999998</v>
      </c>
      <c r="DA321">
        <v>2.5760000000000001</v>
      </c>
      <c r="DB321">
        <v>2.5720000000000001</v>
      </c>
      <c r="DC321">
        <v>2.5880000000000001</v>
      </c>
      <c r="DD321">
        <v>2.649</v>
      </c>
      <c r="DE321">
        <v>2.7320000000000002</v>
      </c>
      <c r="DF321">
        <v>2.8679999999999999</v>
      </c>
      <c r="DG321">
        <v>2.9460000000000002</v>
      </c>
      <c r="DH321">
        <v>3.1779999999999999</v>
      </c>
      <c r="DI321" s="11">
        <v>45841</v>
      </c>
      <c r="DJ321">
        <v>2.6429999999999998</v>
      </c>
      <c r="DK321">
        <v>2.61</v>
      </c>
      <c r="DL321">
        <v>2.6219999999999999</v>
      </c>
      <c r="DM321">
        <v>2.6480000000000001</v>
      </c>
      <c r="DN321">
        <v>2.7069999999999999</v>
      </c>
      <c r="DO321">
        <v>2.8</v>
      </c>
      <c r="DP321">
        <v>2.9489999999999998</v>
      </c>
      <c r="DQ321">
        <v>3.052</v>
      </c>
      <c r="DR321">
        <v>3.278</v>
      </c>
      <c r="DS321" s="11">
        <v>45841</v>
      </c>
      <c r="DT321">
        <v>2.9929999999999999</v>
      </c>
      <c r="DU321">
        <v>3.1869999999999998</v>
      </c>
      <c r="DV321">
        <v>3.2570000000000001</v>
      </c>
      <c r="DW321">
        <v>3.2549999999999999</v>
      </c>
      <c r="DX321">
        <v>3.3050000000000002</v>
      </c>
      <c r="DY321">
        <v>3.444</v>
      </c>
      <c r="DZ321">
        <v>3.8039999999999998</v>
      </c>
      <c r="EA321">
        <v>4.1269999999999998</v>
      </c>
      <c r="EB321">
        <v>4.4240000000000004</v>
      </c>
      <c r="EC321" s="11">
        <v>45841</v>
      </c>
      <c r="ED321">
        <v>3.5489999999999999</v>
      </c>
      <c r="EE321">
        <v>3.7919999999999998</v>
      </c>
      <c r="EF321">
        <v>3.9169999999999998</v>
      </c>
      <c r="EG321">
        <v>3.9820000000000002</v>
      </c>
      <c r="EH321">
        <v>4.0599999999999996</v>
      </c>
      <c r="EI321">
        <v>4.2549999999999999</v>
      </c>
      <c r="EJ321">
        <v>4.6020000000000003</v>
      </c>
      <c r="EK321">
        <v>4.8220000000000001</v>
      </c>
      <c r="EL321">
        <v>5.0810000000000004</v>
      </c>
      <c r="EM321" s="11">
        <v>45841</v>
      </c>
      <c r="EN321">
        <v>4.0730000000000004</v>
      </c>
      <c r="EO321">
        <v>4.4329999999999998</v>
      </c>
      <c r="EP321">
        <v>4.5369999999999999</v>
      </c>
      <c r="EQ321">
        <v>4.5510000000000002</v>
      </c>
      <c r="ER321">
        <v>4.62</v>
      </c>
      <c r="ES321">
        <v>4.8449999999999998</v>
      </c>
      <c r="ET321">
        <v>5.2759999999999998</v>
      </c>
      <c r="EU321">
        <v>5.5069999999999997</v>
      </c>
      <c r="EV321">
        <v>5.7380000000000004</v>
      </c>
      <c r="EW321" s="11">
        <v>45841</v>
      </c>
      <c r="EX321">
        <v>2.6070000000000002</v>
      </c>
      <c r="EY321">
        <v>2.5590000000000002</v>
      </c>
      <c r="EZ321">
        <v>2.5579999999999998</v>
      </c>
      <c r="FA321">
        <v>2.577</v>
      </c>
      <c r="FB321">
        <v>2.6230000000000002</v>
      </c>
      <c r="FC321">
        <v>2.706</v>
      </c>
      <c r="FD321">
        <v>2.8140000000000001</v>
      </c>
      <c r="FE321">
        <v>2.859</v>
      </c>
      <c r="FF321">
        <v>2.98</v>
      </c>
      <c r="FG321" s="11">
        <v>45841</v>
      </c>
      <c r="FH321">
        <v>2.6269999999999998</v>
      </c>
      <c r="FI321">
        <v>2.5760000000000001</v>
      </c>
      <c r="FJ321">
        <v>2.5720000000000001</v>
      </c>
      <c r="FK321">
        <v>2.5880000000000001</v>
      </c>
      <c r="FL321">
        <v>2.649</v>
      </c>
      <c r="FM321">
        <v>2.7320000000000002</v>
      </c>
      <c r="FN321">
        <v>2.8679999999999999</v>
      </c>
      <c r="FO321">
        <v>2.9460000000000002</v>
      </c>
      <c r="FP321">
        <v>3.1779999999999999</v>
      </c>
      <c r="FQ321" s="11">
        <v>45841</v>
      </c>
      <c r="FR321">
        <v>2.6429999999999998</v>
      </c>
      <c r="FS321">
        <v>2.61</v>
      </c>
      <c r="FT321">
        <v>2.6219999999999999</v>
      </c>
      <c r="FU321">
        <v>2.6480000000000001</v>
      </c>
      <c r="FV321">
        <v>2.7069999999999999</v>
      </c>
      <c r="FW321">
        <v>2.8</v>
      </c>
      <c r="FX321">
        <v>2.9489999999999998</v>
      </c>
      <c r="FY321">
        <v>3.052</v>
      </c>
      <c r="FZ321">
        <v>3.278</v>
      </c>
      <c r="GA321" s="11">
        <v>45841</v>
      </c>
      <c r="GB321">
        <v>2.9929999999999999</v>
      </c>
      <c r="GC321">
        <v>3.1869999999999998</v>
      </c>
      <c r="GD321">
        <v>3.2570000000000001</v>
      </c>
      <c r="GE321">
        <v>3.2549999999999999</v>
      </c>
      <c r="GF321">
        <v>3.3050000000000002</v>
      </c>
      <c r="GG321">
        <v>3.444</v>
      </c>
      <c r="GH321">
        <v>3.8039999999999998</v>
      </c>
      <c r="GI321">
        <v>4.1269999999999998</v>
      </c>
      <c r="GJ321">
        <v>4.4240000000000004</v>
      </c>
      <c r="GK321" s="11">
        <v>45841</v>
      </c>
      <c r="GL321">
        <v>3.5489999999999999</v>
      </c>
      <c r="GM321">
        <v>3.7919999999999998</v>
      </c>
      <c r="GN321">
        <v>3.9169999999999998</v>
      </c>
      <c r="GO321">
        <v>3.9820000000000002</v>
      </c>
      <c r="GP321">
        <v>4.0599999999999996</v>
      </c>
      <c r="GQ321">
        <v>4.2549999999999999</v>
      </c>
      <c r="GR321">
        <v>4.6020000000000003</v>
      </c>
      <c r="GS321">
        <v>4.8220000000000001</v>
      </c>
      <c r="GT321">
        <v>5.0810000000000004</v>
      </c>
      <c r="GU321" s="11">
        <v>45841</v>
      </c>
      <c r="GV321">
        <v>4.0730000000000004</v>
      </c>
      <c r="GW321">
        <v>4.4329999999999998</v>
      </c>
      <c r="GX321">
        <v>4.5369999999999999</v>
      </c>
      <c r="GY321">
        <v>4.5510000000000002</v>
      </c>
      <c r="GZ321">
        <v>4.62</v>
      </c>
      <c r="HA321">
        <v>4.8449999999999998</v>
      </c>
      <c r="HB321">
        <v>5.2759999999999998</v>
      </c>
      <c r="HC321">
        <v>5.5069999999999997</v>
      </c>
      <c r="HD321">
        <v>5.7380000000000004</v>
      </c>
      <c r="HE321" s="11">
        <v>45841</v>
      </c>
      <c r="HF321">
        <v>2.5350000000000001</v>
      </c>
      <c r="HG321">
        <v>2.5310000000000001</v>
      </c>
      <c r="HH321">
        <v>2.5209999999999999</v>
      </c>
      <c r="HI321">
        <v>2.52</v>
      </c>
      <c r="HJ321">
        <v>2.58</v>
      </c>
      <c r="HK321">
        <v>2.6480000000000001</v>
      </c>
      <c r="HL321">
        <v>2.7360000000000002</v>
      </c>
      <c r="HM321">
        <v>2.7509999999999999</v>
      </c>
      <c r="HN321">
        <v>2.9039999999999999</v>
      </c>
      <c r="HO321" s="11">
        <v>45841</v>
      </c>
      <c r="HP321">
        <v>2.5739999999999998</v>
      </c>
      <c r="HQ321">
        <v>2.601</v>
      </c>
      <c r="HR321">
        <v>2.5680000000000001</v>
      </c>
      <c r="HS321">
        <v>2.5710000000000002</v>
      </c>
      <c r="HT321">
        <v>2.6920000000000002</v>
      </c>
      <c r="HU321">
        <v>2.7989999999999999</v>
      </c>
      <c r="HV321">
        <v>2.8679999999999999</v>
      </c>
      <c r="HW321">
        <v>2.9209999999999998</v>
      </c>
      <c r="HX321">
        <v>3.01</v>
      </c>
      <c r="HY321" s="11">
        <v>45841</v>
      </c>
      <c r="HZ321">
        <v>2.5659999999999998</v>
      </c>
      <c r="IA321">
        <v>2.57</v>
      </c>
      <c r="IB321">
        <v>2.569</v>
      </c>
      <c r="IC321">
        <v>2.569</v>
      </c>
      <c r="ID321">
        <v>2.6739999999999999</v>
      </c>
      <c r="IE321">
        <v>2.778</v>
      </c>
      <c r="IF321">
        <v>2.8969999999999998</v>
      </c>
      <c r="IG321">
        <v>2.9169999999999998</v>
      </c>
      <c r="IH321">
        <v>3.0609999999999999</v>
      </c>
      <c r="II321" s="11">
        <v>45841</v>
      </c>
      <c r="IJ321">
        <v>2.613</v>
      </c>
      <c r="IK321">
        <v>2.645</v>
      </c>
      <c r="IL321">
        <v>2.617</v>
      </c>
      <c r="IM321">
        <v>2.629</v>
      </c>
      <c r="IN321">
        <v>2.7490000000000001</v>
      </c>
      <c r="IO321">
        <v>2.8620000000000001</v>
      </c>
      <c r="IP321">
        <v>2.95</v>
      </c>
      <c r="IQ321">
        <v>3.012</v>
      </c>
      <c r="IR321">
        <v>3.1739999999999999</v>
      </c>
    </row>
    <row r="322" spans="1:252" x14ac:dyDescent="0.3">
      <c r="A322" s="11">
        <v>45840</v>
      </c>
      <c r="B322">
        <v>2.3860000000000001</v>
      </c>
      <c r="C322">
        <v>2.339</v>
      </c>
      <c r="D322">
        <v>2.2959999999999998</v>
      </c>
      <c r="E322">
        <v>2.3149999999999999</v>
      </c>
      <c r="F322">
        <v>2.3519999999999999</v>
      </c>
      <c r="G322">
        <v>2.46</v>
      </c>
      <c r="H322">
        <v>2.4900000000000002</v>
      </c>
      <c r="I322">
        <v>2.58</v>
      </c>
      <c r="J322">
        <v>2.6240000000000001</v>
      </c>
      <c r="K322">
        <v>2.77</v>
      </c>
      <c r="L322">
        <v>2.835</v>
      </c>
      <c r="M322" s="11">
        <v>45840</v>
      </c>
      <c r="N322">
        <v>2.5139999999999998</v>
      </c>
      <c r="O322">
        <v>2.5110000000000001</v>
      </c>
      <c r="P322">
        <v>2.4609999999999999</v>
      </c>
      <c r="Q322" s="12">
        <v>2.4529999999999998</v>
      </c>
      <c r="R322">
        <v>2.5579999999999998</v>
      </c>
      <c r="S322">
        <v>2.5979999999999999</v>
      </c>
      <c r="T322">
        <v>2.7050000000000001</v>
      </c>
      <c r="U322">
        <v>2.714</v>
      </c>
      <c r="V322">
        <v>2.7970000000000002</v>
      </c>
      <c r="W322" s="11">
        <v>45840</v>
      </c>
      <c r="X322">
        <v>2.5419999999999998</v>
      </c>
      <c r="Y322">
        <v>2.5640000000000001</v>
      </c>
      <c r="Z322">
        <v>2.5089999999999999</v>
      </c>
      <c r="AA322">
        <v>2.4889999999999999</v>
      </c>
      <c r="AB322">
        <v>2.6179999999999999</v>
      </c>
      <c r="AC322">
        <v>2.6840000000000002</v>
      </c>
      <c r="AD322">
        <v>2.8</v>
      </c>
      <c r="AE322">
        <v>2.8180000000000001</v>
      </c>
      <c r="AF322">
        <v>2.911</v>
      </c>
      <c r="AG322" s="11">
        <v>45840</v>
      </c>
      <c r="AH322">
        <v>2.5950000000000002</v>
      </c>
      <c r="AI322">
        <v>2.6280000000000001</v>
      </c>
      <c r="AJ322">
        <v>2.58</v>
      </c>
      <c r="AK322">
        <v>2.5779999999999998</v>
      </c>
      <c r="AL322">
        <v>2.742</v>
      </c>
      <c r="AM322">
        <v>2.8079999999999998</v>
      </c>
      <c r="AN322">
        <v>2.9470000000000001</v>
      </c>
      <c r="AO322">
        <v>2.956</v>
      </c>
      <c r="AP322">
        <v>3.0510000000000002</v>
      </c>
      <c r="AQ322" s="11">
        <v>45840</v>
      </c>
      <c r="AR322">
        <v>2.3639999999999999</v>
      </c>
      <c r="AS322">
        <v>2.27</v>
      </c>
      <c r="AT322">
        <v>2.2010000000000001</v>
      </c>
      <c r="AU322">
        <v>2.3109999999999999</v>
      </c>
      <c r="AV322">
        <v>2.4489999999999998</v>
      </c>
      <c r="AW322">
        <v>2.42</v>
      </c>
      <c r="AX322">
        <v>2.5219999999999998</v>
      </c>
      <c r="AY322">
        <v>0</v>
      </c>
      <c r="AZ322">
        <v>0</v>
      </c>
      <c r="BA322" s="11">
        <v>45840</v>
      </c>
      <c r="BB322">
        <v>2.5099999999999998</v>
      </c>
      <c r="BC322">
        <v>2.4940000000000002</v>
      </c>
      <c r="BD322">
        <v>2.4969999999999999</v>
      </c>
      <c r="BE322">
        <v>2.484</v>
      </c>
      <c r="BF322">
        <v>2.5009999999999999</v>
      </c>
      <c r="BG322">
        <v>2.528</v>
      </c>
      <c r="BH322">
        <v>2.63</v>
      </c>
      <c r="BI322">
        <v>2.6040000000000001</v>
      </c>
      <c r="BJ322">
        <v>2.7970000000000002</v>
      </c>
      <c r="BK322" s="11">
        <v>45840</v>
      </c>
      <c r="BL322">
        <v>2.5099999999999998</v>
      </c>
      <c r="BM322">
        <v>2.4940000000000002</v>
      </c>
      <c r="BN322">
        <v>2.4969999999999999</v>
      </c>
      <c r="BO322">
        <v>2.484</v>
      </c>
      <c r="BP322">
        <v>2.5009999999999999</v>
      </c>
      <c r="BQ322">
        <v>2.528</v>
      </c>
      <c r="BR322">
        <v>2.63</v>
      </c>
      <c r="BS322">
        <v>2.609</v>
      </c>
      <c r="BT322">
        <v>2.8039999999999998</v>
      </c>
      <c r="BU322" s="11">
        <v>45840</v>
      </c>
      <c r="BV322">
        <v>2.5350000000000001</v>
      </c>
      <c r="BW322">
        <v>2.52</v>
      </c>
      <c r="BX322">
        <v>2.5230000000000001</v>
      </c>
      <c r="BY322">
        <v>2.5190000000000001</v>
      </c>
      <c r="BZ322">
        <v>2.5510000000000002</v>
      </c>
      <c r="CA322">
        <v>2.5790000000000002</v>
      </c>
      <c r="CB322">
        <v>2.746</v>
      </c>
      <c r="CC322">
        <v>2.73</v>
      </c>
      <c r="CD322">
        <v>2.8879999999999999</v>
      </c>
      <c r="CE322" s="11">
        <v>45840</v>
      </c>
      <c r="CF322">
        <v>2.5590000000000002</v>
      </c>
      <c r="CG322">
        <v>2.548</v>
      </c>
      <c r="CH322">
        <v>2.5489999999999999</v>
      </c>
      <c r="CI322">
        <v>2.5579999999999998</v>
      </c>
      <c r="CJ322">
        <v>2.6309999999999998</v>
      </c>
      <c r="CK322">
        <v>2.6739999999999999</v>
      </c>
      <c r="CL322">
        <v>2.8290000000000002</v>
      </c>
      <c r="CM322">
        <v>2.8069999999999999</v>
      </c>
      <c r="CN322">
        <v>2.9929999999999999</v>
      </c>
      <c r="CO322" s="11">
        <v>45840</v>
      </c>
      <c r="CP322">
        <v>2.6110000000000002</v>
      </c>
      <c r="CQ322">
        <v>2.5640000000000001</v>
      </c>
      <c r="CR322">
        <v>2.5640000000000001</v>
      </c>
      <c r="CS322">
        <v>2.589</v>
      </c>
      <c r="CT322">
        <v>2.653</v>
      </c>
      <c r="CU322">
        <v>2.7269999999999999</v>
      </c>
      <c r="CV322">
        <v>2.86</v>
      </c>
      <c r="CW322">
        <v>2.895</v>
      </c>
      <c r="CX322">
        <v>3.0139999999999998</v>
      </c>
      <c r="CY322" s="11">
        <v>45840</v>
      </c>
      <c r="CZ322">
        <v>2.6309999999999998</v>
      </c>
      <c r="DA322">
        <v>2.5819999999999999</v>
      </c>
      <c r="DB322">
        <v>2.5779999999999998</v>
      </c>
      <c r="DC322">
        <v>2.6</v>
      </c>
      <c r="DD322">
        <v>2.6789999999999998</v>
      </c>
      <c r="DE322">
        <v>2.7530000000000001</v>
      </c>
      <c r="DF322">
        <v>2.9140000000000001</v>
      </c>
      <c r="DG322">
        <v>2.9820000000000002</v>
      </c>
      <c r="DH322">
        <v>3.2120000000000002</v>
      </c>
      <c r="DI322" s="11">
        <v>45840</v>
      </c>
      <c r="DJ322">
        <v>2.6469999999999998</v>
      </c>
      <c r="DK322">
        <v>2.6160000000000001</v>
      </c>
      <c r="DL322">
        <v>2.6280000000000001</v>
      </c>
      <c r="DM322">
        <v>2.66</v>
      </c>
      <c r="DN322">
        <v>2.7370000000000001</v>
      </c>
      <c r="DO322">
        <v>2.8210000000000002</v>
      </c>
      <c r="DP322">
        <v>2.9950000000000001</v>
      </c>
      <c r="DQ322">
        <v>3.0880000000000001</v>
      </c>
      <c r="DR322">
        <v>3.3119999999999998</v>
      </c>
      <c r="DS322" s="11">
        <v>45840</v>
      </c>
      <c r="DT322">
        <v>2.9980000000000002</v>
      </c>
      <c r="DU322">
        <v>3.1930000000000001</v>
      </c>
      <c r="DV322">
        <v>3.2650000000000001</v>
      </c>
      <c r="DW322">
        <v>3.2679999999999998</v>
      </c>
      <c r="DX322">
        <v>3.335</v>
      </c>
      <c r="DY322">
        <v>3.4649999999999999</v>
      </c>
      <c r="DZ322">
        <v>3.85</v>
      </c>
      <c r="EA322">
        <v>4.1630000000000003</v>
      </c>
      <c r="EB322">
        <v>4.4580000000000002</v>
      </c>
      <c r="EC322" s="11">
        <v>45840</v>
      </c>
      <c r="ED322">
        <v>3.5529999999999999</v>
      </c>
      <c r="EE322">
        <v>3.798</v>
      </c>
      <c r="EF322">
        <v>3.9249999999999998</v>
      </c>
      <c r="EG322">
        <v>3.996</v>
      </c>
      <c r="EH322">
        <v>4.09</v>
      </c>
      <c r="EI322">
        <v>4.2759999999999998</v>
      </c>
      <c r="EJ322">
        <v>4.6479999999999997</v>
      </c>
      <c r="EK322">
        <v>4.8579999999999997</v>
      </c>
      <c r="EL322">
        <v>5.1150000000000002</v>
      </c>
      <c r="EM322" s="11">
        <v>45840</v>
      </c>
      <c r="EN322">
        <v>4.077</v>
      </c>
      <c r="EO322">
        <v>4.4390000000000001</v>
      </c>
      <c r="EP322">
        <v>4.5449999999999999</v>
      </c>
      <c r="EQ322">
        <v>4.5650000000000004</v>
      </c>
      <c r="ER322">
        <v>4.6500000000000004</v>
      </c>
      <c r="ES322">
        <v>4.8659999999999997</v>
      </c>
      <c r="ET322">
        <v>5.3220000000000001</v>
      </c>
      <c r="EU322">
        <v>5.5430000000000001</v>
      </c>
      <c r="EV322">
        <v>5.7720000000000002</v>
      </c>
      <c r="EW322" s="11">
        <v>45840</v>
      </c>
      <c r="EX322">
        <v>2.6110000000000002</v>
      </c>
      <c r="EY322">
        <v>2.5640000000000001</v>
      </c>
      <c r="EZ322">
        <v>2.5640000000000001</v>
      </c>
      <c r="FA322">
        <v>2.589</v>
      </c>
      <c r="FB322">
        <v>2.653</v>
      </c>
      <c r="FC322">
        <v>2.7269999999999999</v>
      </c>
      <c r="FD322">
        <v>2.86</v>
      </c>
      <c r="FE322">
        <v>2.895</v>
      </c>
      <c r="FF322">
        <v>3.0139999999999998</v>
      </c>
      <c r="FG322" s="11">
        <v>45840</v>
      </c>
      <c r="FH322">
        <v>2.6309999999999998</v>
      </c>
      <c r="FI322">
        <v>2.5819999999999999</v>
      </c>
      <c r="FJ322">
        <v>2.5779999999999998</v>
      </c>
      <c r="FK322">
        <v>2.6</v>
      </c>
      <c r="FL322">
        <v>2.6789999999999998</v>
      </c>
      <c r="FM322">
        <v>2.7530000000000001</v>
      </c>
      <c r="FN322">
        <v>2.9140000000000001</v>
      </c>
      <c r="FO322">
        <v>2.9820000000000002</v>
      </c>
      <c r="FP322">
        <v>3.2120000000000002</v>
      </c>
      <c r="FQ322" s="11">
        <v>45840</v>
      </c>
      <c r="FR322">
        <v>2.6469999999999998</v>
      </c>
      <c r="FS322">
        <v>2.6160000000000001</v>
      </c>
      <c r="FT322">
        <v>2.6280000000000001</v>
      </c>
      <c r="FU322">
        <v>2.66</v>
      </c>
      <c r="FV322">
        <v>2.7370000000000001</v>
      </c>
      <c r="FW322">
        <v>2.8210000000000002</v>
      </c>
      <c r="FX322">
        <v>2.9950000000000001</v>
      </c>
      <c r="FY322">
        <v>3.0880000000000001</v>
      </c>
      <c r="FZ322">
        <v>3.3119999999999998</v>
      </c>
      <c r="GA322" s="11">
        <v>45840</v>
      </c>
      <c r="GB322">
        <v>2.9980000000000002</v>
      </c>
      <c r="GC322">
        <v>3.1930000000000001</v>
      </c>
      <c r="GD322">
        <v>3.2650000000000001</v>
      </c>
      <c r="GE322">
        <v>3.2679999999999998</v>
      </c>
      <c r="GF322">
        <v>3.335</v>
      </c>
      <c r="GG322">
        <v>3.4649999999999999</v>
      </c>
      <c r="GH322">
        <v>3.85</v>
      </c>
      <c r="GI322">
        <v>4.1630000000000003</v>
      </c>
      <c r="GJ322">
        <v>4.4580000000000002</v>
      </c>
      <c r="GK322" s="11">
        <v>45840</v>
      </c>
      <c r="GL322">
        <v>3.5529999999999999</v>
      </c>
      <c r="GM322">
        <v>3.798</v>
      </c>
      <c r="GN322">
        <v>3.9249999999999998</v>
      </c>
      <c r="GO322">
        <v>3.996</v>
      </c>
      <c r="GP322">
        <v>4.09</v>
      </c>
      <c r="GQ322">
        <v>4.2759999999999998</v>
      </c>
      <c r="GR322">
        <v>4.6479999999999997</v>
      </c>
      <c r="GS322">
        <v>4.8579999999999997</v>
      </c>
      <c r="GT322">
        <v>5.1150000000000002</v>
      </c>
      <c r="GU322" s="11">
        <v>45840</v>
      </c>
      <c r="GV322">
        <v>4.077</v>
      </c>
      <c r="GW322">
        <v>4.4390000000000001</v>
      </c>
      <c r="GX322">
        <v>4.5449999999999999</v>
      </c>
      <c r="GY322">
        <v>4.5650000000000004</v>
      </c>
      <c r="GZ322">
        <v>4.6500000000000004</v>
      </c>
      <c r="HA322">
        <v>4.8659999999999997</v>
      </c>
      <c r="HB322">
        <v>5.3220000000000001</v>
      </c>
      <c r="HC322">
        <v>5.5430000000000001</v>
      </c>
      <c r="HD322">
        <v>5.7720000000000002</v>
      </c>
      <c r="HE322" s="11">
        <v>45840</v>
      </c>
      <c r="HF322">
        <v>2.5369999999999999</v>
      </c>
      <c r="HG322">
        <v>2.5339999999999998</v>
      </c>
      <c r="HH322">
        <v>2.528</v>
      </c>
      <c r="HI322">
        <v>2.532</v>
      </c>
      <c r="HJ322">
        <v>2.6080000000000001</v>
      </c>
      <c r="HK322">
        <v>2.6680000000000001</v>
      </c>
      <c r="HL322">
        <v>2.7810000000000001</v>
      </c>
      <c r="HM322">
        <v>2.786</v>
      </c>
      <c r="HN322">
        <v>2.9380000000000002</v>
      </c>
      <c r="HO322" s="11">
        <v>45840</v>
      </c>
      <c r="HP322">
        <v>2.5739999999999998</v>
      </c>
      <c r="HQ322">
        <v>2.601</v>
      </c>
      <c r="HR322">
        <v>2.573</v>
      </c>
      <c r="HS322">
        <v>2.581</v>
      </c>
      <c r="HT322">
        <v>2.7189999999999999</v>
      </c>
      <c r="HU322">
        <v>2.819</v>
      </c>
      <c r="HV322">
        <v>2.9129999999999998</v>
      </c>
      <c r="HW322">
        <v>2.956</v>
      </c>
      <c r="HX322">
        <v>3.0449999999999999</v>
      </c>
      <c r="HY322" s="11">
        <v>45840</v>
      </c>
      <c r="HZ322">
        <v>2.5680000000000001</v>
      </c>
      <c r="IA322">
        <v>2.5720000000000001</v>
      </c>
      <c r="IB322">
        <v>2.5750000000000002</v>
      </c>
      <c r="IC322">
        <v>2.581</v>
      </c>
      <c r="ID322">
        <v>2.702</v>
      </c>
      <c r="IE322">
        <v>2.798</v>
      </c>
      <c r="IF322">
        <v>2.9420000000000002</v>
      </c>
      <c r="IG322">
        <v>2.952</v>
      </c>
      <c r="IH322">
        <v>3.0950000000000002</v>
      </c>
      <c r="II322" s="11">
        <v>45840</v>
      </c>
      <c r="IJ322">
        <v>2.613</v>
      </c>
      <c r="IK322">
        <v>2.645</v>
      </c>
      <c r="IL322">
        <v>2.6219999999999999</v>
      </c>
      <c r="IM322">
        <v>2.6389999999999998</v>
      </c>
      <c r="IN322">
        <v>2.7759999999999998</v>
      </c>
      <c r="IO322">
        <v>2.8820000000000001</v>
      </c>
      <c r="IP322">
        <v>2.9950000000000001</v>
      </c>
      <c r="IQ322">
        <v>3.0470000000000002</v>
      </c>
      <c r="IR322">
        <v>3.2090000000000001</v>
      </c>
    </row>
    <row r="323" spans="1:252" x14ac:dyDescent="0.3">
      <c r="A323" s="11">
        <v>45839</v>
      </c>
      <c r="B323">
        <v>2.3860000000000001</v>
      </c>
      <c r="C323">
        <v>2.34</v>
      </c>
      <c r="D323">
        <v>2.2949999999999999</v>
      </c>
      <c r="E323">
        <v>2.3109999999999999</v>
      </c>
      <c r="F323">
        <v>2.335</v>
      </c>
      <c r="G323">
        <v>2.4409999999999998</v>
      </c>
      <c r="H323">
        <v>2.452</v>
      </c>
      <c r="I323">
        <v>2.5310000000000001</v>
      </c>
      <c r="J323">
        <v>2.577</v>
      </c>
      <c r="K323">
        <v>2.7250000000000001</v>
      </c>
      <c r="L323">
        <v>2.7850000000000001</v>
      </c>
      <c r="M323" s="11">
        <v>45839</v>
      </c>
      <c r="N323">
        <v>2.5169999999999999</v>
      </c>
      <c r="O323">
        <v>2.512</v>
      </c>
      <c r="P323">
        <v>2.464</v>
      </c>
      <c r="Q323" s="12">
        <v>2.4590000000000001</v>
      </c>
      <c r="R323">
        <v>2.5470000000000002</v>
      </c>
      <c r="S323">
        <v>2.5750000000000002</v>
      </c>
      <c r="T323">
        <v>2.6739999999999999</v>
      </c>
      <c r="U323">
        <v>2.669</v>
      </c>
      <c r="V323">
        <v>2.7490000000000001</v>
      </c>
      <c r="W323" s="11">
        <v>45839</v>
      </c>
      <c r="X323">
        <v>2.5449999999999999</v>
      </c>
      <c r="Y323">
        <v>2.5649999999999999</v>
      </c>
      <c r="Z323">
        <v>2.512</v>
      </c>
      <c r="AA323">
        <v>2.4980000000000002</v>
      </c>
      <c r="AB323">
        <v>2.6059999999999999</v>
      </c>
      <c r="AC323">
        <v>2.661</v>
      </c>
      <c r="AD323">
        <v>2.7719999999999998</v>
      </c>
      <c r="AE323">
        <v>2.7730000000000001</v>
      </c>
      <c r="AF323">
        <v>2.8639999999999999</v>
      </c>
      <c r="AG323" s="11">
        <v>45839</v>
      </c>
      <c r="AH323">
        <v>2.5979999999999999</v>
      </c>
      <c r="AI323">
        <v>2.629</v>
      </c>
      <c r="AJ323">
        <v>2.5830000000000002</v>
      </c>
      <c r="AK323">
        <v>2.5859999999999999</v>
      </c>
      <c r="AL323">
        <v>2.7309999999999999</v>
      </c>
      <c r="AM323">
        <v>2.786</v>
      </c>
      <c r="AN323">
        <v>2.9159999999999999</v>
      </c>
      <c r="AO323">
        <v>2.911</v>
      </c>
      <c r="AP323">
        <v>3.004</v>
      </c>
      <c r="AQ323" s="11">
        <v>45839</v>
      </c>
      <c r="AR323">
        <v>2.3690000000000002</v>
      </c>
      <c r="AS323">
        <v>2.335</v>
      </c>
      <c r="AT323">
        <v>2.25</v>
      </c>
      <c r="AU323">
        <v>2.218</v>
      </c>
      <c r="AV323">
        <v>2.4009999999999998</v>
      </c>
      <c r="AW323">
        <v>2.4260000000000002</v>
      </c>
      <c r="AX323">
        <v>2.4950000000000001</v>
      </c>
      <c r="AY323">
        <v>0</v>
      </c>
      <c r="AZ323">
        <v>0</v>
      </c>
      <c r="BA323" s="11">
        <v>45839</v>
      </c>
      <c r="BB323">
        <v>2.5139999999999998</v>
      </c>
      <c r="BC323">
        <v>2.4980000000000002</v>
      </c>
      <c r="BD323">
        <v>2.5019999999999998</v>
      </c>
      <c r="BE323">
        <v>2.4889999999999999</v>
      </c>
      <c r="BF323">
        <v>2.496</v>
      </c>
      <c r="BG323">
        <v>2.5059999999999998</v>
      </c>
      <c r="BH323">
        <v>2.5979999999999999</v>
      </c>
      <c r="BI323">
        <v>2.5619999999999998</v>
      </c>
      <c r="BJ323">
        <v>2.7530000000000001</v>
      </c>
      <c r="BK323" s="11">
        <v>45839</v>
      </c>
      <c r="BL323">
        <v>2.5139999999999998</v>
      </c>
      <c r="BM323">
        <v>2.4980000000000002</v>
      </c>
      <c r="BN323">
        <v>2.5019999999999998</v>
      </c>
      <c r="BO323">
        <v>2.4889999999999999</v>
      </c>
      <c r="BP323">
        <v>2.496</v>
      </c>
      <c r="BQ323">
        <v>2.5059999999999998</v>
      </c>
      <c r="BR323">
        <v>2.5979999999999999</v>
      </c>
      <c r="BS323">
        <v>2.5659999999999998</v>
      </c>
      <c r="BT323">
        <v>2.7589999999999999</v>
      </c>
      <c r="BU323" s="11">
        <v>45839</v>
      </c>
      <c r="BV323">
        <v>2.5390000000000001</v>
      </c>
      <c r="BW323">
        <v>2.5249999999999999</v>
      </c>
      <c r="BX323">
        <v>2.528</v>
      </c>
      <c r="BY323">
        <v>2.524</v>
      </c>
      <c r="BZ323">
        <v>2.5459999999999998</v>
      </c>
      <c r="CA323">
        <v>2.5579999999999998</v>
      </c>
      <c r="CB323">
        <v>2.714</v>
      </c>
      <c r="CC323">
        <v>2.6880000000000002</v>
      </c>
      <c r="CD323">
        <v>2.843</v>
      </c>
      <c r="CE323" s="11">
        <v>45839</v>
      </c>
      <c r="CF323">
        <v>2.5630000000000002</v>
      </c>
      <c r="CG323">
        <v>2.552</v>
      </c>
      <c r="CH323">
        <v>2.5539999999999998</v>
      </c>
      <c r="CI323">
        <v>2.5630000000000002</v>
      </c>
      <c r="CJ323">
        <v>2.6259999999999999</v>
      </c>
      <c r="CK323">
        <v>2.6520000000000001</v>
      </c>
      <c r="CL323">
        <v>2.7970000000000002</v>
      </c>
      <c r="CM323">
        <v>2.7650000000000001</v>
      </c>
      <c r="CN323">
        <v>2.948</v>
      </c>
      <c r="CO323" s="11">
        <v>45839</v>
      </c>
      <c r="CP323">
        <v>2.6139999999999999</v>
      </c>
      <c r="CQ323">
        <v>2.57</v>
      </c>
      <c r="CR323">
        <v>2.569</v>
      </c>
      <c r="CS323">
        <v>2.5920000000000001</v>
      </c>
      <c r="CT323">
        <v>2.641</v>
      </c>
      <c r="CU323">
        <v>2.7</v>
      </c>
      <c r="CV323">
        <v>2.8279999999999998</v>
      </c>
      <c r="CW323">
        <v>2.851</v>
      </c>
      <c r="CX323">
        <v>2.9689999999999999</v>
      </c>
      <c r="CY323" s="11">
        <v>45839</v>
      </c>
      <c r="CZ323">
        <v>2.6339999999999999</v>
      </c>
      <c r="DA323">
        <v>2.5880000000000001</v>
      </c>
      <c r="DB323">
        <v>2.5830000000000002</v>
      </c>
      <c r="DC323">
        <v>2.6030000000000002</v>
      </c>
      <c r="DD323">
        <v>2.6659999999999999</v>
      </c>
      <c r="DE323">
        <v>2.7269999999999999</v>
      </c>
      <c r="DF323">
        <v>2.8820000000000001</v>
      </c>
      <c r="DG323">
        <v>2.9380000000000002</v>
      </c>
      <c r="DH323">
        <v>3.1669999999999998</v>
      </c>
      <c r="DI323" s="11">
        <v>45839</v>
      </c>
      <c r="DJ323">
        <v>2.649</v>
      </c>
      <c r="DK323">
        <v>2.6219999999999999</v>
      </c>
      <c r="DL323">
        <v>2.633</v>
      </c>
      <c r="DM323">
        <v>2.6629999999999998</v>
      </c>
      <c r="DN323">
        <v>2.7250000000000001</v>
      </c>
      <c r="DO323">
        <v>2.794</v>
      </c>
      <c r="DP323">
        <v>2.9630000000000001</v>
      </c>
      <c r="DQ323">
        <v>3.0430000000000001</v>
      </c>
      <c r="DR323">
        <v>3.266</v>
      </c>
      <c r="DS323" s="11">
        <v>45839</v>
      </c>
      <c r="DT323">
        <v>3.0019999999999998</v>
      </c>
      <c r="DU323">
        <v>3.2010000000000001</v>
      </c>
      <c r="DV323">
        <v>3.2719999999999998</v>
      </c>
      <c r="DW323">
        <v>3.2719999999999998</v>
      </c>
      <c r="DX323">
        <v>3.3220000000000001</v>
      </c>
      <c r="DY323">
        <v>3.4390000000000001</v>
      </c>
      <c r="DZ323">
        <v>3.8180000000000001</v>
      </c>
      <c r="EA323">
        <v>4.1189999999999998</v>
      </c>
      <c r="EB323">
        <v>4.4130000000000003</v>
      </c>
      <c r="EC323" s="11">
        <v>45839</v>
      </c>
      <c r="ED323">
        <v>3.5569999999999999</v>
      </c>
      <c r="EE323">
        <v>3.806</v>
      </c>
      <c r="EF323">
        <v>3.931</v>
      </c>
      <c r="EG323">
        <v>3.9990000000000001</v>
      </c>
      <c r="EH323">
        <v>4.0780000000000003</v>
      </c>
      <c r="EI323">
        <v>4.2489999999999997</v>
      </c>
      <c r="EJ323">
        <v>4.6159999999999997</v>
      </c>
      <c r="EK323">
        <v>4.8140000000000001</v>
      </c>
      <c r="EL323">
        <v>5.07</v>
      </c>
      <c r="EM323" s="11">
        <v>45839</v>
      </c>
      <c r="EN323">
        <v>4.0819999999999999</v>
      </c>
      <c r="EO323">
        <v>4.4470000000000001</v>
      </c>
      <c r="EP323">
        <v>4.5510000000000002</v>
      </c>
      <c r="EQ323">
        <v>4.5679999999999996</v>
      </c>
      <c r="ER323">
        <v>4.6379999999999999</v>
      </c>
      <c r="ES323">
        <v>4.8390000000000004</v>
      </c>
      <c r="ET323">
        <v>5.29</v>
      </c>
      <c r="EU323">
        <v>5.4989999999999997</v>
      </c>
      <c r="EV323">
        <v>5.7270000000000003</v>
      </c>
      <c r="EW323" s="11">
        <v>45839</v>
      </c>
      <c r="EX323">
        <v>2.6139999999999999</v>
      </c>
      <c r="EY323">
        <v>2.57</v>
      </c>
      <c r="EZ323">
        <v>2.569</v>
      </c>
      <c r="FA323">
        <v>2.5920000000000001</v>
      </c>
      <c r="FB323">
        <v>2.641</v>
      </c>
      <c r="FC323">
        <v>2.7</v>
      </c>
      <c r="FD323">
        <v>2.8279999999999998</v>
      </c>
      <c r="FE323">
        <v>2.851</v>
      </c>
      <c r="FF323">
        <v>2.9689999999999999</v>
      </c>
      <c r="FG323" s="11">
        <v>45839</v>
      </c>
      <c r="FH323">
        <v>2.6339999999999999</v>
      </c>
      <c r="FI323">
        <v>2.5880000000000001</v>
      </c>
      <c r="FJ323">
        <v>2.5830000000000002</v>
      </c>
      <c r="FK323">
        <v>2.6030000000000002</v>
      </c>
      <c r="FL323">
        <v>2.6659999999999999</v>
      </c>
      <c r="FM323">
        <v>2.7269999999999999</v>
      </c>
      <c r="FN323">
        <v>2.8820000000000001</v>
      </c>
      <c r="FO323">
        <v>2.9380000000000002</v>
      </c>
      <c r="FP323">
        <v>3.1669999999999998</v>
      </c>
      <c r="FQ323" s="11">
        <v>45839</v>
      </c>
      <c r="FR323">
        <v>2.649</v>
      </c>
      <c r="FS323">
        <v>2.6219999999999999</v>
      </c>
      <c r="FT323">
        <v>2.633</v>
      </c>
      <c r="FU323">
        <v>2.6629999999999998</v>
      </c>
      <c r="FV323">
        <v>2.7250000000000001</v>
      </c>
      <c r="FW323">
        <v>2.794</v>
      </c>
      <c r="FX323">
        <v>2.9630000000000001</v>
      </c>
      <c r="FY323">
        <v>3.0430000000000001</v>
      </c>
      <c r="FZ323">
        <v>3.266</v>
      </c>
      <c r="GA323" s="11">
        <v>45839</v>
      </c>
      <c r="GB323">
        <v>3.0019999999999998</v>
      </c>
      <c r="GC323">
        <v>3.2010000000000001</v>
      </c>
      <c r="GD323">
        <v>3.2719999999999998</v>
      </c>
      <c r="GE323">
        <v>3.2719999999999998</v>
      </c>
      <c r="GF323">
        <v>3.3220000000000001</v>
      </c>
      <c r="GG323">
        <v>3.4390000000000001</v>
      </c>
      <c r="GH323">
        <v>3.8180000000000001</v>
      </c>
      <c r="GI323">
        <v>4.1189999999999998</v>
      </c>
      <c r="GJ323">
        <v>4.4130000000000003</v>
      </c>
      <c r="GK323" s="11">
        <v>45839</v>
      </c>
      <c r="GL323">
        <v>3.5569999999999999</v>
      </c>
      <c r="GM323">
        <v>3.806</v>
      </c>
      <c r="GN323">
        <v>3.931</v>
      </c>
      <c r="GO323">
        <v>3.9990000000000001</v>
      </c>
      <c r="GP323">
        <v>4.0780000000000003</v>
      </c>
      <c r="GQ323">
        <v>4.2489999999999997</v>
      </c>
      <c r="GR323">
        <v>4.6159999999999997</v>
      </c>
      <c r="GS323">
        <v>4.8140000000000001</v>
      </c>
      <c r="GT323">
        <v>5.07</v>
      </c>
      <c r="GU323" s="11">
        <v>45839</v>
      </c>
      <c r="GV323">
        <v>4.0819999999999999</v>
      </c>
      <c r="GW323">
        <v>4.4470000000000001</v>
      </c>
      <c r="GX323">
        <v>4.5510000000000002</v>
      </c>
      <c r="GY323">
        <v>4.5679999999999996</v>
      </c>
      <c r="GZ323">
        <v>4.6379999999999999</v>
      </c>
      <c r="HA323">
        <v>4.8390000000000004</v>
      </c>
      <c r="HB323">
        <v>5.29</v>
      </c>
      <c r="HC323">
        <v>5.4989999999999997</v>
      </c>
      <c r="HD323">
        <v>5.7270000000000003</v>
      </c>
      <c r="HE323" s="11">
        <v>45839</v>
      </c>
      <c r="HF323">
        <v>2.5390000000000001</v>
      </c>
      <c r="HG323">
        <v>2.5409999999999999</v>
      </c>
      <c r="HH323">
        <v>2.5329999999999999</v>
      </c>
      <c r="HI323">
        <v>2.5379999999999998</v>
      </c>
      <c r="HJ323">
        <v>2.5939999999999999</v>
      </c>
      <c r="HK323">
        <v>2.641</v>
      </c>
      <c r="HL323">
        <v>2.7440000000000002</v>
      </c>
      <c r="HM323">
        <v>2.738</v>
      </c>
      <c r="HN323">
        <v>2.8919999999999999</v>
      </c>
      <c r="HO323" s="11">
        <v>45839</v>
      </c>
      <c r="HP323">
        <v>2.5739999999999998</v>
      </c>
      <c r="HQ323">
        <v>2.6110000000000002</v>
      </c>
      <c r="HR323">
        <v>2.5779999999999998</v>
      </c>
      <c r="HS323">
        <v>2.5859999999999999</v>
      </c>
      <c r="HT323">
        <v>2.702</v>
      </c>
      <c r="HU323">
        <v>2.7919999999999998</v>
      </c>
      <c r="HV323">
        <v>2.875</v>
      </c>
      <c r="HW323">
        <v>2.9060000000000001</v>
      </c>
      <c r="HX323">
        <v>2.9969999999999999</v>
      </c>
      <c r="HY323" s="11">
        <v>45839</v>
      </c>
      <c r="HZ323">
        <v>2.57</v>
      </c>
      <c r="IA323">
        <v>2.5790000000000002</v>
      </c>
      <c r="IB323">
        <v>2.58</v>
      </c>
      <c r="IC323">
        <v>2.5880000000000001</v>
      </c>
      <c r="ID323">
        <v>2.6880000000000002</v>
      </c>
      <c r="IE323">
        <v>2.7709999999999999</v>
      </c>
      <c r="IF323">
        <v>2.9049999999999998</v>
      </c>
      <c r="IG323">
        <v>2.9049999999999998</v>
      </c>
      <c r="IH323">
        <v>3.0489999999999999</v>
      </c>
      <c r="II323" s="11">
        <v>45839</v>
      </c>
      <c r="IJ323">
        <v>2.613</v>
      </c>
      <c r="IK323">
        <v>2.6549999999999998</v>
      </c>
      <c r="IL323">
        <v>2.6269999999999998</v>
      </c>
      <c r="IM323">
        <v>2.6440000000000001</v>
      </c>
      <c r="IN323">
        <v>2.7589999999999999</v>
      </c>
      <c r="IO323">
        <v>2.855</v>
      </c>
      <c r="IP323">
        <v>2.9569999999999999</v>
      </c>
      <c r="IQ323">
        <v>2.9969999999999999</v>
      </c>
      <c r="IR323">
        <v>3.161</v>
      </c>
    </row>
    <row r="324" spans="1:252" x14ac:dyDescent="0.3">
      <c r="A324" s="11">
        <v>45838</v>
      </c>
      <c r="B324">
        <v>2.3860000000000001</v>
      </c>
      <c r="C324">
        <v>2.3319999999999999</v>
      </c>
      <c r="D324">
        <v>2.298</v>
      </c>
      <c r="E324">
        <v>2.3180000000000001</v>
      </c>
      <c r="F324">
        <v>2.355</v>
      </c>
      <c r="G324">
        <v>2.4449999999999998</v>
      </c>
      <c r="H324">
        <v>2.4550000000000001</v>
      </c>
      <c r="I324">
        <v>2.5449999999999999</v>
      </c>
      <c r="J324">
        <v>2.5920000000000001</v>
      </c>
      <c r="K324">
        <v>2.742</v>
      </c>
      <c r="L324">
        <v>2.8069999999999999</v>
      </c>
      <c r="M324" s="11">
        <v>45838</v>
      </c>
      <c r="N324">
        <v>2.516</v>
      </c>
      <c r="O324">
        <v>2.5110000000000001</v>
      </c>
      <c r="P324">
        <v>2.4729999999999999</v>
      </c>
      <c r="Q324" s="12">
        <v>2.4689999999999999</v>
      </c>
      <c r="R324">
        <v>2.569</v>
      </c>
      <c r="S324">
        <v>2.5819999999999999</v>
      </c>
      <c r="T324">
        <v>2.681</v>
      </c>
      <c r="U324">
        <v>2.6829999999999998</v>
      </c>
      <c r="V324">
        <v>2.7639999999999998</v>
      </c>
      <c r="W324" s="11">
        <v>45838</v>
      </c>
      <c r="X324">
        <v>2.544</v>
      </c>
      <c r="Y324">
        <v>2.5640000000000001</v>
      </c>
      <c r="Z324">
        <v>2.52</v>
      </c>
      <c r="AA324">
        <v>2.508</v>
      </c>
      <c r="AB324">
        <v>2.6269999999999998</v>
      </c>
      <c r="AC324">
        <v>2.6669999999999998</v>
      </c>
      <c r="AD324">
        <v>2.778</v>
      </c>
      <c r="AE324">
        <v>2.7869999999999999</v>
      </c>
      <c r="AF324">
        <v>2.879</v>
      </c>
      <c r="AG324" s="11">
        <v>45838</v>
      </c>
      <c r="AH324">
        <v>2.5979999999999999</v>
      </c>
      <c r="AI324">
        <v>2.629</v>
      </c>
      <c r="AJ324">
        <v>2.593</v>
      </c>
      <c r="AK324">
        <v>2.5979999999999999</v>
      </c>
      <c r="AL324">
        <v>2.7519999999999998</v>
      </c>
      <c r="AM324">
        <v>2.7909999999999999</v>
      </c>
      <c r="AN324">
        <v>2.9220000000000002</v>
      </c>
      <c r="AO324">
        <v>2.9249999999999998</v>
      </c>
      <c r="AP324">
        <v>3.0190000000000001</v>
      </c>
      <c r="AQ324" s="11">
        <v>45838</v>
      </c>
      <c r="AR324">
        <v>2.3690000000000002</v>
      </c>
      <c r="AS324">
        <v>2.335</v>
      </c>
      <c r="AT324">
        <v>2.2589999999999999</v>
      </c>
      <c r="AU324">
        <v>2.2229999999999999</v>
      </c>
      <c r="AV324">
        <v>2.4220000000000002</v>
      </c>
      <c r="AW324">
        <v>2.4319999999999999</v>
      </c>
      <c r="AX324">
        <v>2.4950000000000001</v>
      </c>
      <c r="AY324">
        <v>0</v>
      </c>
      <c r="AZ324">
        <v>0</v>
      </c>
      <c r="BA324" s="11">
        <v>45838</v>
      </c>
      <c r="BB324">
        <v>2.516</v>
      </c>
      <c r="BC324">
        <v>2.5030000000000001</v>
      </c>
      <c r="BD324">
        <v>2.516</v>
      </c>
      <c r="BE324">
        <v>2.5049999999999999</v>
      </c>
      <c r="BF324">
        <v>2.5179999999999998</v>
      </c>
      <c r="BG324">
        <v>2.5219999999999998</v>
      </c>
      <c r="BH324">
        <v>2.605</v>
      </c>
      <c r="BI324">
        <v>2.577</v>
      </c>
      <c r="BJ324">
        <v>2.7679999999999998</v>
      </c>
      <c r="BK324" s="11">
        <v>45838</v>
      </c>
      <c r="BL324">
        <v>2.516</v>
      </c>
      <c r="BM324">
        <v>2.5030000000000001</v>
      </c>
      <c r="BN324">
        <v>2.516</v>
      </c>
      <c r="BO324">
        <v>2.5049999999999999</v>
      </c>
      <c r="BP324">
        <v>2.5179999999999998</v>
      </c>
      <c r="BQ324">
        <v>2.5219999999999998</v>
      </c>
      <c r="BR324">
        <v>2.605</v>
      </c>
      <c r="BS324">
        <v>2.581</v>
      </c>
      <c r="BT324">
        <v>2.7749999999999999</v>
      </c>
      <c r="BU324" s="11">
        <v>45838</v>
      </c>
      <c r="BV324">
        <v>2.5409999999999999</v>
      </c>
      <c r="BW324">
        <v>2.5289999999999999</v>
      </c>
      <c r="BX324">
        <v>2.5419999999999998</v>
      </c>
      <c r="BY324">
        <v>2.5390000000000001</v>
      </c>
      <c r="BZ324">
        <v>2.5680000000000001</v>
      </c>
      <c r="CA324">
        <v>2.5739999999999998</v>
      </c>
      <c r="CB324">
        <v>2.7210000000000001</v>
      </c>
      <c r="CC324">
        <v>2.7029999999999998</v>
      </c>
      <c r="CD324">
        <v>2.859</v>
      </c>
      <c r="CE324" s="11">
        <v>45838</v>
      </c>
      <c r="CF324">
        <v>2.5649999999999999</v>
      </c>
      <c r="CG324">
        <v>2.5569999999999999</v>
      </c>
      <c r="CH324">
        <v>2.5680000000000001</v>
      </c>
      <c r="CI324">
        <v>2.5790000000000002</v>
      </c>
      <c r="CJ324">
        <v>2.649</v>
      </c>
      <c r="CK324">
        <v>2.669</v>
      </c>
      <c r="CL324">
        <v>2.8039999999999998</v>
      </c>
      <c r="CM324">
        <v>2.78</v>
      </c>
      <c r="CN324">
        <v>2.964</v>
      </c>
      <c r="CO324" s="11">
        <v>45838</v>
      </c>
      <c r="CP324">
        <v>2.6160000000000001</v>
      </c>
      <c r="CQ324">
        <v>2.573</v>
      </c>
      <c r="CR324">
        <v>2.577</v>
      </c>
      <c r="CS324">
        <v>2.601</v>
      </c>
      <c r="CT324">
        <v>2.661</v>
      </c>
      <c r="CU324">
        <v>2.7069999999999999</v>
      </c>
      <c r="CV324">
        <v>2.831</v>
      </c>
      <c r="CW324">
        <v>2.863</v>
      </c>
      <c r="CX324">
        <v>2.9820000000000002</v>
      </c>
      <c r="CY324" s="11">
        <v>45838</v>
      </c>
      <c r="CZ324">
        <v>2.6360000000000001</v>
      </c>
      <c r="DA324">
        <v>2.5910000000000002</v>
      </c>
      <c r="DB324">
        <v>2.5910000000000002</v>
      </c>
      <c r="DC324">
        <v>2.6120000000000001</v>
      </c>
      <c r="DD324">
        <v>2.6869999999999998</v>
      </c>
      <c r="DE324">
        <v>2.734</v>
      </c>
      <c r="DF324">
        <v>2.8849999999999998</v>
      </c>
      <c r="DG324">
        <v>2.952</v>
      </c>
      <c r="DH324">
        <v>3.1819999999999999</v>
      </c>
      <c r="DI324" s="11">
        <v>45838</v>
      </c>
      <c r="DJ324">
        <v>2.6520000000000001</v>
      </c>
      <c r="DK324">
        <v>2.625</v>
      </c>
      <c r="DL324">
        <v>2.6419999999999999</v>
      </c>
      <c r="DM324">
        <v>2.6720000000000002</v>
      </c>
      <c r="DN324">
        <v>2.7450000000000001</v>
      </c>
      <c r="DO324">
        <v>2.8010000000000002</v>
      </c>
      <c r="DP324">
        <v>2.9670000000000001</v>
      </c>
      <c r="DQ324">
        <v>3.0569999999999999</v>
      </c>
      <c r="DR324">
        <v>3.2810000000000001</v>
      </c>
      <c r="DS324" s="11">
        <v>45838</v>
      </c>
      <c r="DT324">
        <v>3.0070000000000001</v>
      </c>
      <c r="DU324">
        <v>3.206</v>
      </c>
      <c r="DV324">
        <v>3.282</v>
      </c>
      <c r="DW324">
        <v>3.2829999999999999</v>
      </c>
      <c r="DX324">
        <v>3.3450000000000002</v>
      </c>
      <c r="DY324">
        <v>3.448</v>
      </c>
      <c r="DZ324">
        <v>3.8220000000000001</v>
      </c>
      <c r="EA324">
        <v>4.133</v>
      </c>
      <c r="EB324">
        <v>4.4279999999999999</v>
      </c>
      <c r="EC324" s="11">
        <v>45838</v>
      </c>
      <c r="ED324">
        <v>3.5619999999999998</v>
      </c>
      <c r="EE324">
        <v>3.8109999999999999</v>
      </c>
      <c r="EF324">
        <v>3.9420000000000002</v>
      </c>
      <c r="EG324">
        <v>4.0110000000000001</v>
      </c>
      <c r="EH324">
        <v>4.0999999999999996</v>
      </c>
      <c r="EI324">
        <v>4.258</v>
      </c>
      <c r="EJ324">
        <v>4.62</v>
      </c>
      <c r="EK324">
        <v>4.8280000000000003</v>
      </c>
      <c r="EL324">
        <v>5.085</v>
      </c>
      <c r="EM324" s="11">
        <v>45838</v>
      </c>
      <c r="EN324">
        <v>4.085</v>
      </c>
      <c r="EO324">
        <v>4.4509999999999996</v>
      </c>
      <c r="EP324">
        <v>4.5599999999999996</v>
      </c>
      <c r="EQ324">
        <v>4.5780000000000003</v>
      </c>
      <c r="ER324">
        <v>4.6589999999999998</v>
      </c>
      <c r="ES324">
        <v>4.8460000000000001</v>
      </c>
      <c r="ET324">
        <v>5.2939999999999996</v>
      </c>
      <c r="EU324">
        <v>5.5129999999999999</v>
      </c>
      <c r="EV324">
        <v>5.742</v>
      </c>
      <c r="EW324" s="11">
        <v>45838</v>
      </c>
      <c r="EX324">
        <v>2.6160000000000001</v>
      </c>
      <c r="EY324">
        <v>2.573</v>
      </c>
      <c r="EZ324">
        <v>2.577</v>
      </c>
      <c r="FA324">
        <v>2.601</v>
      </c>
      <c r="FB324">
        <v>2.661</v>
      </c>
      <c r="FC324">
        <v>2.7069999999999999</v>
      </c>
      <c r="FD324">
        <v>2.831</v>
      </c>
      <c r="FE324">
        <v>2.863</v>
      </c>
      <c r="FF324">
        <v>2.9820000000000002</v>
      </c>
      <c r="FG324" s="11">
        <v>45838</v>
      </c>
      <c r="FH324">
        <v>2.6360000000000001</v>
      </c>
      <c r="FI324">
        <v>2.5910000000000002</v>
      </c>
      <c r="FJ324">
        <v>2.5910000000000002</v>
      </c>
      <c r="FK324">
        <v>2.6120000000000001</v>
      </c>
      <c r="FL324">
        <v>2.6869999999999998</v>
      </c>
      <c r="FM324">
        <v>2.734</v>
      </c>
      <c r="FN324">
        <v>2.8849999999999998</v>
      </c>
      <c r="FO324">
        <v>2.952</v>
      </c>
      <c r="FP324">
        <v>3.1819999999999999</v>
      </c>
      <c r="FQ324" s="11">
        <v>45838</v>
      </c>
      <c r="FR324">
        <v>2.6520000000000001</v>
      </c>
      <c r="FS324">
        <v>2.625</v>
      </c>
      <c r="FT324">
        <v>2.6419999999999999</v>
      </c>
      <c r="FU324">
        <v>2.6720000000000002</v>
      </c>
      <c r="FV324">
        <v>2.7450000000000001</v>
      </c>
      <c r="FW324">
        <v>2.8010000000000002</v>
      </c>
      <c r="FX324">
        <v>2.9670000000000001</v>
      </c>
      <c r="FY324">
        <v>3.0569999999999999</v>
      </c>
      <c r="FZ324">
        <v>3.2810000000000001</v>
      </c>
      <c r="GA324" s="11">
        <v>45838</v>
      </c>
      <c r="GB324">
        <v>3.0070000000000001</v>
      </c>
      <c r="GC324">
        <v>3.206</v>
      </c>
      <c r="GD324">
        <v>3.282</v>
      </c>
      <c r="GE324">
        <v>3.2829999999999999</v>
      </c>
      <c r="GF324">
        <v>3.3450000000000002</v>
      </c>
      <c r="GG324">
        <v>3.448</v>
      </c>
      <c r="GH324">
        <v>3.8220000000000001</v>
      </c>
      <c r="GI324">
        <v>4.133</v>
      </c>
      <c r="GJ324">
        <v>4.4279999999999999</v>
      </c>
      <c r="GK324" s="11">
        <v>45838</v>
      </c>
      <c r="GL324">
        <v>3.5619999999999998</v>
      </c>
      <c r="GM324">
        <v>3.8109999999999999</v>
      </c>
      <c r="GN324">
        <v>3.9420000000000002</v>
      </c>
      <c r="GO324">
        <v>4.0110000000000001</v>
      </c>
      <c r="GP324">
        <v>4.0999999999999996</v>
      </c>
      <c r="GQ324">
        <v>4.258</v>
      </c>
      <c r="GR324">
        <v>4.62</v>
      </c>
      <c r="GS324">
        <v>4.8280000000000003</v>
      </c>
      <c r="GT324">
        <v>5.085</v>
      </c>
      <c r="GU324" s="11">
        <v>45838</v>
      </c>
      <c r="GV324">
        <v>4.085</v>
      </c>
      <c r="GW324">
        <v>4.4509999999999996</v>
      </c>
      <c r="GX324">
        <v>4.5599999999999996</v>
      </c>
      <c r="GY324">
        <v>4.5780000000000003</v>
      </c>
      <c r="GZ324">
        <v>4.6589999999999998</v>
      </c>
      <c r="HA324">
        <v>4.8460000000000001</v>
      </c>
      <c r="HB324">
        <v>5.2939999999999996</v>
      </c>
      <c r="HC324">
        <v>5.5129999999999999</v>
      </c>
      <c r="HD324">
        <v>5.742</v>
      </c>
      <c r="HE324" s="11">
        <v>45838</v>
      </c>
      <c r="HF324">
        <v>2.5430000000000001</v>
      </c>
      <c r="HG324">
        <v>2.5449999999999999</v>
      </c>
      <c r="HH324">
        <v>2.5449999999999999</v>
      </c>
      <c r="HI324">
        <v>2.5499999999999998</v>
      </c>
      <c r="HJ324">
        <v>2.6179999999999999</v>
      </c>
      <c r="HK324">
        <v>2.65</v>
      </c>
      <c r="HL324">
        <v>2.7509999999999999</v>
      </c>
      <c r="HM324">
        <v>2.7530000000000001</v>
      </c>
      <c r="HN324">
        <v>2.907</v>
      </c>
      <c r="HO324" s="11">
        <v>45838</v>
      </c>
      <c r="HP324">
        <v>2.5790000000000002</v>
      </c>
      <c r="HQ324">
        <v>2.6160000000000001</v>
      </c>
      <c r="HR324">
        <v>2.5880000000000001</v>
      </c>
      <c r="HS324">
        <v>2.601</v>
      </c>
      <c r="HT324">
        <v>2.722</v>
      </c>
      <c r="HU324">
        <v>2.7989999999999999</v>
      </c>
      <c r="HV324">
        <v>2.8780000000000001</v>
      </c>
      <c r="HW324">
        <v>2.9209999999999998</v>
      </c>
      <c r="HX324">
        <v>3.012</v>
      </c>
      <c r="HY324" s="11">
        <v>45838</v>
      </c>
      <c r="HZ324">
        <v>2.5739999999999998</v>
      </c>
      <c r="IA324">
        <v>2.5830000000000002</v>
      </c>
      <c r="IB324">
        <v>2.589</v>
      </c>
      <c r="IC324">
        <v>2.5990000000000002</v>
      </c>
      <c r="ID324">
        <v>2.7120000000000002</v>
      </c>
      <c r="IE324">
        <v>2.78</v>
      </c>
      <c r="IF324">
        <v>2.9079999999999999</v>
      </c>
      <c r="IG324">
        <v>2.92</v>
      </c>
      <c r="IH324">
        <v>3.0649999999999999</v>
      </c>
      <c r="II324" s="11">
        <v>45838</v>
      </c>
      <c r="IJ324">
        <v>2.6179999999999999</v>
      </c>
      <c r="IK324">
        <v>2.66</v>
      </c>
      <c r="IL324">
        <v>2.637</v>
      </c>
      <c r="IM324">
        <v>2.6589999999999998</v>
      </c>
      <c r="IN324">
        <v>2.7789999999999999</v>
      </c>
      <c r="IO324">
        <v>2.8620000000000001</v>
      </c>
      <c r="IP324">
        <v>2.96</v>
      </c>
      <c r="IQ324">
        <v>3.012</v>
      </c>
      <c r="IR324">
        <v>3.1760000000000002</v>
      </c>
    </row>
    <row r="325" spans="1:252" x14ac:dyDescent="0.3">
      <c r="A325" s="11">
        <v>45835</v>
      </c>
      <c r="B325">
        <v>2.39</v>
      </c>
      <c r="C325">
        <v>2.3319999999999999</v>
      </c>
      <c r="D325">
        <v>2.302</v>
      </c>
      <c r="E325">
        <v>2.3220000000000001</v>
      </c>
      <c r="F325">
        <v>2.375</v>
      </c>
      <c r="G325">
        <v>2.4609999999999999</v>
      </c>
      <c r="H325">
        <v>2.4550000000000001</v>
      </c>
      <c r="I325">
        <v>2.5449999999999999</v>
      </c>
      <c r="J325">
        <v>2.59</v>
      </c>
      <c r="K325">
        <v>2.7210000000000001</v>
      </c>
      <c r="L325">
        <v>2.7850000000000001</v>
      </c>
      <c r="M325" s="11">
        <v>45835</v>
      </c>
      <c r="N325">
        <v>2.516</v>
      </c>
      <c r="O325">
        <v>2.5070000000000001</v>
      </c>
      <c r="P325">
        <v>2.4700000000000002</v>
      </c>
      <c r="Q325" s="12">
        <v>2.4780000000000002</v>
      </c>
      <c r="R325">
        <v>2.585</v>
      </c>
      <c r="S325">
        <v>2.585</v>
      </c>
      <c r="T325">
        <v>2.681</v>
      </c>
      <c r="U325">
        <v>2.6819999999999999</v>
      </c>
      <c r="V325">
        <v>2.762</v>
      </c>
      <c r="W325" s="11">
        <v>45835</v>
      </c>
      <c r="X325">
        <v>2.544</v>
      </c>
      <c r="Y325">
        <v>2.5609999999999999</v>
      </c>
      <c r="Z325">
        <v>2.5179999999999998</v>
      </c>
      <c r="AA325">
        <v>2.516</v>
      </c>
      <c r="AB325">
        <v>2.641</v>
      </c>
      <c r="AC325">
        <v>2.67</v>
      </c>
      <c r="AD325">
        <v>2.778</v>
      </c>
      <c r="AE325">
        <v>2.7869999999999999</v>
      </c>
      <c r="AF325">
        <v>2.8769999999999998</v>
      </c>
      <c r="AG325" s="11">
        <v>45835</v>
      </c>
      <c r="AH325">
        <v>2.5979999999999999</v>
      </c>
      <c r="AI325">
        <v>2.6259999999999999</v>
      </c>
      <c r="AJ325">
        <v>2.59</v>
      </c>
      <c r="AK325">
        <v>2.6059999999999999</v>
      </c>
      <c r="AL325">
        <v>2.766</v>
      </c>
      <c r="AM325">
        <v>2.794</v>
      </c>
      <c r="AN325">
        <v>2.9220000000000002</v>
      </c>
      <c r="AO325">
        <v>2.9239999999999999</v>
      </c>
      <c r="AP325">
        <v>3.0169999999999999</v>
      </c>
      <c r="AQ325" s="11">
        <v>45835</v>
      </c>
      <c r="AR325">
        <v>2.3690000000000002</v>
      </c>
      <c r="AS325">
        <v>2.335</v>
      </c>
      <c r="AT325">
        <v>2.2610000000000001</v>
      </c>
      <c r="AU325">
        <v>2.2280000000000002</v>
      </c>
      <c r="AV325">
        <v>2.4359999999999999</v>
      </c>
      <c r="AW325">
        <v>2.4329999999999998</v>
      </c>
      <c r="AX325">
        <v>2.4950000000000001</v>
      </c>
      <c r="AY325">
        <v>0</v>
      </c>
      <c r="AZ325">
        <v>0</v>
      </c>
      <c r="BA325" s="11">
        <v>45835</v>
      </c>
      <c r="BB325">
        <v>2.5209999999999999</v>
      </c>
      <c r="BC325">
        <v>2.508</v>
      </c>
      <c r="BD325">
        <v>2.5259999999999998</v>
      </c>
      <c r="BE325">
        <v>2.5270000000000001</v>
      </c>
      <c r="BF325">
        <v>2.5470000000000002</v>
      </c>
      <c r="BG325">
        <v>2.5289999999999999</v>
      </c>
      <c r="BH325">
        <v>2.6080000000000001</v>
      </c>
      <c r="BI325">
        <v>2.577</v>
      </c>
      <c r="BJ325">
        <v>2.7669999999999999</v>
      </c>
      <c r="BK325" s="11">
        <v>45835</v>
      </c>
      <c r="BL325">
        <v>2.5209999999999999</v>
      </c>
      <c r="BM325">
        <v>2.508</v>
      </c>
      <c r="BN325">
        <v>2.5259999999999998</v>
      </c>
      <c r="BO325">
        <v>2.5270000000000001</v>
      </c>
      <c r="BP325">
        <v>2.5470000000000002</v>
      </c>
      <c r="BQ325">
        <v>2.5289999999999999</v>
      </c>
      <c r="BR325">
        <v>2.6080000000000001</v>
      </c>
      <c r="BS325">
        <v>2.581</v>
      </c>
      <c r="BT325">
        <v>2.774</v>
      </c>
      <c r="BU325" s="11">
        <v>45835</v>
      </c>
      <c r="BV325">
        <v>2.5459999999999998</v>
      </c>
      <c r="BW325">
        <v>2.5339999999999998</v>
      </c>
      <c r="BX325">
        <v>2.552</v>
      </c>
      <c r="BY325">
        <v>2.5619999999999998</v>
      </c>
      <c r="BZ325">
        <v>2.597</v>
      </c>
      <c r="CA325">
        <v>2.581</v>
      </c>
      <c r="CB325">
        <v>2.7250000000000001</v>
      </c>
      <c r="CC325">
        <v>2.7029999999999998</v>
      </c>
      <c r="CD325">
        <v>2.8580000000000001</v>
      </c>
      <c r="CE325" s="11">
        <v>45835</v>
      </c>
      <c r="CF325">
        <v>2.57</v>
      </c>
      <c r="CG325">
        <v>2.5619999999999998</v>
      </c>
      <c r="CH325">
        <v>2.5779999999999998</v>
      </c>
      <c r="CI325">
        <v>2.601</v>
      </c>
      <c r="CJ325">
        <v>2.6779999999999999</v>
      </c>
      <c r="CK325">
        <v>2.6749999999999998</v>
      </c>
      <c r="CL325">
        <v>2.8069999999999999</v>
      </c>
      <c r="CM325">
        <v>2.78</v>
      </c>
      <c r="CN325">
        <v>2.9630000000000001</v>
      </c>
      <c r="CO325" s="11">
        <v>45835</v>
      </c>
      <c r="CP325">
        <v>2.6160000000000001</v>
      </c>
      <c r="CQ325">
        <v>2.573</v>
      </c>
      <c r="CR325">
        <v>2.5779999999999998</v>
      </c>
      <c r="CS325">
        <v>2.6040000000000001</v>
      </c>
      <c r="CT325">
        <v>2.6749999999999998</v>
      </c>
      <c r="CU325">
        <v>2.7080000000000002</v>
      </c>
      <c r="CV325">
        <v>2.8340000000000001</v>
      </c>
      <c r="CW325">
        <v>2.8610000000000002</v>
      </c>
      <c r="CX325">
        <v>2.9790000000000001</v>
      </c>
      <c r="CY325" s="11">
        <v>45835</v>
      </c>
      <c r="CZ325">
        <v>2.6360000000000001</v>
      </c>
      <c r="DA325">
        <v>2.5910000000000002</v>
      </c>
      <c r="DB325">
        <v>2.5920000000000001</v>
      </c>
      <c r="DC325">
        <v>2.6150000000000002</v>
      </c>
      <c r="DD325">
        <v>2.7010000000000001</v>
      </c>
      <c r="DE325">
        <v>2.7349999999999999</v>
      </c>
      <c r="DF325">
        <v>2.89</v>
      </c>
      <c r="DG325">
        <v>2.95</v>
      </c>
      <c r="DH325">
        <v>3.1779999999999999</v>
      </c>
      <c r="DI325" s="11">
        <v>45835</v>
      </c>
      <c r="DJ325">
        <v>2.6520000000000001</v>
      </c>
      <c r="DK325">
        <v>2.625</v>
      </c>
      <c r="DL325">
        <v>2.6419999999999999</v>
      </c>
      <c r="DM325">
        <v>2.6749999999999998</v>
      </c>
      <c r="DN325">
        <v>2.76</v>
      </c>
      <c r="DO325">
        <v>2.802</v>
      </c>
      <c r="DP325">
        <v>2.9710000000000001</v>
      </c>
      <c r="DQ325">
        <v>3.0550000000000002</v>
      </c>
      <c r="DR325">
        <v>3.278</v>
      </c>
      <c r="DS325" s="11">
        <v>45835</v>
      </c>
      <c r="DT325">
        <v>3.0070000000000001</v>
      </c>
      <c r="DU325">
        <v>3.206</v>
      </c>
      <c r="DV325">
        <v>3.2850000000000001</v>
      </c>
      <c r="DW325">
        <v>3.2879999999999998</v>
      </c>
      <c r="DX325">
        <v>3.36</v>
      </c>
      <c r="DY325">
        <v>3.45</v>
      </c>
      <c r="DZ325">
        <v>3.8260000000000001</v>
      </c>
      <c r="EA325">
        <v>4.13</v>
      </c>
      <c r="EB325">
        <v>4.4240000000000004</v>
      </c>
      <c r="EC325" s="11">
        <v>45835</v>
      </c>
      <c r="ED325">
        <v>3.5619999999999998</v>
      </c>
      <c r="EE325">
        <v>3.8109999999999999</v>
      </c>
      <c r="EF325">
        <v>3.944</v>
      </c>
      <c r="EG325">
        <v>4.016</v>
      </c>
      <c r="EH325">
        <v>4.1159999999999997</v>
      </c>
      <c r="EI325">
        <v>4.2610000000000001</v>
      </c>
      <c r="EJ325">
        <v>4.6239999999999997</v>
      </c>
      <c r="EK325">
        <v>4.8250000000000002</v>
      </c>
      <c r="EL325">
        <v>5.0810000000000004</v>
      </c>
      <c r="EM325" s="11">
        <v>45835</v>
      </c>
      <c r="EN325">
        <v>4.085</v>
      </c>
      <c r="EO325">
        <v>4.4509999999999996</v>
      </c>
      <c r="EP325">
        <v>4.5629999999999997</v>
      </c>
      <c r="EQ325">
        <v>4.5830000000000002</v>
      </c>
      <c r="ER325">
        <v>4.6740000000000004</v>
      </c>
      <c r="ES325">
        <v>4.8490000000000002</v>
      </c>
      <c r="ET325">
        <v>5.298</v>
      </c>
      <c r="EU325">
        <v>5.51</v>
      </c>
      <c r="EV325">
        <v>5.7380000000000004</v>
      </c>
      <c r="EW325" s="11">
        <v>45835</v>
      </c>
      <c r="EX325">
        <v>2.6160000000000001</v>
      </c>
      <c r="EY325">
        <v>2.573</v>
      </c>
      <c r="EZ325">
        <v>2.5779999999999998</v>
      </c>
      <c r="FA325">
        <v>2.6040000000000001</v>
      </c>
      <c r="FB325">
        <v>2.6749999999999998</v>
      </c>
      <c r="FC325">
        <v>2.7080000000000002</v>
      </c>
      <c r="FD325">
        <v>2.8340000000000001</v>
      </c>
      <c r="FE325">
        <v>2.8610000000000002</v>
      </c>
      <c r="FF325">
        <v>2.9790000000000001</v>
      </c>
      <c r="FG325" s="11">
        <v>45835</v>
      </c>
      <c r="FH325">
        <v>2.6360000000000001</v>
      </c>
      <c r="FI325">
        <v>2.5910000000000002</v>
      </c>
      <c r="FJ325">
        <v>2.5920000000000001</v>
      </c>
      <c r="FK325">
        <v>2.6150000000000002</v>
      </c>
      <c r="FL325">
        <v>2.7010000000000001</v>
      </c>
      <c r="FM325">
        <v>2.7349999999999999</v>
      </c>
      <c r="FN325">
        <v>2.89</v>
      </c>
      <c r="FO325">
        <v>2.95</v>
      </c>
      <c r="FP325">
        <v>3.1779999999999999</v>
      </c>
      <c r="FQ325" s="11">
        <v>45835</v>
      </c>
      <c r="FR325">
        <v>2.6520000000000001</v>
      </c>
      <c r="FS325">
        <v>2.625</v>
      </c>
      <c r="FT325">
        <v>2.6419999999999999</v>
      </c>
      <c r="FU325">
        <v>2.6749999999999998</v>
      </c>
      <c r="FV325">
        <v>2.76</v>
      </c>
      <c r="FW325">
        <v>2.802</v>
      </c>
      <c r="FX325">
        <v>2.9710000000000001</v>
      </c>
      <c r="FY325">
        <v>3.0550000000000002</v>
      </c>
      <c r="FZ325">
        <v>3.278</v>
      </c>
      <c r="GA325" s="11">
        <v>45835</v>
      </c>
      <c r="GB325">
        <v>3.0070000000000001</v>
      </c>
      <c r="GC325">
        <v>3.206</v>
      </c>
      <c r="GD325">
        <v>3.2850000000000001</v>
      </c>
      <c r="GE325">
        <v>3.2879999999999998</v>
      </c>
      <c r="GF325">
        <v>3.36</v>
      </c>
      <c r="GG325">
        <v>3.45</v>
      </c>
      <c r="GH325">
        <v>3.8260000000000001</v>
      </c>
      <c r="GI325">
        <v>4.13</v>
      </c>
      <c r="GJ325">
        <v>4.4240000000000004</v>
      </c>
      <c r="GK325" s="11">
        <v>45835</v>
      </c>
      <c r="GL325">
        <v>3.5619999999999998</v>
      </c>
      <c r="GM325">
        <v>3.8109999999999999</v>
      </c>
      <c r="GN325">
        <v>3.944</v>
      </c>
      <c r="GO325">
        <v>4.016</v>
      </c>
      <c r="GP325">
        <v>4.1159999999999997</v>
      </c>
      <c r="GQ325">
        <v>4.2610000000000001</v>
      </c>
      <c r="GR325">
        <v>4.6239999999999997</v>
      </c>
      <c r="GS325">
        <v>4.8250000000000002</v>
      </c>
      <c r="GT325">
        <v>5.0810000000000004</v>
      </c>
      <c r="GU325" s="11">
        <v>45835</v>
      </c>
      <c r="GV325">
        <v>4.085</v>
      </c>
      <c r="GW325">
        <v>4.4509999999999996</v>
      </c>
      <c r="GX325">
        <v>4.5629999999999997</v>
      </c>
      <c r="GY325">
        <v>4.5830000000000002</v>
      </c>
      <c r="GZ325">
        <v>4.6740000000000004</v>
      </c>
      <c r="HA325">
        <v>4.8490000000000002</v>
      </c>
      <c r="HB325">
        <v>5.298</v>
      </c>
      <c r="HC325">
        <v>5.51</v>
      </c>
      <c r="HD325">
        <v>5.7380000000000004</v>
      </c>
      <c r="HE325" s="11">
        <v>45835</v>
      </c>
      <c r="HF325">
        <v>2.544</v>
      </c>
      <c r="HG325">
        <v>2.5499999999999998</v>
      </c>
      <c r="HH325">
        <v>2.556</v>
      </c>
      <c r="HI325">
        <v>2.5680000000000001</v>
      </c>
      <c r="HJ325">
        <v>2.641</v>
      </c>
      <c r="HK325">
        <v>2.6589999999999998</v>
      </c>
      <c r="HL325">
        <v>2.7589999999999999</v>
      </c>
      <c r="HM325">
        <v>2.7549999999999999</v>
      </c>
      <c r="HN325">
        <v>2.9079999999999999</v>
      </c>
      <c r="HO325" s="11">
        <v>45835</v>
      </c>
      <c r="HP325">
        <v>2.5790000000000002</v>
      </c>
      <c r="HQ325">
        <v>2.6160000000000001</v>
      </c>
      <c r="HR325">
        <v>2.6</v>
      </c>
      <c r="HS325">
        <v>2.621</v>
      </c>
      <c r="HT325">
        <v>2.7469999999999999</v>
      </c>
      <c r="HU325">
        <v>2.8069999999999999</v>
      </c>
      <c r="HV325">
        <v>2.883</v>
      </c>
      <c r="HW325">
        <v>2.9260000000000002</v>
      </c>
      <c r="HX325">
        <v>3.0150000000000001</v>
      </c>
      <c r="HY325" s="11">
        <v>45835</v>
      </c>
      <c r="HZ325">
        <v>2.5750000000000002</v>
      </c>
      <c r="IA325">
        <v>2.5880000000000001</v>
      </c>
      <c r="IB325">
        <v>2.6</v>
      </c>
      <c r="IC325">
        <v>2.6179999999999999</v>
      </c>
      <c r="ID325">
        <v>2.7360000000000002</v>
      </c>
      <c r="IE325">
        <v>2.79</v>
      </c>
      <c r="IF325">
        <v>2.9140000000000001</v>
      </c>
      <c r="IG325">
        <v>2.9209999999999998</v>
      </c>
      <c r="IH325">
        <v>3.0649999999999999</v>
      </c>
      <c r="II325" s="11">
        <v>45835</v>
      </c>
      <c r="IJ325">
        <v>2.6179999999999999</v>
      </c>
      <c r="IK325">
        <v>2.66</v>
      </c>
      <c r="IL325">
        <v>2.649</v>
      </c>
      <c r="IM325">
        <v>2.6789999999999998</v>
      </c>
      <c r="IN325">
        <v>2.8039999999999998</v>
      </c>
      <c r="IO325">
        <v>2.87</v>
      </c>
      <c r="IP325">
        <v>2.9649999999999999</v>
      </c>
      <c r="IQ325">
        <v>3.0169999999999999</v>
      </c>
      <c r="IR325">
        <v>3.1789999999999998</v>
      </c>
    </row>
    <row r="326" spans="1:252" x14ac:dyDescent="0.3">
      <c r="A326" s="11">
        <v>45834</v>
      </c>
      <c r="B326">
        <v>2.3889999999999998</v>
      </c>
      <c r="C326">
        <v>2.3370000000000002</v>
      </c>
      <c r="D326">
        <v>2.2999999999999998</v>
      </c>
      <c r="E326">
        <v>2.3250000000000002</v>
      </c>
      <c r="F326">
        <v>2.39</v>
      </c>
      <c r="G326">
        <v>2.448</v>
      </c>
      <c r="H326">
        <v>2.4500000000000002</v>
      </c>
      <c r="I326">
        <v>2.5499999999999998</v>
      </c>
      <c r="J326">
        <v>2.585</v>
      </c>
      <c r="K326">
        <v>2.7109999999999999</v>
      </c>
      <c r="L326">
        <v>2.7749999999999999</v>
      </c>
      <c r="M326" s="11">
        <v>45834</v>
      </c>
      <c r="N326">
        <v>2.5089999999999999</v>
      </c>
      <c r="O326">
        <v>2.5009999999999999</v>
      </c>
      <c r="P326">
        <v>2.4700000000000002</v>
      </c>
      <c r="Q326" s="12">
        <v>2.4689999999999999</v>
      </c>
      <c r="R326">
        <v>2.58</v>
      </c>
      <c r="S326">
        <v>2.5910000000000002</v>
      </c>
      <c r="T326">
        <v>2.6789999999999998</v>
      </c>
      <c r="U326">
        <v>2.6859999999999999</v>
      </c>
      <c r="V326">
        <v>2.7559999999999998</v>
      </c>
      <c r="W326" s="11">
        <v>45834</v>
      </c>
      <c r="X326">
        <v>2.5369999999999999</v>
      </c>
      <c r="Y326">
        <v>2.5539999999999998</v>
      </c>
      <c r="Z326">
        <v>2.5179999999999998</v>
      </c>
      <c r="AA326">
        <v>2.508</v>
      </c>
      <c r="AB326">
        <v>2.6360000000000001</v>
      </c>
      <c r="AC326">
        <v>2.6739999999999999</v>
      </c>
      <c r="AD326">
        <v>2.7749999999999999</v>
      </c>
      <c r="AE326">
        <v>2.79</v>
      </c>
      <c r="AF326">
        <v>2.8719999999999999</v>
      </c>
      <c r="AG326" s="11">
        <v>45834</v>
      </c>
      <c r="AH326">
        <v>2.5910000000000002</v>
      </c>
      <c r="AI326">
        <v>2.6190000000000002</v>
      </c>
      <c r="AJ326">
        <v>2.5920000000000001</v>
      </c>
      <c r="AK326">
        <v>2.6</v>
      </c>
      <c r="AL326">
        <v>2.7610000000000001</v>
      </c>
      <c r="AM326">
        <v>2.798</v>
      </c>
      <c r="AN326">
        <v>2.9169999999999998</v>
      </c>
      <c r="AO326">
        <v>2.9289999999999998</v>
      </c>
      <c r="AP326">
        <v>3.01</v>
      </c>
      <c r="AQ326" s="11">
        <v>45834</v>
      </c>
      <c r="AR326">
        <v>2.37</v>
      </c>
      <c r="AS326">
        <v>2.3370000000000002</v>
      </c>
      <c r="AT326">
        <v>2.2639999999999998</v>
      </c>
      <c r="AU326">
        <v>2.2290000000000001</v>
      </c>
      <c r="AV326">
        <v>2.4380000000000002</v>
      </c>
      <c r="AW326">
        <v>2.4319999999999999</v>
      </c>
      <c r="AX326">
        <v>2.4900000000000002</v>
      </c>
      <c r="AY326">
        <v>0</v>
      </c>
      <c r="AZ326">
        <v>0</v>
      </c>
      <c r="BA326" s="11">
        <v>45834</v>
      </c>
      <c r="BB326">
        <v>2.5230000000000001</v>
      </c>
      <c r="BC326">
        <v>2.5089999999999999</v>
      </c>
      <c r="BD326">
        <v>2.528</v>
      </c>
      <c r="BE326">
        <v>2.5289999999999999</v>
      </c>
      <c r="BF326">
        <v>2.5510000000000002</v>
      </c>
      <c r="BG326">
        <v>2.5339999999999998</v>
      </c>
      <c r="BH326">
        <v>2.61</v>
      </c>
      <c r="BI326">
        <v>2.5819999999999999</v>
      </c>
      <c r="BJ326">
        <v>2.766</v>
      </c>
      <c r="BK326" s="11">
        <v>45834</v>
      </c>
      <c r="BL326">
        <v>2.5230000000000001</v>
      </c>
      <c r="BM326">
        <v>2.5089999999999999</v>
      </c>
      <c r="BN326">
        <v>2.528</v>
      </c>
      <c r="BO326">
        <v>2.5289999999999999</v>
      </c>
      <c r="BP326">
        <v>2.5510000000000002</v>
      </c>
      <c r="BQ326">
        <v>2.5339999999999998</v>
      </c>
      <c r="BR326">
        <v>2.61</v>
      </c>
      <c r="BS326">
        <v>2.5870000000000002</v>
      </c>
      <c r="BT326">
        <v>2.7719999999999998</v>
      </c>
      <c r="BU326" s="11">
        <v>45834</v>
      </c>
      <c r="BV326">
        <v>2.548</v>
      </c>
      <c r="BW326">
        <v>2.5350000000000001</v>
      </c>
      <c r="BX326">
        <v>2.5529999999999999</v>
      </c>
      <c r="BY326">
        <v>2.5640000000000001</v>
      </c>
      <c r="BZ326">
        <v>2.6</v>
      </c>
      <c r="CA326">
        <v>2.5859999999999999</v>
      </c>
      <c r="CB326">
        <v>2.726</v>
      </c>
      <c r="CC326">
        <v>2.7080000000000002</v>
      </c>
      <c r="CD326">
        <v>2.8559999999999999</v>
      </c>
      <c r="CE326" s="11">
        <v>45834</v>
      </c>
      <c r="CF326">
        <v>2.5710000000000002</v>
      </c>
      <c r="CG326">
        <v>2.5630000000000002</v>
      </c>
      <c r="CH326">
        <v>2.58</v>
      </c>
      <c r="CI326">
        <v>2.6030000000000002</v>
      </c>
      <c r="CJ326">
        <v>2.68</v>
      </c>
      <c r="CK326">
        <v>2.681</v>
      </c>
      <c r="CL326">
        <v>2.8090000000000002</v>
      </c>
      <c r="CM326">
        <v>2.786</v>
      </c>
      <c r="CN326">
        <v>2.9609999999999999</v>
      </c>
      <c r="CO326" s="11">
        <v>45834</v>
      </c>
      <c r="CP326">
        <v>2.62</v>
      </c>
      <c r="CQ326">
        <v>2.5739999999999998</v>
      </c>
      <c r="CR326">
        <v>2.577</v>
      </c>
      <c r="CS326">
        <v>2.6030000000000002</v>
      </c>
      <c r="CT326">
        <v>2.6789999999999998</v>
      </c>
      <c r="CU326">
        <v>2.7120000000000002</v>
      </c>
      <c r="CV326">
        <v>2.8330000000000002</v>
      </c>
      <c r="CW326">
        <v>2.8679999999999999</v>
      </c>
      <c r="CX326">
        <v>2.9769999999999999</v>
      </c>
      <c r="CY326" s="11">
        <v>45834</v>
      </c>
      <c r="CZ326">
        <v>2.64</v>
      </c>
      <c r="DA326">
        <v>2.5920000000000001</v>
      </c>
      <c r="DB326">
        <v>2.5910000000000002</v>
      </c>
      <c r="DC326">
        <v>2.6139999999999999</v>
      </c>
      <c r="DD326">
        <v>2.7040000000000002</v>
      </c>
      <c r="DE326">
        <v>2.7389999999999999</v>
      </c>
      <c r="DF326">
        <v>2.8889999999999998</v>
      </c>
      <c r="DG326">
        <v>2.9569999999999999</v>
      </c>
      <c r="DH326">
        <v>3.177</v>
      </c>
      <c r="DI326" s="11">
        <v>45834</v>
      </c>
      <c r="DJ326">
        <v>2.6549999999999998</v>
      </c>
      <c r="DK326">
        <v>2.6259999999999999</v>
      </c>
      <c r="DL326">
        <v>2.6419999999999999</v>
      </c>
      <c r="DM326">
        <v>2.6739999999999999</v>
      </c>
      <c r="DN326">
        <v>2.7639999999999998</v>
      </c>
      <c r="DO326">
        <v>2.806</v>
      </c>
      <c r="DP326">
        <v>2.97</v>
      </c>
      <c r="DQ326">
        <v>3.0619999999999998</v>
      </c>
      <c r="DR326">
        <v>3.2759999999999998</v>
      </c>
      <c r="DS326" s="11">
        <v>45834</v>
      </c>
      <c r="DT326">
        <v>3.0110000000000001</v>
      </c>
      <c r="DU326">
        <v>3.2080000000000002</v>
      </c>
      <c r="DV326">
        <v>3.2850000000000001</v>
      </c>
      <c r="DW326">
        <v>3.2879999999999998</v>
      </c>
      <c r="DX326">
        <v>3.3639999999999999</v>
      </c>
      <c r="DY326">
        <v>3.4540000000000002</v>
      </c>
      <c r="DZ326">
        <v>3.8250000000000002</v>
      </c>
      <c r="EA326">
        <v>4.1379999999999999</v>
      </c>
      <c r="EB326">
        <v>4.423</v>
      </c>
      <c r="EC326" s="11">
        <v>45834</v>
      </c>
      <c r="ED326">
        <v>3.5659999999999998</v>
      </c>
      <c r="EE326">
        <v>3.8130000000000002</v>
      </c>
      <c r="EF326">
        <v>3.944</v>
      </c>
      <c r="EG326">
        <v>4.0149999999999997</v>
      </c>
      <c r="EH326">
        <v>4.1189999999999998</v>
      </c>
      <c r="EI326">
        <v>4.2649999999999997</v>
      </c>
      <c r="EJ326">
        <v>4.6239999999999997</v>
      </c>
      <c r="EK326">
        <v>4.8330000000000002</v>
      </c>
      <c r="EL326">
        <v>5.08</v>
      </c>
      <c r="EM326" s="11">
        <v>45834</v>
      </c>
      <c r="EN326">
        <v>4.0890000000000004</v>
      </c>
      <c r="EO326">
        <v>4.4530000000000003</v>
      </c>
      <c r="EP326">
        <v>4.5629999999999997</v>
      </c>
      <c r="EQ326">
        <v>4.5819999999999999</v>
      </c>
      <c r="ER326">
        <v>4.6779999999999999</v>
      </c>
      <c r="ES326">
        <v>4.8529999999999998</v>
      </c>
      <c r="ET326">
        <v>5.298</v>
      </c>
      <c r="EU326">
        <v>5.5179999999999998</v>
      </c>
      <c r="EV326">
        <v>5.7370000000000001</v>
      </c>
      <c r="EW326" s="11">
        <v>45834</v>
      </c>
      <c r="EX326">
        <v>2.62</v>
      </c>
      <c r="EY326">
        <v>2.5739999999999998</v>
      </c>
      <c r="EZ326">
        <v>2.577</v>
      </c>
      <c r="FA326">
        <v>2.6030000000000002</v>
      </c>
      <c r="FB326">
        <v>2.6789999999999998</v>
      </c>
      <c r="FC326">
        <v>2.7120000000000002</v>
      </c>
      <c r="FD326">
        <v>2.8330000000000002</v>
      </c>
      <c r="FE326">
        <v>2.8679999999999999</v>
      </c>
      <c r="FF326">
        <v>2.9769999999999999</v>
      </c>
      <c r="FG326" s="11">
        <v>45834</v>
      </c>
      <c r="FH326">
        <v>2.64</v>
      </c>
      <c r="FI326">
        <v>2.5920000000000001</v>
      </c>
      <c r="FJ326">
        <v>2.5910000000000002</v>
      </c>
      <c r="FK326">
        <v>2.6139999999999999</v>
      </c>
      <c r="FL326">
        <v>2.7040000000000002</v>
      </c>
      <c r="FM326">
        <v>2.7389999999999999</v>
      </c>
      <c r="FN326">
        <v>2.8889999999999998</v>
      </c>
      <c r="FO326">
        <v>2.9569999999999999</v>
      </c>
      <c r="FP326">
        <v>3.177</v>
      </c>
      <c r="FQ326" s="11">
        <v>45834</v>
      </c>
      <c r="FR326">
        <v>2.6549999999999998</v>
      </c>
      <c r="FS326">
        <v>2.6259999999999999</v>
      </c>
      <c r="FT326">
        <v>2.6419999999999999</v>
      </c>
      <c r="FU326">
        <v>2.6739999999999999</v>
      </c>
      <c r="FV326">
        <v>2.7639999999999998</v>
      </c>
      <c r="FW326">
        <v>2.806</v>
      </c>
      <c r="FX326">
        <v>2.97</v>
      </c>
      <c r="FY326">
        <v>3.0619999999999998</v>
      </c>
      <c r="FZ326">
        <v>3.2759999999999998</v>
      </c>
      <c r="GA326" s="11">
        <v>45834</v>
      </c>
      <c r="GB326">
        <v>3.0110000000000001</v>
      </c>
      <c r="GC326">
        <v>3.2080000000000002</v>
      </c>
      <c r="GD326">
        <v>3.2850000000000001</v>
      </c>
      <c r="GE326">
        <v>3.2879999999999998</v>
      </c>
      <c r="GF326">
        <v>3.3639999999999999</v>
      </c>
      <c r="GG326">
        <v>3.4540000000000002</v>
      </c>
      <c r="GH326">
        <v>3.8250000000000002</v>
      </c>
      <c r="GI326">
        <v>4.1379999999999999</v>
      </c>
      <c r="GJ326">
        <v>4.423</v>
      </c>
      <c r="GK326" s="11">
        <v>45834</v>
      </c>
      <c r="GL326">
        <v>3.5659999999999998</v>
      </c>
      <c r="GM326">
        <v>3.8130000000000002</v>
      </c>
      <c r="GN326">
        <v>3.944</v>
      </c>
      <c r="GO326">
        <v>4.0149999999999997</v>
      </c>
      <c r="GP326">
        <v>4.1189999999999998</v>
      </c>
      <c r="GQ326">
        <v>4.2649999999999997</v>
      </c>
      <c r="GR326">
        <v>4.6239999999999997</v>
      </c>
      <c r="GS326">
        <v>4.8330000000000002</v>
      </c>
      <c r="GT326">
        <v>5.08</v>
      </c>
      <c r="GU326" s="11">
        <v>45834</v>
      </c>
      <c r="GV326">
        <v>4.0890000000000004</v>
      </c>
      <c r="GW326">
        <v>4.4530000000000003</v>
      </c>
      <c r="GX326">
        <v>4.5629999999999997</v>
      </c>
      <c r="GY326">
        <v>4.5819999999999999</v>
      </c>
      <c r="GZ326">
        <v>4.6779999999999999</v>
      </c>
      <c r="HA326">
        <v>4.8529999999999998</v>
      </c>
      <c r="HB326">
        <v>5.298</v>
      </c>
      <c r="HC326">
        <v>5.5179999999999998</v>
      </c>
      <c r="HD326">
        <v>5.7370000000000001</v>
      </c>
      <c r="HE326" s="11">
        <v>45834</v>
      </c>
      <c r="HF326">
        <v>2.5430000000000001</v>
      </c>
      <c r="HG326">
        <v>2.5499999999999998</v>
      </c>
      <c r="HH326">
        <v>2.5579999999999998</v>
      </c>
      <c r="HI326">
        <v>2.5670000000000002</v>
      </c>
      <c r="HJ326">
        <v>2.6429999999999998</v>
      </c>
      <c r="HK326">
        <v>2.6629999999999998</v>
      </c>
      <c r="HL326">
        <v>2.7570000000000001</v>
      </c>
      <c r="HM326">
        <v>2.7610000000000001</v>
      </c>
      <c r="HN326">
        <v>2.9039999999999999</v>
      </c>
      <c r="HO326" s="11">
        <v>45834</v>
      </c>
      <c r="HP326">
        <v>2.5790000000000002</v>
      </c>
      <c r="HQ326">
        <v>2.6160000000000001</v>
      </c>
      <c r="HR326">
        <v>2.605</v>
      </c>
      <c r="HS326">
        <v>2.621</v>
      </c>
      <c r="HT326">
        <v>2.7469999999999999</v>
      </c>
      <c r="HU326">
        <v>2.8119999999999998</v>
      </c>
      <c r="HV326">
        <v>2.883</v>
      </c>
      <c r="HW326">
        <v>2.931</v>
      </c>
      <c r="HX326">
        <v>3.01</v>
      </c>
      <c r="HY326" s="11">
        <v>45834</v>
      </c>
      <c r="HZ326">
        <v>2.5739999999999998</v>
      </c>
      <c r="IA326">
        <v>2.5880000000000001</v>
      </c>
      <c r="IB326">
        <v>2.6019999999999999</v>
      </c>
      <c r="IC326">
        <v>2.6160000000000001</v>
      </c>
      <c r="ID326">
        <v>2.738</v>
      </c>
      <c r="IE326">
        <v>2.794</v>
      </c>
      <c r="IF326">
        <v>2.9140000000000001</v>
      </c>
      <c r="IG326">
        <v>2.927</v>
      </c>
      <c r="IH326">
        <v>3.0609999999999999</v>
      </c>
      <c r="II326" s="11">
        <v>45834</v>
      </c>
      <c r="IJ326">
        <v>2.6179999999999999</v>
      </c>
      <c r="IK326">
        <v>2.66</v>
      </c>
      <c r="IL326">
        <v>2.6539999999999999</v>
      </c>
      <c r="IM326">
        <v>2.6789999999999998</v>
      </c>
      <c r="IN326">
        <v>2.8039999999999998</v>
      </c>
      <c r="IO326">
        <v>2.875</v>
      </c>
      <c r="IP326">
        <v>2.9649999999999999</v>
      </c>
      <c r="IQ326">
        <v>3.0219999999999998</v>
      </c>
      <c r="IR326">
        <v>3.1739999999999999</v>
      </c>
    </row>
    <row r="327" spans="1:252" x14ac:dyDescent="0.3">
      <c r="A327" s="11">
        <v>45833</v>
      </c>
      <c r="B327">
        <v>2.3849999999999998</v>
      </c>
      <c r="C327">
        <v>2.34</v>
      </c>
      <c r="D327">
        <v>2.2999999999999998</v>
      </c>
      <c r="E327">
        <v>2.327</v>
      </c>
      <c r="F327">
        <v>2.415</v>
      </c>
      <c r="G327">
        <v>2.4620000000000002</v>
      </c>
      <c r="H327">
        <v>2.4620000000000002</v>
      </c>
      <c r="I327">
        <v>2.58</v>
      </c>
      <c r="J327">
        <v>2.62</v>
      </c>
      <c r="K327">
        <v>2.7490000000000001</v>
      </c>
      <c r="L327">
        <v>2.82</v>
      </c>
      <c r="M327" s="11">
        <v>45833</v>
      </c>
      <c r="N327">
        <v>2.512</v>
      </c>
      <c r="O327">
        <v>2.5019999999999998</v>
      </c>
      <c r="P327">
        <v>2.4620000000000002</v>
      </c>
      <c r="Q327" s="12">
        <v>2.4689999999999999</v>
      </c>
      <c r="R327">
        <v>2.5910000000000002</v>
      </c>
      <c r="S327">
        <v>2.6059999999999999</v>
      </c>
      <c r="T327">
        <v>2.6989999999999998</v>
      </c>
      <c r="U327">
        <v>2.718</v>
      </c>
      <c r="V327">
        <v>2.7930000000000001</v>
      </c>
      <c r="W327" s="11">
        <v>45833</v>
      </c>
      <c r="X327">
        <v>2.54</v>
      </c>
      <c r="Y327">
        <v>2.556</v>
      </c>
      <c r="Z327">
        <v>2.5089999999999999</v>
      </c>
      <c r="AA327">
        <v>2.5059999999999998</v>
      </c>
      <c r="AB327">
        <v>2.6469999999999998</v>
      </c>
      <c r="AC327">
        <v>2.6890000000000001</v>
      </c>
      <c r="AD327">
        <v>2.7919999999999998</v>
      </c>
      <c r="AE327">
        <v>2.823</v>
      </c>
      <c r="AF327">
        <v>2.9079999999999999</v>
      </c>
      <c r="AG327" s="11">
        <v>45833</v>
      </c>
      <c r="AH327">
        <v>2.5950000000000002</v>
      </c>
      <c r="AI327">
        <v>2.621</v>
      </c>
      <c r="AJ327">
        <v>2.5830000000000002</v>
      </c>
      <c r="AK327">
        <v>2.5979999999999999</v>
      </c>
      <c r="AL327">
        <v>2.7719999999999998</v>
      </c>
      <c r="AM327">
        <v>2.8130000000000002</v>
      </c>
      <c r="AN327">
        <v>2.9340000000000002</v>
      </c>
      <c r="AO327">
        <v>2.9620000000000002</v>
      </c>
      <c r="AP327">
        <v>3.0470000000000002</v>
      </c>
      <c r="AQ327" s="11">
        <v>45833</v>
      </c>
      <c r="AR327">
        <v>2.3740000000000001</v>
      </c>
      <c r="AS327">
        <v>2.34</v>
      </c>
      <c r="AT327">
        <v>2.2599999999999998</v>
      </c>
      <c r="AU327">
        <v>2.2240000000000002</v>
      </c>
      <c r="AV327">
        <v>2.4489999999999998</v>
      </c>
      <c r="AW327">
        <v>2.4470000000000001</v>
      </c>
      <c r="AX327">
        <v>2.5049999999999999</v>
      </c>
      <c r="AY327">
        <v>0</v>
      </c>
      <c r="AZ327">
        <v>0</v>
      </c>
      <c r="BA327" s="11">
        <v>45833</v>
      </c>
      <c r="BB327">
        <v>2.5230000000000001</v>
      </c>
      <c r="BC327">
        <v>2.508</v>
      </c>
      <c r="BD327">
        <v>2.5230000000000001</v>
      </c>
      <c r="BE327">
        <v>2.5299999999999998</v>
      </c>
      <c r="BF327">
        <v>2.5640000000000001</v>
      </c>
      <c r="BG327">
        <v>2.5510000000000002</v>
      </c>
      <c r="BH327">
        <v>2.6259999999999999</v>
      </c>
      <c r="BI327">
        <v>2.6139999999999999</v>
      </c>
      <c r="BJ327">
        <v>2.8010000000000002</v>
      </c>
      <c r="BK327" s="11">
        <v>45833</v>
      </c>
      <c r="BL327">
        <v>2.5230000000000001</v>
      </c>
      <c r="BM327">
        <v>2.508</v>
      </c>
      <c r="BN327">
        <v>2.5230000000000001</v>
      </c>
      <c r="BO327">
        <v>2.5299999999999998</v>
      </c>
      <c r="BP327">
        <v>2.5640000000000001</v>
      </c>
      <c r="BQ327">
        <v>2.5510000000000002</v>
      </c>
      <c r="BR327">
        <v>2.6259999999999999</v>
      </c>
      <c r="BS327">
        <v>2.6190000000000002</v>
      </c>
      <c r="BT327">
        <v>2.8079999999999998</v>
      </c>
      <c r="BU327" s="11">
        <v>45833</v>
      </c>
      <c r="BV327">
        <v>2.548</v>
      </c>
      <c r="BW327">
        <v>2.5339999999999998</v>
      </c>
      <c r="BX327">
        <v>2.548</v>
      </c>
      <c r="BY327">
        <v>2.5630000000000002</v>
      </c>
      <c r="BZ327">
        <v>2.6139999999999999</v>
      </c>
      <c r="CA327">
        <v>2.6030000000000002</v>
      </c>
      <c r="CB327">
        <v>2.742</v>
      </c>
      <c r="CC327">
        <v>2.74</v>
      </c>
      <c r="CD327">
        <v>2.8919999999999999</v>
      </c>
      <c r="CE327" s="11">
        <v>45833</v>
      </c>
      <c r="CF327">
        <v>2.5720000000000001</v>
      </c>
      <c r="CG327">
        <v>2.5619999999999998</v>
      </c>
      <c r="CH327">
        <v>2.5750000000000002</v>
      </c>
      <c r="CI327">
        <v>2.6030000000000002</v>
      </c>
      <c r="CJ327">
        <v>2.694</v>
      </c>
      <c r="CK327">
        <v>2.6970000000000001</v>
      </c>
      <c r="CL327">
        <v>2.8250000000000002</v>
      </c>
      <c r="CM327">
        <v>2.8170000000000002</v>
      </c>
      <c r="CN327">
        <v>2.9969999999999999</v>
      </c>
      <c r="CO327" s="11">
        <v>45833</v>
      </c>
      <c r="CP327">
        <v>2.6219999999999999</v>
      </c>
      <c r="CQ327">
        <v>2.577</v>
      </c>
      <c r="CR327">
        <v>2.573</v>
      </c>
      <c r="CS327">
        <v>2.5979999999999999</v>
      </c>
      <c r="CT327">
        <v>2.6909999999999998</v>
      </c>
      <c r="CU327">
        <v>2.73</v>
      </c>
      <c r="CV327">
        <v>2.851</v>
      </c>
      <c r="CW327">
        <v>2.9020000000000001</v>
      </c>
      <c r="CX327">
        <v>3.016</v>
      </c>
      <c r="CY327" s="11">
        <v>45833</v>
      </c>
      <c r="CZ327">
        <v>2.6419999999999999</v>
      </c>
      <c r="DA327">
        <v>2.5939999999999999</v>
      </c>
      <c r="DB327">
        <v>2.5870000000000002</v>
      </c>
      <c r="DC327">
        <v>2.609</v>
      </c>
      <c r="DD327">
        <v>2.7170000000000001</v>
      </c>
      <c r="DE327">
        <v>2.7559999999999998</v>
      </c>
      <c r="DF327">
        <v>2.907</v>
      </c>
      <c r="DG327">
        <v>2.99</v>
      </c>
      <c r="DH327">
        <v>3.2149999999999999</v>
      </c>
      <c r="DI327" s="11">
        <v>45833</v>
      </c>
      <c r="DJ327">
        <v>2.6579999999999999</v>
      </c>
      <c r="DK327">
        <v>2.6280000000000001</v>
      </c>
      <c r="DL327">
        <v>2.637</v>
      </c>
      <c r="DM327">
        <v>2.669</v>
      </c>
      <c r="DN327">
        <v>2.7759999999999998</v>
      </c>
      <c r="DO327">
        <v>2.8239999999999998</v>
      </c>
      <c r="DP327">
        <v>2.988</v>
      </c>
      <c r="DQ327">
        <v>3.0960000000000001</v>
      </c>
      <c r="DR327">
        <v>3.3149999999999999</v>
      </c>
      <c r="DS327" s="11">
        <v>45833</v>
      </c>
      <c r="DT327">
        <v>3.016</v>
      </c>
      <c r="DU327">
        <v>3.2130000000000001</v>
      </c>
      <c r="DV327">
        <v>3.282</v>
      </c>
      <c r="DW327">
        <v>3.2879999999999998</v>
      </c>
      <c r="DX327">
        <v>3.38</v>
      </c>
      <c r="DY327">
        <v>3.4729999999999999</v>
      </c>
      <c r="DZ327">
        <v>3.8420000000000001</v>
      </c>
      <c r="EA327">
        <v>4.1710000000000003</v>
      </c>
      <c r="EB327">
        <v>4.4610000000000003</v>
      </c>
      <c r="EC327" s="11">
        <v>45833</v>
      </c>
      <c r="ED327">
        <v>3.5710000000000002</v>
      </c>
      <c r="EE327">
        <v>3.8180000000000001</v>
      </c>
      <c r="EF327">
        <v>3.9420000000000002</v>
      </c>
      <c r="EG327">
        <v>4.0129999999999999</v>
      </c>
      <c r="EH327">
        <v>4.133</v>
      </c>
      <c r="EI327">
        <v>4.282</v>
      </c>
      <c r="EJ327">
        <v>4.6399999999999997</v>
      </c>
      <c r="EK327">
        <v>4.8659999999999997</v>
      </c>
      <c r="EL327">
        <v>5.1180000000000003</v>
      </c>
      <c r="EM327" s="11">
        <v>45833</v>
      </c>
      <c r="EN327">
        <v>4.0940000000000003</v>
      </c>
      <c r="EO327">
        <v>4.4580000000000002</v>
      </c>
      <c r="EP327">
        <v>4.5599999999999996</v>
      </c>
      <c r="EQ327">
        <v>4.58</v>
      </c>
      <c r="ER327">
        <v>4.6920000000000002</v>
      </c>
      <c r="ES327">
        <v>4.87</v>
      </c>
      <c r="ET327">
        <v>5.3140000000000001</v>
      </c>
      <c r="EU327">
        <v>5.5510000000000002</v>
      </c>
      <c r="EV327">
        <v>5.7750000000000004</v>
      </c>
      <c r="EW327" s="11">
        <v>45833</v>
      </c>
      <c r="EX327">
        <v>2.6219999999999999</v>
      </c>
      <c r="EY327">
        <v>2.577</v>
      </c>
      <c r="EZ327">
        <v>2.573</v>
      </c>
      <c r="FA327">
        <v>2.5979999999999999</v>
      </c>
      <c r="FB327">
        <v>2.6909999999999998</v>
      </c>
      <c r="FC327">
        <v>2.73</v>
      </c>
      <c r="FD327">
        <v>2.851</v>
      </c>
      <c r="FE327">
        <v>2.9020000000000001</v>
      </c>
      <c r="FF327">
        <v>3.016</v>
      </c>
      <c r="FG327" s="11">
        <v>45833</v>
      </c>
      <c r="FH327">
        <v>2.6419999999999999</v>
      </c>
      <c r="FI327">
        <v>2.5939999999999999</v>
      </c>
      <c r="FJ327">
        <v>2.5870000000000002</v>
      </c>
      <c r="FK327">
        <v>2.609</v>
      </c>
      <c r="FL327">
        <v>2.7170000000000001</v>
      </c>
      <c r="FM327">
        <v>2.7559999999999998</v>
      </c>
      <c r="FN327">
        <v>2.907</v>
      </c>
      <c r="FO327">
        <v>2.99</v>
      </c>
      <c r="FP327">
        <v>3.2149999999999999</v>
      </c>
      <c r="FQ327" s="11">
        <v>45833</v>
      </c>
      <c r="FR327">
        <v>2.6579999999999999</v>
      </c>
      <c r="FS327">
        <v>2.6280000000000001</v>
      </c>
      <c r="FT327">
        <v>2.637</v>
      </c>
      <c r="FU327">
        <v>2.669</v>
      </c>
      <c r="FV327">
        <v>2.7759999999999998</v>
      </c>
      <c r="FW327">
        <v>2.8239999999999998</v>
      </c>
      <c r="FX327">
        <v>2.988</v>
      </c>
      <c r="FY327">
        <v>3.0960000000000001</v>
      </c>
      <c r="FZ327">
        <v>3.3149999999999999</v>
      </c>
      <c r="GA327" s="11">
        <v>45833</v>
      </c>
      <c r="GB327">
        <v>3.016</v>
      </c>
      <c r="GC327">
        <v>3.2130000000000001</v>
      </c>
      <c r="GD327">
        <v>3.282</v>
      </c>
      <c r="GE327">
        <v>3.2879999999999998</v>
      </c>
      <c r="GF327">
        <v>3.38</v>
      </c>
      <c r="GG327">
        <v>3.4729999999999999</v>
      </c>
      <c r="GH327">
        <v>3.8420000000000001</v>
      </c>
      <c r="GI327">
        <v>4.1710000000000003</v>
      </c>
      <c r="GJ327">
        <v>4.4610000000000003</v>
      </c>
      <c r="GK327" s="11">
        <v>45833</v>
      </c>
      <c r="GL327">
        <v>3.5710000000000002</v>
      </c>
      <c r="GM327">
        <v>3.8180000000000001</v>
      </c>
      <c r="GN327">
        <v>3.9420000000000002</v>
      </c>
      <c r="GO327">
        <v>4.0129999999999999</v>
      </c>
      <c r="GP327">
        <v>4.133</v>
      </c>
      <c r="GQ327">
        <v>4.282</v>
      </c>
      <c r="GR327">
        <v>4.6399999999999997</v>
      </c>
      <c r="GS327">
        <v>4.8659999999999997</v>
      </c>
      <c r="GT327">
        <v>5.1180000000000003</v>
      </c>
      <c r="GU327" s="11">
        <v>45833</v>
      </c>
      <c r="GV327">
        <v>4.0940000000000003</v>
      </c>
      <c r="GW327">
        <v>4.4580000000000002</v>
      </c>
      <c r="GX327">
        <v>4.5599999999999996</v>
      </c>
      <c r="GY327">
        <v>4.58</v>
      </c>
      <c r="GZ327">
        <v>4.6920000000000002</v>
      </c>
      <c r="HA327">
        <v>4.87</v>
      </c>
      <c r="HB327">
        <v>5.3140000000000001</v>
      </c>
      <c r="HC327">
        <v>5.5510000000000002</v>
      </c>
      <c r="HD327">
        <v>5.7750000000000004</v>
      </c>
      <c r="HE327" s="11">
        <v>45833</v>
      </c>
      <c r="HF327">
        <v>2.544</v>
      </c>
      <c r="HG327">
        <v>2.5499999999999998</v>
      </c>
      <c r="HH327">
        <v>2.5499999999999998</v>
      </c>
      <c r="HI327">
        <v>2.5619999999999998</v>
      </c>
      <c r="HJ327">
        <v>2.6560000000000001</v>
      </c>
      <c r="HK327">
        <v>2.68</v>
      </c>
      <c r="HL327">
        <v>2.7709999999999999</v>
      </c>
      <c r="HM327">
        <v>2.7930000000000001</v>
      </c>
      <c r="HN327">
        <v>2.9420000000000002</v>
      </c>
      <c r="HO327" s="11">
        <v>45833</v>
      </c>
      <c r="HP327">
        <v>2.5760000000000001</v>
      </c>
      <c r="HQ327">
        <v>2.613</v>
      </c>
      <c r="HR327">
        <v>2.593</v>
      </c>
      <c r="HS327">
        <v>2.6059999999999999</v>
      </c>
      <c r="HT327">
        <v>2.76</v>
      </c>
      <c r="HU327">
        <v>2.827</v>
      </c>
      <c r="HV327">
        <v>2.895</v>
      </c>
      <c r="HW327">
        <v>2.964</v>
      </c>
      <c r="HX327">
        <v>3.048</v>
      </c>
      <c r="HY327" s="11">
        <v>45833</v>
      </c>
      <c r="HZ327">
        <v>2.5750000000000002</v>
      </c>
      <c r="IA327">
        <v>2.5870000000000002</v>
      </c>
      <c r="IB327">
        <v>2.593</v>
      </c>
      <c r="IC327">
        <v>2.6120000000000001</v>
      </c>
      <c r="ID327">
        <v>2.7509999999999999</v>
      </c>
      <c r="IE327">
        <v>2.8090000000000002</v>
      </c>
      <c r="IF327">
        <v>2.9279999999999999</v>
      </c>
      <c r="IG327">
        <v>2.96</v>
      </c>
      <c r="IH327">
        <v>3.1</v>
      </c>
      <c r="II327" s="11">
        <v>45833</v>
      </c>
      <c r="IJ327">
        <v>2.6150000000000002</v>
      </c>
      <c r="IK327">
        <v>2.657</v>
      </c>
      <c r="IL327">
        <v>2.6419999999999999</v>
      </c>
      <c r="IM327">
        <v>2.6640000000000001</v>
      </c>
      <c r="IN327">
        <v>2.8170000000000002</v>
      </c>
      <c r="IO327">
        <v>2.89</v>
      </c>
      <c r="IP327">
        <v>2.9769999999999999</v>
      </c>
      <c r="IQ327">
        <v>3.0550000000000002</v>
      </c>
      <c r="IR327">
        <v>3.2120000000000002</v>
      </c>
    </row>
    <row r="328" spans="1:252" x14ac:dyDescent="0.3">
      <c r="A328" s="11">
        <v>45832</v>
      </c>
      <c r="B328">
        <v>2.3650000000000002</v>
      </c>
      <c r="C328">
        <v>2.343</v>
      </c>
      <c r="D328">
        <v>2.2989999999999999</v>
      </c>
      <c r="E328">
        <v>2.3210000000000002</v>
      </c>
      <c r="F328">
        <v>2.4140000000000001</v>
      </c>
      <c r="G328">
        <v>2.46</v>
      </c>
      <c r="H328">
        <v>2.4590000000000001</v>
      </c>
      <c r="I328">
        <v>2.58</v>
      </c>
      <c r="J328">
        <v>2.6120000000000001</v>
      </c>
      <c r="K328">
        <v>2.7450000000000001</v>
      </c>
      <c r="L328">
        <v>2.82</v>
      </c>
      <c r="M328" s="11">
        <v>45832</v>
      </c>
      <c r="N328">
        <v>2.5169999999999999</v>
      </c>
      <c r="O328">
        <v>2.504</v>
      </c>
      <c r="P328">
        <v>2.4609999999999999</v>
      </c>
      <c r="Q328" s="12">
        <v>2.4660000000000002</v>
      </c>
      <c r="R328">
        <v>2.5870000000000002</v>
      </c>
      <c r="S328">
        <v>2.605</v>
      </c>
      <c r="T328">
        <v>2.6960000000000002</v>
      </c>
      <c r="U328">
        <v>2.718</v>
      </c>
      <c r="V328">
        <v>2.7879999999999998</v>
      </c>
      <c r="W328" s="11">
        <v>45832</v>
      </c>
      <c r="X328">
        <v>2.5449999999999999</v>
      </c>
      <c r="Y328">
        <v>2.5590000000000002</v>
      </c>
      <c r="Z328">
        <v>2.5099999999999998</v>
      </c>
      <c r="AA328">
        <v>2.5070000000000001</v>
      </c>
      <c r="AB328">
        <v>2.6419999999999999</v>
      </c>
      <c r="AC328">
        <v>2.6869999999999998</v>
      </c>
      <c r="AD328">
        <v>2.7890000000000001</v>
      </c>
      <c r="AE328">
        <v>2.8220000000000001</v>
      </c>
      <c r="AF328">
        <v>2.9020000000000001</v>
      </c>
      <c r="AG328" s="11">
        <v>45832</v>
      </c>
      <c r="AH328">
        <v>2.6</v>
      </c>
      <c r="AI328">
        <v>2.6240000000000001</v>
      </c>
      <c r="AJ328">
        <v>2.585</v>
      </c>
      <c r="AK328">
        <v>2.5979999999999999</v>
      </c>
      <c r="AL328">
        <v>2.7669999999999999</v>
      </c>
      <c r="AM328">
        <v>2.8109999999999999</v>
      </c>
      <c r="AN328">
        <v>2.9319999999999999</v>
      </c>
      <c r="AO328">
        <v>2.9620000000000002</v>
      </c>
      <c r="AP328">
        <v>3.0409999999999999</v>
      </c>
      <c r="AQ328" s="11">
        <v>45832</v>
      </c>
      <c r="AR328">
        <v>2.3820000000000001</v>
      </c>
      <c r="AS328">
        <v>2.347</v>
      </c>
      <c r="AT328">
        <v>2.2589999999999999</v>
      </c>
      <c r="AU328">
        <v>2.2229999999999999</v>
      </c>
      <c r="AV328">
        <v>2.444</v>
      </c>
      <c r="AW328">
        <v>2.4449999999999998</v>
      </c>
      <c r="AX328">
        <v>2.4990000000000001</v>
      </c>
      <c r="AY328">
        <v>0</v>
      </c>
      <c r="AZ328">
        <v>0</v>
      </c>
      <c r="BA328" s="11">
        <v>45832</v>
      </c>
      <c r="BB328">
        <v>2.524</v>
      </c>
      <c r="BC328">
        <v>2.504</v>
      </c>
      <c r="BD328">
        <v>2.5179999999999998</v>
      </c>
      <c r="BE328">
        <v>2.5270000000000001</v>
      </c>
      <c r="BF328">
        <v>2.5630000000000002</v>
      </c>
      <c r="BG328">
        <v>2.5529999999999999</v>
      </c>
      <c r="BH328">
        <v>2.6240000000000001</v>
      </c>
      <c r="BI328">
        <v>2.6150000000000002</v>
      </c>
      <c r="BJ328">
        <v>2.794</v>
      </c>
      <c r="BK328" s="11">
        <v>45832</v>
      </c>
      <c r="BL328">
        <v>2.524</v>
      </c>
      <c r="BM328">
        <v>2.504</v>
      </c>
      <c r="BN328">
        <v>2.5179999999999998</v>
      </c>
      <c r="BO328">
        <v>2.5270000000000001</v>
      </c>
      <c r="BP328">
        <v>2.5630000000000002</v>
      </c>
      <c r="BQ328">
        <v>2.5529999999999999</v>
      </c>
      <c r="BR328">
        <v>2.6240000000000001</v>
      </c>
      <c r="BS328">
        <v>2.62</v>
      </c>
      <c r="BT328">
        <v>2.8010000000000002</v>
      </c>
      <c r="BU328" s="11">
        <v>45832</v>
      </c>
      <c r="BV328">
        <v>2.5489999999999999</v>
      </c>
      <c r="BW328">
        <v>2.5299999999999998</v>
      </c>
      <c r="BX328">
        <v>2.544</v>
      </c>
      <c r="BY328">
        <v>2.5609999999999999</v>
      </c>
      <c r="BZ328">
        <v>2.613</v>
      </c>
      <c r="CA328">
        <v>2.605</v>
      </c>
      <c r="CB328">
        <v>2.7410000000000001</v>
      </c>
      <c r="CC328">
        <v>2.7410000000000001</v>
      </c>
      <c r="CD328">
        <v>2.8849999999999998</v>
      </c>
      <c r="CE328" s="11">
        <v>45832</v>
      </c>
      <c r="CF328">
        <v>2.573</v>
      </c>
      <c r="CG328">
        <v>2.5579999999999998</v>
      </c>
      <c r="CH328">
        <v>2.5710000000000002</v>
      </c>
      <c r="CI328">
        <v>2.6</v>
      </c>
      <c r="CJ328">
        <v>2.6930000000000001</v>
      </c>
      <c r="CK328">
        <v>2.6989999999999998</v>
      </c>
      <c r="CL328">
        <v>2.823</v>
      </c>
      <c r="CM328">
        <v>2.819</v>
      </c>
      <c r="CN328">
        <v>2.99</v>
      </c>
      <c r="CO328" s="11">
        <v>45832</v>
      </c>
      <c r="CP328">
        <v>2.63</v>
      </c>
      <c r="CQ328">
        <v>2.5779999999999998</v>
      </c>
      <c r="CR328">
        <v>2.569</v>
      </c>
      <c r="CS328">
        <v>2.5950000000000002</v>
      </c>
      <c r="CT328">
        <v>2.6909999999999998</v>
      </c>
      <c r="CU328">
        <v>2.7320000000000002</v>
      </c>
      <c r="CV328">
        <v>2.85</v>
      </c>
      <c r="CW328">
        <v>2.9</v>
      </c>
      <c r="CX328">
        <v>3.0070000000000001</v>
      </c>
      <c r="CY328" s="11">
        <v>45832</v>
      </c>
      <c r="CZ328">
        <v>2.65</v>
      </c>
      <c r="DA328">
        <v>2.5960000000000001</v>
      </c>
      <c r="DB328">
        <v>2.5840000000000001</v>
      </c>
      <c r="DC328">
        <v>2.6070000000000002</v>
      </c>
      <c r="DD328">
        <v>2.7160000000000002</v>
      </c>
      <c r="DE328">
        <v>2.7589999999999999</v>
      </c>
      <c r="DF328">
        <v>2.9060000000000001</v>
      </c>
      <c r="DG328">
        <v>2.9889999999999999</v>
      </c>
      <c r="DH328">
        <v>3.2069999999999999</v>
      </c>
      <c r="DI328" s="11">
        <v>45832</v>
      </c>
      <c r="DJ328">
        <v>2.6659999999999999</v>
      </c>
      <c r="DK328">
        <v>2.6269999999999998</v>
      </c>
      <c r="DL328">
        <v>2.6320000000000001</v>
      </c>
      <c r="DM328">
        <v>2.6669999999999998</v>
      </c>
      <c r="DN328">
        <v>2.7759999999999998</v>
      </c>
      <c r="DO328">
        <v>2.827</v>
      </c>
      <c r="DP328">
        <v>2.9870000000000001</v>
      </c>
      <c r="DQ328">
        <v>3.0939999999999999</v>
      </c>
      <c r="DR328">
        <v>3.306</v>
      </c>
      <c r="DS328" s="11">
        <v>45832</v>
      </c>
      <c r="DT328">
        <v>3.024</v>
      </c>
      <c r="DU328">
        <v>3.2160000000000002</v>
      </c>
      <c r="DV328">
        <v>3.2810000000000001</v>
      </c>
      <c r="DW328">
        <v>3.286</v>
      </c>
      <c r="DX328">
        <v>3.3769999999999998</v>
      </c>
      <c r="DY328">
        <v>3.4750000000000001</v>
      </c>
      <c r="DZ328">
        <v>3.84</v>
      </c>
      <c r="EA328">
        <v>4.1689999999999996</v>
      </c>
      <c r="EB328">
        <v>4.452</v>
      </c>
      <c r="EC328" s="11">
        <v>45832</v>
      </c>
      <c r="ED328">
        <v>3.58</v>
      </c>
      <c r="EE328">
        <v>3.8210000000000002</v>
      </c>
      <c r="EF328">
        <v>3.944</v>
      </c>
      <c r="EG328">
        <v>4.0129999999999999</v>
      </c>
      <c r="EH328">
        <v>4.1310000000000002</v>
      </c>
      <c r="EI328">
        <v>4.2839999999999998</v>
      </c>
      <c r="EJ328">
        <v>4.6390000000000002</v>
      </c>
      <c r="EK328">
        <v>4.8639999999999999</v>
      </c>
      <c r="EL328">
        <v>5.109</v>
      </c>
      <c r="EM328" s="11">
        <v>45832</v>
      </c>
      <c r="EN328">
        <v>4.1020000000000003</v>
      </c>
      <c r="EO328">
        <v>4.4610000000000003</v>
      </c>
      <c r="EP328">
        <v>4.5599999999999996</v>
      </c>
      <c r="EQ328">
        <v>4.58</v>
      </c>
      <c r="ER328">
        <v>4.6900000000000004</v>
      </c>
      <c r="ES328">
        <v>4.8719999999999999</v>
      </c>
      <c r="ET328">
        <v>5.3129999999999997</v>
      </c>
      <c r="EU328">
        <v>5.5490000000000004</v>
      </c>
      <c r="EV328">
        <v>5.766</v>
      </c>
      <c r="EW328" s="11">
        <v>45832</v>
      </c>
      <c r="EX328">
        <v>2.63</v>
      </c>
      <c r="EY328">
        <v>2.5779999999999998</v>
      </c>
      <c r="EZ328">
        <v>2.569</v>
      </c>
      <c r="FA328">
        <v>2.5950000000000002</v>
      </c>
      <c r="FB328">
        <v>2.6909999999999998</v>
      </c>
      <c r="FC328">
        <v>2.7320000000000002</v>
      </c>
      <c r="FD328">
        <v>2.85</v>
      </c>
      <c r="FE328">
        <v>2.9</v>
      </c>
      <c r="FF328">
        <v>3.0070000000000001</v>
      </c>
      <c r="FG328" s="11">
        <v>45832</v>
      </c>
      <c r="FH328">
        <v>2.65</v>
      </c>
      <c r="FI328">
        <v>2.5960000000000001</v>
      </c>
      <c r="FJ328">
        <v>2.5840000000000001</v>
      </c>
      <c r="FK328">
        <v>2.6070000000000002</v>
      </c>
      <c r="FL328">
        <v>2.7160000000000002</v>
      </c>
      <c r="FM328">
        <v>2.7589999999999999</v>
      </c>
      <c r="FN328">
        <v>2.9060000000000001</v>
      </c>
      <c r="FO328">
        <v>2.9889999999999999</v>
      </c>
      <c r="FP328">
        <v>3.2069999999999999</v>
      </c>
      <c r="FQ328" s="11">
        <v>45832</v>
      </c>
      <c r="FR328">
        <v>2.6659999999999999</v>
      </c>
      <c r="FS328">
        <v>2.6269999999999998</v>
      </c>
      <c r="FT328">
        <v>2.6320000000000001</v>
      </c>
      <c r="FU328">
        <v>2.6669999999999998</v>
      </c>
      <c r="FV328">
        <v>2.7759999999999998</v>
      </c>
      <c r="FW328">
        <v>2.827</v>
      </c>
      <c r="FX328">
        <v>2.9870000000000001</v>
      </c>
      <c r="FY328">
        <v>3.0939999999999999</v>
      </c>
      <c r="FZ328">
        <v>3.306</v>
      </c>
      <c r="GA328" s="11">
        <v>45832</v>
      </c>
      <c r="GB328">
        <v>3.024</v>
      </c>
      <c r="GC328">
        <v>3.2160000000000002</v>
      </c>
      <c r="GD328">
        <v>3.2810000000000001</v>
      </c>
      <c r="GE328">
        <v>3.286</v>
      </c>
      <c r="GF328">
        <v>3.3769999999999998</v>
      </c>
      <c r="GG328">
        <v>3.4750000000000001</v>
      </c>
      <c r="GH328">
        <v>3.84</v>
      </c>
      <c r="GI328">
        <v>4.1689999999999996</v>
      </c>
      <c r="GJ328">
        <v>4.452</v>
      </c>
      <c r="GK328" s="11">
        <v>45832</v>
      </c>
      <c r="GL328">
        <v>3.58</v>
      </c>
      <c r="GM328">
        <v>3.8210000000000002</v>
      </c>
      <c r="GN328">
        <v>3.944</v>
      </c>
      <c r="GO328">
        <v>4.0129999999999999</v>
      </c>
      <c r="GP328">
        <v>4.1310000000000002</v>
      </c>
      <c r="GQ328">
        <v>4.2839999999999998</v>
      </c>
      <c r="GR328">
        <v>4.6390000000000002</v>
      </c>
      <c r="GS328">
        <v>4.8639999999999999</v>
      </c>
      <c r="GT328">
        <v>5.109</v>
      </c>
      <c r="GU328" s="11">
        <v>45832</v>
      </c>
      <c r="GV328">
        <v>4.1020000000000003</v>
      </c>
      <c r="GW328">
        <v>4.4610000000000003</v>
      </c>
      <c r="GX328">
        <v>4.5599999999999996</v>
      </c>
      <c r="GY328">
        <v>4.58</v>
      </c>
      <c r="GZ328">
        <v>4.6900000000000004</v>
      </c>
      <c r="HA328">
        <v>4.8719999999999999</v>
      </c>
      <c r="HB328">
        <v>5.3129999999999997</v>
      </c>
      <c r="HC328">
        <v>5.5490000000000004</v>
      </c>
      <c r="HD328">
        <v>5.766</v>
      </c>
      <c r="HE328" s="11">
        <v>45832</v>
      </c>
      <c r="HF328">
        <v>2.5459999999999998</v>
      </c>
      <c r="HG328">
        <v>2.5499999999999998</v>
      </c>
      <c r="HH328">
        <v>2.5459999999999998</v>
      </c>
      <c r="HI328">
        <v>2.5579999999999998</v>
      </c>
      <c r="HJ328">
        <v>2.6549999999999998</v>
      </c>
      <c r="HK328">
        <v>2.681</v>
      </c>
      <c r="HL328">
        <v>2.7719999999999998</v>
      </c>
      <c r="HM328">
        <v>2.794</v>
      </c>
      <c r="HN328">
        <v>2.9359999999999999</v>
      </c>
      <c r="HO328" s="11">
        <v>45832</v>
      </c>
      <c r="HP328">
        <v>2.5760000000000001</v>
      </c>
      <c r="HQ328">
        <v>2.613</v>
      </c>
      <c r="HR328">
        <v>2.5880000000000001</v>
      </c>
      <c r="HS328">
        <v>2.601</v>
      </c>
      <c r="HT328">
        <v>2.758</v>
      </c>
      <c r="HU328">
        <v>2.8279999999999998</v>
      </c>
      <c r="HV328">
        <v>2.8980000000000001</v>
      </c>
      <c r="HW328">
        <v>2.9670000000000001</v>
      </c>
      <c r="HX328">
        <v>3.0430000000000001</v>
      </c>
      <c r="HY328" s="11">
        <v>45832</v>
      </c>
      <c r="HZ328">
        <v>2.577</v>
      </c>
      <c r="IA328">
        <v>2.5870000000000002</v>
      </c>
      <c r="IB328">
        <v>2.589</v>
      </c>
      <c r="IC328">
        <v>2.6080000000000001</v>
      </c>
      <c r="ID328">
        <v>2.75</v>
      </c>
      <c r="IE328">
        <v>2.81</v>
      </c>
      <c r="IF328">
        <v>2.9289999999999998</v>
      </c>
      <c r="IG328">
        <v>2.96</v>
      </c>
      <c r="IH328">
        <v>3.0939999999999999</v>
      </c>
      <c r="II328" s="11">
        <v>45832</v>
      </c>
      <c r="IJ328">
        <v>2.6150000000000002</v>
      </c>
      <c r="IK328">
        <v>2.657</v>
      </c>
      <c r="IL328">
        <v>2.637</v>
      </c>
      <c r="IM328">
        <v>2.6589999999999998</v>
      </c>
      <c r="IN328">
        <v>2.8149999999999999</v>
      </c>
      <c r="IO328">
        <v>2.891</v>
      </c>
      <c r="IP328">
        <v>2.98</v>
      </c>
      <c r="IQ328">
        <v>3.0579999999999998</v>
      </c>
      <c r="IR328">
        <v>3.2069999999999999</v>
      </c>
    </row>
    <row r="329" spans="1:252" x14ac:dyDescent="0.3">
      <c r="A329" s="11">
        <v>45831</v>
      </c>
      <c r="B329">
        <v>2.37</v>
      </c>
      <c r="C329">
        <v>2.3450000000000002</v>
      </c>
      <c r="D329">
        <v>2.2959999999999998</v>
      </c>
      <c r="E329">
        <v>2.3109999999999999</v>
      </c>
      <c r="F329">
        <v>2.4500000000000002</v>
      </c>
      <c r="G329">
        <v>2.5</v>
      </c>
      <c r="H329">
        <v>2.4950000000000001</v>
      </c>
      <c r="I329">
        <v>2.6190000000000002</v>
      </c>
      <c r="J329">
        <v>2.66</v>
      </c>
      <c r="K329">
        <v>2.7919999999999998</v>
      </c>
      <c r="L329">
        <v>2.867</v>
      </c>
      <c r="M329" s="11">
        <v>45831</v>
      </c>
      <c r="N329">
        <v>2.5289999999999999</v>
      </c>
      <c r="O329">
        <v>2.5099999999999998</v>
      </c>
      <c r="P329">
        <v>2.4710000000000001</v>
      </c>
      <c r="Q329" s="12">
        <v>2.4710000000000001</v>
      </c>
      <c r="R329">
        <v>2.61</v>
      </c>
      <c r="S329">
        <v>2.641</v>
      </c>
      <c r="T329">
        <v>2.7320000000000002</v>
      </c>
      <c r="U329">
        <v>2.7570000000000001</v>
      </c>
      <c r="V329">
        <v>2.839</v>
      </c>
      <c r="W329" s="11">
        <v>45831</v>
      </c>
      <c r="X329">
        <v>2.5569999999999999</v>
      </c>
      <c r="Y329">
        <v>2.5649999999999999</v>
      </c>
      <c r="Z329">
        <v>2.52</v>
      </c>
      <c r="AA329">
        <v>2.5099999999999998</v>
      </c>
      <c r="AB329">
        <v>2.665</v>
      </c>
      <c r="AC329">
        <v>2.722</v>
      </c>
      <c r="AD329">
        <v>2.8250000000000002</v>
      </c>
      <c r="AE329">
        <v>2.8620000000000001</v>
      </c>
      <c r="AF329">
        <v>2.9529999999999998</v>
      </c>
      <c r="AG329" s="11">
        <v>45831</v>
      </c>
      <c r="AH329">
        <v>2.6110000000000002</v>
      </c>
      <c r="AI329">
        <v>2.63</v>
      </c>
      <c r="AJ329">
        <v>2.5950000000000002</v>
      </c>
      <c r="AK329">
        <v>2.601</v>
      </c>
      <c r="AL329">
        <v>2.79</v>
      </c>
      <c r="AM329">
        <v>2.8460000000000001</v>
      </c>
      <c r="AN329">
        <v>2.968</v>
      </c>
      <c r="AO329">
        <v>3.0019999999999998</v>
      </c>
      <c r="AP329">
        <v>3.0910000000000002</v>
      </c>
      <c r="AQ329" s="11">
        <v>45831</v>
      </c>
      <c r="AR329">
        <v>2.4039999999999999</v>
      </c>
      <c r="AS329">
        <v>2.3639999999999999</v>
      </c>
      <c r="AT329">
        <v>2.2719999999999998</v>
      </c>
      <c r="AU329">
        <v>2.2330000000000001</v>
      </c>
      <c r="AV329">
        <v>2.4670000000000001</v>
      </c>
      <c r="AW329">
        <v>2.48</v>
      </c>
      <c r="AX329">
        <v>2.54</v>
      </c>
      <c r="AY329">
        <v>0</v>
      </c>
      <c r="AZ329">
        <v>0</v>
      </c>
      <c r="BA329" s="11">
        <v>45831</v>
      </c>
      <c r="BB329">
        <v>2.532</v>
      </c>
      <c r="BC329">
        <v>2.508</v>
      </c>
      <c r="BD329">
        <v>2.524</v>
      </c>
      <c r="BE329">
        <v>2.5339999999999998</v>
      </c>
      <c r="BF329">
        <v>2.5859999999999999</v>
      </c>
      <c r="BG329">
        <v>2.5880000000000001</v>
      </c>
      <c r="BH329">
        <v>2.66</v>
      </c>
      <c r="BI329">
        <v>2.6549999999999998</v>
      </c>
      <c r="BJ329">
        <v>2.8420000000000001</v>
      </c>
      <c r="BK329" s="11">
        <v>45831</v>
      </c>
      <c r="BL329">
        <v>2.532</v>
      </c>
      <c r="BM329">
        <v>2.508</v>
      </c>
      <c r="BN329">
        <v>2.524</v>
      </c>
      <c r="BO329">
        <v>2.5339999999999998</v>
      </c>
      <c r="BP329">
        <v>2.5859999999999999</v>
      </c>
      <c r="BQ329">
        <v>2.5880000000000001</v>
      </c>
      <c r="BR329">
        <v>2.66</v>
      </c>
      <c r="BS329">
        <v>2.66</v>
      </c>
      <c r="BT329">
        <v>2.8490000000000002</v>
      </c>
      <c r="BU329" s="11">
        <v>45831</v>
      </c>
      <c r="BV329">
        <v>2.5569999999999999</v>
      </c>
      <c r="BW329">
        <v>2.5339999999999998</v>
      </c>
      <c r="BX329">
        <v>2.5499999999999998</v>
      </c>
      <c r="BY329">
        <v>2.5680000000000001</v>
      </c>
      <c r="BZ329">
        <v>2.6349999999999998</v>
      </c>
      <c r="CA329">
        <v>2.64</v>
      </c>
      <c r="CB329">
        <v>2.7770000000000001</v>
      </c>
      <c r="CC329">
        <v>2.7810000000000001</v>
      </c>
      <c r="CD329">
        <v>2.9329999999999998</v>
      </c>
      <c r="CE329" s="11">
        <v>45831</v>
      </c>
      <c r="CF329">
        <v>2.581</v>
      </c>
      <c r="CG329">
        <v>2.5640000000000001</v>
      </c>
      <c r="CH329">
        <v>2.58</v>
      </c>
      <c r="CI329">
        <v>2.6070000000000002</v>
      </c>
      <c r="CJ329">
        <v>2.7149999999999999</v>
      </c>
      <c r="CK329">
        <v>2.734</v>
      </c>
      <c r="CL329">
        <v>2.859</v>
      </c>
      <c r="CM329">
        <v>2.8580000000000001</v>
      </c>
      <c r="CN329">
        <v>3.0379999999999998</v>
      </c>
      <c r="CO329" s="11">
        <v>45831</v>
      </c>
      <c r="CP329">
        <v>2.64</v>
      </c>
      <c r="CQ329">
        <v>2.589</v>
      </c>
      <c r="CR329">
        <v>2.5790000000000002</v>
      </c>
      <c r="CS329">
        <v>2.601</v>
      </c>
      <c r="CT329">
        <v>2.7120000000000002</v>
      </c>
      <c r="CU329">
        <v>2.7669999999999999</v>
      </c>
      <c r="CV329">
        <v>2.8849999999999998</v>
      </c>
      <c r="CW329">
        <v>2.9409999999999998</v>
      </c>
      <c r="CX329">
        <v>3.0550000000000002</v>
      </c>
      <c r="CY329" s="11">
        <v>45831</v>
      </c>
      <c r="CZ329">
        <v>2.66</v>
      </c>
      <c r="DA329">
        <v>2.6059999999999999</v>
      </c>
      <c r="DB329">
        <v>2.5939999999999999</v>
      </c>
      <c r="DC329">
        <v>2.613</v>
      </c>
      <c r="DD329">
        <v>2.738</v>
      </c>
      <c r="DE329">
        <v>2.794</v>
      </c>
      <c r="DF329">
        <v>2.9409999999999998</v>
      </c>
      <c r="DG329">
        <v>3.0289999999999999</v>
      </c>
      <c r="DH329">
        <v>3.2549999999999999</v>
      </c>
      <c r="DI329" s="11">
        <v>45831</v>
      </c>
      <c r="DJ329">
        <v>2.6760000000000002</v>
      </c>
      <c r="DK329">
        <v>2.637</v>
      </c>
      <c r="DL329">
        <v>2.6419999999999999</v>
      </c>
      <c r="DM329">
        <v>2.673</v>
      </c>
      <c r="DN329">
        <v>2.7970000000000002</v>
      </c>
      <c r="DO329">
        <v>2.8620000000000001</v>
      </c>
      <c r="DP329">
        <v>3.0219999999999998</v>
      </c>
      <c r="DQ329">
        <v>3.1349999999999998</v>
      </c>
      <c r="DR329">
        <v>3.3540000000000001</v>
      </c>
      <c r="DS329" s="11">
        <v>45831</v>
      </c>
      <c r="DT329">
        <v>3.036</v>
      </c>
      <c r="DU329">
        <v>3.2280000000000002</v>
      </c>
      <c r="DV329">
        <v>3.2919999999999998</v>
      </c>
      <c r="DW329">
        <v>3.294</v>
      </c>
      <c r="DX329">
        <v>3.4009999999999998</v>
      </c>
      <c r="DY329">
        <v>3.5110000000000001</v>
      </c>
      <c r="DZ329">
        <v>3.875</v>
      </c>
      <c r="EA329">
        <v>4.21</v>
      </c>
      <c r="EB329">
        <v>4.5</v>
      </c>
      <c r="EC329" s="11">
        <v>45831</v>
      </c>
      <c r="ED329">
        <v>3.5910000000000002</v>
      </c>
      <c r="EE329">
        <v>3.835</v>
      </c>
      <c r="EF329">
        <v>3.9569999999999999</v>
      </c>
      <c r="EG329">
        <v>4.024</v>
      </c>
      <c r="EH329">
        <v>4.1550000000000002</v>
      </c>
      <c r="EI329">
        <v>4.32</v>
      </c>
      <c r="EJ329">
        <v>4.6740000000000004</v>
      </c>
      <c r="EK329">
        <v>4.9050000000000002</v>
      </c>
      <c r="EL329">
        <v>5.157</v>
      </c>
      <c r="EM329" s="11">
        <v>45831</v>
      </c>
      <c r="EN329">
        <v>4.1139999999999999</v>
      </c>
      <c r="EO329">
        <v>4.4729999999999999</v>
      </c>
      <c r="EP329">
        <v>4.5720000000000001</v>
      </c>
      <c r="EQ329">
        <v>4.5880000000000001</v>
      </c>
      <c r="ER329">
        <v>4.7130000000000001</v>
      </c>
      <c r="ES329">
        <v>4.9080000000000004</v>
      </c>
      <c r="ET329">
        <v>5.3479999999999999</v>
      </c>
      <c r="EU329">
        <v>5.59</v>
      </c>
      <c r="EV329">
        <v>5.8140000000000001</v>
      </c>
      <c r="EW329" s="11">
        <v>45831</v>
      </c>
      <c r="EX329">
        <v>2.64</v>
      </c>
      <c r="EY329">
        <v>2.589</v>
      </c>
      <c r="EZ329">
        <v>2.5790000000000002</v>
      </c>
      <c r="FA329">
        <v>2.601</v>
      </c>
      <c r="FB329">
        <v>2.7120000000000002</v>
      </c>
      <c r="FC329">
        <v>2.7669999999999999</v>
      </c>
      <c r="FD329">
        <v>2.8849999999999998</v>
      </c>
      <c r="FE329">
        <v>2.9409999999999998</v>
      </c>
      <c r="FF329">
        <v>3.0550000000000002</v>
      </c>
      <c r="FG329" s="11">
        <v>45831</v>
      </c>
      <c r="FH329">
        <v>2.66</v>
      </c>
      <c r="FI329">
        <v>2.6059999999999999</v>
      </c>
      <c r="FJ329">
        <v>2.5939999999999999</v>
      </c>
      <c r="FK329">
        <v>2.613</v>
      </c>
      <c r="FL329">
        <v>2.738</v>
      </c>
      <c r="FM329">
        <v>2.794</v>
      </c>
      <c r="FN329">
        <v>2.9409999999999998</v>
      </c>
      <c r="FO329">
        <v>3.0289999999999999</v>
      </c>
      <c r="FP329">
        <v>3.2549999999999999</v>
      </c>
      <c r="FQ329" s="11">
        <v>45831</v>
      </c>
      <c r="FR329">
        <v>2.6760000000000002</v>
      </c>
      <c r="FS329">
        <v>2.637</v>
      </c>
      <c r="FT329">
        <v>2.6419999999999999</v>
      </c>
      <c r="FU329">
        <v>2.673</v>
      </c>
      <c r="FV329">
        <v>2.7970000000000002</v>
      </c>
      <c r="FW329">
        <v>2.8620000000000001</v>
      </c>
      <c r="FX329">
        <v>3.0219999999999998</v>
      </c>
      <c r="FY329">
        <v>3.1349999999999998</v>
      </c>
      <c r="FZ329">
        <v>3.3540000000000001</v>
      </c>
      <c r="GA329" s="11">
        <v>45831</v>
      </c>
      <c r="GB329">
        <v>3.036</v>
      </c>
      <c r="GC329">
        <v>3.2280000000000002</v>
      </c>
      <c r="GD329">
        <v>3.2919999999999998</v>
      </c>
      <c r="GE329">
        <v>3.294</v>
      </c>
      <c r="GF329">
        <v>3.4009999999999998</v>
      </c>
      <c r="GG329">
        <v>3.5110000000000001</v>
      </c>
      <c r="GH329">
        <v>3.875</v>
      </c>
      <c r="GI329">
        <v>4.21</v>
      </c>
      <c r="GJ329">
        <v>4.5</v>
      </c>
      <c r="GK329" s="11">
        <v>45831</v>
      </c>
      <c r="GL329">
        <v>3.5910000000000002</v>
      </c>
      <c r="GM329">
        <v>3.835</v>
      </c>
      <c r="GN329">
        <v>3.9569999999999999</v>
      </c>
      <c r="GO329">
        <v>4.024</v>
      </c>
      <c r="GP329">
        <v>4.1550000000000002</v>
      </c>
      <c r="GQ329">
        <v>4.32</v>
      </c>
      <c r="GR329">
        <v>4.6740000000000004</v>
      </c>
      <c r="GS329">
        <v>4.9050000000000002</v>
      </c>
      <c r="GT329">
        <v>5.157</v>
      </c>
      <c r="GU329" s="11">
        <v>45831</v>
      </c>
      <c r="GV329">
        <v>4.1139999999999999</v>
      </c>
      <c r="GW329">
        <v>4.4729999999999999</v>
      </c>
      <c r="GX329">
        <v>4.5720000000000001</v>
      </c>
      <c r="GY329">
        <v>4.5880000000000001</v>
      </c>
      <c r="GZ329">
        <v>4.7130000000000001</v>
      </c>
      <c r="HA329">
        <v>4.9080000000000004</v>
      </c>
      <c r="HB329">
        <v>5.3479999999999999</v>
      </c>
      <c r="HC329">
        <v>5.59</v>
      </c>
      <c r="HD329">
        <v>5.8140000000000001</v>
      </c>
      <c r="HE329" s="11">
        <v>45831</v>
      </c>
      <c r="HF329">
        <v>2.5569999999999999</v>
      </c>
      <c r="HG329">
        <v>2.556</v>
      </c>
      <c r="HH329">
        <v>2.5470000000000002</v>
      </c>
      <c r="HI329">
        <v>2.5630000000000002</v>
      </c>
      <c r="HJ329">
        <v>2.6779999999999999</v>
      </c>
      <c r="HK329">
        <v>2.714</v>
      </c>
      <c r="HL329">
        <v>2.8079999999999998</v>
      </c>
      <c r="HM329">
        <v>2.8330000000000002</v>
      </c>
      <c r="HN329">
        <v>2.984</v>
      </c>
      <c r="HO329" s="11">
        <v>45831</v>
      </c>
      <c r="HP329">
        <v>2.601</v>
      </c>
      <c r="HQ329">
        <v>2.6230000000000002</v>
      </c>
      <c r="HR329">
        <v>2.5880000000000001</v>
      </c>
      <c r="HS329">
        <v>2.601</v>
      </c>
      <c r="HT329">
        <v>2.778</v>
      </c>
      <c r="HU329">
        <v>2.8580000000000001</v>
      </c>
      <c r="HV329">
        <v>2.9329999999999998</v>
      </c>
      <c r="HW329">
        <v>3.004</v>
      </c>
      <c r="HX329">
        <v>3.0910000000000002</v>
      </c>
      <c r="HY329" s="11">
        <v>45831</v>
      </c>
      <c r="HZ329">
        <v>2.5880000000000001</v>
      </c>
      <c r="IA329">
        <v>2.593</v>
      </c>
      <c r="IB329">
        <v>2.59</v>
      </c>
      <c r="IC329">
        <v>2.613</v>
      </c>
      <c r="ID329">
        <v>2.7709999999999999</v>
      </c>
      <c r="IE329">
        <v>2.8410000000000002</v>
      </c>
      <c r="IF329">
        <v>2.9649999999999999</v>
      </c>
      <c r="IG329">
        <v>3</v>
      </c>
      <c r="IH329">
        <v>3.1419999999999999</v>
      </c>
      <c r="II329" s="11">
        <v>45831</v>
      </c>
      <c r="IJ329">
        <v>2.64</v>
      </c>
      <c r="IK329">
        <v>2.6669999999999998</v>
      </c>
      <c r="IL329">
        <v>2.637</v>
      </c>
      <c r="IM329">
        <v>2.6589999999999998</v>
      </c>
      <c r="IN329">
        <v>2.835</v>
      </c>
      <c r="IO329">
        <v>2.9209999999999998</v>
      </c>
      <c r="IP329">
        <v>3.0150000000000001</v>
      </c>
      <c r="IQ329">
        <v>3.0950000000000002</v>
      </c>
      <c r="IR329">
        <v>3.2549999999999999</v>
      </c>
    </row>
    <row r="330" spans="1:252" x14ac:dyDescent="0.3">
      <c r="A330" s="11">
        <v>45828</v>
      </c>
      <c r="B330">
        <v>2.3679999999999999</v>
      </c>
      <c r="C330">
        <v>2.3260000000000001</v>
      </c>
      <c r="D330">
        <v>2.2799999999999998</v>
      </c>
      <c r="E330">
        <v>2.298</v>
      </c>
      <c r="F330">
        <v>2.42</v>
      </c>
      <c r="G330">
        <v>2.4620000000000002</v>
      </c>
      <c r="H330">
        <v>2.4569999999999999</v>
      </c>
      <c r="I330">
        <v>2.589</v>
      </c>
      <c r="J330">
        <v>2.6320000000000001</v>
      </c>
      <c r="K330">
        <v>2.78</v>
      </c>
      <c r="L330">
        <v>2.8570000000000002</v>
      </c>
      <c r="M330" s="11">
        <v>45828</v>
      </c>
      <c r="N330">
        <v>2.5249999999999999</v>
      </c>
      <c r="O330">
        <v>2.5009999999999999</v>
      </c>
      <c r="P330">
        <v>2.4580000000000002</v>
      </c>
      <c r="Q330" s="12">
        <v>2.4529999999999998</v>
      </c>
      <c r="R330">
        <v>2.589</v>
      </c>
      <c r="S330">
        <v>2.601</v>
      </c>
      <c r="T330">
        <v>2.6960000000000002</v>
      </c>
      <c r="U330">
        <v>2.7269999999999999</v>
      </c>
      <c r="V330">
        <v>2.8119999999999998</v>
      </c>
      <c r="W330" s="11">
        <v>45828</v>
      </c>
      <c r="X330">
        <v>2.5529999999999999</v>
      </c>
      <c r="Y330">
        <v>2.556</v>
      </c>
      <c r="Z330">
        <v>2.508</v>
      </c>
      <c r="AA330">
        <v>2.4940000000000002</v>
      </c>
      <c r="AB330">
        <v>2.6459999999999999</v>
      </c>
      <c r="AC330">
        <v>2.6819999999999999</v>
      </c>
      <c r="AD330">
        <v>2.7879999999999998</v>
      </c>
      <c r="AE330">
        <v>2.8319999999999999</v>
      </c>
      <c r="AF330">
        <v>2.9260000000000002</v>
      </c>
      <c r="AG330" s="11">
        <v>45828</v>
      </c>
      <c r="AH330">
        <v>2.6070000000000002</v>
      </c>
      <c r="AI330">
        <v>2.6219999999999999</v>
      </c>
      <c r="AJ330">
        <v>2.5830000000000002</v>
      </c>
      <c r="AK330">
        <v>2.585</v>
      </c>
      <c r="AL330">
        <v>2.7709999999999999</v>
      </c>
      <c r="AM330">
        <v>2.806</v>
      </c>
      <c r="AN330">
        <v>2.9319999999999999</v>
      </c>
      <c r="AO330">
        <v>2.972</v>
      </c>
      <c r="AP330">
        <v>3.0649999999999999</v>
      </c>
      <c r="AQ330" s="11">
        <v>45828</v>
      </c>
      <c r="AR330">
        <v>2.4039999999999999</v>
      </c>
      <c r="AS330">
        <v>2.359</v>
      </c>
      <c r="AT330">
        <v>2.2599999999999998</v>
      </c>
      <c r="AU330">
        <v>2.2160000000000002</v>
      </c>
      <c r="AV330">
        <v>2.4430000000000001</v>
      </c>
      <c r="AW330">
        <v>2.4350000000000001</v>
      </c>
      <c r="AX330">
        <v>2.5089999999999999</v>
      </c>
      <c r="AY330">
        <v>0</v>
      </c>
      <c r="AZ330">
        <v>0</v>
      </c>
      <c r="BA330" s="11">
        <v>45828</v>
      </c>
      <c r="BB330">
        <v>2.5270000000000001</v>
      </c>
      <c r="BC330">
        <v>2.4969999999999999</v>
      </c>
      <c r="BD330">
        <v>2.512</v>
      </c>
      <c r="BE330">
        <v>2.5169999999999999</v>
      </c>
      <c r="BF330">
        <v>2.5630000000000002</v>
      </c>
      <c r="BG330">
        <v>2.5550000000000002</v>
      </c>
      <c r="BH330">
        <v>2.6259999999999999</v>
      </c>
      <c r="BI330">
        <v>2.6269999999999998</v>
      </c>
      <c r="BJ330">
        <v>2.8140000000000001</v>
      </c>
      <c r="BK330" s="11">
        <v>45828</v>
      </c>
      <c r="BL330">
        <v>2.5270000000000001</v>
      </c>
      <c r="BM330">
        <v>2.4969999999999999</v>
      </c>
      <c r="BN330">
        <v>2.512</v>
      </c>
      <c r="BO330">
        <v>2.5169999999999999</v>
      </c>
      <c r="BP330">
        <v>2.5630000000000002</v>
      </c>
      <c r="BQ330">
        <v>2.5550000000000002</v>
      </c>
      <c r="BR330">
        <v>2.6259999999999999</v>
      </c>
      <c r="BS330">
        <v>2.6320000000000001</v>
      </c>
      <c r="BT330">
        <v>2.8210000000000002</v>
      </c>
      <c r="BU330" s="11">
        <v>45828</v>
      </c>
      <c r="BV330">
        <v>2.552</v>
      </c>
      <c r="BW330">
        <v>2.524</v>
      </c>
      <c r="BX330">
        <v>2.5379999999999998</v>
      </c>
      <c r="BY330">
        <v>2.5510000000000002</v>
      </c>
      <c r="BZ330">
        <v>2.613</v>
      </c>
      <c r="CA330">
        <v>2.6070000000000002</v>
      </c>
      <c r="CB330">
        <v>2.742</v>
      </c>
      <c r="CC330">
        <v>2.7530000000000001</v>
      </c>
      <c r="CD330">
        <v>2.9049999999999998</v>
      </c>
      <c r="CE330" s="11">
        <v>45828</v>
      </c>
      <c r="CF330">
        <v>2.5760000000000001</v>
      </c>
      <c r="CG330">
        <v>2.5539999999999998</v>
      </c>
      <c r="CH330">
        <v>2.569</v>
      </c>
      <c r="CI330">
        <v>2.59</v>
      </c>
      <c r="CJ330">
        <v>2.694</v>
      </c>
      <c r="CK330">
        <v>2.7010000000000001</v>
      </c>
      <c r="CL330">
        <v>2.8250000000000002</v>
      </c>
      <c r="CM330">
        <v>2.831</v>
      </c>
      <c r="CN330">
        <v>3.01</v>
      </c>
      <c r="CO330" s="11">
        <v>45828</v>
      </c>
      <c r="CP330">
        <v>2.637</v>
      </c>
      <c r="CQ330">
        <v>2.5840000000000001</v>
      </c>
      <c r="CR330">
        <v>2.5670000000000002</v>
      </c>
      <c r="CS330">
        <v>2.5840000000000001</v>
      </c>
      <c r="CT330">
        <v>2.69</v>
      </c>
      <c r="CU330">
        <v>2.7290000000000001</v>
      </c>
      <c r="CV330">
        <v>2.8519999999999999</v>
      </c>
      <c r="CW330">
        <v>2.9159999999999999</v>
      </c>
      <c r="CX330">
        <v>3.0329999999999999</v>
      </c>
      <c r="CY330" s="11">
        <v>45828</v>
      </c>
      <c r="CZ330">
        <v>2.657</v>
      </c>
      <c r="DA330">
        <v>2.601</v>
      </c>
      <c r="DB330">
        <v>2.581</v>
      </c>
      <c r="DC330">
        <v>2.5960000000000001</v>
      </c>
      <c r="DD330">
        <v>2.7160000000000002</v>
      </c>
      <c r="DE330">
        <v>2.7549999999999999</v>
      </c>
      <c r="DF330">
        <v>2.9079999999999999</v>
      </c>
      <c r="DG330">
        <v>3.004</v>
      </c>
      <c r="DH330">
        <v>3.2330000000000001</v>
      </c>
      <c r="DI330" s="11">
        <v>45828</v>
      </c>
      <c r="DJ330">
        <v>2.673</v>
      </c>
      <c r="DK330">
        <v>2.6320000000000001</v>
      </c>
      <c r="DL330">
        <v>2.63</v>
      </c>
      <c r="DM330">
        <v>2.6560000000000001</v>
      </c>
      <c r="DN330">
        <v>2.7749999999999999</v>
      </c>
      <c r="DO330">
        <v>2.8239999999999998</v>
      </c>
      <c r="DP330">
        <v>2.9889999999999999</v>
      </c>
      <c r="DQ330">
        <v>3.11</v>
      </c>
      <c r="DR330">
        <v>3.3319999999999999</v>
      </c>
      <c r="DS330" s="11">
        <v>45828</v>
      </c>
      <c r="DT330">
        <v>3.0329999999999999</v>
      </c>
      <c r="DU330">
        <v>3.2229999999999999</v>
      </c>
      <c r="DV330">
        <v>3.28</v>
      </c>
      <c r="DW330">
        <v>3.2770000000000001</v>
      </c>
      <c r="DX330">
        <v>3.3769999999999998</v>
      </c>
      <c r="DY330">
        <v>3.4710000000000001</v>
      </c>
      <c r="DZ330">
        <v>3.8410000000000002</v>
      </c>
      <c r="EA330">
        <v>4.1829999999999998</v>
      </c>
      <c r="EB330">
        <v>4.4770000000000003</v>
      </c>
      <c r="EC330" s="11">
        <v>45828</v>
      </c>
      <c r="ED330">
        <v>3.5880000000000001</v>
      </c>
      <c r="EE330">
        <v>3.83</v>
      </c>
      <c r="EF330">
        <v>3.952</v>
      </c>
      <c r="EG330">
        <v>4.0090000000000003</v>
      </c>
      <c r="EH330">
        <v>4.1319999999999997</v>
      </c>
      <c r="EI330">
        <v>4.28</v>
      </c>
      <c r="EJ330">
        <v>4.6390000000000002</v>
      </c>
      <c r="EK330">
        <v>4.8780000000000001</v>
      </c>
      <c r="EL330">
        <v>5.1340000000000003</v>
      </c>
      <c r="EM330" s="11">
        <v>45828</v>
      </c>
      <c r="EN330">
        <v>4.1109999999999998</v>
      </c>
      <c r="EO330">
        <v>4.468</v>
      </c>
      <c r="EP330">
        <v>4.5599999999999996</v>
      </c>
      <c r="EQ330">
        <v>4.5709999999999997</v>
      </c>
      <c r="ER330">
        <v>4.6900000000000004</v>
      </c>
      <c r="ES330">
        <v>4.8680000000000003</v>
      </c>
      <c r="ET330">
        <v>5.3129999999999997</v>
      </c>
      <c r="EU330">
        <v>5.5629999999999997</v>
      </c>
      <c r="EV330">
        <v>5.7910000000000004</v>
      </c>
      <c r="EW330" s="11">
        <v>45828</v>
      </c>
      <c r="EX330">
        <v>2.637</v>
      </c>
      <c r="EY330">
        <v>2.5840000000000001</v>
      </c>
      <c r="EZ330">
        <v>2.5670000000000002</v>
      </c>
      <c r="FA330">
        <v>2.5840000000000001</v>
      </c>
      <c r="FB330">
        <v>2.69</v>
      </c>
      <c r="FC330">
        <v>2.7290000000000001</v>
      </c>
      <c r="FD330">
        <v>2.8519999999999999</v>
      </c>
      <c r="FE330">
        <v>2.9159999999999999</v>
      </c>
      <c r="FF330">
        <v>3.0329999999999999</v>
      </c>
      <c r="FG330" s="11">
        <v>45828</v>
      </c>
      <c r="FH330">
        <v>2.657</v>
      </c>
      <c r="FI330">
        <v>2.601</v>
      </c>
      <c r="FJ330">
        <v>2.581</v>
      </c>
      <c r="FK330">
        <v>2.5960000000000001</v>
      </c>
      <c r="FL330">
        <v>2.7160000000000002</v>
      </c>
      <c r="FM330">
        <v>2.7549999999999999</v>
      </c>
      <c r="FN330">
        <v>2.9079999999999999</v>
      </c>
      <c r="FO330">
        <v>3.004</v>
      </c>
      <c r="FP330">
        <v>3.2330000000000001</v>
      </c>
      <c r="FQ330" s="11">
        <v>45828</v>
      </c>
      <c r="FR330">
        <v>2.673</v>
      </c>
      <c r="FS330">
        <v>2.6320000000000001</v>
      </c>
      <c r="FT330">
        <v>2.63</v>
      </c>
      <c r="FU330">
        <v>2.6560000000000001</v>
      </c>
      <c r="FV330">
        <v>2.7749999999999999</v>
      </c>
      <c r="FW330">
        <v>2.8239999999999998</v>
      </c>
      <c r="FX330">
        <v>2.9889999999999999</v>
      </c>
      <c r="FY330">
        <v>3.11</v>
      </c>
      <c r="FZ330">
        <v>3.3319999999999999</v>
      </c>
      <c r="GA330" s="11">
        <v>45828</v>
      </c>
      <c r="GB330">
        <v>3.0329999999999999</v>
      </c>
      <c r="GC330">
        <v>3.2229999999999999</v>
      </c>
      <c r="GD330">
        <v>3.28</v>
      </c>
      <c r="GE330">
        <v>3.2770000000000001</v>
      </c>
      <c r="GF330">
        <v>3.3769999999999998</v>
      </c>
      <c r="GG330">
        <v>3.4710000000000001</v>
      </c>
      <c r="GH330">
        <v>3.8410000000000002</v>
      </c>
      <c r="GI330">
        <v>4.1829999999999998</v>
      </c>
      <c r="GJ330">
        <v>4.4770000000000003</v>
      </c>
      <c r="GK330" s="11">
        <v>45828</v>
      </c>
      <c r="GL330">
        <v>3.5880000000000001</v>
      </c>
      <c r="GM330">
        <v>3.83</v>
      </c>
      <c r="GN330">
        <v>3.952</v>
      </c>
      <c r="GO330">
        <v>4.0090000000000003</v>
      </c>
      <c r="GP330">
        <v>4.1319999999999997</v>
      </c>
      <c r="GQ330">
        <v>4.28</v>
      </c>
      <c r="GR330">
        <v>4.6390000000000002</v>
      </c>
      <c r="GS330">
        <v>4.8780000000000001</v>
      </c>
      <c r="GT330">
        <v>5.1340000000000003</v>
      </c>
      <c r="GU330" s="11">
        <v>45828</v>
      </c>
      <c r="GV330">
        <v>4.1109999999999998</v>
      </c>
      <c r="GW330">
        <v>4.468</v>
      </c>
      <c r="GX330">
        <v>4.5599999999999996</v>
      </c>
      <c r="GY330">
        <v>4.5709999999999997</v>
      </c>
      <c r="GZ330">
        <v>4.6900000000000004</v>
      </c>
      <c r="HA330">
        <v>4.8680000000000003</v>
      </c>
      <c r="HB330">
        <v>5.3129999999999997</v>
      </c>
      <c r="HC330">
        <v>5.5629999999999997</v>
      </c>
      <c r="HD330">
        <v>5.7910000000000004</v>
      </c>
      <c r="HE330" s="11">
        <v>45828</v>
      </c>
      <c r="HF330">
        <v>2.5529999999999999</v>
      </c>
      <c r="HG330">
        <v>2.5489999999999999</v>
      </c>
      <c r="HH330">
        <v>2.5350000000000001</v>
      </c>
      <c r="HI330">
        <v>2.5430000000000001</v>
      </c>
      <c r="HJ330">
        <v>2.653</v>
      </c>
      <c r="HK330">
        <v>2.6749999999999998</v>
      </c>
      <c r="HL330">
        <v>2.7709999999999999</v>
      </c>
      <c r="HM330">
        <v>2.8050000000000002</v>
      </c>
      <c r="HN330">
        <v>2.9580000000000002</v>
      </c>
      <c r="HO330" s="11">
        <v>45828</v>
      </c>
      <c r="HP330">
        <v>2.5979999999999999</v>
      </c>
      <c r="HQ330">
        <v>2.613</v>
      </c>
      <c r="HR330">
        <v>2.5779999999999998</v>
      </c>
      <c r="HS330">
        <v>2.581</v>
      </c>
      <c r="HT330">
        <v>2.7530000000000001</v>
      </c>
      <c r="HU330">
        <v>2.8130000000000002</v>
      </c>
      <c r="HV330">
        <v>2.903</v>
      </c>
      <c r="HW330">
        <v>2.9820000000000002</v>
      </c>
      <c r="HX330">
        <v>3.0710000000000002</v>
      </c>
      <c r="HY330" s="11">
        <v>45828</v>
      </c>
      <c r="HZ330">
        <v>2.5859999999999999</v>
      </c>
      <c r="IA330">
        <v>2.5880000000000001</v>
      </c>
      <c r="IB330">
        <v>2.5779999999999998</v>
      </c>
      <c r="IC330">
        <v>2.593</v>
      </c>
      <c r="ID330">
        <v>2.7450000000000001</v>
      </c>
      <c r="IE330">
        <v>2.7989999999999999</v>
      </c>
      <c r="IF330">
        <v>2.931</v>
      </c>
      <c r="IG330">
        <v>2.9740000000000002</v>
      </c>
      <c r="IH330">
        <v>3.1179999999999999</v>
      </c>
      <c r="II330" s="11">
        <v>45828</v>
      </c>
      <c r="IJ330">
        <v>2.637</v>
      </c>
      <c r="IK330">
        <v>2.657</v>
      </c>
      <c r="IL330">
        <v>2.6269999999999998</v>
      </c>
      <c r="IM330">
        <v>2.6389999999999998</v>
      </c>
      <c r="IN330">
        <v>2.81</v>
      </c>
      <c r="IO330">
        <v>2.8759999999999999</v>
      </c>
      <c r="IP330">
        <v>2.9849999999999999</v>
      </c>
      <c r="IQ330">
        <v>3.073</v>
      </c>
      <c r="IR330">
        <v>3.2349999999999999</v>
      </c>
    </row>
    <row r="331" spans="1:252" x14ac:dyDescent="0.3">
      <c r="A331" s="11">
        <v>45827</v>
      </c>
      <c r="B331">
        <v>2.371</v>
      </c>
      <c r="C331">
        <v>2.3260000000000001</v>
      </c>
      <c r="D331">
        <v>2.2799999999999998</v>
      </c>
      <c r="E331">
        <v>2.2959999999999998</v>
      </c>
      <c r="F331">
        <v>2.4359999999999999</v>
      </c>
      <c r="G331">
        <v>2.472</v>
      </c>
      <c r="H331">
        <v>2.4750000000000001</v>
      </c>
      <c r="I331">
        <v>2.6030000000000002</v>
      </c>
      <c r="J331">
        <v>2.6419999999999999</v>
      </c>
      <c r="K331">
        <v>2.802</v>
      </c>
      <c r="L331">
        <v>2.8769999999999998</v>
      </c>
      <c r="M331" s="11">
        <v>45827</v>
      </c>
      <c r="N331">
        <v>2.5230000000000001</v>
      </c>
      <c r="O331">
        <v>2.5049999999999999</v>
      </c>
      <c r="P331">
        <v>2.4609999999999999</v>
      </c>
      <c r="Q331" s="12">
        <v>2.4580000000000002</v>
      </c>
      <c r="R331">
        <v>2.6070000000000002</v>
      </c>
      <c r="S331">
        <v>2.6259999999999999</v>
      </c>
      <c r="T331">
        <v>2.7160000000000002</v>
      </c>
      <c r="U331">
        <v>2.7410000000000001</v>
      </c>
      <c r="V331">
        <v>2.8220000000000001</v>
      </c>
      <c r="W331" s="11">
        <v>45827</v>
      </c>
      <c r="X331">
        <v>2.5510000000000002</v>
      </c>
      <c r="Y331">
        <v>2.56</v>
      </c>
      <c r="Z331">
        <v>2.5110000000000001</v>
      </c>
      <c r="AA331">
        <v>2.4990000000000001</v>
      </c>
      <c r="AB331">
        <v>2.665</v>
      </c>
      <c r="AC331">
        <v>2.706</v>
      </c>
      <c r="AD331">
        <v>2.8090000000000002</v>
      </c>
      <c r="AE331">
        <v>2.8450000000000002</v>
      </c>
      <c r="AF331">
        <v>2.9359999999999999</v>
      </c>
      <c r="AG331" s="11">
        <v>45827</v>
      </c>
      <c r="AH331">
        <v>2.605</v>
      </c>
      <c r="AI331">
        <v>2.625</v>
      </c>
      <c r="AJ331">
        <v>2.5859999999999999</v>
      </c>
      <c r="AK331">
        <v>2.59</v>
      </c>
      <c r="AL331">
        <v>2.79</v>
      </c>
      <c r="AM331">
        <v>2.83</v>
      </c>
      <c r="AN331">
        <v>2.9529999999999998</v>
      </c>
      <c r="AO331">
        <v>2.9860000000000002</v>
      </c>
      <c r="AP331">
        <v>3.077</v>
      </c>
      <c r="AQ331" s="11">
        <v>45827</v>
      </c>
      <c r="AR331">
        <v>2.4079999999999999</v>
      </c>
      <c r="AS331">
        <v>2.3620000000000001</v>
      </c>
      <c r="AT331">
        <v>2.2639999999999998</v>
      </c>
      <c r="AU331">
        <v>2.2210000000000001</v>
      </c>
      <c r="AV331">
        <v>2.4620000000000002</v>
      </c>
      <c r="AW331">
        <v>2.4590000000000001</v>
      </c>
      <c r="AX331">
        <v>2.5289999999999999</v>
      </c>
      <c r="AY331">
        <v>0</v>
      </c>
      <c r="AZ331">
        <v>0</v>
      </c>
      <c r="BA331" s="11">
        <v>45827</v>
      </c>
      <c r="BB331">
        <v>2.5259999999999998</v>
      </c>
      <c r="BC331">
        <v>2.4950000000000001</v>
      </c>
      <c r="BD331">
        <v>2.5089999999999999</v>
      </c>
      <c r="BE331">
        <v>2.5169999999999999</v>
      </c>
      <c r="BF331">
        <v>2.5779999999999998</v>
      </c>
      <c r="BG331">
        <v>2.5739999999999998</v>
      </c>
      <c r="BH331">
        <v>2.6440000000000001</v>
      </c>
      <c r="BI331">
        <v>2.641</v>
      </c>
      <c r="BJ331">
        <v>2.8250000000000002</v>
      </c>
      <c r="BK331" s="11">
        <v>45827</v>
      </c>
      <c r="BL331">
        <v>2.5259999999999998</v>
      </c>
      <c r="BM331">
        <v>2.4950000000000001</v>
      </c>
      <c r="BN331">
        <v>2.5089999999999999</v>
      </c>
      <c r="BO331">
        <v>2.5169999999999999</v>
      </c>
      <c r="BP331">
        <v>2.5779999999999998</v>
      </c>
      <c r="BQ331">
        <v>2.5739999999999998</v>
      </c>
      <c r="BR331">
        <v>2.6440000000000001</v>
      </c>
      <c r="BS331">
        <v>2.6459999999999999</v>
      </c>
      <c r="BT331">
        <v>2.8319999999999999</v>
      </c>
      <c r="BU331" s="11">
        <v>45827</v>
      </c>
      <c r="BV331">
        <v>2.5510000000000002</v>
      </c>
      <c r="BW331">
        <v>2.5209999999999999</v>
      </c>
      <c r="BX331">
        <v>2.5350000000000001</v>
      </c>
      <c r="BY331">
        <v>2.5499999999999998</v>
      </c>
      <c r="BZ331">
        <v>2.6280000000000001</v>
      </c>
      <c r="CA331">
        <v>2.6259999999999999</v>
      </c>
      <c r="CB331">
        <v>2.7610000000000001</v>
      </c>
      <c r="CC331">
        <v>2.7669999999999999</v>
      </c>
      <c r="CD331">
        <v>2.9159999999999999</v>
      </c>
      <c r="CE331" s="11">
        <v>45827</v>
      </c>
      <c r="CF331">
        <v>2.5739999999999998</v>
      </c>
      <c r="CG331">
        <v>2.5510000000000002</v>
      </c>
      <c r="CH331">
        <v>2.5659999999999998</v>
      </c>
      <c r="CI331">
        <v>2.59</v>
      </c>
      <c r="CJ331">
        <v>2.7090000000000001</v>
      </c>
      <c r="CK331">
        <v>2.72</v>
      </c>
      <c r="CL331">
        <v>2.843</v>
      </c>
      <c r="CM331">
        <v>2.8450000000000002</v>
      </c>
      <c r="CN331">
        <v>3.0209999999999999</v>
      </c>
      <c r="CO331" s="11">
        <v>45827</v>
      </c>
      <c r="CP331">
        <v>2.6389999999999998</v>
      </c>
      <c r="CQ331">
        <v>2.5880000000000001</v>
      </c>
      <c r="CR331">
        <v>2.569</v>
      </c>
      <c r="CS331">
        <v>2.5819999999999999</v>
      </c>
      <c r="CT331">
        <v>2.7080000000000002</v>
      </c>
      <c r="CU331">
        <v>2.7530000000000001</v>
      </c>
      <c r="CV331">
        <v>2.8740000000000001</v>
      </c>
      <c r="CW331">
        <v>2.93</v>
      </c>
      <c r="CX331">
        <v>3.044</v>
      </c>
      <c r="CY331" s="11">
        <v>45827</v>
      </c>
      <c r="CZ331">
        <v>2.6589999999999998</v>
      </c>
      <c r="DA331">
        <v>2.605</v>
      </c>
      <c r="DB331">
        <v>2.5840000000000001</v>
      </c>
      <c r="DC331">
        <v>2.5939999999999999</v>
      </c>
      <c r="DD331">
        <v>2.734</v>
      </c>
      <c r="DE331">
        <v>2.78</v>
      </c>
      <c r="DF331">
        <v>2.93</v>
      </c>
      <c r="DG331">
        <v>3.0190000000000001</v>
      </c>
      <c r="DH331">
        <v>3.2429999999999999</v>
      </c>
      <c r="DI331" s="11">
        <v>45827</v>
      </c>
      <c r="DJ331">
        <v>2.6749999999999998</v>
      </c>
      <c r="DK331">
        <v>2.6360000000000001</v>
      </c>
      <c r="DL331">
        <v>2.6320000000000001</v>
      </c>
      <c r="DM331">
        <v>2.6539999999999999</v>
      </c>
      <c r="DN331">
        <v>2.7930000000000001</v>
      </c>
      <c r="DO331">
        <v>2.8479999999999999</v>
      </c>
      <c r="DP331">
        <v>3.0110000000000001</v>
      </c>
      <c r="DQ331">
        <v>3.1240000000000001</v>
      </c>
      <c r="DR331">
        <v>3.343</v>
      </c>
      <c r="DS331" s="11">
        <v>45827</v>
      </c>
      <c r="DT331">
        <v>3.0350000000000001</v>
      </c>
      <c r="DU331">
        <v>3.2280000000000002</v>
      </c>
      <c r="DV331">
        <v>3.2869999999999999</v>
      </c>
      <c r="DW331">
        <v>3.28</v>
      </c>
      <c r="DX331">
        <v>3.3980000000000001</v>
      </c>
      <c r="DY331">
        <v>3.4969999999999999</v>
      </c>
      <c r="DZ331">
        <v>3.8610000000000002</v>
      </c>
      <c r="EA331">
        <v>4.1980000000000004</v>
      </c>
      <c r="EB331">
        <v>4.4870000000000001</v>
      </c>
      <c r="EC331" s="11">
        <v>45827</v>
      </c>
      <c r="ED331">
        <v>3.59</v>
      </c>
      <c r="EE331">
        <v>3.835</v>
      </c>
      <c r="EF331">
        <v>3.9590000000000001</v>
      </c>
      <c r="EG331">
        <v>4.0129999999999999</v>
      </c>
      <c r="EH331">
        <v>4.1520000000000001</v>
      </c>
      <c r="EI331">
        <v>4.3049999999999997</v>
      </c>
      <c r="EJ331">
        <v>4.66</v>
      </c>
      <c r="EK331">
        <v>4.8929999999999998</v>
      </c>
      <c r="EL331">
        <v>5.1440000000000001</v>
      </c>
      <c r="EM331" s="11">
        <v>45827</v>
      </c>
      <c r="EN331">
        <v>4.1130000000000004</v>
      </c>
      <c r="EO331">
        <v>4.4729999999999999</v>
      </c>
      <c r="EP331">
        <v>4.5659999999999998</v>
      </c>
      <c r="EQ331">
        <v>4.5739999999999998</v>
      </c>
      <c r="ER331">
        <v>4.71</v>
      </c>
      <c r="ES331">
        <v>4.8940000000000001</v>
      </c>
      <c r="ET331">
        <v>5.3339999999999996</v>
      </c>
      <c r="EU331">
        <v>5.5780000000000003</v>
      </c>
      <c r="EV331">
        <v>5.8010000000000002</v>
      </c>
      <c r="EW331" s="11">
        <v>45827</v>
      </c>
      <c r="EX331">
        <v>2.6389999999999998</v>
      </c>
      <c r="EY331">
        <v>2.5880000000000001</v>
      </c>
      <c r="EZ331">
        <v>2.569</v>
      </c>
      <c r="FA331">
        <v>2.5819999999999999</v>
      </c>
      <c r="FB331">
        <v>2.7080000000000002</v>
      </c>
      <c r="FC331">
        <v>2.7530000000000001</v>
      </c>
      <c r="FD331">
        <v>2.8740000000000001</v>
      </c>
      <c r="FE331">
        <v>2.93</v>
      </c>
      <c r="FF331">
        <v>3.044</v>
      </c>
      <c r="FG331" s="11">
        <v>45827</v>
      </c>
      <c r="FH331">
        <v>2.6589999999999998</v>
      </c>
      <c r="FI331">
        <v>2.605</v>
      </c>
      <c r="FJ331">
        <v>2.5840000000000001</v>
      </c>
      <c r="FK331">
        <v>2.5939999999999999</v>
      </c>
      <c r="FL331">
        <v>2.734</v>
      </c>
      <c r="FM331">
        <v>2.78</v>
      </c>
      <c r="FN331">
        <v>2.93</v>
      </c>
      <c r="FO331">
        <v>3.0190000000000001</v>
      </c>
      <c r="FP331">
        <v>3.2429999999999999</v>
      </c>
      <c r="FQ331" s="11">
        <v>45827</v>
      </c>
      <c r="FR331">
        <v>2.6749999999999998</v>
      </c>
      <c r="FS331">
        <v>2.6360000000000001</v>
      </c>
      <c r="FT331">
        <v>2.6320000000000001</v>
      </c>
      <c r="FU331">
        <v>2.6539999999999999</v>
      </c>
      <c r="FV331">
        <v>2.7930000000000001</v>
      </c>
      <c r="FW331">
        <v>2.8479999999999999</v>
      </c>
      <c r="FX331">
        <v>3.0110000000000001</v>
      </c>
      <c r="FY331">
        <v>3.1240000000000001</v>
      </c>
      <c r="FZ331">
        <v>3.343</v>
      </c>
      <c r="GA331" s="11">
        <v>45827</v>
      </c>
      <c r="GB331">
        <v>3.0350000000000001</v>
      </c>
      <c r="GC331">
        <v>3.2280000000000002</v>
      </c>
      <c r="GD331">
        <v>3.2869999999999999</v>
      </c>
      <c r="GE331">
        <v>3.28</v>
      </c>
      <c r="GF331">
        <v>3.3980000000000001</v>
      </c>
      <c r="GG331">
        <v>3.4969999999999999</v>
      </c>
      <c r="GH331">
        <v>3.8610000000000002</v>
      </c>
      <c r="GI331">
        <v>4.1980000000000004</v>
      </c>
      <c r="GJ331">
        <v>4.4870000000000001</v>
      </c>
      <c r="GK331" s="11">
        <v>45827</v>
      </c>
      <c r="GL331">
        <v>3.59</v>
      </c>
      <c r="GM331">
        <v>3.835</v>
      </c>
      <c r="GN331">
        <v>3.9590000000000001</v>
      </c>
      <c r="GO331">
        <v>4.0129999999999999</v>
      </c>
      <c r="GP331">
        <v>4.1520000000000001</v>
      </c>
      <c r="GQ331">
        <v>4.3049999999999997</v>
      </c>
      <c r="GR331">
        <v>4.66</v>
      </c>
      <c r="GS331">
        <v>4.8929999999999998</v>
      </c>
      <c r="GT331">
        <v>5.1440000000000001</v>
      </c>
      <c r="GU331" s="11">
        <v>45827</v>
      </c>
      <c r="GV331">
        <v>4.1130000000000004</v>
      </c>
      <c r="GW331">
        <v>4.4729999999999999</v>
      </c>
      <c r="GX331">
        <v>4.5659999999999998</v>
      </c>
      <c r="GY331">
        <v>4.5739999999999998</v>
      </c>
      <c r="GZ331">
        <v>4.71</v>
      </c>
      <c r="HA331">
        <v>4.8940000000000001</v>
      </c>
      <c r="HB331">
        <v>5.3339999999999996</v>
      </c>
      <c r="HC331">
        <v>5.5780000000000003</v>
      </c>
      <c r="HD331">
        <v>5.8010000000000002</v>
      </c>
      <c r="HE331" s="11">
        <v>45827</v>
      </c>
      <c r="HF331">
        <v>2.548</v>
      </c>
      <c r="HG331">
        <v>2.5459999999999998</v>
      </c>
      <c r="HH331">
        <v>2.532</v>
      </c>
      <c r="HI331">
        <v>2.5430000000000001</v>
      </c>
      <c r="HJ331">
        <v>2.6709999999999998</v>
      </c>
      <c r="HK331">
        <v>2.698</v>
      </c>
      <c r="HL331">
        <v>2.79</v>
      </c>
      <c r="HM331">
        <v>2.819</v>
      </c>
      <c r="HN331">
        <v>2.968</v>
      </c>
      <c r="HO331" s="11">
        <v>45827</v>
      </c>
      <c r="HP331">
        <v>2.5979999999999999</v>
      </c>
      <c r="HQ331">
        <v>2.613</v>
      </c>
      <c r="HR331">
        <v>2.5779999999999998</v>
      </c>
      <c r="HS331">
        <v>2.5859999999999999</v>
      </c>
      <c r="HT331">
        <v>2.77</v>
      </c>
      <c r="HU331">
        <v>2.83</v>
      </c>
      <c r="HV331">
        <v>2.9159999999999999</v>
      </c>
      <c r="HW331">
        <v>2.9870000000000001</v>
      </c>
      <c r="HX331">
        <v>3.0859999999999999</v>
      </c>
      <c r="HY331" s="11">
        <v>45827</v>
      </c>
      <c r="HZ331">
        <v>2.5819999999999999</v>
      </c>
      <c r="IA331">
        <v>2.5870000000000002</v>
      </c>
      <c r="IB331">
        <v>2.577</v>
      </c>
      <c r="IC331">
        <v>2.5939999999999999</v>
      </c>
      <c r="ID331">
        <v>2.7639999999999998</v>
      </c>
      <c r="IE331">
        <v>2.8210000000000002</v>
      </c>
      <c r="IF331">
        <v>2.948</v>
      </c>
      <c r="IG331">
        <v>2.9849999999999999</v>
      </c>
      <c r="IH331">
        <v>3.13</v>
      </c>
      <c r="II331" s="11">
        <v>45827</v>
      </c>
      <c r="IJ331">
        <v>2.637</v>
      </c>
      <c r="IK331">
        <v>2.657</v>
      </c>
      <c r="IL331">
        <v>2.6269999999999998</v>
      </c>
      <c r="IM331">
        <v>2.6440000000000001</v>
      </c>
      <c r="IN331">
        <v>2.827</v>
      </c>
      <c r="IO331">
        <v>2.8929999999999998</v>
      </c>
      <c r="IP331">
        <v>2.9980000000000002</v>
      </c>
      <c r="IQ331">
        <v>3.0779999999999998</v>
      </c>
      <c r="IR331">
        <v>3.25</v>
      </c>
    </row>
    <row r="332" spans="1:252" x14ac:dyDescent="0.3">
      <c r="A332" s="11">
        <v>45826</v>
      </c>
      <c r="B332">
        <v>2.37</v>
      </c>
      <c r="C332">
        <v>2.3260000000000001</v>
      </c>
      <c r="D332">
        <v>2.2709999999999999</v>
      </c>
      <c r="E332">
        <v>2.2909999999999999</v>
      </c>
      <c r="F332">
        <v>2.4289999999999998</v>
      </c>
      <c r="G332">
        <v>2.4630000000000001</v>
      </c>
      <c r="H332">
        <v>2.4670000000000001</v>
      </c>
      <c r="I332">
        <v>2.5920000000000001</v>
      </c>
      <c r="J332">
        <v>2.637</v>
      </c>
      <c r="K332">
        <v>2.8039999999999998</v>
      </c>
      <c r="L332">
        <v>2.875</v>
      </c>
      <c r="M332" s="11">
        <v>45826</v>
      </c>
      <c r="N332">
        <v>2.5249999999999999</v>
      </c>
      <c r="O332">
        <v>2.5019999999999998</v>
      </c>
      <c r="P332">
        <v>2.4550000000000001</v>
      </c>
      <c r="Q332" s="12">
        <v>2.4500000000000002</v>
      </c>
      <c r="R332">
        <v>2.597</v>
      </c>
      <c r="S332">
        <v>2.6160000000000001</v>
      </c>
      <c r="T332">
        <v>2.7090000000000001</v>
      </c>
      <c r="U332">
        <v>2.7320000000000002</v>
      </c>
      <c r="V332">
        <v>2.82</v>
      </c>
      <c r="W332" s="11">
        <v>45826</v>
      </c>
      <c r="X332">
        <v>2.5529999999999999</v>
      </c>
      <c r="Y332">
        <v>2.5569999999999999</v>
      </c>
      <c r="Z332">
        <v>2.508</v>
      </c>
      <c r="AA332">
        <v>2.4950000000000001</v>
      </c>
      <c r="AB332">
        <v>2.6560000000000001</v>
      </c>
      <c r="AC332">
        <v>2.6960000000000002</v>
      </c>
      <c r="AD332">
        <v>2.802</v>
      </c>
      <c r="AE332">
        <v>2.8359999999999999</v>
      </c>
      <c r="AF332">
        <v>2.9359999999999999</v>
      </c>
      <c r="AG332" s="11">
        <v>45826</v>
      </c>
      <c r="AH332">
        <v>2.6070000000000002</v>
      </c>
      <c r="AI332">
        <v>2.6230000000000002</v>
      </c>
      <c r="AJ332">
        <v>2.5830000000000002</v>
      </c>
      <c r="AK332">
        <v>2.5859999999999999</v>
      </c>
      <c r="AL332">
        <v>2.7810000000000001</v>
      </c>
      <c r="AM332">
        <v>2.82</v>
      </c>
      <c r="AN332">
        <v>2.9460000000000002</v>
      </c>
      <c r="AO332">
        <v>2.9750000000000001</v>
      </c>
      <c r="AP332">
        <v>3.0750000000000002</v>
      </c>
      <c r="AQ332" s="11">
        <v>45826</v>
      </c>
      <c r="AR332">
        <v>2.4140000000000001</v>
      </c>
      <c r="AS332">
        <v>2.3639999999999999</v>
      </c>
      <c r="AT332">
        <v>2.2610000000000001</v>
      </c>
      <c r="AU332">
        <v>2.2170000000000001</v>
      </c>
      <c r="AV332">
        <v>2.4529999999999998</v>
      </c>
      <c r="AW332">
        <v>2.452</v>
      </c>
      <c r="AX332">
        <v>2.5270000000000001</v>
      </c>
      <c r="AY332">
        <v>0</v>
      </c>
      <c r="AZ332">
        <v>0</v>
      </c>
      <c r="BA332" s="11">
        <v>45826</v>
      </c>
      <c r="BB332">
        <v>2.5259999999999998</v>
      </c>
      <c r="BC332">
        <v>2.4900000000000002</v>
      </c>
      <c r="BD332">
        <v>2.5030000000000001</v>
      </c>
      <c r="BE332">
        <v>2.508</v>
      </c>
      <c r="BF332">
        <v>2.5720000000000001</v>
      </c>
      <c r="BG332">
        <v>2.569</v>
      </c>
      <c r="BH332">
        <v>2.637</v>
      </c>
      <c r="BI332">
        <v>2.633</v>
      </c>
      <c r="BJ332">
        <v>2.823</v>
      </c>
      <c r="BK332" s="11">
        <v>45826</v>
      </c>
      <c r="BL332">
        <v>2.5259999999999998</v>
      </c>
      <c r="BM332">
        <v>2.4900000000000002</v>
      </c>
      <c r="BN332">
        <v>2.5030000000000001</v>
      </c>
      <c r="BO332">
        <v>2.508</v>
      </c>
      <c r="BP332">
        <v>2.5720000000000001</v>
      </c>
      <c r="BQ332">
        <v>2.569</v>
      </c>
      <c r="BR332">
        <v>2.637</v>
      </c>
      <c r="BS332">
        <v>2.6379999999999999</v>
      </c>
      <c r="BT332">
        <v>2.8290000000000002</v>
      </c>
      <c r="BU332" s="11">
        <v>45826</v>
      </c>
      <c r="BV332">
        <v>2.5510000000000002</v>
      </c>
      <c r="BW332">
        <v>2.516</v>
      </c>
      <c r="BX332">
        <v>2.528</v>
      </c>
      <c r="BY332">
        <v>2.5409999999999999</v>
      </c>
      <c r="BZ332">
        <v>2.6219999999999999</v>
      </c>
      <c r="CA332">
        <v>2.621</v>
      </c>
      <c r="CB332">
        <v>2.7530000000000001</v>
      </c>
      <c r="CC332">
        <v>2.7589999999999999</v>
      </c>
      <c r="CD332">
        <v>2.9129999999999998</v>
      </c>
      <c r="CE332" s="11">
        <v>45826</v>
      </c>
      <c r="CF332">
        <v>2.5739999999999998</v>
      </c>
      <c r="CG332">
        <v>2.5459999999999998</v>
      </c>
      <c r="CH332">
        <v>2.5590000000000002</v>
      </c>
      <c r="CI332">
        <v>2.581</v>
      </c>
      <c r="CJ332">
        <v>2.7029999999999998</v>
      </c>
      <c r="CK332">
        <v>2.7160000000000002</v>
      </c>
      <c r="CL332">
        <v>2.8359999999999999</v>
      </c>
      <c r="CM332">
        <v>2.8359999999999999</v>
      </c>
      <c r="CN332">
        <v>3.0179999999999998</v>
      </c>
      <c r="CO332" s="11">
        <v>45826</v>
      </c>
      <c r="CP332">
        <v>2.64</v>
      </c>
      <c r="CQ332">
        <v>2.5859999999999999</v>
      </c>
      <c r="CR332">
        <v>2.5630000000000002</v>
      </c>
      <c r="CS332">
        <v>2.573</v>
      </c>
      <c r="CT332">
        <v>2.702</v>
      </c>
      <c r="CU332">
        <v>2.75</v>
      </c>
      <c r="CV332">
        <v>2.87</v>
      </c>
      <c r="CW332">
        <v>2.9220000000000002</v>
      </c>
      <c r="CX332">
        <v>3.0430000000000001</v>
      </c>
      <c r="CY332" s="11">
        <v>45826</v>
      </c>
      <c r="CZ332">
        <v>2.66</v>
      </c>
      <c r="DA332">
        <v>2.6040000000000001</v>
      </c>
      <c r="DB332">
        <v>2.5779999999999998</v>
      </c>
      <c r="DC332">
        <v>2.585</v>
      </c>
      <c r="DD332">
        <v>2.7280000000000002</v>
      </c>
      <c r="DE332">
        <v>2.7770000000000001</v>
      </c>
      <c r="DF332">
        <v>2.9260000000000002</v>
      </c>
      <c r="DG332">
        <v>3.0110000000000001</v>
      </c>
      <c r="DH332">
        <v>3.242</v>
      </c>
      <c r="DI332" s="11">
        <v>45826</v>
      </c>
      <c r="DJ332">
        <v>2.6760000000000002</v>
      </c>
      <c r="DK332">
        <v>2.6339999999999999</v>
      </c>
      <c r="DL332">
        <v>2.6259999999999999</v>
      </c>
      <c r="DM332">
        <v>2.645</v>
      </c>
      <c r="DN332">
        <v>2.7869999999999999</v>
      </c>
      <c r="DO332">
        <v>2.8460000000000001</v>
      </c>
      <c r="DP332">
        <v>3.0070000000000001</v>
      </c>
      <c r="DQ332">
        <v>3.1160000000000001</v>
      </c>
      <c r="DR332">
        <v>3.3420000000000001</v>
      </c>
      <c r="DS332" s="11">
        <v>45826</v>
      </c>
      <c r="DT332">
        <v>3.036</v>
      </c>
      <c r="DU332">
        <v>3.2269999999999999</v>
      </c>
      <c r="DV332">
        <v>3.2810000000000001</v>
      </c>
      <c r="DW332">
        <v>3.2719999999999998</v>
      </c>
      <c r="DX332">
        <v>3.3919999999999999</v>
      </c>
      <c r="DY332">
        <v>3.4940000000000002</v>
      </c>
      <c r="DZ332">
        <v>3.8570000000000002</v>
      </c>
      <c r="EA332">
        <v>4.1900000000000004</v>
      </c>
      <c r="EB332">
        <v>4.4859999999999998</v>
      </c>
      <c r="EC332" s="11">
        <v>45826</v>
      </c>
      <c r="ED332">
        <v>3.5910000000000002</v>
      </c>
      <c r="EE332">
        <v>3.8330000000000002</v>
      </c>
      <c r="EF332">
        <v>3.9529999999999998</v>
      </c>
      <c r="EG332">
        <v>4.0039999999999996</v>
      </c>
      <c r="EH332">
        <v>4.1470000000000002</v>
      </c>
      <c r="EI332">
        <v>4.3029999999999999</v>
      </c>
      <c r="EJ332">
        <v>4.6550000000000002</v>
      </c>
      <c r="EK332">
        <v>4.8849999999999998</v>
      </c>
      <c r="EL332">
        <v>5.1429999999999998</v>
      </c>
      <c r="EM332" s="11">
        <v>45826</v>
      </c>
      <c r="EN332">
        <v>4.1139999999999999</v>
      </c>
      <c r="EO332">
        <v>4.4710000000000001</v>
      </c>
      <c r="EP332">
        <v>4.5599999999999996</v>
      </c>
      <c r="EQ332">
        <v>4.5659999999999998</v>
      </c>
      <c r="ER332">
        <v>4.7050000000000001</v>
      </c>
      <c r="ES332">
        <v>4.891</v>
      </c>
      <c r="ET332">
        <v>5.3289999999999997</v>
      </c>
      <c r="EU332">
        <v>5.57</v>
      </c>
      <c r="EV332">
        <v>5.8</v>
      </c>
      <c r="EW332" s="11">
        <v>45826</v>
      </c>
      <c r="EX332">
        <v>2.64</v>
      </c>
      <c r="EY332">
        <v>2.5859999999999999</v>
      </c>
      <c r="EZ332">
        <v>2.5630000000000002</v>
      </c>
      <c r="FA332">
        <v>2.573</v>
      </c>
      <c r="FB332">
        <v>2.702</v>
      </c>
      <c r="FC332">
        <v>2.75</v>
      </c>
      <c r="FD332">
        <v>2.87</v>
      </c>
      <c r="FE332">
        <v>2.9220000000000002</v>
      </c>
      <c r="FF332">
        <v>3.0430000000000001</v>
      </c>
      <c r="FG332" s="11">
        <v>45826</v>
      </c>
      <c r="FH332">
        <v>2.66</v>
      </c>
      <c r="FI332">
        <v>2.6040000000000001</v>
      </c>
      <c r="FJ332">
        <v>2.5779999999999998</v>
      </c>
      <c r="FK332">
        <v>2.585</v>
      </c>
      <c r="FL332">
        <v>2.7280000000000002</v>
      </c>
      <c r="FM332">
        <v>2.7770000000000001</v>
      </c>
      <c r="FN332">
        <v>2.9260000000000002</v>
      </c>
      <c r="FO332">
        <v>3.0110000000000001</v>
      </c>
      <c r="FP332">
        <v>3.242</v>
      </c>
      <c r="FQ332" s="11">
        <v>45826</v>
      </c>
      <c r="FR332">
        <v>2.6760000000000002</v>
      </c>
      <c r="FS332">
        <v>2.6339999999999999</v>
      </c>
      <c r="FT332">
        <v>2.6259999999999999</v>
      </c>
      <c r="FU332">
        <v>2.645</v>
      </c>
      <c r="FV332">
        <v>2.7869999999999999</v>
      </c>
      <c r="FW332">
        <v>2.8460000000000001</v>
      </c>
      <c r="FX332">
        <v>3.0070000000000001</v>
      </c>
      <c r="FY332">
        <v>3.1160000000000001</v>
      </c>
      <c r="FZ332">
        <v>3.3420000000000001</v>
      </c>
      <c r="GA332" s="11">
        <v>45826</v>
      </c>
      <c r="GB332">
        <v>3.036</v>
      </c>
      <c r="GC332">
        <v>3.2269999999999999</v>
      </c>
      <c r="GD332">
        <v>3.2810000000000001</v>
      </c>
      <c r="GE332">
        <v>3.2719999999999998</v>
      </c>
      <c r="GF332">
        <v>3.3919999999999999</v>
      </c>
      <c r="GG332">
        <v>3.4940000000000002</v>
      </c>
      <c r="GH332">
        <v>3.8570000000000002</v>
      </c>
      <c r="GI332">
        <v>4.1900000000000004</v>
      </c>
      <c r="GJ332">
        <v>4.4859999999999998</v>
      </c>
      <c r="GK332" s="11">
        <v>45826</v>
      </c>
      <c r="GL332">
        <v>3.5910000000000002</v>
      </c>
      <c r="GM332">
        <v>3.8330000000000002</v>
      </c>
      <c r="GN332">
        <v>3.9529999999999998</v>
      </c>
      <c r="GO332">
        <v>4.0039999999999996</v>
      </c>
      <c r="GP332">
        <v>4.1470000000000002</v>
      </c>
      <c r="GQ332">
        <v>4.3029999999999999</v>
      </c>
      <c r="GR332">
        <v>4.6550000000000002</v>
      </c>
      <c r="GS332">
        <v>4.8849999999999998</v>
      </c>
      <c r="GT332">
        <v>5.1429999999999998</v>
      </c>
      <c r="GU332" s="11">
        <v>45826</v>
      </c>
      <c r="GV332">
        <v>4.1139999999999999</v>
      </c>
      <c r="GW332">
        <v>4.4710000000000001</v>
      </c>
      <c r="GX332">
        <v>4.5599999999999996</v>
      </c>
      <c r="GY332">
        <v>4.5659999999999998</v>
      </c>
      <c r="GZ332">
        <v>4.7050000000000001</v>
      </c>
      <c r="HA332">
        <v>4.891</v>
      </c>
      <c r="HB332">
        <v>5.3289999999999997</v>
      </c>
      <c r="HC332">
        <v>5.57</v>
      </c>
      <c r="HD332">
        <v>5.8</v>
      </c>
      <c r="HE332" s="11">
        <v>45826</v>
      </c>
      <c r="HF332">
        <v>2.5510000000000002</v>
      </c>
      <c r="HG332">
        <v>2.544</v>
      </c>
      <c r="HH332">
        <v>2.524</v>
      </c>
      <c r="HI332">
        <v>2.5339999999999998</v>
      </c>
      <c r="HJ332">
        <v>2.6659999999999999</v>
      </c>
      <c r="HK332">
        <v>2.6920000000000002</v>
      </c>
      <c r="HL332">
        <v>2.7839999999999998</v>
      </c>
      <c r="HM332">
        <v>2.8109999999999999</v>
      </c>
      <c r="HN332">
        <v>2.9670000000000001</v>
      </c>
      <c r="HO332" s="11">
        <v>45826</v>
      </c>
      <c r="HP332">
        <v>2.6030000000000002</v>
      </c>
      <c r="HQ332">
        <v>2.6080000000000001</v>
      </c>
      <c r="HR332">
        <v>2.57</v>
      </c>
      <c r="HS332">
        <v>2.5779999999999998</v>
      </c>
      <c r="HT332">
        <v>2.7629999999999999</v>
      </c>
      <c r="HU332">
        <v>2.8250000000000002</v>
      </c>
      <c r="HV332">
        <v>2.9129999999999998</v>
      </c>
      <c r="HW332">
        <v>2.9820000000000002</v>
      </c>
      <c r="HX332">
        <v>3.0880000000000001</v>
      </c>
      <c r="HY332" s="11">
        <v>45826</v>
      </c>
      <c r="HZ332">
        <v>2.5859999999999999</v>
      </c>
      <c r="IA332">
        <v>2.5840000000000001</v>
      </c>
      <c r="IB332">
        <v>2.5720000000000001</v>
      </c>
      <c r="IC332">
        <v>2.589</v>
      </c>
      <c r="ID332">
        <v>2.7589999999999999</v>
      </c>
      <c r="IE332">
        <v>2.8149999999999999</v>
      </c>
      <c r="IF332">
        <v>2.944</v>
      </c>
      <c r="IG332">
        <v>2.9780000000000002</v>
      </c>
      <c r="IH332">
        <v>3.13</v>
      </c>
      <c r="II332" s="11">
        <v>45826</v>
      </c>
      <c r="IJ332">
        <v>2.6419999999999999</v>
      </c>
      <c r="IK332">
        <v>2.6520000000000001</v>
      </c>
      <c r="IL332">
        <v>2.6190000000000002</v>
      </c>
      <c r="IM332">
        <v>2.6360000000000001</v>
      </c>
      <c r="IN332">
        <v>2.82</v>
      </c>
      <c r="IO332">
        <v>2.8879999999999999</v>
      </c>
      <c r="IP332">
        <v>2.9950000000000001</v>
      </c>
      <c r="IQ332">
        <v>3.073</v>
      </c>
      <c r="IR332">
        <v>3.2519999999999998</v>
      </c>
    </row>
    <row r="333" spans="1:252" x14ac:dyDescent="0.3">
      <c r="A333" s="11">
        <v>45825</v>
      </c>
      <c r="B333">
        <v>2.3660000000000001</v>
      </c>
      <c r="C333">
        <v>2.323</v>
      </c>
      <c r="D333">
        <v>2.2629999999999999</v>
      </c>
      <c r="E333">
        <v>2.286</v>
      </c>
      <c r="F333">
        <v>2.4020000000000001</v>
      </c>
      <c r="G333">
        <v>2.431</v>
      </c>
      <c r="H333">
        <v>2.44</v>
      </c>
      <c r="I333">
        <v>2.56</v>
      </c>
      <c r="J333">
        <v>2.61</v>
      </c>
      <c r="K333">
        <v>2.7879999999999998</v>
      </c>
      <c r="L333">
        <v>2.867</v>
      </c>
      <c r="M333" s="11">
        <v>45825</v>
      </c>
      <c r="N333">
        <v>2.528</v>
      </c>
      <c r="O333">
        <v>2.5049999999999999</v>
      </c>
      <c r="P333">
        <v>2.456</v>
      </c>
      <c r="Q333" s="12">
        <v>2.4590000000000001</v>
      </c>
      <c r="R333">
        <v>2.577</v>
      </c>
      <c r="S333">
        <v>2.597</v>
      </c>
      <c r="T333">
        <v>2.6850000000000001</v>
      </c>
      <c r="U333">
        <v>2.698</v>
      </c>
      <c r="V333">
        <v>2.7949999999999999</v>
      </c>
      <c r="W333" s="11">
        <v>45825</v>
      </c>
      <c r="X333">
        <v>2.556</v>
      </c>
      <c r="Y333">
        <v>2.56</v>
      </c>
      <c r="Z333">
        <v>2.5099999999999998</v>
      </c>
      <c r="AA333">
        <v>2.5049999999999999</v>
      </c>
      <c r="AB333">
        <v>2.6360000000000001</v>
      </c>
      <c r="AC333">
        <v>2.6779999999999999</v>
      </c>
      <c r="AD333">
        <v>2.7770000000000001</v>
      </c>
      <c r="AE333">
        <v>2.802</v>
      </c>
      <c r="AF333">
        <v>2.9119999999999999</v>
      </c>
      <c r="AG333" s="11">
        <v>45825</v>
      </c>
      <c r="AH333">
        <v>2.61</v>
      </c>
      <c r="AI333">
        <v>2.625</v>
      </c>
      <c r="AJ333">
        <v>2.585</v>
      </c>
      <c r="AK333">
        <v>2.5960000000000001</v>
      </c>
      <c r="AL333">
        <v>2.76</v>
      </c>
      <c r="AM333">
        <v>2.8050000000000002</v>
      </c>
      <c r="AN333">
        <v>2.9209999999999998</v>
      </c>
      <c r="AO333">
        <v>2.9409999999999998</v>
      </c>
      <c r="AP333">
        <v>3.05</v>
      </c>
      <c r="AQ333" s="11">
        <v>45825</v>
      </c>
      <c r="AR333">
        <v>2.4209999999999998</v>
      </c>
      <c r="AS333">
        <v>2.3690000000000002</v>
      </c>
      <c r="AT333">
        <v>2.2679999999999998</v>
      </c>
      <c r="AU333">
        <v>2.2309999999999999</v>
      </c>
      <c r="AV333">
        <v>2.4300000000000002</v>
      </c>
      <c r="AW333">
        <v>2.4300000000000002</v>
      </c>
      <c r="AX333">
        <v>2.5059999999999998</v>
      </c>
      <c r="AY333">
        <v>0</v>
      </c>
      <c r="AZ333">
        <v>0</v>
      </c>
      <c r="BA333" s="11">
        <v>45825</v>
      </c>
      <c r="BB333">
        <v>2.5289999999999999</v>
      </c>
      <c r="BC333">
        <v>2.4910000000000001</v>
      </c>
      <c r="BD333">
        <v>2.5019999999999998</v>
      </c>
      <c r="BE333">
        <v>2.5089999999999999</v>
      </c>
      <c r="BF333">
        <v>2.5539999999999998</v>
      </c>
      <c r="BG333">
        <v>2.5499999999999998</v>
      </c>
      <c r="BH333">
        <v>2.61</v>
      </c>
      <c r="BI333">
        <v>2.601</v>
      </c>
      <c r="BJ333">
        <v>2.7959999999999998</v>
      </c>
      <c r="BK333" s="11">
        <v>45825</v>
      </c>
      <c r="BL333">
        <v>2.5289999999999999</v>
      </c>
      <c r="BM333">
        <v>2.4910000000000001</v>
      </c>
      <c r="BN333">
        <v>2.5019999999999998</v>
      </c>
      <c r="BO333">
        <v>2.5089999999999999</v>
      </c>
      <c r="BP333">
        <v>2.5539999999999998</v>
      </c>
      <c r="BQ333">
        <v>2.5499999999999998</v>
      </c>
      <c r="BR333">
        <v>2.61</v>
      </c>
      <c r="BS333">
        <v>2.605</v>
      </c>
      <c r="BT333">
        <v>2.8029999999999999</v>
      </c>
      <c r="BU333" s="11">
        <v>45825</v>
      </c>
      <c r="BV333">
        <v>2.5539999999999998</v>
      </c>
      <c r="BW333">
        <v>2.5179999999999998</v>
      </c>
      <c r="BX333">
        <v>2.528</v>
      </c>
      <c r="BY333">
        <v>2.5430000000000001</v>
      </c>
      <c r="BZ333">
        <v>2.6040000000000001</v>
      </c>
      <c r="CA333">
        <v>2.6019999999999999</v>
      </c>
      <c r="CB333">
        <v>2.726</v>
      </c>
      <c r="CC333">
        <v>2.7269999999999999</v>
      </c>
      <c r="CD333">
        <v>2.887</v>
      </c>
      <c r="CE333" s="11">
        <v>45825</v>
      </c>
      <c r="CF333">
        <v>2.5779999999999998</v>
      </c>
      <c r="CG333">
        <v>2.548</v>
      </c>
      <c r="CH333">
        <v>2.5579999999999998</v>
      </c>
      <c r="CI333">
        <v>2.5830000000000002</v>
      </c>
      <c r="CJ333">
        <v>2.6850000000000001</v>
      </c>
      <c r="CK333">
        <v>2.6970000000000001</v>
      </c>
      <c r="CL333">
        <v>2.8090000000000002</v>
      </c>
      <c r="CM333">
        <v>2.8039999999999998</v>
      </c>
      <c r="CN333">
        <v>2.992</v>
      </c>
      <c r="CO333" s="11">
        <v>45825</v>
      </c>
      <c r="CP333">
        <v>2.6469999999999998</v>
      </c>
      <c r="CQ333">
        <v>2.5880000000000001</v>
      </c>
      <c r="CR333">
        <v>2.5630000000000002</v>
      </c>
      <c r="CS333">
        <v>2.5739999999999998</v>
      </c>
      <c r="CT333">
        <v>2.68</v>
      </c>
      <c r="CU333">
        <v>2.73</v>
      </c>
      <c r="CV333">
        <v>2.8450000000000002</v>
      </c>
      <c r="CW333">
        <v>2.8919999999999999</v>
      </c>
      <c r="CX333">
        <v>3.0190000000000001</v>
      </c>
      <c r="CY333" s="11">
        <v>45825</v>
      </c>
      <c r="CZ333">
        <v>2.6669999999999998</v>
      </c>
      <c r="DA333">
        <v>2.605</v>
      </c>
      <c r="DB333">
        <v>2.577</v>
      </c>
      <c r="DC333">
        <v>2.5870000000000002</v>
      </c>
      <c r="DD333">
        <v>2.7069999999999999</v>
      </c>
      <c r="DE333">
        <v>2.7570000000000001</v>
      </c>
      <c r="DF333">
        <v>2.9009999999999998</v>
      </c>
      <c r="DG333">
        <v>2.98</v>
      </c>
      <c r="DH333">
        <v>3.218</v>
      </c>
      <c r="DI333" s="11">
        <v>45825</v>
      </c>
      <c r="DJ333">
        <v>2.6819999999999999</v>
      </c>
      <c r="DK333">
        <v>2.6360000000000001</v>
      </c>
      <c r="DL333">
        <v>2.6259999999999999</v>
      </c>
      <c r="DM333">
        <v>2.6469999999999998</v>
      </c>
      <c r="DN333">
        <v>2.766</v>
      </c>
      <c r="DO333">
        <v>2.8250000000000002</v>
      </c>
      <c r="DP333">
        <v>2.9820000000000002</v>
      </c>
      <c r="DQ333">
        <v>3.0859999999999999</v>
      </c>
      <c r="DR333">
        <v>3.3180000000000001</v>
      </c>
      <c r="DS333" s="11">
        <v>45825</v>
      </c>
      <c r="DT333">
        <v>3.0419999999999998</v>
      </c>
      <c r="DU333">
        <v>3.2280000000000002</v>
      </c>
      <c r="DV333">
        <v>3.28</v>
      </c>
      <c r="DW333">
        <v>3.2749999999999999</v>
      </c>
      <c r="DX333">
        <v>3.371</v>
      </c>
      <c r="DY333">
        <v>3.4740000000000002</v>
      </c>
      <c r="DZ333">
        <v>3.8319999999999999</v>
      </c>
      <c r="EA333">
        <v>4.1589999999999998</v>
      </c>
      <c r="EB333">
        <v>4.4619999999999997</v>
      </c>
      <c r="EC333" s="11">
        <v>45825</v>
      </c>
      <c r="ED333">
        <v>3.5979999999999999</v>
      </c>
      <c r="EE333">
        <v>3.835</v>
      </c>
      <c r="EF333">
        <v>3.952</v>
      </c>
      <c r="EG333">
        <v>4.008</v>
      </c>
      <c r="EH333">
        <v>4.125</v>
      </c>
      <c r="EI333">
        <v>4.282</v>
      </c>
      <c r="EJ333">
        <v>4.6310000000000002</v>
      </c>
      <c r="EK333">
        <v>4.8540000000000001</v>
      </c>
      <c r="EL333">
        <v>5.1189999999999998</v>
      </c>
      <c r="EM333" s="11">
        <v>45825</v>
      </c>
      <c r="EN333">
        <v>4.12</v>
      </c>
      <c r="EO333">
        <v>4.4729999999999999</v>
      </c>
      <c r="EP333">
        <v>4.5599999999999996</v>
      </c>
      <c r="EQ333">
        <v>4.569</v>
      </c>
      <c r="ER333">
        <v>4.6829999999999998</v>
      </c>
      <c r="ES333">
        <v>4.8710000000000004</v>
      </c>
      <c r="ET333">
        <v>5.3049999999999997</v>
      </c>
      <c r="EU333">
        <v>5.5389999999999997</v>
      </c>
      <c r="EV333">
        <v>5.7759999999999998</v>
      </c>
      <c r="EW333" s="11">
        <v>45825</v>
      </c>
      <c r="EX333">
        <v>2.6469999999999998</v>
      </c>
      <c r="EY333">
        <v>2.5880000000000001</v>
      </c>
      <c r="EZ333">
        <v>2.5630000000000002</v>
      </c>
      <c r="FA333">
        <v>2.5739999999999998</v>
      </c>
      <c r="FB333">
        <v>2.68</v>
      </c>
      <c r="FC333">
        <v>2.73</v>
      </c>
      <c r="FD333">
        <v>2.8450000000000002</v>
      </c>
      <c r="FE333">
        <v>2.8919999999999999</v>
      </c>
      <c r="FF333">
        <v>3.0190000000000001</v>
      </c>
      <c r="FG333" s="11">
        <v>45825</v>
      </c>
      <c r="FH333">
        <v>2.6669999999999998</v>
      </c>
      <c r="FI333">
        <v>2.605</v>
      </c>
      <c r="FJ333">
        <v>2.577</v>
      </c>
      <c r="FK333">
        <v>2.5870000000000002</v>
      </c>
      <c r="FL333">
        <v>2.7069999999999999</v>
      </c>
      <c r="FM333">
        <v>2.7570000000000001</v>
      </c>
      <c r="FN333">
        <v>2.9009999999999998</v>
      </c>
      <c r="FO333">
        <v>2.98</v>
      </c>
      <c r="FP333">
        <v>3.218</v>
      </c>
      <c r="FQ333" s="11">
        <v>45825</v>
      </c>
      <c r="FR333">
        <v>2.6819999999999999</v>
      </c>
      <c r="FS333">
        <v>2.6360000000000001</v>
      </c>
      <c r="FT333">
        <v>2.6259999999999999</v>
      </c>
      <c r="FU333">
        <v>2.6469999999999998</v>
      </c>
      <c r="FV333">
        <v>2.766</v>
      </c>
      <c r="FW333">
        <v>2.8250000000000002</v>
      </c>
      <c r="FX333">
        <v>2.9820000000000002</v>
      </c>
      <c r="FY333">
        <v>3.0859999999999999</v>
      </c>
      <c r="FZ333">
        <v>3.3180000000000001</v>
      </c>
      <c r="GA333" s="11">
        <v>45825</v>
      </c>
      <c r="GB333">
        <v>3.0419999999999998</v>
      </c>
      <c r="GC333">
        <v>3.2280000000000002</v>
      </c>
      <c r="GD333">
        <v>3.28</v>
      </c>
      <c r="GE333">
        <v>3.2749999999999999</v>
      </c>
      <c r="GF333">
        <v>3.371</v>
      </c>
      <c r="GG333">
        <v>3.4740000000000002</v>
      </c>
      <c r="GH333">
        <v>3.8319999999999999</v>
      </c>
      <c r="GI333">
        <v>4.1589999999999998</v>
      </c>
      <c r="GJ333">
        <v>4.4619999999999997</v>
      </c>
      <c r="GK333" s="11">
        <v>45825</v>
      </c>
      <c r="GL333">
        <v>3.5979999999999999</v>
      </c>
      <c r="GM333">
        <v>3.835</v>
      </c>
      <c r="GN333">
        <v>3.952</v>
      </c>
      <c r="GO333">
        <v>4.008</v>
      </c>
      <c r="GP333">
        <v>4.125</v>
      </c>
      <c r="GQ333">
        <v>4.282</v>
      </c>
      <c r="GR333">
        <v>4.6310000000000002</v>
      </c>
      <c r="GS333">
        <v>4.8540000000000001</v>
      </c>
      <c r="GT333">
        <v>5.1189999999999998</v>
      </c>
      <c r="GU333" s="11">
        <v>45825</v>
      </c>
      <c r="GV333">
        <v>4.12</v>
      </c>
      <c r="GW333">
        <v>4.4729999999999999</v>
      </c>
      <c r="GX333">
        <v>4.5599999999999996</v>
      </c>
      <c r="GY333">
        <v>4.569</v>
      </c>
      <c r="GZ333">
        <v>4.6829999999999998</v>
      </c>
      <c r="HA333">
        <v>4.8710000000000004</v>
      </c>
      <c r="HB333">
        <v>5.3049999999999997</v>
      </c>
      <c r="HC333">
        <v>5.5389999999999997</v>
      </c>
      <c r="HD333">
        <v>5.7759999999999998</v>
      </c>
      <c r="HE333" s="11">
        <v>45825</v>
      </c>
      <c r="HF333">
        <v>2.556</v>
      </c>
      <c r="HG333">
        <v>2.5470000000000002</v>
      </c>
      <c r="HH333">
        <v>2.524</v>
      </c>
      <c r="HI333">
        <v>2.5379999999999998</v>
      </c>
      <c r="HJ333">
        <v>2.6469999999999998</v>
      </c>
      <c r="HK333">
        <v>2.6739999999999999</v>
      </c>
      <c r="HL333">
        <v>2.7589999999999999</v>
      </c>
      <c r="HM333">
        <v>2.78</v>
      </c>
      <c r="HN333">
        <v>2.94</v>
      </c>
      <c r="HO333" s="11">
        <v>45825</v>
      </c>
      <c r="HP333">
        <v>2.6080000000000001</v>
      </c>
      <c r="HQ333">
        <v>2.613</v>
      </c>
      <c r="HR333">
        <v>2.585</v>
      </c>
      <c r="HS333">
        <v>2.5910000000000002</v>
      </c>
      <c r="HT333">
        <v>2.7429999999999999</v>
      </c>
      <c r="HU333">
        <v>2.8079999999999998</v>
      </c>
      <c r="HV333">
        <v>2.8879999999999999</v>
      </c>
      <c r="HW333">
        <v>2.952</v>
      </c>
      <c r="HX333">
        <v>3.0630000000000002</v>
      </c>
      <c r="HY333" s="11">
        <v>45825</v>
      </c>
      <c r="HZ333">
        <v>2.5910000000000002</v>
      </c>
      <c r="IA333">
        <v>2.5880000000000001</v>
      </c>
      <c r="IB333">
        <v>2.5750000000000002</v>
      </c>
      <c r="IC333">
        <v>2.5979999999999999</v>
      </c>
      <c r="ID333">
        <v>2.74</v>
      </c>
      <c r="IE333">
        <v>2.798</v>
      </c>
      <c r="IF333">
        <v>2.919</v>
      </c>
      <c r="IG333">
        <v>2.948</v>
      </c>
      <c r="IH333">
        <v>3.105</v>
      </c>
      <c r="II333" s="11">
        <v>45825</v>
      </c>
      <c r="IJ333">
        <v>2.6469999999999998</v>
      </c>
      <c r="IK333">
        <v>2.657</v>
      </c>
      <c r="IL333">
        <v>2.6339999999999999</v>
      </c>
      <c r="IM333">
        <v>2.649</v>
      </c>
      <c r="IN333">
        <v>2.8</v>
      </c>
      <c r="IO333">
        <v>2.871</v>
      </c>
      <c r="IP333">
        <v>2.97</v>
      </c>
      <c r="IQ333">
        <v>3.0430000000000001</v>
      </c>
      <c r="IR333">
        <v>3.2269999999999999</v>
      </c>
    </row>
    <row r="334" spans="1:252" x14ac:dyDescent="0.3">
      <c r="A334" s="11">
        <v>45824</v>
      </c>
      <c r="B334">
        <v>2.3660000000000001</v>
      </c>
      <c r="C334">
        <v>2.3250000000000002</v>
      </c>
      <c r="D334">
        <v>2.2650000000000001</v>
      </c>
      <c r="E334">
        <v>2.286</v>
      </c>
      <c r="F334">
        <v>2.4279999999999999</v>
      </c>
      <c r="G334">
        <v>2.4689999999999999</v>
      </c>
      <c r="H334">
        <v>2.4820000000000002</v>
      </c>
      <c r="I334">
        <v>2.6040000000000001</v>
      </c>
      <c r="J334">
        <v>2.6269999999999998</v>
      </c>
      <c r="K334">
        <v>2.79</v>
      </c>
      <c r="L334">
        <v>2.87</v>
      </c>
      <c r="M334" s="11">
        <v>45824</v>
      </c>
      <c r="N334">
        <v>2.5329999999999999</v>
      </c>
      <c r="O334">
        <v>2.5059999999999998</v>
      </c>
      <c r="P334">
        <v>2.4510000000000001</v>
      </c>
      <c r="Q334" s="12">
        <v>2.4580000000000002</v>
      </c>
      <c r="R334">
        <v>2.5950000000000002</v>
      </c>
      <c r="S334">
        <v>2.6259999999999999</v>
      </c>
      <c r="T334">
        <v>2.726</v>
      </c>
      <c r="U334">
        <v>2.742</v>
      </c>
      <c r="V334">
        <v>2.8130000000000002</v>
      </c>
      <c r="W334" s="11">
        <v>45824</v>
      </c>
      <c r="X334">
        <v>2.5609999999999999</v>
      </c>
      <c r="Y334">
        <v>2.5619999999999998</v>
      </c>
      <c r="Z334">
        <v>2.5049999999999999</v>
      </c>
      <c r="AA334">
        <v>2.5049999999999999</v>
      </c>
      <c r="AB334">
        <v>2.6539999999999999</v>
      </c>
      <c r="AC334">
        <v>2.7069999999999999</v>
      </c>
      <c r="AD334">
        <v>2.8180000000000001</v>
      </c>
      <c r="AE334">
        <v>2.8460000000000001</v>
      </c>
      <c r="AF334">
        <v>2.93</v>
      </c>
      <c r="AG334" s="11">
        <v>45824</v>
      </c>
      <c r="AH334">
        <v>2.6150000000000002</v>
      </c>
      <c r="AI334">
        <v>2.6280000000000001</v>
      </c>
      <c r="AJ334">
        <v>2.58</v>
      </c>
      <c r="AK334">
        <v>2.5960000000000001</v>
      </c>
      <c r="AL334">
        <v>2.78</v>
      </c>
      <c r="AM334">
        <v>2.8340000000000001</v>
      </c>
      <c r="AN334">
        <v>2.9620000000000002</v>
      </c>
      <c r="AO334">
        <v>2.9849999999999999</v>
      </c>
      <c r="AP334">
        <v>3.0680000000000001</v>
      </c>
      <c r="AQ334" s="11">
        <v>45824</v>
      </c>
      <c r="AR334">
        <v>2.4279999999999999</v>
      </c>
      <c r="AS334">
        <v>2.3740000000000001</v>
      </c>
      <c r="AT334">
        <v>2.2679999999999998</v>
      </c>
      <c r="AU334">
        <v>2.2309999999999999</v>
      </c>
      <c r="AV334">
        <v>2.4489999999999998</v>
      </c>
      <c r="AW334">
        <v>2.46</v>
      </c>
      <c r="AX334">
        <v>2.5499999999999998</v>
      </c>
      <c r="AY334">
        <v>0</v>
      </c>
      <c r="AZ334">
        <v>0</v>
      </c>
      <c r="BA334" s="11">
        <v>45824</v>
      </c>
      <c r="BB334">
        <v>2.532</v>
      </c>
      <c r="BC334">
        <v>2.4910000000000001</v>
      </c>
      <c r="BD334">
        <v>2.5</v>
      </c>
      <c r="BE334">
        <v>2.5059999999999998</v>
      </c>
      <c r="BF334">
        <v>2.5720000000000001</v>
      </c>
      <c r="BG334">
        <v>2.577</v>
      </c>
      <c r="BH334">
        <v>2.6520000000000001</v>
      </c>
      <c r="BI334">
        <v>2.645</v>
      </c>
      <c r="BJ334">
        <v>2.8149999999999999</v>
      </c>
      <c r="BK334" s="11">
        <v>45824</v>
      </c>
      <c r="BL334">
        <v>2.532</v>
      </c>
      <c r="BM334">
        <v>2.4910000000000001</v>
      </c>
      <c r="BN334">
        <v>2.5</v>
      </c>
      <c r="BO334">
        <v>2.5059999999999998</v>
      </c>
      <c r="BP334">
        <v>2.5720000000000001</v>
      </c>
      <c r="BQ334">
        <v>2.577</v>
      </c>
      <c r="BR334">
        <v>2.6520000000000001</v>
      </c>
      <c r="BS334">
        <v>2.65</v>
      </c>
      <c r="BT334">
        <v>2.8220000000000001</v>
      </c>
      <c r="BU334" s="11">
        <v>45824</v>
      </c>
      <c r="BV334">
        <v>2.5569999999999999</v>
      </c>
      <c r="BW334">
        <v>2.5179999999999998</v>
      </c>
      <c r="BX334">
        <v>2.5249999999999999</v>
      </c>
      <c r="BY334">
        <v>2.54</v>
      </c>
      <c r="BZ334">
        <v>2.621</v>
      </c>
      <c r="CA334">
        <v>2.629</v>
      </c>
      <c r="CB334">
        <v>2.7679999999999998</v>
      </c>
      <c r="CC334">
        <v>2.7709999999999999</v>
      </c>
      <c r="CD334">
        <v>2.9060000000000001</v>
      </c>
      <c r="CE334" s="11">
        <v>45824</v>
      </c>
      <c r="CF334">
        <v>2.58</v>
      </c>
      <c r="CG334">
        <v>2.548</v>
      </c>
      <c r="CH334">
        <v>2.556</v>
      </c>
      <c r="CI334">
        <v>2.5790000000000002</v>
      </c>
      <c r="CJ334">
        <v>2.702</v>
      </c>
      <c r="CK334">
        <v>2.7240000000000002</v>
      </c>
      <c r="CL334">
        <v>2.851</v>
      </c>
      <c r="CM334">
        <v>2.8490000000000002</v>
      </c>
      <c r="CN334">
        <v>3.0110000000000001</v>
      </c>
      <c r="CO334" s="11">
        <v>45824</v>
      </c>
      <c r="CP334">
        <v>2.6509999999999998</v>
      </c>
      <c r="CQ334">
        <v>2.5910000000000002</v>
      </c>
      <c r="CR334">
        <v>2.5590000000000002</v>
      </c>
      <c r="CS334">
        <v>2.5750000000000002</v>
      </c>
      <c r="CT334">
        <v>2.7010000000000001</v>
      </c>
      <c r="CU334">
        <v>2.7559999999999998</v>
      </c>
      <c r="CV334">
        <v>2.8889999999999998</v>
      </c>
      <c r="CW334">
        <v>2.9359999999999999</v>
      </c>
      <c r="CX334">
        <v>3.0350000000000001</v>
      </c>
      <c r="CY334" s="11">
        <v>45824</v>
      </c>
      <c r="CZ334">
        <v>2.6709999999999998</v>
      </c>
      <c r="DA334">
        <v>2.609</v>
      </c>
      <c r="DB334">
        <v>2.5739999999999998</v>
      </c>
      <c r="DC334">
        <v>2.5880000000000001</v>
      </c>
      <c r="DD334">
        <v>2.7269999999999999</v>
      </c>
      <c r="DE334">
        <v>2.7839999999999998</v>
      </c>
      <c r="DF334">
        <v>2.9449999999999998</v>
      </c>
      <c r="DG334">
        <v>3.0249999999999999</v>
      </c>
      <c r="DH334">
        <v>3.2349999999999999</v>
      </c>
      <c r="DI334" s="11">
        <v>45824</v>
      </c>
      <c r="DJ334">
        <v>2.6859999999999999</v>
      </c>
      <c r="DK334">
        <v>2.6389999999999998</v>
      </c>
      <c r="DL334">
        <v>2.6219999999999999</v>
      </c>
      <c r="DM334">
        <v>2.6480000000000001</v>
      </c>
      <c r="DN334">
        <v>2.786</v>
      </c>
      <c r="DO334">
        <v>2.8519999999999999</v>
      </c>
      <c r="DP334">
        <v>3.0259999999999998</v>
      </c>
      <c r="DQ334">
        <v>3.13</v>
      </c>
      <c r="DR334">
        <v>3.3340000000000001</v>
      </c>
      <c r="DS334" s="11">
        <v>45824</v>
      </c>
      <c r="DT334">
        <v>3.0459999999999998</v>
      </c>
      <c r="DU334">
        <v>3.2320000000000002</v>
      </c>
      <c r="DV334">
        <v>3.278</v>
      </c>
      <c r="DW334">
        <v>3.278</v>
      </c>
      <c r="DX334">
        <v>3.3919999999999999</v>
      </c>
      <c r="DY334">
        <v>3.5019999999999998</v>
      </c>
      <c r="DZ334">
        <v>3.8759999999999999</v>
      </c>
      <c r="EA334">
        <v>4.2039999999999997</v>
      </c>
      <c r="EB334">
        <v>4.4790000000000001</v>
      </c>
      <c r="EC334" s="11">
        <v>45824</v>
      </c>
      <c r="ED334">
        <v>3.6019999999999999</v>
      </c>
      <c r="EE334">
        <v>3.8380000000000001</v>
      </c>
      <c r="EF334">
        <v>3.95</v>
      </c>
      <c r="EG334">
        <v>4.01</v>
      </c>
      <c r="EH334">
        <v>4.1470000000000002</v>
      </c>
      <c r="EI334">
        <v>4.3109999999999999</v>
      </c>
      <c r="EJ334">
        <v>4.6740000000000004</v>
      </c>
      <c r="EK334">
        <v>4.899</v>
      </c>
      <c r="EL334">
        <v>5.1360000000000001</v>
      </c>
      <c r="EM334" s="11">
        <v>45824</v>
      </c>
      <c r="EN334">
        <v>4.1239999999999997</v>
      </c>
      <c r="EO334">
        <v>4.476</v>
      </c>
      <c r="EP334">
        <v>4.5579999999999998</v>
      </c>
      <c r="EQ334">
        <v>4.5720000000000001</v>
      </c>
      <c r="ER334">
        <v>4.7050000000000001</v>
      </c>
      <c r="ES334">
        <v>4.899</v>
      </c>
      <c r="ET334">
        <v>5.3479999999999999</v>
      </c>
      <c r="EU334">
        <v>5.5839999999999996</v>
      </c>
      <c r="EV334">
        <v>5.7930000000000001</v>
      </c>
      <c r="EW334" s="11">
        <v>45824</v>
      </c>
      <c r="EX334">
        <v>2.6509999999999998</v>
      </c>
      <c r="EY334">
        <v>2.5910000000000002</v>
      </c>
      <c r="EZ334">
        <v>2.5590000000000002</v>
      </c>
      <c r="FA334">
        <v>2.5750000000000002</v>
      </c>
      <c r="FB334">
        <v>2.7010000000000001</v>
      </c>
      <c r="FC334">
        <v>2.7559999999999998</v>
      </c>
      <c r="FD334">
        <v>2.8889999999999998</v>
      </c>
      <c r="FE334">
        <v>2.9359999999999999</v>
      </c>
      <c r="FF334">
        <v>3.0350000000000001</v>
      </c>
      <c r="FG334" s="11">
        <v>45824</v>
      </c>
      <c r="FH334">
        <v>2.6709999999999998</v>
      </c>
      <c r="FI334">
        <v>2.609</v>
      </c>
      <c r="FJ334">
        <v>2.5739999999999998</v>
      </c>
      <c r="FK334">
        <v>2.5880000000000001</v>
      </c>
      <c r="FL334">
        <v>2.7269999999999999</v>
      </c>
      <c r="FM334">
        <v>2.7839999999999998</v>
      </c>
      <c r="FN334">
        <v>2.9449999999999998</v>
      </c>
      <c r="FO334">
        <v>3.0249999999999999</v>
      </c>
      <c r="FP334">
        <v>3.2349999999999999</v>
      </c>
      <c r="FQ334" s="11">
        <v>45824</v>
      </c>
      <c r="FR334">
        <v>2.6859999999999999</v>
      </c>
      <c r="FS334">
        <v>2.6389999999999998</v>
      </c>
      <c r="FT334">
        <v>2.6219999999999999</v>
      </c>
      <c r="FU334">
        <v>2.6480000000000001</v>
      </c>
      <c r="FV334">
        <v>2.786</v>
      </c>
      <c r="FW334">
        <v>2.8519999999999999</v>
      </c>
      <c r="FX334">
        <v>3.0259999999999998</v>
      </c>
      <c r="FY334">
        <v>3.13</v>
      </c>
      <c r="FZ334">
        <v>3.3340000000000001</v>
      </c>
      <c r="GA334" s="11">
        <v>45824</v>
      </c>
      <c r="GB334">
        <v>3.0459999999999998</v>
      </c>
      <c r="GC334">
        <v>3.2320000000000002</v>
      </c>
      <c r="GD334">
        <v>3.278</v>
      </c>
      <c r="GE334">
        <v>3.278</v>
      </c>
      <c r="GF334">
        <v>3.3919999999999999</v>
      </c>
      <c r="GG334">
        <v>3.5019999999999998</v>
      </c>
      <c r="GH334">
        <v>3.8759999999999999</v>
      </c>
      <c r="GI334">
        <v>4.2039999999999997</v>
      </c>
      <c r="GJ334">
        <v>4.4790000000000001</v>
      </c>
      <c r="GK334" s="11">
        <v>45824</v>
      </c>
      <c r="GL334">
        <v>3.6019999999999999</v>
      </c>
      <c r="GM334">
        <v>3.8380000000000001</v>
      </c>
      <c r="GN334">
        <v>3.95</v>
      </c>
      <c r="GO334">
        <v>4.01</v>
      </c>
      <c r="GP334">
        <v>4.1470000000000002</v>
      </c>
      <c r="GQ334">
        <v>4.3109999999999999</v>
      </c>
      <c r="GR334">
        <v>4.6740000000000004</v>
      </c>
      <c r="GS334">
        <v>4.899</v>
      </c>
      <c r="GT334">
        <v>5.1360000000000001</v>
      </c>
      <c r="GU334" s="11">
        <v>45824</v>
      </c>
      <c r="GV334">
        <v>4.1239999999999997</v>
      </c>
      <c r="GW334">
        <v>4.476</v>
      </c>
      <c r="GX334">
        <v>4.5579999999999998</v>
      </c>
      <c r="GY334">
        <v>4.5720000000000001</v>
      </c>
      <c r="GZ334">
        <v>4.7050000000000001</v>
      </c>
      <c r="HA334">
        <v>4.899</v>
      </c>
      <c r="HB334">
        <v>5.3479999999999999</v>
      </c>
      <c r="HC334">
        <v>5.5839999999999996</v>
      </c>
      <c r="HD334">
        <v>5.7930000000000001</v>
      </c>
      <c r="HE334" s="11">
        <v>45824</v>
      </c>
      <c r="HF334">
        <v>2.5609999999999999</v>
      </c>
      <c r="HG334">
        <v>2.5499999999999998</v>
      </c>
      <c r="HH334">
        <v>2.5209999999999999</v>
      </c>
      <c r="HI334">
        <v>2.5339999999999998</v>
      </c>
      <c r="HJ334">
        <v>2.665</v>
      </c>
      <c r="HK334">
        <v>2.7040000000000002</v>
      </c>
      <c r="HL334">
        <v>2.8010000000000002</v>
      </c>
      <c r="HM334">
        <v>2.8250000000000002</v>
      </c>
      <c r="HN334">
        <v>2.9590000000000001</v>
      </c>
      <c r="HO334" s="11">
        <v>45824</v>
      </c>
      <c r="HP334">
        <v>2.613</v>
      </c>
      <c r="HQ334">
        <v>2.613</v>
      </c>
      <c r="HR334">
        <v>2.585</v>
      </c>
      <c r="HS334">
        <v>2.5859999999999999</v>
      </c>
      <c r="HT334">
        <v>2.76</v>
      </c>
      <c r="HU334">
        <v>2.8380000000000001</v>
      </c>
      <c r="HV334">
        <v>2.93</v>
      </c>
      <c r="HW334">
        <v>2.9940000000000002</v>
      </c>
      <c r="HX334">
        <v>3.085</v>
      </c>
      <c r="HY334" s="11">
        <v>45824</v>
      </c>
      <c r="HZ334">
        <v>2.597</v>
      </c>
      <c r="IA334">
        <v>2.5910000000000002</v>
      </c>
      <c r="IB334">
        <v>2.5739999999999998</v>
      </c>
      <c r="IC334">
        <v>2.593</v>
      </c>
      <c r="ID334">
        <v>2.758</v>
      </c>
      <c r="IE334">
        <v>2.8279999999999998</v>
      </c>
      <c r="IF334">
        <v>2.9620000000000002</v>
      </c>
      <c r="IG334">
        <v>2.9929999999999999</v>
      </c>
      <c r="IH334">
        <v>3.125</v>
      </c>
      <c r="II334" s="11">
        <v>45824</v>
      </c>
      <c r="IJ334">
        <v>2.6520000000000001</v>
      </c>
      <c r="IK334">
        <v>2.657</v>
      </c>
      <c r="IL334">
        <v>2.6339999999999999</v>
      </c>
      <c r="IM334">
        <v>2.6440000000000001</v>
      </c>
      <c r="IN334">
        <v>2.8170000000000002</v>
      </c>
      <c r="IO334">
        <v>2.9009999999999998</v>
      </c>
      <c r="IP334">
        <v>3.012</v>
      </c>
      <c r="IQ334">
        <v>3.085</v>
      </c>
      <c r="IR334">
        <v>3.2490000000000001</v>
      </c>
    </row>
    <row r="335" spans="1:252" x14ac:dyDescent="0.3">
      <c r="A335" s="11">
        <v>45821</v>
      </c>
      <c r="B335">
        <v>2.37</v>
      </c>
      <c r="C335">
        <v>2.3210000000000002</v>
      </c>
      <c r="D335">
        <v>2.2530000000000001</v>
      </c>
      <c r="E335">
        <v>2.2799999999999998</v>
      </c>
      <c r="F335">
        <v>2.4249999999999998</v>
      </c>
      <c r="G335">
        <v>2.4550000000000001</v>
      </c>
      <c r="H335">
        <v>2.4620000000000002</v>
      </c>
      <c r="I335">
        <v>2.585</v>
      </c>
      <c r="J335">
        <v>2.5990000000000002</v>
      </c>
      <c r="K335">
        <v>2.7810000000000001</v>
      </c>
      <c r="L335">
        <v>2.8450000000000002</v>
      </c>
      <c r="M335" s="11">
        <v>45821</v>
      </c>
      <c r="N335">
        <v>2.5390000000000001</v>
      </c>
      <c r="O335">
        <v>2.5139999999999998</v>
      </c>
      <c r="P335">
        <v>2.4649999999999999</v>
      </c>
      <c r="Q335" s="12">
        <v>2.4529999999999998</v>
      </c>
      <c r="R335">
        <v>2.569</v>
      </c>
      <c r="S335">
        <v>2.617</v>
      </c>
      <c r="T335">
        <v>2.7120000000000002</v>
      </c>
      <c r="U335">
        <v>2.7250000000000001</v>
      </c>
      <c r="V335">
        <v>2.7879999999999998</v>
      </c>
      <c r="W335" s="11">
        <v>45821</v>
      </c>
      <c r="X335">
        <v>2.5670000000000002</v>
      </c>
      <c r="Y335">
        <v>2.5710000000000002</v>
      </c>
      <c r="Z335">
        <v>2.5179999999999998</v>
      </c>
      <c r="AA335">
        <v>2.5</v>
      </c>
      <c r="AB335">
        <v>2.6269999999999998</v>
      </c>
      <c r="AC335">
        <v>2.698</v>
      </c>
      <c r="AD335">
        <v>2.8010000000000002</v>
      </c>
      <c r="AE335">
        <v>2.8290000000000002</v>
      </c>
      <c r="AF335">
        <v>2.9039999999999999</v>
      </c>
      <c r="AG335" s="11">
        <v>45821</v>
      </c>
      <c r="AH335">
        <v>2.621</v>
      </c>
      <c r="AI335">
        <v>2.6360000000000001</v>
      </c>
      <c r="AJ335">
        <v>2.593</v>
      </c>
      <c r="AK335">
        <v>2.5910000000000002</v>
      </c>
      <c r="AL335">
        <v>2.754</v>
      </c>
      <c r="AM335">
        <v>2.8220000000000001</v>
      </c>
      <c r="AN335">
        <v>2.9460000000000002</v>
      </c>
      <c r="AO335">
        <v>2.968</v>
      </c>
      <c r="AP335">
        <v>3.0430000000000001</v>
      </c>
      <c r="AQ335" s="11">
        <v>45821</v>
      </c>
      <c r="AR335">
        <v>2.4350000000000001</v>
      </c>
      <c r="AS335">
        <v>2.3849999999999998</v>
      </c>
      <c r="AT335">
        <v>2.2839999999999998</v>
      </c>
      <c r="AU335">
        <v>2.2309999999999999</v>
      </c>
      <c r="AV335">
        <v>2.4180000000000001</v>
      </c>
      <c r="AW335">
        <v>2.4449999999999998</v>
      </c>
      <c r="AX335">
        <v>2.5329999999999999</v>
      </c>
      <c r="AY335">
        <v>0</v>
      </c>
      <c r="AZ335">
        <v>0</v>
      </c>
      <c r="BA335" s="11">
        <v>45821</v>
      </c>
      <c r="BB335">
        <v>2.5350000000000001</v>
      </c>
      <c r="BC335">
        <v>2.492</v>
      </c>
      <c r="BD335">
        <v>2.508</v>
      </c>
      <c r="BE335">
        <v>2.5009999999999999</v>
      </c>
      <c r="BF335">
        <v>2.5489999999999999</v>
      </c>
      <c r="BG335">
        <v>2.5630000000000002</v>
      </c>
      <c r="BH335">
        <v>2.6349999999999998</v>
      </c>
      <c r="BI335">
        <v>2.6269999999999998</v>
      </c>
      <c r="BJ335">
        <v>2.7879999999999998</v>
      </c>
      <c r="BK335" s="11">
        <v>45821</v>
      </c>
      <c r="BL335">
        <v>2.5350000000000001</v>
      </c>
      <c r="BM335">
        <v>2.492</v>
      </c>
      <c r="BN335">
        <v>2.508</v>
      </c>
      <c r="BO335">
        <v>2.5009999999999999</v>
      </c>
      <c r="BP335">
        <v>2.5489999999999999</v>
      </c>
      <c r="BQ335">
        <v>2.5630000000000002</v>
      </c>
      <c r="BR335">
        <v>2.6349999999999998</v>
      </c>
      <c r="BS335">
        <v>2.6320000000000001</v>
      </c>
      <c r="BT335">
        <v>2.794</v>
      </c>
      <c r="BU335" s="11">
        <v>45821</v>
      </c>
      <c r="BV335">
        <v>2.56</v>
      </c>
      <c r="BW335">
        <v>2.5179999999999998</v>
      </c>
      <c r="BX335">
        <v>2.5339999999999998</v>
      </c>
      <c r="BY335">
        <v>2.5350000000000001</v>
      </c>
      <c r="BZ335">
        <v>2.5979999999999999</v>
      </c>
      <c r="CA335">
        <v>2.6150000000000002</v>
      </c>
      <c r="CB335">
        <v>2.7509999999999999</v>
      </c>
      <c r="CC335">
        <v>2.7530000000000001</v>
      </c>
      <c r="CD335">
        <v>2.8780000000000001</v>
      </c>
      <c r="CE335" s="11">
        <v>45821</v>
      </c>
      <c r="CF335">
        <v>2.5840000000000001</v>
      </c>
      <c r="CG335">
        <v>2.548</v>
      </c>
      <c r="CH335">
        <v>2.5640000000000001</v>
      </c>
      <c r="CI335">
        <v>2.5739999999999998</v>
      </c>
      <c r="CJ335">
        <v>2.6789999999999998</v>
      </c>
      <c r="CK335">
        <v>2.71</v>
      </c>
      <c r="CL335">
        <v>2.8340000000000001</v>
      </c>
      <c r="CM335">
        <v>2.831</v>
      </c>
      <c r="CN335">
        <v>2.9830000000000001</v>
      </c>
      <c r="CO335" s="11">
        <v>45821</v>
      </c>
      <c r="CP335">
        <v>2.6579999999999999</v>
      </c>
      <c r="CQ335">
        <v>2.5990000000000002</v>
      </c>
      <c r="CR335">
        <v>2.5670000000000002</v>
      </c>
      <c r="CS335">
        <v>2.5710000000000002</v>
      </c>
      <c r="CT335">
        <v>2.6779999999999999</v>
      </c>
      <c r="CU335">
        <v>2.7429999999999999</v>
      </c>
      <c r="CV335">
        <v>2.8730000000000002</v>
      </c>
      <c r="CW335">
        <v>2.9209999999999998</v>
      </c>
      <c r="CX335">
        <v>3.0129999999999999</v>
      </c>
      <c r="CY335" s="11">
        <v>45821</v>
      </c>
      <c r="CZ335">
        <v>2.6779999999999999</v>
      </c>
      <c r="DA335">
        <v>2.617</v>
      </c>
      <c r="DB335">
        <v>2.581</v>
      </c>
      <c r="DC335">
        <v>2.5840000000000001</v>
      </c>
      <c r="DD335">
        <v>2.7040000000000002</v>
      </c>
      <c r="DE335">
        <v>2.77</v>
      </c>
      <c r="DF335">
        <v>2.9289999999999998</v>
      </c>
      <c r="DG335">
        <v>3.0089999999999999</v>
      </c>
      <c r="DH335">
        <v>3.2120000000000002</v>
      </c>
      <c r="DI335" s="11">
        <v>45821</v>
      </c>
      <c r="DJ335">
        <v>2.694</v>
      </c>
      <c r="DK335">
        <v>2.6480000000000001</v>
      </c>
      <c r="DL335">
        <v>2.63</v>
      </c>
      <c r="DM335">
        <v>2.6440000000000001</v>
      </c>
      <c r="DN335">
        <v>2.7629999999999999</v>
      </c>
      <c r="DO335">
        <v>2.839</v>
      </c>
      <c r="DP335">
        <v>3.0110000000000001</v>
      </c>
      <c r="DQ335">
        <v>3.1150000000000002</v>
      </c>
      <c r="DR335">
        <v>3.3119999999999998</v>
      </c>
      <c r="DS335" s="11">
        <v>45821</v>
      </c>
      <c r="DT335">
        <v>3.0539999999999998</v>
      </c>
      <c r="DU335">
        <v>3.238</v>
      </c>
      <c r="DV335">
        <v>3.2869999999999999</v>
      </c>
      <c r="DW335">
        <v>3.274</v>
      </c>
      <c r="DX335">
        <v>3.3690000000000002</v>
      </c>
      <c r="DY335">
        <v>3.4889999999999999</v>
      </c>
      <c r="DZ335">
        <v>3.8610000000000002</v>
      </c>
      <c r="EA335">
        <v>4.1879999999999997</v>
      </c>
      <c r="EB335">
        <v>4.4560000000000004</v>
      </c>
      <c r="EC335" s="11">
        <v>45821</v>
      </c>
      <c r="ED335">
        <v>3.609</v>
      </c>
      <c r="EE335">
        <v>3.8450000000000002</v>
      </c>
      <c r="EF335">
        <v>3.9590000000000001</v>
      </c>
      <c r="EG335">
        <v>4.0060000000000002</v>
      </c>
      <c r="EH335">
        <v>4.1239999999999997</v>
      </c>
      <c r="EI335">
        <v>4.2969999999999997</v>
      </c>
      <c r="EJ335">
        <v>4.66</v>
      </c>
      <c r="EK335">
        <v>4.883</v>
      </c>
      <c r="EL335">
        <v>5.1130000000000004</v>
      </c>
      <c r="EM335" s="11">
        <v>45821</v>
      </c>
      <c r="EN335">
        <v>4.1319999999999997</v>
      </c>
      <c r="EO335">
        <v>4.4829999999999997</v>
      </c>
      <c r="EP335">
        <v>4.5659999999999998</v>
      </c>
      <c r="EQ335">
        <v>4.5679999999999996</v>
      </c>
      <c r="ER335">
        <v>4.6820000000000004</v>
      </c>
      <c r="ES335">
        <v>4.8860000000000001</v>
      </c>
      <c r="ET335">
        <v>5.3339999999999996</v>
      </c>
      <c r="EU335">
        <v>5.5679999999999996</v>
      </c>
      <c r="EV335">
        <v>5.77</v>
      </c>
      <c r="EW335" s="11">
        <v>45821</v>
      </c>
      <c r="EX335">
        <v>2.6579999999999999</v>
      </c>
      <c r="EY335">
        <v>2.5990000000000002</v>
      </c>
      <c r="EZ335">
        <v>2.5670000000000002</v>
      </c>
      <c r="FA335">
        <v>2.5710000000000002</v>
      </c>
      <c r="FB335">
        <v>2.6779999999999999</v>
      </c>
      <c r="FC335">
        <v>2.7429999999999999</v>
      </c>
      <c r="FD335">
        <v>2.8730000000000002</v>
      </c>
      <c r="FE335">
        <v>2.9209999999999998</v>
      </c>
      <c r="FF335">
        <v>3.0129999999999999</v>
      </c>
      <c r="FG335" s="11">
        <v>45821</v>
      </c>
      <c r="FH335">
        <v>2.6779999999999999</v>
      </c>
      <c r="FI335">
        <v>2.617</v>
      </c>
      <c r="FJ335">
        <v>2.581</v>
      </c>
      <c r="FK335">
        <v>2.5840000000000001</v>
      </c>
      <c r="FL335">
        <v>2.7040000000000002</v>
      </c>
      <c r="FM335">
        <v>2.77</v>
      </c>
      <c r="FN335">
        <v>2.9289999999999998</v>
      </c>
      <c r="FO335">
        <v>3.0089999999999999</v>
      </c>
      <c r="FP335">
        <v>3.2120000000000002</v>
      </c>
      <c r="FQ335" s="11">
        <v>45821</v>
      </c>
      <c r="FR335">
        <v>2.694</v>
      </c>
      <c r="FS335">
        <v>2.6480000000000001</v>
      </c>
      <c r="FT335">
        <v>2.63</v>
      </c>
      <c r="FU335">
        <v>2.6440000000000001</v>
      </c>
      <c r="FV335">
        <v>2.7629999999999999</v>
      </c>
      <c r="FW335">
        <v>2.839</v>
      </c>
      <c r="FX335">
        <v>3.0110000000000001</v>
      </c>
      <c r="FY335">
        <v>3.1150000000000002</v>
      </c>
      <c r="FZ335">
        <v>3.3119999999999998</v>
      </c>
      <c r="GA335" s="11">
        <v>45821</v>
      </c>
      <c r="GB335">
        <v>3.0539999999999998</v>
      </c>
      <c r="GC335">
        <v>3.238</v>
      </c>
      <c r="GD335">
        <v>3.2869999999999999</v>
      </c>
      <c r="GE335">
        <v>3.274</v>
      </c>
      <c r="GF335">
        <v>3.3690000000000002</v>
      </c>
      <c r="GG335">
        <v>3.4889999999999999</v>
      </c>
      <c r="GH335">
        <v>3.8610000000000002</v>
      </c>
      <c r="GI335">
        <v>4.1879999999999997</v>
      </c>
      <c r="GJ335">
        <v>4.4560000000000004</v>
      </c>
      <c r="GK335" s="11">
        <v>45821</v>
      </c>
      <c r="GL335">
        <v>3.609</v>
      </c>
      <c r="GM335">
        <v>3.8450000000000002</v>
      </c>
      <c r="GN335">
        <v>3.9590000000000001</v>
      </c>
      <c r="GO335">
        <v>4.0060000000000002</v>
      </c>
      <c r="GP335">
        <v>4.1239999999999997</v>
      </c>
      <c r="GQ335">
        <v>4.2969999999999997</v>
      </c>
      <c r="GR335">
        <v>4.66</v>
      </c>
      <c r="GS335">
        <v>4.883</v>
      </c>
      <c r="GT335">
        <v>5.1130000000000004</v>
      </c>
      <c r="GU335" s="11">
        <v>45821</v>
      </c>
      <c r="GV335">
        <v>4.1319999999999997</v>
      </c>
      <c r="GW335">
        <v>4.4829999999999997</v>
      </c>
      <c r="GX335">
        <v>4.5659999999999998</v>
      </c>
      <c r="GY335">
        <v>4.5679999999999996</v>
      </c>
      <c r="GZ335">
        <v>4.6820000000000004</v>
      </c>
      <c r="HA335">
        <v>4.8860000000000001</v>
      </c>
      <c r="HB335">
        <v>5.3339999999999996</v>
      </c>
      <c r="HC335">
        <v>5.5679999999999996</v>
      </c>
      <c r="HD335">
        <v>5.77</v>
      </c>
      <c r="HE335" s="11">
        <v>45821</v>
      </c>
      <c r="HF335">
        <v>2.5649999999999999</v>
      </c>
      <c r="HG335">
        <v>2.5569999999999999</v>
      </c>
      <c r="HH335">
        <v>2.5299999999999998</v>
      </c>
      <c r="HI335">
        <v>2.5329999999999999</v>
      </c>
      <c r="HJ335">
        <v>2.641</v>
      </c>
      <c r="HK335">
        <v>2.6920000000000002</v>
      </c>
      <c r="HL335">
        <v>2.7829999999999999</v>
      </c>
      <c r="HM335">
        <v>2.8090000000000002</v>
      </c>
      <c r="HN335">
        <v>2.9329999999999998</v>
      </c>
      <c r="HO335" s="11">
        <v>45821</v>
      </c>
      <c r="HP335">
        <v>2.6160000000000001</v>
      </c>
      <c r="HQ335">
        <v>2.6259999999999999</v>
      </c>
      <c r="HR335">
        <v>2.5950000000000002</v>
      </c>
      <c r="HS335">
        <v>2.5910000000000002</v>
      </c>
      <c r="HT335">
        <v>2.7280000000000002</v>
      </c>
      <c r="HU335">
        <v>2.823</v>
      </c>
      <c r="HV335">
        <v>2.915</v>
      </c>
      <c r="HW335">
        <v>2.9820000000000002</v>
      </c>
      <c r="HX335">
        <v>3.0630000000000002</v>
      </c>
      <c r="HY335" s="11">
        <v>45821</v>
      </c>
      <c r="HZ335">
        <v>2.601</v>
      </c>
      <c r="IA335">
        <v>2.5979999999999999</v>
      </c>
      <c r="IB335">
        <v>2.5830000000000002</v>
      </c>
      <c r="IC335">
        <v>2.5910000000000002</v>
      </c>
      <c r="ID335">
        <v>2.7330000000000001</v>
      </c>
      <c r="IE335">
        <v>2.8140000000000001</v>
      </c>
      <c r="IF335">
        <v>2.9449999999999998</v>
      </c>
      <c r="IG335">
        <v>2.9769999999999999</v>
      </c>
      <c r="IH335">
        <v>3.0990000000000002</v>
      </c>
      <c r="II335" s="11">
        <v>45821</v>
      </c>
      <c r="IJ335">
        <v>2.6549999999999998</v>
      </c>
      <c r="IK335">
        <v>2.67</v>
      </c>
      <c r="IL335">
        <v>2.6440000000000001</v>
      </c>
      <c r="IM335">
        <v>2.649</v>
      </c>
      <c r="IN335">
        <v>2.7850000000000001</v>
      </c>
      <c r="IO335">
        <v>2.8860000000000001</v>
      </c>
      <c r="IP335">
        <v>2.9969999999999999</v>
      </c>
      <c r="IQ335">
        <v>3.073</v>
      </c>
      <c r="IR335">
        <v>3.2269999999999999</v>
      </c>
    </row>
    <row r="336" spans="1:252" x14ac:dyDescent="0.3">
      <c r="A336" s="11">
        <v>45820</v>
      </c>
      <c r="B336">
        <v>2.3610000000000002</v>
      </c>
      <c r="C336">
        <v>2.3199999999999998</v>
      </c>
      <c r="D336">
        <v>2.2429999999999999</v>
      </c>
      <c r="E336">
        <v>2.2719999999999998</v>
      </c>
      <c r="F336">
        <v>2.3610000000000002</v>
      </c>
      <c r="G336">
        <v>2.4119999999999999</v>
      </c>
      <c r="H336">
        <v>2.4220000000000002</v>
      </c>
      <c r="I336">
        <v>2.5539999999999998</v>
      </c>
      <c r="J336">
        <v>2.5720000000000001</v>
      </c>
      <c r="K336">
        <v>2.7810000000000001</v>
      </c>
      <c r="L336">
        <v>2.82</v>
      </c>
      <c r="M336" s="11">
        <v>45820</v>
      </c>
      <c r="N336">
        <v>2.5499999999999998</v>
      </c>
      <c r="O336">
        <v>2.5150000000000001</v>
      </c>
      <c r="P336">
        <v>2.4660000000000002</v>
      </c>
      <c r="Q336" s="12">
        <v>2.4500000000000002</v>
      </c>
      <c r="R336">
        <v>2.536</v>
      </c>
      <c r="S336">
        <v>2.577</v>
      </c>
      <c r="T336">
        <v>2.68</v>
      </c>
      <c r="U336">
        <v>2.694</v>
      </c>
      <c r="V336">
        <v>2.7610000000000001</v>
      </c>
      <c r="W336" s="11">
        <v>45820</v>
      </c>
      <c r="X336">
        <v>2.5779999999999998</v>
      </c>
      <c r="Y336">
        <v>2.5720000000000001</v>
      </c>
      <c r="Z336">
        <v>2.52</v>
      </c>
      <c r="AA336">
        <v>2.4969999999999999</v>
      </c>
      <c r="AB336">
        <v>2.5950000000000002</v>
      </c>
      <c r="AC336">
        <v>2.6560000000000001</v>
      </c>
      <c r="AD336">
        <v>2.7709999999999999</v>
      </c>
      <c r="AE336">
        <v>2.798</v>
      </c>
      <c r="AF336">
        <v>2.8769999999999998</v>
      </c>
      <c r="AG336" s="11">
        <v>45820</v>
      </c>
      <c r="AH336">
        <v>2.6320000000000001</v>
      </c>
      <c r="AI336">
        <v>2.6389999999999998</v>
      </c>
      <c r="AJ336">
        <v>2.5950000000000002</v>
      </c>
      <c r="AK336">
        <v>2.5880000000000001</v>
      </c>
      <c r="AL336">
        <v>2.7210000000000001</v>
      </c>
      <c r="AM336">
        <v>2.78</v>
      </c>
      <c r="AN336">
        <v>2.915</v>
      </c>
      <c r="AO336">
        <v>2.9369999999999998</v>
      </c>
      <c r="AP336">
        <v>3.016</v>
      </c>
      <c r="AQ336" s="11">
        <v>45820</v>
      </c>
      <c r="AR336">
        <v>2.448</v>
      </c>
      <c r="AS336">
        <v>2.3940000000000001</v>
      </c>
      <c r="AT336">
        <v>2.2930000000000001</v>
      </c>
      <c r="AU336">
        <v>2.2280000000000002</v>
      </c>
      <c r="AV336">
        <v>2.3820000000000001</v>
      </c>
      <c r="AW336">
        <v>2.4</v>
      </c>
      <c r="AX336">
        <v>2.5</v>
      </c>
      <c r="AY336">
        <v>0</v>
      </c>
      <c r="AZ336">
        <v>0</v>
      </c>
      <c r="BA336" s="11">
        <v>45820</v>
      </c>
      <c r="BB336">
        <v>2.54</v>
      </c>
      <c r="BC336">
        <v>2.496</v>
      </c>
      <c r="BD336">
        <v>2.5049999999999999</v>
      </c>
      <c r="BE336">
        <v>2.492</v>
      </c>
      <c r="BF336">
        <v>2.5219999999999998</v>
      </c>
      <c r="BG336">
        <v>2.5259999999999998</v>
      </c>
      <c r="BH336">
        <v>2.597</v>
      </c>
      <c r="BI336">
        <v>2.5960000000000001</v>
      </c>
      <c r="BJ336">
        <v>2.762</v>
      </c>
      <c r="BK336" s="11">
        <v>45820</v>
      </c>
      <c r="BL336">
        <v>2.54</v>
      </c>
      <c r="BM336">
        <v>2.496</v>
      </c>
      <c r="BN336">
        <v>2.5049999999999999</v>
      </c>
      <c r="BO336">
        <v>2.492</v>
      </c>
      <c r="BP336">
        <v>2.5219999999999998</v>
      </c>
      <c r="BQ336">
        <v>2.5259999999999998</v>
      </c>
      <c r="BR336">
        <v>2.597</v>
      </c>
      <c r="BS336">
        <v>2.601</v>
      </c>
      <c r="BT336">
        <v>2.7679999999999998</v>
      </c>
      <c r="BU336" s="11">
        <v>45820</v>
      </c>
      <c r="BV336">
        <v>2.5649999999999999</v>
      </c>
      <c r="BW336">
        <v>2.5219999999999998</v>
      </c>
      <c r="BX336">
        <v>2.5299999999999998</v>
      </c>
      <c r="BY336">
        <v>2.5259999999999998</v>
      </c>
      <c r="BZ336">
        <v>2.5720000000000001</v>
      </c>
      <c r="CA336">
        <v>2.5779999999999998</v>
      </c>
      <c r="CB336">
        <v>2.7130000000000001</v>
      </c>
      <c r="CC336">
        <v>2.722</v>
      </c>
      <c r="CD336">
        <v>2.8519999999999999</v>
      </c>
      <c r="CE336" s="11">
        <v>45820</v>
      </c>
      <c r="CF336">
        <v>2.589</v>
      </c>
      <c r="CG336">
        <v>2.552</v>
      </c>
      <c r="CH336">
        <v>2.5609999999999999</v>
      </c>
      <c r="CI336">
        <v>2.5649999999999999</v>
      </c>
      <c r="CJ336">
        <v>2.653</v>
      </c>
      <c r="CK336">
        <v>2.6720000000000002</v>
      </c>
      <c r="CL336">
        <v>2.7959999999999998</v>
      </c>
      <c r="CM336">
        <v>2.8</v>
      </c>
      <c r="CN336">
        <v>2.9569999999999999</v>
      </c>
      <c r="CO336" s="11">
        <v>45820</v>
      </c>
      <c r="CP336">
        <v>2.6680000000000001</v>
      </c>
      <c r="CQ336">
        <v>2.6080000000000001</v>
      </c>
      <c r="CR336">
        <v>2.5619999999999998</v>
      </c>
      <c r="CS336">
        <v>2.5609999999999999</v>
      </c>
      <c r="CT336">
        <v>2.649</v>
      </c>
      <c r="CU336">
        <v>2.7040000000000002</v>
      </c>
      <c r="CV336">
        <v>2.8359999999999999</v>
      </c>
      <c r="CW336">
        <v>2.8929999999999998</v>
      </c>
      <c r="CX336">
        <v>2.992</v>
      </c>
      <c r="CY336" s="11">
        <v>45820</v>
      </c>
      <c r="CZ336">
        <v>2.6880000000000002</v>
      </c>
      <c r="DA336">
        <v>2.625</v>
      </c>
      <c r="DB336">
        <v>2.577</v>
      </c>
      <c r="DC336">
        <v>2.5739999999999998</v>
      </c>
      <c r="DD336">
        <v>2.6760000000000002</v>
      </c>
      <c r="DE336">
        <v>2.7320000000000002</v>
      </c>
      <c r="DF336">
        <v>2.8919999999999999</v>
      </c>
      <c r="DG336">
        <v>2.9820000000000002</v>
      </c>
      <c r="DH336">
        <v>3.1909999999999998</v>
      </c>
      <c r="DI336" s="11">
        <v>45820</v>
      </c>
      <c r="DJ336">
        <v>2.7040000000000002</v>
      </c>
      <c r="DK336">
        <v>2.6560000000000001</v>
      </c>
      <c r="DL336">
        <v>2.625</v>
      </c>
      <c r="DM336">
        <v>2.6339999999999999</v>
      </c>
      <c r="DN336">
        <v>2.7370000000000001</v>
      </c>
      <c r="DO336">
        <v>2.8010000000000002</v>
      </c>
      <c r="DP336">
        <v>2.9750000000000001</v>
      </c>
      <c r="DQ336">
        <v>3.0870000000000002</v>
      </c>
      <c r="DR336">
        <v>3.2909999999999999</v>
      </c>
      <c r="DS336" s="11">
        <v>45820</v>
      </c>
      <c r="DT336">
        <v>3.0640000000000001</v>
      </c>
      <c r="DU336">
        <v>3.2469999999999999</v>
      </c>
      <c r="DV336">
        <v>3.2879999999999998</v>
      </c>
      <c r="DW336">
        <v>3.2690000000000001</v>
      </c>
      <c r="DX336">
        <v>3.343</v>
      </c>
      <c r="DY336">
        <v>3.4510000000000001</v>
      </c>
      <c r="DZ336">
        <v>3.8250000000000002</v>
      </c>
      <c r="EA336">
        <v>4.1609999999999996</v>
      </c>
      <c r="EB336">
        <v>4.4349999999999996</v>
      </c>
      <c r="EC336" s="11">
        <v>45820</v>
      </c>
      <c r="ED336">
        <v>3.6190000000000002</v>
      </c>
      <c r="EE336">
        <v>3.8530000000000002</v>
      </c>
      <c r="EF336">
        <v>3.96</v>
      </c>
      <c r="EG336">
        <v>4.0010000000000003</v>
      </c>
      <c r="EH336">
        <v>4.0970000000000004</v>
      </c>
      <c r="EI336">
        <v>4.26</v>
      </c>
      <c r="EJ336">
        <v>4.6230000000000002</v>
      </c>
      <c r="EK336">
        <v>4.8559999999999999</v>
      </c>
      <c r="EL336">
        <v>5.0919999999999996</v>
      </c>
      <c r="EM336" s="11">
        <v>45820</v>
      </c>
      <c r="EN336">
        <v>4.1420000000000003</v>
      </c>
      <c r="EO336">
        <v>4.4909999999999997</v>
      </c>
      <c r="EP336">
        <v>4.5679999999999996</v>
      </c>
      <c r="EQ336">
        <v>4.5629999999999997</v>
      </c>
      <c r="ER336">
        <v>4.6550000000000002</v>
      </c>
      <c r="ES336">
        <v>4.8479999999999999</v>
      </c>
      <c r="ET336">
        <v>5.2969999999999997</v>
      </c>
      <c r="EU336">
        <v>5.5410000000000004</v>
      </c>
      <c r="EV336">
        <v>5.7489999999999997</v>
      </c>
      <c r="EW336" s="11">
        <v>45820</v>
      </c>
      <c r="EX336">
        <v>2.6680000000000001</v>
      </c>
      <c r="EY336">
        <v>2.6080000000000001</v>
      </c>
      <c r="EZ336">
        <v>2.5619999999999998</v>
      </c>
      <c r="FA336">
        <v>2.5609999999999999</v>
      </c>
      <c r="FB336">
        <v>2.649</v>
      </c>
      <c r="FC336">
        <v>2.7040000000000002</v>
      </c>
      <c r="FD336">
        <v>2.8359999999999999</v>
      </c>
      <c r="FE336">
        <v>2.8929999999999998</v>
      </c>
      <c r="FF336">
        <v>2.992</v>
      </c>
      <c r="FG336" s="11">
        <v>45820</v>
      </c>
      <c r="FH336">
        <v>2.6880000000000002</v>
      </c>
      <c r="FI336">
        <v>2.625</v>
      </c>
      <c r="FJ336">
        <v>2.577</v>
      </c>
      <c r="FK336">
        <v>2.5739999999999998</v>
      </c>
      <c r="FL336">
        <v>2.6760000000000002</v>
      </c>
      <c r="FM336">
        <v>2.7320000000000002</v>
      </c>
      <c r="FN336">
        <v>2.8919999999999999</v>
      </c>
      <c r="FO336">
        <v>2.9820000000000002</v>
      </c>
      <c r="FP336">
        <v>3.1909999999999998</v>
      </c>
      <c r="FQ336" s="11">
        <v>45820</v>
      </c>
      <c r="FR336">
        <v>2.7040000000000002</v>
      </c>
      <c r="FS336">
        <v>2.6560000000000001</v>
      </c>
      <c r="FT336">
        <v>2.625</v>
      </c>
      <c r="FU336">
        <v>2.6339999999999999</v>
      </c>
      <c r="FV336">
        <v>2.7370000000000001</v>
      </c>
      <c r="FW336">
        <v>2.8010000000000002</v>
      </c>
      <c r="FX336">
        <v>2.9750000000000001</v>
      </c>
      <c r="FY336">
        <v>3.0870000000000002</v>
      </c>
      <c r="FZ336">
        <v>3.2909999999999999</v>
      </c>
      <c r="GA336" s="11">
        <v>45820</v>
      </c>
      <c r="GB336">
        <v>3.0640000000000001</v>
      </c>
      <c r="GC336">
        <v>3.2469999999999999</v>
      </c>
      <c r="GD336">
        <v>3.2879999999999998</v>
      </c>
      <c r="GE336">
        <v>3.2690000000000001</v>
      </c>
      <c r="GF336">
        <v>3.343</v>
      </c>
      <c r="GG336">
        <v>3.4510000000000001</v>
      </c>
      <c r="GH336">
        <v>3.8250000000000002</v>
      </c>
      <c r="GI336">
        <v>4.1609999999999996</v>
      </c>
      <c r="GJ336">
        <v>4.4349999999999996</v>
      </c>
      <c r="GK336" s="11">
        <v>45820</v>
      </c>
      <c r="GL336">
        <v>3.6190000000000002</v>
      </c>
      <c r="GM336">
        <v>3.8530000000000002</v>
      </c>
      <c r="GN336">
        <v>3.96</v>
      </c>
      <c r="GO336">
        <v>4.0010000000000003</v>
      </c>
      <c r="GP336">
        <v>4.0970000000000004</v>
      </c>
      <c r="GQ336">
        <v>4.26</v>
      </c>
      <c r="GR336">
        <v>4.6230000000000002</v>
      </c>
      <c r="GS336">
        <v>4.8559999999999999</v>
      </c>
      <c r="GT336">
        <v>5.0919999999999996</v>
      </c>
      <c r="GU336" s="11">
        <v>45820</v>
      </c>
      <c r="GV336">
        <v>4.1420000000000003</v>
      </c>
      <c r="GW336">
        <v>4.4909999999999997</v>
      </c>
      <c r="GX336">
        <v>4.5679999999999996</v>
      </c>
      <c r="GY336">
        <v>4.5629999999999997</v>
      </c>
      <c r="GZ336">
        <v>4.6550000000000002</v>
      </c>
      <c r="HA336">
        <v>4.8479999999999999</v>
      </c>
      <c r="HB336">
        <v>5.2969999999999997</v>
      </c>
      <c r="HC336">
        <v>5.5410000000000004</v>
      </c>
      <c r="HD336">
        <v>5.7489999999999997</v>
      </c>
      <c r="HE336" s="11">
        <v>45820</v>
      </c>
      <c r="HF336">
        <v>2.581</v>
      </c>
      <c r="HG336">
        <v>2.5670000000000002</v>
      </c>
      <c r="HH336">
        <v>2.5270000000000001</v>
      </c>
      <c r="HI336">
        <v>2.5259999999999998</v>
      </c>
      <c r="HJ336">
        <v>2.609</v>
      </c>
      <c r="HK336">
        <v>2.649</v>
      </c>
      <c r="HL336">
        <v>2.7469999999999999</v>
      </c>
      <c r="HM336">
        <v>2.7789999999999999</v>
      </c>
      <c r="HN336">
        <v>2.9089999999999998</v>
      </c>
      <c r="HO336" s="11">
        <v>45820</v>
      </c>
      <c r="HP336">
        <v>2.6429999999999998</v>
      </c>
      <c r="HQ336">
        <v>2.6379999999999999</v>
      </c>
      <c r="HR336">
        <v>2.6</v>
      </c>
      <c r="HS336">
        <v>2.5910000000000002</v>
      </c>
      <c r="HT336">
        <v>2.6949999999999998</v>
      </c>
      <c r="HU336">
        <v>2.778</v>
      </c>
      <c r="HV336">
        <v>2.875</v>
      </c>
      <c r="HW336">
        <v>2.952</v>
      </c>
      <c r="HX336">
        <v>3.0379999999999998</v>
      </c>
      <c r="HY336" s="11">
        <v>45820</v>
      </c>
      <c r="HZ336">
        <v>2.617</v>
      </c>
      <c r="IA336">
        <v>2.6070000000000002</v>
      </c>
      <c r="IB336">
        <v>2.585</v>
      </c>
      <c r="IC336">
        <v>2.5859999999999999</v>
      </c>
      <c r="ID336">
        <v>2.7010000000000001</v>
      </c>
      <c r="IE336">
        <v>2.7709999999999999</v>
      </c>
      <c r="IF336">
        <v>2.9060000000000001</v>
      </c>
      <c r="IG336">
        <v>2.9460000000000002</v>
      </c>
      <c r="IH336">
        <v>3.073</v>
      </c>
      <c r="II336" s="11">
        <v>45820</v>
      </c>
      <c r="IJ336">
        <v>2.6819999999999999</v>
      </c>
      <c r="IK336">
        <v>2.6819999999999999</v>
      </c>
      <c r="IL336">
        <v>2.649</v>
      </c>
      <c r="IM336">
        <v>2.649</v>
      </c>
      <c r="IN336">
        <v>2.7519999999999998</v>
      </c>
      <c r="IO336">
        <v>2.8410000000000002</v>
      </c>
      <c r="IP336">
        <v>2.9569999999999999</v>
      </c>
      <c r="IQ336">
        <v>3.0430000000000001</v>
      </c>
      <c r="IR336">
        <v>3.202</v>
      </c>
    </row>
    <row r="337" spans="1:252" x14ac:dyDescent="0.3">
      <c r="A337" s="11">
        <v>45819</v>
      </c>
      <c r="B337">
        <v>2.355</v>
      </c>
      <c r="C337">
        <v>2.331</v>
      </c>
      <c r="D337">
        <v>2.2410000000000001</v>
      </c>
      <c r="E337">
        <v>2.2650000000000001</v>
      </c>
      <c r="F337">
        <v>2.335</v>
      </c>
      <c r="G337">
        <v>2.41</v>
      </c>
      <c r="H337">
        <v>2.4169999999999998</v>
      </c>
      <c r="I337">
        <v>2.5590000000000002</v>
      </c>
      <c r="J337">
        <v>2.5819999999999999</v>
      </c>
      <c r="K337">
        <v>2.802</v>
      </c>
      <c r="L337">
        <v>2.835</v>
      </c>
      <c r="M337" s="11">
        <v>45819</v>
      </c>
      <c r="N337">
        <v>2.5569999999999999</v>
      </c>
      <c r="O337">
        <v>2.5219999999999998</v>
      </c>
      <c r="P337">
        <v>2.4750000000000001</v>
      </c>
      <c r="Q337" s="12">
        <v>2.4529999999999998</v>
      </c>
      <c r="R337">
        <v>2.5289999999999999</v>
      </c>
      <c r="S337">
        <v>2.581</v>
      </c>
      <c r="T337">
        <v>2.6779999999999999</v>
      </c>
      <c r="U337">
        <v>2.702</v>
      </c>
      <c r="V337">
        <v>2.7749999999999999</v>
      </c>
      <c r="W337" s="11">
        <v>45819</v>
      </c>
      <c r="X337">
        <v>2.585</v>
      </c>
      <c r="Y337">
        <v>2.5779999999999998</v>
      </c>
      <c r="Z337">
        <v>2.528</v>
      </c>
      <c r="AA337">
        <v>2.5</v>
      </c>
      <c r="AB337">
        <v>2.5870000000000002</v>
      </c>
      <c r="AC337">
        <v>2.6629999999999998</v>
      </c>
      <c r="AD337">
        <v>2.7709999999999999</v>
      </c>
      <c r="AE337">
        <v>2.8069999999999999</v>
      </c>
      <c r="AF337">
        <v>2.89</v>
      </c>
      <c r="AG337" s="11">
        <v>45819</v>
      </c>
      <c r="AH337">
        <v>2.64</v>
      </c>
      <c r="AI337">
        <v>2.645</v>
      </c>
      <c r="AJ337">
        <v>2.6030000000000002</v>
      </c>
      <c r="AK337">
        <v>2.5910000000000002</v>
      </c>
      <c r="AL337">
        <v>2.714</v>
      </c>
      <c r="AM337">
        <v>2.7869999999999999</v>
      </c>
      <c r="AN337">
        <v>2.915</v>
      </c>
      <c r="AO337">
        <v>2.9460000000000002</v>
      </c>
      <c r="AP337">
        <v>3.0289999999999999</v>
      </c>
      <c r="AQ337" s="11">
        <v>45819</v>
      </c>
      <c r="AR337">
        <v>2.4569999999999999</v>
      </c>
      <c r="AS337">
        <v>2.399</v>
      </c>
      <c r="AT337">
        <v>2.2989999999999999</v>
      </c>
      <c r="AU337">
        <v>2.23</v>
      </c>
      <c r="AV337">
        <v>2.375</v>
      </c>
      <c r="AW337">
        <v>2.4</v>
      </c>
      <c r="AX337">
        <v>2.5</v>
      </c>
      <c r="AY337">
        <v>0</v>
      </c>
      <c r="AZ337">
        <v>0</v>
      </c>
      <c r="BA337" s="11">
        <v>45819</v>
      </c>
      <c r="BB337">
        <v>2.5459999999999998</v>
      </c>
      <c r="BC337">
        <v>2.4990000000000001</v>
      </c>
      <c r="BD337">
        <v>2.504</v>
      </c>
      <c r="BE337">
        <v>2.4900000000000002</v>
      </c>
      <c r="BF337">
        <v>2.516</v>
      </c>
      <c r="BG337">
        <v>2.5270000000000001</v>
      </c>
      <c r="BH337">
        <v>2.5939999999999999</v>
      </c>
      <c r="BI337">
        <v>2.6040000000000001</v>
      </c>
      <c r="BJ337">
        <v>2.7759999999999998</v>
      </c>
      <c r="BK337" s="11">
        <v>45819</v>
      </c>
      <c r="BL337">
        <v>2.5459999999999998</v>
      </c>
      <c r="BM337">
        <v>2.4990000000000001</v>
      </c>
      <c r="BN337">
        <v>2.504</v>
      </c>
      <c r="BO337">
        <v>2.4900000000000002</v>
      </c>
      <c r="BP337">
        <v>2.516</v>
      </c>
      <c r="BQ337">
        <v>2.5270000000000001</v>
      </c>
      <c r="BR337">
        <v>2.5939999999999999</v>
      </c>
      <c r="BS337">
        <v>2.6080000000000001</v>
      </c>
      <c r="BT337">
        <v>2.782</v>
      </c>
      <c r="BU337" s="11">
        <v>45819</v>
      </c>
      <c r="BV337">
        <v>2.5710000000000002</v>
      </c>
      <c r="BW337">
        <v>2.5259999999999998</v>
      </c>
      <c r="BX337">
        <v>2.5289999999999999</v>
      </c>
      <c r="BY337">
        <v>2.5230000000000001</v>
      </c>
      <c r="BZ337">
        <v>2.5649999999999999</v>
      </c>
      <c r="CA337">
        <v>2.5790000000000002</v>
      </c>
      <c r="CB337">
        <v>2.71</v>
      </c>
      <c r="CC337">
        <v>2.73</v>
      </c>
      <c r="CD337">
        <v>2.8660000000000001</v>
      </c>
      <c r="CE337" s="11">
        <v>45819</v>
      </c>
      <c r="CF337">
        <v>2.5950000000000002</v>
      </c>
      <c r="CG337">
        <v>2.556</v>
      </c>
      <c r="CH337">
        <v>2.5630000000000002</v>
      </c>
      <c r="CI337">
        <v>2.5659999999999998</v>
      </c>
      <c r="CJ337">
        <v>2.6480000000000001</v>
      </c>
      <c r="CK337">
        <v>2.6739999999999999</v>
      </c>
      <c r="CL337">
        <v>2.7930000000000001</v>
      </c>
      <c r="CM337">
        <v>2.8069999999999999</v>
      </c>
      <c r="CN337">
        <v>2.9710000000000001</v>
      </c>
      <c r="CO337" s="11">
        <v>45819</v>
      </c>
      <c r="CP337">
        <v>2.6739999999999999</v>
      </c>
      <c r="CQ337">
        <v>2.6150000000000002</v>
      </c>
      <c r="CR337">
        <v>2.5640000000000001</v>
      </c>
      <c r="CS337">
        <v>2.56</v>
      </c>
      <c r="CT337">
        <v>2.6480000000000001</v>
      </c>
      <c r="CU337">
        <v>2.7069999999999999</v>
      </c>
      <c r="CV337">
        <v>2.8330000000000002</v>
      </c>
      <c r="CW337">
        <v>2.8980000000000001</v>
      </c>
      <c r="CX337">
        <v>3.004</v>
      </c>
      <c r="CY337" s="11">
        <v>45819</v>
      </c>
      <c r="CZ337">
        <v>2.694</v>
      </c>
      <c r="DA337">
        <v>2.633</v>
      </c>
      <c r="DB337">
        <v>2.5779999999999998</v>
      </c>
      <c r="DC337">
        <v>2.5720000000000001</v>
      </c>
      <c r="DD337">
        <v>2.6739999999999999</v>
      </c>
      <c r="DE337">
        <v>2.7349999999999999</v>
      </c>
      <c r="DF337">
        <v>2.89</v>
      </c>
      <c r="DG337">
        <v>2.9870000000000001</v>
      </c>
      <c r="DH337">
        <v>3.2040000000000002</v>
      </c>
      <c r="DI337" s="11">
        <v>45819</v>
      </c>
      <c r="DJ337">
        <v>2.71</v>
      </c>
      <c r="DK337">
        <v>2.6629999999999998</v>
      </c>
      <c r="DL337">
        <v>2.6269999999999998</v>
      </c>
      <c r="DM337">
        <v>2.6320000000000001</v>
      </c>
      <c r="DN337">
        <v>2.7349999999999999</v>
      </c>
      <c r="DO337">
        <v>2.8039999999999998</v>
      </c>
      <c r="DP337">
        <v>2.9729999999999999</v>
      </c>
      <c r="DQ337">
        <v>3.0920000000000001</v>
      </c>
      <c r="DR337">
        <v>3.3029999999999999</v>
      </c>
      <c r="DS337" s="11">
        <v>45819</v>
      </c>
      <c r="DT337">
        <v>3.07</v>
      </c>
      <c r="DU337">
        <v>3.2549999999999999</v>
      </c>
      <c r="DV337">
        <v>3.29</v>
      </c>
      <c r="DW337">
        <v>3.2669999999999999</v>
      </c>
      <c r="DX337">
        <v>3.3420000000000001</v>
      </c>
      <c r="DY337">
        <v>3.4550000000000001</v>
      </c>
      <c r="DZ337">
        <v>3.823</v>
      </c>
      <c r="EA337">
        <v>4.1660000000000004</v>
      </c>
      <c r="EB337">
        <v>4.4480000000000004</v>
      </c>
      <c r="EC337" s="11">
        <v>45819</v>
      </c>
      <c r="ED337">
        <v>3.625</v>
      </c>
      <c r="EE337">
        <v>3.8620000000000001</v>
      </c>
      <c r="EF337">
        <v>3.9620000000000002</v>
      </c>
      <c r="EG337">
        <v>4</v>
      </c>
      <c r="EH337">
        <v>4.0960000000000001</v>
      </c>
      <c r="EI337">
        <v>4.2629999999999999</v>
      </c>
      <c r="EJ337">
        <v>4.6210000000000004</v>
      </c>
      <c r="EK337">
        <v>4.8609999999999998</v>
      </c>
      <c r="EL337">
        <v>5.1050000000000004</v>
      </c>
      <c r="EM337" s="11">
        <v>45819</v>
      </c>
      <c r="EN337">
        <v>4.1479999999999997</v>
      </c>
      <c r="EO337">
        <v>4.5</v>
      </c>
      <c r="EP337">
        <v>4.57</v>
      </c>
      <c r="EQ337">
        <v>4.5609999999999999</v>
      </c>
      <c r="ER337">
        <v>4.6539999999999999</v>
      </c>
      <c r="ES337">
        <v>4.8520000000000003</v>
      </c>
      <c r="ET337">
        <v>5.2949999999999999</v>
      </c>
      <c r="EU337">
        <v>5.5460000000000003</v>
      </c>
      <c r="EV337">
        <v>5.7619999999999996</v>
      </c>
      <c r="EW337" s="11">
        <v>45819</v>
      </c>
      <c r="EX337">
        <v>2.6739999999999999</v>
      </c>
      <c r="EY337">
        <v>2.6150000000000002</v>
      </c>
      <c r="EZ337">
        <v>2.5640000000000001</v>
      </c>
      <c r="FA337">
        <v>2.56</v>
      </c>
      <c r="FB337">
        <v>2.6480000000000001</v>
      </c>
      <c r="FC337">
        <v>2.7069999999999999</v>
      </c>
      <c r="FD337">
        <v>2.8330000000000002</v>
      </c>
      <c r="FE337">
        <v>2.8980000000000001</v>
      </c>
      <c r="FF337">
        <v>3.004</v>
      </c>
      <c r="FG337" s="11">
        <v>45819</v>
      </c>
      <c r="FH337">
        <v>2.694</v>
      </c>
      <c r="FI337">
        <v>2.633</v>
      </c>
      <c r="FJ337">
        <v>2.5779999999999998</v>
      </c>
      <c r="FK337">
        <v>2.5720000000000001</v>
      </c>
      <c r="FL337">
        <v>2.6739999999999999</v>
      </c>
      <c r="FM337">
        <v>2.7349999999999999</v>
      </c>
      <c r="FN337">
        <v>2.89</v>
      </c>
      <c r="FO337">
        <v>2.9870000000000001</v>
      </c>
      <c r="FP337">
        <v>3.2040000000000002</v>
      </c>
      <c r="FQ337" s="11">
        <v>45819</v>
      </c>
      <c r="FR337">
        <v>2.71</v>
      </c>
      <c r="FS337">
        <v>2.6629999999999998</v>
      </c>
      <c r="FT337">
        <v>2.6269999999999998</v>
      </c>
      <c r="FU337">
        <v>2.6320000000000001</v>
      </c>
      <c r="FV337">
        <v>2.7349999999999999</v>
      </c>
      <c r="FW337">
        <v>2.8039999999999998</v>
      </c>
      <c r="FX337">
        <v>2.9729999999999999</v>
      </c>
      <c r="FY337">
        <v>3.0920000000000001</v>
      </c>
      <c r="FZ337">
        <v>3.3029999999999999</v>
      </c>
      <c r="GA337" s="11">
        <v>45819</v>
      </c>
      <c r="GB337">
        <v>3.07</v>
      </c>
      <c r="GC337">
        <v>3.2549999999999999</v>
      </c>
      <c r="GD337">
        <v>3.29</v>
      </c>
      <c r="GE337">
        <v>3.2669999999999999</v>
      </c>
      <c r="GF337">
        <v>3.3420000000000001</v>
      </c>
      <c r="GG337">
        <v>3.4550000000000001</v>
      </c>
      <c r="GH337">
        <v>3.823</v>
      </c>
      <c r="GI337">
        <v>4.1660000000000004</v>
      </c>
      <c r="GJ337">
        <v>4.4480000000000004</v>
      </c>
      <c r="GK337" s="11">
        <v>45819</v>
      </c>
      <c r="GL337">
        <v>3.625</v>
      </c>
      <c r="GM337">
        <v>3.8620000000000001</v>
      </c>
      <c r="GN337">
        <v>3.9620000000000002</v>
      </c>
      <c r="GO337">
        <v>4</v>
      </c>
      <c r="GP337">
        <v>4.0960000000000001</v>
      </c>
      <c r="GQ337">
        <v>4.2629999999999999</v>
      </c>
      <c r="GR337">
        <v>4.6210000000000004</v>
      </c>
      <c r="GS337">
        <v>4.8609999999999998</v>
      </c>
      <c r="GT337">
        <v>5.1050000000000004</v>
      </c>
      <c r="GU337" s="11">
        <v>45819</v>
      </c>
      <c r="GV337">
        <v>4.1479999999999997</v>
      </c>
      <c r="GW337">
        <v>4.5</v>
      </c>
      <c r="GX337">
        <v>4.57</v>
      </c>
      <c r="GY337">
        <v>4.5609999999999999</v>
      </c>
      <c r="GZ337">
        <v>4.6539999999999999</v>
      </c>
      <c r="HA337">
        <v>4.8520000000000003</v>
      </c>
      <c r="HB337">
        <v>5.2949999999999999</v>
      </c>
      <c r="HC337">
        <v>5.5460000000000003</v>
      </c>
      <c r="HD337">
        <v>5.7619999999999996</v>
      </c>
      <c r="HE337" s="11">
        <v>45819</v>
      </c>
      <c r="HF337">
        <v>2.589</v>
      </c>
      <c r="HG337">
        <v>2.5750000000000002</v>
      </c>
      <c r="HH337">
        <v>2.528</v>
      </c>
      <c r="HI337">
        <v>2.5249999999999999</v>
      </c>
      <c r="HJ337">
        <v>2.6019999999999999</v>
      </c>
      <c r="HK337">
        <v>2.6509999999999998</v>
      </c>
      <c r="HL337">
        <v>2.7429999999999999</v>
      </c>
      <c r="HM337">
        <v>2.7869999999999999</v>
      </c>
      <c r="HN337">
        <v>2.9209999999999998</v>
      </c>
      <c r="HO337" s="11">
        <v>45819</v>
      </c>
      <c r="HP337">
        <v>2.653</v>
      </c>
      <c r="HQ337">
        <v>2.653</v>
      </c>
      <c r="HR337">
        <v>2.61</v>
      </c>
      <c r="HS337">
        <v>2.5960000000000001</v>
      </c>
      <c r="HT337">
        <v>2.6949999999999998</v>
      </c>
      <c r="HU337">
        <v>2.778</v>
      </c>
      <c r="HV337">
        <v>2.87</v>
      </c>
      <c r="HW337">
        <v>2.9569999999999999</v>
      </c>
      <c r="HX337">
        <v>3.048</v>
      </c>
      <c r="HY337" s="11">
        <v>45819</v>
      </c>
      <c r="HZ337">
        <v>2.625</v>
      </c>
      <c r="IA337">
        <v>2.6160000000000001</v>
      </c>
      <c r="IB337">
        <v>2.59</v>
      </c>
      <c r="IC337">
        <v>2.589</v>
      </c>
      <c r="ID337">
        <v>2.6960000000000002</v>
      </c>
      <c r="IE337">
        <v>2.7709999999999999</v>
      </c>
      <c r="IF337">
        <v>2.9009999999999998</v>
      </c>
      <c r="IG337">
        <v>2.9510000000000001</v>
      </c>
      <c r="IH337">
        <v>3.0840000000000001</v>
      </c>
      <c r="II337" s="11">
        <v>45819</v>
      </c>
      <c r="IJ337">
        <v>2.6920000000000002</v>
      </c>
      <c r="IK337">
        <v>2.6970000000000001</v>
      </c>
      <c r="IL337">
        <v>2.6589999999999998</v>
      </c>
      <c r="IM337">
        <v>2.6539999999999999</v>
      </c>
      <c r="IN337">
        <v>2.7519999999999998</v>
      </c>
      <c r="IO337">
        <v>2.8410000000000002</v>
      </c>
      <c r="IP337">
        <v>2.952</v>
      </c>
      <c r="IQ337">
        <v>3.048</v>
      </c>
      <c r="IR337">
        <v>3.2120000000000002</v>
      </c>
    </row>
    <row r="338" spans="1:252" x14ac:dyDescent="0.3">
      <c r="A338" s="11">
        <v>45818</v>
      </c>
      <c r="B338">
        <v>2.355</v>
      </c>
      <c r="C338">
        <v>2.3319999999999999</v>
      </c>
      <c r="D338">
        <v>2.2400000000000002</v>
      </c>
      <c r="E338">
        <v>2.2549999999999999</v>
      </c>
      <c r="F338">
        <v>2.3210000000000002</v>
      </c>
      <c r="G338">
        <v>2.3809999999999998</v>
      </c>
      <c r="H338">
        <v>2.3849999999999998</v>
      </c>
      <c r="I338">
        <v>2.536</v>
      </c>
      <c r="J338">
        <v>2.5630000000000002</v>
      </c>
      <c r="K338">
        <v>2.7919999999999998</v>
      </c>
      <c r="L338">
        <v>2.827</v>
      </c>
      <c r="M338" s="11">
        <v>45818</v>
      </c>
      <c r="N338">
        <v>2.5609999999999999</v>
      </c>
      <c r="O338">
        <v>2.5259999999999998</v>
      </c>
      <c r="P338">
        <v>2.48</v>
      </c>
      <c r="Q338" s="12">
        <v>2.4550000000000001</v>
      </c>
      <c r="R338">
        <v>2.5190000000000001</v>
      </c>
      <c r="S338">
        <v>2.569</v>
      </c>
      <c r="T338">
        <v>2.6419999999999999</v>
      </c>
      <c r="U338">
        <v>2.6749999999999998</v>
      </c>
      <c r="V338">
        <v>2.7559999999999998</v>
      </c>
      <c r="W338" s="11">
        <v>45818</v>
      </c>
      <c r="X338">
        <v>2.589</v>
      </c>
      <c r="Y338">
        <v>2.5830000000000002</v>
      </c>
      <c r="Z338">
        <v>2.5329999999999999</v>
      </c>
      <c r="AA338">
        <v>2.5019999999999998</v>
      </c>
      <c r="AB338">
        <v>2.577</v>
      </c>
      <c r="AC338">
        <v>2.649</v>
      </c>
      <c r="AD338">
        <v>2.7349999999999999</v>
      </c>
      <c r="AE338">
        <v>2.7770000000000001</v>
      </c>
      <c r="AF338">
        <v>2.871</v>
      </c>
      <c r="AG338" s="11">
        <v>45818</v>
      </c>
      <c r="AH338">
        <v>2.6429999999999998</v>
      </c>
      <c r="AI338">
        <v>2.65</v>
      </c>
      <c r="AJ338">
        <v>2.6080000000000001</v>
      </c>
      <c r="AK338">
        <v>2.593</v>
      </c>
      <c r="AL338">
        <v>2.7040000000000002</v>
      </c>
      <c r="AM338">
        <v>2.7730000000000001</v>
      </c>
      <c r="AN338">
        <v>2.879</v>
      </c>
      <c r="AO338">
        <v>2.9159999999999999</v>
      </c>
      <c r="AP338">
        <v>3.01</v>
      </c>
      <c r="AQ338" s="11">
        <v>45818</v>
      </c>
      <c r="AR338">
        <v>2.4620000000000002</v>
      </c>
      <c r="AS338">
        <v>2.4020000000000001</v>
      </c>
      <c r="AT338">
        <v>2.3039999999999998</v>
      </c>
      <c r="AU338">
        <v>2.2309999999999999</v>
      </c>
      <c r="AV338">
        <v>2.3639999999999999</v>
      </c>
      <c r="AW338">
        <v>2.3849999999999998</v>
      </c>
      <c r="AX338">
        <v>2.4649999999999999</v>
      </c>
      <c r="AY338">
        <v>0</v>
      </c>
      <c r="AZ338">
        <v>0</v>
      </c>
      <c r="BA338" s="11">
        <v>45818</v>
      </c>
      <c r="BB338">
        <v>2.5499999999999998</v>
      </c>
      <c r="BC338">
        <v>2.5030000000000001</v>
      </c>
      <c r="BD338">
        <v>2.5019999999999998</v>
      </c>
      <c r="BE338">
        <v>2.4870000000000001</v>
      </c>
      <c r="BF338">
        <v>2.5070000000000001</v>
      </c>
      <c r="BG338">
        <v>2.5190000000000001</v>
      </c>
      <c r="BH338">
        <v>2.5619999999999998</v>
      </c>
      <c r="BI338">
        <v>2.585</v>
      </c>
      <c r="BJ338">
        <v>2.7570000000000001</v>
      </c>
      <c r="BK338" s="11">
        <v>45818</v>
      </c>
      <c r="BL338">
        <v>2.5499999999999998</v>
      </c>
      <c r="BM338">
        <v>2.5030000000000001</v>
      </c>
      <c r="BN338">
        <v>2.5019999999999998</v>
      </c>
      <c r="BO338">
        <v>2.4870000000000001</v>
      </c>
      <c r="BP338">
        <v>2.5070000000000001</v>
      </c>
      <c r="BQ338">
        <v>2.5190000000000001</v>
      </c>
      <c r="BR338">
        <v>2.5619999999999998</v>
      </c>
      <c r="BS338">
        <v>2.59</v>
      </c>
      <c r="BT338">
        <v>2.7639999999999998</v>
      </c>
      <c r="BU338" s="11">
        <v>45818</v>
      </c>
      <c r="BV338">
        <v>2.5750000000000002</v>
      </c>
      <c r="BW338">
        <v>2.5289999999999999</v>
      </c>
      <c r="BX338">
        <v>2.5270000000000001</v>
      </c>
      <c r="BY338">
        <v>2.5209999999999999</v>
      </c>
      <c r="BZ338">
        <v>2.556</v>
      </c>
      <c r="CA338">
        <v>2.5710000000000002</v>
      </c>
      <c r="CB338">
        <v>2.6789999999999998</v>
      </c>
      <c r="CC338">
        <v>2.7109999999999999</v>
      </c>
      <c r="CD338">
        <v>2.8479999999999999</v>
      </c>
      <c r="CE338" s="11">
        <v>45818</v>
      </c>
      <c r="CF338">
        <v>2.5990000000000002</v>
      </c>
      <c r="CG338">
        <v>2.5590000000000002</v>
      </c>
      <c r="CH338">
        <v>2.5619999999999998</v>
      </c>
      <c r="CI338">
        <v>2.5659999999999998</v>
      </c>
      <c r="CJ338">
        <v>2.6389999999999998</v>
      </c>
      <c r="CK338">
        <v>2.6659999999999999</v>
      </c>
      <c r="CL338">
        <v>2.7610000000000001</v>
      </c>
      <c r="CM338">
        <v>2.7890000000000001</v>
      </c>
      <c r="CN338">
        <v>2.9529999999999998</v>
      </c>
      <c r="CO338" s="11">
        <v>45818</v>
      </c>
      <c r="CP338">
        <v>2.677</v>
      </c>
      <c r="CQ338">
        <v>2.6179999999999999</v>
      </c>
      <c r="CR338">
        <v>2.5659999999999998</v>
      </c>
      <c r="CS338">
        <v>2.56</v>
      </c>
      <c r="CT338">
        <v>2.6389999999999998</v>
      </c>
      <c r="CU338">
        <v>2.6960000000000002</v>
      </c>
      <c r="CV338">
        <v>2.806</v>
      </c>
      <c r="CW338">
        <v>2.879</v>
      </c>
      <c r="CX338">
        <v>2.988</v>
      </c>
      <c r="CY338" s="11">
        <v>45818</v>
      </c>
      <c r="CZ338">
        <v>2.6970000000000001</v>
      </c>
      <c r="DA338">
        <v>2.6349999999999998</v>
      </c>
      <c r="DB338">
        <v>2.58</v>
      </c>
      <c r="DC338">
        <v>2.573</v>
      </c>
      <c r="DD338">
        <v>2.6659999999999999</v>
      </c>
      <c r="DE338">
        <v>2.7250000000000001</v>
      </c>
      <c r="DF338">
        <v>2.863</v>
      </c>
      <c r="DG338">
        <v>2.9670000000000001</v>
      </c>
      <c r="DH338">
        <v>3.1880000000000002</v>
      </c>
      <c r="DI338" s="11">
        <v>45818</v>
      </c>
      <c r="DJ338">
        <v>2.7130000000000001</v>
      </c>
      <c r="DK338">
        <v>2.6659999999999999</v>
      </c>
      <c r="DL338">
        <v>2.629</v>
      </c>
      <c r="DM338">
        <v>2.633</v>
      </c>
      <c r="DN338">
        <v>2.7269999999999999</v>
      </c>
      <c r="DO338">
        <v>2.794</v>
      </c>
      <c r="DP338">
        <v>2.9460000000000002</v>
      </c>
      <c r="DQ338">
        <v>3.073</v>
      </c>
      <c r="DR338">
        <v>3.2869999999999999</v>
      </c>
      <c r="DS338" s="11">
        <v>45818</v>
      </c>
      <c r="DT338">
        <v>3.073</v>
      </c>
      <c r="DU338">
        <v>3.258</v>
      </c>
      <c r="DV338">
        <v>3.2919999999999998</v>
      </c>
      <c r="DW338">
        <v>3.2679999999999998</v>
      </c>
      <c r="DX338">
        <v>3.3330000000000002</v>
      </c>
      <c r="DY338">
        <v>3.4449999999999998</v>
      </c>
      <c r="DZ338">
        <v>3.7959999999999998</v>
      </c>
      <c r="EA338">
        <v>4.1459999999999999</v>
      </c>
      <c r="EB338">
        <v>4.4320000000000004</v>
      </c>
      <c r="EC338" s="11">
        <v>45818</v>
      </c>
      <c r="ED338">
        <v>3.6280000000000001</v>
      </c>
      <c r="EE338">
        <v>3.8639999999999999</v>
      </c>
      <c r="EF338">
        <v>3.964</v>
      </c>
      <c r="EG338">
        <v>4</v>
      </c>
      <c r="EH338">
        <v>4.0880000000000001</v>
      </c>
      <c r="EI338">
        <v>4.2530000000000001</v>
      </c>
      <c r="EJ338">
        <v>4.5940000000000003</v>
      </c>
      <c r="EK338">
        <v>4.8410000000000002</v>
      </c>
      <c r="EL338">
        <v>5.0890000000000004</v>
      </c>
      <c r="EM338" s="11">
        <v>45818</v>
      </c>
      <c r="EN338">
        <v>4.1509999999999998</v>
      </c>
      <c r="EO338">
        <v>4.5019999999999998</v>
      </c>
      <c r="EP338">
        <v>4.5709999999999997</v>
      </c>
      <c r="EQ338">
        <v>4.5620000000000003</v>
      </c>
      <c r="ER338">
        <v>4.6459999999999999</v>
      </c>
      <c r="ES338">
        <v>4.8419999999999996</v>
      </c>
      <c r="ET338">
        <v>5.2679999999999998</v>
      </c>
      <c r="EU338">
        <v>5.5259999999999998</v>
      </c>
      <c r="EV338">
        <v>5.7460000000000004</v>
      </c>
      <c r="EW338" s="11">
        <v>45818</v>
      </c>
      <c r="EX338">
        <v>2.677</v>
      </c>
      <c r="EY338">
        <v>2.6179999999999999</v>
      </c>
      <c r="EZ338">
        <v>2.5659999999999998</v>
      </c>
      <c r="FA338">
        <v>2.56</v>
      </c>
      <c r="FB338">
        <v>2.6389999999999998</v>
      </c>
      <c r="FC338">
        <v>2.6960000000000002</v>
      </c>
      <c r="FD338">
        <v>2.806</v>
      </c>
      <c r="FE338">
        <v>2.879</v>
      </c>
      <c r="FF338">
        <v>2.988</v>
      </c>
      <c r="FG338" s="11">
        <v>45818</v>
      </c>
      <c r="FH338">
        <v>2.6970000000000001</v>
      </c>
      <c r="FI338">
        <v>2.6349999999999998</v>
      </c>
      <c r="FJ338">
        <v>2.58</v>
      </c>
      <c r="FK338">
        <v>2.573</v>
      </c>
      <c r="FL338">
        <v>2.6659999999999999</v>
      </c>
      <c r="FM338">
        <v>2.7250000000000001</v>
      </c>
      <c r="FN338">
        <v>2.863</v>
      </c>
      <c r="FO338">
        <v>2.9670000000000001</v>
      </c>
      <c r="FP338">
        <v>3.1880000000000002</v>
      </c>
      <c r="FQ338" s="11">
        <v>45818</v>
      </c>
      <c r="FR338">
        <v>2.7130000000000001</v>
      </c>
      <c r="FS338">
        <v>2.6659999999999999</v>
      </c>
      <c r="FT338">
        <v>2.629</v>
      </c>
      <c r="FU338">
        <v>2.633</v>
      </c>
      <c r="FV338">
        <v>2.7269999999999999</v>
      </c>
      <c r="FW338">
        <v>2.794</v>
      </c>
      <c r="FX338">
        <v>2.9460000000000002</v>
      </c>
      <c r="FY338">
        <v>3.073</v>
      </c>
      <c r="FZ338">
        <v>3.2869999999999999</v>
      </c>
      <c r="GA338" s="11">
        <v>45818</v>
      </c>
      <c r="GB338">
        <v>3.073</v>
      </c>
      <c r="GC338">
        <v>3.258</v>
      </c>
      <c r="GD338">
        <v>3.2919999999999998</v>
      </c>
      <c r="GE338">
        <v>3.2679999999999998</v>
      </c>
      <c r="GF338">
        <v>3.3330000000000002</v>
      </c>
      <c r="GG338">
        <v>3.4449999999999998</v>
      </c>
      <c r="GH338">
        <v>3.7959999999999998</v>
      </c>
      <c r="GI338">
        <v>4.1459999999999999</v>
      </c>
      <c r="GJ338">
        <v>4.4320000000000004</v>
      </c>
      <c r="GK338" s="11">
        <v>45818</v>
      </c>
      <c r="GL338">
        <v>3.6280000000000001</v>
      </c>
      <c r="GM338">
        <v>3.8639999999999999</v>
      </c>
      <c r="GN338">
        <v>3.964</v>
      </c>
      <c r="GO338">
        <v>4</v>
      </c>
      <c r="GP338">
        <v>4.0880000000000001</v>
      </c>
      <c r="GQ338">
        <v>4.2530000000000001</v>
      </c>
      <c r="GR338">
        <v>4.5940000000000003</v>
      </c>
      <c r="GS338">
        <v>4.8410000000000002</v>
      </c>
      <c r="GT338">
        <v>5.0890000000000004</v>
      </c>
      <c r="GU338" s="11">
        <v>45818</v>
      </c>
      <c r="GV338">
        <v>4.1509999999999998</v>
      </c>
      <c r="GW338">
        <v>4.5019999999999998</v>
      </c>
      <c r="GX338">
        <v>4.5709999999999997</v>
      </c>
      <c r="GY338">
        <v>4.5620000000000003</v>
      </c>
      <c r="GZ338">
        <v>4.6459999999999999</v>
      </c>
      <c r="HA338">
        <v>4.8419999999999996</v>
      </c>
      <c r="HB338">
        <v>5.2679999999999998</v>
      </c>
      <c r="HC338">
        <v>5.5259999999999998</v>
      </c>
      <c r="HD338">
        <v>5.7460000000000004</v>
      </c>
      <c r="HE338" s="11">
        <v>45818</v>
      </c>
      <c r="HF338">
        <v>2.5920000000000001</v>
      </c>
      <c r="HG338">
        <v>2.5760000000000001</v>
      </c>
      <c r="HH338">
        <v>2.528</v>
      </c>
      <c r="HI338">
        <v>2.5259999999999998</v>
      </c>
      <c r="HJ338">
        <v>2.5950000000000002</v>
      </c>
      <c r="HK338">
        <v>2.64</v>
      </c>
      <c r="HL338">
        <v>2.7160000000000002</v>
      </c>
      <c r="HM338">
        <v>2.77</v>
      </c>
      <c r="HN338">
        <v>2.9079999999999999</v>
      </c>
      <c r="HO338" s="11">
        <v>45818</v>
      </c>
      <c r="HP338">
        <v>2.653</v>
      </c>
      <c r="HQ338">
        <v>2.6480000000000001</v>
      </c>
      <c r="HR338">
        <v>2.605</v>
      </c>
      <c r="HS338">
        <v>2.5960000000000001</v>
      </c>
      <c r="HT338">
        <v>2.6850000000000001</v>
      </c>
      <c r="HU338">
        <v>2.7679999999999998</v>
      </c>
      <c r="HV338">
        <v>2.84</v>
      </c>
      <c r="HW338">
        <v>2.9319999999999999</v>
      </c>
      <c r="HX338">
        <v>3.028</v>
      </c>
      <c r="HY338" s="11">
        <v>45818</v>
      </c>
      <c r="HZ338">
        <v>2.6280000000000001</v>
      </c>
      <c r="IA338">
        <v>2.617</v>
      </c>
      <c r="IB338">
        <v>2.59</v>
      </c>
      <c r="IC338">
        <v>2.59</v>
      </c>
      <c r="ID338">
        <v>2.6890000000000001</v>
      </c>
      <c r="IE338">
        <v>2.762</v>
      </c>
      <c r="IF338">
        <v>2.8730000000000002</v>
      </c>
      <c r="IG338">
        <v>2.931</v>
      </c>
      <c r="IH338">
        <v>3.0670000000000002</v>
      </c>
      <c r="II338" s="11">
        <v>45818</v>
      </c>
      <c r="IJ338">
        <v>2.6920000000000002</v>
      </c>
      <c r="IK338">
        <v>2.6920000000000002</v>
      </c>
      <c r="IL338">
        <v>2.6539999999999999</v>
      </c>
      <c r="IM338">
        <v>2.6539999999999999</v>
      </c>
      <c r="IN338">
        <v>2.742</v>
      </c>
      <c r="IO338">
        <v>2.831</v>
      </c>
      <c r="IP338">
        <v>2.9220000000000002</v>
      </c>
      <c r="IQ338">
        <v>3.0230000000000001</v>
      </c>
      <c r="IR338">
        <v>3.1920000000000002</v>
      </c>
    </row>
    <row r="339" spans="1:252" x14ac:dyDescent="0.3">
      <c r="A339" s="11">
        <v>45817</v>
      </c>
      <c r="B339">
        <v>2.383</v>
      </c>
      <c r="C339">
        <v>2.3439999999999999</v>
      </c>
      <c r="D339">
        <v>2.306</v>
      </c>
      <c r="E339">
        <v>2.242</v>
      </c>
      <c r="F339">
        <v>2.3220000000000001</v>
      </c>
      <c r="G339">
        <v>2.3650000000000002</v>
      </c>
      <c r="H339">
        <v>2.395</v>
      </c>
      <c r="I339">
        <v>2.5249999999999999</v>
      </c>
      <c r="J339">
        <v>2.5569999999999999</v>
      </c>
      <c r="K339">
        <v>2.7509999999999999</v>
      </c>
      <c r="L339">
        <v>2.8620000000000001</v>
      </c>
      <c r="M339" s="11">
        <v>45817</v>
      </c>
      <c r="N339">
        <v>2.5640000000000001</v>
      </c>
      <c r="O339">
        <v>2.5329999999999999</v>
      </c>
      <c r="P339">
        <v>2.4900000000000002</v>
      </c>
      <c r="Q339" s="12">
        <v>2.4649999999999999</v>
      </c>
      <c r="R339">
        <v>2.5110000000000001</v>
      </c>
      <c r="S339">
        <v>2.5510000000000002</v>
      </c>
      <c r="T339">
        <v>2.6339999999999999</v>
      </c>
      <c r="U339">
        <v>2.6659999999999999</v>
      </c>
      <c r="V339">
        <v>2.75</v>
      </c>
      <c r="W339" s="11">
        <v>45817</v>
      </c>
      <c r="X339">
        <v>2.5920000000000001</v>
      </c>
      <c r="Y339">
        <v>2.589</v>
      </c>
      <c r="Z339">
        <v>2.5430000000000001</v>
      </c>
      <c r="AA339">
        <v>2.512</v>
      </c>
      <c r="AB339">
        <v>2.57</v>
      </c>
      <c r="AC339">
        <v>2.6309999999999998</v>
      </c>
      <c r="AD339">
        <v>2.7269999999999999</v>
      </c>
      <c r="AE339">
        <v>2.7679999999999998</v>
      </c>
      <c r="AF339">
        <v>2.8650000000000002</v>
      </c>
      <c r="AG339" s="11">
        <v>45817</v>
      </c>
      <c r="AH339">
        <v>2.6459999999999999</v>
      </c>
      <c r="AI339">
        <v>2.6560000000000001</v>
      </c>
      <c r="AJ339">
        <v>2.6179999999999999</v>
      </c>
      <c r="AK339">
        <v>2.6030000000000002</v>
      </c>
      <c r="AL339">
        <v>2.6960000000000002</v>
      </c>
      <c r="AM339">
        <v>2.7549999999999999</v>
      </c>
      <c r="AN339">
        <v>2.871</v>
      </c>
      <c r="AO339">
        <v>2.907</v>
      </c>
      <c r="AP339">
        <v>3.004</v>
      </c>
      <c r="AQ339" s="11">
        <v>45817</v>
      </c>
      <c r="AR339">
        <v>2.4670000000000001</v>
      </c>
      <c r="AS339">
        <v>2.4049999999999998</v>
      </c>
      <c r="AT339">
        <v>2.3140000000000001</v>
      </c>
      <c r="AU339">
        <v>2.2410000000000001</v>
      </c>
      <c r="AV339">
        <v>2.3559999999999999</v>
      </c>
      <c r="AW339">
        <v>2.367</v>
      </c>
      <c r="AX339">
        <v>2.4529999999999998</v>
      </c>
      <c r="AY339">
        <v>0</v>
      </c>
      <c r="AZ339">
        <v>0</v>
      </c>
      <c r="BA339" s="11">
        <v>45817</v>
      </c>
      <c r="BB339">
        <v>2.5539999999999998</v>
      </c>
      <c r="BC339">
        <v>2.5049999999999999</v>
      </c>
      <c r="BD339">
        <v>2.5059999999999998</v>
      </c>
      <c r="BE339">
        <v>2.4910000000000001</v>
      </c>
      <c r="BF339">
        <v>2.5</v>
      </c>
      <c r="BG339">
        <v>2.5030000000000001</v>
      </c>
      <c r="BH339">
        <v>2.5529999999999999</v>
      </c>
      <c r="BI339">
        <v>2.577</v>
      </c>
      <c r="BJ339">
        <v>2.7519999999999998</v>
      </c>
      <c r="BK339" s="11">
        <v>45817</v>
      </c>
      <c r="BL339">
        <v>2.5539999999999998</v>
      </c>
      <c r="BM339">
        <v>2.5049999999999999</v>
      </c>
      <c r="BN339">
        <v>2.5059999999999998</v>
      </c>
      <c r="BO339">
        <v>2.4910000000000001</v>
      </c>
      <c r="BP339">
        <v>2.5</v>
      </c>
      <c r="BQ339">
        <v>2.5030000000000001</v>
      </c>
      <c r="BR339">
        <v>2.5529999999999999</v>
      </c>
      <c r="BS339">
        <v>2.5819999999999999</v>
      </c>
      <c r="BT339">
        <v>2.7589999999999999</v>
      </c>
      <c r="BU339" s="11">
        <v>45817</v>
      </c>
      <c r="BV339">
        <v>2.5790000000000002</v>
      </c>
      <c r="BW339">
        <v>2.5310000000000001</v>
      </c>
      <c r="BX339">
        <v>2.532</v>
      </c>
      <c r="BY339">
        <v>2.524</v>
      </c>
      <c r="BZ339">
        <v>2.5499999999999998</v>
      </c>
      <c r="CA339">
        <v>2.5550000000000002</v>
      </c>
      <c r="CB339">
        <v>2.67</v>
      </c>
      <c r="CC339">
        <v>2.7029999999999998</v>
      </c>
      <c r="CD339">
        <v>2.843</v>
      </c>
      <c r="CE339" s="11">
        <v>45817</v>
      </c>
      <c r="CF339">
        <v>2.6030000000000002</v>
      </c>
      <c r="CG339">
        <v>2.5609999999999999</v>
      </c>
      <c r="CH339">
        <v>2.569</v>
      </c>
      <c r="CI339">
        <v>2.57</v>
      </c>
      <c r="CJ339">
        <v>2.6320000000000001</v>
      </c>
      <c r="CK339">
        <v>2.65</v>
      </c>
      <c r="CL339">
        <v>2.7519999999999998</v>
      </c>
      <c r="CM339">
        <v>2.7810000000000001</v>
      </c>
      <c r="CN339">
        <v>2.948</v>
      </c>
      <c r="CO339" s="11">
        <v>45817</v>
      </c>
      <c r="CP339">
        <v>2.68</v>
      </c>
      <c r="CQ339">
        <v>2.6240000000000001</v>
      </c>
      <c r="CR339">
        <v>2.5760000000000001</v>
      </c>
      <c r="CS339">
        <v>2.5680000000000001</v>
      </c>
      <c r="CT339">
        <v>2.6349999999999998</v>
      </c>
      <c r="CU339">
        <v>2.6829999999999998</v>
      </c>
      <c r="CV339">
        <v>2.798</v>
      </c>
      <c r="CW339">
        <v>2.8719999999999999</v>
      </c>
      <c r="CX339">
        <v>2.9820000000000002</v>
      </c>
      <c r="CY339" s="11">
        <v>45817</v>
      </c>
      <c r="CZ339">
        <v>2.7</v>
      </c>
      <c r="DA339">
        <v>2.6419999999999999</v>
      </c>
      <c r="DB339">
        <v>2.5910000000000002</v>
      </c>
      <c r="DC339">
        <v>2.581</v>
      </c>
      <c r="DD339">
        <v>2.6619999999999999</v>
      </c>
      <c r="DE339">
        <v>2.7120000000000002</v>
      </c>
      <c r="DF339">
        <v>2.8559999999999999</v>
      </c>
      <c r="DG339">
        <v>2.9609999999999999</v>
      </c>
      <c r="DH339">
        <v>3.1819999999999999</v>
      </c>
      <c r="DI339" s="11">
        <v>45817</v>
      </c>
      <c r="DJ339">
        <v>2.7160000000000002</v>
      </c>
      <c r="DK339">
        <v>2.673</v>
      </c>
      <c r="DL339">
        <v>2.6389999999999998</v>
      </c>
      <c r="DM339">
        <v>2.641</v>
      </c>
      <c r="DN339">
        <v>2.7229999999999999</v>
      </c>
      <c r="DO339">
        <v>2.7810000000000001</v>
      </c>
      <c r="DP339">
        <v>2.9390000000000001</v>
      </c>
      <c r="DQ339">
        <v>3.0659999999999998</v>
      </c>
      <c r="DR339">
        <v>3.2810000000000001</v>
      </c>
      <c r="DS339" s="11">
        <v>45817</v>
      </c>
      <c r="DT339">
        <v>3.0760000000000001</v>
      </c>
      <c r="DU339">
        <v>3.2639999999999998</v>
      </c>
      <c r="DV339">
        <v>3.302</v>
      </c>
      <c r="DW339">
        <v>3.2759999999999998</v>
      </c>
      <c r="DX339">
        <v>3.33</v>
      </c>
      <c r="DY339">
        <v>3.431</v>
      </c>
      <c r="DZ339">
        <v>3.7890000000000001</v>
      </c>
      <c r="EA339">
        <v>4.1399999999999997</v>
      </c>
      <c r="EB339">
        <v>4.4260000000000002</v>
      </c>
      <c r="EC339" s="11">
        <v>45817</v>
      </c>
      <c r="ED339">
        <v>3.6309999999999998</v>
      </c>
      <c r="EE339">
        <v>3.871</v>
      </c>
      <c r="EF339">
        <v>3.9740000000000002</v>
      </c>
      <c r="EG339">
        <v>4.0090000000000003</v>
      </c>
      <c r="EH339">
        <v>4.0839999999999996</v>
      </c>
      <c r="EI339">
        <v>4.24</v>
      </c>
      <c r="EJ339">
        <v>4.5869999999999997</v>
      </c>
      <c r="EK339">
        <v>4.835</v>
      </c>
      <c r="EL339">
        <v>5.0830000000000002</v>
      </c>
      <c r="EM339" s="11">
        <v>45817</v>
      </c>
      <c r="EN339">
        <v>4.1539999999999999</v>
      </c>
      <c r="EO339">
        <v>4.5090000000000003</v>
      </c>
      <c r="EP339">
        <v>4.5819999999999999</v>
      </c>
      <c r="EQ339">
        <v>4.57</v>
      </c>
      <c r="ER339">
        <v>4.6420000000000003</v>
      </c>
      <c r="ES339">
        <v>4.8280000000000003</v>
      </c>
      <c r="ET339">
        <v>5.2610000000000001</v>
      </c>
      <c r="EU339">
        <v>5.52</v>
      </c>
      <c r="EV339">
        <v>5.74</v>
      </c>
      <c r="EW339" s="11">
        <v>45817</v>
      </c>
      <c r="EX339">
        <v>2.68</v>
      </c>
      <c r="EY339">
        <v>2.6240000000000001</v>
      </c>
      <c r="EZ339">
        <v>2.5760000000000001</v>
      </c>
      <c r="FA339">
        <v>2.5680000000000001</v>
      </c>
      <c r="FB339">
        <v>2.6349999999999998</v>
      </c>
      <c r="FC339">
        <v>2.6829999999999998</v>
      </c>
      <c r="FD339">
        <v>2.798</v>
      </c>
      <c r="FE339">
        <v>2.8719999999999999</v>
      </c>
      <c r="FF339">
        <v>2.9820000000000002</v>
      </c>
      <c r="FG339" s="11">
        <v>45817</v>
      </c>
      <c r="FH339">
        <v>2.7</v>
      </c>
      <c r="FI339">
        <v>2.6419999999999999</v>
      </c>
      <c r="FJ339">
        <v>2.5910000000000002</v>
      </c>
      <c r="FK339">
        <v>2.581</v>
      </c>
      <c r="FL339">
        <v>2.6619999999999999</v>
      </c>
      <c r="FM339">
        <v>2.7120000000000002</v>
      </c>
      <c r="FN339">
        <v>2.8559999999999999</v>
      </c>
      <c r="FO339">
        <v>2.9609999999999999</v>
      </c>
      <c r="FP339">
        <v>3.1819999999999999</v>
      </c>
      <c r="FQ339" s="11">
        <v>45817</v>
      </c>
      <c r="FR339">
        <v>2.7160000000000002</v>
      </c>
      <c r="FS339">
        <v>2.673</v>
      </c>
      <c r="FT339">
        <v>2.6389999999999998</v>
      </c>
      <c r="FU339">
        <v>2.641</v>
      </c>
      <c r="FV339">
        <v>2.7229999999999999</v>
      </c>
      <c r="FW339">
        <v>2.7810000000000001</v>
      </c>
      <c r="FX339">
        <v>2.9390000000000001</v>
      </c>
      <c r="FY339">
        <v>3.0659999999999998</v>
      </c>
      <c r="FZ339">
        <v>3.2810000000000001</v>
      </c>
      <c r="GA339" s="11">
        <v>45817</v>
      </c>
      <c r="GB339">
        <v>3.0760000000000001</v>
      </c>
      <c r="GC339">
        <v>3.2639999999999998</v>
      </c>
      <c r="GD339">
        <v>3.302</v>
      </c>
      <c r="GE339">
        <v>3.2759999999999998</v>
      </c>
      <c r="GF339">
        <v>3.33</v>
      </c>
      <c r="GG339">
        <v>3.431</v>
      </c>
      <c r="GH339">
        <v>3.7890000000000001</v>
      </c>
      <c r="GI339">
        <v>4.1399999999999997</v>
      </c>
      <c r="GJ339">
        <v>4.4260000000000002</v>
      </c>
      <c r="GK339" s="11">
        <v>45817</v>
      </c>
      <c r="GL339">
        <v>3.6309999999999998</v>
      </c>
      <c r="GM339">
        <v>3.871</v>
      </c>
      <c r="GN339">
        <v>3.9740000000000002</v>
      </c>
      <c r="GO339">
        <v>4.0090000000000003</v>
      </c>
      <c r="GP339">
        <v>4.0839999999999996</v>
      </c>
      <c r="GQ339">
        <v>4.24</v>
      </c>
      <c r="GR339">
        <v>4.5869999999999997</v>
      </c>
      <c r="GS339">
        <v>4.835</v>
      </c>
      <c r="GT339">
        <v>5.0830000000000002</v>
      </c>
      <c r="GU339" s="11">
        <v>45817</v>
      </c>
      <c r="GV339">
        <v>4.1539999999999999</v>
      </c>
      <c r="GW339">
        <v>4.5090000000000003</v>
      </c>
      <c r="GX339">
        <v>4.5819999999999999</v>
      </c>
      <c r="GY339">
        <v>4.57</v>
      </c>
      <c r="GZ339">
        <v>4.6420000000000003</v>
      </c>
      <c r="HA339">
        <v>4.8280000000000003</v>
      </c>
      <c r="HB339">
        <v>5.2610000000000001</v>
      </c>
      <c r="HC339">
        <v>5.52</v>
      </c>
      <c r="HD339">
        <v>5.74</v>
      </c>
      <c r="HE339" s="11">
        <v>45817</v>
      </c>
      <c r="HF339">
        <v>2.5950000000000002</v>
      </c>
      <c r="HG339">
        <v>2.5779999999999998</v>
      </c>
      <c r="HH339">
        <v>2.5329999999999999</v>
      </c>
      <c r="HI339">
        <v>2.5310000000000001</v>
      </c>
      <c r="HJ339">
        <v>2.59</v>
      </c>
      <c r="HK339">
        <v>2.6259999999999999</v>
      </c>
      <c r="HL339">
        <v>2.714</v>
      </c>
      <c r="HM339">
        <v>2.7639999999999998</v>
      </c>
      <c r="HN339">
        <v>2.903</v>
      </c>
      <c r="HO339" s="11">
        <v>45817</v>
      </c>
      <c r="HP339">
        <v>2.6579999999999999</v>
      </c>
      <c r="HQ339">
        <v>2.653</v>
      </c>
      <c r="HR339">
        <v>2.605</v>
      </c>
      <c r="HS339">
        <v>2.601</v>
      </c>
      <c r="HT339">
        <v>2.68</v>
      </c>
      <c r="HU339">
        <v>2.7530000000000001</v>
      </c>
      <c r="HV339">
        <v>2.85</v>
      </c>
      <c r="HW339">
        <v>2.9220000000000002</v>
      </c>
      <c r="HX339">
        <v>3.0230000000000001</v>
      </c>
      <c r="HY339" s="11">
        <v>45817</v>
      </c>
      <c r="HZ339">
        <v>2.6309999999999998</v>
      </c>
      <c r="IA339">
        <v>2.6190000000000002</v>
      </c>
      <c r="IB339">
        <v>2.5939999999999999</v>
      </c>
      <c r="IC339">
        <v>2.5950000000000002</v>
      </c>
      <c r="ID339">
        <v>2.6840000000000002</v>
      </c>
      <c r="IE339">
        <v>2.7480000000000002</v>
      </c>
      <c r="IF339">
        <v>2.871</v>
      </c>
      <c r="IG339">
        <v>2.9249999999999998</v>
      </c>
      <c r="IH339">
        <v>3.0619999999999998</v>
      </c>
      <c r="II339" s="11">
        <v>45817</v>
      </c>
      <c r="IJ339">
        <v>2.6970000000000001</v>
      </c>
      <c r="IK339">
        <v>2.6970000000000001</v>
      </c>
      <c r="IL339">
        <v>2.6539999999999999</v>
      </c>
      <c r="IM339">
        <v>2.6589999999999998</v>
      </c>
      <c r="IN339">
        <v>2.7370000000000001</v>
      </c>
      <c r="IO339">
        <v>2.8159999999999998</v>
      </c>
      <c r="IP339">
        <v>2.9319999999999999</v>
      </c>
      <c r="IQ339">
        <v>3.0129999999999999</v>
      </c>
      <c r="IR339">
        <v>3.1869999999999998</v>
      </c>
    </row>
    <row r="340" spans="1:252" x14ac:dyDescent="0.3">
      <c r="A340" s="11">
        <v>45813</v>
      </c>
      <c r="B340">
        <v>2.3879999999999999</v>
      </c>
      <c r="C340">
        <v>2.3530000000000002</v>
      </c>
      <c r="D340">
        <v>2.3279999999999998</v>
      </c>
      <c r="E340">
        <v>2.246</v>
      </c>
      <c r="F340">
        <v>2.3340000000000001</v>
      </c>
      <c r="G340">
        <v>2.3780000000000001</v>
      </c>
      <c r="H340">
        <v>2.4119999999999999</v>
      </c>
      <c r="I340">
        <v>2.556</v>
      </c>
      <c r="J340">
        <v>2.597</v>
      </c>
      <c r="K340">
        <v>2.7850000000000001</v>
      </c>
      <c r="L340">
        <v>2.89</v>
      </c>
      <c r="M340" s="11">
        <v>45813</v>
      </c>
      <c r="N340">
        <v>2.5760000000000001</v>
      </c>
      <c r="O340">
        <v>2.5419999999999998</v>
      </c>
      <c r="P340">
        <v>2.4990000000000001</v>
      </c>
      <c r="Q340" s="12">
        <v>2.4790000000000001</v>
      </c>
      <c r="R340">
        <v>2.516</v>
      </c>
      <c r="S340">
        <v>2.5590000000000002</v>
      </c>
      <c r="T340">
        <v>2.6549999999999998</v>
      </c>
      <c r="U340">
        <v>2.7</v>
      </c>
      <c r="V340">
        <v>2.7930000000000001</v>
      </c>
      <c r="W340" s="11">
        <v>45813</v>
      </c>
      <c r="X340">
        <v>2.6040000000000001</v>
      </c>
      <c r="Y340">
        <v>2.5979999999999999</v>
      </c>
      <c r="Z340">
        <v>2.552</v>
      </c>
      <c r="AA340">
        <v>2.5259999999999998</v>
      </c>
      <c r="AB340">
        <v>2.5750000000000002</v>
      </c>
      <c r="AC340">
        <v>2.6389999999999998</v>
      </c>
      <c r="AD340">
        <v>2.7480000000000002</v>
      </c>
      <c r="AE340">
        <v>2.802</v>
      </c>
      <c r="AF340">
        <v>2.9079999999999999</v>
      </c>
      <c r="AG340" s="11">
        <v>45813</v>
      </c>
      <c r="AH340">
        <v>2.6560000000000001</v>
      </c>
      <c r="AI340">
        <v>2.665</v>
      </c>
      <c r="AJ340">
        <v>2.6269999999999998</v>
      </c>
      <c r="AK340">
        <v>2.617</v>
      </c>
      <c r="AL340">
        <v>2.7010000000000001</v>
      </c>
      <c r="AM340">
        <v>2.7629999999999999</v>
      </c>
      <c r="AN340">
        <v>2.8919999999999999</v>
      </c>
      <c r="AO340">
        <v>2.9409999999999998</v>
      </c>
      <c r="AP340">
        <v>3.0459999999999998</v>
      </c>
      <c r="AQ340" s="11">
        <v>45813</v>
      </c>
      <c r="AR340">
        <v>2.4790000000000001</v>
      </c>
      <c r="AS340">
        <v>2.4129999999999998</v>
      </c>
      <c r="AT340">
        <v>2.3210000000000002</v>
      </c>
      <c r="AU340">
        <v>2.2549999999999999</v>
      </c>
      <c r="AV340">
        <v>2.36</v>
      </c>
      <c r="AW340">
        <v>2.375</v>
      </c>
      <c r="AX340">
        <v>2.4710000000000001</v>
      </c>
      <c r="AY340">
        <v>0</v>
      </c>
      <c r="AZ340">
        <v>0</v>
      </c>
      <c r="BA340" s="11">
        <v>45813</v>
      </c>
      <c r="BB340">
        <v>2.5630000000000002</v>
      </c>
      <c r="BC340">
        <v>2.512</v>
      </c>
      <c r="BD340">
        <v>2.5110000000000001</v>
      </c>
      <c r="BE340">
        <v>2.4969999999999999</v>
      </c>
      <c r="BF340">
        <v>2.5019999999999998</v>
      </c>
      <c r="BG340">
        <v>2.5110000000000001</v>
      </c>
      <c r="BH340">
        <v>2.5710000000000002</v>
      </c>
      <c r="BI340">
        <v>2.6080000000000001</v>
      </c>
      <c r="BJ340">
        <v>2.7919999999999998</v>
      </c>
      <c r="BK340" s="11">
        <v>45813</v>
      </c>
      <c r="BL340">
        <v>2.5630000000000002</v>
      </c>
      <c r="BM340">
        <v>2.512</v>
      </c>
      <c r="BN340">
        <v>2.5110000000000001</v>
      </c>
      <c r="BO340">
        <v>2.4969999999999999</v>
      </c>
      <c r="BP340">
        <v>2.5019999999999998</v>
      </c>
      <c r="BQ340">
        <v>2.5110000000000001</v>
      </c>
      <c r="BR340">
        <v>2.5710000000000002</v>
      </c>
      <c r="BS340">
        <v>2.613</v>
      </c>
      <c r="BT340">
        <v>2.7989999999999999</v>
      </c>
      <c r="BU340" s="11">
        <v>45813</v>
      </c>
      <c r="BV340">
        <v>2.5880000000000001</v>
      </c>
      <c r="BW340">
        <v>2.5390000000000001</v>
      </c>
      <c r="BX340">
        <v>2.5369999999999999</v>
      </c>
      <c r="BY340">
        <v>2.5310000000000001</v>
      </c>
      <c r="BZ340">
        <v>2.552</v>
      </c>
      <c r="CA340">
        <v>2.5630000000000002</v>
      </c>
      <c r="CB340">
        <v>2.6880000000000002</v>
      </c>
      <c r="CC340">
        <v>2.734</v>
      </c>
      <c r="CD340">
        <v>2.883</v>
      </c>
      <c r="CE340" s="11">
        <v>45813</v>
      </c>
      <c r="CF340">
        <v>2.6110000000000002</v>
      </c>
      <c r="CG340">
        <v>2.5680000000000001</v>
      </c>
      <c r="CH340">
        <v>2.5739999999999998</v>
      </c>
      <c r="CI340">
        <v>2.58</v>
      </c>
      <c r="CJ340">
        <v>2.6349999999999998</v>
      </c>
      <c r="CK340">
        <v>2.6579999999999999</v>
      </c>
      <c r="CL340">
        <v>2.77</v>
      </c>
      <c r="CM340">
        <v>2.8109999999999999</v>
      </c>
      <c r="CN340">
        <v>2.988</v>
      </c>
      <c r="CO340" s="11">
        <v>45813</v>
      </c>
      <c r="CP340">
        <v>2.69</v>
      </c>
      <c r="CQ340">
        <v>2.6349999999999998</v>
      </c>
      <c r="CR340">
        <v>2.5819999999999999</v>
      </c>
      <c r="CS340">
        <v>2.5779999999999998</v>
      </c>
      <c r="CT340">
        <v>2.6389999999999998</v>
      </c>
      <c r="CU340">
        <v>2.6949999999999998</v>
      </c>
      <c r="CV340">
        <v>2.8170000000000002</v>
      </c>
      <c r="CW340">
        <v>2.9039999999999999</v>
      </c>
      <c r="CX340">
        <v>3.0230000000000001</v>
      </c>
      <c r="CY340" s="11">
        <v>45813</v>
      </c>
      <c r="CZ340">
        <v>2.71</v>
      </c>
      <c r="DA340">
        <v>2.653</v>
      </c>
      <c r="DB340">
        <v>2.5960000000000001</v>
      </c>
      <c r="DC340">
        <v>2.5910000000000002</v>
      </c>
      <c r="DD340">
        <v>2.6659999999999999</v>
      </c>
      <c r="DE340">
        <v>2.7240000000000002</v>
      </c>
      <c r="DF340">
        <v>2.8740000000000001</v>
      </c>
      <c r="DG340">
        <v>2.992</v>
      </c>
      <c r="DH340">
        <v>3.2229999999999999</v>
      </c>
      <c r="DI340" s="11">
        <v>45813</v>
      </c>
      <c r="DJ340">
        <v>2.726</v>
      </c>
      <c r="DK340">
        <v>2.6829999999999998</v>
      </c>
      <c r="DL340">
        <v>2.645</v>
      </c>
      <c r="DM340">
        <v>2.6509999999999998</v>
      </c>
      <c r="DN340">
        <v>2.7269999999999999</v>
      </c>
      <c r="DO340">
        <v>2.7930000000000001</v>
      </c>
      <c r="DP340">
        <v>2.9590000000000001</v>
      </c>
      <c r="DQ340">
        <v>3.0979999999999999</v>
      </c>
      <c r="DR340">
        <v>3.3220000000000001</v>
      </c>
      <c r="DS340" s="11">
        <v>45813</v>
      </c>
      <c r="DT340">
        <v>3.0859999999999999</v>
      </c>
      <c r="DU340">
        <v>3.2749999999999999</v>
      </c>
      <c r="DV340">
        <v>3.3079999999999998</v>
      </c>
      <c r="DW340">
        <v>3.286</v>
      </c>
      <c r="DX340">
        <v>3.335</v>
      </c>
      <c r="DY340">
        <v>3.4430000000000001</v>
      </c>
      <c r="DZ340">
        <v>3.8090000000000002</v>
      </c>
      <c r="EA340">
        <v>4.1710000000000003</v>
      </c>
      <c r="EB340">
        <v>4.4669999999999996</v>
      </c>
      <c r="EC340" s="11">
        <v>45813</v>
      </c>
      <c r="ED340">
        <v>3.641</v>
      </c>
      <c r="EE340">
        <v>3.8820000000000001</v>
      </c>
      <c r="EF340">
        <v>3.98</v>
      </c>
      <c r="EG340">
        <v>4.0179999999999998</v>
      </c>
      <c r="EH340">
        <v>4.09</v>
      </c>
      <c r="EI340">
        <v>4.2519999999999998</v>
      </c>
      <c r="EJ340">
        <v>4.6070000000000002</v>
      </c>
      <c r="EK340">
        <v>4.8659999999999997</v>
      </c>
      <c r="EL340">
        <v>5.1239999999999997</v>
      </c>
      <c r="EM340" s="11">
        <v>45813</v>
      </c>
      <c r="EN340">
        <v>4.1639999999999997</v>
      </c>
      <c r="EO340">
        <v>4.5199999999999996</v>
      </c>
      <c r="EP340">
        <v>4.5880000000000001</v>
      </c>
      <c r="EQ340">
        <v>4.58</v>
      </c>
      <c r="ER340">
        <v>4.6479999999999997</v>
      </c>
      <c r="ES340">
        <v>4.84</v>
      </c>
      <c r="ET340">
        <v>5.2809999999999997</v>
      </c>
      <c r="EU340">
        <v>5.5510000000000002</v>
      </c>
      <c r="EV340">
        <v>5.7809999999999997</v>
      </c>
      <c r="EW340" s="11">
        <v>45813</v>
      </c>
      <c r="EX340">
        <v>2.69</v>
      </c>
      <c r="EY340">
        <v>2.6349999999999998</v>
      </c>
      <c r="EZ340">
        <v>2.5819999999999999</v>
      </c>
      <c r="FA340">
        <v>2.5779999999999998</v>
      </c>
      <c r="FB340">
        <v>2.6389999999999998</v>
      </c>
      <c r="FC340">
        <v>2.6949999999999998</v>
      </c>
      <c r="FD340">
        <v>2.8170000000000002</v>
      </c>
      <c r="FE340">
        <v>2.9039999999999999</v>
      </c>
      <c r="FF340">
        <v>3.0230000000000001</v>
      </c>
      <c r="FG340" s="11">
        <v>45813</v>
      </c>
      <c r="FH340">
        <v>2.71</v>
      </c>
      <c r="FI340">
        <v>2.653</v>
      </c>
      <c r="FJ340">
        <v>2.5960000000000001</v>
      </c>
      <c r="FK340">
        <v>2.5910000000000002</v>
      </c>
      <c r="FL340">
        <v>2.6659999999999999</v>
      </c>
      <c r="FM340">
        <v>2.7240000000000002</v>
      </c>
      <c r="FN340">
        <v>2.8740000000000001</v>
      </c>
      <c r="FO340">
        <v>2.992</v>
      </c>
      <c r="FP340">
        <v>3.2229999999999999</v>
      </c>
      <c r="FQ340" s="11">
        <v>45813</v>
      </c>
      <c r="FR340">
        <v>2.726</v>
      </c>
      <c r="FS340">
        <v>2.6829999999999998</v>
      </c>
      <c r="FT340">
        <v>2.645</v>
      </c>
      <c r="FU340">
        <v>2.6509999999999998</v>
      </c>
      <c r="FV340">
        <v>2.7269999999999999</v>
      </c>
      <c r="FW340">
        <v>2.7930000000000001</v>
      </c>
      <c r="FX340">
        <v>2.9590000000000001</v>
      </c>
      <c r="FY340">
        <v>3.0979999999999999</v>
      </c>
      <c r="FZ340">
        <v>3.3220000000000001</v>
      </c>
      <c r="GA340" s="11">
        <v>45813</v>
      </c>
      <c r="GB340">
        <v>3.0859999999999999</v>
      </c>
      <c r="GC340">
        <v>3.2749999999999999</v>
      </c>
      <c r="GD340">
        <v>3.3079999999999998</v>
      </c>
      <c r="GE340">
        <v>3.286</v>
      </c>
      <c r="GF340">
        <v>3.335</v>
      </c>
      <c r="GG340">
        <v>3.4430000000000001</v>
      </c>
      <c r="GH340">
        <v>3.8090000000000002</v>
      </c>
      <c r="GI340">
        <v>4.1710000000000003</v>
      </c>
      <c r="GJ340">
        <v>4.4669999999999996</v>
      </c>
      <c r="GK340" s="11">
        <v>45813</v>
      </c>
      <c r="GL340">
        <v>3.641</v>
      </c>
      <c r="GM340">
        <v>3.8820000000000001</v>
      </c>
      <c r="GN340">
        <v>3.98</v>
      </c>
      <c r="GO340">
        <v>4.0179999999999998</v>
      </c>
      <c r="GP340">
        <v>4.09</v>
      </c>
      <c r="GQ340">
        <v>4.2519999999999998</v>
      </c>
      <c r="GR340">
        <v>4.6070000000000002</v>
      </c>
      <c r="GS340">
        <v>4.8659999999999997</v>
      </c>
      <c r="GT340">
        <v>5.1239999999999997</v>
      </c>
      <c r="GU340" s="11">
        <v>45813</v>
      </c>
      <c r="GV340">
        <v>4.1639999999999997</v>
      </c>
      <c r="GW340">
        <v>4.5199999999999996</v>
      </c>
      <c r="GX340">
        <v>4.5880000000000001</v>
      </c>
      <c r="GY340">
        <v>4.58</v>
      </c>
      <c r="GZ340">
        <v>4.6479999999999997</v>
      </c>
      <c r="HA340">
        <v>4.84</v>
      </c>
      <c r="HB340">
        <v>5.2809999999999997</v>
      </c>
      <c r="HC340">
        <v>5.5510000000000002</v>
      </c>
      <c r="HD340">
        <v>5.7809999999999997</v>
      </c>
      <c r="HE340" s="11">
        <v>45813</v>
      </c>
      <c r="HF340">
        <v>2.6030000000000002</v>
      </c>
      <c r="HG340">
        <v>2.589</v>
      </c>
      <c r="HH340">
        <v>2.5459999999999998</v>
      </c>
      <c r="HI340">
        <v>2.5419999999999998</v>
      </c>
      <c r="HJ340">
        <v>2.5950000000000002</v>
      </c>
      <c r="HK340">
        <v>2.637</v>
      </c>
      <c r="HL340">
        <v>2.7360000000000002</v>
      </c>
      <c r="HM340">
        <v>2.798</v>
      </c>
      <c r="HN340">
        <v>2.9449999999999998</v>
      </c>
      <c r="HO340" s="11">
        <v>45813</v>
      </c>
      <c r="HP340">
        <v>2.6629999999999998</v>
      </c>
      <c r="HQ340">
        <v>2.665</v>
      </c>
      <c r="HR340">
        <v>2.6219999999999999</v>
      </c>
      <c r="HS340">
        <v>2.6080000000000001</v>
      </c>
      <c r="HT340">
        <v>2.6829999999999998</v>
      </c>
      <c r="HU340">
        <v>2.7610000000000001</v>
      </c>
      <c r="HV340">
        <v>2.867</v>
      </c>
      <c r="HW340">
        <v>2.952</v>
      </c>
      <c r="HX340">
        <v>3.0630000000000002</v>
      </c>
      <c r="HY340" s="11">
        <v>45813</v>
      </c>
      <c r="HZ340">
        <v>2.6389999999999998</v>
      </c>
      <c r="IA340">
        <v>2.63</v>
      </c>
      <c r="IB340">
        <v>2.6059999999999999</v>
      </c>
      <c r="IC340">
        <v>2.6040000000000001</v>
      </c>
      <c r="ID340">
        <v>2.6890000000000001</v>
      </c>
      <c r="IE340">
        <v>2.7589999999999999</v>
      </c>
      <c r="IF340">
        <v>2.8919999999999999</v>
      </c>
      <c r="IG340">
        <v>2.9590000000000001</v>
      </c>
      <c r="IH340">
        <v>3.1040000000000001</v>
      </c>
      <c r="II340" s="11">
        <v>45813</v>
      </c>
      <c r="IJ340">
        <v>2.702</v>
      </c>
      <c r="IK340">
        <v>2.7090000000000001</v>
      </c>
      <c r="IL340">
        <v>2.6709999999999998</v>
      </c>
      <c r="IM340">
        <v>2.6659999999999999</v>
      </c>
      <c r="IN340">
        <v>2.74</v>
      </c>
      <c r="IO340">
        <v>2.8239999999999998</v>
      </c>
      <c r="IP340">
        <v>2.9489999999999998</v>
      </c>
      <c r="IQ340">
        <v>3.0430000000000001</v>
      </c>
      <c r="IR340">
        <v>3.2269999999999999</v>
      </c>
    </row>
    <row r="341" spans="1:252" x14ac:dyDescent="0.3">
      <c r="A341" s="11">
        <v>45812</v>
      </c>
      <c r="B341">
        <v>2.3929999999999998</v>
      </c>
      <c r="C341">
        <v>2.3580000000000001</v>
      </c>
      <c r="D341">
        <v>2.3380000000000001</v>
      </c>
      <c r="E341">
        <v>2.246</v>
      </c>
      <c r="F341">
        <v>2.335</v>
      </c>
      <c r="G341">
        <v>2.38</v>
      </c>
      <c r="H341">
        <v>2.4119999999999999</v>
      </c>
      <c r="I341">
        <v>2.5609999999999999</v>
      </c>
      <c r="J341">
        <v>2.6019999999999999</v>
      </c>
      <c r="K341">
        <v>2.79</v>
      </c>
      <c r="L341">
        <v>2.8919999999999999</v>
      </c>
      <c r="M341" s="11">
        <v>45812</v>
      </c>
      <c r="N341">
        <v>2.5790000000000002</v>
      </c>
      <c r="O341">
        <v>2.548</v>
      </c>
      <c r="P341">
        <v>2.5070000000000001</v>
      </c>
      <c r="Q341" s="12">
        <v>2.4929999999999999</v>
      </c>
      <c r="R341">
        <v>2.5209999999999999</v>
      </c>
      <c r="S341">
        <v>2.5659999999999998</v>
      </c>
      <c r="T341">
        <v>2.6560000000000001</v>
      </c>
      <c r="U341">
        <v>2.7069999999999999</v>
      </c>
      <c r="V341">
        <v>2.7989999999999999</v>
      </c>
      <c r="W341" s="11">
        <v>45812</v>
      </c>
      <c r="X341">
        <v>2.6070000000000002</v>
      </c>
      <c r="Y341">
        <v>2.6059999999999999</v>
      </c>
      <c r="Z341">
        <v>2.5619999999999998</v>
      </c>
      <c r="AA341">
        <v>2.5419999999999998</v>
      </c>
      <c r="AB341">
        <v>2.5819999999999999</v>
      </c>
      <c r="AC341">
        <v>2.6469999999999998</v>
      </c>
      <c r="AD341">
        <v>2.7490000000000001</v>
      </c>
      <c r="AE341">
        <v>2.8130000000000002</v>
      </c>
      <c r="AF341">
        <v>2.9140000000000001</v>
      </c>
      <c r="AG341" s="11">
        <v>45812</v>
      </c>
      <c r="AH341">
        <v>2.66</v>
      </c>
      <c r="AI341">
        <v>2.673</v>
      </c>
      <c r="AJ341">
        <v>2.637</v>
      </c>
      <c r="AK341">
        <v>2.633</v>
      </c>
      <c r="AL341">
        <v>2.7080000000000002</v>
      </c>
      <c r="AM341">
        <v>2.7709999999999999</v>
      </c>
      <c r="AN341">
        <v>2.8929999999999998</v>
      </c>
      <c r="AO341">
        <v>2.95</v>
      </c>
      <c r="AP341">
        <v>3.0529999999999999</v>
      </c>
      <c r="AQ341" s="11">
        <v>45812</v>
      </c>
      <c r="AR341">
        <v>2.48</v>
      </c>
      <c r="AS341">
        <v>2.4169999999999998</v>
      </c>
      <c r="AT341">
        <v>2.3319999999999999</v>
      </c>
      <c r="AU341">
        <v>2.2749999999999999</v>
      </c>
      <c r="AV341">
        <v>2.3650000000000002</v>
      </c>
      <c r="AW341">
        <v>2.3820000000000001</v>
      </c>
      <c r="AX341">
        <v>2.4780000000000002</v>
      </c>
      <c r="AY341">
        <v>0</v>
      </c>
      <c r="AZ341">
        <v>0</v>
      </c>
      <c r="BA341" s="11">
        <v>45812</v>
      </c>
      <c r="BB341">
        <v>2.569</v>
      </c>
      <c r="BC341">
        <v>2.5179999999999998</v>
      </c>
      <c r="BD341">
        <v>2.5179999999999998</v>
      </c>
      <c r="BE341">
        <v>2.5059999999999998</v>
      </c>
      <c r="BF341">
        <v>2.5089999999999999</v>
      </c>
      <c r="BG341">
        <v>2.5209999999999999</v>
      </c>
      <c r="BH341">
        <v>2.5720000000000001</v>
      </c>
      <c r="BI341">
        <v>2.6139999999999999</v>
      </c>
      <c r="BJ341">
        <v>2.798</v>
      </c>
      <c r="BK341" s="11">
        <v>45812</v>
      </c>
      <c r="BL341">
        <v>2.569</v>
      </c>
      <c r="BM341">
        <v>2.5179999999999998</v>
      </c>
      <c r="BN341">
        <v>2.5179999999999998</v>
      </c>
      <c r="BO341">
        <v>2.5059999999999998</v>
      </c>
      <c r="BP341">
        <v>2.5089999999999999</v>
      </c>
      <c r="BQ341">
        <v>2.5209999999999999</v>
      </c>
      <c r="BR341">
        <v>2.5720000000000001</v>
      </c>
      <c r="BS341">
        <v>2.6190000000000002</v>
      </c>
      <c r="BT341">
        <v>2.8050000000000002</v>
      </c>
      <c r="BU341" s="11">
        <v>45812</v>
      </c>
      <c r="BV341">
        <v>2.5939999999999999</v>
      </c>
      <c r="BW341">
        <v>2.5449999999999999</v>
      </c>
      <c r="BX341">
        <v>2.544</v>
      </c>
      <c r="BY341">
        <v>2.5409999999999999</v>
      </c>
      <c r="BZ341">
        <v>2.56</v>
      </c>
      <c r="CA341">
        <v>2.573</v>
      </c>
      <c r="CB341">
        <v>2.6880000000000002</v>
      </c>
      <c r="CC341">
        <v>2.74</v>
      </c>
      <c r="CD341">
        <v>2.8889999999999998</v>
      </c>
      <c r="CE341" s="11">
        <v>45812</v>
      </c>
      <c r="CF341">
        <v>2.6179999999999999</v>
      </c>
      <c r="CG341">
        <v>2.5739999999999998</v>
      </c>
      <c r="CH341">
        <v>2.5830000000000002</v>
      </c>
      <c r="CI341">
        <v>2.589</v>
      </c>
      <c r="CJ341">
        <v>2.6419999999999999</v>
      </c>
      <c r="CK341">
        <v>2.6680000000000001</v>
      </c>
      <c r="CL341">
        <v>2.7709999999999999</v>
      </c>
      <c r="CM341">
        <v>2.8170000000000002</v>
      </c>
      <c r="CN341">
        <v>2.9940000000000002</v>
      </c>
      <c r="CO341" s="11">
        <v>45812</v>
      </c>
      <c r="CP341">
        <v>2.6970000000000001</v>
      </c>
      <c r="CQ341">
        <v>2.6440000000000001</v>
      </c>
      <c r="CR341">
        <v>2.5920000000000001</v>
      </c>
      <c r="CS341">
        <v>2.5880000000000001</v>
      </c>
      <c r="CT341">
        <v>2.6459999999999999</v>
      </c>
      <c r="CU341">
        <v>2.7069999999999999</v>
      </c>
      <c r="CV341">
        <v>2.8210000000000002</v>
      </c>
      <c r="CW341">
        <v>2.911</v>
      </c>
      <c r="CX341">
        <v>3.03</v>
      </c>
      <c r="CY341" s="11">
        <v>45812</v>
      </c>
      <c r="CZ341">
        <v>2.7170000000000001</v>
      </c>
      <c r="DA341">
        <v>2.6619999999999999</v>
      </c>
      <c r="DB341">
        <v>2.6059999999999999</v>
      </c>
      <c r="DC341">
        <v>2.601</v>
      </c>
      <c r="DD341">
        <v>2.673</v>
      </c>
      <c r="DE341">
        <v>2.7360000000000002</v>
      </c>
      <c r="DF341">
        <v>2.879</v>
      </c>
      <c r="DG341">
        <v>3</v>
      </c>
      <c r="DH341">
        <v>3.2290000000000001</v>
      </c>
      <c r="DI341" s="11">
        <v>45812</v>
      </c>
      <c r="DJ341">
        <v>2.7330000000000001</v>
      </c>
      <c r="DK341">
        <v>2.6930000000000001</v>
      </c>
      <c r="DL341">
        <v>2.6549999999999998</v>
      </c>
      <c r="DM341">
        <v>2.661</v>
      </c>
      <c r="DN341">
        <v>2.734</v>
      </c>
      <c r="DO341">
        <v>2.806</v>
      </c>
      <c r="DP341">
        <v>2.9630000000000001</v>
      </c>
      <c r="DQ341">
        <v>3.105</v>
      </c>
      <c r="DR341">
        <v>3.3290000000000002</v>
      </c>
      <c r="DS341" s="11">
        <v>45812</v>
      </c>
      <c r="DT341">
        <v>3.093</v>
      </c>
      <c r="DU341">
        <v>3.2839999999999998</v>
      </c>
      <c r="DV341">
        <v>3.3220000000000001</v>
      </c>
      <c r="DW341">
        <v>3.2949999999999999</v>
      </c>
      <c r="DX341">
        <v>3.343</v>
      </c>
      <c r="DY341">
        <v>3.456</v>
      </c>
      <c r="DZ341">
        <v>3.8130000000000002</v>
      </c>
      <c r="EA341">
        <v>4.1790000000000003</v>
      </c>
      <c r="EB341">
        <v>4.4729999999999999</v>
      </c>
      <c r="EC341" s="11">
        <v>45812</v>
      </c>
      <c r="ED341">
        <v>3.6480000000000001</v>
      </c>
      <c r="EE341">
        <v>3.891</v>
      </c>
      <c r="EF341">
        <v>3.99</v>
      </c>
      <c r="EG341">
        <v>4.0279999999999996</v>
      </c>
      <c r="EH341">
        <v>4.0970000000000004</v>
      </c>
      <c r="EI341">
        <v>4.2640000000000002</v>
      </c>
      <c r="EJ341">
        <v>4.6120000000000001</v>
      </c>
      <c r="EK341">
        <v>4.8739999999999997</v>
      </c>
      <c r="EL341">
        <v>5.13</v>
      </c>
      <c r="EM341" s="11">
        <v>45812</v>
      </c>
      <c r="EN341">
        <v>4.1710000000000003</v>
      </c>
      <c r="EO341">
        <v>4.5289999999999999</v>
      </c>
      <c r="EP341">
        <v>4.5979999999999999</v>
      </c>
      <c r="EQ341">
        <v>4.59</v>
      </c>
      <c r="ER341">
        <v>4.6550000000000002</v>
      </c>
      <c r="ES341">
        <v>4.8529999999999998</v>
      </c>
      <c r="ET341">
        <v>5.2859999999999996</v>
      </c>
      <c r="EU341">
        <v>5.5590000000000002</v>
      </c>
      <c r="EV341">
        <v>5.7869999999999999</v>
      </c>
      <c r="EW341" s="11">
        <v>45812</v>
      </c>
      <c r="EX341">
        <v>2.6970000000000001</v>
      </c>
      <c r="EY341">
        <v>2.6440000000000001</v>
      </c>
      <c r="EZ341">
        <v>2.5920000000000001</v>
      </c>
      <c r="FA341">
        <v>2.5880000000000001</v>
      </c>
      <c r="FB341">
        <v>2.6459999999999999</v>
      </c>
      <c r="FC341">
        <v>2.7069999999999999</v>
      </c>
      <c r="FD341">
        <v>2.8210000000000002</v>
      </c>
      <c r="FE341">
        <v>2.911</v>
      </c>
      <c r="FF341">
        <v>3.03</v>
      </c>
      <c r="FG341" s="11">
        <v>45812</v>
      </c>
      <c r="FH341">
        <v>2.7170000000000001</v>
      </c>
      <c r="FI341">
        <v>2.6619999999999999</v>
      </c>
      <c r="FJ341">
        <v>2.6059999999999999</v>
      </c>
      <c r="FK341">
        <v>2.601</v>
      </c>
      <c r="FL341">
        <v>2.673</v>
      </c>
      <c r="FM341">
        <v>2.7360000000000002</v>
      </c>
      <c r="FN341">
        <v>2.879</v>
      </c>
      <c r="FO341">
        <v>3</v>
      </c>
      <c r="FP341">
        <v>3.2290000000000001</v>
      </c>
      <c r="FQ341" s="11">
        <v>45812</v>
      </c>
      <c r="FR341">
        <v>2.7330000000000001</v>
      </c>
      <c r="FS341">
        <v>2.6930000000000001</v>
      </c>
      <c r="FT341">
        <v>2.6549999999999998</v>
      </c>
      <c r="FU341">
        <v>2.661</v>
      </c>
      <c r="FV341">
        <v>2.734</v>
      </c>
      <c r="FW341">
        <v>2.806</v>
      </c>
      <c r="FX341">
        <v>2.9630000000000001</v>
      </c>
      <c r="FY341">
        <v>3.105</v>
      </c>
      <c r="FZ341">
        <v>3.3290000000000002</v>
      </c>
      <c r="GA341" s="11">
        <v>45812</v>
      </c>
      <c r="GB341">
        <v>3.093</v>
      </c>
      <c r="GC341">
        <v>3.2839999999999998</v>
      </c>
      <c r="GD341">
        <v>3.3220000000000001</v>
      </c>
      <c r="GE341">
        <v>3.2949999999999999</v>
      </c>
      <c r="GF341">
        <v>3.343</v>
      </c>
      <c r="GG341">
        <v>3.456</v>
      </c>
      <c r="GH341">
        <v>3.8130000000000002</v>
      </c>
      <c r="GI341">
        <v>4.1790000000000003</v>
      </c>
      <c r="GJ341">
        <v>4.4729999999999999</v>
      </c>
      <c r="GK341" s="11">
        <v>45812</v>
      </c>
      <c r="GL341">
        <v>3.6480000000000001</v>
      </c>
      <c r="GM341">
        <v>3.891</v>
      </c>
      <c r="GN341">
        <v>3.99</v>
      </c>
      <c r="GO341">
        <v>4.0279999999999996</v>
      </c>
      <c r="GP341">
        <v>4.0970000000000004</v>
      </c>
      <c r="GQ341">
        <v>4.2640000000000002</v>
      </c>
      <c r="GR341">
        <v>4.6120000000000001</v>
      </c>
      <c r="GS341">
        <v>4.8739999999999997</v>
      </c>
      <c r="GT341">
        <v>5.13</v>
      </c>
      <c r="GU341" s="11">
        <v>45812</v>
      </c>
      <c r="GV341">
        <v>4.1710000000000003</v>
      </c>
      <c r="GW341">
        <v>4.5289999999999999</v>
      </c>
      <c r="GX341">
        <v>4.5979999999999999</v>
      </c>
      <c r="GY341">
        <v>4.59</v>
      </c>
      <c r="GZ341">
        <v>4.6550000000000002</v>
      </c>
      <c r="HA341">
        <v>4.8529999999999998</v>
      </c>
      <c r="HB341">
        <v>5.2859999999999996</v>
      </c>
      <c r="HC341">
        <v>5.5590000000000002</v>
      </c>
      <c r="HD341">
        <v>5.7869999999999999</v>
      </c>
      <c r="HE341" s="11">
        <v>45812</v>
      </c>
      <c r="HF341">
        <v>2.61</v>
      </c>
      <c r="HG341">
        <v>2.597</v>
      </c>
      <c r="HH341">
        <v>2.556</v>
      </c>
      <c r="HI341">
        <v>2.5569999999999999</v>
      </c>
      <c r="HJ341">
        <v>2.605</v>
      </c>
      <c r="HK341">
        <v>2.6469999999999998</v>
      </c>
      <c r="HL341">
        <v>2.738</v>
      </c>
      <c r="HM341">
        <v>2.8039999999999998</v>
      </c>
      <c r="HN341">
        <v>2.95</v>
      </c>
      <c r="HO341" s="11">
        <v>45812</v>
      </c>
      <c r="HP341">
        <v>2.673</v>
      </c>
      <c r="HQ341">
        <v>2.68</v>
      </c>
      <c r="HR341">
        <v>2.6349999999999998</v>
      </c>
      <c r="HS341">
        <v>2.6259999999999999</v>
      </c>
      <c r="HT341">
        <v>2.6949999999999998</v>
      </c>
      <c r="HU341">
        <v>2.7730000000000001</v>
      </c>
      <c r="HV341">
        <v>2.867</v>
      </c>
      <c r="HW341">
        <v>2.9620000000000002</v>
      </c>
      <c r="HX341">
        <v>3.0680000000000001</v>
      </c>
      <c r="HY341" s="11">
        <v>45812</v>
      </c>
      <c r="HZ341">
        <v>2.6459999999999999</v>
      </c>
      <c r="IA341">
        <v>2.6379999999999999</v>
      </c>
      <c r="IB341">
        <v>2.6160000000000001</v>
      </c>
      <c r="IC341">
        <v>2.6190000000000002</v>
      </c>
      <c r="ID341">
        <v>2.6989999999999998</v>
      </c>
      <c r="IE341">
        <v>2.7690000000000001</v>
      </c>
      <c r="IF341">
        <v>2.8940000000000001</v>
      </c>
      <c r="IG341">
        <v>2.9660000000000002</v>
      </c>
      <c r="IH341">
        <v>3.11</v>
      </c>
      <c r="II341" s="11">
        <v>45812</v>
      </c>
      <c r="IJ341">
        <v>2.7120000000000002</v>
      </c>
      <c r="IK341">
        <v>2.7240000000000002</v>
      </c>
      <c r="IL341">
        <v>2.6840000000000002</v>
      </c>
      <c r="IM341">
        <v>2.6840000000000002</v>
      </c>
      <c r="IN341">
        <v>2.7519999999999998</v>
      </c>
      <c r="IO341">
        <v>2.8359999999999999</v>
      </c>
      <c r="IP341">
        <v>2.9489999999999998</v>
      </c>
      <c r="IQ341">
        <v>3.0529999999999999</v>
      </c>
      <c r="IR341">
        <v>3.2320000000000002</v>
      </c>
    </row>
    <row r="342" spans="1:252" x14ac:dyDescent="0.3">
      <c r="A342" s="11">
        <v>45810</v>
      </c>
      <c r="B342">
        <v>2.3860000000000001</v>
      </c>
      <c r="C342">
        <v>2.355</v>
      </c>
      <c r="D342">
        <v>2.335</v>
      </c>
      <c r="E342">
        <v>2.2330000000000001</v>
      </c>
      <c r="F342">
        <v>2.302</v>
      </c>
      <c r="G342">
        <v>2.327</v>
      </c>
      <c r="H342">
        <v>2.335</v>
      </c>
      <c r="I342">
        <v>2.4740000000000002</v>
      </c>
      <c r="J342">
        <v>2.5150000000000001</v>
      </c>
      <c r="K342">
        <v>2.698</v>
      </c>
      <c r="L342">
        <v>2.7949999999999999</v>
      </c>
      <c r="M342" s="11">
        <v>45810</v>
      </c>
      <c r="N342">
        <v>2.5720000000000001</v>
      </c>
      <c r="O342">
        <v>2.54</v>
      </c>
      <c r="P342">
        <v>2.5</v>
      </c>
      <c r="Q342" s="12">
        <v>2.4809999999999999</v>
      </c>
      <c r="R342">
        <v>2.4870000000000001</v>
      </c>
      <c r="S342">
        <v>2.5139999999999998</v>
      </c>
      <c r="T342">
        <v>2.5790000000000002</v>
      </c>
      <c r="U342">
        <v>2.6280000000000001</v>
      </c>
      <c r="V342">
        <v>2.7210000000000001</v>
      </c>
      <c r="W342" s="11">
        <v>45810</v>
      </c>
      <c r="X342">
        <v>2.6</v>
      </c>
      <c r="Y342">
        <v>2.5990000000000002</v>
      </c>
      <c r="Z342">
        <v>2.5569999999999999</v>
      </c>
      <c r="AA342">
        <v>2.5299999999999998</v>
      </c>
      <c r="AB342">
        <v>2.5470000000000002</v>
      </c>
      <c r="AC342">
        <v>2.5960000000000001</v>
      </c>
      <c r="AD342">
        <v>2.6720000000000002</v>
      </c>
      <c r="AE342">
        <v>2.7330000000000001</v>
      </c>
      <c r="AF342">
        <v>2.8359999999999999</v>
      </c>
      <c r="AG342" s="11">
        <v>45810</v>
      </c>
      <c r="AH342">
        <v>2.653</v>
      </c>
      <c r="AI342">
        <v>2.6659999999999999</v>
      </c>
      <c r="AJ342">
        <v>2.6320000000000001</v>
      </c>
      <c r="AK342">
        <v>2.621</v>
      </c>
      <c r="AL342">
        <v>2.673</v>
      </c>
      <c r="AM342">
        <v>2.72</v>
      </c>
      <c r="AN342">
        <v>2.8159999999999998</v>
      </c>
      <c r="AO342">
        <v>2.871</v>
      </c>
      <c r="AP342">
        <v>2.9740000000000002</v>
      </c>
      <c r="AQ342" s="11">
        <v>45810</v>
      </c>
      <c r="AR342">
        <v>2.472</v>
      </c>
      <c r="AS342">
        <v>2.407</v>
      </c>
      <c r="AT342">
        <v>2.3250000000000002</v>
      </c>
      <c r="AU342">
        <v>2.2650000000000001</v>
      </c>
      <c r="AV342">
        <v>2.33</v>
      </c>
      <c r="AW342">
        <v>2.33</v>
      </c>
      <c r="AX342">
        <v>2.4049999999999998</v>
      </c>
      <c r="AY342">
        <v>0</v>
      </c>
      <c r="AZ342">
        <v>0</v>
      </c>
      <c r="BA342" s="11">
        <v>45810</v>
      </c>
      <c r="BB342">
        <v>2.57</v>
      </c>
      <c r="BC342">
        <v>2.5190000000000001</v>
      </c>
      <c r="BD342">
        <v>2.5070000000000001</v>
      </c>
      <c r="BE342">
        <v>2.492</v>
      </c>
      <c r="BF342">
        <v>2.4750000000000001</v>
      </c>
      <c r="BG342">
        <v>2.4700000000000002</v>
      </c>
      <c r="BH342">
        <v>2.5019999999999998</v>
      </c>
      <c r="BI342">
        <v>2.5329999999999999</v>
      </c>
      <c r="BJ342">
        <v>2.718</v>
      </c>
      <c r="BK342" s="11">
        <v>45810</v>
      </c>
      <c r="BL342">
        <v>2.57</v>
      </c>
      <c r="BM342">
        <v>2.5190000000000001</v>
      </c>
      <c r="BN342">
        <v>2.5070000000000001</v>
      </c>
      <c r="BO342">
        <v>2.492</v>
      </c>
      <c r="BP342">
        <v>2.4750000000000001</v>
      </c>
      <c r="BQ342">
        <v>2.4700000000000002</v>
      </c>
      <c r="BR342">
        <v>2.5019999999999998</v>
      </c>
      <c r="BS342">
        <v>2.5379999999999998</v>
      </c>
      <c r="BT342">
        <v>2.7250000000000001</v>
      </c>
      <c r="BU342" s="11">
        <v>45810</v>
      </c>
      <c r="BV342">
        <v>2.5950000000000002</v>
      </c>
      <c r="BW342">
        <v>2.5459999999999998</v>
      </c>
      <c r="BX342">
        <v>2.532</v>
      </c>
      <c r="BY342">
        <v>2.5270000000000001</v>
      </c>
      <c r="BZ342">
        <v>2.5259999999999998</v>
      </c>
      <c r="CA342">
        <v>2.5219999999999998</v>
      </c>
      <c r="CB342">
        <v>2.6179999999999999</v>
      </c>
      <c r="CC342">
        <v>2.6589999999999998</v>
      </c>
      <c r="CD342">
        <v>2.8090000000000002</v>
      </c>
      <c r="CE342" s="11">
        <v>45810</v>
      </c>
      <c r="CF342">
        <v>2.6190000000000002</v>
      </c>
      <c r="CG342">
        <v>2.5750000000000002</v>
      </c>
      <c r="CH342">
        <v>2.573</v>
      </c>
      <c r="CI342">
        <v>2.5760000000000001</v>
      </c>
      <c r="CJ342">
        <v>2.6080000000000001</v>
      </c>
      <c r="CK342">
        <v>2.617</v>
      </c>
      <c r="CL342">
        <v>2.7010000000000001</v>
      </c>
      <c r="CM342">
        <v>2.7360000000000002</v>
      </c>
      <c r="CN342">
        <v>2.9140000000000001</v>
      </c>
      <c r="CO342" s="11">
        <v>45810</v>
      </c>
      <c r="CP342">
        <v>2.698</v>
      </c>
      <c r="CQ342">
        <v>2.645</v>
      </c>
      <c r="CR342">
        <v>2.589</v>
      </c>
      <c r="CS342">
        <v>2.5760000000000001</v>
      </c>
      <c r="CT342">
        <v>2.6110000000000002</v>
      </c>
      <c r="CU342">
        <v>2.6629999999999998</v>
      </c>
      <c r="CV342">
        <v>2.7530000000000001</v>
      </c>
      <c r="CW342">
        <v>2.8319999999999999</v>
      </c>
      <c r="CX342">
        <v>2.95</v>
      </c>
      <c r="CY342" s="11">
        <v>45810</v>
      </c>
      <c r="CZ342">
        <v>2.718</v>
      </c>
      <c r="DA342">
        <v>2.6629999999999998</v>
      </c>
      <c r="DB342">
        <v>2.6030000000000002</v>
      </c>
      <c r="DC342">
        <v>2.5910000000000002</v>
      </c>
      <c r="DD342">
        <v>2.6389999999999998</v>
      </c>
      <c r="DE342">
        <v>2.6920000000000002</v>
      </c>
      <c r="DF342">
        <v>2.8109999999999999</v>
      </c>
      <c r="DG342">
        <v>2.92</v>
      </c>
      <c r="DH342">
        <v>3.15</v>
      </c>
      <c r="DI342" s="11">
        <v>45810</v>
      </c>
      <c r="DJ342">
        <v>2.734</v>
      </c>
      <c r="DK342">
        <v>2.694</v>
      </c>
      <c r="DL342">
        <v>2.6520000000000001</v>
      </c>
      <c r="DM342">
        <v>2.6509999999999998</v>
      </c>
      <c r="DN342">
        <v>2.7</v>
      </c>
      <c r="DO342">
        <v>2.762</v>
      </c>
      <c r="DP342">
        <v>2.895</v>
      </c>
      <c r="DQ342">
        <v>3.0259999999999998</v>
      </c>
      <c r="DR342">
        <v>3.2490000000000001</v>
      </c>
      <c r="DS342" s="11">
        <v>45810</v>
      </c>
      <c r="DT342">
        <v>3.0939999999999999</v>
      </c>
      <c r="DU342">
        <v>3.2850000000000001</v>
      </c>
      <c r="DV342">
        <v>3.319</v>
      </c>
      <c r="DW342">
        <v>3.2850000000000001</v>
      </c>
      <c r="DX342">
        <v>3.3090000000000002</v>
      </c>
      <c r="DY342">
        <v>3.4119999999999999</v>
      </c>
      <c r="DZ342">
        <v>3.7450000000000001</v>
      </c>
      <c r="EA342">
        <v>4.0990000000000002</v>
      </c>
      <c r="EB342">
        <v>4.3940000000000001</v>
      </c>
      <c r="EC342" s="11">
        <v>45810</v>
      </c>
      <c r="ED342">
        <v>3.649</v>
      </c>
      <c r="EE342">
        <v>3.8919999999999999</v>
      </c>
      <c r="EF342">
        <v>3.9870000000000001</v>
      </c>
      <c r="EG342">
        <v>4.0179999999999998</v>
      </c>
      <c r="EH342">
        <v>4.0629999999999997</v>
      </c>
      <c r="EI342">
        <v>4.2210000000000001</v>
      </c>
      <c r="EJ342">
        <v>4.5439999999999996</v>
      </c>
      <c r="EK342">
        <v>4.7939999999999996</v>
      </c>
      <c r="EL342">
        <v>5.0510000000000002</v>
      </c>
      <c r="EM342" s="11">
        <v>45810</v>
      </c>
      <c r="EN342">
        <v>4.1719999999999997</v>
      </c>
      <c r="EO342">
        <v>4.53</v>
      </c>
      <c r="EP342">
        <v>4.5940000000000003</v>
      </c>
      <c r="EQ342">
        <v>4.58</v>
      </c>
      <c r="ER342">
        <v>4.6210000000000004</v>
      </c>
      <c r="ES342">
        <v>4.8090000000000002</v>
      </c>
      <c r="ET342">
        <v>5.218</v>
      </c>
      <c r="EU342">
        <v>5.4790000000000001</v>
      </c>
      <c r="EV342">
        <v>5.7080000000000002</v>
      </c>
      <c r="EW342" s="11">
        <v>45810</v>
      </c>
      <c r="EX342">
        <v>2.698</v>
      </c>
      <c r="EY342">
        <v>2.645</v>
      </c>
      <c r="EZ342">
        <v>2.589</v>
      </c>
      <c r="FA342">
        <v>2.5760000000000001</v>
      </c>
      <c r="FB342">
        <v>2.6110000000000002</v>
      </c>
      <c r="FC342">
        <v>2.6629999999999998</v>
      </c>
      <c r="FD342">
        <v>2.7530000000000001</v>
      </c>
      <c r="FE342">
        <v>2.8319999999999999</v>
      </c>
      <c r="FF342">
        <v>2.95</v>
      </c>
      <c r="FG342" s="11">
        <v>45810</v>
      </c>
      <c r="FH342">
        <v>2.718</v>
      </c>
      <c r="FI342">
        <v>2.6629999999999998</v>
      </c>
      <c r="FJ342">
        <v>2.6030000000000002</v>
      </c>
      <c r="FK342">
        <v>2.5910000000000002</v>
      </c>
      <c r="FL342">
        <v>2.6389999999999998</v>
      </c>
      <c r="FM342">
        <v>2.6920000000000002</v>
      </c>
      <c r="FN342">
        <v>2.8109999999999999</v>
      </c>
      <c r="FO342">
        <v>2.92</v>
      </c>
      <c r="FP342">
        <v>3.15</v>
      </c>
      <c r="FQ342" s="11">
        <v>45810</v>
      </c>
      <c r="FR342">
        <v>2.734</v>
      </c>
      <c r="FS342">
        <v>2.694</v>
      </c>
      <c r="FT342">
        <v>2.6520000000000001</v>
      </c>
      <c r="FU342">
        <v>2.6509999999999998</v>
      </c>
      <c r="FV342">
        <v>2.7</v>
      </c>
      <c r="FW342">
        <v>2.762</v>
      </c>
      <c r="FX342">
        <v>2.895</v>
      </c>
      <c r="FY342">
        <v>3.0259999999999998</v>
      </c>
      <c r="FZ342">
        <v>3.2490000000000001</v>
      </c>
      <c r="GA342" s="11">
        <v>45810</v>
      </c>
      <c r="GB342">
        <v>3.0939999999999999</v>
      </c>
      <c r="GC342">
        <v>3.2850000000000001</v>
      </c>
      <c r="GD342">
        <v>3.319</v>
      </c>
      <c r="GE342">
        <v>3.2850000000000001</v>
      </c>
      <c r="GF342">
        <v>3.3090000000000002</v>
      </c>
      <c r="GG342">
        <v>3.4119999999999999</v>
      </c>
      <c r="GH342">
        <v>3.7450000000000001</v>
      </c>
      <c r="GI342">
        <v>4.0990000000000002</v>
      </c>
      <c r="GJ342">
        <v>4.3940000000000001</v>
      </c>
      <c r="GK342" s="11">
        <v>45810</v>
      </c>
      <c r="GL342">
        <v>3.649</v>
      </c>
      <c r="GM342">
        <v>3.8919999999999999</v>
      </c>
      <c r="GN342">
        <v>3.9870000000000001</v>
      </c>
      <c r="GO342">
        <v>4.0179999999999998</v>
      </c>
      <c r="GP342">
        <v>4.0629999999999997</v>
      </c>
      <c r="GQ342">
        <v>4.2210000000000001</v>
      </c>
      <c r="GR342">
        <v>4.5439999999999996</v>
      </c>
      <c r="GS342">
        <v>4.7939999999999996</v>
      </c>
      <c r="GT342">
        <v>5.0510000000000002</v>
      </c>
      <c r="GU342" s="11">
        <v>45810</v>
      </c>
      <c r="GV342">
        <v>4.1719999999999997</v>
      </c>
      <c r="GW342">
        <v>4.53</v>
      </c>
      <c r="GX342">
        <v>4.5940000000000003</v>
      </c>
      <c r="GY342">
        <v>4.58</v>
      </c>
      <c r="GZ342">
        <v>4.6210000000000004</v>
      </c>
      <c r="HA342">
        <v>4.8090000000000002</v>
      </c>
      <c r="HB342">
        <v>5.218</v>
      </c>
      <c r="HC342">
        <v>5.4790000000000001</v>
      </c>
      <c r="HD342">
        <v>5.7080000000000002</v>
      </c>
      <c r="HE342" s="11">
        <v>45810</v>
      </c>
      <c r="HF342">
        <v>2.6110000000000002</v>
      </c>
      <c r="HG342">
        <v>2.5979999999999999</v>
      </c>
      <c r="HH342">
        <v>2.5529999999999999</v>
      </c>
      <c r="HI342">
        <v>2.548</v>
      </c>
      <c r="HJ342">
        <v>2.573</v>
      </c>
      <c r="HK342">
        <v>2.6</v>
      </c>
      <c r="HL342">
        <v>2.67</v>
      </c>
      <c r="HM342">
        <v>2.722</v>
      </c>
      <c r="HN342">
        <v>2.8690000000000002</v>
      </c>
      <c r="HO342" s="11">
        <v>45810</v>
      </c>
      <c r="HP342">
        <v>2.673</v>
      </c>
      <c r="HQ342">
        <v>2.68</v>
      </c>
      <c r="HR342">
        <v>2.64</v>
      </c>
      <c r="HS342">
        <v>2.6259999999999999</v>
      </c>
      <c r="HT342">
        <v>2.6680000000000001</v>
      </c>
      <c r="HU342">
        <v>2.7309999999999999</v>
      </c>
      <c r="HV342">
        <v>2.8050000000000002</v>
      </c>
      <c r="HW342">
        <v>2.8820000000000001</v>
      </c>
      <c r="HX342">
        <v>2.9910000000000001</v>
      </c>
      <c r="HY342" s="11">
        <v>45810</v>
      </c>
      <c r="HZ342">
        <v>2.6469999999999998</v>
      </c>
      <c r="IA342">
        <v>2.6389999999999998</v>
      </c>
      <c r="IB342">
        <v>2.6150000000000002</v>
      </c>
      <c r="IC342">
        <v>2.6110000000000002</v>
      </c>
      <c r="ID342">
        <v>2.6669999999999998</v>
      </c>
      <c r="IE342">
        <v>2.722</v>
      </c>
      <c r="IF342">
        <v>2.8260000000000001</v>
      </c>
      <c r="IG342">
        <v>2.883</v>
      </c>
      <c r="IH342">
        <v>3.028</v>
      </c>
      <c r="II342" s="11">
        <v>45810</v>
      </c>
      <c r="IJ342">
        <v>2.7120000000000002</v>
      </c>
      <c r="IK342">
        <v>2.7240000000000002</v>
      </c>
      <c r="IL342">
        <v>2.6890000000000001</v>
      </c>
      <c r="IM342">
        <v>2.6840000000000002</v>
      </c>
      <c r="IN342">
        <v>2.7250000000000001</v>
      </c>
      <c r="IO342">
        <v>2.794</v>
      </c>
      <c r="IP342">
        <v>2.887</v>
      </c>
      <c r="IQ342">
        <v>2.9729999999999999</v>
      </c>
      <c r="IR342">
        <v>3.1549999999999998</v>
      </c>
    </row>
    <row r="343" spans="1:252" x14ac:dyDescent="0.3">
      <c r="A343" s="11">
        <v>45807</v>
      </c>
      <c r="B343">
        <v>2.3879999999999999</v>
      </c>
      <c r="C343">
        <v>2.3530000000000002</v>
      </c>
      <c r="D343">
        <v>2.3479999999999999</v>
      </c>
      <c r="E343">
        <v>2.246</v>
      </c>
      <c r="F343">
        <v>2.306</v>
      </c>
      <c r="G343">
        <v>2.3279999999999998</v>
      </c>
      <c r="H343">
        <v>2.335</v>
      </c>
      <c r="I343">
        <v>2.4689999999999999</v>
      </c>
      <c r="J343">
        <v>2.5049999999999999</v>
      </c>
      <c r="K343">
        <v>2.6829999999999998</v>
      </c>
      <c r="L343">
        <v>2.7719999999999998</v>
      </c>
      <c r="M343" s="11">
        <v>45807</v>
      </c>
      <c r="N343">
        <v>2.5790000000000002</v>
      </c>
      <c r="O343">
        <v>2.5449999999999999</v>
      </c>
      <c r="P343">
        <v>2.5019999999999998</v>
      </c>
      <c r="Q343" s="12">
        <v>2.484</v>
      </c>
      <c r="R343">
        <v>2.4870000000000001</v>
      </c>
      <c r="S343">
        <v>2.5150000000000001</v>
      </c>
      <c r="T343">
        <v>2.581</v>
      </c>
      <c r="U343">
        <v>2.6230000000000002</v>
      </c>
      <c r="V343">
        <v>2.7109999999999999</v>
      </c>
      <c r="W343" s="11">
        <v>45807</v>
      </c>
      <c r="X343">
        <v>2.6070000000000002</v>
      </c>
      <c r="Y343">
        <v>2.6030000000000002</v>
      </c>
      <c r="Z343">
        <v>2.5579999999999998</v>
      </c>
      <c r="AA343">
        <v>2.532</v>
      </c>
      <c r="AB343">
        <v>2.5489999999999999</v>
      </c>
      <c r="AC343">
        <v>2.597</v>
      </c>
      <c r="AD343">
        <v>2.6760000000000002</v>
      </c>
      <c r="AE343">
        <v>2.7280000000000002</v>
      </c>
      <c r="AF343">
        <v>2.8260000000000001</v>
      </c>
      <c r="AG343" s="11">
        <v>45807</v>
      </c>
      <c r="AH343">
        <v>2.66</v>
      </c>
      <c r="AI343">
        <v>2.67</v>
      </c>
      <c r="AJ343">
        <v>2.633</v>
      </c>
      <c r="AK343">
        <v>2.6230000000000002</v>
      </c>
      <c r="AL343">
        <v>2.6739999999999999</v>
      </c>
      <c r="AM343">
        <v>2.7189999999999999</v>
      </c>
      <c r="AN343">
        <v>2.82</v>
      </c>
      <c r="AO343">
        <v>2.8660000000000001</v>
      </c>
      <c r="AP343">
        <v>2.964</v>
      </c>
      <c r="AQ343" s="11">
        <v>45807</v>
      </c>
      <c r="AR343">
        <v>2.48</v>
      </c>
      <c r="AS343">
        <v>2.4089999999999998</v>
      </c>
      <c r="AT343">
        <v>2.327</v>
      </c>
      <c r="AU343">
        <v>2.2650000000000001</v>
      </c>
      <c r="AV343">
        <v>2.33</v>
      </c>
      <c r="AW343">
        <v>2.33</v>
      </c>
      <c r="AX343">
        <v>2.4049999999999998</v>
      </c>
      <c r="AY343">
        <v>0</v>
      </c>
      <c r="AZ343">
        <v>0</v>
      </c>
      <c r="BA343" s="11">
        <v>45807</v>
      </c>
      <c r="BB343">
        <v>2.577</v>
      </c>
      <c r="BC343">
        <v>2.5219999999999998</v>
      </c>
      <c r="BD343">
        <v>2.508</v>
      </c>
      <c r="BE343">
        <v>2.4889999999999999</v>
      </c>
      <c r="BF343">
        <v>2.4750000000000001</v>
      </c>
      <c r="BG343">
        <v>2.4700000000000002</v>
      </c>
      <c r="BH343">
        <v>2.5019999999999998</v>
      </c>
      <c r="BI343">
        <v>2.528</v>
      </c>
      <c r="BJ343">
        <v>2.7090000000000001</v>
      </c>
      <c r="BK343" s="11">
        <v>45807</v>
      </c>
      <c r="BL343">
        <v>2.577</v>
      </c>
      <c r="BM343">
        <v>2.5219999999999998</v>
      </c>
      <c r="BN343">
        <v>2.508</v>
      </c>
      <c r="BO343">
        <v>2.4889999999999999</v>
      </c>
      <c r="BP343">
        <v>2.4750000000000001</v>
      </c>
      <c r="BQ343">
        <v>2.4700000000000002</v>
      </c>
      <c r="BR343">
        <v>2.5019999999999998</v>
      </c>
      <c r="BS343">
        <v>2.5329999999999999</v>
      </c>
      <c r="BT343">
        <v>2.7160000000000002</v>
      </c>
      <c r="BU343" s="11">
        <v>45807</v>
      </c>
      <c r="BV343">
        <v>2.6019999999999999</v>
      </c>
      <c r="BW343">
        <v>2.5489999999999999</v>
      </c>
      <c r="BX343">
        <v>2.5329999999999999</v>
      </c>
      <c r="BY343">
        <v>2.524</v>
      </c>
      <c r="BZ343">
        <v>2.5259999999999998</v>
      </c>
      <c r="CA343">
        <v>2.5219999999999998</v>
      </c>
      <c r="CB343">
        <v>2.6179999999999999</v>
      </c>
      <c r="CC343">
        <v>2.6539999999999999</v>
      </c>
      <c r="CD343">
        <v>2.8</v>
      </c>
      <c r="CE343" s="11">
        <v>45807</v>
      </c>
      <c r="CF343">
        <v>2.6259999999999999</v>
      </c>
      <c r="CG343">
        <v>2.5790000000000002</v>
      </c>
      <c r="CH343">
        <v>2.573</v>
      </c>
      <c r="CI343">
        <v>2.5760000000000001</v>
      </c>
      <c r="CJ343">
        <v>2.609</v>
      </c>
      <c r="CK343">
        <v>2.617</v>
      </c>
      <c r="CL343">
        <v>2.7010000000000001</v>
      </c>
      <c r="CM343">
        <v>2.7309999999999999</v>
      </c>
      <c r="CN343">
        <v>2.9049999999999998</v>
      </c>
      <c r="CO343" s="11">
        <v>45807</v>
      </c>
      <c r="CP343">
        <v>2.7050000000000001</v>
      </c>
      <c r="CQ343">
        <v>2.65</v>
      </c>
      <c r="CR343">
        <v>2.5920000000000001</v>
      </c>
      <c r="CS343">
        <v>2.5760000000000001</v>
      </c>
      <c r="CT343">
        <v>2.613</v>
      </c>
      <c r="CU343">
        <v>2.6669999999999998</v>
      </c>
      <c r="CV343">
        <v>2.7570000000000001</v>
      </c>
      <c r="CW343">
        <v>2.827</v>
      </c>
      <c r="CX343">
        <v>2.94</v>
      </c>
      <c r="CY343" s="11">
        <v>45807</v>
      </c>
      <c r="CZ343">
        <v>2.7250000000000001</v>
      </c>
      <c r="DA343">
        <v>2.6669999999999998</v>
      </c>
      <c r="DB343">
        <v>2.6059999999999999</v>
      </c>
      <c r="DC343">
        <v>2.5910000000000002</v>
      </c>
      <c r="DD343">
        <v>2.6419999999999999</v>
      </c>
      <c r="DE343">
        <v>2.6960000000000002</v>
      </c>
      <c r="DF343">
        <v>2.8140000000000001</v>
      </c>
      <c r="DG343">
        <v>2.915</v>
      </c>
      <c r="DH343">
        <v>3.14</v>
      </c>
      <c r="DI343" s="11">
        <v>45807</v>
      </c>
      <c r="DJ343">
        <v>2.74</v>
      </c>
      <c r="DK343">
        <v>2.698</v>
      </c>
      <c r="DL343">
        <v>2.6549999999999998</v>
      </c>
      <c r="DM343">
        <v>2.6509999999999998</v>
      </c>
      <c r="DN343">
        <v>2.7029999999999998</v>
      </c>
      <c r="DO343">
        <v>2.7650000000000001</v>
      </c>
      <c r="DP343">
        <v>2.899</v>
      </c>
      <c r="DQ343">
        <v>3.0209999999999999</v>
      </c>
      <c r="DR343">
        <v>3.2389999999999999</v>
      </c>
      <c r="DS343" s="11">
        <v>45807</v>
      </c>
      <c r="DT343">
        <v>3.1</v>
      </c>
      <c r="DU343">
        <v>3.29</v>
      </c>
      <c r="DV343">
        <v>3.3220000000000001</v>
      </c>
      <c r="DW343">
        <v>3.2850000000000001</v>
      </c>
      <c r="DX343">
        <v>3.3109999999999999</v>
      </c>
      <c r="DY343">
        <v>3.415</v>
      </c>
      <c r="DZ343">
        <v>3.7490000000000001</v>
      </c>
      <c r="EA343">
        <v>4.0940000000000003</v>
      </c>
      <c r="EB343">
        <v>4.3840000000000003</v>
      </c>
      <c r="EC343" s="11">
        <v>45807</v>
      </c>
      <c r="ED343">
        <v>3.6560000000000001</v>
      </c>
      <c r="EE343">
        <v>3.8959999999999999</v>
      </c>
      <c r="EF343">
        <v>3.99</v>
      </c>
      <c r="EG343">
        <v>4.0179999999999998</v>
      </c>
      <c r="EH343">
        <v>4.0659999999999998</v>
      </c>
      <c r="EI343">
        <v>4.2240000000000002</v>
      </c>
      <c r="EJ343">
        <v>4.5469999999999997</v>
      </c>
      <c r="EK343">
        <v>4.7889999999999997</v>
      </c>
      <c r="EL343">
        <v>5.0410000000000004</v>
      </c>
      <c r="EM343" s="11">
        <v>45807</v>
      </c>
      <c r="EN343">
        <v>4.1779999999999999</v>
      </c>
      <c r="EO343">
        <v>4.5339999999999998</v>
      </c>
      <c r="EP343">
        <v>4.5979999999999999</v>
      </c>
      <c r="EQ343">
        <v>4.58</v>
      </c>
      <c r="ER343">
        <v>4.6239999999999997</v>
      </c>
      <c r="ES343">
        <v>4.8120000000000003</v>
      </c>
      <c r="ET343">
        <v>5.2210000000000001</v>
      </c>
      <c r="EU343">
        <v>5.4740000000000002</v>
      </c>
      <c r="EV343">
        <v>5.6980000000000004</v>
      </c>
      <c r="EW343" s="11">
        <v>45807</v>
      </c>
      <c r="EX343">
        <v>2.7050000000000001</v>
      </c>
      <c r="EY343">
        <v>2.65</v>
      </c>
      <c r="EZ343">
        <v>2.5920000000000001</v>
      </c>
      <c r="FA343">
        <v>2.5760000000000001</v>
      </c>
      <c r="FB343">
        <v>2.613</v>
      </c>
      <c r="FC343">
        <v>2.6669999999999998</v>
      </c>
      <c r="FD343">
        <v>2.7570000000000001</v>
      </c>
      <c r="FE343">
        <v>2.827</v>
      </c>
      <c r="FF343">
        <v>2.94</v>
      </c>
      <c r="FG343" s="11">
        <v>45807</v>
      </c>
      <c r="FH343">
        <v>2.7250000000000001</v>
      </c>
      <c r="FI343">
        <v>2.6669999999999998</v>
      </c>
      <c r="FJ343">
        <v>2.6059999999999999</v>
      </c>
      <c r="FK343">
        <v>2.5910000000000002</v>
      </c>
      <c r="FL343">
        <v>2.6419999999999999</v>
      </c>
      <c r="FM343">
        <v>2.6960000000000002</v>
      </c>
      <c r="FN343">
        <v>2.8140000000000001</v>
      </c>
      <c r="FO343">
        <v>2.915</v>
      </c>
      <c r="FP343">
        <v>3.14</v>
      </c>
      <c r="FQ343" s="11">
        <v>45807</v>
      </c>
      <c r="FR343">
        <v>2.74</v>
      </c>
      <c r="FS343">
        <v>2.698</v>
      </c>
      <c r="FT343">
        <v>2.6549999999999998</v>
      </c>
      <c r="FU343">
        <v>2.6509999999999998</v>
      </c>
      <c r="FV343">
        <v>2.7029999999999998</v>
      </c>
      <c r="FW343">
        <v>2.7650000000000001</v>
      </c>
      <c r="FX343">
        <v>2.899</v>
      </c>
      <c r="FY343">
        <v>3.0209999999999999</v>
      </c>
      <c r="FZ343">
        <v>3.2389999999999999</v>
      </c>
      <c r="GA343" s="11">
        <v>45807</v>
      </c>
      <c r="GB343">
        <v>3.1</v>
      </c>
      <c r="GC343">
        <v>3.29</v>
      </c>
      <c r="GD343">
        <v>3.3220000000000001</v>
      </c>
      <c r="GE343">
        <v>3.2850000000000001</v>
      </c>
      <c r="GF343">
        <v>3.3109999999999999</v>
      </c>
      <c r="GG343">
        <v>3.415</v>
      </c>
      <c r="GH343">
        <v>3.7490000000000001</v>
      </c>
      <c r="GI343">
        <v>4.0940000000000003</v>
      </c>
      <c r="GJ343">
        <v>4.3840000000000003</v>
      </c>
      <c r="GK343" s="11">
        <v>45807</v>
      </c>
      <c r="GL343">
        <v>3.6560000000000001</v>
      </c>
      <c r="GM343">
        <v>3.8959999999999999</v>
      </c>
      <c r="GN343">
        <v>3.99</v>
      </c>
      <c r="GO343">
        <v>4.0179999999999998</v>
      </c>
      <c r="GP343">
        <v>4.0659999999999998</v>
      </c>
      <c r="GQ343">
        <v>4.2240000000000002</v>
      </c>
      <c r="GR343">
        <v>4.5469999999999997</v>
      </c>
      <c r="GS343">
        <v>4.7889999999999997</v>
      </c>
      <c r="GT343">
        <v>5.0410000000000004</v>
      </c>
      <c r="GU343" s="11">
        <v>45807</v>
      </c>
      <c r="GV343">
        <v>4.1779999999999999</v>
      </c>
      <c r="GW343">
        <v>4.5339999999999998</v>
      </c>
      <c r="GX343">
        <v>4.5979999999999999</v>
      </c>
      <c r="GY343">
        <v>4.58</v>
      </c>
      <c r="GZ343">
        <v>4.6239999999999997</v>
      </c>
      <c r="HA343">
        <v>4.8120000000000003</v>
      </c>
      <c r="HB343">
        <v>5.2210000000000001</v>
      </c>
      <c r="HC343">
        <v>5.4740000000000002</v>
      </c>
      <c r="HD343">
        <v>5.6980000000000004</v>
      </c>
      <c r="HE343" s="11">
        <v>45807</v>
      </c>
      <c r="HF343">
        <v>2.6190000000000002</v>
      </c>
      <c r="HG343">
        <v>2.6019999999999999</v>
      </c>
      <c r="HH343">
        <v>2.556</v>
      </c>
      <c r="HI343">
        <v>2.5499999999999998</v>
      </c>
      <c r="HJ343">
        <v>2.577</v>
      </c>
      <c r="HK343">
        <v>2.6030000000000002</v>
      </c>
      <c r="HL343">
        <v>2.6720000000000002</v>
      </c>
      <c r="HM343">
        <v>2.718</v>
      </c>
      <c r="HN343">
        <v>2.86</v>
      </c>
      <c r="HO343" s="11">
        <v>45807</v>
      </c>
      <c r="HP343">
        <v>2.6829999999999998</v>
      </c>
      <c r="HQ343">
        <v>2.69</v>
      </c>
      <c r="HR343">
        <v>2.65</v>
      </c>
      <c r="HS343">
        <v>2.633</v>
      </c>
      <c r="HT343">
        <v>2.6749999999999998</v>
      </c>
      <c r="HU343">
        <v>2.7360000000000002</v>
      </c>
      <c r="HV343">
        <v>2.81</v>
      </c>
      <c r="HW343">
        <v>2.8820000000000001</v>
      </c>
      <c r="HX343">
        <v>2.9809999999999999</v>
      </c>
      <c r="HY343" s="11">
        <v>45807</v>
      </c>
      <c r="HZ343">
        <v>2.6549999999999998</v>
      </c>
      <c r="IA343">
        <v>2.6429999999999998</v>
      </c>
      <c r="IB343">
        <v>2.617</v>
      </c>
      <c r="IC343">
        <v>2.6120000000000001</v>
      </c>
      <c r="ID343">
        <v>2.6709999999999998</v>
      </c>
      <c r="IE343">
        <v>2.7250000000000001</v>
      </c>
      <c r="IF343">
        <v>2.8279999999999998</v>
      </c>
      <c r="IG343">
        <v>2.88</v>
      </c>
      <c r="IH343">
        <v>3.0190000000000001</v>
      </c>
      <c r="II343" s="11">
        <v>45807</v>
      </c>
      <c r="IJ343">
        <v>2.722</v>
      </c>
      <c r="IK343">
        <v>2.734</v>
      </c>
      <c r="IL343">
        <v>2.6989999999999998</v>
      </c>
      <c r="IM343">
        <v>2.6909999999999998</v>
      </c>
      <c r="IN343">
        <v>2.7320000000000002</v>
      </c>
      <c r="IO343">
        <v>2.7989999999999999</v>
      </c>
      <c r="IP343">
        <v>2.8919999999999999</v>
      </c>
      <c r="IQ343">
        <v>2.9729999999999999</v>
      </c>
      <c r="IR343">
        <v>3.145</v>
      </c>
    </row>
    <row r="344" spans="1:252" x14ac:dyDescent="0.3">
      <c r="A344" s="11">
        <v>45806</v>
      </c>
      <c r="B344">
        <v>2.395</v>
      </c>
      <c r="C344">
        <v>2.371</v>
      </c>
      <c r="D344">
        <v>2.371</v>
      </c>
      <c r="E344">
        <v>2.2480000000000002</v>
      </c>
      <c r="F344">
        <v>2.2999999999999998</v>
      </c>
      <c r="G344">
        <v>2.327</v>
      </c>
      <c r="H344">
        <v>2.34</v>
      </c>
      <c r="I344">
        <v>2.4700000000000002</v>
      </c>
      <c r="J344">
        <v>2.5</v>
      </c>
      <c r="K344">
        <v>2.6749999999999998</v>
      </c>
      <c r="L344">
        <v>2.76</v>
      </c>
      <c r="M344" s="11">
        <v>45806</v>
      </c>
      <c r="N344">
        <v>2.5920000000000001</v>
      </c>
      <c r="O344">
        <v>2.556</v>
      </c>
      <c r="P344">
        <v>2.5089999999999999</v>
      </c>
      <c r="Q344" s="12">
        <v>2.4889999999999999</v>
      </c>
      <c r="R344">
        <v>2.4889999999999999</v>
      </c>
      <c r="S344">
        <v>2.5139999999999998</v>
      </c>
      <c r="T344">
        <v>2.5910000000000002</v>
      </c>
      <c r="U344">
        <v>2.625</v>
      </c>
      <c r="V344">
        <v>2.706</v>
      </c>
      <c r="W344" s="11">
        <v>45806</v>
      </c>
      <c r="X344">
        <v>2.6219999999999999</v>
      </c>
      <c r="Y344">
        <v>2.6160000000000001</v>
      </c>
      <c r="Z344">
        <v>2.5680000000000001</v>
      </c>
      <c r="AA344">
        <v>2.5390000000000001</v>
      </c>
      <c r="AB344">
        <v>2.5510000000000002</v>
      </c>
      <c r="AC344">
        <v>2.5960000000000001</v>
      </c>
      <c r="AD344">
        <v>2.6840000000000002</v>
      </c>
      <c r="AE344">
        <v>2.73</v>
      </c>
      <c r="AF344">
        <v>2.8210000000000002</v>
      </c>
      <c r="AG344" s="11">
        <v>45806</v>
      </c>
      <c r="AH344">
        <v>2.6749999999999998</v>
      </c>
      <c r="AI344">
        <v>2.6829999999999998</v>
      </c>
      <c r="AJ344">
        <v>2.6429999999999998</v>
      </c>
      <c r="AK344">
        <v>2.63</v>
      </c>
      <c r="AL344">
        <v>2.6760000000000002</v>
      </c>
      <c r="AM344">
        <v>2.718</v>
      </c>
      <c r="AN344">
        <v>2.8279999999999998</v>
      </c>
      <c r="AO344">
        <v>2.867</v>
      </c>
      <c r="AP344">
        <v>2.9590000000000001</v>
      </c>
      <c r="AQ344" s="11">
        <v>45806</v>
      </c>
      <c r="AR344">
        <v>2.4849999999999999</v>
      </c>
      <c r="AS344">
        <v>2.415</v>
      </c>
      <c r="AT344">
        <v>2.3319999999999999</v>
      </c>
      <c r="AU344">
        <v>2.266</v>
      </c>
      <c r="AV344">
        <v>2.33</v>
      </c>
      <c r="AW344">
        <v>2.327</v>
      </c>
      <c r="AX344">
        <v>2.4060000000000001</v>
      </c>
      <c r="AY344">
        <v>0</v>
      </c>
      <c r="AZ344">
        <v>0</v>
      </c>
      <c r="BA344" s="11">
        <v>45806</v>
      </c>
      <c r="BB344">
        <v>2.5819999999999999</v>
      </c>
      <c r="BC344">
        <v>2.532</v>
      </c>
      <c r="BD344">
        <v>2.512</v>
      </c>
      <c r="BE344">
        <v>2.4910000000000001</v>
      </c>
      <c r="BF344">
        <v>2.476</v>
      </c>
      <c r="BG344">
        <v>2.4689999999999999</v>
      </c>
      <c r="BH344">
        <v>2.5070000000000001</v>
      </c>
      <c r="BI344">
        <v>2.5299999999999998</v>
      </c>
      <c r="BJ344">
        <v>2.7050000000000001</v>
      </c>
      <c r="BK344" s="11">
        <v>45806</v>
      </c>
      <c r="BL344">
        <v>2.5819999999999999</v>
      </c>
      <c r="BM344">
        <v>2.532</v>
      </c>
      <c r="BN344">
        <v>2.512</v>
      </c>
      <c r="BO344">
        <v>2.4910000000000001</v>
      </c>
      <c r="BP344">
        <v>2.476</v>
      </c>
      <c r="BQ344">
        <v>2.4689999999999999</v>
      </c>
      <c r="BR344">
        <v>2.5070000000000001</v>
      </c>
      <c r="BS344">
        <v>2.5339999999999998</v>
      </c>
      <c r="BT344">
        <v>2.7120000000000002</v>
      </c>
      <c r="BU344" s="11">
        <v>45806</v>
      </c>
      <c r="BV344">
        <v>2.6070000000000002</v>
      </c>
      <c r="BW344">
        <v>2.5590000000000002</v>
      </c>
      <c r="BX344">
        <v>2.5369999999999999</v>
      </c>
      <c r="BY344">
        <v>2.5259999999999998</v>
      </c>
      <c r="BZ344">
        <v>2.5270000000000001</v>
      </c>
      <c r="CA344">
        <v>2.5219999999999998</v>
      </c>
      <c r="CB344">
        <v>2.6230000000000002</v>
      </c>
      <c r="CC344">
        <v>2.6560000000000001</v>
      </c>
      <c r="CD344">
        <v>2.7959999999999998</v>
      </c>
      <c r="CE344" s="11">
        <v>45806</v>
      </c>
      <c r="CF344">
        <v>2.6309999999999998</v>
      </c>
      <c r="CG344">
        <v>2.589</v>
      </c>
      <c r="CH344">
        <v>2.5779999999999998</v>
      </c>
      <c r="CI344">
        <v>2.577</v>
      </c>
      <c r="CJ344">
        <v>2.61</v>
      </c>
      <c r="CK344">
        <v>2.617</v>
      </c>
      <c r="CL344">
        <v>2.706</v>
      </c>
      <c r="CM344">
        <v>2.7330000000000001</v>
      </c>
      <c r="CN344">
        <v>2.9009999999999998</v>
      </c>
      <c r="CO344" s="11">
        <v>45806</v>
      </c>
      <c r="CP344">
        <v>2.71</v>
      </c>
      <c r="CQ344">
        <v>2.6589999999999998</v>
      </c>
      <c r="CR344">
        <v>2.5990000000000002</v>
      </c>
      <c r="CS344">
        <v>2.58</v>
      </c>
      <c r="CT344">
        <v>2.6160000000000001</v>
      </c>
      <c r="CU344">
        <v>2.6680000000000001</v>
      </c>
      <c r="CV344">
        <v>2.766</v>
      </c>
      <c r="CW344">
        <v>2.8290000000000002</v>
      </c>
      <c r="CX344">
        <v>2.9390000000000001</v>
      </c>
      <c r="CY344" s="11">
        <v>45806</v>
      </c>
      <c r="CZ344">
        <v>2.73</v>
      </c>
      <c r="DA344">
        <v>2.6760000000000002</v>
      </c>
      <c r="DB344">
        <v>2.6139999999999999</v>
      </c>
      <c r="DC344">
        <v>2.5950000000000002</v>
      </c>
      <c r="DD344">
        <v>2.645</v>
      </c>
      <c r="DE344">
        <v>2.6970000000000001</v>
      </c>
      <c r="DF344">
        <v>2.823</v>
      </c>
      <c r="DG344">
        <v>2.9180000000000001</v>
      </c>
      <c r="DH344">
        <v>3.1389999999999998</v>
      </c>
      <c r="DI344" s="11">
        <v>45806</v>
      </c>
      <c r="DJ344">
        <v>2.746</v>
      </c>
      <c r="DK344">
        <v>2.7069999999999999</v>
      </c>
      <c r="DL344">
        <v>2.6619999999999999</v>
      </c>
      <c r="DM344">
        <v>2.6549999999999998</v>
      </c>
      <c r="DN344">
        <v>2.706</v>
      </c>
      <c r="DO344">
        <v>2.7669999999999999</v>
      </c>
      <c r="DP344">
        <v>2.9079999999999999</v>
      </c>
      <c r="DQ344">
        <v>3.0230000000000001</v>
      </c>
      <c r="DR344">
        <v>3.238</v>
      </c>
      <c r="DS344" s="11">
        <v>45806</v>
      </c>
      <c r="DT344">
        <v>3.1059999999999999</v>
      </c>
      <c r="DU344">
        <v>3.2989999999999999</v>
      </c>
      <c r="DV344">
        <v>3.33</v>
      </c>
      <c r="DW344">
        <v>3.2890000000000001</v>
      </c>
      <c r="DX344">
        <v>3.3140000000000001</v>
      </c>
      <c r="DY344">
        <v>3.4169999999999998</v>
      </c>
      <c r="DZ344">
        <v>3.758</v>
      </c>
      <c r="EA344">
        <v>4.0970000000000004</v>
      </c>
      <c r="EB344">
        <v>4.383</v>
      </c>
      <c r="EC344" s="11">
        <v>45806</v>
      </c>
      <c r="ED344">
        <v>3.661</v>
      </c>
      <c r="EE344">
        <v>3.9049999999999998</v>
      </c>
      <c r="EF344">
        <v>3.9969999999999999</v>
      </c>
      <c r="EG344">
        <v>4.0220000000000002</v>
      </c>
      <c r="EH344">
        <v>4.0679999999999996</v>
      </c>
      <c r="EI344">
        <v>4.2249999999999996</v>
      </c>
      <c r="EJ344">
        <v>4.556</v>
      </c>
      <c r="EK344">
        <v>4.7919999999999998</v>
      </c>
      <c r="EL344">
        <v>5.04</v>
      </c>
      <c r="EM344" s="11">
        <v>45806</v>
      </c>
      <c r="EN344">
        <v>4.1840000000000002</v>
      </c>
      <c r="EO344">
        <v>4.5430000000000001</v>
      </c>
      <c r="EP344">
        <v>4.6050000000000004</v>
      </c>
      <c r="EQ344">
        <v>4.5839999999999996</v>
      </c>
      <c r="ER344">
        <v>4.6260000000000003</v>
      </c>
      <c r="ES344">
        <v>4.8140000000000001</v>
      </c>
      <c r="ET344">
        <v>5.23</v>
      </c>
      <c r="EU344">
        <v>5.4770000000000003</v>
      </c>
      <c r="EV344">
        <v>5.6970000000000001</v>
      </c>
      <c r="EW344" s="11">
        <v>45806</v>
      </c>
      <c r="EX344">
        <v>2.71</v>
      </c>
      <c r="EY344">
        <v>2.6589999999999998</v>
      </c>
      <c r="EZ344">
        <v>2.5990000000000002</v>
      </c>
      <c r="FA344">
        <v>2.58</v>
      </c>
      <c r="FB344">
        <v>2.6160000000000001</v>
      </c>
      <c r="FC344">
        <v>2.6680000000000001</v>
      </c>
      <c r="FD344">
        <v>2.766</v>
      </c>
      <c r="FE344">
        <v>2.8290000000000002</v>
      </c>
      <c r="FF344">
        <v>2.9390000000000001</v>
      </c>
      <c r="FG344" s="11">
        <v>45806</v>
      </c>
      <c r="FH344">
        <v>2.73</v>
      </c>
      <c r="FI344">
        <v>2.6760000000000002</v>
      </c>
      <c r="FJ344">
        <v>2.6139999999999999</v>
      </c>
      <c r="FK344">
        <v>2.5950000000000002</v>
      </c>
      <c r="FL344">
        <v>2.645</v>
      </c>
      <c r="FM344">
        <v>2.6970000000000001</v>
      </c>
      <c r="FN344">
        <v>2.823</v>
      </c>
      <c r="FO344">
        <v>2.9180000000000001</v>
      </c>
      <c r="FP344">
        <v>3.1389999999999998</v>
      </c>
      <c r="FQ344" s="11">
        <v>45806</v>
      </c>
      <c r="FR344">
        <v>2.746</v>
      </c>
      <c r="FS344">
        <v>2.7069999999999999</v>
      </c>
      <c r="FT344">
        <v>2.6619999999999999</v>
      </c>
      <c r="FU344">
        <v>2.6549999999999998</v>
      </c>
      <c r="FV344">
        <v>2.706</v>
      </c>
      <c r="FW344">
        <v>2.7669999999999999</v>
      </c>
      <c r="FX344">
        <v>2.9079999999999999</v>
      </c>
      <c r="FY344">
        <v>3.0230000000000001</v>
      </c>
      <c r="FZ344">
        <v>3.238</v>
      </c>
      <c r="GA344" s="11">
        <v>45806</v>
      </c>
      <c r="GB344">
        <v>3.1059999999999999</v>
      </c>
      <c r="GC344">
        <v>3.2989999999999999</v>
      </c>
      <c r="GD344">
        <v>3.33</v>
      </c>
      <c r="GE344">
        <v>3.2890000000000001</v>
      </c>
      <c r="GF344">
        <v>3.3140000000000001</v>
      </c>
      <c r="GG344">
        <v>3.4169999999999998</v>
      </c>
      <c r="GH344">
        <v>3.758</v>
      </c>
      <c r="GI344">
        <v>4.0970000000000004</v>
      </c>
      <c r="GJ344">
        <v>4.383</v>
      </c>
      <c r="GK344" s="11">
        <v>45806</v>
      </c>
      <c r="GL344">
        <v>3.661</v>
      </c>
      <c r="GM344">
        <v>3.9049999999999998</v>
      </c>
      <c r="GN344">
        <v>3.9969999999999999</v>
      </c>
      <c r="GO344">
        <v>4.0220000000000002</v>
      </c>
      <c r="GP344">
        <v>4.0679999999999996</v>
      </c>
      <c r="GQ344">
        <v>4.2249999999999996</v>
      </c>
      <c r="GR344">
        <v>4.556</v>
      </c>
      <c r="GS344">
        <v>4.7919999999999998</v>
      </c>
      <c r="GT344">
        <v>5.04</v>
      </c>
      <c r="GU344" s="11">
        <v>45806</v>
      </c>
      <c r="GV344">
        <v>4.1840000000000002</v>
      </c>
      <c r="GW344">
        <v>4.5430000000000001</v>
      </c>
      <c r="GX344">
        <v>4.6050000000000004</v>
      </c>
      <c r="GY344">
        <v>4.5839999999999996</v>
      </c>
      <c r="GZ344">
        <v>4.6260000000000003</v>
      </c>
      <c r="HA344">
        <v>4.8140000000000001</v>
      </c>
      <c r="HB344">
        <v>5.23</v>
      </c>
      <c r="HC344">
        <v>5.4770000000000003</v>
      </c>
      <c r="HD344">
        <v>5.6970000000000001</v>
      </c>
      <c r="HE344" s="11">
        <v>45806</v>
      </c>
      <c r="HF344">
        <v>2.6269999999999998</v>
      </c>
      <c r="HG344">
        <v>2.6120000000000001</v>
      </c>
      <c r="HH344">
        <v>2.5630000000000002</v>
      </c>
      <c r="HI344">
        <v>2.5550000000000002</v>
      </c>
      <c r="HJ344">
        <v>2.581</v>
      </c>
      <c r="HK344">
        <v>2.6040000000000001</v>
      </c>
      <c r="HL344">
        <v>2.6779999999999999</v>
      </c>
      <c r="HM344">
        <v>2.72</v>
      </c>
      <c r="HN344">
        <v>2.859</v>
      </c>
      <c r="HO344" s="11">
        <v>45806</v>
      </c>
      <c r="HP344">
        <v>2.6930000000000001</v>
      </c>
      <c r="HQ344">
        <v>2.7</v>
      </c>
      <c r="HR344">
        <v>2.66</v>
      </c>
      <c r="HS344">
        <v>2.641</v>
      </c>
      <c r="HT344">
        <v>2.68</v>
      </c>
      <c r="HU344">
        <v>2.7410000000000001</v>
      </c>
      <c r="HV344">
        <v>2.82</v>
      </c>
      <c r="HW344">
        <v>2.8820000000000001</v>
      </c>
      <c r="HX344">
        <v>2.976</v>
      </c>
      <c r="HY344" s="11">
        <v>45806</v>
      </c>
      <c r="HZ344">
        <v>2.6629999999999998</v>
      </c>
      <c r="IA344">
        <v>2.653</v>
      </c>
      <c r="IB344">
        <v>2.625</v>
      </c>
      <c r="IC344">
        <v>2.617</v>
      </c>
      <c r="ID344">
        <v>2.6749999999999998</v>
      </c>
      <c r="IE344">
        <v>2.7269999999999999</v>
      </c>
      <c r="IF344">
        <v>2.8340000000000001</v>
      </c>
      <c r="IG344">
        <v>2.8809999999999998</v>
      </c>
      <c r="IH344">
        <v>3.016</v>
      </c>
      <c r="II344" s="11">
        <v>45806</v>
      </c>
      <c r="IJ344">
        <v>2.7320000000000002</v>
      </c>
      <c r="IK344">
        <v>2.7440000000000002</v>
      </c>
      <c r="IL344">
        <v>2.7090000000000001</v>
      </c>
      <c r="IM344">
        <v>2.6989999999999998</v>
      </c>
      <c r="IN344">
        <v>2.7370000000000001</v>
      </c>
      <c r="IO344">
        <v>2.8039999999999998</v>
      </c>
      <c r="IP344">
        <v>2.9020000000000001</v>
      </c>
      <c r="IQ344">
        <v>2.9729999999999999</v>
      </c>
      <c r="IR344">
        <v>3.14</v>
      </c>
    </row>
    <row r="345" spans="1:252" x14ac:dyDescent="0.3">
      <c r="A345" s="11">
        <v>45805</v>
      </c>
      <c r="B345">
        <v>2.3980000000000001</v>
      </c>
      <c r="C345">
        <v>2.371</v>
      </c>
      <c r="D345">
        <v>2.371</v>
      </c>
      <c r="E345">
        <v>2.2480000000000002</v>
      </c>
      <c r="F345">
        <v>2.282</v>
      </c>
      <c r="G345">
        <v>2.3119999999999998</v>
      </c>
      <c r="H345">
        <v>2.3079999999999998</v>
      </c>
      <c r="I345">
        <v>2.44</v>
      </c>
      <c r="J345">
        <v>2.46</v>
      </c>
      <c r="K345">
        <v>2.6259999999999999</v>
      </c>
      <c r="L345">
        <v>2.702</v>
      </c>
      <c r="M345" s="11">
        <v>45805</v>
      </c>
      <c r="N345">
        <v>2.597</v>
      </c>
      <c r="O345">
        <v>2.5579999999999998</v>
      </c>
      <c r="P345">
        <v>2.5059999999999998</v>
      </c>
      <c r="Q345" s="12">
        <v>2.4870000000000001</v>
      </c>
      <c r="R345">
        <v>2.4809999999999999</v>
      </c>
      <c r="S345">
        <v>2.504</v>
      </c>
      <c r="T345">
        <v>2.5619999999999998</v>
      </c>
      <c r="U345">
        <v>2.5960000000000001</v>
      </c>
      <c r="V345">
        <v>2.669</v>
      </c>
      <c r="W345" s="11">
        <v>45805</v>
      </c>
      <c r="X345">
        <v>2.6269999999999998</v>
      </c>
      <c r="Y345">
        <v>2.6179999999999999</v>
      </c>
      <c r="Z345">
        <v>2.5670000000000002</v>
      </c>
      <c r="AA345">
        <v>2.5390000000000001</v>
      </c>
      <c r="AB345">
        <v>2.5449999999999999</v>
      </c>
      <c r="AC345">
        <v>2.5859999999999999</v>
      </c>
      <c r="AD345">
        <v>2.6549999999999998</v>
      </c>
      <c r="AE345">
        <v>2.7029999999999998</v>
      </c>
      <c r="AF345">
        <v>2.7839999999999998</v>
      </c>
      <c r="AG345" s="11">
        <v>45805</v>
      </c>
      <c r="AH345">
        <v>2.68</v>
      </c>
      <c r="AI345">
        <v>2.6850000000000001</v>
      </c>
      <c r="AJ345">
        <v>2.6419999999999999</v>
      </c>
      <c r="AK345">
        <v>2.6320000000000001</v>
      </c>
      <c r="AL345">
        <v>2.67</v>
      </c>
      <c r="AM345">
        <v>2.7080000000000002</v>
      </c>
      <c r="AN345">
        <v>2.7989999999999999</v>
      </c>
      <c r="AO345">
        <v>2.84</v>
      </c>
      <c r="AP345">
        <v>2.923</v>
      </c>
      <c r="AQ345" s="11">
        <v>45805</v>
      </c>
      <c r="AR345">
        <v>2.4870000000000001</v>
      </c>
      <c r="AS345">
        <v>2.4140000000000001</v>
      </c>
      <c r="AT345">
        <v>2.3290000000000002</v>
      </c>
      <c r="AU345">
        <v>2.2599999999999998</v>
      </c>
      <c r="AV345">
        <v>2.323</v>
      </c>
      <c r="AW345">
        <v>2.3170000000000002</v>
      </c>
      <c r="AX345">
        <v>2.383</v>
      </c>
      <c r="AY345">
        <v>0</v>
      </c>
      <c r="AZ345">
        <v>0</v>
      </c>
      <c r="BA345" s="11">
        <v>45805</v>
      </c>
      <c r="BB345">
        <v>2.5880000000000001</v>
      </c>
      <c r="BC345">
        <v>2.536</v>
      </c>
      <c r="BD345">
        <v>2.5089999999999999</v>
      </c>
      <c r="BE345">
        <v>2.4870000000000001</v>
      </c>
      <c r="BF345">
        <v>2.468</v>
      </c>
      <c r="BG345">
        <v>2.4609999999999999</v>
      </c>
      <c r="BH345">
        <v>2.4750000000000001</v>
      </c>
      <c r="BI345">
        <v>2.5009999999999999</v>
      </c>
      <c r="BJ345">
        <v>2.6659999999999999</v>
      </c>
      <c r="BK345" s="11">
        <v>45805</v>
      </c>
      <c r="BL345">
        <v>2.5880000000000001</v>
      </c>
      <c r="BM345">
        <v>2.536</v>
      </c>
      <c r="BN345">
        <v>2.5089999999999999</v>
      </c>
      <c r="BO345">
        <v>2.4870000000000001</v>
      </c>
      <c r="BP345">
        <v>2.468</v>
      </c>
      <c r="BQ345">
        <v>2.4609999999999999</v>
      </c>
      <c r="BR345">
        <v>2.4750000000000001</v>
      </c>
      <c r="BS345">
        <v>2.5049999999999999</v>
      </c>
      <c r="BT345">
        <v>2.6720000000000002</v>
      </c>
      <c r="BU345" s="11">
        <v>45805</v>
      </c>
      <c r="BV345">
        <v>2.613</v>
      </c>
      <c r="BW345">
        <v>2.5630000000000002</v>
      </c>
      <c r="BX345">
        <v>2.5339999999999998</v>
      </c>
      <c r="BY345">
        <v>2.5219999999999998</v>
      </c>
      <c r="BZ345">
        <v>2.5219999999999998</v>
      </c>
      <c r="CA345">
        <v>2.5150000000000001</v>
      </c>
      <c r="CB345">
        <v>2.5910000000000002</v>
      </c>
      <c r="CC345">
        <v>2.6269999999999998</v>
      </c>
      <c r="CD345">
        <v>2.7559999999999998</v>
      </c>
      <c r="CE345" s="11">
        <v>45805</v>
      </c>
      <c r="CF345">
        <v>2.6360000000000001</v>
      </c>
      <c r="CG345">
        <v>2.5920000000000001</v>
      </c>
      <c r="CH345">
        <v>2.5750000000000002</v>
      </c>
      <c r="CI345">
        <v>2.573</v>
      </c>
      <c r="CJ345">
        <v>2.605</v>
      </c>
      <c r="CK345">
        <v>2.609</v>
      </c>
      <c r="CL345">
        <v>2.6739999999999999</v>
      </c>
      <c r="CM345">
        <v>2.7040000000000002</v>
      </c>
      <c r="CN345">
        <v>2.8610000000000002</v>
      </c>
      <c r="CO345" s="11">
        <v>45805</v>
      </c>
      <c r="CP345">
        <v>2.7149999999999999</v>
      </c>
      <c r="CQ345">
        <v>2.661</v>
      </c>
      <c r="CR345">
        <v>2.6</v>
      </c>
      <c r="CS345">
        <v>2.5760000000000001</v>
      </c>
      <c r="CT345">
        <v>2.6139999999999999</v>
      </c>
      <c r="CU345">
        <v>2.665</v>
      </c>
      <c r="CV345">
        <v>2.7429999999999999</v>
      </c>
      <c r="CW345">
        <v>2.802</v>
      </c>
      <c r="CX345">
        <v>2.9009999999999998</v>
      </c>
      <c r="CY345" s="11">
        <v>45805</v>
      </c>
      <c r="CZ345">
        <v>2.7349999999999999</v>
      </c>
      <c r="DA345">
        <v>2.6789999999999998</v>
      </c>
      <c r="DB345">
        <v>2.6139999999999999</v>
      </c>
      <c r="DC345">
        <v>2.5910000000000002</v>
      </c>
      <c r="DD345">
        <v>2.6429999999999998</v>
      </c>
      <c r="DE345">
        <v>2.694</v>
      </c>
      <c r="DF345">
        <v>2.8</v>
      </c>
      <c r="DG345">
        <v>2.891</v>
      </c>
      <c r="DH345">
        <v>3.101</v>
      </c>
      <c r="DI345" s="11">
        <v>45805</v>
      </c>
      <c r="DJ345">
        <v>2.7509999999999999</v>
      </c>
      <c r="DK345">
        <v>2.71</v>
      </c>
      <c r="DL345">
        <v>2.6629999999999998</v>
      </c>
      <c r="DM345">
        <v>2.6509999999999998</v>
      </c>
      <c r="DN345">
        <v>2.7040000000000002</v>
      </c>
      <c r="DO345">
        <v>2.7629999999999999</v>
      </c>
      <c r="DP345">
        <v>2.8849999999999998</v>
      </c>
      <c r="DQ345">
        <v>2.996</v>
      </c>
      <c r="DR345">
        <v>3.2</v>
      </c>
      <c r="DS345" s="11">
        <v>45805</v>
      </c>
      <c r="DT345">
        <v>3.1110000000000002</v>
      </c>
      <c r="DU345">
        <v>3.3010000000000002</v>
      </c>
      <c r="DV345">
        <v>3.33</v>
      </c>
      <c r="DW345">
        <v>3.2850000000000001</v>
      </c>
      <c r="DX345">
        <v>3.3119999999999998</v>
      </c>
      <c r="DY345">
        <v>3.4129999999999998</v>
      </c>
      <c r="DZ345">
        <v>3.7349999999999999</v>
      </c>
      <c r="EA345">
        <v>4.07</v>
      </c>
      <c r="EB345">
        <v>4.3449999999999998</v>
      </c>
      <c r="EC345" s="11">
        <v>45805</v>
      </c>
      <c r="ED345">
        <v>3.6659999999999999</v>
      </c>
      <c r="EE345">
        <v>3.9079999999999999</v>
      </c>
      <c r="EF345">
        <v>3.9980000000000002</v>
      </c>
      <c r="EG345">
        <v>4.0179999999999998</v>
      </c>
      <c r="EH345">
        <v>4.0670000000000002</v>
      </c>
      <c r="EI345">
        <v>4.2220000000000004</v>
      </c>
      <c r="EJ345">
        <v>4.5330000000000004</v>
      </c>
      <c r="EK345">
        <v>4.7649999999999997</v>
      </c>
      <c r="EL345">
        <v>5.0019999999999998</v>
      </c>
      <c r="EM345" s="11">
        <v>45805</v>
      </c>
      <c r="EN345">
        <v>4.1890000000000001</v>
      </c>
      <c r="EO345">
        <v>4.5460000000000003</v>
      </c>
      <c r="EP345">
        <v>4.6050000000000004</v>
      </c>
      <c r="EQ345">
        <v>4.58</v>
      </c>
      <c r="ER345">
        <v>4.625</v>
      </c>
      <c r="ES345">
        <v>4.8099999999999996</v>
      </c>
      <c r="ET345">
        <v>5.2069999999999999</v>
      </c>
      <c r="EU345">
        <v>5.45</v>
      </c>
      <c r="EV345">
        <v>5.6589999999999998</v>
      </c>
      <c r="EW345" s="11">
        <v>45805</v>
      </c>
      <c r="EX345">
        <v>2.7149999999999999</v>
      </c>
      <c r="EY345">
        <v>2.661</v>
      </c>
      <c r="EZ345">
        <v>2.6</v>
      </c>
      <c r="FA345">
        <v>2.5760000000000001</v>
      </c>
      <c r="FB345">
        <v>2.6139999999999999</v>
      </c>
      <c r="FC345">
        <v>2.665</v>
      </c>
      <c r="FD345">
        <v>2.7429999999999999</v>
      </c>
      <c r="FE345">
        <v>2.802</v>
      </c>
      <c r="FF345">
        <v>2.9009999999999998</v>
      </c>
      <c r="FG345" s="11">
        <v>45805</v>
      </c>
      <c r="FH345">
        <v>2.7349999999999999</v>
      </c>
      <c r="FI345">
        <v>2.6789999999999998</v>
      </c>
      <c r="FJ345">
        <v>2.6139999999999999</v>
      </c>
      <c r="FK345">
        <v>2.5910000000000002</v>
      </c>
      <c r="FL345">
        <v>2.6429999999999998</v>
      </c>
      <c r="FM345">
        <v>2.694</v>
      </c>
      <c r="FN345">
        <v>2.8</v>
      </c>
      <c r="FO345">
        <v>2.891</v>
      </c>
      <c r="FP345">
        <v>3.101</v>
      </c>
      <c r="FQ345" s="11">
        <v>45805</v>
      </c>
      <c r="FR345">
        <v>2.7509999999999999</v>
      </c>
      <c r="FS345">
        <v>2.71</v>
      </c>
      <c r="FT345">
        <v>2.6629999999999998</v>
      </c>
      <c r="FU345">
        <v>2.6509999999999998</v>
      </c>
      <c r="FV345">
        <v>2.7040000000000002</v>
      </c>
      <c r="FW345">
        <v>2.7629999999999999</v>
      </c>
      <c r="FX345">
        <v>2.8849999999999998</v>
      </c>
      <c r="FY345">
        <v>2.996</v>
      </c>
      <c r="FZ345">
        <v>3.2</v>
      </c>
      <c r="GA345" s="11">
        <v>45805</v>
      </c>
      <c r="GB345">
        <v>3.1110000000000002</v>
      </c>
      <c r="GC345">
        <v>3.3010000000000002</v>
      </c>
      <c r="GD345">
        <v>3.33</v>
      </c>
      <c r="GE345">
        <v>3.2850000000000001</v>
      </c>
      <c r="GF345">
        <v>3.3119999999999998</v>
      </c>
      <c r="GG345">
        <v>3.4129999999999998</v>
      </c>
      <c r="GH345">
        <v>3.7349999999999999</v>
      </c>
      <c r="GI345">
        <v>4.07</v>
      </c>
      <c r="GJ345">
        <v>4.3449999999999998</v>
      </c>
      <c r="GK345" s="11">
        <v>45805</v>
      </c>
      <c r="GL345">
        <v>3.6659999999999999</v>
      </c>
      <c r="GM345">
        <v>3.9079999999999999</v>
      </c>
      <c r="GN345">
        <v>3.9980000000000002</v>
      </c>
      <c r="GO345">
        <v>4.0179999999999998</v>
      </c>
      <c r="GP345">
        <v>4.0670000000000002</v>
      </c>
      <c r="GQ345">
        <v>4.2220000000000004</v>
      </c>
      <c r="GR345">
        <v>4.5330000000000004</v>
      </c>
      <c r="GS345">
        <v>4.7649999999999997</v>
      </c>
      <c r="GT345">
        <v>5.0019999999999998</v>
      </c>
      <c r="GU345" s="11">
        <v>45805</v>
      </c>
      <c r="GV345">
        <v>4.1890000000000001</v>
      </c>
      <c r="GW345">
        <v>4.5460000000000003</v>
      </c>
      <c r="GX345">
        <v>4.6050000000000004</v>
      </c>
      <c r="GY345">
        <v>4.58</v>
      </c>
      <c r="GZ345">
        <v>4.625</v>
      </c>
      <c r="HA345">
        <v>4.8099999999999996</v>
      </c>
      <c r="HB345">
        <v>5.2069999999999999</v>
      </c>
      <c r="HC345">
        <v>5.45</v>
      </c>
      <c r="HD345">
        <v>5.6589999999999998</v>
      </c>
      <c r="HE345" s="11">
        <v>45805</v>
      </c>
      <c r="HF345">
        <v>2.629</v>
      </c>
      <c r="HG345">
        <v>2.6120000000000001</v>
      </c>
      <c r="HH345">
        <v>2.5590000000000002</v>
      </c>
      <c r="HI345">
        <v>2.548</v>
      </c>
      <c r="HJ345">
        <v>2.577</v>
      </c>
      <c r="HK345">
        <v>2.6</v>
      </c>
      <c r="HL345">
        <v>2.6480000000000001</v>
      </c>
      <c r="HM345">
        <v>2.6890000000000001</v>
      </c>
      <c r="HN345">
        <v>2.82</v>
      </c>
      <c r="HO345" s="11">
        <v>45805</v>
      </c>
      <c r="HP345">
        <v>2.6930000000000001</v>
      </c>
      <c r="HQ345">
        <v>2.69</v>
      </c>
      <c r="HR345">
        <v>2.65</v>
      </c>
      <c r="HS345">
        <v>2.6360000000000001</v>
      </c>
      <c r="HT345">
        <v>2.6749999999999998</v>
      </c>
      <c r="HU345">
        <v>2.7360000000000002</v>
      </c>
      <c r="HV345">
        <v>2.7919999999999998</v>
      </c>
      <c r="HW345">
        <v>2.8519999999999999</v>
      </c>
      <c r="HX345">
        <v>2.9359999999999999</v>
      </c>
      <c r="HY345" s="11">
        <v>45805</v>
      </c>
      <c r="HZ345">
        <v>2.665</v>
      </c>
      <c r="IA345">
        <v>2.6509999999999998</v>
      </c>
      <c r="IB345">
        <v>2.621</v>
      </c>
      <c r="IC345">
        <v>2.6120000000000001</v>
      </c>
      <c r="ID345">
        <v>2.6709999999999998</v>
      </c>
      <c r="IE345">
        <v>2.722</v>
      </c>
      <c r="IF345">
        <v>2.806</v>
      </c>
      <c r="IG345">
        <v>2.851</v>
      </c>
      <c r="IH345">
        <v>2.9769999999999999</v>
      </c>
      <c r="II345" s="11">
        <v>45805</v>
      </c>
      <c r="IJ345">
        <v>2.7320000000000002</v>
      </c>
      <c r="IK345">
        <v>2.734</v>
      </c>
      <c r="IL345">
        <v>2.6989999999999998</v>
      </c>
      <c r="IM345">
        <v>2.694</v>
      </c>
      <c r="IN345">
        <v>2.7320000000000002</v>
      </c>
      <c r="IO345">
        <v>2.7989999999999999</v>
      </c>
      <c r="IP345">
        <v>2.8740000000000001</v>
      </c>
      <c r="IQ345">
        <v>2.9430000000000001</v>
      </c>
      <c r="IR345">
        <v>3.1</v>
      </c>
    </row>
    <row r="346" spans="1:252" x14ac:dyDescent="0.3">
      <c r="A346" s="11">
        <v>45804</v>
      </c>
      <c r="B346">
        <v>2.4049999999999998</v>
      </c>
      <c r="C346">
        <v>2.38</v>
      </c>
      <c r="D346">
        <v>2.38</v>
      </c>
      <c r="E346">
        <v>2.2639999999999998</v>
      </c>
      <c r="F346">
        <v>2.2999999999999998</v>
      </c>
      <c r="G346">
        <v>2.3279999999999998</v>
      </c>
      <c r="H346">
        <v>2.3319999999999999</v>
      </c>
      <c r="I346">
        <v>2.4609999999999999</v>
      </c>
      <c r="J346">
        <v>2.472</v>
      </c>
      <c r="K346">
        <v>2.633</v>
      </c>
      <c r="L346">
        <v>2.7050000000000001</v>
      </c>
      <c r="M346" s="11">
        <v>45804</v>
      </c>
      <c r="N346">
        <v>2.6080000000000001</v>
      </c>
      <c r="O346">
        <v>2.57</v>
      </c>
      <c r="P346">
        <v>2.512</v>
      </c>
      <c r="Q346" s="12">
        <v>2.4889999999999999</v>
      </c>
      <c r="R346">
        <v>2.4870000000000001</v>
      </c>
      <c r="S346">
        <v>2.5219999999999998</v>
      </c>
      <c r="T346">
        <v>2.5870000000000002</v>
      </c>
      <c r="U346">
        <v>2.6179999999999999</v>
      </c>
      <c r="V346">
        <v>2.6829999999999998</v>
      </c>
      <c r="W346" s="11">
        <v>45804</v>
      </c>
      <c r="X346">
        <v>2.6379999999999999</v>
      </c>
      <c r="Y346">
        <v>2.63</v>
      </c>
      <c r="Z346">
        <v>2.573</v>
      </c>
      <c r="AA346">
        <v>2.5430000000000001</v>
      </c>
      <c r="AB346">
        <v>2.552</v>
      </c>
      <c r="AC346">
        <v>2.6040000000000001</v>
      </c>
      <c r="AD346">
        <v>2.68</v>
      </c>
      <c r="AE346">
        <v>2.7250000000000001</v>
      </c>
      <c r="AF346">
        <v>2.798</v>
      </c>
      <c r="AG346" s="11">
        <v>45804</v>
      </c>
      <c r="AH346">
        <v>2.69</v>
      </c>
      <c r="AI346">
        <v>2.7029999999999998</v>
      </c>
      <c r="AJ346">
        <v>2.6579999999999999</v>
      </c>
      <c r="AK346">
        <v>2.6349999999999998</v>
      </c>
      <c r="AL346">
        <v>2.6760000000000002</v>
      </c>
      <c r="AM346">
        <v>2.726</v>
      </c>
      <c r="AN346">
        <v>2.8239999999999998</v>
      </c>
      <c r="AO346">
        <v>2.8620000000000001</v>
      </c>
      <c r="AP346">
        <v>2.9369999999999998</v>
      </c>
      <c r="AQ346" s="11">
        <v>45804</v>
      </c>
      <c r="AR346">
        <v>2.4940000000000002</v>
      </c>
      <c r="AS346">
        <v>2.4220000000000002</v>
      </c>
      <c r="AT346">
        <v>2.3370000000000002</v>
      </c>
      <c r="AU346">
        <v>2.2629999999999999</v>
      </c>
      <c r="AV346">
        <v>2.3330000000000002</v>
      </c>
      <c r="AW346">
        <v>2.335</v>
      </c>
      <c r="AX346">
        <v>2.4049999999999998</v>
      </c>
      <c r="AY346">
        <v>0</v>
      </c>
      <c r="AZ346">
        <v>0</v>
      </c>
      <c r="BA346" s="11">
        <v>45804</v>
      </c>
      <c r="BB346">
        <v>2.5960000000000001</v>
      </c>
      <c r="BC346">
        <v>2.5430000000000001</v>
      </c>
      <c r="BD346">
        <v>2.512</v>
      </c>
      <c r="BE346">
        <v>2.4860000000000002</v>
      </c>
      <c r="BF346">
        <v>2.472</v>
      </c>
      <c r="BG346">
        <v>2.4729999999999999</v>
      </c>
      <c r="BH346">
        <v>2.4969999999999999</v>
      </c>
      <c r="BI346">
        <v>2.5219999999999998</v>
      </c>
      <c r="BJ346">
        <v>2.6789999999999998</v>
      </c>
      <c r="BK346" s="11">
        <v>45804</v>
      </c>
      <c r="BL346">
        <v>2.5960000000000001</v>
      </c>
      <c r="BM346">
        <v>2.5430000000000001</v>
      </c>
      <c r="BN346">
        <v>2.512</v>
      </c>
      <c r="BO346">
        <v>2.4860000000000002</v>
      </c>
      <c r="BP346">
        <v>2.472</v>
      </c>
      <c r="BQ346">
        <v>2.4729999999999999</v>
      </c>
      <c r="BR346">
        <v>2.4969999999999999</v>
      </c>
      <c r="BS346">
        <v>2.5270000000000001</v>
      </c>
      <c r="BT346">
        <v>2.6850000000000001</v>
      </c>
      <c r="BU346" s="11">
        <v>45804</v>
      </c>
      <c r="BV346">
        <v>2.621</v>
      </c>
      <c r="BW346">
        <v>2.57</v>
      </c>
      <c r="BX346">
        <v>2.5369999999999999</v>
      </c>
      <c r="BY346">
        <v>2.5209999999999999</v>
      </c>
      <c r="BZ346">
        <v>2.5259999999999998</v>
      </c>
      <c r="CA346">
        <v>2.5259999999999998</v>
      </c>
      <c r="CB346">
        <v>2.6139999999999999</v>
      </c>
      <c r="CC346">
        <v>2.6480000000000001</v>
      </c>
      <c r="CD346">
        <v>2.7690000000000001</v>
      </c>
      <c r="CE346" s="11">
        <v>45804</v>
      </c>
      <c r="CF346">
        <v>2.645</v>
      </c>
      <c r="CG346">
        <v>2.5990000000000002</v>
      </c>
      <c r="CH346">
        <v>2.577</v>
      </c>
      <c r="CI346">
        <v>2.5750000000000002</v>
      </c>
      <c r="CJ346">
        <v>2.609</v>
      </c>
      <c r="CK346">
        <v>2.621</v>
      </c>
      <c r="CL346">
        <v>2.6960000000000002</v>
      </c>
      <c r="CM346">
        <v>2.7250000000000001</v>
      </c>
      <c r="CN346">
        <v>2.8740000000000001</v>
      </c>
      <c r="CO346" s="11">
        <v>45804</v>
      </c>
      <c r="CP346">
        <v>2.722</v>
      </c>
      <c r="CQ346">
        <v>2.67</v>
      </c>
      <c r="CR346">
        <v>2.6080000000000001</v>
      </c>
      <c r="CS346">
        <v>2.5819999999999999</v>
      </c>
      <c r="CT346">
        <v>2.6269999999999998</v>
      </c>
      <c r="CU346">
        <v>2.6859999999999999</v>
      </c>
      <c r="CV346">
        <v>2.7679999999999998</v>
      </c>
      <c r="CW346">
        <v>2.8239999999999998</v>
      </c>
      <c r="CX346">
        <v>2.9129999999999998</v>
      </c>
      <c r="CY346" s="11">
        <v>45804</v>
      </c>
      <c r="CZ346">
        <v>2.742</v>
      </c>
      <c r="DA346">
        <v>2.6869999999999998</v>
      </c>
      <c r="DB346">
        <v>2.6230000000000002</v>
      </c>
      <c r="DC346">
        <v>2.597</v>
      </c>
      <c r="DD346">
        <v>2.6549999999999998</v>
      </c>
      <c r="DE346">
        <v>2.7149999999999999</v>
      </c>
      <c r="DF346">
        <v>2.8250000000000002</v>
      </c>
      <c r="DG346">
        <v>2.9119999999999999</v>
      </c>
      <c r="DH346">
        <v>3.113</v>
      </c>
      <c r="DI346" s="11">
        <v>45804</v>
      </c>
      <c r="DJ346">
        <v>2.758</v>
      </c>
      <c r="DK346">
        <v>2.718</v>
      </c>
      <c r="DL346">
        <v>2.673</v>
      </c>
      <c r="DM346">
        <v>2.657</v>
      </c>
      <c r="DN346">
        <v>2.7160000000000002</v>
      </c>
      <c r="DO346">
        <v>2.7850000000000001</v>
      </c>
      <c r="DP346">
        <v>2.91</v>
      </c>
      <c r="DQ346">
        <v>3.0179999999999998</v>
      </c>
      <c r="DR346">
        <v>3.2120000000000002</v>
      </c>
      <c r="DS346" s="11">
        <v>45804</v>
      </c>
      <c r="DT346">
        <v>3.1179999999999999</v>
      </c>
      <c r="DU346">
        <v>3.31</v>
      </c>
      <c r="DV346">
        <v>3.34</v>
      </c>
      <c r="DW346">
        <v>3.2909999999999999</v>
      </c>
      <c r="DX346">
        <v>3.3260000000000001</v>
      </c>
      <c r="DY346">
        <v>3.4350000000000001</v>
      </c>
      <c r="DZ346">
        <v>3.76</v>
      </c>
      <c r="EA346">
        <v>4.0910000000000002</v>
      </c>
      <c r="EB346">
        <v>4.3570000000000002</v>
      </c>
      <c r="EC346" s="11">
        <v>45804</v>
      </c>
      <c r="ED346">
        <v>3.673</v>
      </c>
      <c r="EE346">
        <v>3.9159999999999999</v>
      </c>
      <c r="EF346">
        <v>4.008</v>
      </c>
      <c r="EG346">
        <v>4.0250000000000004</v>
      </c>
      <c r="EH346">
        <v>4.08</v>
      </c>
      <c r="EI346">
        <v>4.2439999999999998</v>
      </c>
      <c r="EJ346">
        <v>4.5620000000000003</v>
      </c>
      <c r="EK346">
        <v>4.7859999999999996</v>
      </c>
      <c r="EL346">
        <v>5.0140000000000002</v>
      </c>
      <c r="EM346" s="11">
        <v>45804</v>
      </c>
      <c r="EN346">
        <v>4.1959999999999997</v>
      </c>
      <c r="EO346">
        <v>4.5540000000000003</v>
      </c>
      <c r="EP346">
        <v>4.6150000000000002</v>
      </c>
      <c r="EQ346">
        <v>4.5860000000000003</v>
      </c>
      <c r="ER346">
        <v>4.6379999999999999</v>
      </c>
      <c r="ES346">
        <v>4.8319999999999999</v>
      </c>
      <c r="ET346">
        <v>5.2320000000000002</v>
      </c>
      <c r="EU346">
        <v>5.4710000000000001</v>
      </c>
      <c r="EV346">
        <v>5.6710000000000003</v>
      </c>
      <c r="EW346" s="11">
        <v>45804</v>
      </c>
      <c r="EX346">
        <v>2.722</v>
      </c>
      <c r="EY346">
        <v>2.67</v>
      </c>
      <c r="EZ346">
        <v>2.6080000000000001</v>
      </c>
      <c r="FA346">
        <v>2.5819999999999999</v>
      </c>
      <c r="FB346">
        <v>2.6269999999999998</v>
      </c>
      <c r="FC346">
        <v>2.6859999999999999</v>
      </c>
      <c r="FD346">
        <v>2.7679999999999998</v>
      </c>
      <c r="FE346">
        <v>2.8239999999999998</v>
      </c>
      <c r="FF346">
        <v>2.9129999999999998</v>
      </c>
      <c r="FG346" s="11">
        <v>45804</v>
      </c>
      <c r="FH346">
        <v>2.742</v>
      </c>
      <c r="FI346">
        <v>2.6869999999999998</v>
      </c>
      <c r="FJ346">
        <v>2.6230000000000002</v>
      </c>
      <c r="FK346">
        <v>2.597</v>
      </c>
      <c r="FL346">
        <v>2.6549999999999998</v>
      </c>
      <c r="FM346">
        <v>2.7149999999999999</v>
      </c>
      <c r="FN346">
        <v>2.8250000000000002</v>
      </c>
      <c r="FO346">
        <v>2.9119999999999999</v>
      </c>
      <c r="FP346">
        <v>3.113</v>
      </c>
      <c r="FQ346" s="11">
        <v>45804</v>
      </c>
      <c r="FR346">
        <v>2.758</v>
      </c>
      <c r="FS346">
        <v>2.718</v>
      </c>
      <c r="FT346">
        <v>2.673</v>
      </c>
      <c r="FU346">
        <v>2.657</v>
      </c>
      <c r="FV346">
        <v>2.7160000000000002</v>
      </c>
      <c r="FW346">
        <v>2.7850000000000001</v>
      </c>
      <c r="FX346">
        <v>2.91</v>
      </c>
      <c r="FY346">
        <v>3.0179999999999998</v>
      </c>
      <c r="FZ346">
        <v>3.2120000000000002</v>
      </c>
      <c r="GA346" s="11">
        <v>45804</v>
      </c>
      <c r="GB346">
        <v>3.1179999999999999</v>
      </c>
      <c r="GC346">
        <v>3.31</v>
      </c>
      <c r="GD346">
        <v>3.34</v>
      </c>
      <c r="GE346">
        <v>3.2909999999999999</v>
      </c>
      <c r="GF346">
        <v>3.3260000000000001</v>
      </c>
      <c r="GG346">
        <v>3.4350000000000001</v>
      </c>
      <c r="GH346">
        <v>3.76</v>
      </c>
      <c r="GI346">
        <v>4.0910000000000002</v>
      </c>
      <c r="GJ346">
        <v>4.3570000000000002</v>
      </c>
      <c r="GK346" s="11">
        <v>45804</v>
      </c>
      <c r="GL346">
        <v>3.673</v>
      </c>
      <c r="GM346">
        <v>3.9159999999999999</v>
      </c>
      <c r="GN346">
        <v>4.008</v>
      </c>
      <c r="GO346">
        <v>4.0250000000000004</v>
      </c>
      <c r="GP346">
        <v>4.08</v>
      </c>
      <c r="GQ346">
        <v>4.2439999999999998</v>
      </c>
      <c r="GR346">
        <v>4.5620000000000003</v>
      </c>
      <c r="GS346">
        <v>4.7859999999999996</v>
      </c>
      <c r="GT346">
        <v>5.0140000000000002</v>
      </c>
      <c r="GU346" s="11">
        <v>45804</v>
      </c>
      <c r="GV346">
        <v>4.1959999999999997</v>
      </c>
      <c r="GW346">
        <v>4.5540000000000003</v>
      </c>
      <c r="GX346">
        <v>4.6150000000000002</v>
      </c>
      <c r="GY346">
        <v>4.5860000000000003</v>
      </c>
      <c r="GZ346">
        <v>4.6379999999999999</v>
      </c>
      <c r="HA346">
        <v>4.8319999999999999</v>
      </c>
      <c r="HB346">
        <v>5.2320000000000002</v>
      </c>
      <c r="HC346">
        <v>5.4710000000000001</v>
      </c>
      <c r="HD346">
        <v>5.6710000000000003</v>
      </c>
      <c r="HE346" s="11">
        <v>45804</v>
      </c>
      <c r="HF346">
        <v>2.6339999999999999</v>
      </c>
      <c r="HG346">
        <v>2.62</v>
      </c>
      <c r="HH346">
        <v>2.5659999999999998</v>
      </c>
      <c r="HI346">
        <v>2.5499999999999998</v>
      </c>
      <c r="HJ346">
        <v>2.585</v>
      </c>
      <c r="HK346">
        <v>2.6190000000000002</v>
      </c>
      <c r="HL346">
        <v>2.6749999999999998</v>
      </c>
      <c r="HM346">
        <v>2.7120000000000002</v>
      </c>
      <c r="HN346">
        <v>2.8340000000000001</v>
      </c>
      <c r="HO346" s="11">
        <v>45804</v>
      </c>
      <c r="HP346">
        <v>2.6930000000000001</v>
      </c>
      <c r="HQ346">
        <v>2.7</v>
      </c>
      <c r="HR346">
        <v>2.66</v>
      </c>
      <c r="HS346">
        <v>2.641</v>
      </c>
      <c r="HT346">
        <v>2.69</v>
      </c>
      <c r="HU346">
        <v>2.7589999999999999</v>
      </c>
      <c r="HV346">
        <v>2.8220000000000001</v>
      </c>
      <c r="HW346">
        <v>2.879</v>
      </c>
      <c r="HX346">
        <v>2.9529999999999998</v>
      </c>
      <c r="HY346" s="11">
        <v>45804</v>
      </c>
      <c r="HZ346">
        <v>2.67</v>
      </c>
      <c r="IA346">
        <v>2.6589999999999998</v>
      </c>
      <c r="IB346">
        <v>2.6280000000000001</v>
      </c>
      <c r="IC346">
        <v>2.6160000000000001</v>
      </c>
      <c r="ID346">
        <v>2.681</v>
      </c>
      <c r="IE346">
        <v>2.7410000000000001</v>
      </c>
      <c r="IF346">
        <v>2.8330000000000002</v>
      </c>
      <c r="IG346">
        <v>2.8740000000000001</v>
      </c>
      <c r="IH346">
        <v>2.9910000000000001</v>
      </c>
      <c r="II346" s="11">
        <v>45804</v>
      </c>
      <c r="IJ346">
        <v>2.7320000000000002</v>
      </c>
      <c r="IK346">
        <v>2.7440000000000002</v>
      </c>
      <c r="IL346">
        <v>2.7090000000000001</v>
      </c>
      <c r="IM346">
        <v>2.6989999999999998</v>
      </c>
      <c r="IN346">
        <v>2.7469999999999999</v>
      </c>
      <c r="IO346">
        <v>2.8220000000000001</v>
      </c>
      <c r="IP346">
        <v>2.9039999999999999</v>
      </c>
      <c r="IQ346">
        <v>2.97</v>
      </c>
      <c r="IR346">
        <v>3.117</v>
      </c>
    </row>
    <row r="347" spans="1:252" x14ac:dyDescent="0.3">
      <c r="A347" s="11">
        <v>45803</v>
      </c>
      <c r="B347">
        <v>2.411</v>
      </c>
      <c r="C347">
        <v>2.3849999999999998</v>
      </c>
      <c r="D347">
        <v>2.3929999999999998</v>
      </c>
      <c r="E347">
        <v>2.2749999999999999</v>
      </c>
      <c r="F347">
        <v>2.3010000000000002</v>
      </c>
      <c r="G347">
        <v>2.335</v>
      </c>
      <c r="H347">
        <v>2.347</v>
      </c>
      <c r="I347">
        <v>2.4820000000000002</v>
      </c>
      <c r="J347">
        <v>2.5019999999999998</v>
      </c>
      <c r="K347">
        <v>2.67</v>
      </c>
      <c r="L347">
        <v>2.77</v>
      </c>
      <c r="M347" s="11">
        <v>45803</v>
      </c>
      <c r="N347">
        <v>2.6190000000000002</v>
      </c>
      <c r="O347">
        <v>2.573</v>
      </c>
      <c r="P347">
        <v>2.512</v>
      </c>
      <c r="Q347" s="12">
        <v>2.4929999999999999</v>
      </c>
      <c r="R347">
        <v>2.5009999999999999</v>
      </c>
      <c r="S347">
        <v>2.5259999999999998</v>
      </c>
      <c r="T347">
        <v>2.6030000000000002</v>
      </c>
      <c r="U347">
        <v>2.6379999999999999</v>
      </c>
      <c r="V347">
        <v>2.7109999999999999</v>
      </c>
      <c r="W347" s="11">
        <v>45803</v>
      </c>
      <c r="X347">
        <v>2.6480000000000001</v>
      </c>
      <c r="Y347">
        <v>2.633</v>
      </c>
      <c r="Z347">
        <v>2.573</v>
      </c>
      <c r="AA347">
        <v>2.548</v>
      </c>
      <c r="AB347">
        <v>2.5649999999999999</v>
      </c>
      <c r="AC347">
        <v>2.6070000000000002</v>
      </c>
      <c r="AD347">
        <v>2.6960000000000002</v>
      </c>
      <c r="AE347">
        <v>2.7450000000000001</v>
      </c>
      <c r="AF347">
        <v>2.8260000000000001</v>
      </c>
      <c r="AG347" s="11">
        <v>45803</v>
      </c>
      <c r="AH347">
        <v>2.7010000000000001</v>
      </c>
      <c r="AI347">
        <v>2.7069999999999999</v>
      </c>
      <c r="AJ347">
        <v>2.6579999999999999</v>
      </c>
      <c r="AK347">
        <v>2.64</v>
      </c>
      <c r="AL347">
        <v>2.69</v>
      </c>
      <c r="AM347">
        <v>2.73</v>
      </c>
      <c r="AN347">
        <v>2.84</v>
      </c>
      <c r="AO347">
        <v>2.883</v>
      </c>
      <c r="AP347">
        <v>2.9649999999999999</v>
      </c>
      <c r="AQ347" s="11">
        <v>45803</v>
      </c>
      <c r="AR347">
        <v>2.5089999999999999</v>
      </c>
      <c r="AS347">
        <v>2.4249999999999998</v>
      </c>
      <c r="AT347">
        <v>2.3420000000000001</v>
      </c>
      <c r="AU347">
        <v>2.27</v>
      </c>
      <c r="AV347">
        <v>2.3460000000000001</v>
      </c>
      <c r="AW347">
        <v>2.3370000000000002</v>
      </c>
      <c r="AX347">
        <v>2.4220000000000002</v>
      </c>
      <c r="AY347">
        <v>0</v>
      </c>
      <c r="AZ347">
        <v>0</v>
      </c>
      <c r="BA347" s="11">
        <v>45803</v>
      </c>
      <c r="BB347">
        <v>2.6040000000000001</v>
      </c>
      <c r="BC347">
        <v>2.5459999999999998</v>
      </c>
      <c r="BD347">
        <v>2.512</v>
      </c>
      <c r="BE347">
        <v>2.4860000000000002</v>
      </c>
      <c r="BF347">
        <v>2.4780000000000002</v>
      </c>
      <c r="BG347">
        <v>2.4750000000000001</v>
      </c>
      <c r="BH347">
        <v>2.5139999999999998</v>
      </c>
      <c r="BI347">
        <v>2.5430000000000001</v>
      </c>
      <c r="BJ347">
        <v>2.7090000000000001</v>
      </c>
      <c r="BK347" s="11">
        <v>45803</v>
      </c>
      <c r="BL347">
        <v>2.6040000000000001</v>
      </c>
      <c r="BM347">
        <v>2.5459999999999998</v>
      </c>
      <c r="BN347">
        <v>2.512</v>
      </c>
      <c r="BO347">
        <v>2.4860000000000002</v>
      </c>
      <c r="BP347">
        <v>2.4780000000000002</v>
      </c>
      <c r="BQ347">
        <v>2.4750000000000001</v>
      </c>
      <c r="BR347">
        <v>2.5139999999999998</v>
      </c>
      <c r="BS347">
        <v>2.5470000000000002</v>
      </c>
      <c r="BT347">
        <v>2.7160000000000002</v>
      </c>
      <c r="BU347" s="11">
        <v>45803</v>
      </c>
      <c r="BV347">
        <v>2.629</v>
      </c>
      <c r="BW347">
        <v>2.573</v>
      </c>
      <c r="BX347">
        <v>2.5369999999999999</v>
      </c>
      <c r="BY347">
        <v>2.5209999999999999</v>
      </c>
      <c r="BZ347">
        <v>2.5310000000000001</v>
      </c>
      <c r="CA347">
        <v>2.528</v>
      </c>
      <c r="CB347">
        <v>2.63</v>
      </c>
      <c r="CC347">
        <v>2.669</v>
      </c>
      <c r="CD347">
        <v>2.8</v>
      </c>
      <c r="CE347" s="11">
        <v>45803</v>
      </c>
      <c r="CF347">
        <v>2.653</v>
      </c>
      <c r="CG347">
        <v>2.6030000000000002</v>
      </c>
      <c r="CH347">
        <v>2.577</v>
      </c>
      <c r="CI347">
        <v>2.5750000000000002</v>
      </c>
      <c r="CJ347">
        <v>2.6150000000000002</v>
      </c>
      <c r="CK347">
        <v>2.6230000000000002</v>
      </c>
      <c r="CL347">
        <v>2.7130000000000001</v>
      </c>
      <c r="CM347">
        <v>2.746</v>
      </c>
      <c r="CN347">
        <v>2.9049999999999998</v>
      </c>
      <c r="CO347" s="11">
        <v>45803</v>
      </c>
      <c r="CP347">
        <v>2.7320000000000002</v>
      </c>
      <c r="CQ347">
        <v>2.6760000000000002</v>
      </c>
      <c r="CR347">
        <v>2.6139999999999999</v>
      </c>
      <c r="CS347">
        <v>2.5880000000000001</v>
      </c>
      <c r="CT347">
        <v>2.641</v>
      </c>
      <c r="CU347">
        <v>2.6920000000000002</v>
      </c>
      <c r="CV347">
        <v>2.786</v>
      </c>
      <c r="CW347">
        <v>2.8439999999999999</v>
      </c>
      <c r="CX347">
        <v>2.9430000000000001</v>
      </c>
      <c r="CY347" s="11">
        <v>45803</v>
      </c>
      <c r="CZ347">
        <v>2.7519999999999998</v>
      </c>
      <c r="DA347">
        <v>2.694</v>
      </c>
      <c r="DB347">
        <v>2.63</v>
      </c>
      <c r="DC347">
        <v>2.6030000000000002</v>
      </c>
      <c r="DD347">
        <v>2.67</v>
      </c>
      <c r="DE347">
        <v>2.7210000000000001</v>
      </c>
      <c r="DF347">
        <v>2.843</v>
      </c>
      <c r="DG347">
        <v>2.9329999999999998</v>
      </c>
      <c r="DH347">
        <v>3.1429999999999998</v>
      </c>
      <c r="DI347" s="11">
        <v>45803</v>
      </c>
      <c r="DJ347">
        <v>2.7679999999999998</v>
      </c>
      <c r="DK347">
        <v>2.7250000000000001</v>
      </c>
      <c r="DL347">
        <v>2.68</v>
      </c>
      <c r="DM347">
        <v>2.6640000000000001</v>
      </c>
      <c r="DN347">
        <v>2.7309999999999999</v>
      </c>
      <c r="DO347">
        <v>2.7909999999999999</v>
      </c>
      <c r="DP347">
        <v>2.9279999999999999</v>
      </c>
      <c r="DQ347">
        <v>3.0390000000000001</v>
      </c>
      <c r="DR347">
        <v>3.2429999999999999</v>
      </c>
      <c r="DS347" s="11">
        <v>45803</v>
      </c>
      <c r="DT347">
        <v>3.1280000000000001</v>
      </c>
      <c r="DU347">
        <v>3.3170000000000002</v>
      </c>
      <c r="DV347">
        <v>3.347</v>
      </c>
      <c r="DW347">
        <v>3.2989999999999999</v>
      </c>
      <c r="DX347">
        <v>3.34</v>
      </c>
      <c r="DY347">
        <v>3.4409999999999998</v>
      </c>
      <c r="DZ347">
        <v>3.778</v>
      </c>
      <c r="EA347">
        <v>4.1130000000000004</v>
      </c>
      <c r="EB347">
        <v>4.3879999999999999</v>
      </c>
      <c r="EC347" s="11">
        <v>45803</v>
      </c>
      <c r="ED347">
        <v>3.6840000000000002</v>
      </c>
      <c r="EE347">
        <v>3.9220000000000002</v>
      </c>
      <c r="EF347">
        <v>4.0149999999999997</v>
      </c>
      <c r="EG347">
        <v>4.032</v>
      </c>
      <c r="EH347">
        <v>4.0940000000000003</v>
      </c>
      <c r="EI347">
        <v>4.25</v>
      </c>
      <c r="EJ347">
        <v>4.58</v>
      </c>
      <c r="EK347">
        <v>4.8079999999999998</v>
      </c>
      <c r="EL347">
        <v>5.0449999999999999</v>
      </c>
      <c r="EM347" s="11">
        <v>45803</v>
      </c>
      <c r="EN347">
        <v>4.2060000000000004</v>
      </c>
      <c r="EO347">
        <v>4.5599999999999996</v>
      </c>
      <c r="EP347">
        <v>4.6230000000000002</v>
      </c>
      <c r="EQ347">
        <v>4.5940000000000003</v>
      </c>
      <c r="ER347">
        <v>4.6520000000000001</v>
      </c>
      <c r="ES347">
        <v>4.8380000000000001</v>
      </c>
      <c r="ET347">
        <v>5.2510000000000003</v>
      </c>
      <c r="EU347">
        <v>5.4930000000000003</v>
      </c>
      <c r="EV347">
        <v>5.702</v>
      </c>
      <c r="EW347" s="11">
        <v>45803</v>
      </c>
      <c r="EX347">
        <v>2.7320000000000002</v>
      </c>
      <c r="EY347">
        <v>2.6760000000000002</v>
      </c>
      <c r="EZ347">
        <v>2.6139999999999999</v>
      </c>
      <c r="FA347">
        <v>2.5880000000000001</v>
      </c>
      <c r="FB347">
        <v>2.641</v>
      </c>
      <c r="FC347">
        <v>2.6920000000000002</v>
      </c>
      <c r="FD347">
        <v>2.786</v>
      </c>
      <c r="FE347">
        <v>2.8439999999999999</v>
      </c>
      <c r="FF347">
        <v>2.9430000000000001</v>
      </c>
      <c r="FG347" s="11">
        <v>45803</v>
      </c>
      <c r="FH347">
        <v>2.7519999999999998</v>
      </c>
      <c r="FI347">
        <v>2.694</v>
      </c>
      <c r="FJ347">
        <v>2.63</v>
      </c>
      <c r="FK347">
        <v>2.6030000000000002</v>
      </c>
      <c r="FL347">
        <v>2.67</v>
      </c>
      <c r="FM347">
        <v>2.7210000000000001</v>
      </c>
      <c r="FN347">
        <v>2.843</v>
      </c>
      <c r="FO347">
        <v>2.9329999999999998</v>
      </c>
      <c r="FP347">
        <v>3.1429999999999998</v>
      </c>
      <c r="FQ347" s="11">
        <v>45803</v>
      </c>
      <c r="FR347">
        <v>2.7679999999999998</v>
      </c>
      <c r="FS347">
        <v>2.7250000000000001</v>
      </c>
      <c r="FT347">
        <v>2.68</v>
      </c>
      <c r="FU347">
        <v>2.6640000000000001</v>
      </c>
      <c r="FV347">
        <v>2.7309999999999999</v>
      </c>
      <c r="FW347">
        <v>2.7909999999999999</v>
      </c>
      <c r="FX347">
        <v>2.9279999999999999</v>
      </c>
      <c r="FY347">
        <v>3.0390000000000001</v>
      </c>
      <c r="FZ347">
        <v>3.2429999999999999</v>
      </c>
      <c r="GA347" s="11">
        <v>45803</v>
      </c>
      <c r="GB347">
        <v>3.1280000000000001</v>
      </c>
      <c r="GC347">
        <v>3.3170000000000002</v>
      </c>
      <c r="GD347">
        <v>3.347</v>
      </c>
      <c r="GE347">
        <v>3.2989999999999999</v>
      </c>
      <c r="GF347">
        <v>3.34</v>
      </c>
      <c r="GG347">
        <v>3.4409999999999998</v>
      </c>
      <c r="GH347">
        <v>3.778</v>
      </c>
      <c r="GI347">
        <v>4.1130000000000004</v>
      </c>
      <c r="GJ347">
        <v>4.3879999999999999</v>
      </c>
      <c r="GK347" s="11">
        <v>45803</v>
      </c>
      <c r="GL347">
        <v>3.6840000000000002</v>
      </c>
      <c r="GM347">
        <v>3.9220000000000002</v>
      </c>
      <c r="GN347">
        <v>4.0149999999999997</v>
      </c>
      <c r="GO347">
        <v>4.032</v>
      </c>
      <c r="GP347">
        <v>4.0940000000000003</v>
      </c>
      <c r="GQ347">
        <v>4.25</v>
      </c>
      <c r="GR347">
        <v>4.58</v>
      </c>
      <c r="GS347">
        <v>4.8079999999999998</v>
      </c>
      <c r="GT347">
        <v>5.0449999999999999</v>
      </c>
      <c r="GU347" s="11">
        <v>45803</v>
      </c>
      <c r="GV347">
        <v>4.2060000000000004</v>
      </c>
      <c r="GW347">
        <v>4.5599999999999996</v>
      </c>
      <c r="GX347">
        <v>4.6230000000000002</v>
      </c>
      <c r="GY347">
        <v>4.5940000000000003</v>
      </c>
      <c r="GZ347">
        <v>4.6520000000000001</v>
      </c>
      <c r="HA347">
        <v>4.8380000000000001</v>
      </c>
      <c r="HB347">
        <v>5.2510000000000003</v>
      </c>
      <c r="HC347">
        <v>5.4930000000000003</v>
      </c>
      <c r="HD347">
        <v>5.702</v>
      </c>
      <c r="HE347" s="11">
        <v>45803</v>
      </c>
      <c r="HF347">
        <v>2.6459999999999999</v>
      </c>
      <c r="HG347">
        <v>2.6240000000000001</v>
      </c>
      <c r="HH347">
        <v>2.57</v>
      </c>
      <c r="HI347">
        <v>2.5550000000000002</v>
      </c>
      <c r="HJ347">
        <v>2.5960000000000001</v>
      </c>
      <c r="HK347">
        <v>2.6259999999999999</v>
      </c>
      <c r="HL347">
        <v>2.694</v>
      </c>
      <c r="HM347">
        <v>2.7360000000000002</v>
      </c>
      <c r="HN347">
        <v>2.8679999999999999</v>
      </c>
      <c r="HO347" s="11">
        <v>45803</v>
      </c>
      <c r="HP347">
        <v>2.7130000000000001</v>
      </c>
      <c r="HQ347">
        <v>2.71</v>
      </c>
      <c r="HR347">
        <v>2.67</v>
      </c>
      <c r="HS347">
        <v>2.6560000000000001</v>
      </c>
      <c r="HT347">
        <v>2.71</v>
      </c>
      <c r="HU347">
        <v>2.7690000000000001</v>
      </c>
      <c r="HV347">
        <v>2.8370000000000002</v>
      </c>
      <c r="HW347">
        <v>2.899</v>
      </c>
      <c r="HX347">
        <v>2.9830000000000001</v>
      </c>
      <c r="HY347" s="11">
        <v>45803</v>
      </c>
      <c r="HZ347">
        <v>2.6819999999999999</v>
      </c>
      <c r="IA347">
        <v>2.6629999999999998</v>
      </c>
      <c r="IB347">
        <v>2.6309999999999998</v>
      </c>
      <c r="IC347">
        <v>2.6219999999999999</v>
      </c>
      <c r="ID347">
        <v>2.6930000000000001</v>
      </c>
      <c r="IE347">
        <v>2.7490000000000001</v>
      </c>
      <c r="IF347">
        <v>2.8519999999999999</v>
      </c>
      <c r="IG347">
        <v>2.8980000000000001</v>
      </c>
      <c r="IH347">
        <v>3.0249999999999999</v>
      </c>
      <c r="II347" s="11">
        <v>45803</v>
      </c>
      <c r="IJ347">
        <v>2.7519999999999998</v>
      </c>
      <c r="IK347">
        <v>2.754</v>
      </c>
      <c r="IL347">
        <v>2.7189999999999999</v>
      </c>
      <c r="IM347">
        <v>2.714</v>
      </c>
      <c r="IN347">
        <v>2.7669999999999999</v>
      </c>
      <c r="IO347">
        <v>2.8319999999999999</v>
      </c>
      <c r="IP347">
        <v>2.919</v>
      </c>
      <c r="IQ347">
        <v>2.99</v>
      </c>
      <c r="IR347">
        <v>3.1469999999999998</v>
      </c>
    </row>
    <row r="348" spans="1:252" x14ac:dyDescent="0.3">
      <c r="A348" s="11">
        <v>45800</v>
      </c>
      <c r="B348">
        <v>2.4180000000000001</v>
      </c>
      <c r="C348">
        <v>2.3849999999999998</v>
      </c>
      <c r="D348">
        <v>2.3929999999999998</v>
      </c>
      <c r="E348">
        <v>2.2799999999999998</v>
      </c>
      <c r="F348">
        <v>2.3050000000000002</v>
      </c>
      <c r="G348">
        <v>2.3319999999999999</v>
      </c>
      <c r="H348">
        <v>2.3319999999999999</v>
      </c>
      <c r="I348">
        <v>2.468</v>
      </c>
      <c r="J348">
        <v>2.4950000000000001</v>
      </c>
      <c r="K348">
        <v>2.665</v>
      </c>
      <c r="L348">
        <v>2.7650000000000001</v>
      </c>
      <c r="M348" s="11">
        <v>45800</v>
      </c>
      <c r="N348">
        <v>2.6269999999999998</v>
      </c>
      <c r="O348">
        <v>2.58</v>
      </c>
      <c r="P348">
        <v>2.5070000000000001</v>
      </c>
      <c r="Q348" s="12">
        <v>2.492</v>
      </c>
      <c r="R348">
        <v>2.5</v>
      </c>
      <c r="S348">
        <v>2.5190000000000001</v>
      </c>
      <c r="T348">
        <v>2.5870000000000002</v>
      </c>
      <c r="U348">
        <v>2.6259999999999999</v>
      </c>
      <c r="V348">
        <v>2.7080000000000002</v>
      </c>
      <c r="W348" s="11">
        <v>45800</v>
      </c>
      <c r="X348">
        <v>2.657</v>
      </c>
      <c r="Y348">
        <v>2.64</v>
      </c>
      <c r="Z348">
        <v>2.5680000000000001</v>
      </c>
      <c r="AA348">
        <v>2.5470000000000002</v>
      </c>
      <c r="AB348">
        <v>2.5659999999999998</v>
      </c>
      <c r="AC348">
        <v>2.6030000000000002</v>
      </c>
      <c r="AD348">
        <v>2.681</v>
      </c>
      <c r="AE348">
        <v>2.7330000000000001</v>
      </c>
      <c r="AF348">
        <v>2.823</v>
      </c>
      <c r="AG348" s="11">
        <v>45800</v>
      </c>
      <c r="AH348">
        <v>2.7090000000000001</v>
      </c>
      <c r="AI348">
        <v>2.7130000000000001</v>
      </c>
      <c r="AJ348">
        <v>2.653</v>
      </c>
      <c r="AK348">
        <v>2.64</v>
      </c>
      <c r="AL348">
        <v>2.6909999999999998</v>
      </c>
      <c r="AM348">
        <v>2.7269999999999999</v>
      </c>
      <c r="AN348">
        <v>2.8250000000000002</v>
      </c>
      <c r="AO348">
        <v>2.87</v>
      </c>
      <c r="AP348">
        <v>2.9609999999999999</v>
      </c>
      <c r="AQ348" s="11">
        <v>45800</v>
      </c>
      <c r="AR348">
        <v>2.5150000000000001</v>
      </c>
      <c r="AS348">
        <v>2.4249999999999998</v>
      </c>
      <c r="AT348">
        <v>2.3420000000000001</v>
      </c>
      <c r="AU348">
        <v>2.27</v>
      </c>
      <c r="AV348">
        <v>2.3450000000000002</v>
      </c>
      <c r="AW348">
        <v>2.3290000000000002</v>
      </c>
      <c r="AX348">
        <v>2.41</v>
      </c>
      <c r="AY348">
        <v>0</v>
      </c>
      <c r="AZ348">
        <v>0</v>
      </c>
      <c r="BA348" s="11">
        <v>45800</v>
      </c>
      <c r="BB348">
        <v>2.609</v>
      </c>
      <c r="BC348">
        <v>2.5489999999999999</v>
      </c>
      <c r="BD348">
        <v>2.5110000000000001</v>
      </c>
      <c r="BE348">
        <v>2.484</v>
      </c>
      <c r="BF348">
        <v>2.4769999999999999</v>
      </c>
      <c r="BG348">
        <v>2.468</v>
      </c>
      <c r="BH348">
        <v>2.4990000000000001</v>
      </c>
      <c r="BI348">
        <v>2.528</v>
      </c>
      <c r="BJ348">
        <v>2.7029999999999998</v>
      </c>
      <c r="BK348" s="11">
        <v>45800</v>
      </c>
      <c r="BL348">
        <v>2.609</v>
      </c>
      <c r="BM348">
        <v>2.5489999999999999</v>
      </c>
      <c r="BN348">
        <v>2.5110000000000001</v>
      </c>
      <c r="BO348">
        <v>2.484</v>
      </c>
      <c r="BP348">
        <v>2.4769999999999999</v>
      </c>
      <c r="BQ348">
        <v>2.468</v>
      </c>
      <c r="BR348">
        <v>2.4990000000000001</v>
      </c>
      <c r="BS348">
        <v>2.532</v>
      </c>
      <c r="BT348">
        <v>2.71</v>
      </c>
      <c r="BU348" s="11">
        <v>45800</v>
      </c>
      <c r="BV348">
        <v>2.6339999999999999</v>
      </c>
      <c r="BW348">
        <v>2.5760000000000001</v>
      </c>
      <c r="BX348">
        <v>2.536</v>
      </c>
      <c r="BY348">
        <v>2.5179999999999998</v>
      </c>
      <c r="BZ348">
        <v>2.5299999999999998</v>
      </c>
      <c r="CA348">
        <v>2.5209999999999999</v>
      </c>
      <c r="CB348">
        <v>2.6150000000000002</v>
      </c>
      <c r="CC348">
        <v>2.6539999999999999</v>
      </c>
      <c r="CD348">
        <v>2.794</v>
      </c>
      <c r="CE348" s="11">
        <v>45800</v>
      </c>
      <c r="CF348">
        <v>2.657</v>
      </c>
      <c r="CG348">
        <v>2.605</v>
      </c>
      <c r="CH348">
        <v>2.5760000000000001</v>
      </c>
      <c r="CI348">
        <v>2.573</v>
      </c>
      <c r="CJ348">
        <v>2.6139999999999999</v>
      </c>
      <c r="CK348">
        <v>2.6160000000000001</v>
      </c>
      <c r="CL348">
        <v>2.698</v>
      </c>
      <c r="CM348">
        <v>2.7309999999999999</v>
      </c>
      <c r="CN348">
        <v>2.899</v>
      </c>
      <c r="CO348" s="11">
        <v>45800</v>
      </c>
      <c r="CP348">
        <v>2.738</v>
      </c>
      <c r="CQ348">
        <v>2.6789999999999998</v>
      </c>
      <c r="CR348">
        <v>2.6150000000000002</v>
      </c>
      <c r="CS348">
        <v>2.59</v>
      </c>
      <c r="CT348">
        <v>2.6429999999999998</v>
      </c>
      <c r="CU348">
        <v>2.6869999999999998</v>
      </c>
      <c r="CV348">
        <v>2.7759999999999998</v>
      </c>
      <c r="CW348">
        <v>2.8330000000000002</v>
      </c>
      <c r="CX348">
        <v>2.9359999999999999</v>
      </c>
      <c r="CY348" s="11">
        <v>45800</v>
      </c>
      <c r="CZ348">
        <v>2.758</v>
      </c>
      <c r="DA348">
        <v>2.6970000000000001</v>
      </c>
      <c r="DB348">
        <v>2.6309999999999998</v>
      </c>
      <c r="DC348">
        <v>2.605</v>
      </c>
      <c r="DD348">
        <v>2.6720000000000002</v>
      </c>
      <c r="DE348">
        <v>2.7160000000000002</v>
      </c>
      <c r="DF348">
        <v>2.8330000000000002</v>
      </c>
      <c r="DG348">
        <v>2.9220000000000002</v>
      </c>
      <c r="DH348">
        <v>3.1360000000000001</v>
      </c>
      <c r="DI348" s="11">
        <v>45800</v>
      </c>
      <c r="DJ348">
        <v>2.774</v>
      </c>
      <c r="DK348">
        <v>2.7280000000000002</v>
      </c>
      <c r="DL348">
        <v>2.681</v>
      </c>
      <c r="DM348">
        <v>2.6659999999999999</v>
      </c>
      <c r="DN348">
        <v>2.7330000000000001</v>
      </c>
      <c r="DO348">
        <v>2.7869999999999999</v>
      </c>
      <c r="DP348">
        <v>2.919</v>
      </c>
      <c r="DQ348">
        <v>3.028</v>
      </c>
      <c r="DR348">
        <v>3.2360000000000002</v>
      </c>
      <c r="DS348" s="11">
        <v>45800</v>
      </c>
      <c r="DT348">
        <v>3.1339999999999999</v>
      </c>
      <c r="DU348">
        <v>3.32</v>
      </c>
      <c r="DV348">
        <v>3.3479999999999999</v>
      </c>
      <c r="DW348">
        <v>3.3010000000000002</v>
      </c>
      <c r="DX348">
        <v>3.3420000000000001</v>
      </c>
      <c r="DY348">
        <v>3.4380000000000002</v>
      </c>
      <c r="DZ348">
        <v>3.7690000000000001</v>
      </c>
      <c r="EA348">
        <v>4.101</v>
      </c>
      <c r="EB348">
        <v>4.3810000000000002</v>
      </c>
      <c r="EC348" s="11">
        <v>45800</v>
      </c>
      <c r="ED348">
        <v>3.69</v>
      </c>
      <c r="EE348">
        <v>3.9249999999999998</v>
      </c>
      <c r="EF348">
        <v>4.016</v>
      </c>
      <c r="EG348">
        <v>4.0339999999999998</v>
      </c>
      <c r="EH348">
        <v>4.0960000000000001</v>
      </c>
      <c r="EI348">
        <v>4.2460000000000004</v>
      </c>
      <c r="EJ348">
        <v>4.57</v>
      </c>
      <c r="EK348">
        <v>4.7960000000000003</v>
      </c>
      <c r="EL348">
        <v>5.0380000000000003</v>
      </c>
      <c r="EM348" s="11">
        <v>45800</v>
      </c>
      <c r="EN348">
        <v>4.2119999999999997</v>
      </c>
      <c r="EO348">
        <v>4.5629999999999997</v>
      </c>
      <c r="EP348">
        <v>4.6239999999999997</v>
      </c>
      <c r="EQ348">
        <v>4.5960000000000001</v>
      </c>
      <c r="ER348">
        <v>4.6539999999999999</v>
      </c>
      <c r="ES348">
        <v>4.835</v>
      </c>
      <c r="ET348">
        <v>5.2430000000000003</v>
      </c>
      <c r="EU348">
        <v>5.4809999999999999</v>
      </c>
      <c r="EV348">
        <v>5.6950000000000003</v>
      </c>
      <c r="EW348" s="11">
        <v>45800</v>
      </c>
      <c r="EX348">
        <v>2.738</v>
      </c>
      <c r="EY348">
        <v>2.6789999999999998</v>
      </c>
      <c r="EZ348">
        <v>2.6150000000000002</v>
      </c>
      <c r="FA348">
        <v>2.59</v>
      </c>
      <c r="FB348">
        <v>2.6429999999999998</v>
      </c>
      <c r="FC348">
        <v>2.6869999999999998</v>
      </c>
      <c r="FD348">
        <v>2.7759999999999998</v>
      </c>
      <c r="FE348">
        <v>2.8330000000000002</v>
      </c>
      <c r="FF348">
        <v>2.9359999999999999</v>
      </c>
      <c r="FG348" s="11">
        <v>45800</v>
      </c>
      <c r="FH348">
        <v>2.758</v>
      </c>
      <c r="FI348">
        <v>2.6970000000000001</v>
      </c>
      <c r="FJ348">
        <v>2.6309999999999998</v>
      </c>
      <c r="FK348">
        <v>2.605</v>
      </c>
      <c r="FL348">
        <v>2.6720000000000002</v>
      </c>
      <c r="FM348">
        <v>2.7160000000000002</v>
      </c>
      <c r="FN348">
        <v>2.8330000000000002</v>
      </c>
      <c r="FO348">
        <v>2.9220000000000002</v>
      </c>
      <c r="FP348">
        <v>3.1360000000000001</v>
      </c>
      <c r="FQ348" s="11">
        <v>45800</v>
      </c>
      <c r="FR348">
        <v>2.774</v>
      </c>
      <c r="FS348">
        <v>2.7280000000000002</v>
      </c>
      <c r="FT348">
        <v>2.681</v>
      </c>
      <c r="FU348">
        <v>2.6659999999999999</v>
      </c>
      <c r="FV348">
        <v>2.7330000000000001</v>
      </c>
      <c r="FW348">
        <v>2.7869999999999999</v>
      </c>
      <c r="FX348">
        <v>2.919</v>
      </c>
      <c r="FY348">
        <v>3.028</v>
      </c>
      <c r="FZ348">
        <v>3.2360000000000002</v>
      </c>
      <c r="GA348" s="11">
        <v>45800</v>
      </c>
      <c r="GB348">
        <v>3.1339999999999999</v>
      </c>
      <c r="GC348">
        <v>3.32</v>
      </c>
      <c r="GD348">
        <v>3.3479999999999999</v>
      </c>
      <c r="GE348">
        <v>3.3010000000000002</v>
      </c>
      <c r="GF348">
        <v>3.3420000000000001</v>
      </c>
      <c r="GG348">
        <v>3.4380000000000002</v>
      </c>
      <c r="GH348">
        <v>3.7690000000000001</v>
      </c>
      <c r="GI348">
        <v>4.101</v>
      </c>
      <c r="GJ348">
        <v>4.3810000000000002</v>
      </c>
      <c r="GK348" s="11">
        <v>45800</v>
      </c>
      <c r="GL348">
        <v>3.69</v>
      </c>
      <c r="GM348">
        <v>3.9249999999999998</v>
      </c>
      <c r="GN348">
        <v>4.016</v>
      </c>
      <c r="GO348">
        <v>4.0339999999999998</v>
      </c>
      <c r="GP348">
        <v>4.0960000000000001</v>
      </c>
      <c r="GQ348">
        <v>4.2460000000000004</v>
      </c>
      <c r="GR348">
        <v>4.57</v>
      </c>
      <c r="GS348">
        <v>4.7960000000000003</v>
      </c>
      <c r="GT348">
        <v>5.0380000000000003</v>
      </c>
      <c r="GU348" s="11">
        <v>45800</v>
      </c>
      <c r="GV348">
        <v>4.2119999999999997</v>
      </c>
      <c r="GW348">
        <v>4.5629999999999997</v>
      </c>
      <c r="GX348">
        <v>4.6239999999999997</v>
      </c>
      <c r="GY348">
        <v>4.5960000000000001</v>
      </c>
      <c r="GZ348">
        <v>4.6539999999999999</v>
      </c>
      <c r="HA348">
        <v>4.835</v>
      </c>
      <c r="HB348">
        <v>5.2430000000000003</v>
      </c>
      <c r="HC348">
        <v>5.4809999999999999</v>
      </c>
      <c r="HD348">
        <v>5.6950000000000003</v>
      </c>
      <c r="HE348" s="11">
        <v>45800</v>
      </c>
      <c r="HF348">
        <v>2.6560000000000001</v>
      </c>
      <c r="HG348">
        <v>2.6309999999999998</v>
      </c>
      <c r="HH348">
        <v>2.5739999999999998</v>
      </c>
      <c r="HI348">
        <v>2.5579999999999998</v>
      </c>
      <c r="HJ348">
        <v>2.5979999999999999</v>
      </c>
      <c r="HK348">
        <v>2.621</v>
      </c>
      <c r="HL348">
        <v>2.6819999999999999</v>
      </c>
      <c r="HM348">
        <v>2.7210000000000001</v>
      </c>
      <c r="HN348">
        <v>2.8620000000000001</v>
      </c>
      <c r="HO348" s="11">
        <v>45800</v>
      </c>
      <c r="HP348">
        <v>2.7229999999999999</v>
      </c>
      <c r="HQ348">
        <v>2.72</v>
      </c>
      <c r="HR348">
        <v>2.6749999999999998</v>
      </c>
      <c r="HS348">
        <v>2.661</v>
      </c>
      <c r="HT348">
        <v>2.7130000000000001</v>
      </c>
      <c r="HU348">
        <v>2.7589999999999999</v>
      </c>
      <c r="HV348">
        <v>2.8220000000000001</v>
      </c>
      <c r="HW348">
        <v>2.879</v>
      </c>
      <c r="HX348">
        <v>2.976</v>
      </c>
      <c r="HY348" s="11">
        <v>45800</v>
      </c>
      <c r="HZ348">
        <v>2.6920000000000002</v>
      </c>
      <c r="IA348">
        <v>2.67</v>
      </c>
      <c r="IB348">
        <v>2.6360000000000001</v>
      </c>
      <c r="IC348">
        <v>2.6259999999999999</v>
      </c>
      <c r="ID348">
        <v>2.6949999999999998</v>
      </c>
      <c r="IE348">
        <v>2.7429999999999999</v>
      </c>
      <c r="IF348">
        <v>2.839</v>
      </c>
      <c r="IG348">
        <v>2.8820000000000001</v>
      </c>
      <c r="IH348">
        <v>3.0190000000000001</v>
      </c>
      <c r="II348" s="11">
        <v>45800</v>
      </c>
      <c r="IJ348">
        <v>2.762</v>
      </c>
      <c r="IK348">
        <v>2.7639999999999998</v>
      </c>
      <c r="IL348">
        <v>2.7240000000000002</v>
      </c>
      <c r="IM348">
        <v>2.7189999999999999</v>
      </c>
      <c r="IN348">
        <v>2.77</v>
      </c>
      <c r="IO348">
        <v>2.8220000000000001</v>
      </c>
      <c r="IP348">
        <v>2.9039999999999999</v>
      </c>
      <c r="IQ348">
        <v>2.97</v>
      </c>
      <c r="IR348">
        <v>3.14</v>
      </c>
    </row>
    <row r="349" spans="1:252" x14ac:dyDescent="0.3">
      <c r="A349" s="11">
        <v>45799</v>
      </c>
      <c r="B349">
        <v>2.431</v>
      </c>
      <c r="C349">
        <v>2.3980000000000001</v>
      </c>
      <c r="D349">
        <v>2.3959999999999999</v>
      </c>
      <c r="E349">
        <v>2.2770000000000001</v>
      </c>
      <c r="F349">
        <v>2.3039999999999998</v>
      </c>
      <c r="G349">
        <v>2.3290000000000002</v>
      </c>
      <c r="H349">
        <v>2.3250000000000002</v>
      </c>
      <c r="I349">
        <v>2.4590000000000001</v>
      </c>
      <c r="J349">
        <v>2.4820000000000002</v>
      </c>
      <c r="K349">
        <v>2.6440000000000001</v>
      </c>
      <c r="L349">
        <v>2.74</v>
      </c>
      <c r="M349" s="11">
        <v>45799</v>
      </c>
      <c r="N349">
        <v>2.6339999999999999</v>
      </c>
      <c r="O349">
        <v>2.5830000000000002</v>
      </c>
      <c r="P349">
        <v>2.5070000000000001</v>
      </c>
      <c r="Q349" s="12">
        <v>2.4889999999999999</v>
      </c>
      <c r="R349">
        <v>2.4969999999999999</v>
      </c>
      <c r="S349">
        <v>2.5190000000000001</v>
      </c>
      <c r="T349">
        <v>2.5830000000000002</v>
      </c>
      <c r="U349">
        <v>2.6190000000000002</v>
      </c>
      <c r="V349">
        <v>2.6989999999999998</v>
      </c>
      <c r="W349" s="11">
        <v>45799</v>
      </c>
      <c r="X349">
        <v>2.6629999999999998</v>
      </c>
      <c r="Y349">
        <v>2.6429999999999998</v>
      </c>
      <c r="Z349">
        <v>2.5680000000000001</v>
      </c>
      <c r="AA349">
        <v>2.5449999999999999</v>
      </c>
      <c r="AB349">
        <v>2.5640000000000001</v>
      </c>
      <c r="AC349">
        <v>2.6030000000000002</v>
      </c>
      <c r="AD349">
        <v>2.677</v>
      </c>
      <c r="AE349">
        <v>2.726</v>
      </c>
      <c r="AF349">
        <v>2.8140000000000001</v>
      </c>
      <c r="AG349" s="11">
        <v>45799</v>
      </c>
      <c r="AH349">
        <v>2.7160000000000002</v>
      </c>
      <c r="AI349">
        <v>2.7170000000000001</v>
      </c>
      <c r="AJ349">
        <v>2.653</v>
      </c>
      <c r="AK349">
        <v>2.637</v>
      </c>
      <c r="AL349">
        <v>2.6880000000000002</v>
      </c>
      <c r="AM349">
        <v>2.726</v>
      </c>
      <c r="AN349">
        <v>2.8220000000000001</v>
      </c>
      <c r="AO349">
        <v>2.863</v>
      </c>
      <c r="AP349">
        <v>2.952</v>
      </c>
      <c r="AQ349" s="11">
        <v>45799</v>
      </c>
      <c r="AR349">
        <v>2.5190000000000001</v>
      </c>
      <c r="AS349">
        <v>2.4249999999999998</v>
      </c>
      <c r="AT349">
        <v>2.3420000000000001</v>
      </c>
      <c r="AU349">
        <v>2.27</v>
      </c>
      <c r="AV349">
        <v>2.3450000000000002</v>
      </c>
      <c r="AW349">
        <v>2.3250000000000002</v>
      </c>
      <c r="AX349">
        <v>2.3959999999999999</v>
      </c>
      <c r="AY349">
        <v>0</v>
      </c>
      <c r="AZ349">
        <v>0</v>
      </c>
      <c r="BA349" s="11">
        <v>45799</v>
      </c>
      <c r="BB349">
        <v>2.61</v>
      </c>
      <c r="BC349">
        <v>2.5510000000000002</v>
      </c>
      <c r="BD349">
        <v>2.5099999999999998</v>
      </c>
      <c r="BE349">
        <v>2.4809999999999999</v>
      </c>
      <c r="BF349">
        <v>2.4750000000000001</v>
      </c>
      <c r="BG349">
        <v>2.4660000000000002</v>
      </c>
      <c r="BH349">
        <v>2.4929999999999999</v>
      </c>
      <c r="BI349">
        <v>2.52</v>
      </c>
      <c r="BJ349">
        <v>2.6989999999999998</v>
      </c>
      <c r="BK349" s="11">
        <v>45799</v>
      </c>
      <c r="BL349">
        <v>2.61</v>
      </c>
      <c r="BM349">
        <v>2.5510000000000002</v>
      </c>
      <c r="BN349">
        <v>2.5099999999999998</v>
      </c>
      <c r="BO349">
        <v>2.4809999999999999</v>
      </c>
      <c r="BP349">
        <v>2.4750000000000001</v>
      </c>
      <c r="BQ349">
        <v>2.4660000000000002</v>
      </c>
      <c r="BR349">
        <v>2.4929999999999999</v>
      </c>
      <c r="BS349">
        <v>2.524</v>
      </c>
      <c r="BT349">
        <v>2.706</v>
      </c>
      <c r="BU349" s="11">
        <v>45799</v>
      </c>
      <c r="BV349">
        <v>2.6349999999999998</v>
      </c>
      <c r="BW349">
        <v>2.5779999999999998</v>
      </c>
      <c r="BX349">
        <v>2.5350000000000001</v>
      </c>
      <c r="BY349">
        <v>2.516</v>
      </c>
      <c r="BZ349">
        <v>2.528</v>
      </c>
      <c r="CA349">
        <v>2.5209999999999999</v>
      </c>
      <c r="CB349">
        <v>2.609</v>
      </c>
      <c r="CC349">
        <v>2.6459999999999999</v>
      </c>
      <c r="CD349">
        <v>2.7869999999999999</v>
      </c>
      <c r="CE349" s="11">
        <v>45799</v>
      </c>
      <c r="CF349">
        <v>2.6589999999999998</v>
      </c>
      <c r="CG349">
        <v>2.6070000000000002</v>
      </c>
      <c r="CH349">
        <v>2.5750000000000002</v>
      </c>
      <c r="CI349">
        <v>2.57</v>
      </c>
      <c r="CJ349">
        <v>2.6120000000000001</v>
      </c>
      <c r="CK349">
        <v>2.6139999999999999</v>
      </c>
      <c r="CL349">
        <v>2.6920000000000002</v>
      </c>
      <c r="CM349">
        <v>2.7229999999999999</v>
      </c>
      <c r="CN349">
        <v>2.8919999999999999</v>
      </c>
      <c r="CO349" s="11">
        <v>45799</v>
      </c>
      <c r="CP349">
        <v>2.742</v>
      </c>
      <c r="CQ349">
        <v>2.68</v>
      </c>
      <c r="CR349">
        <v>2.617</v>
      </c>
      <c r="CS349">
        <v>2.5910000000000002</v>
      </c>
      <c r="CT349">
        <v>2.645</v>
      </c>
      <c r="CU349">
        <v>2.6859999999999999</v>
      </c>
      <c r="CV349">
        <v>2.77</v>
      </c>
      <c r="CW349">
        <v>2.8239999999999998</v>
      </c>
      <c r="CX349">
        <v>2.9260000000000002</v>
      </c>
      <c r="CY349" s="11">
        <v>45799</v>
      </c>
      <c r="CZ349">
        <v>2.762</v>
      </c>
      <c r="DA349">
        <v>2.698</v>
      </c>
      <c r="DB349">
        <v>2.6320000000000001</v>
      </c>
      <c r="DC349">
        <v>2.6059999999999999</v>
      </c>
      <c r="DD349">
        <v>2.673</v>
      </c>
      <c r="DE349">
        <v>2.7149999999999999</v>
      </c>
      <c r="DF349">
        <v>2.827</v>
      </c>
      <c r="DG349">
        <v>2.9129999999999998</v>
      </c>
      <c r="DH349">
        <v>3.1259999999999999</v>
      </c>
      <c r="DI349" s="11">
        <v>45799</v>
      </c>
      <c r="DJ349">
        <v>2.7789999999999999</v>
      </c>
      <c r="DK349">
        <v>2.7290000000000001</v>
      </c>
      <c r="DL349">
        <v>2.6829999999999998</v>
      </c>
      <c r="DM349">
        <v>2.6669999999999998</v>
      </c>
      <c r="DN349">
        <v>2.734</v>
      </c>
      <c r="DO349">
        <v>2.7850000000000001</v>
      </c>
      <c r="DP349">
        <v>2.9119999999999999</v>
      </c>
      <c r="DQ349">
        <v>3.0190000000000001</v>
      </c>
      <c r="DR349">
        <v>3.226</v>
      </c>
      <c r="DS349" s="11">
        <v>45799</v>
      </c>
      <c r="DT349">
        <v>3.1389999999999998</v>
      </c>
      <c r="DU349">
        <v>3.3210000000000002</v>
      </c>
      <c r="DV349">
        <v>3.35</v>
      </c>
      <c r="DW349">
        <v>3.3010000000000002</v>
      </c>
      <c r="DX349">
        <v>3.3439999999999999</v>
      </c>
      <c r="DY349">
        <v>3.4359999999999999</v>
      </c>
      <c r="DZ349">
        <v>3.762</v>
      </c>
      <c r="EA349">
        <v>4.0919999999999996</v>
      </c>
      <c r="EB349">
        <v>4.37</v>
      </c>
      <c r="EC349" s="11">
        <v>45799</v>
      </c>
      <c r="ED349">
        <v>3.694</v>
      </c>
      <c r="EE349">
        <v>3.9260000000000002</v>
      </c>
      <c r="EF349">
        <v>4.0179999999999998</v>
      </c>
      <c r="EG349">
        <v>4.0350000000000001</v>
      </c>
      <c r="EH349">
        <v>4.0979999999999999</v>
      </c>
      <c r="EI349">
        <v>4.2450000000000001</v>
      </c>
      <c r="EJ349">
        <v>4.5640000000000001</v>
      </c>
      <c r="EK349">
        <v>4.7869999999999999</v>
      </c>
      <c r="EL349">
        <v>5.0270000000000001</v>
      </c>
      <c r="EM349" s="11">
        <v>45799</v>
      </c>
      <c r="EN349">
        <v>4.2169999999999996</v>
      </c>
      <c r="EO349">
        <v>4.5640000000000001</v>
      </c>
      <c r="EP349">
        <v>4.625</v>
      </c>
      <c r="EQ349">
        <v>4.5960000000000001</v>
      </c>
      <c r="ER349">
        <v>4.6559999999999997</v>
      </c>
      <c r="ES349">
        <v>4.8369999999999997</v>
      </c>
      <c r="ET349">
        <v>5.2359999999999998</v>
      </c>
      <c r="EU349">
        <v>5.4720000000000004</v>
      </c>
      <c r="EV349">
        <v>5.6840000000000002</v>
      </c>
      <c r="EW349" s="11">
        <v>45799</v>
      </c>
      <c r="EX349">
        <v>2.742</v>
      </c>
      <c r="EY349">
        <v>2.68</v>
      </c>
      <c r="EZ349">
        <v>2.617</v>
      </c>
      <c r="FA349">
        <v>2.5910000000000002</v>
      </c>
      <c r="FB349">
        <v>2.645</v>
      </c>
      <c r="FC349">
        <v>2.6859999999999999</v>
      </c>
      <c r="FD349">
        <v>2.77</v>
      </c>
      <c r="FE349">
        <v>2.8239999999999998</v>
      </c>
      <c r="FF349">
        <v>2.9260000000000002</v>
      </c>
      <c r="FG349" s="11">
        <v>45799</v>
      </c>
      <c r="FH349">
        <v>2.762</v>
      </c>
      <c r="FI349">
        <v>2.698</v>
      </c>
      <c r="FJ349">
        <v>2.6320000000000001</v>
      </c>
      <c r="FK349">
        <v>2.6059999999999999</v>
      </c>
      <c r="FL349">
        <v>2.673</v>
      </c>
      <c r="FM349">
        <v>2.7149999999999999</v>
      </c>
      <c r="FN349">
        <v>2.827</v>
      </c>
      <c r="FO349">
        <v>2.9129999999999998</v>
      </c>
      <c r="FP349">
        <v>3.1259999999999999</v>
      </c>
      <c r="FQ349" s="11">
        <v>45799</v>
      </c>
      <c r="FR349">
        <v>2.7789999999999999</v>
      </c>
      <c r="FS349">
        <v>2.7290000000000001</v>
      </c>
      <c r="FT349">
        <v>2.6829999999999998</v>
      </c>
      <c r="FU349">
        <v>2.6669999999999998</v>
      </c>
      <c r="FV349">
        <v>2.734</v>
      </c>
      <c r="FW349">
        <v>2.7850000000000001</v>
      </c>
      <c r="FX349">
        <v>2.9119999999999999</v>
      </c>
      <c r="FY349">
        <v>3.0190000000000001</v>
      </c>
      <c r="FZ349">
        <v>3.226</v>
      </c>
      <c r="GA349" s="11">
        <v>45799</v>
      </c>
      <c r="GB349">
        <v>3.1389999999999998</v>
      </c>
      <c r="GC349">
        <v>3.3210000000000002</v>
      </c>
      <c r="GD349">
        <v>3.35</v>
      </c>
      <c r="GE349">
        <v>3.3010000000000002</v>
      </c>
      <c r="GF349">
        <v>3.3439999999999999</v>
      </c>
      <c r="GG349">
        <v>3.4359999999999999</v>
      </c>
      <c r="GH349">
        <v>3.762</v>
      </c>
      <c r="GI349">
        <v>4.0919999999999996</v>
      </c>
      <c r="GJ349">
        <v>4.37</v>
      </c>
      <c r="GK349" s="11">
        <v>45799</v>
      </c>
      <c r="GL349">
        <v>3.694</v>
      </c>
      <c r="GM349">
        <v>3.9260000000000002</v>
      </c>
      <c r="GN349">
        <v>4.0179999999999998</v>
      </c>
      <c r="GO349">
        <v>4.0350000000000001</v>
      </c>
      <c r="GP349">
        <v>4.0979999999999999</v>
      </c>
      <c r="GQ349">
        <v>4.2450000000000001</v>
      </c>
      <c r="GR349">
        <v>4.5640000000000001</v>
      </c>
      <c r="GS349">
        <v>4.7869999999999999</v>
      </c>
      <c r="GT349">
        <v>5.0270000000000001</v>
      </c>
      <c r="GU349" s="11">
        <v>45799</v>
      </c>
      <c r="GV349">
        <v>4.2169999999999996</v>
      </c>
      <c r="GW349">
        <v>4.5640000000000001</v>
      </c>
      <c r="GX349">
        <v>4.625</v>
      </c>
      <c r="GY349">
        <v>4.5960000000000001</v>
      </c>
      <c r="GZ349">
        <v>4.6559999999999997</v>
      </c>
      <c r="HA349">
        <v>4.8369999999999997</v>
      </c>
      <c r="HB349">
        <v>5.2359999999999998</v>
      </c>
      <c r="HC349">
        <v>5.4720000000000004</v>
      </c>
      <c r="HD349">
        <v>5.6840000000000002</v>
      </c>
      <c r="HE349" s="11">
        <v>45799</v>
      </c>
      <c r="HF349">
        <v>2.6589999999999998</v>
      </c>
      <c r="HG349">
        <v>2.633</v>
      </c>
      <c r="HH349">
        <v>2.5760000000000001</v>
      </c>
      <c r="HI349">
        <v>2.5590000000000002</v>
      </c>
      <c r="HJ349">
        <v>2.5979999999999999</v>
      </c>
      <c r="HK349">
        <v>2.6190000000000002</v>
      </c>
      <c r="HL349">
        <v>2.6789999999999998</v>
      </c>
      <c r="HM349">
        <v>2.714</v>
      </c>
      <c r="HN349">
        <v>2.8530000000000002</v>
      </c>
      <c r="HO349" s="11">
        <v>45799</v>
      </c>
      <c r="HP349">
        <v>2.7229999999999999</v>
      </c>
      <c r="HQ349">
        <v>2.72</v>
      </c>
      <c r="HR349">
        <v>2.6749999999999998</v>
      </c>
      <c r="HS349">
        <v>2.6659999999999999</v>
      </c>
      <c r="HT349">
        <v>2.7130000000000001</v>
      </c>
      <c r="HU349">
        <v>2.7570000000000001</v>
      </c>
      <c r="HV349">
        <v>2.82</v>
      </c>
      <c r="HW349">
        <v>2.8690000000000002</v>
      </c>
      <c r="HX349">
        <v>2.9630000000000001</v>
      </c>
      <c r="HY349" s="11">
        <v>45799</v>
      </c>
      <c r="HZ349">
        <v>2.6949999999999998</v>
      </c>
      <c r="IA349">
        <v>2.6720000000000002</v>
      </c>
      <c r="IB349">
        <v>2.637</v>
      </c>
      <c r="IC349">
        <v>2.6280000000000001</v>
      </c>
      <c r="ID349">
        <v>2.6960000000000002</v>
      </c>
      <c r="IE349">
        <v>2.7410000000000001</v>
      </c>
      <c r="IF349">
        <v>2.8359999999999999</v>
      </c>
      <c r="IG349">
        <v>2.8759999999999999</v>
      </c>
      <c r="IH349">
        <v>3.01</v>
      </c>
      <c r="II349" s="11">
        <v>45799</v>
      </c>
      <c r="IJ349">
        <v>2.762</v>
      </c>
      <c r="IK349">
        <v>2.7639999999999998</v>
      </c>
      <c r="IL349">
        <v>2.7240000000000002</v>
      </c>
      <c r="IM349">
        <v>2.7240000000000002</v>
      </c>
      <c r="IN349">
        <v>2.77</v>
      </c>
      <c r="IO349">
        <v>2.82</v>
      </c>
      <c r="IP349">
        <v>2.9020000000000001</v>
      </c>
      <c r="IQ349">
        <v>2.96</v>
      </c>
      <c r="IR349">
        <v>3.1269999999999998</v>
      </c>
    </row>
    <row r="350" spans="1:252" x14ac:dyDescent="0.3">
      <c r="A350" s="11">
        <v>45798</v>
      </c>
      <c r="B350">
        <v>2.448</v>
      </c>
      <c r="C350">
        <v>2.41</v>
      </c>
      <c r="D350">
        <v>2.3980000000000001</v>
      </c>
      <c r="E350">
        <v>2.2719999999999998</v>
      </c>
      <c r="F350">
        <v>2.3130000000000002</v>
      </c>
      <c r="G350">
        <v>2.3439999999999999</v>
      </c>
      <c r="H350">
        <v>2.3439999999999999</v>
      </c>
      <c r="I350">
        <v>2.4780000000000002</v>
      </c>
      <c r="J350">
        <v>2.5</v>
      </c>
      <c r="K350">
        <v>2.6629999999999998</v>
      </c>
      <c r="L350">
        <v>2.76</v>
      </c>
      <c r="M350" s="11">
        <v>45798</v>
      </c>
      <c r="N350">
        <v>2.637</v>
      </c>
      <c r="O350">
        <v>2.5859999999999999</v>
      </c>
      <c r="P350">
        <v>2.516</v>
      </c>
      <c r="Q350" s="12">
        <v>2.4969999999999999</v>
      </c>
      <c r="R350">
        <v>2.512</v>
      </c>
      <c r="S350">
        <v>2.5339999999999998</v>
      </c>
      <c r="T350">
        <v>2.6</v>
      </c>
      <c r="U350">
        <v>2.637</v>
      </c>
      <c r="V350">
        <v>2.7210000000000001</v>
      </c>
      <c r="W350" s="11">
        <v>45798</v>
      </c>
      <c r="X350">
        <v>2.6669999999999998</v>
      </c>
      <c r="Y350">
        <v>2.6469999999999998</v>
      </c>
      <c r="Z350">
        <v>2.577</v>
      </c>
      <c r="AA350">
        <v>2.5510000000000002</v>
      </c>
      <c r="AB350">
        <v>2.5790000000000002</v>
      </c>
      <c r="AC350">
        <v>2.6179999999999999</v>
      </c>
      <c r="AD350">
        <v>2.694</v>
      </c>
      <c r="AE350">
        <v>2.7450000000000001</v>
      </c>
      <c r="AF350">
        <v>2.8370000000000002</v>
      </c>
      <c r="AG350" s="11">
        <v>45798</v>
      </c>
      <c r="AH350">
        <v>2.7189999999999999</v>
      </c>
      <c r="AI350">
        <v>2.7210000000000001</v>
      </c>
      <c r="AJ350">
        <v>2.6619999999999999</v>
      </c>
      <c r="AK350">
        <v>2.6459999999999999</v>
      </c>
      <c r="AL350">
        <v>2.7040000000000002</v>
      </c>
      <c r="AM350">
        <v>2.7410000000000001</v>
      </c>
      <c r="AN350">
        <v>2.839</v>
      </c>
      <c r="AO350">
        <v>2.8820000000000001</v>
      </c>
      <c r="AP350">
        <v>2.9750000000000001</v>
      </c>
      <c r="AQ350" s="11">
        <v>45798</v>
      </c>
      <c r="AR350">
        <v>2.524</v>
      </c>
      <c r="AS350">
        <v>2.4300000000000002</v>
      </c>
      <c r="AT350">
        <v>2.35</v>
      </c>
      <c r="AU350">
        <v>2.2799999999999998</v>
      </c>
      <c r="AV350">
        <v>2.3620000000000001</v>
      </c>
      <c r="AW350">
        <v>2.34</v>
      </c>
      <c r="AX350">
        <v>2.4060000000000001</v>
      </c>
      <c r="AY350">
        <v>0</v>
      </c>
      <c r="AZ350">
        <v>0</v>
      </c>
      <c r="BA350" s="11">
        <v>45798</v>
      </c>
      <c r="BB350">
        <v>2.6160000000000001</v>
      </c>
      <c r="BC350">
        <v>2.556</v>
      </c>
      <c r="BD350">
        <v>2.516</v>
      </c>
      <c r="BE350">
        <v>2.4849999999999999</v>
      </c>
      <c r="BF350">
        <v>2.4860000000000002</v>
      </c>
      <c r="BG350">
        <v>2.48</v>
      </c>
      <c r="BH350">
        <v>2.512</v>
      </c>
      <c r="BI350">
        <v>2.5390000000000001</v>
      </c>
      <c r="BJ350">
        <v>2.7170000000000001</v>
      </c>
      <c r="BK350" s="11">
        <v>45798</v>
      </c>
      <c r="BL350">
        <v>2.6160000000000001</v>
      </c>
      <c r="BM350">
        <v>2.556</v>
      </c>
      <c r="BN350">
        <v>2.516</v>
      </c>
      <c r="BO350">
        <v>2.4849999999999999</v>
      </c>
      <c r="BP350">
        <v>2.4860000000000002</v>
      </c>
      <c r="BQ350">
        <v>2.48</v>
      </c>
      <c r="BR350">
        <v>2.512</v>
      </c>
      <c r="BS350">
        <v>2.5430000000000001</v>
      </c>
      <c r="BT350">
        <v>2.7240000000000002</v>
      </c>
      <c r="BU350" s="11">
        <v>45798</v>
      </c>
      <c r="BV350">
        <v>2.641</v>
      </c>
      <c r="BW350">
        <v>2.5830000000000002</v>
      </c>
      <c r="BX350">
        <v>2.5419999999999998</v>
      </c>
      <c r="BY350">
        <v>2.52</v>
      </c>
      <c r="BZ350">
        <v>2.54</v>
      </c>
      <c r="CA350">
        <v>2.5350000000000001</v>
      </c>
      <c r="CB350">
        <v>2.6280000000000001</v>
      </c>
      <c r="CC350">
        <v>2.665</v>
      </c>
      <c r="CD350">
        <v>2.8050000000000002</v>
      </c>
      <c r="CE350" s="11">
        <v>45798</v>
      </c>
      <c r="CF350">
        <v>2.665</v>
      </c>
      <c r="CG350">
        <v>2.613</v>
      </c>
      <c r="CH350">
        <v>2.5819999999999999</v>
      </c>
      <c r="CI350">
        <v>2.5739999999999998</v>
      </c>
      <c r="CJ350">
        <v>2.6230000000000002</v>
      </c>
      <c r="CK350">
        <v>2.6280000000000001</v>
      </c>
      <c r="CL350">
        <v>2.7109999999999999</v>
      </c>
      <c r="CM350">
        <v>2.742</v>
      </c>
      <c r="CN350">
        <v>2.91</v>
      </c>
      <c r="CO350" s="11">
        <v>45798</v>
      </c>
      <c r="CP350">
        <v>2.7490000000000001</v>
      </c>
      <c r="CQ350">
        <v>2.6869999999999998</v>
      </c>
      <c r="CR350">
        <v>2.621</v>
      </c>
      <c r="CS350">
        <v>2.5990000000000002</v>
      </c>
      <c r="CT350">
        <v>2.66</v>
      </c>
      <c r="CU350">
        <v>2.7010000000000001</v>
      </c>
      <c r="CV350">
        <v>2.79</v>
      </c>
      <c r="CW350">
        <v>2.843</v>
      </c>
      <c r="CX350">
        <v>2.9470000000000001</v>
      </c>
      <c r="CY350" s="11">
        <v>45798</v>
      </c>
      <c r="CZ350">
        <v>2.7690000000000001</v>
      </c>
      <c r="DA350">
        <v>2.7040000000000002</v>
      </c>
      <c r="DB350">
        <v>2.6360000000000001</v>
      </c>
      <c r="DC350">
        <v>2.6139999999999999</v>
      </c>
      <c r="DD350">
        <v>2.6890000000000001</v>
      </c>
      <c r="DE350">
        <v>2.73</v>
      </c>
      <c r="DF350">
        <v>2.8479999999999999</v>
      </c>
      <c r="DG350">
        <v>2.9329999999999998</v>
      </c>
      <c r="DH350">
        <v>3.1469999999999998</v>
      </c>
      <c r="DI350" s="11">
        <v>45798</v>
      </c>
      <c r="DJ350">
        <v>2.7850000000000001</v>
      </c>
      <c r="DK350">
        <v>2.7360000000000002</v>
      </c>
      <c r="DL350">
        <v>2.6869999999999998</v>
      </c>
      <c r="DM350">
        <v>2.6739999999999999</v>
      </c>
      <c r="DN350">
        <v>2.75</v>
      </c>
      <c r="DO350">
        <v>2.8</v>
      </c>
      <c r="DP350">
        <v>2.9329999999999998</v>
      </c>
      <c r="DQ350">
        <v>3.0390000000000001</v>
      </c>
      <c r="DR350">
        <v>3.2469999999999999</v>
      </c>
      <c r="DS350" s="11">
        <v>45798</v>
      </c>
      <c r="DT350">
        <v>3.145</v>
      </c>
      <c r="DU350">
        <v>3.327</v>
      </c>
      <c r="DV350">
        <v>3.3540000000000001</v>
      </c>
      <c r="DW350">
        <v>3.3090000000000002</v>
      </c>
      <c r="DX350">
        <v>3.359</v>
      </c>
      <c r="DY350">
        <v>3.4510000000000001</v>
      </c>
      <c r="DZ350">
        <v>3.7810000000000001</v>
      </c>
      <c r="EA350">
        <v>4.1109999999999998</v>
      </c>
      <c r="EB350">
        <v>4.3879999999999999</v>
      </c>
      <c r="EC350" s="11">
        <v>45798</v>
      </c>
      <c r="ED350">
        <v>3.7010000000000001</v>
      </c>
      <c r="EE350">
        <v>3.9319999999999999</v>
      </c>
      <c r="EF350">
        <v>4.0220000000000002</v>
      </c>
      <c r="EG350">
        <v>4.0419999999999998</v>
      </c>
      <c r="EH350">
        <v>4.1139999999999999</v>
      </c>
      <c r="EI350">
        <v>4.26</v>
      </c>
      <c r="EJ350">
        <v>4.5830000000000002</v>
      </c>
      <c r="EK350">
        <v>4.806</v>
      </c>
      <c r="EL350">
        <v>5.0449999999999999</v>
      </c>
      <c r="EM350" s="11">
        <v>45798</v>
      </c>
      <c r="EN350">
        <v>4.2229999999999999</v>
      </c>
      <c r="EO350">
        <v>4.57</v>
      </c>
      <c r="EP350">
        <v>4.6289999999999996</v>
      </c>
      <c r="EQ350">
        <v>4.6029999999999998</v>
      </c>
      <c r="ER350">
        <v>4.6719999999999997</v>
      </c>
      <c r="ES350">
        <v>4.8520000000000003</v>
      </c>
      <c r="ET350">
        <v>5.2549999999999999</v>
      </c>
      <c r="EU350">
        <v>5.4909999999999997</v>
      </c>
      <c r="EV350">
        <v>5.702</v>
      </c>
      <c r="EW350" s="11">
        <v>45798</v>
      </c>
      <c r="EX350">
        <v>2.7490000000000001</v>
      </c>
      <c r="EY350">
        <v>2.6869999999999998</v>
      </c>
      <c r="EZ350">
        <v>2.621</v>
      </c>
      <c r="FA350">
        <v>2.5990000000000002</v>
      </c>
      <c r="FB350">
        <v>2.66</v>
      </c>
      <c r="FC350">
        <v>2.7010000000000001</v>
      </c>
      <c r="FD350">
        <v>2.79</v>
      </c>
      <c r="FE350">
        <v>2.843</v>
      </c>
      <c r="FF350">
        <v>2.9470000000000001</v>
      </c>
      <c r="FG350" s="11">
        <v>45798</v>
      </c>
      <c r="FH350">
        <v>2.7690000000000001</v>
      </c>
      <c r="FI350">
        <v>2.7040000000000002</v>
      </c>
      <c r="FJ350">
        <v>2.6360000000000001</v>
      </c>
      <c r="FK350">
        <v>2.6139999999999999</v>
      </c>
      <c r="FL350">
        <v>2.6890000000000001</v>
      </c>
      <c r="FM350">
        <v>2.73</v>
      </c>
      <c r="FN350">
        <v>2.8479999999999999</v>
      </c>
      <c r="FO350">
        <v>2.9329999999999998</v>
      </c>
      <c r="FP350">
        <v>3.1469999999999998</v>
      </c>
      <c r="FQ350" s="11">
        <v>45798</v>
      </c>
      <c r="FR350">
        <v>2.7850000000000001</v>
      </c>
      <c r="FS350">
        <v>2.7360000000000002</v>
      </c>
      <c r="FT350">
        <v>2.6869999999999998</v>
      </c>
      <c r="FU350">
        <v>2.6739999999999999</v>
      </c>
      <c r="FV350">
        <v>2.75</v>
      </c>
      <c r="FW350">
        <v>2.8</v>
      </c>
      <c r="FX350">
        <v>2.9329999999999998</v>
      </c>
      <c r="FY350">
        <v>3.0390000000000001</v>
      </c>
      <c r="FZ350">
        <v>3.2469999999999999</v>
      </c>
      <c r="GA350" s="11">
        <v>45798</v>
      </c>
      <c r="GB350">
        <v>3.145</v>
      </c>
      <c r="GC350">
        <v>3.327</v>
      </c>
      <c r="GD350">
        <v>3.3540000000000001</v>
      </c>
      <c r="GE350">
        <v>3.3090000000000002</v>
      </c>
      <c r="GF350">
        <v>3.359</v>
      </c>
      <c r="GG350">
        <v>3.4510000000000001</v>
      </c>
      <c r="GH350">
        <v>3.7810000000000001</v>
      </c>
      <c r="GI350">
        <v>4.1109999999999998</v>
      </c>
      <c r="GJ350">
        <v>4.3879999999999999</v>
      </c>
      <c r="GK350" s="11">
        <v>45798</v>
      </c>
      <c r="GL350">
        <v>3.7010000000000001</v>
      </c>
      <c r="GM350">
        <v>3.9319999999999999</v>
      </c>
      <c r="GN350">
        <v>4.0220000000000002</v>
      </c>
      <c r="GO350">
        <v>4.0419999999999998</v>
      </c>
      <c r="GP350">
        <v>4.1139999999999999</v>
      </c>
      <c r="GQ350">
        <v>4.26</v>
      </c>
      <c r="GR350">
        <v>4.5830000000000002</v>
      </c>
      <c r="GS350">
        <v>4.806</v>
      </c>
      <c r="GT350">
        <v>5.0449999999999999</v>
      </c>
      <c r="GU350" s="11">
        <v>45798</v>
      </c>
      <c r="GV350">
        <v>4.2229999999999999</v>
      </c>
      <c r="GW350">
        <v>4.57</v>
      </c>
      <c r="GX350">
        <v>4.6289999999999996</v>
      </c>
      <c r="GY350">
        <v>4.6029999999999998</v>
      </c>
      <c r="GZ350">
        <v>4.6719999999999997</v>
      </c>
      <c r="HA350">
        <v>4.8520000000000003</v>
      </c>
      <c r="HB350">
        <v>5.2549999999999999</v>
      </c>
      <c r="HC350">
        <v>5.4909999999999997</v>
      </c>
      <c r="HD350">
        <v>5.702</v>
      </c>
      <c r="HE350" s="11">
        <v>45798</v>
      </c>
      <c r="HF350">
        <v>2.665</v>
      </c>
      <c r="HG350">
        <v>2.6389999999999998</v>
      </c>
      <c r="HH350">
        <v>2.5840000000000001</v>
      </c>
      <c r="HI350">
        <v>2.5670000000000002</v>
      </c>
      <c r="HJ350">
        <v>2.6139999999999999</v>
      </c>
      <c r="HK350">
        <v>2.6360000000000001</v>
      </c>
      <c r="HL350">
        <v>2.7010000000000001</v>
      </c>
      <c r="HM350">
        <v>2.7370000000000001</v>
      </c>
      <c r="HN350">
        <v>2.8730000000000002</v>
      </c>
      <c r="HO350" s="11">
        <v>45798</v>
      </c>
      <c r="HP350">
        <v>2.7330000000000001</v>
      </c>
      <c r="HQ350">
        <v>2.73</v>
      </c>
      <c r="HR350">
        <v>2.69</v>
      </c>
      <c r="HS350">
        <v>2.6760000000000002</v>
      </c>
      <c r="HT350">
        <v>2.7250000000000001</v>
      </c>
      <c r="HU350">
        <v>2.7719999999999998</v>
      </c>
      <c r="HV350">
        <v>2.835</v>
      </c>
      <c r="HW350">
        <v>2.8889999999999998</v>
      </c>
      <c r="HX350">
        <v>2.9809999999999999</v>
      </c>
      <c r="HY350" s="11">
        <v>45798</v>
      </c>
      <c r="HZ350">
        <v>2.702</v>
      </c>
      <c r="IA350">
        <v>2.68</v>
      </c>
      <c r="IB350">
        <v>2.6480000000000001</v>
      </c>
      <c r="IC350">
        <v>2.6360000000000001</v>
      </c>
      <c r="ID350">
        <v>2.71</v>
      </c>
      <c r="IE350">
        <v>2.7570000000000001</v>
      </c>
      <c r="IF350">
        <v>2.855</v>
      </c>
      <c r="IG350">
        <v>2.8959999999999999</v>
      </c>
      <c r="IH350">
        <v>3.03</v>
      </c>
      <c r="II350" s="11">
        <v>45798</v>
      </c>
      <c r="IJ350">
        <v>2.7719999999999998</v>
      </c>
      <c r="IK350">
        <v>2.774</v>
      </c>
      <c r="IL350">
        <v>2.7389999999999999</v>
      </c>
      <c r="IM350">
        <v>2.734</v>
      </c>
      <c r="IN350">
        <v>2.782</v>
      </c>
      <c r="IO350">
        <v>2.835</v>
      </c>
      <c r="IP350">
        <v>2.9169999999999998</v>
      </c>
      <c r="IQ350">
        <v>2.98</v>
      </c>
      <c r="IR350">
        <v>3.145</v>
      </c>
    </row>
    <row r="351" spans="1:252" x14ac:dyDescent="0.3">
      <c r="A351" s="11">
        <v>45797</v>
      </c>
      <c r="B351">
        <v>2.448</v>
      </c>
      <c r="C351">
        <v>2.4159999999999999</v>
      </c>
      <c r="D351">
        <v>2.3980000000000001</v>
      </c>
      <c r="E351">
        <v>2.2719999999999998</v>
      </c>
      <c r="F351">
        <v>2.3130000000000002</v>
      </c>
      <c r="G351">
        <v>2.34</v>
      </c>
      <c r="H351">
        <v>2.3319999999999999</v>
      </c>
      <c r="I351">
        <v>2.46</v>
      </c>
      <c r="J351">
        <v>2.4769999999999999</v>
      </c>
      <c r="K351">
        <v>2.6349999999999998</v>
      </c>
      <c r="L351">
        <v>2.722</v>
      </c>
      <c r="M351" s="11">
        <v>45797</v>
      </c>
      <c r="N351">
        <v>2.64</v>
      </c>
      <c r="O351">
        <v>2.5859999999999999</v>
      </c>
      <c r="P351">
        <v>2.512</v>
      </c>
      <c r="Q351" s="12">
        <v>2.4990000000000001</v>
      </c>
      <c r="R351">
        <v>2.512</v>
      </c>
      <c r="S351">
        <v>2.5339999999999998</v>
      </c>
      <c r="T351">
        <v>2.5910000000000002</v>
      </c>
      <c r="U351">
        <v>2.621</v>
      </c>
      <c r="V351">
        <v>2.6989999999999998</v>
      </c>
      <c r="W351" s="11">
        <v>45797</v>
      </c>
      <c r="X351">
        <v>2.67</v>
      </c>
      <c r="Y351">
        <v>2.6469999999999998</v>
      </c>
      <c r="Z351">
        <v>2.573</v>
      </c>
      <c r="AA351">
        <v>2.5529999999999999</v>
      </c>
      <c r="AB351">
        <v>2.5790000000000002</v>
      </c>
      <c r="AC351">
        <v>2.6179999999999999</v>
      </c>
      <c r="AD351">
        <v>2.6840000000000002</v>
      </c>
      <c r="AE351">
        <v>2.7269999999999999</v>
      </c>
      <c r="AF351">
        <v>2.8140000000000001</v>
      </c>
      <c r="AG351" s="11">
        <v>45797</v>
      </c>
      <c r="AH351">
        <v>2.7229999999999999</v>
      </c>
      <c r="AI351">
        <v>2.7210000000000001</v>
      </c>
      <c r="AJ351">
        <v>2.6579999999999999</v>
      </c>
      <c r="AK351">
        <v>2.6469999999999998</v>
      </c>
      <c r="AL351">
        <v>2.7029999999999998</v>
      </c>
      <c r="AM351">
        <v>2.7410000000000001</v>
      </c>
      <c r="AN351">
        <v>2.8290000000000002</v>
      </c>
      <c r="AO351">
        <v>2.8650000000000002</v>
      </c>
      <c r="AP351">
        <v>2.952</v>
      </c>
      <c r="AQ351" s="11">
        <v>45797</v>
      </c>
      <c r="AR351">
        <v>2.524</v>
      </c>
      <c r="AS351">
        <v>2.4300000000000002</v>
      </c>
      <c r="AT351">
        <v>2.3519999999999999</v>
      </c>
      <c r="AU351">
        <v>2.2829999999999999</v>
      </c>
      <c r="AV351">
        <v>2.36</v>
      </c>
      <c r="AW351">
        <v>2.339</v>
      </c>
      <c r="AX351">
        <v>2.395</v>
      </c>
      <c r="AY351">
        <v>0</v>
      </c>
      <c r="AZ351">
        <v>0</v>
      </c>
      <c r="BA351" s="11">
        <v>45797</v>
      </c>
      <c r="BB351">
        <v>2.6179999999999999</v>
      </c>
      <c r="BC351">
        <v>2.5579999999999998</v>
      </c>
      <c r="BD351">
        <v>2.5179999999999998</v>
      </c>
      <c r="BE351">
        <v>2.4870000000000001</v>
      </c>
      <c r="BF351">
        <v>2.484</v>
      </c>
      <c r="BG351">
        <v>2.4780000000000002</v>
      </c>
      <c r="BH351">
        <v>2.5009999999999999</v>
      </c>
      <c r="BI351">
        <v>2.5209999999999999</v>
      </c>
      <c r="BJ351">
        <v>2.694</v>
      </c>
      <c r="BK351" s="11">
        <v>45797</v>
      </c>
      <c r="BL351">
        <v>2.6179999999999999</v>
      </c>
      <c r="BM351">
        <v>2.5579999999999998</v>
      </c>
      <c r="BN351">
        <v>2.5179999999999998</v>
      </c>
      <c r="BO351">
        <v>2.4870000000000001</v>
      </c>
      <c r="BP351">
        <v>2.484</v>
      </c>
      <c r="BQ351">
        <v>2.4780000000000002</v>
      </c>
      <c r="BR351">
        <v>2.5009999999999999</v>
      </c>
      <c r="BS351">
        <v>2.5259999999999998</v>
      </c>
      <c r="BT351">
        <v>2.7010000000000001</v>
      </c>
      <c r="BU351" s="11">
        <v>45797</v>
      </c>
      <c r="BV351">
        <v>2.6429999999999998</v>
      </c>
      <c r="BW351">
        <v>2.585</v>
      </c>
      <c r="BX351">
        <v>2.5430000000000001</v>
      </c>
      <c r="BY351">
        <v>2.5209999999999999</v>
      </c>
      <c r="BZ351">
        <v>2.5369999999999999</v>
      </c>
      <c r="CA351">
        <v>2.5339999999999998</v>
      </c>
      <c r="CB351">
        <v>2.617</v>
      </c>
      <c r="CC351">
        <v>2.6469999999999998</v>
      </c>
      <c r="CD351">
        <v>2.782</v>
      </c>
      <c r="CE351" s="11">
        <v>45797</v>
      </c>
      <c r="CF351">
        <v>2.6659999999999999</v>
      </c>
      <c r="CG351">
        <v>2.6139999999999999</v>
      </c>
      <c r="CH351">
        <v>2.5840000000000001</v>
      </c>
      <c r="CI351">
        <v>2.5760000000000001</v>
      </c>
      <c r="CJ351">
        <v>2.621</v>
      </c>
      <c r="CK351">
        <v>2.6269999999999998</v>
      </c>
      <c r="CL351">
        <v>2.7</v>
      </c>
      <c r="CM351">
        <v>2.7250000000000001</v>
      </c>
      <c r="CN351">
        <v>2.887</v>
      </c>
      <c r="CO351" s="11">
        <v>45797</v>
      </c>
      <c r="CP351">
        <v>2.7519999999999998</v>
      </c>
      <c r="CQ351">
        <v>2.6890000000000001</v>
      </c>
      <c r="CR351">
        <v>2.625</v>
      </c>
      <c r="CS351">
        <v>2.6040000000000001</v>
      </c>
      <c r="CT351">
        <v>2.6629999999999998</v>
      </c>
      <c r="CU351">
        <v>2.7040000000000002</v>
      </c>
      <c r="CV351">
        <v>2.782</v>
      </c>
      <c r="CW351">
        <v>2.8279999999999998</v>
      </c>
      <c r="CX351">
        <v>2.9249999999999998</v>
      </c>
      <c r="CY351" s="11">
        <v>45797</v>
      </c>
      <c r="CZ351">
        <v>2.7719999999999998</v>
      </c>
      <c r="DA351">
        <v>2.7069999999999999</v>
      </c>
      <c r="DB351">
        <v>2.64</v>
      </c>
      <c r="DC351">
        <v>2.6179999999999999</v>
      </c>
      <c r="DD351">
        <v>2.6920000000000002</v>
      </c>
      <c r="DE351">
        <v>2.7330000000000001</v>
      </c>
      <c r="DF351">
        <v>2.839</v>
      </c>
      <c r="DG351">
        <v>2.919</v>
      </c>
      <c r="DH351">
        <v>3.125</v>
      </c>
      <c r="DI351" s="11">
        <v>45797</v>
      </c>
      <c r="DJ351">
        <v>2.7879999999999998</v>
      </c>
      <c r="DK351">
        <v>2.738</v>
      </c>
      <c r="DL351">
        <v>2.6909999999999998</v>
      </c>
      <c r="DM351">
        <v>2.6779999999999999</v>
      </c>
      <c r="DN351">
        <v>2.7530000000000001</v>
      </c>
      <c r="DO351">
        <v>2.8029999999999999</v>
      </c>
      <c r="DP351">
        <v>2.9260000000000002</v>
      </c>
      <c r="DQ351">
        <v>3.0259999999999998</v>
      </c>
      <c r="DR351">
        <v>3.2250000000000001</v>
      </c>
      <c r="DS351" s="11">
        <v>45797</v>
      </c>
      <c r="DT351">
        <v>3.1480000000000001</v>
      </c>
      <c r="DU351">
        <v>3.33</v>
      </c>
      <c r="DV351">
        <v>3.3580000000000001</v>
      </c>
      <c r="DW351">
        <v>3.3130000000000002</v>
      </c>
      <c r="DX351">
        <v>3.3620000000000001</v>
      </c>
      <c r="DY351">
        <v>3.4540000000000002</v>
      </c>
      <c r="DZ351">
        <v>3.7730000000000001</v>
      </c>
      <c r="EA351">
        <v>4.0979999999999999</v>
      </c>
      <c r="EB351">
        <v>4.3659999999999997</v>
      </c>
      <c r="EC351" s="11">
        <v>45797</v>
      </c>
      <c r="ED351">
        <v>3.7029999999999998</v>
      </c>
      <c r="EE351">
        <v>3.9350000000000001</v>
      </c>
      <c r="EF351">
        <v>4.0259999999999998</v>
      </c>
      <c r="EG351">
        <v>4.0460000000000003</v>
      </c>
      <c r="EH351">
        <v>4.1150000000000002</v>
      </c>
      <c r="EI351">
        <v>4.2610000000000001</v>
      </c>
      <c r="EJ351">
        <v>4.5739999999999998</v>
      </c>
      <c r="EK351">
        <v>4.7919999999999998</v>
      </c>
      <c r="EL351">
        <v>5.0229999999999997</v>
      </c>
      <c r="EM351" s="11">
        <v>45797</v>
      </c>
      <c r="EN351">
        <v>4.226</v>
      </c>
      <c r="EO351">
        <v>4.5730000000000004</v>
      </c>
      <c r="EP351">
        <v>4.633</v>
      </c>
      <c r="EQ351">
        <v>4.6070000000000002</v>
      </c>
      <c r="ER351">
        <v>4.673</v>
      </c>
      <c r="ES351">
        <v>4.8529999999999998</v>
      </c>
      <c r="ET351">
        <v>5.2469999999999999</v>
      </c>
      <c r="EU351">
        <v>5.4770000000000003</v>
      </c>
      <c r="EV351">
        <v>5.68</v>
      </c>
      <c r="EW351" s="11">
        <v>45797</v>
      </c>
      <c r="EX351">
        <v>2.7519999999999998</v>
      </c>
      <c r="EY351">
        <v>2.6890000000000001</v>
      </c>
      <c r="EZ351">
        <v>2.625</v>
      </c>
      <c r="FA351">
        <v>2.6040000000000001</v>
      </c>
      <c r="FB351">
        <v>2.6629999999999998</v>
      </c>
      <c r="FC351">
        <v>2.7040000000000002</v>
      </c>
      <c r="FD351">
        <v>2.782</v>
      </c>
      <c r="FE351">
        <v>2.8279999999999998</v>
      </c>
      <c r="FF351">
        <v>2.9249999999999998</v>
      </c>
      <c r="FG351" s="11">
        <v>45797</v>
      </c>
      <c r="FH351">
        <v>2.7719999999999998</v>
      </c>
      <c r="FI351">
        <v>2.7069999999999999</v>
      </c>
      <c r="FJ351">
        <v>2.64</v>
      </c>
      <c r="FK351">
        <v>2.6179999999999999</v>
      </c>
      <c r="FL351">
        <v>2.6920000000000002</v>
      </c>
      <c r="FM351">
        <v>2.7330000000000001</v>
      </c>
      <c r="FN351">
        <v>2.839</v>
      </c>
      <c r="FO351">
        <v>2.919</v>
      </c>
      <c r="FP351">
        <v>3.125</v>
      </c>
      <c r="FQ351" s="11">
        <v>45797</v>
      </c>
      <c r="FR351">
        <v>2.7879999999999998</v>
      </c>
      <c r="FS351">
        <v>2.738</v>
      </c>
      <c r="FT351">
        <v>2.6909999999999998</v>
      </c>
      <c r="FU351">
        <v>2.6779999999999999</v>
      </c>
      <c r="FV351">
        <v>2.7530000000000001</v>
      </c>
      <c r="FW351">
        <v>2.8029999999999999</v>
      </c>
      <c r="FX351">
        <v>2.9260000000000002</v>
      </c>
      <c r="FY351">
        <v>3.0259999999999998</v>
      </c>
      <c r="FZ351">
        <v>3.2250000000000001</v>
      </c>
      <c r="GA351" s="11">
        <v>45797</v>
      </c>
      <c r="GB351">
        <v>3.1480000000000001</v>
      </c>
      <c r="GC351">
        <v>3.33</v>
      </c>
      <c r="GD351">
        <v>3.3580000000000001</v>
      </c>
      <c r="GE351">
        <v>3.3130000000000002</v>
      </c>
      <c r="GF351">
        <v>3.3620000000000001</v>
      </c>
      <c r="GG351">
        <v>3.4540000000000002</v>
      </c>
      <c r="GH351">
        <v>3.7730000000000001</v>
      </c>
      <c r="GI351">
        <v>4.0979999999999999</v>
      </c>
      <c r="GJ351">
        <v>4.3659999999999997</v>
      </c>
      <c r="GK351" s="11">
        <v>45797</v>
      </c>
      <c r="GL351">
        <v>3.7029999999999998</v>
      </c>
      <c r="GM351">
        <v>3.9350000000000001</v>
      </c>
      <c r="GN351">
        <v>4.0259999999999998</v>
      </c>
      <c r="GO351">
        <v>4.0460000000000003</v>
      </c>
      <c r="GP351">
        <v>4.1150000000000002</v>
      </c>
      <c r="GQ351">
        <v>4.2610000000000001</v>
      </c>
      <c r="GR351">
        <v>4.5739999999999998</v>
      </c>
      <c r="GS351">
        <v>4.7919999999999998</v>
      </c>
      <c r="GT351">
        <v>5.0229999999999997</v>
      </c>
      <c r="GU351" s="11">
        <v>45797</v>
      </c>
      <c r="GV351">
        <v>4.226</v>
      </c>
      <c r="GW351">
        <v>4.5730000000000004</v>
      </c>
      <c r="GX351">
        <v>4.633</v>
      </c>
      <c r="GY351">
        <v>4.6070000000000002</v>
      </c>
      <c r="GZ351">
        <v>4.673</v>
      </c>
      <c r="HA351">
        <v>4.8529999999999998</v>
      </c>
      <c r="HB351">
        <v>5.2469999999999999</v>
      </c>
      <c r="HC351">
        <v>5.4770000000000003</v>
      </c>
      <c r="HD351">
        <v>5.68</v>
      </c>
      <c r="HE351" s="11">
        <v>45797</v>
      </c>
      <c r="HF351">
        <v>2.669</v>
      </c>
      <c r="HG351">
        <v>2.645</v>
      </c>
      <c r="HH351">
        <v>2.5880000000000001</v>
      </c>
      <c r="HI351">
        <v>2.5710000000000002</v>
      </c>
      <c r="HJ351">
        <v>2.6139999999999999</v>
      </c>
      <c r="HK351">
        <v>2.6339999999999999</v>
      </c>
      <c r="HL351">
        <v>2.6890000000000001</v>
      </c>
      <c r="HM351">
        <v>2.7189999999999999</v>
      </c>
      <c r="HN351">
        <v>2.85</v>
      </c>
      <c r="HO351" s="11">
        <v>45797</v>
      </c>
      <c r="HP351">
        <v>2.7330000000000001</v>
      </c>
      <c r="HQ351">
        <v>2.7349999999999999</v>
      </c>
      <c r="HR351">
        <v>2.6949999999999998</v>
      </c>
      <c r="HS351">
        <v>2.681</v>
      </c>
      <c r="HT351">
        <v>2.7250000000000001</v>
      </c>
      <c r="HU351">
        <v>2.7690000000000001</v>
      </c>
      <c r="HV351">
        <v>2.8220000000000001</v>
      </c>
      <c r="HW351">
        <v>2.8719999999999999</v>
      </c>
      <c r="HX351">
        <v>2.9630000000000001</v>
      </c>
      <c r="HY351" s="11">
        <v>45797</v>
      </c>
      <c r="HZ351">
        <v>2.706</v>
      </c>
      <c r="IA351">
        <v>2.6850000000000001</v>
      </c>
      <c r="IB351">
        <v>2.6520000000000001</v>
      </c>
      <c r="IC351">
        <v>2.64</v>
      </c>
      <c r="ID351">
        <v>2.7090000000000001</v>
      </c>
      <c r="IE351">
        <v>2.7549999999999999</v>
      </c>
      <c r="IF351">
        <v>2.843</v>
      </c>
      <c r="IG351">
        <v>2.879</v>
      </c>
      <c r="IH351">
        <v>3.0089999999999999</v>
      </c>
      <c r="II351" s="11">
        <v>45797</v>
      </c>
      <c r="IJ351">
        <v>2.7719999999999998</v>
      </c>
      <c r="IK351">
        <v>2.7789999999999999</v>
      </c>
      <c r="IL351">
        <v>2.7440000000000002</v>
      </c>
      <c r="IM351">
        <v>2.7389999999999999</v>
      </c>
      <c r="IN351">
        <v>2.782</v>
      </c>
      <c r="IO351">
        <v>2.8319999999999999</v>
      </c>
      <c r="IP351">
        <v>2.9039999999999999</v>
      </c>
      <c r="IQ351">
        <v>2.9630000000000001</v>
      </c>
      <c r="IR351">
        <v>3.1269999999999998</v>
      </c>
    </row>
    <row r="352" spans="1:252" x14ac:dyDescent="0.3">
      <c r="A352" s="11">
        <v>45796</v>
      </c>
      <c r="B352">
        <v>2.4510000000000001</v>
      </c>
      <c r="C352">
        <v>2.4159999999999999</v>
      </c>
      <c r="D352">
        <v>2.3980000000000001</v>
      </c>
      <c r="E352">
        <v>2.2869999999999999</v>
      </c>
      <c r="F352">
        <v>2.3319999999999999</v>
      </c>
      <c r="G352">
        <v>2.3620000000000001</v>
      </c>
      <c r="H352">
        <v>2.3610000000000002</v>
      </c>
      <c r="I352">
        <v>2.4849999999999999</v>
      </c>
      <c r="J352">
        <v>2.5049999999999999</v>
      </c>
      <c r="K352">
        <v>2.66</v>
      </c>
      <c r="L352">
        <v>2.7450000000000001</v>
      </c>
      <c r="M352" s="11">
        <v>45796</v>
      </c>
      <c r="N352">
        <v>2.6480000000000001</v>
      </c>
      <c r="O352">
        <v>2.5870000000000002</v>
      </c>
      <c r="P352">
        <v>2.5150000000000001</v>
      </c>
      <c r="Q352" s="12">
        <v>2.4969999999999999</v>
      </c>
      <c r="R352">
        <v>2.5329999999999999</v>
      </c>
      <c r="S352">
        <v>2.56</v>
      </c>
      <c r="T352">
        <v>2.6139999999999999</v>
      </c>
      <c r="U352">
        <v>2.6469999999999998</v>
      </c>
      <c r="V352">
        <v>2.7320000000000002</v>
      </c>
      <c r="W352" s="11">
        <v>45796</v>
      </c>
      <c r="X352">
        <v>2.6779999999999999</v>
      </c>
      <c r="Y352">
        <v>2.6480000000000001</v>
      </c>
      <c r="Z352">
        <v>2.5760000000000001</v>
      </c>
      <c r="AA352">
        <v>2.5510000000000002</v>
      </c>
      <c r="AB352">
        <v>2.6019999999999999</v>
      </c>
      <c r="AC352">
        <v>2.6469999999999998</v>
      </c>
      <c r="AD352">
        <v>2.7069999999999999</v>
      </c>
      <c r="AE352">
        <v>2.7530000000000001</v>
      </c>
      <c r="AF352">
        <v>2.8450000000000002</v>
      </c>
      <c r="AG352" s="11">
        <v>45796</v>
      </c>
      <c r="AH352">
        <v>2.73</v>
      </c>
      <c r="AI352">
        <v>2.722</v>
      </c>
      <c r="AJ352">
        <v>2.661</v>
      </c>
      <c r="AK352">
        <v>2.6459999999999999</v>
      </c>
      <c r="AL352">
        <v>2.726</v>
      </c>
      <c r="AM352">
        <v>2.766</v>
      </c>
      <c r="AN352">
        <v>2.8519999999999999</v>
      </c>
      <c r="AO352">
        <v>2.89</v>
      </c>
      <c r="AP352">
        <v>2.9830000000000001</v>
      </c>
      <c r="AQ352" s="11">
        <v>45796</v>
      </c>
      <c r="AR352">
        <v>2.524</v>
      </c>
      <c r="AS352">
        <v>2.4300000000000002</v>
      </c>
      <c r="AT352">
        <v>2.3540000000000001</v>
      </c>
      <c r="AU352">
        <v>2.2850000000000001</v>
      </c>
      <c r="AV352">
        <v>2.38</v>
      </c>
      <c r="AW352">
        <v>2.3620000000000001</v>
      </c>
      <c r="AX352">
        <v>2.4220000000000002</v>
      </c>
      <c r="AY352">
        <v>0</v>
      </c>
      <c r="AZ352">
        <v>0</v>
      </c>
      <c r="BA352" s="11">
        <v>45796</v>
      </c>
      <c r="BB352">
        <v>2.62</v>
      </c>
      <c r="BC352">
        <v>2.5609999999999999</v>
      </c>
      <c r="BD352">
        <v>2.5209999999999999</v>
      </c>
      <c r="BE352">
        <v>2.492</v>
      </c>
      <c r="BF352">
        <v>2.5</v>
      </c>
      <c r="BG352">
        <v>2.5009999999999999</v>
      </c>
      <c r="BH352">
        <v>2.5289999999999999</v>
      </c>
      <c r="BI352">
        <v>2.5459999999999998</v>
      </c>
      <c r="BJ352">
        <v>2.722</v>
      </c>
      <c r="BK352" s="11">
        <v>45796</v>
      </c>
      <c r="BL352">
        <v>2.62</v>
      </c>
      <c r="BM352">
        <v>2.5609999999999999</v>
      </c>
      <c r="BN352">
        <v>2.5209999999999999</v>
      </c>
      <c r="BO352">
        <v>2.492</v>
      </c>
      <c r="BP352">
        <v>2.5</v>
      </c>
      <c r="BQ352">
        <v>2.5009999999999999</v>
      </c>
      <c r="BR352">
        <v>2.5289999999999999</v>
      </c>
      <c r="BS352">
        <v>2.5499999999999998</v>
      </c>
      <c r="BT352">
        <v>2.7290000000000001</v>
      </c>
      <c r="BU352" s="11">
        <v>45796</v>
      </c>
      <c r="BV352">
        <v>2.645</v>
      </c>
      <c r="BW352">
        <v>2.5880000000000001</v>
      </c>
      <c r="BX352">
        <v>2.5470000000000002</v>
      </c>
      <c r="BY352">
        <v>2.5259999999999998</v>
      </c>
      <c r="BZ352">
        <v>2.5529999999999999</v>
      </c>
      <c r="CA352">
        <v>2.5569999999999999</v>
      </c>
      <c r="CB352">
        <v>2.645</v>
      </c>
      <c r="CC352">
        <v>2.6720000000000002</v>
      </c>
      <c r="CD352">
        <v>2.81</v>
      </c>
      <c r="CE352" s="11">
        <v>45796</v>
      </c>
      <c r="CF352">
        <v>2.6680000000000001</v>
      </c>
      <c r="CG352">
        <v>2.617</v>
      </c>
      <c r="CH352">
        <v>2.5870000000000002</v>
      </c>
      <c r="CI352">
        <v>2.581</v>
      </c>
      <c r="CJ352">
        <v>2.637</v>
      </c>
      <c r="CK352">
        <v>2.65</v>
      </c>
      <c r="CL352">
        <v>2.7280000000000002</v>
      </c>
      <c r="CM352">
        <v>2.7490000000000001</v>
      </c>
      <c r="CN352">
        <v>2.915</v>
      </c>
      <c r="CO352" s="11">
        <v>45796</v>
      </c>
      <c r="CP352">
        <v>2.7570000000000001</v>
      </c>
      <c r="CQ352">
        <v>2.694</v>
      </c>
      <c r="CR352">
        <v>2.6320000000000001</v>
      </c>
      <c r="CS352">
        <v>2.6110000000000002</v>
      </c>
      <c r="CT352">
        <v>2.6840000000000002</v>
      </c>
      <c r="CU352">
        <v>2.7290000000000001</v>
      </c>
      <c r="CV352">
        <v>2.8119999999999998</v>
      </c>
      <c r="CW352">
        <v>2.8540000000000001</v>
      </c>
      <c r="CX352">
        <v>2.9529999999999998</v>
      </c>
      <c r="CY352" s="11">
        <v>45796</v>
      </c>
      <c r="CZ352">
        <v>2.7770000000000001</v>
      </c>
      <c r="DA352">
        <v>2.7120000000000002</v>
      </c>
      <c r="DB352">
        <v>2.6469999999999998</v>
      </c>
      <c r="DC352">
        <v>2.625</v>
      </c>
      <c r="DD352">
        <v>2.7130000000000001</v>
      </c>
      <c r="DE352">
        <v>2.758</v>
      </c>
      <c r="DF352">
        <v>2.8690000000000002</v>
      </c>
      <c r="DG352">
        <v>2.944</v>
      </c>
      <c r="DH352">
        <v>3.153</v>
      </c>
      <c r="DI352" s="11">
        <v>45796</v>
      </c>
      <c r="DJ352">
        <v>2.7930000000000001</v>
      </c>
      <c r="DK352">
        <v>2.7429999999999999</v>
      </c>
      <c r="DL352">
        <v>2.6970000000000001</v>
      </c>
      <c r="DM352">
        <v>2.6859999999999999</v>
      </c>
      <c r="DN352">
        <v>2.774</v>
      </c>
      <c r="DO352">
        <v>2.8290000000000002</v>
      </c>
      <c r="DP352">
        <v>2.956</v>
      </c>
      <c r="DQ352">
        <v>3.0510000000000002</v>
      </c>
      <c r="DR352">
        <v>3.2530000000000001</v>
      </c>
      <c r="DS352" s="11">
        <v>45796</v>
      </c>
      <c r="DT352">
        <v>3.153</v>
      </c>
      <c r="DU352">
        <v>3.335</v>
      </c>
      <c r="DV352">
        <v>3.3650000000000002</v>
      </c>
      <c r="DW352">
        <v>3.3210000000000002</v>
      </c>
      <c r="DX352">
        <v>3.383</v>
      </c>
      <c r="DY352">
        <v>3.48</v>
      </c>
      <c r="DZ352">
        <v>3.8029999999999999</v>
      </c>
      <c r="EA352">
        <v>4.1230000000000002</v>
      </c>
      <c r="EB352">
        <v>4.3940000000000001</v>
      </c>
      <c r="EC352" s="11">
        <v>45796</v>
      </c>
      <c r="ED352">
        <v>3.7080000000000002</v>
      </c>
      <c r="EE352">
        <v>3.94</v>
      </c>
      <c r="EF352">
        <v>4.032</v>
      </c>
      <c r="EG352">
        <v>4.0540000000000003</v>
      </c>
      <c r="EH352">
        <v>4.1360000000000001</v>
      </c>
      <c r="EI352">
        <v>4.2869999999999999</v>
      </c>
      <c r="EJ352">
        <v>4.6040000000000001</v>
      </c>
      <c r="EK352">
        <v>4.8170000000000002</v>
      </c>
      <c r="EL352">
        <v>5.0510000000000002</v>
      </c>
      <c r="EM352" s="11">
        <v>45796</v>
      </c>
      <c r="EN352">
        <v>4.2309999999999999</v>
      </c>
      <c r="EO352">
        <v>4.5780000000000003</v>
      </c>
      <c r="EP352">
        <v>4.6399999999999997</v>
      </c>
      <c r="EQ352">
        <v>4.6150000000000002</v>
      </c>
      <c r="ER352">
        <v>4.694</v>
      </c>
      <c r="ES352">
        <v>4.8789999999999996</v>
      </c>
      <c r="ET352">
        <v>5.2770000000000001</v>
      </c>
      <c r="EU352">
        <v>5.5019999999999998</v>
      </c>
      <c r="EV352">
        <v>5.7080000000000002</v>
      </c>
      <c r="EW352" s="11">
        <v>45796</v>
      </c>
      <c r="EX352">
        <v>2.7570000000000001</v>
      </c>
      <c r="EY352">
        <v>2.694</v>
      </c>
      <c r="EZ352">
        <v>2.6320000000000001</v>
      </c>
      <c r="FA352">
        <v>2.6110000000000002</v>
      </c>
      <c r="FB352">
        <v>2.6840000000000002</v>
      </c>
      <c r="FC352">
        <v>2.7290000000000001</v>
      </c>
      <c r="FD352">
        <v>2.8119999999999998</v>
      </c>
      <c r="FE352">
        <v>2.8540000000000001</v>
      </c>
      <c r="FF352">
        <v>2.9529999999999998</v>
      </c>
      <c r="FG352" s="11">
        <v>45796</v>
      </c>
      <c r="FH352">
        <v>2.7770000000000001</v>
      </c>
      <c r="FI352">
        <v>2.7120000000000002</v>
      </c>
      <c r="FJ352">
        <v>2.6469999999999998</v>
      </c>
      <c r="FK352">
        <v>2.625</v>
      </c>
      <c r="FL352">
        <v>2.7130000000000001</v>
      </c>
      <c r="FM352">
        <v>2.758</v>
      </c>
      <c r="FN352">
        <v>2.8690000000000002</v>
      </c>
      <c r="FO352">
        <v>2.944</v>
      </c>
      <c r="FP352">
        <v>3.153</v>
      </c>
      <c r="FQ352" s="11">
        <v>45796</v>
      </c>
      <c r="FR352">
        <v>2.7930000000000001</v>
      </c>
      <c r="FS352">
        <v>2.7429999999999999</v>
      </c>
      <c r="FT352">
        <v>2.6970000000000001</v>
      </c>
      <c r="FU352">
        <v>2.6859999999999999</v>
      </c>
      <c r="FV352">
        <v>2.774</v>
      </c>
      <c r="FW352">
        <v>2.8290000000000002</v>
      </c>
      <c r="FX352">
        <v>2.956</v>
      </c>
      <c r="FY352">
        <v>3.0510000000000002</v>
      </c>
      <c r="FZ352">
        <v>3.2530000000000001</v>
      </c>
      <c r="GA352" s="11">
        <v>45796</v>
      </c>
      <c r="GB352">
        <v>3.153</v>
      </c>
      <c r="GC352">
        <v>3.335</v>
      </c>
      <c r="GD352">
        <v>3.3650000000000002</v>
      </c>
      <c r="GE352">
        <v>3.3210000000000002</v>
      </c>
      <c r="GF352">
        <v>3.383</v>
      </c>
      <c r="GG352">
        <v>3.48</v>
      </c>
      <c r="GH352">
        <v>3.8029999999999999</v>
      </c>
      <c r="GI352">
        <v>4.1230000000000002</v>
      </c>
      <c r="GJ352">
        <v>4.3940000000000001</v>
      </c>
      <c r="GK352" s="11">
        <v>45796</v>
      </c>
      <c r="GL352">
        <v>3.7080000000000002</v>
      </c>
      <c r="GM352">
        <v>3.94</v>
      </c>
      <c r="GN352">
        <v>4.032</v>
      </c>
      <c r="GO352">
        <v>4.0540000000000003</v>
      </c>
      <c r="GP352">
        <v>4.1360000000000001</v>
      </c>
      <c r="GQ352">
        <v>4.2869999999999999</v>
      </c>
      <c r="GR352">
        <v>4.6040000000000001</v>
      </c>
      <c r="GS352">
        <v>4.8170000000000002</v>
      </c>
      <c r="GT352">
        <v>5.0510000000000002</v>
      </c>
      <c r="GU352" s="11">
        <v>45796</v>
      </c>
      <c r="GV352">
        <v>4.2309999999999999</v>
      </c>
      <c r="GW352">
        <v>4.5780000000000003</v>
      </c>
      <c r="GX352">
        <v>4.6399999999999997</v>
      </c>
      <c r="GY352">
        <v>4.6150000000000002</v>
      </c>
      <c r="GZ352">
        <v>4.694</v>
      </c>
      <c r="HA352">
        <v>4.8789999999999996</v>
      </c>
      <c r="HB352">
        <v>5.2770000000000001</v>
      </c>
      <c r="HC352">
        <v>5.5019999999999998</v>
      </c>
      <c r="HD352">
        <v>5.7080000000000002</v>
      </c>
      <c r="HE352" s="11">
        <v>45796</v>
      </c>
      <c r="HF352">
        <v>2.6739999999999999</v>
      </c>
      <c r="HG352">
        <v>2.649</v>
      </c>
      <c r="HH352">
        <v>2.5920000000000001</v>
      </c>
      <c r="HI352">
        <v>2.5750000000000002</v>
      </c>
      <c r="HJ352">
        <v>2.6339999999999999</v>
      </c>
      <c r="HK352">
        <v>2.6589999999999998</v>
      </c>
      <c r="HL352">
        <v>2.722</v>
      </c>
      <c r="HM352">
        <v>2.7450000000000001</v>
      </c>
      <c r="HN352">
        <v>2.8780000000000001</v>
      </c>
      <c r="HO352" s="11">
        <v>45796</v>
      </c>
      <c r="HP352">
        <v>2.738</v>
      </c>
      <c r="HQ352">
        <v>2.74</v>
      </c>
      <c r="HR352">
        <v>2.7</v>
      </c>
      <c r="HS352">
        <v>2.6859999999999999</v>
      </c>
      <c r="HT352">
        <v>2.7480000000000002</v>
      </c>
      <c r="HU352">
        <v>2.7989999999999999</v>
      </c>
      <c r="HV352">
        <v>2.8519999999999999</v>
      </c>
      <c r="HW352">
        <v>2.8969999999999998</v>
      </c>
      <c r="HX352">
        <v>2.9910000000000001</v>
      </c>
      <c r="HY352" s="11">
        <v>45796</v>
      </c>
      <c r="HZ352">
        <v>2.7120000000000002</v>
      </c>
      <c r="IA352">
        <v>2.6890000000000001</v>
      </c>
      <c r="IB352">
        <v>2.6560000000000001</v>
      </c>
      <c r="IC352">
        <v>2.6440000000000001</v>
      </c>
      <c r="ID352">
        <v>2.7280000000000002</v>
      </c>
      <c r="IE352">
        <v>2.78</v>
      </c>
      <c r="IF352">
        <v>2.8740000000000001</v>
      </c>
      <c r="IG352">
        <v>2.9049999999999998</v>
      </c>
      <c r="IH352">
        <v>3.0369999999999999</v>
      </c>
      <c r="II352" s="11">
        <v>45796</v>
      </c>
      <c r="IJ352">
        <v>2.7770000000000001</v>
      </c>
      <c r="IK352">
        <v>2.7839999999999998</v>
      </c>
      <c r="IL352">
        <v>2.7490000000000001</v>
      </c>
      <c r="IM352">
        <v>2.7440000000000002</v>
      </c>
      <c r="IN352">
        <v>2.8050000000000002</v>
      </c>
      <c r="IO352">
        <v>2.8620000000000001</v>
      </c>
      <c r="IP352">
        <v>2.9340000000000002</v>
      </c>
      <c r="IQ352">
        <v>2.988</v>
      </c>
      <c r="IR352">
        <v>3.1549999999999998</v>
      </c>
    </row>
    <row r="353" spans="1:252" x14ac:dyDescent="0.3">
      <c r="A353" s="11">
        <v>45793</v>
      </c>
      <c r="B353">
        <v>2.4710000000000001</v>
      </c>
      <c r="C353">
        <v>2.4249999999999998</v>
      </c>
      <c r="D353">
        <v>2.4</v>
      </c>
      <c r="E353">
        <v>2.2690000000000001</v>
      </c>
      <c r="F353">
        <v>2.3119999999999998</v>
      </c>
      <c r="G353">
        <v>2.3319999999999999</v>
      </c>
      <c r="H353">
        <v>2.3149999999999999</v>
      </c>
      <c r="I353">
        <v>2.4279999999999999</v>
      </c>
      <c r="J353">
        <v>2.44</v>
      </c>
      <c r="K353">
        <v>2.59</v>
      </c>
      <c r="L353">
        <v>2.67</v>
      </c>
      <c r="M353" s="11">
        <v>45793</v>
      </c>
      <c r="N353">
        <v>2.6509999999999998</v>
      </c>
      <c r="O353">
        <v>2.5880000000000001</v>
      </c>
      <c r="P353">
        <v>2.5150000000000001</v>
      </c>
      <c r="Q353" s="12">
        <v>2.496</v>
      </c>
      <c r="R353">
        <v>2.512</v>
      </c>
      <c r="S353">
        <v>2.5270000000000001</v>
      </c>
      <c r="T353">
        <v>2.5720000000000001</v>
      </c>
      <c r="U353">
        <v>2.597</v>
      </c>
      <c r="V353">
        <v>2.6749999999999998</v>
      </c>
      <c r="W353" s="11">
        <v>45793</v>
      </c>
      <c r="X353">
        <v>2.68</v>
      </c>
      <c r="Y353">
        <v>2.65</v>
      </c>
      <c r="Z353">
        <v>2.5760000000000001</v>
      </c>
      <c r="AA353">
        <v>2.5499999999999998</v>
      </c>
      <c r="AB353">
        <v>2.581</v>
      </c>
      <c r="AC353">
        <v>2.6139999999999999</v>
      </c>
      <c r="AD353">
        <v>2.665</v>
      </c>
      <c r="AE353">
        <v>2.7029999999999998</v>
      </c>
      <c r="AF353">
        <v>2.7890000000000001</v>
      </c>
      <c r="AG353" s="11">
        <v>45793</v>
      </c>
      <c r="AH353">
        <v>2.7330000000000001</v>
      </c>
      <c r="AI353">
        <v>2.7240000000000002</v>
      </c>
      <c r="AJ353">
        <v>2.661</v>
      </c>
      <c r="AK353">
        <v>2.645</v>
      </c>
      <c r="AL353">
        <v>2.7050000000000001</v>
      </c>
      <c r="AM353">
        <v>2.7320000000000002</v>
      </c>
      <c r="AN353">
        <v>2.81</v>
      </c>
      <c r="AO353">
        <v>2.84</v>
      </c>
      <c r="AP353">
        <v>2.9260000000000002</v>
      </c>
      <c r="AQ353" s="11">
        <v>45793</v>
      </c>
      <c r="AR353">
        <v>2.5249999999999999</v>
      </c>
      <c r="AS353">
        <v>2.4319999999999999</v>
      </c>
      <c r="AT353">
        <v>2.3540000000000001</v>
      </c>
      <c r="AU353">
        <v>2.2850000000000001</v>
      </c>
      <c r="AV353">
        <v>2.36</v>
      </c>
      <c r="AW353">
        <v>2.327</v>
      </c>
      <c r="AX353">
        <v>2.3769999999999998</v>
      </c>
      <c r="AY353">
        <v>0</v>
      </c>
      <c r="AZ353">
        <v>0</v>
      </c>
      <c r="BA353" s="11">
        <v>45793</v>
      </c>
      <c r="BB353">
        <v>2.621</v>
      </c>
      <c r="BC353">
        <v>2.5609999999999999</v>
      </c>
      <c r="BD353">
        <v>2.5190000000000001</v>
      </c>
      <c r="BE353">
        <v>2.4900000000000002</v>
      </c>
      <c r="BF353">
        <v>2.4830000000000001</v>
      </c>
      <c r="BG353">
        <v>2.468</v>
      </c>
      <c r="BH353">
        <v>2.484</v>
      </c>
      <c r="BI353">
        <v>2.4889999999999999</v>
      </c>
      <c r="BJ353">
        <v>2.657</v>
      </c>
      <c r="BK353" s="11">
        <v>45793</v>
      </c>
      <c r="BL353">
        <v>2.621</v>
      </c>
      <c r="BM353">
        <v>2.5609999999999999</v>
      </c>
      <c r="BN353">
        <v>2.5190000000000001</v>
      </c>
      <c r="BO353">
        <v>2.4900000000000002</v>
      </c>
      <c r="BP353">
        <v>2.4830000000000001</v>
      </c>
      <c r="BQ353">
        <v>2.468</v>
      </c>
      <c r="BR353">
        <v>2.484</v>
      </c>
      <c r="BS353">
        <v>2.4929999999999999</v>
      </c>
      <c r="BT353">
        <v>2.6640000000000001</v>
      </c>
      <c r="BU353" s="11">
        <v>45793</v>
      </c>
      <c r="BV353">
        <v>2.6459999999999999</v>
      </c>
      <c r="BW353">
        <v>2.5880000000000001</v>
      </c>
      <c r="BX353">
        <v>2.5449999999999999</v>
      </c>
      <c r="BY353">
        <v>2.5249999999999999</v>
      </c>
      <c r="BZ353">
        <v>2.536</v>
      </c>
      <c r="CA353">
        <v>2.524</v>
      </c>
      <c r="CB353">
        <v>2.6</v>
      </c>
      <c r="CC353">
        <v>2.6150000000000002</v>
      </c>
      <c r="CD353">
        <v>2.7450000000000001</v>
      </c>
      <c r="CE353" s="11">
        <v>45793</v>
      </c>
      <c r="CF353">
        <v>2.669</v>
      </c>
      <c r="CG353">
        <v>2.6179999999999999</v>
      </c>
      <c r="CH353">
        <v>2.585</v>
      </c>
      <c r="CI353">
        <v>2.5790000000000002</v>
      </c>
      <c r="CJ353">
        <v>2.62</v>
      </c>
      <c r="CK353">
        <v>2.617</v>
      </c>
      <c r="CL353">
        <v>2.6829999999999998</v>
      </c>
      <c r="CM353">
        <v>2.6920000000000002</v>
      </c>
      <c r="CN353">
        <v>2.85</v>
      </c>
      <c r="CO353" s="11">
        <v>45793</v>
      </c>
      <c r="CP353">
        <v>2.76</v>
      </c>
      <c r="CQ353">
        <v>2.698</v>
      </c>
      <c r="CR353">
        <v>2.633</v>
      </c>
      <c r="CS353">
        <v>2.6150000000000002</v>
      </c>
      <c r="CT353">
        <v>2.669</v>
      </c>
      <c r="CU353">
        <v>2.6989999999999998</v>
      </c>
      <c r="CV353">
        <v>2.7730000000000001</v>
      </c>
      <c r="CW353">
        <v>2.798</v>
      </c>
      <c r="CX353">
        <v>2.8879999999999999</v>
      </c>
      <c r="CY353" s="11">
        <v>45793</v>
      </c>
      <c r="CZ353">
        <v>2.7810000000000001</v>
      </c>
      <c r="DA353">
        <v>2.7160000000000002</v>
      </c>
      <c r="DB353">
        <v>2.649</v>
      </c>
      <c r="DC353">
        <v>2.629</v>
      </c>
      <c r="DD353">
        <v>2.7</v>
      </c>
      <c r="DE353">
        <v>2.7309999999999999</v>
      </c>
      <c r="DF353">
        <v>2.83</v>
      </c>
      <c r="DG353">
        <v>2.8879999999999999</v>
      </c>
      <c r="DH353">
        <v>3.0880000000000001</v>
      </c>
      <c r="DI353" s="11">
        <v>45793</v>
      </c>
      <c r="DJ353">
        <v>2.7970000000000002</v>
      </c>
      <c r="DK353">
        <v>2.7469999999999999</v>
      </c>
      <c r="DL353">
        <v>2.7</v>
      </c>
      <c r="DM353">
        <v>2.69</v>
      </c>
      <c r="DN353">
        <v>2.7610000000000001</v>
      </c>
      <c r="DO353">
        <v>2.8010000000000002</v>
      </c>
      <c r="DP353">
        <v>2.9169999999999998</v>
      </c>
      <c r="DQ353">
        <v>2.9950000000000001</v>
      </c>
      <c r="DR353">
        <v>3.1880000000000002</v>
      </c>
      <c r="DS353" s="11">
        <v>45793</v>
      </c>
      <c r="DT353">
        <v>3.157</v>
      </c>
      <c r="DU353">
        <v>3.339</v>
      </c>
      <c r="DV353">
        <v>3.367</v>
      </c>
      <c r="DW353">
        <v>3.3250000000000002</v>
      </c>
      <c r="DX353">
        <v>3.37</v>
      </c>
      <c r="DY353">
        <v>3.452</v>
      </c>
      <c r="DZ353">
        <v>3.7639999999999998</v>
      </c>
      <c r="EA353">
        <v>4.0670000000000002</v>
      </c>
      <c r="EB353">
        <v>4.3289999999999997</v>
      </c>
      <c r="EC353" s="11">
        <v>45793</v>
      </c>
      <c r="ED353">
        <v>3.7120000000000002</v>
      </c>
      <c r="EE353">
        <v>3.944</v>
      </c>
      <c r="EF353">
        <v>4.0350000000000001</v>
      </c>
      <c r="EG353">
        <v>4.0579999999999998</v>
      </c>
      <c r="EH353">
        <v>4.1230000000000002</v>
      </c>
      <c r="EI353">
        <v>4.2590000000000003</v>
      </c>
      <c r="EJ353">
        <v>4.5650000000000004</v>
      </c>
      <c r="EK353">
        <v>4.7610000000000001</v>
      </c>
      <c r="EL353">
        <v>4.9859999999999998</v>
      </c>
      <c r="EM353" s="11">
        <v>45793</v>
      </c>
      <c r="EN353">
        <v>4.2350000000000003</v>
      </c>
      <c r="EO353">
        <v>4.5819999999999999</v>
      </c>
      <c r="EP353">
        <v>4.6420000000000003</v>
      </c>
      <c r="EQ353">
        <v>4.6189999999999998</v>
      </c>
      <c r="ER353">
        <v>4.681</v>
      </c>
      <c r="ES353">
        <v>4.851</v>
      </c>
      <c r="ET353">
        <v>5.2380000000000004</v>
      </c>
      <c r="EU353">
        <v>5.4459999999999997</v>
      </c>
      <c r="EV353">
        <v>5.6429999999999998</v>
      </c>
      <c r="EW353" s="11">
        <v>45793</v>
      </c>
      <c r="EX353">
        <v>2.76</v>
      </c>
      <c r="EY353">
        <v>2.698</v>
      </c>
      <c r="EZ353">
        <v>2.633</v>
      </c>
      <c r="FA353">
        <v>2.6150000000000002</v>
      </c>
      <c r="FB353">
        <v>2.669</v>
      </c>
      <c r="FC353">
        <v>2.6989999999999998</v>
      </c>
      <c r="FD353">
        <v>2.7730000000000001</v>
      </c>
      <c r="FE353">
        <v>2.798</v>
      </c>
      <c r="FF353">
        <v>2.8879999999999999</v>
      </c>
      <c r="FG353" s="11">
        <v>45793</v>
      </c>
      <c r="FH353">
        <v>2.7810000000000001</v>
      </c>
      <c r="FI353">
        <v>2.7160000000000002</v>
      </c>
      <c r="FJ353">
        <v>2.649</v>
      </c>
      <c r="FK353">
        <v>2.629</v>
      </c>
      <c r="FL353">
        <v>2.7</v>
      </c>
      <c r="FM353">
        <v>2.7309999999999999</v>
      </c>
      <c r="FN353">
        <v>2.83</v>
      </c>
      <c r="FO353">
        <v>2.8879999999999999</v>
      </c>
      <c r="FP353">
        <v>3.0880000000000001</v>
      </c>
      <c r="FQ353" s="11">
        <v>45793</v>
      </c>
      <c r="FR353">
        <v>2.7970000000000002</v>
      </c>
      <c r="FS353">
        <v>2.7469999999999999</v>
      </c>
      <c r="FT353">
        <v>2.7</v>
      </c>
      <c r="FU353">
        <v>2.69</v>
      </c>
      <c r="FV353">
        <v>2.7610000000000001</v>
      </c>
      <c r="FW353">
        <v>2.8010000000000002</v>
      </c>
      <c r="FX353">
        <v>2.9169999999999998</v>
      </c>
      <c r="FY353">
        <v>2.9950000000000001</v>
      </c>
      <c r="FZ353">
        <v>3.1880000000000002</v>
      </c>
      <c r="GA353" s="11">
        <v>45793</v>
      </c>
      <c r="GB353">
        <v>3.157</v>
      </c>
      <c r="GC353">
        <v>3.339</v>
      </c>
      <c r="GD353">
        <v>3.367</v>
      </c>
      <c r="GE353">
        <v>3.3250000000000002</v>
      </c>
      <c r="GF353">
        <v>3.37</v>
      </c>
      <c r="GG353">
        <v>3.452</v>
      </c>
      <c r="GH353">
        <v>3.7639999999999998</v>
      </c>
      <c r="GI353">
        <v>4.0670000000000002</v>
      </c>
      <c r="GJ353">
        <v>4.3289999999999997</v>
      </c>
      <c r="GK353" s="11">
        <v>45793</v>
      </c>
      <c r="GL353">
        <v>3.7120000000000002</v>
      </c>
      <c r="GM353">
        <v>3.944</v>
      </c>
      <c r="GN353">
        <v>4.0350000000000001</v>
      </c>
      <c r="GO353">
        <v>4.0579999999999998</v>
      </c>
      <c r="GP353">
        <v>4.1230000000000002</v>
      </c>
      <c r="GQ353">
        <v>4.2590000000000003</v>
      </c>
      <c r="GR353">
        <v>4.5650000000000004</v>
      </c>
      <c r="GS353">
        <v>4.7610000000000001</v>
      </c>
      <c r="GT353">
        <v>4.9859999999999998</v>
      </c>
      <c r="GU353" s="11">
        <v>45793</v>
      </c>
      <c r="GV353">
        <v>4.2350000000000003</v>
      </c>
      <c r="GW353">
        <v>4.5819999999999999</v>
      </c>
      <c r="GX353">
        <v>4.6420000000000003</v>
      </c>
      <c r="GY353">
        <v>4.6189999999999998</v>
      </c>
      <c r="GZ353">
        <v>4.681</v>
      </c>
      <c r="HA353">
        <v>4.851</v>
      </c>
      <c r="HB353">
        <v>5.2380000000000004</v>
      </c>
      <c r="HC353">
        <v>5.4459999999999997</v>
      </c>
      <c r="HD353">
        <v>5.6429999999999998</v>
      </c>
      <c r="HE353" s="11">
        <v>45793</v>
      </c>
      <c r="HF353">
        <v>2.6760000000000002</v>
      </c>
      <c r="HG353">
        <v>2.65</v>
      </c>
      <c r="HH353">
        <v>2.5920000000000001</v>
      </c>
      <c r="HI353">
        <v>2.5750000000000002</v>
      </c>
      <c r="HJ353">
        <v>2.6160000000000001</v>
      </c>
      <c r="HK353">
        <v>2.629</v>
      </c>
      <c r="HL353">
        <v>2.677</v>
      </c>
      <c r="HM353">
        <v>2.6880000000000002</v>
      </c>
      <c r="HN353">
        <v>2.8130000000000002</v>
      </c>
      <c r="HO353" s="11">
        <v>45793</v>
      </c>
      <c r="HP353">
        <v>2.7429999999999999</v>
      </c>
      <c r="HQ353">
        <v>2.7450000000000001</v>
      </c>
      <c r="HR353">
        <v>2.7</v>
      </c>
      <c r="HS353">
        <v>2.6859999999999999</v>
      </c>
      <c r="HT353">
        <v>2.7280000000000002</v>
      </c>
      <c r="HU353">
        <v>2.7690000000000001</v>
      </c>
      <c r="HV353">
        <v>2.8050000000000002</v>
      </c>
      <c r="HW353">
        <v>2.839</v>
      </c>
      <c r="HX353">
        <v>2.9260000000000002</v>
      </c>
      <c r="HY353" s="11">
        <v>45793</v>
      </c>
      <c r="HZ353">
        <v>2.714</v>
      </c>
      <c r="IA353">
        <v>2.6909999999999998</v>
      </c>
      <c r="IB353">
        <v>2.6560000000000001</v>
      </c>
      <c r="IC353">
        <v>2.6440000000000001</v>
      </c>
      <c r="ID353">
        <v>2.7090000000000001</v>
      </c>
      <c r="IE353">
        <v>2.7490000000000001</v>
      </c>
      <c r="IF353">
        <v>2.8279999999999998</v>
      </c>
      <c r="IG353">
        <v>2.8479999999999999</v>
      </c>
      <c r="IH353">
        <v>2.972</v>
      </c>
      <c r="II353" s="11">
        <v>45793</v>
      </c>
      <c r="IJ353">
        <v>2.782</v>
      </c>
      <c r="IK353">
        <v>2.7890000000000001</v>
      </c>
      <c r="IL353">
        <v>2.7490000000000001</v>
      </c>
      <c r="IM353">
        <v>2.7440000000000002</v>
      </c>
      <c r="IN353">
        <v>2.7850000000000001</v>
      </c>
      <c r="IO353">
        <v>2.8319999999999999</v>
      </c>
      <c r="IP353">
        <v>2.887</v>
      </c>
      <c r="IQ353">
        <v>2.93</v>
      </c>
      <c r="IR353">
        <v>3.09</v>
      </c>
    </row>
    <row r="354" spans="1:252" x14ac:dyDescent="0.3">
      <c r="A354" s="11">
        <v>45792</v>
      </c>
      <c r="B354">
        <v>2.5009999999999999</v>
      </c>
      <c r="C354">
        <v>2.4380000000000002</v>
      </c>
      <c r="D354">
        <v>2.4129999999999998</v>
      </c>
      <c r="E354">
        <v>2.2839999999999998</v>
      </c>
      <c r="F354">
        <v>2.3290000000000002</v>
      </c>
      <c r="G354">
        <v>2.3610000000000002</v>
      </c>
      <c r="H354">
        <v>2.35</v>
      </c>
      <c r="I354">
        <v>2.4649999999999999</v>
      </c>
      <c r="J354">
        <v>2.48</v>
      </c>
      <c r="K354">
        <v>2.6339999999999999</v>
      </c>
      <c r="L354">
        <v>2.71</v>
      </c>
      <c r="M354" s="11">
        <v>45792</v>
      </c>
      <c r="N354">
        <v>2.6619999999999999</v>
      </c>
      <c r="O354">
        <v>2.6070000000000002</v>
      </c>
      <c r="P354">
        <v>2.5350000000000001</v>
      </c>
      <c r="Q354" s="12">
        <v>2.5230000000000001</v>
      </c>
      <c r="R354">
        <v>2.5310000000000001</v>
      </c>
      <c r="S354">
        <v>2.552</v>
      </c>
      <c r="T354">
        <v>2.6080000000000001</v>
      </c>
      <c r="U354">
        <v>2.633</v>
      </c>
      <c r="V354">
        <v>2.7149999999999999</v>
      </c>
      <c r="W354" s="11">
        <v>45792</v>
      </c>
      <c r="X354">
        <v>2.6909999999999998</v>
      </c>
      <c r="Y354">
        <v>2.6680000000000001</v>
      </c>
      <c r="Z354">
        <v>2.5960000000000001</v>
      </c>
      <c r="AA354">
        <v>2.577</v>
      </c>
      <c r="AB354">
        <v>2.5990000000000002</v>
      </c>
      <c r="AC354">
        <v>2.6389999999999998</v>
      </c>
      <c r="AD354">
        <v>2.7</v>
      </c>
      <c r="AE354">
        <v>2.7389999999999999</v>
      </c>
      <c r="AF354">
        <v>2.8279999999999998</v>
      </c>
      <c r="AG354" s="11">
        <v>45792</v>
      </c>
      <c r="AH354">
        <v>2.7440000000000002</v>
      </c>
      <c r="AI354">
        <v>2.742</v>
      </c>
      <c r="AJ354">
        <v>2.681</v>
      </c>
      <c r="AK354">
        <v>2.6709999999999998</v>
      </c>
      <c r="AL354">
        <v>2.7229999999999999</v>
      </c>
      <c r="AM354">
        <v>2.758</v>
      </c>
      <c r="AN354">
        <v>2.8450000000000002</v>
      </c>
      <c r="AO354">
        <v>2.8759999999999999</v>
      </c>
      <c r="AP354">
        <v>2.9649999999999999</v>
      </c>
      <c r="AQ354" s="11">
        <v>45792</v>
      </c>
      <c r="AR354">
        <v>2.5350000000000001</v>
      </c>
      <c r="AS354">
        <v>2.452</v>
      </c>
      <c r="AT354">
        <v>2.375</v>
      </c>
      <c r="AU354">
        <v>2.3130000000000002</v>
      </c>
      <c r="AV354">
        <v>2.38</v>
      </c>
      <c r="AW354">
        <v>2.36</v>
      </c>
      <c r="AX354">
        <v>2.4140000000000001</v>
      </c>
      <c r="AY354">
        <v>0</v>
      </c>
      <c r="AZ354">
        <v>0</v>
      </c>
      <c r="BA354" s="11">
        <v>45792</v>
      </c>
      <c r="BB354">
        <v>2.629</v>
      </c>
      <c r="BC354">
        <v>2.5710000000000002</v>
      </c>
      <c r="BD354">
        <v>2.5299999999999998</v>
      </c>
      <c r="BE354">
        <v>2.508</v>
      </c>
      <c r="BF354">
        <v>2.5019999999999998</v>
      </c>
      <c r="BG354">
        <v>2.5</v>
      </c>
      <c r="BH354">
        <v>2.5190000000000001</v>
      </c>
      <c r="BI354">
        <v>2.5259999999999998</v>
      </c>
      <c r="BJ354">
        <v>2.6970000000000001</v>
      </c>
      <c r="BK354" s="11">
        <v>45792</v>
      </c>
      <c r="BL354">
        <v>2.629</v>
      </c>
      <c r="BM354">
        <v>2.5710000000000002</v>
      </c>
      <c r="BN354">
        <v>2.5299999999999998</v>
      </c>
      <c r="BO354">
        <v>2.508</v>
      </c>
      <c r="BP354">
        <v>2.5019999999999998</v>
      </c>
      <c r="BQ354">
        <v>2.5</v>
      </c>
      <c r="BR354">
        <v>2.5190000000000001</v>
      </c>
      <c r="BS354">
        <v>2.5299999999999998</v>
      </c>
      <c r="BT354">
        <v>2.7040000000000002</v>
      </c>
      <c r="BU354" s="11">
        <v>45792</v>
      </c>
      <c r="BV354">
        <v>2.6539999999999999</v>
      </c>
      <c r="BW354">
        <v>2.5979999999999999</v>
      </c>
      <c r="BX354">
        <v>2.556</v>
      </c>
      <c r="BY354">
        <v>2.5419999999999998</v>
      </c>
      <c r="BZ354">
        <v>2.5550000000000002</v>
      </c>
      <c r="CA354">
        <v>2.5550000000000002</v>
      </c>
      <c r="CB354">
        <v>2.6349999999999998</v>
      </c>
      <c r="CC354">
        <v>2.6520000000000001</v>
      </c>
      <c r="CD354">
        <v>2.7850000000000001</v>
      </c>
      <c r="CE354" s="11">
        <v>45792</v>
      </c>
      <c r="CF354">
        <v>2.6760000000000002</v>
      </c>
      <c r="CG354">
        <v>2.6280000000000001</v>
      </c>
      <c r="CH354">
        <v>2.5960000000000001</v>
      </c>
      <c r="CI354">
        <v>2.597</v>
      </c>
      <c r="CJ354">
        <v>2.6389999999999998</v>
      </c>
      <c r="CK354">
        <v>2.649</v>
      </c>
      <c r="CL354">
        <v>2.718</v>
      </c>
      <c r="CM354">
        <v>2.7290000000000001</v>
      </c>
      <c r="CN354">
        <v>2.89</v>
      </c>
      <c r="CO354" s="11">
        <v>45792</v>
      </c>
      <c r="CP354">
        <v>2.7730000000000001</v>
      </c>
      <c r="CQ354">
        <v>2.7189999999999999</v>
      </c>
      <c r="CR354">
        <v>2.657</v>
      </c>
      <c r="CS354">
        <v>2.645</v>
      </c>
      <c r="CT354">
        <v>2.69</v>
      </c>
      <c r="CU354">
        <v>2.7320000000000002</v>
      </c>
      <c r="CV354">
        <v>2.8090000000000002</v>
      </c>
      <c r="CW354">
        <v>2.8340000000000001</v>
      </c>
      <c r="CX354">
        <v>2.9279999999999999</v>
      </c>
      <c r="CY354" s="11">
        <v>45792</v>
      </c>
      <c r="CZ354">
        <v>2.794</v>
      </c>
      <c r="DA354">
        <v>2.734</v>
      </c>
      <c r="DB354">
        <v>2.6709999999999998</v>
      </c>
      <c r="DC354">
        <v>2.6589999999999998</v>
      </c>
      <c r="DD354">
        <v>2.7210000000000001</v>
      </c>
      <c r="DE354">
        <v>2.7639999999999998</v>
      </c>
      <c r="DF354">
        <v>2.8660000000000001</v>
      </c>
      <c r="DG354">
        <v>2.9239999999999999</v>
      </c>
      <c r="DH354">
        <v>3.1280000000000001</v>
      </c>
      <c r="DI354" s="11">
        <v>45792</v>
      </c>
      <c r="DJ354">
        <v>2.81</v>
      </c>
      <c r="DK354">
        <v>2.7639999999999998</v>
      </c>
      <c r="DL354">
        <v>2.7210000000000001</v>
      </c>
      <c r="DM354">
        <v>2.72</v>
      </c>
      <c r="DN354">
        <v>2.782</v>
      </c>
      <c r="DO354">
        <v>2.8340000000000001</v>
      </c>
      <c r="DP354">
        <v>2.9529999999999998</v>
      </c>
      <c r="DQ354">
        <v>3.0310000000000001</v>
      </c>
      <c r="DR354">
        <v>3.2280000000000002</v>
      </c>
      <c r="DS354" s="11">
        <v>45792</v>
      </c>
      <c r="DT354">
        <v>3.17</v>
      </c>
      <c r="DU354">
        <v>3.359</v>
      </c>
      <c r="DV354">
        <v>3.3889999999999998</v>
      </c>
      <c r="DW354">
        <v>3.355</v>
      </c>
      <c r="DX354">
        <v>3.391</v>
      </c>
      <c r="DY354">
        <v>3.4849999999999999</v>
      </c>
      <c r="DZ354">
        <v>3.7989999999999999</v>
      </c>
      <c r="EA354">
        <v>4.1029999999999998</v>
      </c>
      <c r="EB354">
        <v>4.3689999999999998</v>
      </c>
      <c r="EC354" s="11">
        <v>45792</v>
      </c>
      <c r="ED354">
        <v>3.726</v>
      </c>
      <c r="EE354">
        <v>3.964</v>
      </c>
      <c r="EF354">
        <v>4.056</v>
      </c>
      <c r="EG354">
        <v>4.0880000000000001</v>
      </c>
      <c r="EH354">
        <v>4.1440000000000001</v>
      </c>
      <c r="EI354">
        <v>4.2919999999999998</v>
      </c>
      <c r="EJ354">
        <v>4.5999999999999996</v>
      </c>
      <c r="EK354">
        <v>4.7969999999999997</v>
      </c>
      <c r="EL354">
        <v>5.0259999999999998</v>
      </c>
      <c r="EM354" s="11">
        <v>45792</v>
      </c>
      <c r="EN354">
        <v>4.2480000000000002</v>
      </c>
      <c r="EO354">
        <v>4.6020000000000003</v>
      </c>
      <c r="EP354">
        <v>4.6639999999999997</v>
      </c>
      <c r="EQ354">
        <v>4.649</v>
      </c>
      <c r="ER354">
        <v>4.702</v>
      </c>
      <c r="ES354">
        <v>4.8840000000000003</v>
      </c>
      <c r="ET354">
        <v>5.2729999999999997</v>
      </c>
      <c r="EU354">
        <v>5.4820000000000002</v>
      </c>
      <c r="EV354">
        <v>5.6829999999999998</v>
      </c>
      <c r="EW354" s="11">
        <v>45792</v>
      </c>
      <c r="EX354">
        <v>2.7730000000000001</v>
      </c>
      <c r="EY354">
        <v>2.7189999999999999</v>
      </c>
      <c r="EZ354">
        <v>2.657</v>
      </c>
      <c r="FA354">
        <v>2.645</v>
      </c>
      <c r="FB354">
        <v>2.69</v>
      </c>
      <c r="FC354">
        <v>2.7320000000000002</v>
      </c>
      <c r="FD354">
        <v>2.8090000000000002</v>
      </c>
      <c r="FE354">
        <v>2.8340000000000001</v>
      </c>
      <c r="FF354">
        <v>2.9279999999999999</v>
      </c>
      <c r="FG354" s="11">
        <v>45792</v>
      </c>
      <c r="FH354">
        <v>2.794</v>
      </c>
      <c r="FI354">
        <v>2.734</v>
      </c>
      <c r="FJ354">
        <v>2.6709999999999998</v>
      </c>
      <c r="FK354">
        <v>2.6589999999999998</v>
      </c>
      <c r="FL354">
        <v>2.7210000000000001</v>
      </c>
      <c r="FM354">
        <v>2.7639999999999998</v>
      </c>
      <c r="FN354">
        <v>2.8660000000000001</v>
      </c>
      <c r="FO354">
        <v>2.9239999999999999</v>
      </c>
      <c r="FP354">
        <v>3.1280000000000001</v>
      </c>
      <c r="FQ354" s="11">
        <v>45792</v>
      </c>
      <c r="FR354">
        <v>2.81</v>
      </c>
      <c r="FS354">
        <v>2.7639999999999998</v>
      </c>
      <c r="FT354">
        <v>2.7210000000000001</v>
      </c>
      <c r="FU354">
        <v>2.72</v>
      </c>
      <c r="FV354">
        <v>2.782</v>
      </c>
      <c r="FW354">
        <v>2.8340000000000001</v>
      </c>
      <c r="FX354">
        <v>2.9529999999999998</v>
      </c>
      <c r="FY354">
        <v>3.0310000000000001</v>
      </c>
      <c r="FZ354">
        <v>3.2280000000000002</v>
      </c>
      <c r="GA354" s="11">
        <v>45792</v>
      </c>
      <c r="GB354">
        <v>3.17</v>
      </c>
      <c r="GC354">
        <v>3.359</v>
      </c>
      <c r="GD354">
        <v>3.3889999999999998</v>
      </c>
      <c r="GE354">
        <v>3.355</v>
      </c>
      <c r="GF354">
        <v>3.391</v>
      </c>
      <c r="GG354">
        <v>3.4849999999999999</v>
      </c>
      <c r="GH354">
        <v>3.7989999999999999</v>
      </c>
      <c r="GI354">
        <v>4.1029999999999998</v>
      </c>
      <c r="GJ354">
        <v>4.3689999999999998</v>
      </c>
      <c r="GK354" s="11">
        <v>45792</v>
      </c>
      <c r="GL354">
        <v>3.726</v>
      </c>
      <c r="GM354">
        <v>3.964</v>
      </c>
      <c r="GN354">
        <v>4.056</v>
      </c>
      <c r="GO354">
        <v>4.0880000000000001</v>
      </c>
      <c r="GP354">
        <v>4.1440000000000001</v>
      </c>
      <c r="GQ354">
        <v>4.2919999999999998</v>
      </c>
      <c r="GR354">
        <v>4.5999999999999996</v>
      </c>
      <c r="GS354">
        <v>4.7969999999999997</v>
      </c>
      <c r="GT354">
        <v>5.0259999999999998</v>
      </c>
      <c r="GU354" s="11">
        <v>45792</v>
      </c>
      <c r="GV354">
        <v>4.2480000000000002</v>
      </c>
      <c r="GW354">
        <v>4.6020000000000003</v>
      </c>
      <c r="GX354">
        <v>4.6639999999999997</v>
      </c>
      <c r="GY354">
        <v>4.649</v>
      </c>
      <c r="GZ354">
        <v>4.702</v>
      </c>
      <c r="HA354">
        <v>4.8840000000000003</v>
      </c>
      <c r="HB354">
        <v>5.2729999999999997</v>
      </c>
      <c r="HC354">
        <v>5.4820000000000002</v>
      </c>
      <c r="HD354">
        <v>5.6829999999999998</v>
      </c>
      <c r="HE354" s="11">
        <v>45792</v>
      </c>
      <c r="HF354">
        <v>2.6960000000000002</v>
      </c>
      <c r="HG354">
        <v>2.6720000000000002</v>
      </c>
      <c r="HH354">
        <v>2.6150000000000002</v>
      </c>
      <c r="HI354">
        <v>2.6</v>
      </c>
      <c r="HJ354">
        <v>2.6339999999999999</v>
      </c>
      <c r="HK354">
        <v>2.661</v>
      </c>
      <c r="HL354">
        <v>2.7120000000000002</v>
      </c>
      <c r="HM354">
        <v>2.7250000000000001</v>
      </c>
      <c r="HN354">
        <v>2.8530000000000002</v>
      </c>
      <c r="HO354" s="11">
        <v>45792</v>
      </c>
      <c r="HP354">
        <v>2.7730000000000001</v>
      </c>
      <c r="HQ354">
        <v>2.7749999999999999</v>
      </c>
      <c r="HR354">
        <v>2.73</v>
      </c>
      <c r="HS354">
        <v>2.7109999999999999</v>
      </c>
      <c r="HT354">
        <v>2.7429999999999999</v>
      </c>
      <c r="HU354">
        <v>2.7919999999999998</v>
      </c>
      <c r="HV354">
        <v>2.84</v>
      </c>
      <c r="HW354">
        <v>2.8769999999999998</v>
      </c>
      <c r="HX354">
        <v>2.9660000000000002</v>
      </c>
      <c r="HY354" s="11">
        <v>45792</v>
      </c>
      <c r="HZ354">
        <v>2.734</v>
      </c>
      <c r="IA354">
        <v>2.714</v>
      </c>
      <c r="IB354">
        <v>2.68</v>
      </c>
      <c r="IC354">
        <v>2.6680000000000001</v>
      </c>
      <c r="ID354">
        <v>2.726</v>
      </c>
      <c r="IE354">
        <v>2.778</v>
      </c>
      <c r="IF354">
        <v>2.863</v>
      </c>
      <c r="IG354">
        <v>2.8849999999999998</v>
      </c>
      <c r="IH354">
        <v>3.012</v>
      </c>
      <c r="II354" s="11">
        <v>45792</v>
      </c>
      <c r="IJ354">
        <v>2.8119999999999998</v>
      </c>
      <c r="IK354">
        <v>2.819</v>
      </c>
      <c r="IL354">
        <v>2.7789999999999999</v>
      </c>
      <c r="IM354">
        <v>2.7690000000000001</v>
      </c>
      <c r="IN354">
        <v>2.8</v>
      </c>
      <c r="IO354">
        <v>2.855</v>
      </c>
      <c r="IP354">
        <v>2.9220000000000002</v>
      </c>
      <c r="IQ354">
        <v>2.968</v>
      </c>
      <c r="IR354">
        <v>3.13</v>
      </c>
    </row>
    <row r="355" spans="1:252" x14ac:dyDescent="0.3">
      <c r="A355" s="11">
        <v>45791</v>
      </c>
      <c r="B355">
        <v>2.5009999999999999</v>
      </c>
      <c r="C355">
        <v>2.4500000000000002</v>
      </c>
      <c r="D355">
        <v>2.42</v>
      </c>
      <c r="E355">
        <v>2.29</v>
      </c>
      <c r="F355">
        <v>2.33</v>
      </c>
      <c r="G355">
        <v>2.3639999999999999</v>
      </c>
      <c r="H355">
        <v>2.35</v>
      </c>
      <c r="I355">
        <v>2.4649999999999999</v>
      </c>
      <c r="J355">
        <v>2.48</v>
      </c>
      <c r="K355">
        <v>2.6349999999999998</v>
      </c>
      <c r="L355">
        <v>2.7120000000000002</v>
      </c>
      <c r="M355" s="11">
        <v>45791</v>
      </c>
      <c r="N355">
        <v>2.6629999999999998</v>
      </c>
      <c r="O355">
        <v>2.6120000000000001</v>
      </c>
      <c r="P355">
        <v>2.54</v>
      </c>
      <c r="Q355" s="12">
        <v>2.528</v>
      </c>
      <c r="R355">
        <v>2.5350000000000001</v>
      </c>
      <c r="S355">
        <v>2.5590000000000002</v>
      </c>
      <c r="T355">
        <v>2.609</v>
      </c>
      <c r="U355">
        <v>2.633</v>
      </c>
      <c r="V355">
        <v>2.7149999999999999</v>
      </c>
      <c r="W355" s="11">
        <v>45791</v>
      </c>
      <c r="X355">
        <v>2.6930000000000001</v>
      </c>
      <c r="Y355">
        <v>2.673</v>
      </c>
      <c r="Z355">
        <v>2.601</v>
      </c>
      <c r="AA355">
        <v>2.5819999999999999</v>
      </c>
      <c r="AB355">
        <v>2.6030000000000002</v>
      </c>
      <c r="AC355">
        <v>2.6469999999999998</v>
      </c>
      <c r="AD355">
        <v>2.7</v>
      </c>
      <c r="AE355">
        <v>2.7389999999999999</v>
      </c>
      <c r="AF355">
        <v>2.8279999999999998</v>
      </c>
      <c r="AG355" s="11">
        <v>45791</v>
      </c>
      <c r="AH355">
        <v>2.746</v>
      </c>
      <c r="AI355">
        <v>2.7469999999999999</v>
      </c>
      <c r="AJ355">
        <v>2.6859999999999999</v>
      </c>
      <c r="AK355">
        <v>2.6760000000000002</v>
      </c>
      <c r="AL355">
        <v>2.7269999999999999</v>
      </c>
      <c r="AM355">
        <v>2.7639999999999998</v>
      </c>
      <c r="AN355">
        <v>2.8450000000000002</v>
      </c>
      <c r="AO355">
        <v>2.8759999999999999</v>
      </c>
      <c r="AP355">
        <v>2.9649999999999999</v>
      </c>
      <c r="AQ355" s="11">
        <v>45791</v>
      </c>
      <c r="AR355">
        <v>2.5390000000000001</v>
      </c>
      <c r="AS355">
        <v>2.4569999999999999</v>
      </c>
      <c r="AT355">
        <v>2.3820000000000001</v>
      </c>
      <c r="AU355">
        <v>2.3199999999999998</v>
      </c>
      <c r="AV355">
        <v>2.383</v>
      </c>
      <c r="AW355">
        <v>2.3650000000000002</v>
      </c>
      <c r="AX355">
        <v>2.4140000000000001</v>
      </c>
      <c r="AY355">
        <v>0</v>
      </c>
      <c r="AZ355">
        <v>0</v>
      </c>
      <c r="BA355" s="11">
        <v>45791</v>
      </c>
      <c r="BB355">
        <v>2.6339999999999999</v>
      </c>
      <c r="BC355">
        <v>2.5760000000000001</v>
      </c>
      <c r="BD355">
        <v>2.5329999999999999</v>
      </c>
      <c r="BE355">
        <v>2.5110000000000001</v>
      </c>
      <c r="BF355">
        <v>2.5059999999999998</v>
      </c>
      <c r="BG355">
        <v>2.5049999999999999</v>
      </c>
      <c r="BH355">
        <v>2.5190000000000001</v>
      </c>
      <c r="BI355">
        <v>2.5259999999999998</v>
      </c>
      <c r="BJ355">
        <v>2.6970000000000001</v>
      </c>
      <c r="BK355" s="11">
        <v>45791</v>
      </c>
      <c r="BL355">
        <v>2.6339999999999999</v>
      </c>
      <c r="BM355">
        <v>2.5760000000000001</v>
      </c>
      <c r="BN355">
        <v>2.5329999999999999</v>
      </c>
      <c r="BO355">
        <v>2.5110000000000001</v>
      </c>
      <c r="BP355">
        <v>2.5059999999999998</v>
      </c>
      <c r="BQ355">
        <v>2.5049999999999999</v>
      </c>
      <c r="BR355">
        <v>2.5190000000000001</v>
      </c>
      <c r="BS355">
        <v>2.5310000000000001</v>
      </c>
      <c r="BT355">
        <v>2.7040000000000002</v>
      </c>
      <c r="BU355" s="11">
        <v>45791</v>
      </c>
      <c r="BV355">
        <v>2.6589999999999998</v>
      </c>
      <c r="BW355">
        <v>2.6030000000000002</v>
      </c>
      <c r="BX355">
        <v>2.5590000000000002</v>
      </c>
      <c r="BY355">
        <v>2.5459999999999998</v>
      </c>
      <c r="BZ355">
        <v>2.5579999999999998</v>
      </c>
      <c r="CA355">
        <v>2.56</v>
      </c>
      <c r="CB355">
        <v>2.6360000000000001</v>
      </c>
      <c r="CC355">
        <v>2.6520000000000001</v>
      </c>
      <c r="CD355">
        <v>2.7850000000000001</v>
      </c>
      <c r="CE355" s="11">
        <v>45791</v>
      </c>
      <c r="CF355">
        <v>2.681</v>
      </c>
      <c r="CG355">
        <v>2.633</v>
      </c>
      <c r="CH355">
        <v>2.5990000000000002</v>
      </c>
      <c r="CI355">
        <v>2.6</v>
      </c>
      <c r="CJ355">
        <v>2.6419999999999999</v>
      </c>
      <c r="CK355">
        <v>2.6539999999999999</v>
      </c>
      <c r="CL355">
        <v>2.718</v>
      </c>
      <c r="CM355">
        <v>2.73</v>
      </c>
      <c r="CN355">
        <v>2.89</v>
      </c>
      <c r="CO355" s="11">
        <v>45791</v>
      </c>
      <c r="CP355">
        <v>2.78</v>
      </c>
      <c r="CQ355">
        <v>2.726</v>
      </c>
      <c r="CR355">
        <v>2.6640000000000001</v>
      </c>
      <c r="CS355">
        <v>2.6520000000000001</v>
      </c>
      <c r="CT355">
        <v>2.6970000000000001</v>
      </c>
      <c r="CU355">
        <v>2.742</v>
      </c>
      <c r="CV355">
        <v>2.8109999999999999</v>
      </c>
      <c r="CW355">
        <v>2.835</v>
      </c>
      <c r="CX355">
        <v>2.9279999999999999</v>
      </c>
      <c r="CY355" s="11">
        <v>45791</v>
      </c>
      <c r="CZ355">
        <v>2.8010000000000002</v>
      </c>
      <c r="DA355">
        <v>2.7410000000000001</v>
      </c>
      <c r="DB355">
        <v>2.6789999999999998</v>
      </c>
      <c r="DC355">
        <v>2.6669999999999998</v>
      </c>
      <c r="DD355">
        <v>2.7280000000000002</v>
      </c>
      <c r="DE355">
        <v>2.7730000000000001</v>
      </c>
      <c r="DF355">
        <v>2.8690000000000002</v>
      </c>
      <c r="DG355">
        <v>2.9260000000000002</v>
      </c>
      <c r="DH355">
        <v>3.1280000000000001</v>
      </c>
      <c r="DI355" s="11">
        <v>45791</v>
      </c>
      <c r="DJ355">
        <v>2.8170000000000002</v>
      </c>
      <c r="DK355">
        <v>2.7709999999999999</v>
      </c>
      <c r="DL355">
        <v>2.7290000000000001</v>
      </c>
      <c r="DM355">
        <v>2.7280000000000002</v>
      </c>
      <c r="DN355">
        <v>2.7890000000000001</v>
      </c>
      <c r="DO355">
        <v>2.8439999999999999</v>
      </c>
      <c r="DP355">
        <v>2.956</v>
      </c>
      <c r="DQ355">
        <v>3.0329999999999999</v>
      </c>
      <c r="DR355">
        <v>3.2280000000000002</v>
      </c>
      <c r="DS355" s="11">
        <v>45791</v>
      </c>
      <c r="DT355">
        <v>3.177</v>
      </c>
      <c r="DU355">
        <v>3.3660000000000001</v>
      </c>
      <c r="DV355">
        <v>3.3959999999999999</v>
      </c>
      <c r="DW355">
        <v>3.3620000000000001</v>
      </c>
      <c r="DX355">
        <v>3.3980000000000001</v>
      </c>
      <c r="DY355">
        <v>3.4940000000000002</v>
      </c>
      <c r="DZ355">
        <v>3.8010000000000002</v>
      </c>
      <c r="EA355">
        <v>4.1050000000000004</v>
      </c>
      <c r="EB355">
        <v>4.3689999999999998</v>
      </c>
      <c r="EC355" s="11">
        <v>45791</v>
      </c>
      <c r="ED355">
        <v>3.7320000000000002</v>
      </c>
      <c r="EE355">
        <v>3.9710000000000001</v>
      </c>
      <c r="EF355">
        <v>4.0640000000000001</v>
      </c>
      <c r="EG355">
        <v>4.0960000000000001</v>
      </c>
      <c r="EH355">
        <v>4.1509999999999998</v>
      </c>
      <c r="EI355">
        <v>4.3010000000000002</v>
      </c>
      <c r="EJ355">
        <v>4.6029999999999998</v>
      </c>
      <c r="EK355">
        <v>4.7990000000000004</v>
      </c>
      <c r="EL355">
        <v>5.0259999999999998</v>
      </c>
      <c r="EM355" s="11">
        <v>45791</v>
      </c>
      <c r="EN355">
        <v>4.2549999999999999</v>
      </c>
      <c r="EO355">
        <v>4.609</v>
      </c>
      <c r="EP355">
        <v>4.6719999999999997</v>
      </c>
      <c r="EQ355">
        <v>4.657</v>
      </c>
      <c r="ER355">
        <v>4.7089999999999996</v>
      </c>
      <c r="ES355">
        <v>4.8940000000000001</v>
      </c>
      <c r="ET355">
        <v>5.2750000000000004</v>
      </c>
      <c r="EU355">
        <v>5.484</v>
      </c>
      <c r="EV355">
        <v>5.6829999999999998</v>
      </c>
      <c r="EW355" s="11">
        <v>45791</v>
      </c>
      <c r="EX355">
        <v>2.78</v>
      </c>
      <c r="EY355">
        <v>2.726</v>
      </c>
      <c r="EZ355">
        <v>2.6640000000000001</v>
      </c>
      <c r="FA355">
        <v>2.6520000000000001</v>
      </c>
      <c r="FB355">
        <v>2.6970000000000001</v>
      </c>
      <c r="FC355">
        <v>2.742</v>
      </c>
      <c r="FD355">
        <v>2.8109999999999999</v>
      </c>
      <c r="FE355">
        <v>2.835</v>
      </c>
      <c r="FF355">
        <v>2.9279999999999999</v>
      </c>
      <c r="FG355" s="11">
        <v>45791</v>
      </c>
      <c r="FH355">
        <v>2.8010000000000002</v>
      </c>
      <c r="FI355">
        <v>2.7410000000000001</v>
      </c>
      <c r="FJ355">
        <v>2.6789999999999998</v>
      </c>
      <c r="FK355">
        <v>2.6669999999999998</v>
      </c>
      <c r="FL355">
        <v>2.7280000000000002</v>
      </c>
      <c r="FM355">
        <v>2.7730000000000001</v>
      </c>
      <c r="FN355">
        <v>2.8690000000000002</v>
      </c>
      <c r="FO355">
        <v>2.9260000000000002</v>
      </c>
      <c r="FP355">
        <v>3.1280000000000001</v>
      </c>
      <c r="FQ355" s="11">
        <v>45791</v>
      </c>
      <c r="FR355">
        <v>2.8170000000000002</v>
      </c>
      <c r="FS355">
        <v>2.7709999999999999</v>
      </c>
      <c r="FT355">
        <v>2.7290000000000001</v>
      </c>
      <c r="FU355">
        <v>2.7280000000000002</v>
      </c>
      <c r="FV355">
        <v>2.7890000000000001</v>
      </c>
      <c r="FW355">
        <v>2.8439999999999999</v>
      </c>
      <c r="FX355">
        <v>2.956</v>
      </c>
      <c r="FY355">
        <v>3.0329999999999999</v>
      </c>
      <c r="FZ355">
        <v>3.2280000000000002</v>
      </c>
      <c r="GA355" s="11">
        <v>45791</v>
      </c>
      <c r="GB355">
        <v>3.177</v>
      </c>
      <c r="GC355">
        <v>3.3660000000000001</v>
      </c>
      <c r="GD355">
        <v>3.3959999999999999</v>
      </c>
      <c r="GE355">
        <v>3.3620000000000001</v>
      </c>
      <c r="GF355">
        <v>3.3980000000000001</v>
      </c>
      <c r="GG355">
        <v>3.4940000000000002</v>
      </c>
      <c r="GH355">
        <v>3.8010000000000002</v>
      </c>
      <c r="GI355">
        <v>4.1050000000000004</v>
      </c>
      <c r="GJ355">
        <v>4.3689999999999998</v>
      </c>
      <c r="GK355" s="11">
        <v>45791</v>
      </c>
      <c r="GL355">
        <v>3.7320000000000002</v>
      </c>
      <c r="GM355">
        <v>3.9710000000000001</v>
      </c>
      <c r="GN355">
        <v>4.0640000000000001</v>
      </c>
      <c r="GO355">
        <v>4.0960000000000001</v>
      </c>
      <c r="GP355">
        <v>4.1509999999999998</v>
      </c>
      <c r="GQ355">
        <v>4.3010000000000002</v>
      </c>
      <c r="GR355">
        <v>4.6029999999999998</v>
      </c>
      <c r="GS355">
        <v>4.7990000000000004</v>
      </c>
      <c r="GT355">
        <v>5.0259999999999998</v>
      </c>
      <c r="GU355" s="11">
        <v>45791</v>
      </c>
      <c r="GV355">
        <v>4.2549999999999999</v>
      </c>
      <c r="GW355">
        <v>4.609</v>
      </c>
      <c r="GX355">
        <v>4.6719999999999997</v>
      </c>
      <c r="GY355">
        <v>4.657</v>
      </c>
      <c r="GZ355">
        <v>4.7089999999999996</v>
      </c>
      <c r="HA355">
        <v>4.8940000000000001</v>
      </c>
      <c r="HB355">
        <v>5.2750000000000004</v>
      </c>
      <c r="HC355">
        <v>5.484</v>
      </c>
      <c r="HD355">
        <v>5.6829999999999998</v>
      </c>
      <c r="HE355" s="11">
        <v>45791</v>
      </c>
      <c r="HF355">
        <v>2.7040000000000002</v>
      </c>
      <c r="HG355">
        <v>2.68</v>
      </c>
      <c r="HH355">
        <v>2.6230000000000002</v>
      </c>
      <c r="HI355">
        <v>2.609</v>
      </c>
      <c r="HJ355">
        <v>2.6389999999999998</v>
      </c>
      <c r="HK355">
        <v>2.6659999999999999</v>
      </c>
      <c r="HL355">
        <v>2.7130000000000001</v>
      </c>
      <c r="HM355">
        <v>2.726</v>
      </c>
      <c r="HN355">
        <v>2.855</v>
      </c>
      <c r="HO355" s="11">
        <v>45791</v>
      </c>
      <c r="HP355">
        <v>2.7829999999999999</v>
      </c>
      <c r="HQ355">
        <v>2.7850000000000001</v>
      </c>
      <c r="HR355">
        <v>2.7429999999999999</v>
      </c>
      <c r="HS355">
        <v>2.726</v>
      </c>
      <c r="HT355">
        <v>2.7480000000000002</v>
      </c>
      <c r="HU355">
        <v>2.7970000000000002</v>
      </c>
      <c r="HV355">
        <v>2.84</v>
      </c>
      <c r="HW355">
        <v>2.8769999999999998</v>
      </c>
      <c r="HX355">
        <v>2.9660000000000002</v>
      </c>
      <c r="HY355" s="11">
        <v>45791</v>
      </c>
      <c r="HZ355">
        <v>2.742</v>
      </c>
      <c r="IA355">
        <v>2.7229999999999999</v>
      </c>
      <c r="IB355">
        <v>2.6880000000000002</v>
      </c>
      <c r="IC355">
        <v>2.6760000000000002</v>
      </c>
      <c r="ID355">
        <v>2.7320000000000002</v>
      </c>
      <c r="IE355">
        <v>2.7829999999999999</v>
      </c>
      <c r="IF355">
        <v>2.8639999999999999</v>
      </c>
      <c r="IG355">
        <v>2.8860000000000001</v>
      </c>
      <c r="IH355">
        <v>3.0129999999999999</v>
      </c>
      <c r="II355" s="11">
        <v>45791</v>
      </c>
      <c r="IJ355">
        <v>2.8220000000000001</v>
      </c>
      <c r="IK355">
        <v>2.8290000000000002</v>
      </c>
      <c r="IL355">
        <v>2.7919999999999998</v>
      </c>
      <c r="IM355">
        <v>2.7839999999999998</v>
      </c>
      <c r="IN355">
        <v>2.8050000000000002</v>
      </c>
      <c r="IO355">
        <v>2.86</v>
      </c>
      <c r="IP355">
        <v>2.9220000000000002</v>
      </c>
      <c r="IQ355">
        <v>2.968</v>
      </c>
      <c r="IR355">
        <v>3.13</v>
      </c>
    </row>
    <row r="356" spans="1:252" x14ac:dyDescent="0.3">
      <c r="A356" s="11">
        <v>45790</v>
      </c>
      <c r="B356">
        <v>2.5030000000000001</v>
      </c>
      <c r="C356">
        <v>2.448</v>
      </c>
      <c r="D356">
        <v>2.4279999999999999</v>
      </c>
      <c r="E356">
        <v>2.3069999999999999</v>
      </c>
      <c r="F356">
        <v>2.3479999999999999</v>
      </c>
      <c r="G356">
        <v>2.3839999999999999</v>
      </c>
      <c r="H356">
        <v>2.37</v>
      </c>
      <c r="I356">
        <v>2.4849999999999999</v>
      </c>
      <c r="J356">
        <v>2.4969999999999999</v>
      </c>
      <c r="K356">
        <v>2.65</v>
      </c>
      <c r="L356">
        <v>2.7250000000000001</v>
      </c>
      <c r="M356" s="11">
        <v>45790</v>
      </c>
      <c r="N356">
        <v>2.6629999999999998</v>
      </c>
      <c r="O356">
        <v>2.617</v>
      </c>
      <c r="P356">
        <v>2.5579999999999998</v>
      </c>
      <c r="Q356" s="12">
        <v>2.544</v>
      </c>
      <c r="R356">
        <v>2.5499999999999998</v>
      </c>
      <c r="S356">
        <v>2.58</v>
      </c>
      <c r="T356">
        <v>2.6280000000000001</v>
      </c>
      <c r="U356">
        <v>2.6480000000000001</v>
      </c>
      <c r="V356">
        <v>2.73</v>
      </c>
      <c r="W356" s="11">
        <v>45790</v>
      </c>
      <c r="X356">
        <v>2.6970000000000001</v>
      </c>
      <c r="Y356">
        <v>2.6829999999999998</v>
      </c>
      <c r="Z356">
        <v>2.6240000000000001</v>
      </c>
      <c r="AA356">
        <v>2.6030000000000002</v>
      </c>
      <c r="AB356">
        <v>2.6230000000000002</v>
      </c>
      <c r="AC356">
        <v>2.67</v>
      </c>
      <c r="AD356">
        <v>2.72</v>
      </c>
      <c r="AE356">
        <v>2.754</v>
      </c>
      <c r="AF356">
        <v>2.843</v>
      </c>
      <c r="AG356" s="11">
        <v>45790</v>
      </c>
      <c r="AH356">
        <v>2.75</v>
      </c>
      <c r="AI356">
        <v>2.7570000000000001</v>
      </c>
      <c r="AJ356">
        <v>2.7090000000000001</v>
      </c>
      <c r="AK356">
        <v>2.698</v>
      </c>
      <c r="AL356">
        <v>2.7469999999999999</v>
      </c>
      <c r="AM356">
        <v>2.786</v>
      </c>
      <c r="AN356">
        <v>2.863</v>
      </c>
      <c r="AO356">
        <v>2.8919999999999999</v>
      </c>
      <c r="AP356">
        <v>2.9809999999999999</v>
      </c>
      <c r="AQ356" s="11">
        <v>45790</v>
      </c>
      <c r="AR356">
        <v>2.5369999999999999</v>
      </c>
      <c r="AS356">
        <v>2.464</v>
      </c>
      <c r="AT356">
        <v>2.395</v>
      </c>
      <c r="AU356">
        <v>2.3330000000000002</v>
      </c>
      <c r="AV356">
        <v>2.3969999999999998</v>
      </c>
      <c r="AW356">
        <v>2.383</v>
      </c>
      <c r="AX356">
        <v>2.4289999999999998</v>
      </c>
      <c r="AY356">
        <v>0</v>
      </c>
      <c r="AZ356">
        <v>0</v>
      </c>
      <c r="BA356" s="11">
        <v>45790</v>
      </c>
      <c r="BB356">
        <v>2.6360000000000001</v>
      </c>
      <c r="BC356">
        <v>2.5830000000000002</v>
      </c>
      <c r="BD356">
        <v>2.5449999999999999</v>
      </c>
      <c r="BE356">
        <v>2.5209999999999999</v>
      </c>
      <c r="BF356">
        <v>2.5129999999999999</v>
      </c>
      <c r="BG356">
        <v>2.5190000000000001</v>
      </c>
      <c r="BH356">
        <v>2.5390000000000001</v>
      </c>
      <c r="BI356">
        <v>2.5470000000000002</v>
      </c>
      <c r="BJ356">
        <v>2.714</v>
      </c>
      <c r="BK356" s="11">
        <v>45790</v>
      </c>
      <c r="BL356">
        <v>2.6360000000000001</v>
      </c>
      <c r="BM356">
        <v>2.5830000000000002</v>
      </c>
      <c r="BN356">
        <v>2.5449999999999999</v>
      </c>
      <c r="BO356">
        <v>2.5209999999999999</v>
      </c>
      <c r="BP356">
        <v>2.5129999999999999</v>
      </c>
      <c r="BQ356">
        <v>2.5190000000000001</v>
      </c>
      <c r="BR356">
        <v>2.5390000000000001</v>
      </c>
      <c r="BS356">
        <v>2.552</v>
      </c>
      <c r="BT356">
        <v>2.7210000000000001</v>
      </c>
      <c r="BU356" s="11">
        <v>45790</v>
      </c>
      <c r="BV356">
        <v>2.661</v>
      </c>
      <c r="BW356">
        <v>2.61</v>
      </c>
      <c r="BX356">
        <v>2.57</v>
      </c>
      <c r="BY356">
        <v>2.556</v>
      </c>
      <c r="BZ356">
        <v>2.5659999999999998</v>
      </c>
      <c r="CA356">
        <v>2.5739999999999998</v>
      </c>
      <c r="CB356">
        <v>2.6560000000000001</v>
      </c>
      <c r="CC356">
        <v>2.673</v>
      </c>
      <c r="CD356">
        <v>2.802</v>
      </c>
      <c r="CE356" s="11">
        <v>45790</v>
      </c>
      <c r="CF356">
        <v>2.6840000000000002</v>
      </c>
      <c r="CG356">
        <v>2.6389999999999998</v>
      </c>
      <c r="CH356">
        <v>2.6110000000000002</v>
      </c>
      <c r="CI356">
        <v>2.61</v>
      </c>
      <c r="CJ356">
        <v>2.649</v>
      </c>
      <c r="CK356">
        <v>2.6680000000000001</v>
      </c>
      <c r="CL356">
        <v>2.738</v>
      </c>
      <c r="CM356">
        <v>2.75</v>
      </c>
      <c r="CN356">
        <v>2.907</v>
      </c>
      <c r="CO356" s="11">
        <v>45790</v>
      </c>
      <c r="CP356">
        <v>2.7839999999999998</v>
      </c>
      <c r="CQ356">
        <v>2.734</v>
      </c>
      <c r="CR356">
        <v>2.677</v>
      </c>
      <c r="CS356">
        <v>2.665</v>
      </c>
      <c r="CT356">
        <v>2.7109999999999999</v>
      </c>
      <c r="CU356">
        <v>2.762</v>
      </c>
      <c r="CV356">
        <v>2.8340000000000001</v>
      </c>
      <c r="CW356">
        <v>2.8570000000000002</v>
      </c>
      <c r="CX356">
        <v>2.9449999999999998</v>
      </c>
      <c r="CY356" s="11">
        <v>45790</v>
      </c>
      <c r="CZ356">
        <v>2.8050000000000002</v>
      </c>
      <c r="DA356">
        <v>2.7490000000000001</v>
      </c>
      <c r="DB356">
        <v>2.6909999999999998</v>
      </c>
      <c r="DC356">
        <v>2.68</v>
      </c>
      <c r="DD356">
        <v>2.742</v>
      </c>
      <c r="DE356">
        <v>2.7930000000000001</v>
      </c>
      <c r="DF356">
        <v>2.891</v>
      </c>
      <c r="DG356">
        <v>2.9470000000000001</v>
      </c>
      <c r="DH356">
        <v>3.145</v>
      </c>
      <c r="DI356" s="11">
        <v>45790</v>
      </c>
      <c r="DJ356">
        <v>2.8210000000000002</v>
      </c>
      <c r="DK356">
        <v>2.7789999999999999</v>
      </c>
      <c r="DL356">
        <v>2.742</v>
      </c>
      <c r="DM356">
        <v>2.74</v>
      </c>
      <c r="DN356">
        <v>2.8029999999999999</v>
      </c>
      <c r="DO356">
        <v>2.8639999999999999</v>
      </c>
      <c r="DP356">
        <v>2.9780000000000002</v>
      </c>
      <c r="DQ356">
        <v>3.0539999999999998</v>
      </c>
      <c r="DR356">
        <v>3.2450000000000001</v>
      </c>
      <c r="DS356" s="11">
        <v>45790</v>
      </c>
      <c r="DT356">
        <v>3.181</v>
      </c>
      <c r="DU356">
        <v>3.3740000000000001</v>
      </c>
      <c r="DV356">
        <v>3.4089999999999998</v>
      </c>
      <c r="DW356">
        <v>3.375</v>
      </c>
      <c r="DX356">
        <v>3.4129999999999998</v>
      </c>
      <c r="DY356">
        <v>3.5139999999999998</v>
      </c>
      <c r="DZ356">
        <v>3.8239999999999998</v>
      </c>
      <c r="EA356">
        <v>4.1260000000000003</v>
      </c>
      <c r="EB356">
        <v>4.3860000000000001</v>
      </c>
      <c r="EC356" s="11">
        <v>45790</v>
      </c>
      <c r="ED356">
        <v>3.7360000000000002</v>
      </c>
      <c r="EE356">
        <v>3.9790000000000001</v>
      </c>
      <c r="EF356">
        <v>4.077</v>
      </c>
      <c r="EG356">
        <v>4.1079999999999997</v>
      </c>
      <c r="EH356">
        <v>4.165</v>
      </c>
      <c r="EI356">
        <v>4.3209999999999997</v>
      </c>
      <c r="EJ356">
        <v>4.6260000000000003</v>
      </c>
      <c r="EK356">
        <v>4.82</v>
      </c>
      <c r="EL356">
        <v>5.0430000000000001</v>
      </c>
      <c r="EM356" s="11">
        <v>45790</v>
      </c>
      <c r="EN356">
        <v>4.2590000000000003</v>
      </c>
      <c r="EO356">
        <v>4.617</v>
      </c>
      <c r="EP356">
        <v>4.6840000000000002</v>
      </c>
      <c r="EQ356">
        <v>4.6689999999999996</v>
      </c>
      <c r="ER356">
        <v>4.7229999999999999</v>
      </c>
      <c r="ES356">
        <v>4.9139999999999997</v>
      </c>
      <c r="ET356">
        <v>5.298</v>
      </c>
      <c r="EU356">
        <v>5.5049999999999999</v>
      </c>
      <c r="EV356">
        <v>5.7</v>
      </c>
      <c r="EW356" s="11">
        <v>45790</v>
      </c>
      <c r="EX356">
        <v>2.7839999999999998</v>
      </c>
      <c r="EY356">
        <v>2.734</v>
      </c>
      <c r="EZ356">
        <v>2.677</v>
      </c>
      <c r="FA356">
        <v>2.665</v>
      </c>
      <c r="FB356">
        <v>2.7109999999999999</v>
      </c>
      <c r="FC356">
        <v>2.762</v>
      </c>
      <c r="FD356">
        <v>2.8340000000000001</v>
      </c>
      <c r="FE356">
        <v>2.8570000000000002</v>
      </c>
      <c r="FF356">
        <v>2.9449999999999998</v>
      </c>
      <c r="FG356" s="11">
        <v>45790</v>
      </c>
      <c r="FH356">
        <v>2.8050000000000002</v>
      </c>
      <c r="FI356">
        <v>2.7490000000000001</v>
      </c>
      <c r="FJ356">
        <v>2.6909999999999998</v>
      </c>
      <c r="FK356">
        <v>2.68</v>
      </c>
      <c r="FL356">
        <v>2.742</v>
      </c>
      <c r="FM356">
        <v>2.7930000000000001</v>
      </c>
      <c r="FN356">
        <v>2.891</v>
      </c>
      <c r="FO356">
        <v>2.9470000000000001</v>
      </c>
      <c r="FP356">
        <v>3.145</v>
      </c>
      <c r="FQ356" s="11">
        <v>45790</v>
      </c>
      <c r="FR356">
        <v>2.8210000000000002</v>
      </c>
      <c r="FS356">
        <v>2.7789999999999999</v>
      </c>
      <c r="FT356">
        <v>2.742</v>
      </c>
      <c r="FU356">
        <v>2.74</v>
      </c>
      <c r="FV356">
        <v>2.8029999999999999</v>
      </c>
      <c r="FW356">
        <v>2.8639999999999999</v>
      </c>
      <c r="FX356">
        <v>2.9780000000000002</v>
      </c>
      <c r="FY356">
        <v>3.0539999999999998</v>
      </c>
      <c r="FZ356">
        <v>3.2450000000000001</v>
      </c>
      <c r="GA356" s="11">
        <v>45790</v>
      </c>
      <c r="GB356">
        <v>3.181</v>
      </c>
      <c r="GC356">
        <v>3.3740000000000001</v>
      </c>
      <c r="GD356">
        <v>3.4089999999999998</v>
      </c>
      <c r="GE356">
        <v>3.375</v>
      </c>
      <c r="GF356">
        <v>3.4129999999999998</v>
      </c>
      <c r="GG356">
        <v>3.5139999999999998</v>
      </c>
      <c r="GH356">
        <v>3.8239999999999998</v>
      </c>
      <c r="GI356">
        <v>4.1260000000000003</v>
      </c>
      <c r="GJ356">
        <v>4.3860000000000001</v>
      </c>
      <c r="GK356" s="11">
        <v>45790</v>
      </c>
      <c r="GL356">
        <v>3.7360000000000002</v>
      </c>
      <c r="GM356">
        <v>3.9790000000000001</v>
      </c>
      <c r="GN356">
        <v>4.077</v>
      </c>
      <c r="GO356">
        <v>4.1079999999999997</v>
      </c>
      <c r="GP356">
        <v>4.165</v>
      </c>
      <c r="GQ356">
        <v>4.3209999999999997</v>
      </c>
      <c r="GR356">
        <v>4.6260000000000003</v>
      </c>
      <c r="GS356">
        <v>4.82</v>
      </c>
      <c r="GT356">
        <v>5.0430000000000001</v>
      </c>
      <c r="GU356" s="11">
        <v>45790</v>
      </c>
      <c r="GV356">
        <v>4.2590000000000003</v>
      </c>
      <c r="GW356">
        <v>4.617</v>
      </c>
      <c r="GX356">
        <v>4.6840000000000002</v>
      </c>
      <c r="GY356">
        <v>4.6689999999999996</v>
      </c>
      <c r="GZ356">
        <v>4.7229999999999999</v>
      </c>
      <c r="HA356">
        <v>4.9139999999999997</v>
      </c>
      <c r="HB356">
        <v>5.298</v>
      </c>
      <c r="HC356">
        <v>5.5049999999999999</v>
      </c>
      <c r="HD356">
        <v>5.7</v>
      </c>
      <c r="HE356" s="11">
        <v>45790</v>
      </c>
      <c r="HF356">
        <v>2.706</v>
      </c>
      <c r="HG356">
        <v>2.6859999999999999</v>
      </c>
      <c r="HH356">
        <v>2.633</v>
      </c>
      <c r="HI356">
        <v>2.62</v>
      </c>
      <c r="HJ356">
        <v>2.6520000000000001</v>
      </c>
      <c r="HK356">
        <v>2.6829999999999998</v>
      </c>
      <c r="HL356">
        <v>2.734</v>
      </c>
      <c r="HM356">
        <v>2.7469999999999999</v>
      </c>
      <c r="HN356">
        <v>2.8719999999999999</v>
      </c>
      <c r="HO356" s="11">
        <v>45790</v>
      </c>
      <c r="HP356">
        <v>2.7829999999999999</v>
      </c>
      <c r="HQ356">
        <v>2.7949999999999999</v>
      </c>
      <c r="HR356">
        <v>2.7530000000000001</v>
      </c>
      <c r="HS356">
        <v>2.7360000000000002</v>
      </c>
      <c r="HT356">
        <v>2.76</v>
      </c>
      <c r="HU356">
        <v>2.8140000000000001</v>
      </c>
      <c r="HV356">
        <v>2.8650000000000002</v>
      </c>
      <c r="HW356">
        <v>2.8919999999999999</v>
      </c>
      <c r="HX356">
        <v>2.9830000000000001</v>
      </c>
      <c r="HY356" s="11">
        <v>45790</v>
      </c>
      <c r="HZ356">
        <v>2.7440000000000002</v>
      </c>
      <c r="IA356">
        <v>2.7280000000000002</v>
      </c>
      <c r="IB356">
        <v>2.698</v>
      </c>
      <c r="IC356">
        <v>2.6880000000000002</v>
      </c>
      <c r="ID356">
        <v>2.7450000000000001</v>
      </c>
      <c r="IE356">
        <v>2.8</v>
      </c>
      <c r="IF356">
        <v>2.8860000000000001</v>
      </c>
      <c r="IG356">
        <v>2.9049999999999998</v>
      </c>
      <c r="IH356">
        <v>3.03</v>
      </c>
      <c r="II356" s="11">
        <v>45790</v>
      </c>
      <c r="IJ356">
        <v>2.8220000000000001</v>
      </c>
      <c r="IK356">
        <v>2.839</v>
      </c>
      <c r="IL356">
        <v>2.802</v>
      </c>
      <c r="IM356">
        <v>2.794</v>
      </c>
      <c r="IN356">
        <v>2.8170000000000002</v>
      </c>
      <c r="IO356">
        <v>2.8769999999999998</v>
      </c>
      <c r="IP356">
        <v>2.9470000000000001</v>
      </c>
      <c r="IQ356">
        <v>2.9830000000000001</v>
      </c>
      <c r="IR356">
        <v>3.1469999999999998</v>
      </c>
    </row>
    <row r="357" spans="1:252" x14ac:dyDescent="0.3">
      <c r="A357" s="11">
        <v>45789</v>
      </c>
      <c r="B357">
        <v>2.5009999999999999</v>
      </c>
      <c r="C357">
        <v>2.4460000000000002</v>
      </c>
      <c r="D357">
        <v>2.4260000000000002</v>
      </c>
      <c r="E357">
        <v>2.3029999999999999</v>
      </c>
      <c r="F357">
        <v>2.3260000000000001</v>
      </c>
      <c r="G357">
        <v>2.3490000000000002</v>
      </c>
      <c r="H357">
        <v>2.327</v>
      </c>
      <c r="I357">
        <v>2.4449999999999998</v>
      </c>
      <c r="J357">
        <v>2.452</v>
      </c>
      <c r="K357">
        <v>2.6</v>
      </c>
      <c r="L357">
        <v>2.6920000000000002</v>
      </c>
      <c r="M357" s="11">
        <v>45789</v>
      </c>
      <c r="N357">
        <v>2.6589999999999998</v>
      </c>
      <c r="O357">
        <v>2.625</v>
      </c>
      <c r="P357">
        <v>2.5590000000000002</v>
      </c>
      <c r="Q357" s="12">
        <v>2.544</v>
      </c>
      <c r="R357">
        <v>2.5169999999999999</v>
      </c>
      <c r="S357">
        <v>2.5510000000000002</v>
      </c>
      <c r="T357">
        <v>2.5840000000000001</v>
      </c>
      <c r="U357">
        <v>2.6070000000000002</v>
      </c>
      <c r="V357">
        <v>2.6869999999999998</v>
      </c>
      <c r="W357" s="11">
        <v>45789</v>
      </c>
      <c r="X357">
        <v>2.694</v>
      </c>
      <c r="Y357">
        <v>2.6920000000000002</v>
      </c>
      <c r="Z357">
        <v>2.625</v>
      </c>
      <c r="AA357">
        <v>2.6030000000000002</v>
      </c>
      <c r="AB357">
        <v>2.59</v>
      </c>
      <c r="AC357">
        <v>2.6419999999999999</v>
      </c>
      <c r="AD357">
        <v>2.677</v>
      </c>
      <c r="AE357">
        <v>2.7130000000000001</v>
      </c>
      <c r="AF357">
        <v>2.8</v>
      </c>
      <c r="AG357" s="11">
        <v>45789</v>
      </c>
      <c r="AH357">
        <v>2.7469999999999999</v>
      </c>
      <c r="AI357">
        <v>2.7650000000000001</v>
      </c>
      <c r="AJ357">
        <v>2.71</v>
      </c>
      <c r="AK357">
        <v>2.698</v>
      </c>
      <c r="AL357">
        <v>2.714</v>
      </c>
      <c r="AM357">
        <v>2.758</v>
      </c>
      <c r="AN357">
        <v>2.82</v>
      </c>
      <c r="AO357">
        <v>2.851</v>
      </c>
      <c r="AP357">
        <v>2.9380000000000002</v>
      </c>
      <c r="AQ357" s="11">
        <v>45789</v>
      </c>
      <c r="AR357">
        <v>2.5369999999999999</v>
      </c>
      <c r="AS357">
        <v>2.4670000000000001</v>
      </c>
      <c r="AT357">
        <v>2.403</v>
      </c>
      <c r="AU357">
        <v>2.34</v>
      </c>
      <c r="AV357">
        <v>2.3639999999999999</v>
      </c>
      <c r="AW357">
        <v>2.35</v>
      </c>
      <c r="AX357">
        <v>2.3889999999999998</v>
      </c>
      <c r="AY357">
        <v>0</v>
      </c>
      <c r="AZ357">
        <v>0</v>
      </c>
      <c r="BA357" s="11">
        <v>45789</v>
      </c>
      <c r="BB357">
        <v>2.64</v>
      </c>
      <c r="BC357">
        <v>2.5859999999999999</v>
      </c>
      <c r="BD357">
        <v>2.5459999999999998</v>
      </c>
      <c r="BE357">
        <v>2.5190000000000001</v>
      </c>
      <c r="BF357">
        <v>2.484</v>
      </c>
      <c r="BG357">
        <v>2.4900000000000002</v>
      </c>
      <c r="BH357">
        <v>2.4990000000000001</v>
      </c>
      <c r="BI357">
        <v>2.5070000000000001</v>
      </c>
      <c r="BJ357">
        <v>2.67</v>
      </c>
      <c r="BK357" s="11">
        <v>45789</v>
      </c>
      <c r="BL357">
        <v>2.64</v>
      </c>
      <c r="BM357">
        <v>2.5859999999999999</v>
      </c>
      <c r="BN357">
        <v>2.5459999999999998</v>
      </c>
      <c r="BO357">
        <v>2.5190000000000001</v>
      </c>
      <c r="BP357">
        <v>2.484</v>
      </c>
      <c r="BQ357">
        <v>2.4900000000000002</v>
      </c>
      <c r="BR357">
        <v>2.4990000000000001</v>
      </c>
      <c r="BS357">
        <v>2.512</v>
      </c>
      <c r="BT357">
        <v>2.677</v>
      </c>
      <c r="BU357" s="11">
        <v>45789</v>
      </c>
      <c r="BV357">
        <v>2.665</v>
      </c>
      <c r="BW357">
        <v>2.613</v>
      </c>
      <c r="BX357">
        <v>2.5720000000000001</v>
      </c>
      <c r="BY357">
        <v>2.5539999999999998</v>
      </c>
      <c r="BZ357">
        <v>2.5369999999999999</v>
      </c>
      <c r="CA357">
        <v>2.5449999999999999</v>
      </c>
      <c r="CB357">
        <v>2.6150000000000002</v>
      </c>
      <c r="CC357">
        <v>2.633</v>
      </c>
      <c r="CD357">
        <v>2.758</v>
      </c>
      <c r="CE357" s="11">
        <v>45789</v>
      </c>
      <c r="CF357">
        <v>2.6869999999999998</v>
      </c>
      <c r="CG357">
        <v>2.6429999999999998</v>
      </c>
      <c r="CH357">
        <v>2.6120000000000001</v>
      </c>
      <c r="CI357">
        <v>2.6080000000000001</v>
      </c>
      <c r="CJ357">
        <v>2.62</v>
      </c>
      <c r="CK357">
        <v>2.6389999999999998</v>
      </c>
      <c r="CL357">
        <v>2.698</v>
      </c>
      <c r="CM357">
        <v>2.71</v>
      </c>
      <c r="CN357">
        <v>2.863</v>
      </c>
      <c r="CO357" s="11">
        <v>45789</v>
      </c>
      <c r="CP357">
        <v>2.7869999999999999</v>
      </c>
      <c r="CQ357">
        <v>2.7410000000000001</v>
      </c>
      <c r="CR357">
        <v>2.6880000000000002</v>
      </c>
      <c r="CS357">
        <v>2.673</v>
      </c>
      <c r="CT357">
        <v>2.6829999999999998</v>
      </c>
      <c r="CU357">
        <v>2.734</v>
      </c>
      <c r="CV357">
        <v>2.7949999999999999</v>
      </c>
      <c r="CW357">
        <v>2.8170000000000002</v>
      </c>
      <c r="CX357">
        <v>2.9009999999999998</v>
      </c>
      <c r="CY357" s="11">
        <v>45789</v>
      </c>
      <c r="CZ357">
        <v>2.8079999999999998</v>
      </c>
      <c r="DA357">
        <v>2.7559999999999998</v>
      </c>
      <c r="DB357">
        <v>2.702</v>
      </c>
      <c r="DC357">
        <v>2.6880000000000002</v>
      </c>
      <c r="DD357">
        <v>2.714</v>
      </c>
      <c r="DE357">
        <v>2.7650000000000001</v>
      </c>
      <c r="DF357">
        <v>2.8530000000000002</v>
      </c>
      <c r="DG357">
        <v>2.907</v>
      </c>
      <c r="DH357">
        <v>3.1</v>
      </c>
      <c r="DI357" s="11">
        <v>45789</v>
      </c>
      <c r="DJ357">
        <v>2.8239999999999998</v>
      </c>
      <c r="DK357">
        <v>2.786</v>
      </c>
      <c r="DL357">
        <v>2.7519999999999998</v>
      </c>
      <c r="DM357">
        <v>2.7490000000000001</v>
      </c>
      <c r="DN357">
        <v>2.7749999999999999</v>
      </c>
      <c r="DO357">
        <v>2.8359999999999999</v>
      </c>
      <c r="DP357">
        <v>2.94</v>
      </c>
      <c r="DQ357">
        <v>3.0139999999999998</v>
      </c>
      <c r="DR357">
        <v>3.2</v>
      </c>
      <c r="DS357" s="11">
        <v>45789</v>
      </c>
      <c r="DT357">
        <v>3.1840000000000002</v>
      </c>
      <c r="DU357">
        <v>3.3809999999999998</v>
      </c>
      <c r="DV357">
        <v>3.42</v>
      </c>
      <c r="DW357">
        <v>3.383</v>
      </c>
      <c r="DX357">
        <v>3.3839999999999999</v>
      </c>
      <c r="DY357">
        <v>3.4849999999999999</v>
      </c>
      <c r="DZ357">
        <v>3.7850000000000001</v>
      </c>
      <c r="EA357">
        <v>4.0860000000000003</v>
      </c>
      <c r="EB357">
        <v>4.3419999999999996</v>
      </c>
      <c r="EC357" s="11">
        <v>45789</v>
      </c>
      <c r="ED357">
        <v>3.74</v>
      </c>
      <c r="EE357">
        <v>3.9860000000000002</v>
      </c>
      <c r="EF357">
        <v>4.0869999999999997</v>
      </c>
      <c r="EG357">
        <v>4.117</v>
      </c>
      <c r="EH357">
        <v>4.1360000000000001</v>
      </c>
      <c r="EI357">
        <v>4.2919999999999998</v>
      </c>
      <c r="EJ357">
        <v>4.5860000000000003</v>
      </c>
      <c r="EK357">
        <v>4.78</v>
      </c>
      <c r="EL357">
        <v>4.9989999999999997</v>
      </c>
      <c r="EM357" s="11">
        <v>45789</v>
      </c>
      <c r="EN357">
        <v>4.2619999999999996</v>
      </c>
      <c r="EO357">
        <v>4.6239999999999997</v>
      </c>
      <c r="EP357">
        <v>4.6950000000000003</v>
      </c>
      <c r="EQ357">
        <v>4.6779999999999999</v>
      </c>
      <c r="ER357">
        <v>4.694</v>
      </c>
      <c r="ES357">
        <v>4.8849999999999998</v>
      </c>
      <c r="ET357">
        <v>5.2590000000000003</v>
      </c>
      <c r="EU357">
        <v>5.4649999999999999</v>
      </c>
      <c r="EV357">
        <v>5.6559999999999997</v>
      </c>
      <c r="EW357" s="11">
        <v>45789</v>
      </c>
      <c r="EX357">
        <v>2.7869999999999999</v>
      </c>
      <c r="EY357">
        <v>2.7410000000000001</v>
      </c>
      <c r="EZ357">
        <v>2.6880000000000002</v>
      </c>
      <c r="FA357">
        <v>2.673</v>
      </c>
      <c r="FB357">
        <v>2.6829999999999998</v>
      </c>
      <c r="FC357">
        <v>2.734</v>
      </c>
      <c r="FD357">
        <v>2.7949999999999999</v>
      </c>
      <c r="FE357">
        <v>2.8170000000000002</v>
      </c>
      <c r="FF357">
        <v>2.9009999999999998</v>
      </c>
      <c r="FG357" s="11">
        <v>45789</v>
      </c>
      <c r="FH357">
        <v>2.8079999999999998</v>
      </c>
      <c r="FI357">
        <v>2.7559999999999998</v>
      </c>
      <c r="FJ357">
        <v>2.702</v>
      </c>
      <c r="FK357">
        <v>2.6880000000000002</v>
      </c>
      <c r="FL357">
        <v>2.714</v>
      </c>
      <c r="FM357">
        <v>2.7650000000000001</v>
      </c>
      <c r="FN357">
        <v>2.8530000000000002</v>
      </c>
      <c r="FO357">
        <v>2.907</v>
      </c>
      <c r="FP357">
        <v>3.1</v>
      </c>
      <c r="FQ357" s="11">
        <v>45789</v>
      </c>
      <c r="FR357">
        <v>2.8239999999999998</v>
      </c>
      <c r="FS357">
        <v>2.786</v>
      </c>
      <c r="FT357">
        <v>2.7519999999999998</v>
      </c>
      <c r="FU357">
        <v>2.7490000000000001</v>
      </c>
      <c r="FV357">
        <v>2.7749999999999999</v>
      </c>
      <c r="FW357">
        <v>2.8359999999999999</v>
      </c>
      <c r="FX357">
        <v>2.94</v>
      </c>
      <c r="FY357">
        <v>3.0139999999999998</v>
      </c>
      <c r="FZ357">
        <v>3.2</v>
      </c>
      <c r="GA357" s="11">
        <v>45789</v>
      </c>
      <c r="GB357">
        <v>3.1840000000000002</v>
      </c>
      <c r="GC357">
        <v>3.3809999999999998</v>
      </c>
      <c r="GD357">
        <v>3.42</v>
      </c>
      <c r="GE357">
        <v>3.383</v>
      </c>
      <c r="GF357">
        <v>3.3839999999999999</v>
      </c>
      <c r="GG357">
        <v>3.4849999999999999</v>
      </c>
      <c r="GH357">
        <v>3.7850000000000001</v>
      </c>
      <c r="GI357">
        <v>4.0860000000000003</v>
      </c>
      <c r="GJ357">
        <v>4.3419999999999996</v>
      </c>
      <c r="GK357" s="11">
        <v>45789</v>
      </c>
      <c r="GL357">
        <v>3.74</v>
      </c>
      <c r="GM357">
        <v>3.9860000000000002</v>
      </c>
      <c r="GN357">
        <v>4.0869999999999997</v>
      </c>
      <c r="GO357">
        <v>4.117</v>
      </c>
      <c r="GP357">
        <v>4.1360000000000001</v>
      </c>
      <c r="GQ357">
        <v>4.2919999999999998</v>
      </c>
      <c r="GR357">
        <v>4.5860000000000003</v>
      </c>
      <c r="GS357">
        <v>4.78</v>
      </c>
      <c r="GT357">
        <v>4.9989999999999997</v>
      </c>
      <c r="GU357" s="11">
        <v>45789</v>
      </c>
      <c r="GV357">
        <v>4.2619999999999996</v>
      </c>
      <c r="GW357">
        <v>4.6239999999999997</v>
      </c>
      <c r="GX357">
        <v>4.6950000000000003</v>
      </c>
      <c r="GY357">
        <v>4.6779999999999999</v>
      </c>
      <c r="GZ357">
        <v>4.694</v>
      </c>
      <c r="HA357">
        <v>4.8849999999999998</v>
      </c>
      <c r="HB357">
        <v>5.2590000000000003</v>
      </c>
      <c r="HC357">
        <v>5.4649999999999999</v>
      </c>
      <c r="HD357">
        <v>5.6559999999999997</v>
      </c>
      <c r="HE357" s="11">
        <v>45789</v>
      </c>
      <c r="HF357">
        <v>2.714</v>
      </c>
      <c r="HG357">
        <v>2.6930000000000001</v>
      </c>
      <c r="HH357">
        <v>2.64</v>
      </c>
      <c r="HI357">
        <v>2.6240000000000001</v>
      </c>
      <c r="HJ357">
        <v>2.6219999999999999</v>
      </c>
      <c r="HK357">
        <v>2.653</v>
      </c>
      <c r="HL357">
        <v>2.6930000000000001</v>
      </c>
      <c r="HM357">
        <v>2.7069999999999999</v>
      </c>
      <c r="HN357">
        <v>2.827</v>
      </c>
      <c r="HO357" s="11">
        <v>45789</v>
      </c>
      <c r="HP357">
        <v>2.7930000000000001</v>
      </c>
      <c r="HQ357">
        <v>2.8050000000000002</v>
      </c>
      <c r="HR357">
        <v>2.758</v>
      </c>
      <c r="HS357">
        <v>2.746</v>
      </c>
      <c r="HT357">
        <v>2.7330000000000001</v>
      </c>
      <c r="HU357">
        <v>2.782</v>
      </c>
      <c r="HV357">
        <v>2.8220000000000001</v>
      </c>
      <c r="HW357">
        <v>2.8519999999999999</v>
      </c>
      <c r="HX357">
        <v>2.94</v>
      </c>
      <c r="HY357" s="11">
        <v>45789</v>
      </c>
      <c r="HZ357">
        <v>2.7519999999999998</v>
      </c>
      <c r="IA357">
        <v>2.7349999999999999</v>
      </c>
      <c r="IB357">
        <v>2.7050000000000001</v>
      </c>
      <c r="IC357">
        <v>2.6930000000000001</v>
      </c>
      <c r="ID357">
        <v>2.7160000000000002</v>
      </c>
      <c r="IE357">
        <v>2.77</v>
      </c>
      <c r="IF357">
        <v>2.8439999999999999</v>
      </c>
      <c r="IG357">
        <v>2.8650000000000002</v>
      </c>
      <c r="IH357">
        <v>2.9860000000000002</v>
      </c>
      <c r="II357" s="11">
        <v>45789</v>
      </c>
      <c r="IJ357">
        <v>2.8319999999999999</v>
      </c>
      <c r="IK357">
        <v>2.8490000000000002</v>
      </c>
      <c r="IL357">
        <v>2.8069999999999999</v>
      </c>
      <c r="IM357">
        <v>2.8039999999999998</v>
      </c>
      <c r="IN357">
        <v>2.79</v>
      </c>
      <c r="IO357">
        <v>2.8450000000000002</v>
      </c>
      <c r="IP357">
        <v>2.9039999999999999</v>
      </c>
      <c r="IQ357">
        <v>2.9430000000000001</v>
      </c>
      <c r="IR357">
        <v>3.1040000000000001</v>
      </c>
    </row>
    <row r="358" spans="1:252" x14ac:dyDescent="0.3">
      <c r="A358" s="11">
        <v>45786</v>
      </c>
      <c r="B358">
        <v>2.5049999999999999</v>
      </c>
      <c r="C358">
        <v>2.4500000000000002</v>
      </c>
      <c r="D358">
        <v>2.431</v>
      </c>
      <c r="E358">
        <v>2.3079999999999998</v>
      </c>
      <c r="F358">
        <v>2.3290000000000002</v>
      </c>
      <c r="G358">
        <v>2.3519999999999999</v>
      </c>
      <c r="H358">
        <v>2.33</v>
      </c>
      <c r="I358">
        <v>2.4470000000000001</v>
      </c>
      <c r="J358">
        <v>2.4500000000000002</v>
      </c>
      <c r="K358">
        <v>2.5950000000000002</v>
      </c>
      <c r="L358">
        <v>2.6720000000000002</v>
      </c>
      <c r="M358" s="11">
        <v>45786</v>
      </c>
      <c r="N358">
        <v>2.6619999999999999</v>
      </c>
      <c r="O358">
        <v>2.6320000000000001</v>
      </c>
      <c r="P358">
        <v>2.5680000000000001</v>
      </c>
      <c r="Q358" s="12">
        <v>2.556</v>
      </c>
      <c r="R358">
        <v>2.5190000000000001</v>
      </c>
      <c r="S358">
        <v>2.548</v>
      </c>
      <c r="T358">
        <v>2.585</v>
      </c>
      <c r="U358">
        <v>2.6080000000000001</v>
      </c>
      <c r="V358">
        <v>2.681</v>
      </c>
      <c r="W358" s="11">
        <v>45786</v>
      </c>
      <c r="X358">
        <v>2.6970000000000001</v>
      </c>
      <c r="Y358">
        <v>2.698</v>
      </c>
      <c r="Z358">
        <v>2.6339999999999999</v>
      </c>
      <c r="AA358">
        <v>2.6110000000000002</v>
      </c>
      <c r="AB358">
        <v>2.593</v>
      </c>
      <c r="AC358">
        <v>2.6379999999999999</v>
      </c>
      <c r="AD358">
        <v>2.6779999999999999</v>
      </c>
      <c r="AE358">
        <v>2.7149999999999999</v>
      </c>
      <c r="AF358">
        <v>2.794</v>
      </c>
      <c r="AG358" s="11">
        <v>45786</v>
      </c>
      <c r="AH358">
        <v>2.7490000000000001</v>
      </c>
      <c r="AI358">
        <v>2.7719999999999998</v>
      </c>
      <c r="AJ358">
        <v>2.7189999999999999</v>
      </c>
      <c r="AK358">
        <v>2.706</v>
      </c>
      <c r="AL358">
        <v>2.7149999999999999</v>
      </c>
      <c r="AM358">
        <v>2.754</v>
      </c>
      <c r="AN358">
        <v>2.8210000000000002</v>
      </c>
      <c r="AO358">
        <v>2.8519999999999999</v>
      </c>
      <c r="AP358">
        <v>2.9319999999999999</v>
      </c>
      <c r="AQ358" s="11">
        <v>45786</v>
      </c>
      <c r="AR358">
        <v>2.5369999999999999</v>
      </c>
      <c r="AS358">
        <v>2.472</v>
      </c>
      <c r="AT358">
        <v>2.41</v>
      </c>
      <c r="AU358">
        <v>2.3460000000000001</v>
      </c>
      <c r="AV358">
        <v>2.3650000000000002</v>
      </c>
      <c r="AW358">
        <v>2.35</v>
      </c>
      <c r="AX358">
        <v>2.391</v>
      </c>
      <c r="AY358">
        <v>0</v>
      </c>
      <c r="AZ358">
        <v>0</v>
      </c>
      <c r="BA358" s="11">
        <v>45786</v>
      </c>
      <c r="BB358">
        <v>2.6419999999999999</v>
      </c>
      <c r="BC358">
        <v>2.589</v>
      </c>
      <c r="BD358">
        <v>2.5489999999999999</v>
      </c>
      <c r="BE358">
        <v>2.5209999999999999</v>
      </c>
      <c r="BF358">
        <v>2.484</v>
      </c>
      <c r="BG358">
        <v>2.4889999999999999</v>
      </c>
      <c r="BH358">
        <v>2.5019999999999998</v>
      </c>
      <c r="BI358">
        <v>2.5070000000000001</v>
      </c>
      <c r="BJ358">
        <v>2.6680000000000001</v>
      </c>
      <c r="BK358" s="11">
        <v>45786</v>
      </c>
      <c r="BL358">
        <v>2.6419999999999999</v>
      </c>
      <c r="BM358">
        <v>2.589</v>
      </c>
      <c r="BN358">
        <v>2.5489999999999999</v>
      </c>
      <c r="BO358">
        <v>2.5209999999999999</v>
      </c>
      <c r="BP358">
        <v>2.484</v>
      </c>
      <c r="BQ358">
        <v>2.4889999999999999</v>
      </c>
      <c r="BR358">
        <v>2.5019999999999998</v>
      </c>
      <c r="BS358">
        <v>2.512</v>
      </c>
      <c r="BT358">
        <v>2.6749999999999998</v>
      </c>
      <c r="BU358" s="11">
        <v>45786</v>
      </c>
      <c r="BV358">
        <v>2.6669999999999998</v>
      </c>
      <c r="BW358">
        <v>2.6160000000000001</v>
      </c>
      <c r="BX358">
        <v>2.5739999999999998</v>
      </c>
      <c r="BY358">
        <v>2.5550000000000002</v>
      </c>
      <c r="BZ358">
        <v>2.5369999999999999</v>
      </c>
      <c r="CA358">
        <v>2.544</v>
      </c>
      <c r="CB358">
        <v>2.6179999999999999</v>
      </c>
      <c r="CC358">
        <v>2.633</v>
      </c>
      <c r="CD358">
        <v>2.7559999999999998</v>
      </c>
      <c r="CE358" s="11">
        <v>45786</v>
      </c>
      <c r="CF358">
        <v>2.69</v>
      </c>
      <c r="CG358">
        <v>2.645</v>
      </c>
      <c r="CH358">
        <v>2.6150000000000002</v>
      </c>
      <c r="CI358">
        <v>2.61</v>
      </c>
      <c r="CJ358">
        <v>2.62</v>
      </c>
      <c r="CK358">
        <v>2.6379999999999999</v>
      </c>
      <c r="CL358">
        <v>2.7010000000000001</v>
      </c>
      <c r="CM358">
        <v>2.7109999999999999</v>
      </c>
      <c r="CN358">
        <v>2.8610000000000002</v>
      </c>
      <c r="CO358" s="11">
        <v>45786</v>
      </c>
      <c r="CP358">
        <v>2.7919999999999998</v>
      </c>
      <c r="CQ358">
        <v>2.7450000000000001</v>
      </c>
      <c r="CR358">
        <v>2.6949999999999998</v>
      </c>
      <c r="CS358">
        <v>2.6789999999999998</v>
      </c>
      <c r="CT358">
        <v>2.6880000000000002</v>
      </c>
      <c r="CU358">
        <v>2.7370000000000001</v>
      </c>
      <c r="CV358">
        <v>2.7970000000000002</v>
      </c>
      <c r="CW358">
        <v>2.8180000000000001</v>
      </c>
      <c r="CX358">
        <v>2.899</v>
      </c>
      <c r="CY358" s="11">
        <v>45786</v>
      </c>
      <c r="CZ358">
        <v>2.8119999999999998</v>
      </c>
      <c r="DA358">
        <v>2.76</v>
      </c>
      <c r="DB358">
        <v>2.71</v>
      </c>
      <c r="DC358">
        <v>2.694</v>
      </c>
      <c r="DD358">
        <v>2.7189999999999999</v>
      </c>
      <c r="DE358">
        <v>2.7690000000000001</v>
      </c>
      <c r="DF358">
        <v>2.855</v>
      </c>
      <c r="DG358">
        <v>2.9079999999999999</v>
      </c>
      <c r="DH358">
        <v>3.0990000000000002</v>
      </c>
      <c r="DI358" s="11">
        <v>45786</v>
      </c>
      <c r="DJ358">
        <v>2.8290000000000002</v>
      </c>
      <c r="DK358">
        <v>2.79</v>
      </c>
      <c r="DL358">
        <v>2.76</v>
      </c>
      <c r="DM358">
        <v>2.754</v>
      </c>
      <c r="DN358">
        <v>2.78</v>
      </c>
      <c r="DO358">
        <v>2.839</v>
      </c>
      <c r="DP358">
        <v>2.9420000000000002</v>
      </c>
      <c r="DQ358">
        <v>3.0150000000000001</v>
      </c>
      <c r="DR358">
        <v>3.198</v>
      </c>
      <c r="DS358" s="11">
        <v>45786</v>
      </c>
      <c r="DT358">
        <v>3.1890000000000001</v>
      </c>
      <c r="DU358">
        <v>3.3849999999999998</v>
      </c>
      <c r="DV358">
        <v>3.427</v>
      </c>
      <c r="DW358">
        <v>3.3889999999999998</v>
      </c>
      <c r="DX358">
        <v>3.387</v>
      </c>
      <c r="DY358">
        <v>3.4889999999999999</v>
      </c>
      <c r="DZ358">
        <v>3.7869999999999999</v>
      </c>
      <c r="EA358">
        <v>4.0869999999999997</v>
      </c>
      <c r="EB358">
        <v>4.34</v>
      </c>
      <c r="EC358" s="11">
        <v>45786</v>
      </c>
      <c r="ED358">
        <v>3.7440000000000002</v>
      </c>
      <c r="EE358">
        <v>3.99</v>
      </c>
      <c r="EF358">
        <v>4.0949999999999998</v>
      </c>
      <c r="EG358">
        <v>4.1219999999999999</v>
      </c>
      <c r="EH358">
        <v>4.141</v>
      </c>
      <c r="EI358">
        <v>4.2960000000000003</v>
      </c>
      <c r="EJ358">
        <v>4.5880000000000001</v>
      </c>
      <c r="EK358">
        <v>4.7809999999999997</v>
      </c>
      <c r="EL358">
        <v>4.9969999999999999</v>
      </c>
      <c r="EM358" s="11">
        <v>45786</v>
      </c>
      <c r="EN358">
        <v>4.2670000000000003</v>
      </c>
      <c r="EO358">
        <v>4.6280000000000001</v>
      </c>
      <c r="EP358">
        <v>4.7030000000000003</v>
      </c>
      <c r="EQ358">
        <v>4.6829999999999998</v>
      </c>
      <c r="ER358">
        <v>4.6989999999999998</v>
      </c>
      <c r="ES358">
        <v>4.8879999999999999</v>
      </c>
      <c r="ET358">
        <v>5.2610000000000001</v>
      </c>
      <c r="EU358">
        <v>5.4660000000000002</v>
      </c>
      <c r="EV358">
        <v>5.6539999999999999</v>
      </c>
      <c r="EW358" s="11">
        <v>45786</v>
      </c>
      <c r="EX358">
        <v>2.7919999999999998</v>
      </c>
      <c r="EY358">
        <v>2.7450000000000001</v>
      </c>
      <c r="EZ358">
        <v>2.6949999999999998</v>
      </c>
      <c r="FA358">
        <v>2.6789999999999998</v>
      </c>
      <c r="FB358">
        <v>2.6880000000000002</v>
      </c>
      <c r="FC358">
        <v>2.7370000000000001</v>
      </c>
      <c r="FD358">
        <v>2.7970000000000002</v>
      </c>
      <c r="FE358">
        <v>2.8180000000000001</v>
      </c>
      <c r="FF358">
        <v>2.899</v>
      </c>
      <c r="FG358" s="11">
        <v>45786</v>
      </c>
      <c r="FH358">
        <v>2.8119999999999998</v>
      </c>
      <c r="FI358">
        <v>2.76</v>
      </c>
      <c r="FJ358">
        <v>2.71</v>
      </c>
      <c r="FK358">
        <v>2.694</v>
      </c>
      <c r="FL358">
        <v>2.7189999999999999</v>
      </c>
      <c r="FM358">
        <v>2.7690000000000001</v>
      </c>
      <c r="FN358">
        <v>2.855</v>
      </c>
      <c r="FO358">
        <v>2.9079999999999999</v>
      </c>
      <c r="FP358">
        <v>3.0990000000000002</v>
      </c>
      <c r="FQ358" s="11">
        <v>45786</v>
      </c>
      <c r="FR358">
        <v>2.8290000000000002</v>
      </c>
      <c r="FS358">
        <v>2.79</v>
      </c>
      <c r="FT358">
        <v>2.76</v>
      </c>
      <c r="FU358">
        <v>2.754</v>
      </c>
      <c r="FV358">
        <v>2.78</v>
      </c>
      <c r="FW358">
        <v>2.839</v>
      </c>
      <c r="FX358">
        <v>2.9420000000000002</v>
      </c>
      <c r="FY358">
        <v>3.0150000000000001</v>
      </c>
      <c r="FZ358">
        <v>3.198</v>
      </c>
      <c r="GA358" s="11">
        <v>45786</v>
      </c>
      <c r="GB358">
        <v>3.1890000000000001</v>
      </c>
      <c r="GC358">
        <v>3.3849999999999998</v>
      </c>
      <c r="GD358">
        <v>3.427</v>
      </c>
      <c r="GE358">
        <v>3.3889999999999998</v>
      </c>
      <c r="GF358">
        <v>3.387</v>
      </c>
      <c r="GG358">
        <v>3.4889999999999999</v>
      </c>
      <c r="GH358">
        <v>3.7869999999999999</v>
      </c>
      <c r="GI358">
        <v>4.0869999999999997</v>
      </c>
      <c r="GJ358">
        <v>4.34</v>
      </c>
      <c r="GK358" s="11">
        <v>45786</v>
      </c>
      <c r="GL358">
        <v>3.7440000000000002</v>
      </c>
      <c r="GM358">
        <v>3.99</v>
      </c>
      <c r="GN358">
        <v>4.0949999999999998</v>
      </c>
      <c r="GO358">
        <v>4.1219999999999999</v>
      </c>
      <c r="GP358">
        <v>4.141</v>
      </c>
      <c r="GQ358">
        <v>4.2960000000000003</v>
      </c>
      <c r="GR358">
        <v>4.5880000000000001</v>
      </c>
      <c r="GS358">
        <v>4.7809999999999997</v>
      </c>
      <c r="GT358">
        <v>4.9969999999999999</v>
      </c>
      <c r="GU358" s="11">
        <v>45786</v>
      </c>
      <c r="GV358">
        <v>4.2670000000000003</v>
      </c>
      <c r="GW358">
        <v>4.6280000000000001</v>
      </c>
      <c r="GX358">
        <v>4.7030000000000003</v>
      </c>
      <c r="GY358">
        <v>4.6829999999999998</v>
      </c>
      <c r="GZ358">
        <v>4.6989999999999998</v>
      </c>
      <c r="HA358">
        <v>4.8879999999999999</v>
      </c>
      <c r="HB358">
        <v>5.2610000000000001</v>
      </c>
      <c r="HC358">
        <v>5.4660000000000002</v>
      </c>
      <c r="HD358">
        <v>5.6539999999999999</v>
      </c>
      <c r="HE358" s="11">
        <v>45786</v>
      </c>
      <c r="HF358">
        <v>2.718</v>
      </c>
      <c r="HG358">
        <v>2.7</v>
      </c>
      <c r="HH358">
        <v>2.649</v>
      </c>
      <c r="HI358">
        <v>2.633</v>
      </c>
      <c r="HJ358">
        <v>2.6230000000000002</v>
      </c>
      <c r="HK358">
        <v>2.653</v>
      </c>
      <c r="HL358">
        <v>2.6960000000000002</v>
      </c>
      <c r="HM358">
        <v>2.7080000000000002</v>
      </c>
      <c r="HN358">
        <v>2.8250000000000002</v>
      </c>
      <c r="HO358" s="11">
        <v>45786</v>
      </c>
      <c r="HP358">
        <v>2.798</v>
      </c>
      <c r="HQ358">
        <v>2.8149999999999999</v>
      </c>
      <c r="HR358">
        <v>2.7679999999999998</v>
      </c>
      <c r="HS358">
        <v>2.7589999999999999</v>
      </c>
      <c r="HT358">
        <v>2.7330000000000001</v>
      </c>
      <c r="HU358">
        <v>2.782</v>
      </c>
      <c r="HV358">
        <v>2.83</v>
      </c>
      <c r="HW358">
        <v>2.8540000000000001</v>
      </c>
      <c r="HX358">
        <v>2.9380000000000002</v>
      </c>
      <c r="HY358" s="11">
        <v>45786</v>
      </c>
      <c r="HZ358">
        <v>2.758</v>
      </c>
      <c r="IA358">
        <v>2.7440000000000002</v>
      </c>
      <c r="IB358">
        <v>2.714</v>
      </c>
      <c r="IC358">
        <v>2.7029999999999998</v>
      </c>
      <c r="ID358">
        <v>2.7170000000000001</v>
      </c>
      <c r="IE358">
        <v>2.7690000000000001</v>
      </c>
      <c r="IF358">
        <v>2.8490000000000002</v>
      </c>
      <c r="IG358">
        <v>2.8660000000000001</v>
      </c>
      <c r="IH358">
        <v>2.984</v>
      </c>
      <c r="II358" s="11">
        <v>45786</v>
      </c>
      <c r="IJ358">
        <v>2.8370000000000002</v>
      </c>
      <c r="IK358">
        <v>2.859</v>
      </c>
      <c r="IL358">
        <v>2.8170000000000002</v>
      </c>
      <c r="IM358">
        <v>2.8170000000000002</v>
      </c>
      <c r="IN358">
        <v>2.79</v>
      </c>
      <c r="IO358">
        <v>2.8450000000000002</v>
      </c>
      <c r="IP358">
        <v>2.9119999999999999</v>
      </c>
      <c r="IQ358">
        <v>2.9449999999999998</v>
      </c>
      <c r="IR358">
        <v>3.1019999999999999</v>
      </c>
    </row>
    <row r="359" spans="1:252" x14ac:dyDescent="0.3">
      <c r="A359" s="11">
        <v>45785</v>
      </c>
      <c r="B359">
        <v>2.5259999999999998</v>
      </c>
      <c r="C359">
        <v>2.468</v>
      </c>
      <c r="D359">
        <v>2.4350000000000001</v>
      </c>
      <c r="E359">
        <v>2.3079999999999998</v>
      </c>
      <c r="F359">
        <v>2.31</v>
      </c>
      <c r="G359">
        <v>2.3199999999999998</v>
      </c>
      <c r="H359">
        <v>2.2799999999999998</v>
      </c>
      <c r="I359">
        <v>2.4049999999999998</v>
      </c>
      <c r="J359">
        <v>2.4</v>
      </c>
      <c r="K359">
        <v>2.54</v>
      </c>
      <c r="L359">
        <v>2.625</v>
      </c>
      <c r="M359" s="11">
        <v>45785</v>
      </c>
      <c r="N359">
        <v>2.6669999999999998</v>
      </c>
      <c r="O359">
        <v>2.6379999999999999</v>
      </c>
      <c r="P359">
        <v>2.5710000000000002</v>
      </c>
      <c r="Q359" s="12">
        <v>2.556</v>
      </c>
      <c r="R359">
        <v>2.4910000000000001</v>
      </c>
      <c r="S359">
        <v>2.5150000000000001</v>
      </c>
      <c r="T359">
        <v>2.5339999999999998</v>
      </c>
      <c r="U359">
        <v>2.5659999999999998</v>
      </c>
      <c r="V359">
        <v>2.6269999999999998</v>
      </c>
      <c r="W359" s="11">
        <v>45785</v>
      </c>
      <c r="X359">
        <v>2.702</v>
      </c>
      <c r="Y359">
        <v>2.7050000000000001</v>
      </c>
      <c r="Z359">
        <v>2.637</v>
      </c>
      <c r="AA359">
        <v>2.6110000000000002</v>
      </c>
      <c r="AB359">
        <v>2.5649999999999999</v>
      </c>
      <c r="AC359">
        <v>2.605</v>
      </c>
      <c r="AD359">
        <v>2.6269999999999998</v>
      </c>
      <c r="AE359">
        <v>2.673</v>
      </c>
      <c r="AF359">
        <v>2.742</v>
      </c>
      <c r="AG359" s="11">
        <v>45785</v>
      </c>
      <c r="AH359">
        <v>2.754</v>
      </c>
      <c r="AI359">
        <v>2.7789999999999999</v>
      </c>
      <c r="AJ359">
        <v>2.722</v>
      </c>
      <c r="AK359">
        <v>2.706</v>
      </c>
      <c r="AL359">
        <v>2.6869999999999998</v>
      </c>
      <c r="AM359">
        <v>2.72</v>
      </c>
      <c r="AN359">
        <v>2.7709999999999999</v>
      </c>
      <c r="AO359">
        <v>2.81</v>
      </c>
      <c r="AP359">
        <v>2.879</v>
      </c>
      <c r="AQ359" s="11">
        <v>45785</v>
      </c>
      <c r="AR359">
        <v>2.54</v>
      </c>
      <c r="AS359">
        <v>2.4750000000000001</v>
      </c>
      <c r="AT359">
        <v>2.411</v>
      </c>
      <c r="AU359">
        <v>2.3450000000000002</v>
      </c>
      <c r="AV359">
        <v>2.34</v>
      </c>
      <c r="AW359">
        <v>2.3149999999999999</v>
      </c>
      <c r="AX359">
        <v>2.3420000000000001</v>
      </c>
      <c r="AY359">
        <v>0</v>
      </c>
      <c r="AZ359">
        <v>0</v>
      </c>
      <c r="BA359" s="11">
        <v>45785</v>
      </c>
      <c r="BB359">
        <v>2.649</v>
      </c>
      <c r="BC359">
        <v>2.5939999999999999</v>
      </c>
      <c r="BD359">
        <v>2.5489999999999999</v>
      </c>
      <c r="BE359">
        <v>2.52</v>
      </c>
      <c r="BF359">
        <v>2.4649999999999999</v>
      </c>
      <c r="BG359">
        <v>2.4590000000000001</v>
      </c>
      <c r="BH359">
        <v>2.4529999999999998</v>
      </c>
      <c r="BI359">
        <v>2.4649999999999999</v>
      </c>
      <c r="BJ359">
        <v>2.6179999999999999</v>
      </c>
      <c r="BK359" s="11">
        <v>45785</v>
      </c>
      <c r="BL359">
        <v>2.649</v>
      </c>
      <c r="BM359">
        <v>2.5939999999999999</v>
      </c>
      <c r="BN359">
        <v>2.5489999999999999</v>
      </c>
      <c r="BO359">
        <v>2.52</v>
      </c>
      <c r="BP359">
        <v>2.4649999999999999</v>
      </c>
      <c r="BQ359">
        <v>2.4590000000000001</v>
      </c>
      <c r="BR359">
        <v>2.4529999999999998</v>
      </c>
      <c r="BS359">
        <v>2.4700000000000002</v>
      </c>
      <c r="BT359">
        <v>2.625</v>
      </c>
      <c r="BU359" s="11">
        <v>45785</v>
      </c>
      <c r="BV359">
        <v>2.6739999999999999</v>
      </c>
      <c r="BW359">
        <v>2.621</v>
      </c>
      <c r="BX359">
        <v>2.5750000000000002</v>
      </c>
      <c r="BY359">
        <v>2.5539999999999998</v>
      </c>
      <c r="BZ359">
        <v>2.5179999999999998</v>
      </c>
      <c r="CA359">
        <v>2.5139999999999998</v>
      </c>
      <c r="CB359">
        <v>2.569</v>
      </c>
      <c r="CC359">
        <v>2.5910000000000002</v>
      </c>
      <c r="CD359">
        <v>2.706</v>
      </c>
      <c r="CE359" s="11">
        <v>45785</v>
      </c>
      <c r="CF359">
        <v>2.6970000000000001</v>
      </c>
      <c r="CG359">
        <v>2.65</v>
      </c>
      <c r="CH359">
        <v>2.6150000000000002</v>
      </c>
      <c r="CI359">
        <v>2.609</v>
      </c>
      <c r="CJ359">
        <v>2.601</v>
      </c>
      <c r="CK359">
        <v>2.6080000000000001</v>
      </c>
      <c r="CL359">
        <v>2.6520000000000001</v>
      </c>
      <c r="CM359">
        <v>2.669</v>
      </c>
      <c r="CN359">
        <v>2.8109999999999999</v>
      </c>
      <c r="CO359" s="11">
        <v>45785</v>
      </c>
      <c r="CP359">
        <v>2.7970000000000002</v>
      </c>
      <c r="CQ359">
        <v>2.7490000000000001</v>
      </c>
      <c r="CR359">
        <v>2.6989999999999998</v>
      </c>
      <c r="CS359">
        <v>2.68</v>
      </c>
      <c r="CT359">
        <v>2.665</v>
      </c>
      <c r="CU359">
        <v>2.7069999999999999</v>
      </c>
      <c r="CV359">
        <v>2.7509999999999999</v>
      </c>
      <c r="CW359">
        <v>2.7770000000000001</v>
      </c>
      <c r="CX359">
        <v>2.85</v>
      </c>
      <c r="CY359" s="11">
        <v>45785</v>
      </c>
      <c r="CZ359">
        <v>2.8180000000000001</v>
      </c>
      <c r="DA359">
        <v>2.7639999999999998</v>
      </c>
      <c r="DB359">
        <v>2.714</v>
      </c>
      <c r="DC359">
        <v>2.694</v>
      </c>
      <c r="DD359">
        <v>2.6960000000000002</v>
      </c>
      <c r="DE359">
        <v>2.738</v>
      </c>
      <c r="DF359">
        <v>2.8090000000000002</v>
      </c>
      <c r="DG359">
        <v>2.867</v>
      </c>
      <c r="DH359">
        <v>3.05</v>
      </c>
      <c r="DI359" s="11">
        <v>45785</v>
      </c>
      <c r="DJ359">
        <v>2.8340000000000001</v>
      </c>
      <c r="DK359">
        <v>2.794</v>
      </c>
      <c r="DL359">
        <v>2.7639999999999998</v>
      </c>
      <c r="DM359">
        <v>2.7549999999999999</v>
      </c>
      <c r="DN359">
        <v>2.7570000000000001</v>
      </c>
      <c r="DO359">
        <v>2.8090000000000002</v>
      </c>
      <c r="DP359">
        <v>2.8959999999999999</v>
      </c>
      <c r="DQ359">
        <v>2.9729999999999999</v>
      </c>
      <c r="DR359">
        <v>3.1509999999999998</v>
      </c>
      <c r="DS359" s="11">
        <v>45785</v>
      </c>
      <c r="DT359">
        <v>3.194</v>
      </c>
      <c r="DU359">
        <v>3.3889999999999998</v>
      </c>
      <c r="DV359">
        <v>3.431</v>
      </c>
      <c r="DW359">
        <v>3.39</v>
      </c>
      <c r="DX359">
        <v>3.3650000000000002</v>
      </c>
      <c r="DY359">
        <v>3.4580000000000002</v>
      </c>
      <c r="DZ359">
        <v>3.7410000000000001</v>
      </c>
      <c r="EA359">
        <v>4.0449999999999999</v>
      </c>
      <c r="EB359">
        <v>4.2910000000000004</v>
      </c>
      <c r="EC359" s="11">
        <v>45785</v>
      </c>
      <c r="ED359">
        <v>3.75</v>
      </c>
      <c r="EE359">
        <v>3.9940000000000002</v>
      </c>
      <c r="EF359">
        <v>4.0990000000000002</v>
      </c>
      <c r="EG359">
        <v>4.1230000000000002</v>
      </c>
      <c r="EH359">
        <v>4.1180000000000003</v>
      </c>
      <c r="EI359">
        <v>4.2649999999999997</v>
      </c>
      <c r="EJ359">
        <v>4.5419999999999998</v>
      </c>
      <c r="EK359">
        <v>4.7389999999999999</v>
      </c>
      <c r="EL359">
        <v>4.9480000000000004</v>
      </c>
      <c r="EM359" s="11">
        <v>45785</v>
      </c>
      <c r="EN359">
        <v>4.2720000000000002</v>
      </c>
      <c r="EO359">
        <v>4.6319999999999997</v>
      </c>
      <c r="EP359">
        <v>4.7069999999999999</v>
      </c>
      <c r="EQ359">
        <v>4.6870000000000003</v>
      </c>
      <c r="ER359">
        <v>4.6760000000000002</v>
      </c>
      <c r="ES359">
        <v>4.8579999999999997</v>
      </c>
      <c r="ET359">
        <v>5.2149999999999999</v>
      </c>
      <c r="EU359">
        <v>5.4240000000000004</v>
      </c>
      <c r="EV359">
        <v>5.6050000000000004</v>
      </c>
      <c r="EW359" s="11">
        <v>45785</v>
      </c>
      <c r="EX359">
        <v>2.7970000000000002</v>
      </c>
      <c r="EY359">
        <v>2.7490000000000001</v>
      </c>
      <c r="EZ359">
        <v>2.6989999999999998</v>
      </c>
      <c r="FA359">
        <v>2.68</v>
      </c>
      <c r="FB359">
        <v>2.665</v>
      </c>
      <c r="FC359">
        <v>2.7069999999999999</v>
      </c>
      <c r="FD359">
        <v>2.7509999999999999</v>
      </c>
      <c r="FE359">
        <v>2.7770000000000001</v>
      </c>
      <c r="FF359">
        <v>2.85</v>
      </c>
      <c r="FG359" s="11">
        <v>45785</v>
      </c>
      <c r="FH359">
        <v>2.8180000000000001</v>
      </c>
      <c r="FI359">
        <v>2.7639999999999998</v>
      </c>
      <c r="FJ359">
        <v>2.714</v>
      </c>
      <c r="FK359">
        <v>2.694</v>
      </c>
      <c r="FL359">
        <v>2.6960000000000002</v>
      </c>
      <c r="FM359">
        <v>2.738</v>
      </c>
      <c r="FN359">
        <v>2.8090000000000002</v>
      </c>
      <c r="FO359">
        <v>2.867</v>
      </c>
      <c r="FP359">
        <v>3.05</v>
      </c>
      <c r="FQ359" s="11">
        <v>45785</v>
      </c>
      <c r="FR359">
        <v>2.8340000000000001</v>
      </c>
      <c r="FS359">
        <v>2.794</v>
      </c>
      <c r="FT359">
        <v>2.7639999999999998</v>
      </c>
      <c r="FU359">
        <v>2.7549999999999999</v>
      </c>
      <c r="FV359">
        <v>2.7570000000000001</v>
      </c>
      <c r="FW359">
        <v>2.8090000000000002</v>
      </c>
      <c r="FX359">
        <v>2.8959999999999999</v>
      </c>
      <c r="FY359">
        <v>2.9729999999999999</v>
      </c>
      <c r="FZ359">
        <v>3.1509999999999998</v>
      </c>
      <c r="GA359" s="11">
        <v>45785</v>
      </c>
      <c r="GB359">
        <v>3.194</v>
      </c>
      <c r="GC359">
        <v>3.3889999999999998</v>
      </c>
      <c r="GD359">
        <v>3.431</v>
      </c>
      <c r="GE359">
        <v>3.39</v>
      </c>
      <c r="GF359">
        <v>3.3650000000000002</v>
      </c>
      <c r="GG359">
        <v>3.4580000000000002</v>
      </c>
      <c r="GH359">
        <v>3.7410000000000001</v>
      </c>
      <c r="GI359">
        <v>4.0449999999999999</v>
      </c>
      <c r="GJ359">
        <v>4.2910000000000004</v>
      </c>
      <c r="GK359" s="11">
        <v>45785</v>
      </c>
      <c r="GL359">
        <v>3.75</v>
      </c>
      <c r="GM359">
        <v>3.9940000000000002</v>
      </c>
      <c r="GN359">
        <v>4.0990000000000002</v>
      </c>
      <c r="GO359">
        <v>4.1230000000000002</v>
      </c>
      <c r="GP359">
        <v>4.1180000000000003</v>
      </c>
      <c r="GQ359">
        <v>4.2649999999999997</v>
      </c>
      <c r="GR359">
        <v>4.5419999999999998</v>
      </c>
      <c r="GS359">
        <v>4.7389999999999999</v>
      </c>
      <c r="GT359">
        <v>4.9480000000000004</v>
      </c>
      <c r="GU359" s="11">
        <v>45785</v>
      </c>
      <c r="GV359">
        <v>4.2720000000000002</v>
      </c>
      <c r="GW359">
        <v>4.6319999999999997</v>
      </c>
      <c r="GX359">
        <v>4.7069999999999999</v>
      </c>
      <c r="GY359">
        <v>4.6870000000000003</v>
      </c>
      <c r="GZ359">
        <v>4.6760000000000002</v>
      </c>
      <c r="HA359">
        <v>4.8579999999999997</v>
      </c>
      <c r="HB359">
        <v>5.2149999999999999</v>
      </c>
      <c r="HC359">
        <v>5.4240000000000004</v>
      </c>
      <c r="HD359">
        <v>5.6050000000000004</v>
      </c>
      <c r="HE359" s="11">
        <v>45785</v>
      </c>
      <c r="HF359">
        <v>2.7250000000000001</v>
      </c>
      <c r="HG359">
        <v>2.7050000000000001</v>
      </c>
      <c r="HH359">
        <v>2.653</v>
      </c>
      <c r="HI359">
        <v>2.6320000000000001</v>
      </c>
      <c r="HJ359">
        <v>2.601</v>
      </c>
      <c r="HK359">
        <v>2.6190000000000002</v>
      </c>
      <c r="HL359">
        <v>2.6459999999999999</v>
      </c>
      <c r="HM359">
        <v>2.6659999999999999</v>
      </c>
      <c r="HN359">
        <v>2.7749999999999999</v>
      </c>
      <c r="HO359" s="11">
        <v>45785</v>
      </c>
      <c r="HP359">
        <v>2.8079999999999998</v>
      </c>
      <c r="HQ359">
        <v>2.8250000000000002</v>
      </c>
      <c r="HR359">
        <v>2.778</v>
      </c>
      <c r="HS359">
        <v>2.7589999999999999</v>
      </c>
      <c r="HT359">
        <v>2.7130000000000001</v>
      </c>
      <c r="HU359">
        <v>2.7519999999999998</v>
      </c>
      <c r="HV359">
        <v>2.78</v>
      </c>
      <c r="HW359">
        <v>2.8119999999999998</v>
      </c>
      <c r="HX359">
        <v>2.8879999999999999</v>
      </c>
      <c r="HY359" s="11">
        <v>45785</v>
      </c>
      <c r="HZ359">
        <v>2.7639999999999998</v>
      </c>
      <c r="IA359">
        <v>2.7509999999999999</v>
      </c>
      <c r="IB359">
        <v>2.72</v>
      </c>
      <c r="IC359">
        <v>2.702</v>
      </c>
      <c r="ID359">
        <v>2.6949999999999998</v>
      </c>
      <c r="IE359">
        <v>2.738</v>
      </c>
      <c r="IF359">
        <v>2.7989999999999999</v>
      </c>
      <c r="IG359">
        <v>2.8239999999999998</v>
      </c>
      <c r="IH359">
        <v>2.9340000000000002</v>
      </c>
      <c r="II359" s="11">
        <v>45785</v>
      </c>
      <c r="IJ359">
        <v>2.847</v>
      </c>
      <c r="IK359">
        <v>2.8690000000000002</v>
      </c>
      <c r="IL359">
        <v>2.827</v>
      </c>
      <c r="IM359">
        <v>2.8170000000000002</v>
      </c>
      <c r="IN359">
        <v>2.77</v>
      </c>
      <c r="IO359">
        <v>2.8149999999999999</v>
      </c>
      <c r="IP359">
        <v>2.8620000000000001</v>
      </c>
      <c r="IQ359">
        <v>2.903</v>
      </c>
      <c r="IR359">
        <v>3.052</v>
      </c>
    </row>
    <row r="360" spans="1:252" x14ac:dyDescent="0.3">
      <c r="A360" s="11">
        <v>45784</v>
      </c>
      <c r="B360">
        <v>2.5259999999999998</v>
      </c>
      <c r="C360">
        <v>2.4700000000000002</v>
      </c>
      <c r="D360">
        <v>2.4260000000000002</v>
      </c>
      <c r="E360">
        <v>2.31</v>
      </c>
      <c r="F360">
        <v>2.3090000000000002</v>
      </c>
      <c r="G360">
        <v>2.2989999999999999</v>
      </c>
      <c r="H360">
        <v>2.2519999999999998</v>
      </c>
      <c r="I360">
        <v>2.3820000000000001</v>
      </c>
      <c r="J360">
        <v>2.375</v>
      </c>
      <c r="K360">
        <v>2.52</v>
      </c>
      <c r="L360">
        <v>2.6019999999999999</v>
      </c>
      <c r="M360" s="11">
        <v>45784</v>
      </c>
      <c r="N360">
        <v>2.6720000000000002</v>
      </c>
      <c r="O360">
        <v>2.645</v>
      </c>
      <c r="P360">
        <v>2.5760000000000001</v>
      </c>
      <c r="Q360" s="12">
        <v>2.5539999999999998</v>
      </c>
      <c r="R360">
        <v>2.4820000000000002</v>
      </c>
      <c r="S360">
        <v>2.5</v>
      </c>
      <c r="T360">
        <v>2.5070000000000001</v>
      </c>
      <c r="U360">
        <v>2.5449999999999999</v>
      </c>
      <c r="V360">
        <v>2.6030000000000002</v>
      </c>
      <c r="W360" s="11">
        <v>45784</v>
      </c>
      <c r="X360">
        <v>2.7069999999999999</v>
      </c>
      <c r="Y360">
        <v>2.7120000000000002</v>
      </c>
      <c r="Z360">
        <v>2.6419999999999999</v>
      </c>
      <c r="AA360">
        <v>2.609</v>
      </c>
      <c r="AB360">
        <v>2.5550000000000002</v>
      </c>
      <c r="AC360">
        <v>2.593</v>
      </c>
      <c r="AD360">
        <v>2.6040000000000001</v>
      </c>
      <c r="AE360">
        <v>2.6520000000000001</v>
      </c>
      <c r="AF360">
        <v>2.718</v>
      </c>
      <c r="AG360" s="11">
        <v>45784</v>
      </c>
      <c r="AH360">
        <v>2.7589999999999999</v>
      </c>
      <c r="AI360">
        <v>2.7850000000000001</v>
      </c>
      <c r="AJ360">
        <v>2.7269999999999999</v>
      </c>
      <c r="AK360">
        <v>2.7050000000000001</v>
      </c>
      <c r="AL360">
        <v>2.6779999999999999</v>
      </c>
      <c r="AM360">
        <v>2.71</v>
      </c>
      <c r="AN360">
        <v>2.7480000000000002</v>
      </c>
      <c r="AO360">
        <v>2.79</v>
      </c>
      <c r="AP360">
        <v>2.8559999999999999</v>
      </c>
      <c r="AQ360" s="11">
        <v>45784</v>
      </c>
      <c r="AR360">
        <v>2.54</v>
      </c>
      <c r="AS360">
        <v>2.4750000000000001</v>
      </c>
      <c r="AT360">
        <v>2.415</v>
      </c>
      <c r="AU360">
        <v>2.3450000000000002</v>
      </c>
      <c r="AV360">
        <v>2.327</v>
      </c>
      <c r="AW360">
        <v>2.2949999999999999</v>
      </c>
      <c r="AX360">
        <v>2.3149999999999999</v>
      </c>
      <c r="AY360">
        <v>0</v>
      </c>
      <c r="AZ360">
        <v>0</v>
      </c>
      <c r="BA360" s="11">
        <v>45784</v>
      </c>
      <c r="BB360">
        <v>2.657</v>
      </c>
      <c r="BC360">
        <v>2.6019999999999999</v>
      </c>
      <c r="BD360">
        <v>2.5579999999999998</v>
      </c>
      <c r="BE360">
        <v>2.524</v>
      </c>
      <c r="BF360">
        <v>2.456</v>
      </c>
      <c r="BG360">
        <v>2.4430000000000001</v>
      </c>
      <c r="BH360">
        <v>2.4249999999999998</v>
      </c>
      <c r="BI360">
        <v>2.4420000000000002</v>
      </c>
      <c r="BJ360">
        <v>2.593</v>
      </c>
      <c r="BK360" s="11">
        <v>45784</v>
      </c>
      <c r="BL360">
        <v>2.657</v>
      </c>
      <c r="BM360">
        <v>2.6019999999999999</v>
      </c>
      <c r="BN360">
        <v>2.5579999999999998</v>
      </c>
      <c r="BO360">
        <v>2.524</v>
      </c>
      <c r="BP360">
        <v>2.456</v>
      </c>
      <c r="BQ360">
        <v>2.4430000000000001</v>
      </c>
      <c r="BR360">
        <v>2.4249999999999998</v>
      </c>
      <c r="BS360">
        <v>2.4470000000000001</v>
      </c>
      <c r="BT360">
        <v>2.6</v>
      </c>
      <c r="BU360" s="11">
        <v>45784</v>
      </c>
      <c r="BV360">
        <v>2.6819999999999999</v>
      </c>
      <c r="BW360">
        <v>2.629</v>
      </c>
      <c r="BX360">
        <v>2.5830000000000002</v>
      </c>
      <c r="BY360">
        <v>2.5590000000000002</v>
      </c>
      <c r="BZ360">
        <v>2.5089999999999999</v>
      </c>
      <c r="CA360">
        <v>2.4990000000000001</v>
      </c>
      <c r="CB360">
        <v>2.5409999999999999</v>
      </c>
      <c r="CC360">
        <v>2.5680000000000001</v>
      </c>
      <c r="CD360">
        <v>2.681</v>
      </c>
      <c r="CE360" s="11">
        <v>45784</v>
      </c>
      <c r="CF360">
        <v>2.7050000000000001</v>
      </c>
      <c r="CG360">
        <v>2.6579999999999999</v>
      </c>
      <c r="CH360">
        <v>2.6240000000000001</v>
      </c>
      <c r="CI360">
        <v>2.6139999999999999</v>
      </c>
      <c r="CJ360">
        <v>2.593</v>
      </c>
      <c r="CK360">
        <v>2.593</v>
      </c>
      <c r="CL360">
        <v>2.6240000000000001</v>
      </c>
      <c r="CM360">
        <v>2.6459999999999999</v>
      </c>
      <c r="CN360">
        <v>2.786</v>
      </c>
      <c r="CO360" s="11">
        <v>45784</v>
      </c>
      <c r="CP360">
        <v>2.8029999999999999</v>
      </c>
      <c r="CQ360">
        <v>2.7549999999999999</v>
      </c>
      <c r="CR360">
        <v>2.706</v>
      </c>
      <c r="CS360">
        <v>2.6850000000000001</v>
      </c>
      <c r="CT360">
        <v>2.6560000000000001</v>
      </c>
      <c r="CU360">
        <v>2.69</v>
      </c>
      <c r="CV360">
        <v>2.7250000000000001</v>
      </c>
      <c r="CW360">
        <v>2.7549999999999999</v>
      </c>
      <c r="CX360">
        <v>2.827</v>
      </c>
      <c r="CY360" s="11">
        <v>45784</v>
      </c>
      <c r="CZ360">
        <v>2.8239999999999998</v>
      </c>
      <c r="DA360">
        <v>2.77</v>
      </c>
      <c r="DB360">
        <v>2.72</v>
      </c>
      <c r="DC360">
        <v>2.6989999999999998</v>
      </c>
      <c r="DD360">
        <v>2.6869999999999998</v>
      </c>
      <c r="DE360">
        <v>2.722</v>
      </c>
      <c r="DF360">
        <v>2.7829999999999999</v>
      </c>
      <c r="DG360">
        <v>2.8450000000000002</v>
      </c>
      <c r="DH360">
        <v>3.0249999999999999</v>
      </c>
      <c r="DI360" s="11">
        <v>45784</v>
      </c>
      <c r="DJ360">
        <v>2.84</v>
      </c>
      <c r="DK360">
        <v>2.8</v>
      </c>
      <c r="DL360">
        <v>2.7709999999999999</v>
      </c>
      <c r="DM360">
        <v>2.76</v>
      </c>
      <c r="DN360">
        <v>2.7480000000000002</v>
      </c>
      <c r="DO360">
        <v>2.7919999999999998</v>
      </c>
      <c r="DP360">
        <v>2.87</v>
      </c>
      <c r="DQ360">
        <v>2.9510000000000001</v>
      </c>
      <c r="DR360">
        <v>3.1259999999999999</v>
      </c>
      <c r="DS360" s="11">
        <v>45784</v>
      </c>
      <c r="DT360">
        <v>3.2</v>
      </c>
      <c r="DU360">
        <v>3.395</v>
      </c>
      <c r="DV360">
        <v>3.4380000000000002</v>
      </c>
      <c r="DW360">
        <v>3.395</v>
      </c>
      <c r="DX360">
        <v>3.3570000000000002</v>
      </c>
      <c r="DY360">
        <v>3.4409999999999998</v>
      </c>
      <c r="DZ360">
        <v>3.714</v>
      </c>
      <c r="EA360">
        <v>4.0229999999999997</v>
      </c>
      <c r="EB360">
        <v>4.266</v>
      </c>
      <c r="EC360" s="11">
        <v>45784</v>
      </c>
      <c r="ED360">
        <v>3.7549999999999999</v>
      </c>
      <c r="EE360">
        <v>4</v>
      </c>
      <c r="EF360">
        <v>4.1059999999999999</v>
      </c>
      <c r="EG360">
        <v>4.1280000000000001</v>
      </c>
      <c r="EH360">
        <v>4.1100000000000003</v>
      </c>
      <c r="EI360">
        <v>4.2480000000000002</v>
      </c>
      <c r="EJ360">
        <v>4.5149999999999997</v>
      </c>
      <c r="EK360">
        <v>4.7169999999999996</v>
      </c>
      <c r="EL360">
        <v>4.923</v>
      </c>
      <c r="EM360" s="11">
        <v>45784</v>
      </c>
      <c r="EN360">
        <v>4.2779999999999996</v>
      </c>
      <c r="EO360">
        <v>4.6379999999999999</v>
      </c>
      <c r="EP360">
        <v>4.7130000000000001</v>
      </c>
      <c r="EQ360">
        <v>4.6920000000000002</v>
      </c>
      <c r="ER360">
        <v>4.6660000000000004</v>
      </c>
      <c r="ES360">
        <v>4.8390000000000004</v>
      </c>
      <c r="ET360">
        <v>5.1879999999999997</v>
      </c>
      <c r="EU360">
        <v>5.4020000000000001</v>
      </c>
      <c r="EV360">
        <v>5.58</v>
      </c>
      <c r="EW360" s="11">
        <v>45784</v>
      </c>
      <c r="EX360">
        <v>2.8029999999999999</v>
      </c>
      <c r="EY360">
        <v>2.7549999999999999</v>
      </c>
      <c r="EZ360">
        <v>2.706</v>
      </c>
      <c r="FA360">
        <v>2.6850000000000001</v>
      </c>
      <c r="FB360">
        <v>2.6560000000000001</v>
      </c>
      <c r="FC360">
        <v>2.69</v>
      </c>
      <c r="FD360">
        <v>2.7250000000000001</v>
      </c>
      <c r="FE360">
        <v>2.7549999999999999</v>
      </c>
      <c r="FF360">
        <v>2.827</v>
      </c>
      <c r="FG360" s="11">
        <v>45784</v>
      </c>
      <c r="FH360">
        <v>2.8239999999999998</v>
      </c>
      <c r="FI360">
        <v>2.77</v>
      </c>
      <c r="FJ360">
        <v>2.72</v>
      </c>
      <c r="FK360">
        <v>2.6989999999999998</v>
      </c>
      <c r="FL360">
        <v>2.6869999999999998</v>
      </c>
      <c r="FM360">
        <v>2.722</v>
      </c>
      <c r="FN360">
        <v>2.7829999999999999</v>
      </c>
      <c r="FO360">
        <v>2.8450000000000002</v>
      </c>
      <c r="FP360">
        <v>3.0249999999999999</v>
      </c>
      <c r="FQ360" s="11">
        <v>45784</v>
      </c>
      <c r="FR360">
        <v>2.84</v>
      </c>
      <c r="FS360">
        <v>2.8</v>
      </c>
      <c r="FT360">
        <v>2.7709999999999999</v>
      </c>
      <c r="FU360">
        <v>2.76</v>
      </c>
      <c r="FV360">
        <v>2.7480000000000002</v>
      </c>
      <c r="FW360">
        <v>2.7919999999999998</v>
      </c>
      <c r="FX360">
        <v>2.87</v>
      </c>
      <c r="FY360">
        <v>2.9510000000000001</v>
      </c>
      <c r="FZ360">
        <v>3.1259999999999999</v>
      </c>
      <c r="GA360" s="11">
        <v>45784</v>
      </c>
      <c r="GB360">
        <v>3.2</v>
      </c>
      <c r="GC360">
        <v>3.395</v>
      </c>
      <c r="GD360">
        <v>3.4380000000000002</v>
      </c>
      <c r="GE360">
        <v>3.395</v>
      </c>
      <c r="GF360">
        <v>3.3570000000000002</v>
      </c>
      <c r="GG360">
        <v>3.4409999999999998</v>
      </c>
      <c r="GH360">
        <v>3.714</v>
      </c>
      <c r="GI360">
        <v>4.0229999999999997</v>
      </c>
      <c r="GJ360">
        <v>4.266</v>
      </c>
      <c r="GK360" s="11">
        <v>45784</v>
      </c>
      <c r="GL360">
        <v>3.7549999999999999</v>
      </c>
      <c r="GM360">
        <v>4</v>
      </c>
      <c r="GN360">
        <v>4.1059999999999999</v>
      </c>
      <c r="GO360">
        <v>4.1280000000000001</v>
      </c>
      <c r="GP360">
        <v>4.1100000000000003</v>
      </c>
      <c r="GQ360">
        <v>4.2480000000000002</v>
      </c>
      <c r="GR360">
        <v>4.5149999999999997</v>
      </c>
      <c r="GS360">
        <v>4.7169999999999996</v>
      </c>
      <c r="GT360">
        <v>4.923</v>
      </c>
      <c r="GU360" s="11">
        <v>45784</v>
      </c>
      <c r="GV360">
        <v>4.2779999999999996</v>
      </c>
      <c r="GW360">
        <v>4.6379999999999999</v>
      </c>
      <c r="GX360">
        <v>4.7130000000000001</v>
      </c>
      <c r="GY360">
        <v>4.6920000000000002</v>
      </c>
      <c r="GZ360">
        <v>4.6660000000000004</v>
      </c>
      <c r="HA360">
        <v>4.8390000000000004</v>
      </c>
      <c r="HB360">
        <v>5.1879999999999997</v>
      </c>
      <c r="HC360">
        <v>5.4020000000000001</v>
      </c>
      <c r="HD360">
        <v>5.58</v>
      </c>
      <c r="HE360" s="11">
        <v>45784</v>
      </c>
      <c r="HF360">
        <v>2.7330000000000001</v>
      </c>
      <c r="HG360">
        <v>2.7130000000000001</v>
      </c>
      <c r="HH360">
        <v>2.6589999999999998</v>
      </c>
      <c r="HI360">
        <v>2.633</v>
      </c>
      <c r="HJ360">
        <v>2.5870000000000002</v>
      </c>
      <c r="HK360">
        <v>2.6</v>
      </c>
      <c r="HL360">
        <v>2.62</v>
      </c>
      <c r="HM360">
        <v>2.645</v>
      </c>
      <c r="HN360">
        <v>2.7519999999999998</v>
      </c>
      <c r="HO360" s="11">
        <v>45784</v>
      </c>
      <c r="HP360">
        <v>2.8180000000000001</v>
      </c>
      <c r="HQ360">
        <v>2.835</v>
      </c>
      <c r="HR360">
        <v>2.7879999999999998</v>
      </c>
      <c r="HS360">
        <v>2.7589999999999999</v>
      </c>
      <c r="HT360">
        <v>2.698</v>
      </c>
      <c r="HU360">
        <v>2.7320000000000002</v>
      </c>
      <c r="HV360">
        <v>2.7549999999999999</v>
      </c>
      <c r="HW360">
        <v>2.7890000000000001</v>
      </c>
      <c r="HX360">
        <v>2.8679999999999999</v>
      </c>
      <c r="HY360" s="11">
        <v>45784</v>
      </c>
      <c r="HZ360">
        <v>2.7730000000000001</v>
      </c>
      <c r="IA360">
        <v>2.7559999999999998</v>
      </c>
      <c r="IB360">
        <v>2.726</v>
      </c>
      <c r="IC360">
        <v>2.7029999999999998</v>
      </c>
      <c r="ID360">
        <v>2.6819999999999999</v>
      </c>
      <c r="IE360">
        <v>2.72</v>
      </c>
      <c r="IF360">
        <v>2.774</v>
      </c>
      <c r="IG360">
        <v>2.8029999999999999</v>
      </c>
      <c r="IH360">
        <v>2.9119999999999999</v>
      </c>
      <c r="II360" s="11">
        <v>45784</v>
      </c>
      <c r="IJ360">
        <v>2.8570000000000002</v>
      </c>
      <c r="IK360">
        <v>2.879</v>
      </c>
      <c r="IL360">
        <v>2.8370000000000002</v>
      </c>
      <c r="IM360">
        <v>2.8170000000000002</v>
      </c>
      <c r="IN360">
        <v>2.7549999999999999</v>
      </c>
      <c r="IO360">
        <v>2.7949999999999999</v>
      </c>
      <c r="IP360">
        <v>2.8370000000000002</v>
      </c>
      <c r="IQ360">
        <v>2.88</v>
      </c>
      <c r="IR360">
        <v>3.032</v>
      </c>
    </row>
    <row r="361" spans="1:252" x14ac:dyDescent="0.3">
      <c r="A361" s="11">
        <v>45779</v>
      </c>
      <c r="B361">
        <v>2.528</v>
      </c>
      <c r="C361">
        <v>2.476</v>
      </c>
      <c r="D361">
        <v>2.4409999999999998</v>
      </c>
      <c r="E361">
        <v>2.3450000000000002</v>
      </c>
      <c r="F361">
        <v>2.3479999999999999</v>
      </c>
      <c r="G361">
        <v>2.3250000000000002</v>
      </c>
      <c r="H361">
        <v>2.282</v>
      </c>
      <c r="I361">
        <v>2.4049999999999998</v>
      </c>
      <c r="J361">
        <v>2.395</v>
      </c>
      <c r="K361">
        <v>2.5299999999999998</v>
      </c>
      <c r="L361">
        <v>2.5950000000000002</v>
      </c>
      <c r="M361" s="11">
        <v>45779</v>
      </c>
      <c r="N361">
        <v>2.677</v>
      </c>
      <c r="O361">
        <v>2.65</v>
      </c>
      <c r="P361">
        <v>2.5859999999999999</v>
      </c>
      <c r="Q361" s="12">
        <v>2.5649999999999999</v>
      </c>
      <c r="R361">
        <v>2.5070000000000001</v>
      </c>
      <c r="S361">
        <v>2.52</v>
      </c>
      <c r="T361">
        <v>2.5369999999999999</v>
      </c>
      <c r="U361">
        <v>2.5680000000000001</v>
      </c>
      <c r="V361">
        <v>2.6219999999999999</v>
      </c>
      <c r="W361" s="11">
        <v>45779</v>
      </c>
      <c r="X361">
        <v>2.7120000000000002</v>
      </c>
      <c r="Y361">
        <v>2.7149999999999999</v>
      </c>
      <c r="Z361">
        <v>2.6520000000000001</v>
      </c>
      <c r="AA361">
        <v>2.62</v>
      </c>
      <c r="AB361">
        <v>2.58</v>
      </c>
      <c r="AC361">
        <v>2.6139999999999999</v>
      </c>
      <c r="AD361">
        <v>2.6339999999999999</v>
      </c>
      <c r="AE361">
        <v>2.6749999999999998</v>
      </c>
      <c r="AF361">
        <v>2.7370000000000001</v>
      </c>
      <c r="AG361" s="11">
        <v>45779</v>
      </c>
      <c r="AH361">
        <v>2.7639999999999998</v>
      </c>
      <c r="AI361">
        <v>2.7890000000000001</v>
      </c>
      <c r="AJ361">
        <v>2.7370000000000001</v>
      </c>
      <c r="AK361">
        <v>2.7160000000000002</v>
      </c>
      <c r="AL361">
        <v>2.7029999999999998</v>
      </c>
      <c r="AM361">
        <v>2.7309999999999999</v>
      </c>
      <c r="AN361">
        <v>2.778</v>
      </c>
      <c r="AO361">
        <v>2.8130000000000002</v>
      </c>
      <c r="AP361">
        <v>2.8740000000000001</v>
      </c>
      <c r="AQ361" s="11">
        <v>45779</v>
      </c>
      <c r="AR361">
        <v>2.544</v>
      </c>
      <c r="AS361">
        <v>2.48</v>
      </c>
      <c r="AT361">
        <v>2.4279999999999999</v>
      </c>
      <c r="AU361">
        <v>2.3620000000000001</v>
      </c>
      <c r="AV361">
        <v>2.3540000000000001</v>
      </c>
      <c r="AW361">
        <v>2.3170000000000002</v>
      </c>
      <c r="AX361">
        <v>2.347</v>
      </c>
      <c r="AY361">
        <v>0</v>
      </c>
      <c r="AZ361">
        <v>0</v>
      </c>
      <c r="BA361" s="11">
        <v>45779</v>
      </c>
      <c r="BB361">
        <v>2.6659999999999999</v>
      </c>
      <c r="BC361">
        <v>2.613</v>
      </c>
      <c r="BD361">
        <v>2.57</v>
      </c>
      <c r="BE361">
        <v>2.5379999999999998</v>
      </c>
      <c r="BF361">
        <v>2.4780000000000002</v>
      </c>
      <c r="BG361">
        <v>2.4660000000000002</v>
      </c>
      <c r="BH361">
        <v>2.4550000000000001</v>
      </c>
      <c r="BI361">
        <v>2.4649999999999999</v>
      </c>
      <c r="BJ361">
        <v>2.6120000000000001</v>
      </c>
      <c r="BK361" s="11">
        <v>45779</v>
      </c>
      <c r="BL361">
        <v>2.6659999999999999</v>
      </c>
      <c r="BM361">
        <v>2.613</v>
      </c>
      <c r="BN361">
        <v>2.57</v>
      </c>
      <c r="BO361">
        <v>2.5379999999999998</v>
      </c>
      <c r="BP361">
        <v>2.4780000000000002</v>
      </c>
      <c r="BQ361">
        <v>2.4660000000000002</v>
      </c>
      <c r="BR361">
        <v>2.4550000000000001</v>
      </c>
      <c r="BS361">
        <v>2.4700000000000002</v>
      </c>
      <c r="BT361">
        <v>2.6190000000000002</v>
      </c>
      <c r="BU361" s="11">
        <v>45779</v>
      </c>
      <c r="BV361">
        <v>2.6909999999999998</v>
      </c>
      <c r="BW361">
        <v>2.64</v>
      </c>
      <c r="BX361">
        <v>2.5960000000000001</v>
      </c>
      <c r="BY361">
        <v>2.5739999999999998</v>
      </c>
      <c r="BZ361">
        <v>2.5299999999999998</v>
      </c>
      <c r="CA361">
        <v>2.5219999999999998</v>
      </c>
      <c r="CB361">
        <v>2.5710000000000002</v>
      </c>
      <c r="CC361">
        <v>2.5910000000000002</v>
      </c>
      <c r="CD361">
        <v>2.7</v>
      </c>
      <c r="CE361" s="11">
        <v>45779</v>
      </c>
      <c r="CF361">
        <v>2.7130000000000001</v>
      </c>
      <c r="CG361">
        <v>2.669</v>
      </c>
      <c r="CH361">
        <v>2.6360000000000001</v>
      </c>
      <c r="CI361">
        <v>2.6280000000000001</v>
      </c>
      <c r="CJ361">
        <v>2.6139999999999999</v>
      </c>
      <c r="CK361">
        <v>2.6160000000000001</v>
      </c>
      <c r="CL361">
        <v>2.6539999999999999</v>
      </c>
      <c r="CM361">
        <v>2.669</v>
      </c>
      <c r="CN361">
        <v>2.8050000000000002</v>
      </c>
      <c r="CO361" s="11">
        <v>45779</v>
      </c>
      <c r="CP361">
        <v>2.81</v>
      </c>
      <c r="CQ361">
        <v>2.762</v>
      </c>
      <c r="CR361">
        <v>2.72</v>
      </c>
      <c r="CS361">
        <v>2.7</v>
      </c>
      <c r="CT361">
        <v>2.6789999999999998</v>
      </c>
      <c r="CU361">
        <v>2.7120000000000002</v>
      </c>
      <c r="CV361">
        <v>2.7549999999999999</v>
      </c>
      <c r="CW361">
        <v>2.7770000000000001</v>
      </c>
      <c r="CX361">
        <v>2.8460000000000001</v>
      </c>
      <c r="CY361" s="11">
        <v>45779</v>
      </c>
      <c r="CZ361">
        <v>2.83</v>
      </c>
      <c r="DA361">
        <v>2.778</v>
      </c>
      <c r="DB361">
        <v>2.734</v>
      </c>
      <c r="DC361">
        <v>2.7149999999999999</v>
      </c>
      <c r="DD361">
        <v>2.71</v>
      </c>
      <c r="DE361">
        <v>2.7429999999999999</v>
      </c>
      <c r="DF361">
        <v>2.8119999999999998</v>
      </c>
      <c r="DG361">
        <v>2.8679999999999999</v>
      </c>
      <c r="DH361">
        <v>3.044</v>
      </c>
      <c r="DI361" s="11">
        <v>45779</v>
      </c>
      <c r="DJ361">
        <v>2.847</v>
      </c>
      <c r="DK361">
        <v>2.8090000000000002</v>
      </c>
      <c r="DL361">
        <v>2.7850000000000001</v>
      </c>
      <c r="DM361">
        <v>2.7759999999999998</v>
      </c>
      <c r="DN361">
        <v>2.7709999999999999</v>
      </c>
      <c r="DO361">
        <v>2.8140000000000001</v>
      </c>
      <c r="DP361">
        <v>2.899</v>
      </c>
      <c r="DQ361">
        <v>2.9740000000000002</v>
      </c>
      <c r="DR361">
        <v>3.145</v>
      </c>
      <c r="DS361" s="11">
        <v>45779</v>
      </c>
      <c r="DT361">
        <v>3.2069999999999999</v>
      </c>
      <c r="DU361">
        <v>3.4039999999999999</v>
      </c>
      <c r="DV361">
        <v>3.452</v>
      </c>
      <c r="DW361">
        <v>3.41</v>
      </c>
      <c r="DX361">
        <v>3.379</v>
      </c>
      <c r="DY361">
        <v>3.4620000000000002</v>
      </c>
      <c r="DZ361">
        <v>3.7429999999999999</v>
      </c>
      <c r="EA361">
        <v>4.0460000000000003</v>
      </c>
      <c r="EB361">
        <v>4.2850000000000001</v>
      </c>
      <c r="EC361" s="11">
        <v>45779</v>
      </c>
      <c r="ED361">
        <v>3.762</v>
      </c>
      <c r="EE361">
        <v>4.0090000000000003</v>
      </c>
      <c r="EF361">
        <v>4.12</v>
      </c>
      <c r="EG361">
        <v>4.1440000000000001</v>
      </c>
      <c r="EH361">
        <v>4.1319999999999997</v>
      </c>
      <c r="EI361">
        <v>4.2690000000000001</v>
      </c>
      <c r="EJ361">
        <v>4.5449999999999999</v>
      </c>
      <c r="EK361">
        <v>4.74</v>
      </c>
      <c r="EL361">
        <v>4.9420000000000002</v>
      </c>
      <c r="EM361" s="11">
        <v>45779</v>
      </c>
      <c r="EN361">
        <v>4.2850000000000001</v>
      </c>
      <c r="EO361">
        <v>4.6470000000000002</v>
      </c>
      <c r="EP361">
        <v>4.7270000000000003</v>
      </c>
      <c r="EQ361">
        <v>4.7080000000000002</v>
      </c>
      <c r="ER361">
        <v>4.6890000000000001</v>
      </c>
      <c r="ES361">
        <v>4.8600000000000003</v>
      </c>
      <c r="ET361">
        <v>5.2169999999999996</v>
      </c>
      <c r="EU361">
        <v>5.4249999999999998</v>
      </c>
      <c r="EV361">
        <v>5.5990000000000002</v>
      </c>
      <c r="EW361" s="11">
        <v>45779</v>
      </c>
      <c r="EX361">
        <v>2.81</v>
      </c>
      <c r="EY361">
        <v>2.762</v>
      </c>
      <c r="EZ361">
        <v>2.72</v>
      </c>
      <c r="FA361">
        <v>2.7</v>
      </c>
      <c r="FB361">
        <v>2.6789999999999998</v>
      </c>
      <c r="FC361">
        <v>2.7120000000000002</v>
      </c>
      <c r="FD361">
        <v>2.7549999999999999</v>
      </c>
      <c r="FE361">
        <v>2.7770000000000001</v>
      </c>
      <c r="FF361">
        <v>2.8460000000000001</v>
      </c>
      <c r="FG361" s="11">
        <v>45779</v>
      </c>
      <c r="FH361">
        <v>2.83</v>
      </c>
      <c r="FI361">
        <v>2.778</v>
      </c>
      <c r="FJ361">
        <v>2.734</v>
      </c>
      <c r="FK361">
        <v>2.7149999999999999</v>
      </c>
      <c r="FL361">
        <v>2.71</v>
      </c>
      <c r="FM361">
        <v>2.7429999999999999</v>
      </c>
      <c r="FN361">
        <v>2.8119999999999998</v>
      </c>
      <c r="FO361">
        <v>2.8679999999999999</v>
      </c>
      <c r="FP361">
        <v>3.044</v>
      </c>
      <c r="FQ361" s="11">
        <v>45779</v>
      </c>
      <c r="FR361">
        <v>2.847</v>
      </c>
      <c r="FS361">
        <v>2.8090000000000002</v>
      </c>
      <c r="FT361">
        <v>2.7850000000000001</v>
      </c>
      <c r="FU361">
        <v>2.7759999999999998</v>
      </c>
      <c r="FV361">
        <v>2.7709999999999999</v>
      </c>
      <c r="FW361">
        <v>2.8140000000000001</v>
      </c>
      <c r="FX361">
        <v>2.899</v>
      </c>
      <c r="FY361">
        <v>2.9740000000000002</v>
      </c>
      <c r="FZ361">
        <v>3.145</v>
      </c>
      <c r="GA361" s="11">
        <v>45779</v>
      </c>
      <c r="GB361">
        <v>3.2069999999999999</v>
      </c>
      <c r="GC361">
        <v>3.4039999999999999</v>
      </c>
      <c r="GD361">
        <v>3.452</v>
      </c>
      <c r="GE361">
        <v>3.41</v>
      </c>
      <c r="GF361">
        <v>3.379</v>
      </c>
      <c r="GG361">
        <v>3.4620000000000002</v>
      </c>
      <c r="GH361">
        <v>3.7429999999999999</v>
      </c>
      <c r="GI361">
        <v>4.0460000000000003</v>
      </c>
      <c r="GJ361">
        <v>4.2850000000000001</v>
      </c>
      <c r="GK361" s="11">
        <v>45779</v>
      </c>
      <c r="GL361">
        <v>3.762</v>
      </c>
      <c r="GM361">
        <v>4.0090000000000003</v>
      </c>
      <c r="GN361">
        <v>4.12</v>
      </c>
      <c r="GO361">
        <v>4.1440000000000001</v>
      </c>
      <c r="GP361">
        <v>4.1319999999999997</v>
      </c>
      <c r="GQ361">
        <v>4.2690000000000001</v>
      </c>
      <c r="GR361">
        <v>4.5449999999999999</v>
      </c>
      <c r="GS361">
        <v>4.74</v>
      </c>
      <c r="GT361">
        <v>4.9420000000000002</v>
      </c>
      <c r="GU361" s="11">
        <v>45779</v>
      </c>
      <c r="GV361">
        <v>4.2850000000000001</v>
      </c>
      <c r="GW361">
        <v>4.6470000000000002</v>
      </c>
      <c r="GX361">
        <v>4.7270000000000003</v>
      </c>
      <c r="GY361">
        <v>4.7080000000000002</v>
      </c>
      <c r="GZ361">
        <v>4.6890000000000001</v>
      </c>
      <c r="HA361">
        <v>4.8600000000000003</v>
      </c>
      <c r="HB361">
        <v>5.2169999999999996</v>
      </c>
      <c r="HC361">
        <v>5.4249999999999998</v>
      </c>
      <c r="HD361">
        <v>5.5990000000000002</v>
      </c>
      <c r="HE361" s="11">
        <v>45779</v>
      </c>
      <c r="HF361">
        <v>2.74</v>
      </c>
      <c r="HG361">
        <v>2.7210000000000001</v>
      </c>
      <c r="HH361">
        <v>2.6739999999999999</v>
      </c>
      <c r="HI361">
        <v>2.65</v>
      </c>
      <c r="HJ361">
        <v>2.6110000000000002</v>
      </c>
      <c r="HK361">
        <v>2.625</v>
      </c>
      <c r="HL361">
        <v>2.65</v>
      </c>
      <c r="HM361">
        <v>2.6680000000000001</v>
      </c>
      <c r="HN361">
        <v>2.7719999999999998</v>
      </c>
      <c r="HO361" s="11">
        <v>45779</v>
      </c>
      <c r="HP361">
        <v>2.823</v>
      </c>
      <c r="HQ361">
        <v>2.84</v>
      </c>
      <c r="HR361">
        <v>2.8079999999999998</v>
      </c>
      <c r="HS361">
        <v>2.7839999999999998</v>
      </c>
      <c r="HT361">
        <v>2.7229999999999999</v>
      </c>
      <c r="HU361">
        <v>2.7589999999999999</v>
      </c>
      <c r="HV361">
        <v>2.78</v>
      </c>
      <c r="HW361">
        <v>2.8119999999999998</v>
      </c>
      <c r="HX361">
        <v>2.8879999999999999</v>
      </c>
      <c r="HY361" s="11">
        <v>45779</v>
      </c>
      <c r="HZ361">
        <v>2.7789999999999999</v>
      </c>
      <c r="IA361">
        <v>2.7629999999999999</v>
      </c>
      <c r="IB361">
        <v>2.7410000000000001</v>
      </c>
      <c r="IC361">
        <v>2.722</v>
      </c>
      <c r="ID361">
        <v>2.7069999999999999</v>
      </c>
      <c r="IE361">
        <v>2.746</v>
      </c>
      <c r="IF361">
        <v>2.802</v>
      </c>
      <c r="IG361">
        <v>2.8260000000000001</v>
      </c>
      <c r="IH361">
        <v>2.9319999999999999</v>
      </c>
      <c r="II361" s="11">
        <v>45779</v>
      </c>
      <c r="IJ361">
        <v>2.8620000000000001</v>
      </c>
      <c r="IK361">
        <v>2.8839999999999999</v>
      </c>
      <c r="IL361">
        <v>2.8570000000000002</v>
      </c>
      <c r="IM361">
        <v>2.8420000000000001</v>
      </c>
      <c r="IN361">
        <v>2.78</v>
      </c>
      <c r="IO361">
        <v>2.8220000000000001</v>
      </c>
      <c r="IP361">
        <v>2.8620000000000001</v>
      </c>
      <c r="IQ361">
        <v>2.903</v>
      </c>
      <c r="IR361">
        <v>3.052</v>
      </c>
    </row>
    <row r="362" spans="1:252" x14ac:dyDescent="0.3">
      <c r="A362" s="11">
        <v>45777</v>
      </c>
      <c r="B362">
        <v>2.5310000000000001</v>
      </c>
      <c r="C362">
        <v>2.48</v>
      </c>
      <c r="D362">
        <v>2.4409999999999998</v>
      </c>
      <c r="E362">
        <v>2.3759999999999999</v>
      </c>
      <c r="F362">
        <v>2.3460000000000001</v>
      </c>
      <c r="G362">
        <v>2.3210000000000002</v>
      </c>
      <c r="H362">
        <v>2.2719999999999998</v>
      </c>
      <c r="I362">
        <v>2.387</v>
      </c>
      <c r="J362">
        <v>2.375</v>
      </c>
      <c r="K362">
        <v>2.5070000000000001</v>
      </c>
      <c r="L362">
        <v>2.57</v>
      </c>
      <c r="M362" s="11">
        <v>45777</v>
      </c>
      <c r="N362">
        <v>2.681</v>
      </c>
      <c r="O362">
        <v>2.6539999999999999</v>
      </c>
      <c r="P362">
        <v>2.593</v>
      </c>
      <c r="Q362" s="12">
        <v>2.5720000000000001</v>
      </c>
      <c r="R362">
        <v>2.504</v>
      </c>
      <c r="S362">
        <v>2.516</v>
      </c>
      <c r="T362">
        <v>2.528</v>
      </c>
      <c r="U362">
        <v>2.5489999999999999</v>
      </c>
      <c r="V362">
        <v>2.5990000000000002</v>
      </c>
      <c r="W362" s="11">
        <v>45777</v>
      </c>
      <c r="X362">
        <v>2.7160000000000002</v>
      </c>
      <c r="Y362">
        <v>2.7189999999999999</v>
      </c>
      <c r="Z362">
        <v>2.6589999999999998</v>
      </c>
      <c r="AA362">
        <v>2.6269999999999998</v>
      </c>
      <c r="AB362">
        <v>2.5779999999999998</v>
      </c>
      <c r="AC362">
        <v>2.61</v>
      </c>
      <c r="AD362">
        <v>2.625</v>
      </c>
      <c r="AE362">
        <v>2.66</v>
      </c>
      <c r="AF362">
        <v>2.7210000000000001</v>
      </c>
      <c r="AG362" s="11">
        <v>45777</v>
      </c>
      <c r="AH362">
        <v>2.7690000000000001</v>
      </c>
      <c r="AI362">
        <v>2.7930000000000001</v>
      </c>
      <c r="AJ362">
        <v>2.7440000000000002</v>
      </c>
      <c r="AK362">
        <v>2.722</v>
      </c>
      <c r="AL362">
        <v>2.7</v>
      </c>
      <c r="AM362">
        <v>2.7269999999999999</v>
      </c>
      <c r="AN362">
        <v>2.7690000000000001</v>
      </c>
      <c r="AO362">
        <v>2.7970000000000002</v>
      </c>
      <c r="AP362">
        <v>2.8580000000000001</v>
      </c>
      <c r="AQ362" s="11">
        <v>45777</v>
      </c>
      <c r="AR362">
        <v>2.5470000000000002</v>
      </c>
      <c r="AS362">
        <v>2.484</v>
      </c>
      <c r="AT362">
        <v>2.4359999999999999</v>
      </c>
      <c r="AU362">
        <v>2.37</v>
      </c>
      <c r="AV362">
        <v>2.3519999999999999</v>
      </c>
      <c r="AW362">
        <v>2.3149999999999999</v>
      </c>
      <c r="AX362">
        <v>2.3370000000000002</v>
      </c>
      <c r="AY362">
        <v>0</v>
      </c>
      <c r="AZ362">
        <v>0</v>
      </c>
      <c r="BA362" s="11">
        <v>45777</v>
      </c>
      <c r="BB362">
        <v>2.669</v>
      </c>
      <c r="BC362">
        <v>2.6160000000000001</v>
      </c>
      <c r="BD362">
        <v>2.5760000000000001</v>
      </c>
      <c r="BE362">
        <v>2.544</v>
      </c>
      <c r="BF362">
        <v>2.4740000000000002</v>
      </c>
      <c r="BG362">
        <v>2.464</v>
      </c>
      <c r="BH362">
        <v>2.4460000000000002</v>
      </c>
      <c r="BI362">
        <v>2.448</v>
      </c>
      <c r="BJ362">
        <v>2.593</v>
      </c>
      <c r="BK362" s="11">
        <v>45777</v>
      </c>
      <c r="BL362">
        <v>2.669</v>
      </c>
      <c r="BM362">
        <v>2.6160000000000001</v>
      </c>
      <c r="BN362">
        <v>2.5760000000000001</v>
      </c>
      <c r="BO362">
        <v>2.544</v>
      </c>
      <c r="BP362">
        <v>2.4740000000000002</v>
      </c>
      <c r="BQ362">
        <v>2.464</v>
      </c>
      <c r="BR362">
        <v>2.4460000000000002</v>
      </c>
      <c r="BS362">
        <v>2.4529999999999998</v>
      </c>
      <c r="BT362">
        <v>2.5990000000000002</v>
      </c>
      <c r="BU362" s="11">
        <v>45777</v>
      </c>
      <c r="BV362">
        <v>2.694</v>
      </c>
      <c r="BW362">
        <v>2.6429999999999998</v>
      </c>
      <c r="BX362">
        <v>2.6019999999999999</v>
      </c>
      <c r="BY362">
        <v>2.58</v>
      </c>
      <c r="BZ362">
        <v>2.5270000000000001</v>
      </c>
      <c r="CA362">
        <v>2.52</v>
      </c>
      <c r="CB362">
        <v>2.5619999999999998</v>
      </c>
      <c r="CC362">
        <v>2.5739999999999998</v>
      </c>
      <c r="CD362">
        <v>2.681</v>
      </c>
      <c r="CE362" s="11">
        <v>45777</v>
      </c>
      <c r="CF362">
        <v>2.7170000000000001</v>
      </c>
      <c r="CG362">
        <v>2.6720000000000002</v>
      </c>
      <c r="CH362">
        <v>2.6419999999999999</v>
      </c>
      <c r="CI362">
        <v>2.6339999999999999</v>
      </c>
      <c r="CJ362">
        <v>2.6110000000000002</v>
      </c>
      <c r="CK362">
        <v>2.6139999999999999</v>
      </c>
      <c r="CL362">
        <v>2.645</v>
      </c>
      <c r="CM362">
        <v>2.6520000000000001</v>
      </c>
      <c r="CN362">
        <v>2.786</v>
      </c>
      <c r="CO362" s="11">
        <v>45777</v>
      </c>
      <c r="CP362">
        <v>2.8119999999999998</v>
      </c>
      <c r="CQ362">
        <v>2.7650000000000001</v>
      </c>
      <c r="CR362">
        <v>2.7290000000000001</v>
      </c>
      <c r="CS362">
        <v>2.71</v>
      </c>
      <c r="CT362">
        <v>2.6749999999999998</v>
      </c>
      <c r="CU362">
        <v>2.7090000000000001</v>
      </c>
      <c r="CV362">
        <v>2.7440000000000002</v>
      </c>
      <c r="CW362">
        <v>2.7589999999999999</v>
      </c>
      <c r="CX362">
        <v>2.8260000000000001</v>
      </c>
      <c r="CY362" s="11">
        <v>45777</v>
      </c>
      <c r="CZ362">
        <v>2.8330000000000002</v>
      </c>
      <c r="DA362">
        <v>2.78</v>
      </c>
      <c r="DB362">
        <v>2.7429999999999999</v>
      </c>
      <c r="DC362">
        <v>2.7250000000000001</v>
      </c>
      <c r="DD362">
        <v>2.706</v>
      </c>
      <c r="DE362">
        <v>2.74</v>
      </c>
      <c r="DF362">
        <v>2.802</v>
      </c>
      <c r="DG362">
        <v>2.85</v>
      </c>
      <c r="DH362">
        <v>3.024</v>
      </c>
      <c r="DI362" s="11">
        <v>45777</v>
      </c>
      <c r="DJ362">
        <v>2.8519999999999999</v>
      </c>
      <c r="DK362">
        <v>2.8140000000000001</v>
      </c>
      <c r="DL362">
        <v>2.794</v>
      </c>
      <c r="DM362">
        <v>2.786</v>
      </c>
      <c r="DN362">
        <v>2.7669999999999999</v>
      </c>
      <c r="DO362">
        <v>2.8109999999999999</v>
      </c>
      <c r="DP362">
        <v>2.8889999999999998</v>
      </c>
      <c r="DQ362">
        <v>2.956</v>
      </c>
      <c r="DR362">
        <v>3.125</v>
      </c>
      <c r="DS362" s="11">
        <v>45777</v>
      </c>
      <c r="DT362">
        <v>3.2120000000000002</v>
      </c>
      <c r="DU362">
        <v>3.4089999999999998</v>
      </c>
      <c r="DV362">
        <v>3.4609999999999999</v>
      </c>
      <c r="DW362">
        <v>3.42</v>
      </c>
      <c r="DX362">
        <v>3.3759999999999999</v>
      </c>
      <c r="DY362">
        <v>3.4590000000000001</v>
      </c>
      <c r="DZ362">
        <v>3.7330000000000001</v>
      </c>
      <c r="EA362">
        <v>4.0279999999999996</v>
      </c>
      <c r="EB362">
        <v>4.2649999999999997</v>
      </c>
      <c r="EC362" s="11">
        <v>45777</v>
      </c>
      <c r="ED362">
        <v>3.7679999999999998</v>
      </c>
      <c r="EE362">
        <v>4.0140000000000002</v>
      </c>
      <c r="EF362">
        <v>4.1289999999999996</v>
      </c>
      <c r="EG362">
        <v>4.1539999999999999</v>
      </c>
      <c r="EH362">
        <v>4.1289999999999996</v>
      </c>
      <c r="EI362">
        <v>4.266</v>
      </c>
      <c r="EJ362">
        <v>4.5350000000000001</v>
      </c>
      <c r="EK362">
        <v>4.7220000000000004</v>
      </c>
      <c r="EL362">
        <v>4.9219999999999997</v>
      </c>
      <c r="EM362" s="11">
        <v>45777</v>
      </c>
      <c r="EN362">
        <v>4.29</v>
      </c>
      <c r="EO362">
        <v>4.6520000000000001</v>
      </c>
      <c r="EP362">
        <v>4.7359999999999998</v>
      </c>
      <c r="EQ362">
        <v>4.718</v>
      </c>
      <c r="ER362">
        <v>4.6849999999999996</v>
      </c>
      <c r="ES362">
        <v>4.8570000000000002</v>
      </c>
      <c r="ET362">
        <v>5.2069999999999999</v>
      </c>
      <c r="EU362">
        <v>5.407</v>
      </c>
      <c r="EV362">
        <v>5.5789999999999997</v>
      </c>
      <c r="EW362" s="11">
        <v>45777</v>
      </c>
      <c r="EX362">
        <v>2.8119999999999998</v>
      </c>
      <c r="EY362">
        <v>2.7650000000000001</v>
      </c>
      <c r="EZ362">
        <v>2.7290000000000001</v>
      </c>
      <c r="FA362">
        <v>2.71</v>
      </c>
      <c r="FB362">
        <v>2.6749999999999998</v>
      </c>
      <c r="FC362">
        <v>2.7090000000000001</v>
      </c>
      <c r="FD362">
        <v>2.7440000000000002</v>
      </c>
      <c r="FE362">
        <v>2.7589999999999999</v>
      </c>
      <c r="FF362">
        <v>2.8260000000000001</v>
      </c>
      <c r="FG362" s="11">
        <v>45777</v>
      </c>
      <c r="FH362">
        <v>2.8330000000000002</v>
      </c>
      <c r="FI362">
        <v>2.78</v>
      </c>
      <c r="FJ362">
        <v>2.7429999999999999</v>
      </c>
      <c r="FK362">
        <v>2.7250000000000001</v>
      </c>
      <c r="FL362">
        <v>2.706</v>
      </c>
      <c r="FM362">
        <v>2.74</v>
      </c>
      <c r="FN362">
        <v>2.802</v>
      </c>
      <c r="FO362">
        <v>2.85</v>
      </c>
      <c r="FP362">
        <v>3.024</v>
      </c>
      <c r="FQ362" s="11">
        <v>45777</v>
      </c>
      <c r="FR362">
        <v>2.8519999999999999</v>
      </c>
      <c r="FS362">
        <v>2.8140000000000001</v>
      </c>
      <c r="FT362">
        <v>2.794</v>
      </c>
      <c r="FU362">
        <v>2.786</v>
      </c>
      <c r="FV362">
        <v>2.7669999999999999</v>
      </c>
      <c r="FW362">
        <v>2.8109999999999999</v>
      </c>
      <c r="FX362">
        <v>2.8889999999999998</v>
      </c>
      <c r="FY362">
        <v>2.956</v>
      </c>
      <c r="FZ362">
        <v>3.125</v>
      </c>
      <c r="GA362" s="11">
        <v>45777</v>
      </c>
      <c r="GB362">
        <v>3.2120000000000002</v>
      </c>
      <c r="GC362">
        <v>3.4089999999999998</v>
      </c>
      <c r="GD362">
        <v>3.4609999999999999</v>
      </c>
      <c r="GE362">
        <v>3.42</v>
      </c>
      <c r="GF362">
        <v>3.3759999999999999</v>
      </c>
      <c r="GG362">
        <v>3.4590000000000001</v>
      </c>
      <c r="GH362">
        <v>3.7330000000000001</v>
      </c>
      <c r="GI362">
        <v>4.0279999999999996</v>
      </c>
      <c r="GJ362">
        <v>4.2649999999999997</v>
      </c>
      <c r="GK362" s="11">
        <v>45777</v>
      </c>
      <c r="GL362">
        <v>3.7679999999999998</v>
      </c>
      <c r="GM362">
        <v>4.0140000000000002</v>
      </c>
      <c r="GN362">
        <v>4.1289999999999996</v>
      </c>
      <c r="GO362">
        <v>4.1539999999999999</v>
      </c>
      <c r="GP362">
        <v>4.1289999999999996</v>
      </c>
      <c r="GQ362">
        <v>4.266</v>
      </c>
      <c r="GR362">
        <v>4.5350000000000001</v>
      </c>
      <c r="GS362">
        <v>4.7220000000000004</v>
      </c>
      <c r="GT362">
        <v>4.9219999999999997</v>
      </c>
      <c r="GU362" s="11">
        <v>45777</v>
      </c>
      <c r="GV362">
        <v>4.29</v>
      </c>
      <c r="GW362">
        <v>4.6520000000000001</v>
      </c>
      <c r="GX362">
        <v>4.7359999999999998</v>
      </c>
      <c r="GY362">
        <v>4.718</v>
      </c>
      <c r="GZ362">
        <v>4.6849999999999996</v>
      </c>
      <c r="HA362">
        <v>4.8570000000000002</v>
      </c>
      <c r="HB362">
        <v>5.2069999999999999</v>
      </c>
      <c r="HC362">
        <v>5.407</v>
      </c>
      <c r="HD362">
        <v>5.5789999999999997</v>
      </c>
      <c r="HE362" s="11">
        <v>45777</v>
      </c>
      <c r="HF362">
        <v>2.7410000000000001</v>
      </c>
      <c r="HG362">
        <v>2.7210000000000001</v>
      </c>
      <c r="HH362">
        <v>2.681</v>
      </c>
      <c r="HI362">
        <v>2.6589999999999998</v>
      </c>
      <c r="HJ362">
        <v>2.6080000000000001</v>
      </c>
      <c r="HK362">
        <v>2.6230000000000002</v>
      </c>
      <c r="HL362">
        <v>2.64</v>
      </c>
      <c r="HM362">
        <v>2.65</v>
      </c>
      <c r="HN362">
        <v>2.7530000000000001</v>
      </c>
      <c r="HO362" s="11">
        <v>45777</v>
      </c>
      <c r="HP362">
        <v>2.823</v>
      </c>
      <c r="HQ362">
        <v>2.84</v>
      </c>
      <c r="HR362">
        <v>2.8180000000000001</v>
      </c>
      <c r="HS362">
        <v>2.7989999999999999</v>
      </c>
      <c r="HT362">
        <v>2.718</v>
      </c>
      <c r="HU362">
        <v>2.762</v>
      </c>
      <c r="HV362">
        <v>2.77</v>
      </c>
      <c r="HW362">
        <v>2.794</v>
      </c>
      <c r="HX362">
        <v>2.8679999999999999</v>
      </c>
      <c r="HY362" s="11">
        <v>45777</v>
      </c>
      <c r="HZ362">
        <v>2.78</v>
      </c>
      <c r="IA362">
        <v>2.7639999999999998</v>
      </c>
      <c r="IB362">
        <v>2.7480000000000002</v>
      </c>
      <c r="IC362">
        <v>2.7309999999999999</v>
      </c>
      <c r="ID362">
        <v>2.7040000000000002</v>
      </c>
      <c r="IE362">
        <v>2.746</v>
      </c>
      <c r="IF362">
        <v>2.7919999999999998</v>
      </c>
      <c r="IG362">
        <v>2.8079999999999998</v>
      </c>
      <c r="IH362">
        <v>2.9129999999999998</v>
      </c>
      <c r="II362" s="11">
        <v>45777</v>
      </c>
      <c r="IJ362">
        <v>2.8620000000000001</v>
      </c>
      <c r="IK362">
        <v>2.8839999999999999</v>
      </c>
      <c r="IL362">
        <v>2.867</v>
      </c>
      <c r="IM362">
        <v>2.8570000000000002</v>
      </c>
      <c r="IN362">
        <v>2.7749999999999999</v>
      </c>
      <c r="IO362">
        <v>2.8250000000000002</v>
      </c>
      <c r="IP362">
        <v>2.8519999999999999</v>
      </c>
      <c r="IQ362">
        <v>2.8849999999999998</v>
      </c>
      <c r="IR362">
        <v>3.032</v>
      </c>
    </row>
    <row r="363" spans="1:252" x14ac:dyDescent="0.3">
      <c r="A363" s="11">
        <v>45776</v>
      </c>
      <c r="B363">
        <v>2.5310000000000001</v>
      </c>
      <c r="C363">
        <v>2.4950000000000001</v>
      </c>
      <c r="D363">
        <v>2.476</v>
      </c>
      <c r="E363">
        <v>2.3879999999999999</v>
      </c>
      <c r="F363">
        <v>2.371</v>
      </c>
      <c r="G363">
        <v>2.355</v>
      </c>
      <c r="H363">
        <v>2.3149999999999999</v>
      </c>
      <c r="I363">
        <v>2.4350000000000001</v>
      </c>
      <c r="J363">
        <v>2.4249999999999998</v>
      </c>
      <c r="K363">
        <v>2.552</v>
      </c>
      <c r="L363">
        <v>2.61</v>
      </c>
      <c r="M363" s="11">
        <v>45776</v>
      </c>
      <c r="N363">
        <v>2.6829999999999998</v>
      </c>
      <c r="O363">
        <v>2.6629999999999998</v>
      </c>
      <c r="P363">
        <v>2.6059999999999999</v>
      </c>
      <c r="Q363" s="12">
        <v>2.5819999999999999</v>
      </c>
      <c r="R363">
        <v>2.5289999999999999</v>
      </c>
      <c r="S363">
        <v>2.5489999999999999</v>
      </c>
      <c r="T363">
        <v>2.5710000000000002</v>
      </c>
      <c r="U363">
        <v>2.5979999999999999</v>
      </c>
      <c r="V363">
        <v>2.649</v>
      </c>
      <c r="W363" s="11">
        <v>45776</v>
      </c>
      <c r="X363">
        <v>2.7189999999999999</v>
      </c>
      <c r="Y363">
        <v>2.7280000000000002</v>
      </c>
      <c r="Z363">
        <v>2.6720000000000002</v>
      </c>
      <c r="AA363">
        <v>2.637</v>
      </c>
      <c r="AB363">
        <v>2.6030000000000002</v>
      </c>
      <c r="AC363">
        <v>2.6429999999999998</v>
      </c>
      <c r="AD363">
        <v>2.6680000000000001</v>
      </c>
      <c r="AE363">
        <v>2.7090000000000001</v>
      </c>
      <c r="AF363">
        <v>2.7709999999999999</v>
      </c>
      <c r="AG363" s="11">
        <v>45776</v>
      </c>
      <c r="AH363">
        <v>2.77</v>
      </c>
      <c r="AI363">
        <v>2.8010000000000002</v>
      </c>
      <c r="AJ363">
        <v>2.7570000000000001</v>
      </c>
      <c r="AK363">
        <v>2.7320000000000002</v>
      </c>
      <c r="AL363">
        <v>2.726</v>
      </c>
      <c r="AM363">
        <v>2.76</v>
      </c>
      <c r="AN363">
        <v>2.8119999999999998</v>
      </c>
      <c r="AO363">
        <v>2.8460000000000001</v>
      </c>
      <c r="AP363">
        <v>2.9089999999999998</v>
      </c>
      <c r="AQ363" s="11">
        <v>45776</v>
      </c>
      <c r="AR363">
        <v>2.5499999999999998</v>
      </c>
      <c r="AS363">
        <v>2.4900000000000002</v>
      </c>
      <c r="AT363">
        <v>2.4449999999999998</v>
      </c>
      <c r="AU363">
        <v>2.38</v>
      </c>
      <c r="AV363">
        <v>2.3780000000000001</v>
      </c>
      <c r="AW363">
        <v>2.3479999999999999</v>
      </c>
      <c r="AX363">
        <v>2.3780000000000001</v>
      </c>
      <c r="AY363">
        <v>0</v>
      </c>
      <c r="AZ363">
        <v>0</v>
      </c>
      <c r="BA363" s="11">
        <v>45776</v>
      </c>
      <c r="BB363">
        <v>2.6720000000000002</v>
      </c>
      <c r="BC363">
        <v>2.6219999999999999</v>
      </c>
      <c r="BD363">
        <v>2.5819999999999999</v>
      </c>
      <c r="BE363">
        <v>2.5499999999999998</v>
      </c>
      <c r="BF363">
        <v>2.496</v>
      </c>
      <c r="BG363">
        <v>2.4969999999999999</v>
      </c>
      <c r="BH363">
        <v>2.4889999999999999</v>
      </c>
      <c r="BI363">
        <v>2.496</v>
      </c>
      <c r="BJ363">
        <v>2.6419999999999999</v>
      </c>
      <c r="BK363" s="11">
        <v>45776</v>
      </c>
      <c r="BL363">
        <v>2.6720000000000002</v>
      </c>
      <c r="BM363">
        <v>2.6219999999999999</v>
      </c>
      <c r="BN363">
        <v>2.5819999999999999</v>
      </c>
      <c r="BO363">
        <v>2.5499999999999998</v>
      </c>
      <c r="BP363">
        <v>2.496</v>
      </c>
      <c r="BQ363">
        <v>2.4969999999999999</v>
      </c>
      <c r="BR363">
        <v>2.4889999999999999</v>
      </c>
      <c r="BS363">
        <v>2.5009999999999999</v>
      </c>
      <c r="BT363">
        <v>2.649</v>
      </c>
      <c r="BU363" s="11">
        <v>45776</v>
      </c>
      <c r="BV363">
        <v>2.6970000000000001</v>
      </c>
      <c r="BW363">
        <v>2.649</v>
      </c>
      <c r="BX363">
        <v>2.6070000000000002</v>
      </c>
      <c r="BY363">
        <v>2.5859999999999999</v>
      </c>
      <c r="BZ363">
        <v>2.5489999999999999</v>
      </c>
      <c r="CA363">
        <v>2.5529999999999999</v>
      </c>
      <c r="CB363">
        <v>2.605</v>
      </c>
      <c r="CC363">
        <v>2.6219999999999999</v>
      </c>
      <c r="CD363">
        <v>2.73</v>
      </c>
      <c r="CE363" s="11">
        <v>45776</v>
      </c>
      <c r="CF363">
        <v>2.72</v>
      </c>
      <c r="CG363">
        <v>2.6779999999999999</v>
      </c>
      <c r="CH363">
        <v>2.6480000000000001</v>
      </c>
      <c r="CI363">
        <v>2.64</v>
      </c>
      <c r="CJ363">
        <v>2.6320000000000001</v>
      </c>
      <c r="CK363">
        <v>2.6469999999999998</v>
      </c>
      <c r="CL363">
        <v>2.6880000000000002</v>
      </c>
      <c r="CM363">
        <v>2.7</v>
      </c>
      <c r="CN363">
        <v>2.835</v>
      </c>
      <c r="CO363" s="11">
        <v>45776</v>
      </c>
      <c r="CP363">
        <v>2.8159999999999998</v>
      </c>
      <c r="CQ363">
        <v>2.7709999999999999</v>
      </c>
      <c r="CR363">
        <v>2.7360000000000002</v>
      </c>
      <c r="CS363">
        <v>2.72</v>
      </c>
      <c r="CT363">
        <v>2.7010000000000001</v>
      </c>
      <c r="CU363">
        <v>2.7410000000000001</v>
      </c>
      <c r="CV363">
        <v>2.7839999999999998</v>
      </c>
      <c r="CW363">
        <v>2.8050000000000002</v>
      </c>
      <c r="CX363">
        <v>2.8740000000000001</v>
      </c>
      <c r="CY363" s="11">
        <v>45776</v>
      </c>
      <c r="CZ363">
        <v>2.8370000000000002</v>
      </c>
      <c r="DA363">
        <v>2.7869999999999999</v>
      </c>
      <c r="DB363">
        <v>2.7509999999999999</v>
      </c>
      <c r="DC363">
        <v>2.7349999999999999</v>
      </c>
      <c r="DD363">
        <v>2.7320000000000002</v>
      </c>
      <c r="DE363">
        <v>2.7719999999999998</v>
      </c>
      <c r="DF363">
        <v>2.843</v>
      </c>
      <c r="DG363">
        <v>2.8959999999999999</v>
      </c>
      <c r="DH363">
        <v>3.0720000000000001</v>
      </c>
      <c r="DI363" s="11">
        <v>45776</v>
      </c>
      <c r="DJ363">
        <v>2.8559999999999999</v>
      </c>
      <c r="DK363">
        <v>2.8210000000000002</v>
      </c>
      <c r="DL363">
        <v>2.8010000000000002</v>
      </c>
      <c r="DM363">
        <v>2.7959999999999998</v>
      </c>
      <c r="DN363">
        <v>2.7930000000000001</v>
      </c>
      <c r="DO363">
        <v>2.843</v>
      </c>
      <c r="DP363">
        <v>2.93</v>
      </c>
      <c r="DQ363">
        <v>3.0019999999999998</v>
      </c>
      <c r="DR363">
        <v>3.173</v>
      </c>
      <c r="DS363" s="11">
        <v>45776</v>
      </c>
      <c r="DT363">
        <v>3.2160000000000002</v>
      </c>
      <c r="DU363">
        <v>3.4159999999999999</v>
      </c>
      <c r="DV363">
        <v>3.468</v>
      </c>
      <c r="DW363">
        <v>3.43</v>
      </c>
      <c r="DX363">
        <v>3.4020000000000001</v>
      </c>
      <c r="DY363">
        <v>3.492</v>
      </c>
      <c r="DZ363">
        <v>3.774</v>
      </c>
      <c r="EA363">
        <v>4.0739999999999998</v>
      </c>
      <c r="EB363">
        <v>4.3129999999999997</v>
      </c>
      <c r="EC363" s="11">
        <v>45776</v>
      </c>
      <c r="ED363">
        <v>3.7719999999999998</v>
      </c>
      <c r="EE363">
        <v>4.0209999999999999</v>
      </c>
      <c r="EF363">
        <v>4.1360000000000001</v>
      </c>
      <c r="EG363">
        <v>4.1639999999999997</v>
      </c>
      <c r="EH363">
        <v>4.1550000000000002</v>
      </c>
      <c r="EI363">
        <v>4.2990000000000004</v>
      </c>
      <c r="EJ363">
        <v>4.5750000000000002</v>
      </c>
      <c r="EK363">
        <v>4.7679999999999998</v>
      </c>
      <c r="EL363">
        <v>4.97</v>
      </c>
      <c r="EM363" s="11">
        <v>45776</v>
      </c>
      <c r="EN363">
        <v>4.2939999999999996</v>
      </c>
      <c r="EO363">
        <v>4.6589999999999998</v>
      </c>
      <c r="EP363">
        <v>4.7439999999999998</v>
      </c>
      <c r="EQ363">
        <v>4.7279999999999998</v>
      </c>
      <c r="ER363">
        <v>4.7110000000000003</v>
      </c>
      <c r="ES363">
        <v>4.8890000000000002</v>
      </c>
      <c r="ET363">
        <v>5.2480000000000002</v>
      </c>
      <c r="EU363">
        <v>5.4530000000000003</v>
      </c>
      <c r="EV363">
        <v>5.6269999999999998</v>
      </c>
      <c r="EW363" s="11">
        <v>45776</v>
      </c>
      <c r="EX363">
        <v>2.8159999999999998</v>
      </c>
      <c r="EY363">
        <v>2.7709999999999999</v>
      </c>
      <c r="EZ363">
        <v>2.7360000000000002</v>
      </c>
      <c r="FA363">
        <v>2.72</v>
      </c>
      <c r="FB363">
        <v>2.7010000000000001</v>
      </c>
      <c r="FC363">
        <v>2.7410000000000001</v>
      </c>
      <c r="FD363">
        <v>2.7839999999999998</v>
      </c>
      <c r="FE363">
        <v>2.8050000000000002</v>
      </c>
      <c r="FF363">
        <v>2.8740000000000001</v>
      </c>
      <c r="FG363" s="11">
        <v>45776</v>
      </c>
      <c r="FH363">
        <v>2.8370000000000002</v>
      </c>
      <c r="FI363">
        <v>2.7869999999999999</v>
      </c>
      <c r="FJ363">
        <v>2.7509999999999999</v>
      </c>
      <c r="FK363">
        <v>2.7349999999999999</v>
      </c>
      <c r="FL363">
        <v>2.7320000000000002</v>
      </c>
      <c r="FM363">
        <v>2.7719999999999998</v>
      </c>
      <c r="FN363">
        <v>2.843</v>
      </c>
      <c r="FO363">
        <v>2.8959999999999999</v>
      </c>
      <c r="FP363">
        <v>3.0720000000000001</v>
      </c>
      <c r="FQ363" s="11">
        <v>45776</v>
      </c>
      <c r="FR363">
        <v>2.8559999999999999</v>
      </c>
      <c r="FS363">
        <v>2.8210000000000002</v>
      </c>
      <c r="FT363">
        <v>2.8010000000000002</v>
      </c>
      <c r="FU363">
        <v>2.7959999999999998</v>
      </c>
      <c r="FV363">
        <v>2.7930000000000001</v>
      </c>
      <c r="FW363">
        <v>2.843</v>
      </c>
      <c r="FX363">
        <v>2.93</v>
      </c>
      <c r="FY363">
        <v>3.0019999999999998</v>
      </c>
      <c r="FZ363">
        <v>3.173</v>
      </c>
      <c r="GA363" s="11">
        <v>45776</v>
      </c>
      <c r="GB363">
        <v>3.2160000000000002</v>
      </c>
      <c r="GC363">
        <v>3.4159999999999999</v>
      </c>
      <c r="GD363">
        <v>3.468</v>
      </c>
      <c r="GE363">
        <v>3.43</v>
      </c>
      <c r="GF363">
        <v>3.4020000000000001</v>
      </c>
      <c r="GG363">
        <v>3.492</v>
      </c>
      <c r="GH363">
        <v>3.774</v>
      </c>
      <c r="GI363">
        <v>4.0739999999999998</v>
      </c>
      <c r="GJ363">
        <v>4.3129999999999997</v>
      </c>
      <c r="GK363" s="11">
        <v>45776</v>
      </c>
      <c r="GL363">
        <v>3.7719999999999998</v>
      </c>
      <c r="GM363">
        <v>4.0209999999999999</v>
      </c>
      <c r="GN363">
        <v>4.1360000000000001</v>
      </c>
      <c r="GO363">
        <v>4.1639999999999997</v>
      </c>
      <c r="GP363">
        <v>4.1550000000000002</v>
      </c>
      <c r="GQ363">
        <v>4.2990000000000004</v>
      </c>
      <c r="GR363">
        <v>4.5750000000000002</v>
      </c>
      <c r="GS363">
        <v>4.7679999999999998</v>
      </c>
      <c r="GT363">
        <v>4.97</v>
      </c>
      <c r="GU363" s="11">
        <v>45776</v>
      </c>
      <c r="GV363">
        <v>4.2939999999999996</v>
      </c>
      <c r="GW363">
        <v>4.6589999999999998</v>
      </c>
      <c r="GX363">
        <v>4.7439999999999998</v>
      </c>
      <c r="GY363">
        <v>4.7279999999999998</v>
      </c>
      <c r="GZ363">
        <v>4.7110000000000003</v>
      </c>
      <c r="HA363">
        <v>4.8890000000000002</v>
      </c>
      <c r="HB363">
        <v>5.2480000000000002</v>
      </c>
      <c r="HC363">
        <v>5.4530000000000003</v>
      </c>
      <c r="HD363">
        <v>5.6269999999999998</v>
      </c>
      <c r="HE363" s="11">
        <v>45776</v>
      </c>
      <c r="HF363">
        <v>2.7429999999999999</v>
      </c>
      <c r="HG363">
        <v>2.7280000000000002</v>
      </c>
      <c r="HH363">
        <v>2.6880000000000002</v>
      </c>
      <c r="HI363">
        <v>2.6659999999999999</v>
      </c>
      <c r="HJ363">
        <v>2.6320000000000001</v>
      </c>
      <c r="HK363">
        <v>2.6549999999999998</v>
      </c>
      <c r="HL363">
        <v>2.681</v>
      </c>
      <c r="HM363">
        <v>2.6960000000000002</v>
      </c>
      <c r="HN363">
        <v>2.8</v>
      </c>
      <c r="HO363" s="11">
        <v>45776</v>
      </c>
      <c r="HP363">
        <v>2.823</v>
      </c>
      <c r="HQ363">
        <v>2.84</v>
      </c>
      <c r="HR363">
        <v>2.8180000000000001</v>
      </c>
      <c r="HS363">
        <v>2.7989999999999999</v>
      </c>
      <c r="HT363">
        <v>2.7480000000000002</v>
      </c>
      <c r="HU363">
        <v>2.7970000000000002</v>
      </c>
      <c r="HV363">
        <v>2.8130000000000002</v>
      </c>
      <c r="HW363">
        <v>2.8420000000000001</v>
      </c>
      <c r="HX363">
        <v>2.9180000000000001</v>
      </c>
      <c r="HY363" s="11">
        <v>45776</v>
      </c>
      <c r="HZ363">
        <v>2.782</v>
      </c>
      <c r="IA363">
        <v>2.77</v>
      </c>
      <c r="IB363">
        <v>2.7549999999999999</v>
      </c>
      <c r="IC363">
        <v>2.738</v>
      </c>
      <c r="ID363">
        <v>2.7269999999999999</v>
      </c>
      <c r="IE363">
        <v>2.7770000000000001</v>
      </c>
      <c r="IF363">
        <v>2.8330000000000002</v>
      </c>
      <c r="IG363">
        <v>2.8540000000000001</v>
      </c>
      <c r="IH363">
        <v>2.9609999999999999</v>
      </c>
      <c r="II363" s="11">
        <v>45776</v>
      </c>
      <c r="IJ363">
        <v>2.8620000000000001</v>
      </c>
      <c r="IK363">
        <v>2.8839999999999999</v>
      </c>
      <c r="IL363">
        <v>2.867</v>
      </c>
      <c r="IM363">
        <v>2.8570000000000002</v>
      </c>
      <c r="IN363">
        <v>2.8050000000000002</v>
      </c>
      <c r="IO363">
        <v>2.86</v>
      </c>
      <c r="IP363">
        <v>2.895</v>
      </c>
      <c r="IQ363">
        <v>2.9329999999999998</v>
      </c>
      <c r="IR363">
        <v>3.0819999999999999</v>
      </c>
    </row>
    <row r="364" spans="1:252" x14ac:dyDescent="0.3">
      <c r="A364" s="11">
        <v>45775</v>
      </c>
      <c r="B364">
        <v>2.54</v>
      </c>
      <c r="C364">
        <v>2.5</v>
      </c>
      <c r="D364">
        <v>2.4830000000000001</v>
      </c>
      <c r="E364">
        <v>2.3879999999999999</v>
      </c>
      <c r="F364">
        <v>2.371</v>
      </c>
      <c r="G364">
        <v>2.355</v>
      </c>
      <c r="H364">
        <v>2.3149999999999999</v>
      </c>
      <c r="I364">
        <v>2.4319999999999999</v>
      </c>
      <c r="J364">
        <v>2.415</v>
      </c>
      <c r="K364">
        <v>2.5419999999999998</v>
      </c>
      <c r="L364">
        <v>2.59</v>
      </c>
      <c r="M364" s="11">
        <v>45775</v>
      </c>
      <c r="N364">
        <v>2.6829999999999998</v>
      </c>
      <c r="O364">
        <v>2.6659999999999999</v>
      </c>
      <c r="P364">
        <v>2.6040000000000001</v>
      </c>
      <c r="Q364" s="12">
        <v>2.5830000000000002</v>
      </c>
      <c r="R364">
        <v>2.5350000000000001</v>
      </c>
      <c r="S364">
        <v>2.5550000000000002</v>
      </c>
      <c r="T364">
        <v>2.5720000000000001</v>
      </c>
      <c r="U364">
        <v>2.5939999999999999</v>
      </c>
      <c r="V364">
        <v>2.6389999999999998</v>
      </c>
      <c r="W364" s="11">
        <v>45775</v>
      </c>
      <c r="X364">
        <v>2.7189999999999999</v>
      </c>
      <c r="Y364">
        <v>2.7309999999999999</v>
      </c>
      <c r="Z364">
        <v>2.67</v>
      </c>
      <c r="AA364">
        <v>2.6389999999999998</v>
      </c>
      <c r="AB364">
        <v>2.609</v>
      </c>
      <c r="AC364">
        <v>2.6480000000000001</v>
      </c>
      <c r="AD364">
        <v>2.67</v>
      </c>
      <c r="AE364">
        <v>2.7050000000000001</v>
      </c>
      <c r="AF364">
        <v>2.7610000000000001</v>
      </c>
      <c r="AG364" s="11">
        <v>45775</v>
      </c>
      <c r="AH364">
        <v>2.77</v>
      </c>
      <c r="AI364">
        <v>2.8050000000000002</v>
      </c>
      <c r="AJ364">
        <v>2.7549999999999999</v>
      </c>
      <c r="AK364">
        <v>2.734</v>
      </c>
      <c r="AL364">
        <v>2.7320000000000002</v>
      </c>
      <c r="AM364">
        <v>2.7650000000000001</v>
      </c>
      <c r="AN364">
        <v>2.8140000000000001</v>
      </c>
      <c r="AO364">
        <v>2.8420000000000001</v>
      </c>
      <c r="AP364">
        <v>2.899</v>
      </c>
      <c r="AQ364" s="11">
        <v>45775</v>
      </c>
      <c r="AR364">
        <v>2.5499999999999998</v>
      </c>
      <c r="AS364">
        <v>2.4900000000000002</v>
      </c>
      <c r="AT364">
        <v>2.4449999999999998</v>
      </c>
      <c r="AU364">
        <v>2.38</v>
      </c>
      <c r="AV364">
        <v>2.38</v>
      </c>
      <c r="AW364">
        <v>2.3479999999999999</v>
      </c>
      <c r="AX364">
        <v>2.3780000000000001</v>
      </c>
      <c r="AY364">
        <v>0</v>
      </c>
      <c r="AZ364">
        <v>0</v>
      </c>
      <c r="BA364" s="11">
        <v>45775</v>
      </c>
      <c r="BB364">
        <v>2.677</v>
      </c>
      <c r="BC364">
        <v>2.625</v>
      </c>
      <c r="BD364">
        <v>2.5840000000000001</v>
      </c>
      <c r="BE364">
        <v>2.5529999999999999</v>
      </c>
      <c r="BF364">
        <v>2.4969999999999999</v>
      </c>
      <c r="BG364">
        <v>2.4969999999999999</v>
      </c>
      <c r="BH364">
        <v>2.4889999999999999</v>
      </c>
      <c r="BI364">
        <v>2.4929999999999999</v>
      </c>
      <c r="BJ364">
        <v>2.6320000000000001</v>
      </c>
      <c r="BK364" s="11">
        <v>45775</v>
      </c>
      <c r="BL364">
        <v>2.677</v>
      </c>
      <c r="BM364">
        <v>2.625</v>
      </c>
      <c r="BN364">
        <v>2.5840000000000001</v>
      </c>
      <c r="BO364">
        <v>2.5529999999999999</v>
      </c>
      <c r="BP364">
        <v>2.4969999999999999</v>
      </c>
      <c r="BQ364">
        <v>2.4969999999999999</v>
      </c>
      <c r="BR364">
        <v>2.4889999999999999</v>
      </c>
      <c r="BS364">
        <v>2.4980000000000002</v>
      </c>
      <c r="BT364">
        <v>2.6389999999999998</v>
      </c>
      <c r="BU364" s="11">
        <v>45775</v>
      </c>
      <c r="BV364">
        <v>2.702</v>
      </c>
      <c r="BW364">
        <v>2.6520000000000001</v>
      </c>
      <c r="BX364">
        <v>2.609</v>
      </c>
      <c r="BY364">
        <v>2.589</v>
      </c>
      <c r="BZ364">
        <v>2.5499999999999998</v>
      </c>
      <c r="CA364">
        <v>2.5529999999999999</v>
      </c>
      <c r="CB364">
        <v>2.605</v>
      </c>
      <c r="CC364">
        <v>2.6190000000000002</v>
      </c>
      <c r="CD364">
        <v>2.72</v>
      </c>
      <c r="CE364" s="11">
        <v>45775</v>
      </c>
      <c r="CF364">
        <v>2.7240000000000002</v>
      </c>
      <c r="CG364">
        <v>2.681</v>
      </c>
      <c r="CH364">
        <v>2.649</v>
      </c>
      <c r="CI364">
        <v>2.6429999999999998</v>
      </c>
      <c r="CJ364">
        <v>2.633</v>
      </c>
      <c r="CK364">
        <v>2.6469999999999998</v>
      </c>
      <c r="CL364">
        <v>2.6880000000000002</v>
      </c>
      <c r="CM364">
        <v>2.6970000000000001</v>
      </c>
      <c r="CN364">
        <v>2.8250000000000002</v>
      </c>
      <c r="CO364" s="11">
        <v>45775</v>
      </c>
      <c r="CP364">
        <v>2.8180000000000001</v>
      </c>
      <c r="CQ364">
        <v>2.7730000000000001</v>
      </c>
      <c r="CR364">
        <v>2.738</v>
      </c>
      <c r="CS364">
        <v>2.722</v>
      </c>
      <c r="CT364">
        <v>2.702</v>
      </c>
      <c r="CU364">
        <v>2.74</v>
      </c>
      <c r="CV364">
        <v>2.782</v>
      </c>
      <c r="CW364">
        <v>2.8010000000000002</v>
      </c>
      <c r="CX364">
        <v>2.8639999999999999</v>
      </c>
      <c r="CY364" s="11">
        <v>45775</v>
      </c>
      <c r="CZ364">
        <v>2.8380000000000001</v>
      </c>
      <c r="DA364">
        <v>2.7890000000000001</v>
      </c>
      <c r="DB364">
        <v>2.7519999999999998</v>
      </c>
      <c r="DC364">
        <v>2.7370000000000001</v>
      </c>
      <c r="DD364">
        <v>2.7330000000000001</v>
      </c>
      <c r="DE364">
        <v>2.7719999999999998</v>
      </c>
      <c r="DF364">
        <v>2.8410000000000002</v>
      </c>
      <c r="DG364">
        <v>2.891</v>
      </c>
      <c r="DH364">
        <v>3.0619999999999998</v>
      </c>
      <c r="DI364" s="11">
        <v>45775</v>
      </c>
      <c r="DJ364">
        <v>2.8580000000000001</v>
      </c>
      <c r="DK364">
        <v>2.823</v>
      </c>
      <c r="DL364">
        <v>2.8029999999999999</v>
      </c>
      <c r="DM364">
        <v>2.7970000000000002</v>
      </c>
      <c r="DN364">
        <v>2.794</v>
      </c>
      <c r="DO364">
        <v>2.8420000000000001</v>
      </c>
      <c r="DP364">
        <v>2.9279999999999999</v>
      </c>
      <c r="DQ364">
        <v>2.9969999999999999</v>
      </c>
      <c r="DR364">
        <v>3.1640000000000001</v>
      </c>
      <c r="DS364" s="11">
        <v>45775</v>
      </c>
      <c r="DT364">
        <v>3.218</v>
      </c>
      <c r="DU364">
        <v>3.4180000000000001</v>
      </c>
      <c r="DV364">
        <v>3.47</v>
      </c>
      <c r="DW364">
        <v>3.4319999999999999</v>
      </c>
      <c r="DX364">
        <v>3.403</v>
      </c>
      <c r="DY364">
        <v>3.4910000000000001</v>
      </c>
      <c r="DZ364">
        <v>3.7719999999999998</v>
      </c>
      <c r="EA364">
        <v>4.069</v>
      </c>
      <c r="EB364">
        <v>4.3029999999999999</v>
      </c>
      <c r="EC364" s="11">
        <v>45775</v>
      </c>
      <c r="ED364">
        <v>3.7730000000000001</v>
      </c>
      <c r="EE364">
        <v>4.0229999999999997</v>
      </c>
      <c r="EF364">
        <v>4.1379999999999999</v>
      </c>
      <c r="EG364">
        <v>4.165</v>
      </c>
      <c r="EH364">
        <v>4.1559999999999997</v>
      </c>
      <c r="EI364">
        <v>4.298</v>
      </c>
      <c r="EJ364">
        <v>4.5730000000000004</v>
      </c>
      <c r="EK364">
        <v>4.7629999999999999</v>
      </c>
      <c r="EL364">
        <v>4.96</v>
      </c>
      <c r="EM364" s="11">
        <v>45775</v>
      </c>
      <c r="EN364">
        <v>4.2960000000000003</v>
      </c>
      <c r="EO364">
        <v>4.6609999999999996</v>
      </c>
      <c r="EP364">
        <v>4.7450000000000001</v>
      </c>
      <c r="EQ364">
        <v>4.7300000000000004</v>
      </c>
      <c r="ER364">
        <v>4.7119999999999997</v>
      </c>
      <c r="ES364">
        <v>4.8890000000000002</v>
      </c>
      <c r="ET364">
        <v>5.2460000000000004</v>
      </c>
      <c r="EU364">
        <v>5.4480000000000004</v>
      </c>
      <c r="EV364">
        <v>5.617</v>
      </c>
      <c r="EW364" s="11">
        <v>45775</v>
      </c>
      <c r="EX364">
        <v>2.8180000000000001</v>
      </c>
      <c r="EY364">
        <v>2.7730000000000001</v>
      </c>
      <c r="EZ364">
        <v>2.738</v>
      </c>
      <c r="FA364">
        <v>2.722</v>
      </c>
      <c r="FB364">
        <v>2.702</v>
      </c>
      <c r="FC364">
        <v>2.74</v>
      </c>
      <c r="FD364">
        <v>2.782</v>
      </c>
      <c r="FE364">
        <v>2.8010000000000002</v>
      </c>
      <c r="FF364">
        <v>2.8639999999999999</v>
      </c>
      <c r="FG364" s="11">
        <v>45775</v>
      </c>
      <c r="FH364">
        <v>2.8380000000000001</v>
      </c>
      <c r="FI364">
        <v>2.7890000000000001</v>
      </c>
      <c r="FJ364">
        <v>2.7519999999999998</v>
      </c>
      <c r="FK364">
        <v>2.7370000000000001</v>
      </c>
      <c r="FL364">
        <v>2.7330000000000001</v>
      </c>
      <c r="FM364">
        <v>2.7719999999999998</v>
      </c>
      <c r="FN364">
        <v>2.8410000000000002</v>
      </c>
      <c r="FO364">
        <v>2.891</v>
      </c>
      <c r="FP364">
        <v>3.0619999999999998</v>
      </c>
      <c r="FQ364" s="11">
        <v>45775</v>
      </c>
      <c r="FR364">
        <v>2.8580000000000001</v>
      </c>
      <c r="FS364">
        <v>2.823</v>
      </c>
      <c r="FT364">
        <v>2.8029999999999999</v>
      </c>
      <c r="FU364">
        <v>2.7970000000000002</v>
      </c>
      <c r="FV364">
        <v>2.794</v>
      </c>
      <c r="FW364">
        <v>2.8420000000000001</v>
      </c>
      <c r="FX364">
        <v>2.9279999999999999</v>
      </c>
      <c r="FY364">
        <v>2.9969999999999999</v>
      </c>
      <c r="FZ364">
        <v>3.1640000000000001</v>
      </c>
      <c r="GA364" s="11">
        <v>45775</v>
      </c>
      <c r="GB364">
        <v>3.218</v>
      </c>
      <c r="GC364">
        <v>3.4180000000000001</v>
      </c>
      <c r="GD364">
        <v>3.47</v>
      </c>
      <c r="GE364">
        <v>3.4319999999999999</v>
      </c>
      <c r="GF364">
        <v>3.403</v>
      </c>
      <c r="GG364">
        <v>3.4910000000000001</v>
      </c>
      <c r="GH364">
        <v>3.7719999999999998</v>
      </c>
      <c r="GI364">
        <v>4.069</v>
      </c>
      <c r="GJ364">
        <v>4.3029999999999999</v>
      </c>
      <c r="GK364" s="11">
        <v>45775</v>
      </c>
      <c r="GL364">
        <v>3.7730000000000001</v>
      </c>
      <c r="GM364">
        <v>4.0229999999999997</v>
      </c>
      <c r="GN364">
        <v>4.1379999999999999</v>
      </c>
      <c r="GO364">
        <v>4.165</v>
      </c>
      <c r="GP364">
        <v>4.1559999999999997</v>
      </c>
      <c r="GQ364">
        <v>4.298</v>
      </c>
      <c r="GR364">
        <v>4.5730000000000004</v>
      </c>
      <c r="GS364">
        <v>4.7629999999999999</v>
      </c>
      <c r="GT364">
        <v>4.96</v>
      </c>
      <c r="GU364" s="11">
        <v>45775</v>
      </c>
      <c r="GV364">
        <v>4.2960000000000003</v>
      </c>
      <c r="GW364">
        <v>4.6609999999999996</v>
      </c>
      <c r="GX364">
        <v>4.7450000000000001</v>
      </c>
      <c r="GY364">
        <v>4.7300000000000004</v>
      </c>
      <c r="GZ364">
        <v>4.7119999999999997</v>
      </c>
      <c r="HA364">
        <v>4.8890000000000002</v>
      </c>
      <c r="HB364">
        <v>5.2460000000000004</v>
      </c>
      <c r="HC364">
        <v>5.4480000000000004</v>
      </c>
      <c r="HD364">
        <v>5.617</v>
      </c>
      <c r="HE364" s="11">
        <v>45775</v>
      </c>
      <c r="HF364">
        <v>2.7450000000000001</v>
      </c>
      <c r="HG364">
        <v>2.73</v>
      </c>
      <c r="HH364">
        <v>2.6880000000000002</v>
      </c>
      <c r="HI364">
        <v>2.6680000000000001</v>
      </c>
      <c r="HJ364">
        <v>2.633</v>
      </c>
      <c r="HK364">
        <v>2.6549999999999998</v>
      </c>
      <c r="HL364">
        <v>2.6789999999999998</v>
      </c>
      <c r="HM364">
        <v>2.6930000000000001</v>
      </c>
      <c r="HN364">
        <v>2.7919999999999998</v>
      </c>
      <c r="HO364" s="11">
        <v>45775</v>
      </c>
      <c r="HP364">
        <v>2.8279999999999998</v>
      </c>
      <c r="HQ364">
        <v>2.8450000000000002</v>
      </c>
      <c r="HR364">
        <v>2.823</v>
      </c>
      <c r="HS364">
        <v>2.7989999999999999</v>
      </c>
      <c r="HT364">
        <v>2.7480000000000002</v>
      </c>
      <c r="HU364">
        <v>2.7970000000000002</v>
      </c>
      <c r="HV364">
        <v>2.8130000000000002</v>
      </c>
      <c r="HW364">
        <v>2.8420000000000001</v>
      </c>
      <c r="HX364">
        <v>2.9129999999999998</v>
      </c>
      <c r="HY364" s="11">
        <v>45775</v>
      </c>
      <c r="HZ364">
        <v>2.786</v>
      </c>
      <c r="IA364">
        <v>2.774</v>
      </c>
      <c r="IB364">
        <v>2.7570000000000001</v>
      </c>
      <c r="IC364">
        <v>2.7410000000000001</v>
      </c>
      <c r="ID364">
        <v>2.7280000000000002</v>
      </c>
      <c r="IE364">
        <v>2.7770000000000001</v>
      </c>
      <c r="IF364">
        <v>2.8319999999999999</v>
      </c>
      <c r="IG364">
        <v>2.8519999999999999</v>
      </c>
      <c r="IH364">
        <v>2.9540000000000002</v>
      </c>
      <c r="II364" s="11">
        <v>45775</v>
      </c>
      <c r="IJ364">
        <v>2.867</v>
      </c>
      <c r="IK364">
        <v>2.8889999999999998</v>
      </c>
      <c r="IL364">
        <v>2.8719999999999999</v>
      </c>
      <c r="IM364">
        <v>2.8570000000000002</v>
      </c>
      <c r="IN364">
        <v>2.8050000000000002</v>
      </c>
      <c r="IO364">
        <v>2.86</v>
      </c>
      <c r="IP364">
        <v>2.895</v>
      </c>
      <c r="IQ364">
        <v>2.9329999999999998</v>
      </c>
      <c r="IR364">
        <v>3.077</v>
      </c>
    </row>
    <row r="365" spans="1:252" x14ac:dyDescent="0.3">
      <c r="A365" s="11">
        <v>45772</v>
      </c>
      <c r="B365">
        <v>2.5449999999999999</v>
      </c>
      <c r="C365">
        <v>2.5030000000000001</v>
      </c>
      <c r="D365">
        <v>2.4860000000000002</v>
      </c>
      <c r="E365">
        <v>2.3879999999999999</v>
      </c>
      <c r="F365">
        <v>2.3740000000000001</v>
      </c>
      <c r="G365">
        <v>2.3519999999999999</v>
      </c>
      <c r="H365">
        <v>2.3050000000000002</v>
      </c>
      <c r="I365">
        <v>2.4249999999999998</v>
      </c>
      <c r="J365">
        <v>2.4049999999999998</v>
      </c>
      <c r="K365">
        <v>2.5350000000000001</v>
      </c>
      <c r="L365">
        <v>2.5779999999999998</v>
      </c>
      <c r="M365" s="11">
        <v>45772</v>
      </c>
      <c r="N365">
        <v>2.69</v>
      </c>
      <c r="O365">
        <v>2.6789999999999998</v>
      </c>
      <c r="P365">
        <v>2.6230000000000002</v>
      </c>
      <c r="Q365" s="12">
        <v>2.5920000000000001</v>
      </c>
      <c r="R365">
        <v>2.5350000000000001</v>
      </c>
      <c r="S365">
        <v>2.5539999999999998</v>
      </c>
      <c r="T365">
        <v>2.5609999999999999</v>
      </c>
      <c r="U365">
        <v>2.5819999999999999</v>
      </c>
      <c r="V365">
        <v>2.6280000000000001</v>
      </c>
      <c r="W365" s="11">
        <v>45772</v>
      </c>
      <c r="X365">
        <v>2.7250000000000001</v>
      </c>
      <c r="Y365">
        <v>2.7440000000000002</v>
      </c>
      <c r="Z365">
        <v>2.6890000000000001</v>
      </c>
      <c r="AA365">
        <v>2.6469999999999998</v>
      </c>
      <c r="AB365">
        <v>2.609</v>
      </c>
      <c r="AC365">
        <v>2.645</v>
      </c>
      <c r="AD365">
        <v>2.6579999999999999</v>
      </c>
      <c r="AE365">
        <v>2.6960000000000002</v>
      </c>
      <c r="AF365">
        <v>2.7519999999999998</v>
      </c>
      <c r="AG365" s="11">
        <v>45772</v>
      </c>
      <c r="AH365">
        <v>2.7770000000000001</v>
      </c>
      <c r="AI365">
        <v>2.8180000000000001</v>
      </c>
      <c r="AJ365">
        <v>2.774</v>
      </c>
      <c r="AK365">
        <v>2.742</v>
      </c>
      <c r="AL365">
        <v>2.7320000000000002</v>
      </c>
      <c r="AM365">
        <v>2.762</v>
      </c>
      <c r="AN365">
        <v>2.802</v>
      </c>
      <c r="AO365">
        <v>2.8330000000000002</v>
      </c>
      <c r="AP365">
        <v>2.89</v>
      </c>
      <c r="AQ365" s="11">
        <v>45772</v>
      </c>
      <c r="AR365">
        <v>2.5569999999999999</v>
      </c>
      <c r="AS365">
        <v>2.5</v>
      </c>
      <c r="AT365">
        <v>2.4609999999999999</v>
      </c>
      <c r="AU365">
        <v>2.3889999999999998</v>
      </c>
      <c r="AV365">
        <v>2.383</v>
      </c>
      <c r="AW365">
        <v>2.3450000000000002</v>
      </c>
      <c r="AX365">
        <v>2.3679999999999999</v>
      </c>
      <c r="AY365">
        <v>0</v>
      </c>
      <c r="AZ365">
        <v>0</v>
      </c>
      <c r="BA365" s="11">
        <v>45772</v>
      </c>
      <c r="BB365">
        <v>2.6850000000000001</v>
      </c>
      <c r="BC365">
        <v>2.6349999999999998</v>
      </c>
      <c r="BD365">
        <v>2.5939999999999999</v>
      </c>
      <c r="BE365">
        <v>2.556</v>
      </c>
      <c r="BF365">
        <v>2.496</v>
      </c>
      <c r="BG365">
        <v>2.4929999999999999</v>
      </c>
      <c r="BH365">
        <v>2.4780000000000002</v>
      </c>
      <c r="BI365">
        <v>2.4849999999999999</v>
      </c>
      <c r="BJ365">
        <v>2.6219999999999999</v>
      </c>
      <c r="BK365" s="11">
        <v>45772</v>
      </c>
      <c r="BL365">
        <v>2.6850000000000001</v>
      </c>
      <c r="BM365">
        <v>2.6349999999999998</v>
      </c>
      <c r="BN365">
        <v>2.5939999999999999</v>
      </c>
      <c r="BO365">
        <v>2.556</v>
      </c>
      <c r="BP365">
        <v>2.496</v>
      </c>
      <c r="BQ365">
        <v>2.4929999999999999</v>
      </c>
      <c r="BR365">
        <v>2.4780000000000002</v>
      </c>
      <c r="BS365">
        <v>2.4900000000000002</v>
      </c>
      <c r="BT365">
        <v>2.629</v>
      </c>
      <c r="BU365" s="11">
        <v>45772</v>
      </c>
      <c r="BV365">
        <v>2.71</v>
      </c>
      <c r="BW365">
        <v>2.6619999999999999</v>
      </c>
      <c r="BX365">
        <v>2.6190000000000002</v>
      </c>
      <c r="BY365">
        <v>2.5920000000000001</v>
      </c>
      <c r="BZ365">
        <v>2.5489999999999999</v>
      </c>
      <c r="CA365">
        <v>2.5499999999999998</v>
      </c>
      <c r="CB365">
        <v>2.5939999999999999</v>
      </c>
      <c r="CC365">
        <v>2.6110000000000002</v>
      </c>
      <c r="CD365">
        <v>2.71</v>
      </c>
      <c r="CE365" s="11">
        <v>45772</v>
      </c>
      <c r="CF365">
        <v>2.7330000000000001</v>
      </c>
      <c r="CG365">
        <v>2.6909999999999998</v>
      </c>
      <c r="CH365">
        <v>2.6589999999999998</v>
      </c>
      <c r="CI365">
        <v>2.6459999999999999</v>
      </c>
      <c r="CJ365">
        <v>2.6320000000000001</v>
      </c>
      <c r="CK365">
        <v>2.6440000000000001</v>
      </c>
      <c r="CL365">
        <v>2.677</v>
      </c>
      <c r="CM365">
        <v>2.6890000000000001</v>
      </c>
      <c r="CN365">
        <v>2.8149999999999999</v>
      </c>
      <c r="CO365" s="11">
        <v>45772</v>
      </c>
      <c r="CP365">
        <v>2.827</v>
      </c>
      <c r="CQ365">
        <v>2.7829999999999999</v>
      </c>
      <c r="CR365">
        <v>2.7519999999999998</v>
      </c>
      <c r="CS365">
        <v>2.726</v>
      </c>
      <c r="CT365">
        <v>2.7040000000000002</v>
      </c>
      <c r="CU365">
        <v>2.734</v>
      </c>
      <c r="CV365">
        <v>2.7709999999999999</v>
      </c>
      <c r="CW365">
        <v>2.7919999999999998</v>
      </c>
      <c r="CX365">
        <v>2.8540000000000001</v>
      </c>
      <c r="CY365" s="11">
        <v>45772</v>
      </c>
      <c r="CZ365">
        <v>2.8479999999999999</v>
      </c>
      <c r="DA365">
        <v>2.7989999999999999</v>
      </c>
      <c r="DB365">
        <v>2.766</v>
      </c>
      <c r="DC365">
        <v>2.7410000000000001</v>
      </c>
      <c r="DD365">
        <v>2.734</v>
      </c>
      <c r="DE365">
        <v>2.7650000000000001</v>
      </c>
      <c r="DF365">
        <v>2.8290000000000002</v>
      </c>
      <c r="DG365">
        <v>2.8820000000000001</v>
      </c>
      <c r="DH365">
        <v>3.052</v>
      </c>
      <c r="DI365" s="11">
        <v>45772</v>
      </c>
      <c r="DJ365">
        <v>2.867</v>
      </c>
      <c r="DK365">
        <v>2.8330000000000002</v>
      </c>
      <c r="DL365">
        <v>2.8170000000000002</v>
      </c>
      <c r="DM365">
        <v>2.8010000000000002</v>
      </c>
      <c r="DN365">
        <v>2.794</v>
      </c>
      <c r="DO365">
        <v>2.8359999999999999</v>
      </c>
      <c r="DP365">
        <v>2.9159999999999999</v>
      </c>
      <c r="DQ365">
        <v>2.988</v>
      </c>
      <c r="DR365">
        <v>3.1539999999999999</v>
      </c>
      <c r="DS365" s="11">
        <v>45772</v>
      </c>
      <c r="DT365">
        <v>3.2269999999999999</v>
      </c>
      <c r="DU365">
        <v>3.4289999999999998</v>
      </c>
      <c r="DV365">
        <v>3.4870000000000001</v>
      </c>
      <c r="DW365">
        <v>3.4380000000000002</v>
      </c>
      <c r="DX365">
        <v>3.403</v>
      </c>
      <c r="DY365">
        <v>3.484</v>
      </c>
      <c r="DZ365">
        <v>3.76</v>
      </c>
      <c r="EA365">
        <v>4.0599999999999996</v>
      </c>
      <c r="EB365">
        <v>4.2930000000000001</v>
      </c>
      <c r="EC365" s="11">
        <v>45772</v>
      </c>
      <c r="ED365">
        <v>3.7829999999999999</v>
      </c>
      <c r="EE365">
        <v>4.0339999999999998</v>
      </c>
      <c r="EF365">
        <v>4.1550000000000002</v>
      </c>
      <c r="EG365">
        <v>4.1710000000000003</v>
      </c>
      <c r="EH365">
        <v>4.157</v>
      </c>
      <c r="EI365">
        <v>4.2910000000000004</v>
      </c>
      <c r="EJ365">
        <v>4.5620000000000003</v>
      </c>
      <c r="EK365">
        <v>4.7539999999999996</v>
      </c>
      <c r="EL365">
        <v>4.95</v>
      </c>
      <c r="EM365" s="11">
        <v>45772</v>
      </c>
      <c r="EN365">
        <v>4.3049999999999997</v>
      </c>
      <c r="EO365">
        <v>4.6719999999999997</v>
      </c>
      <c r="EP365">
        <v>4.7629999999999999</v>
      </c>
      <c r="EQ365">
        <v>4.7350000000000003</v>
      </c>
      <c r="ER365">
        <v>4.7130000000000001</v>
      </c>
      <c r="ES365">
        <v>4.8819999999999997</v>
      </c>
      <c r="ET365">
        <v>5.234</v>
      </c>
      <c r="EU365">
        <v>5.4390000000000001</v>
      </c>
      <c r="EV365">
        <v>5.6070000000000002</v>
      </c>
      <c r="EW365" s="11">
        <v>45772</v>
      </c>
      <c r="EX365">
        <v>2.827</v>
      </c>
      <c r="EY365">
        <v>2.7829999999999999</v>
      </c>
      <c r="EZ365">
        <v>2.7519999999999998</v>
      </c>
      <c r="FA365">
        <v>2.726</v>
      </c>
      <c r="FB365">
        <v>2.7040000000000002</v>
      </c>
      <c r="FC365">
        <v>2.734</v>
      </c>
      <c r="FD365">
        <v>2.7709999999999999</v>
      </c>
      <c r="FE365">
        <v>2.7919999999999998</v>
      </c>
      <c r="FF365">
        <v>2.8540000000000001</v>
      </c>
      <c r="FG365" s="11">
        <v>45772</v>
      </c>
      <c r="FH365">
        <v>2.8479999999999999</v>
      </c>
      <c r="FI365">
        <v>2.7989999999999999</v>
      </c>
      <c r="FJ365">
        <v>2.766</v>
      </c>
      <c r="FK365">
        <v>2.7410000000000001</v>
      </c>
      <c r="FL365">
        <v>2.734</v>
      </c>
      <c r="FM365">
        <v>2.7650000000000001</v>
      </c>
      <c r="FN365">
        <v>2.8290000000000002</v>
      </c>
      <c r="FO365">
        <v>2.8820000000000001</v>
      </c>
      <c r="FP365">
        <v>3.052</v>
      </c>
      <c r="FQ365" s="11">
        <v>45772</v>
      </c>
      <c r="FR365">
        <v>2.867</v>
      </c>
      <c r="FS365">
        <v>2.8330000000000002</v>
      </c>
      <c r="FT365">
        <v>2.8170000000000002</v>
      </c>
      <c r="FU365">
        <v>2.8010000000000002</v>
      </c>
      <c r="FV365">
        <v>2.794</v>
      </c>
      <c r="FW365">
        <v>2.8359999999999999</v>
      </c>
      <c r="FX365">
        <v>2.9159999999999999</v>
      </c>
      <c r="FY365">
        <v>2.988</v>
      </c>
      <c r="FZ365">
        <v>3.1539999999999999</v>
      </c>
      <c r="GA365" s="11">
        <v>45772</v>
      </c>
      <c r="GB365">
        <v>3.2269999999999999</v>
      </c>
      <c r="GC365">
        <v>3.4289999999999998</v>
      </c>
      <c r="GD365">
        <v>3.4870000000000001</v>
      </c>
      <c r="GE365">
        <v>3.4380000000000002</v>
      </c>
      <c r="GF365">
        <v>3.403</v>
      </c>
      <c r="GG365">
        <v>3.484</v>
      </c>
      <c r="GH365">
        <v>3.76</v>
      </c>
      <c r="GI365">
        <v>4.0599999999999996</v>
      </c>
      <c r="GJ365">
        <v>4.2930000000000001</v>
      </c>
      <c r="GK365" s="11">
        <v>45772</v>
      </c>
      <c r="GL365">
        <v>3.7829999999999999</v>
      </c>
      <c r="GM365">
        <v>4.0339999999999998</v>
      </c>
      <c r="GN365">
        <v>4.1550000000000002</v>
      </c>
      <c r="GO365">
        <v>4.1710000000000003</v>
      </c>
      <c r="GP365">
        <v>4.157</v>
      </c>
      <c r="GQ365">
        <v>4.2910000000000004</v>
      </c>
      <c r="GR365">
        <v>4.5620000000000003</v>
      </c>
      <c r="GS365">
        <v>4.7539999999999996</v>
      </c>
      <c r="GT365">
        <v>4.95</v>
      </c>
      <c r="GU365" s="11">
        <v>45772</v>
      </c>
      <c r="GV365">
        <v>4.3049999999999997</v>
      </c>
      <c r="GW365">
        <v>4.6719999999999997</v>
      </c>
      <c r="GX365">
        <v>4.7629999999999999</v>
      </c>
      <c r="GY365">
        <v>4.7350000000000003</v>
      </c>
      <c r="GZ365">
        <v>4.7130000000000001</v>
      </c>
      <c r="HA365">
        <v>4.8819999999999997</v>
      </c>
      <c r="HB365">
        <v>5.234</v>
      </c>
      <c r="HC365">
        <v>5.4390000000000001</v>
      </c>
      <c r="HD365">
        <v>5.6070000000000002</v>
      </c>
      <c r="HE365" s="11">
        <v>45772</v>
      </c>
      <c r="HF365">
        <v>2.7549999999999999</v>
      </c>
      <c r="HG365">
        <v>2.7410000000000001</v>
      </c>
      <c r="HH365">
        <v>2.7010000000000001</v>
      </c>
      <c r="HI365">
        <v>2.6720000000000002</v>
      </c>
      <c r="HJ365">
        <v>2.6339999999999999</v>
      </c>
      <c r="HK365">
        <v>2.6520000000000001</v>
      </c>
      <c r="HL365">
        <v>2.673</v>
      </c>
      <c r="HM365">
        <v>2.6869999999999998</v>
      </c>
      <c r="HN365">
        <v>2.7839999999999998</v>
      </c>
      <c r="HO365" s="11">
        <v>45772</v>
      </c>
      <c r="HP365">
        <v>2.8380000000000001</v>
      </c>
      <c r="HQ365">
        <v>2.855</v>
      </c>
      <c r="HR365">
        <v>2.8330000000000002</v>
      </c>
      <c r="HS365">
        <v>2.8039999999999998</v>
      </c>
      <c r="HT365">
        <v>2.7480000000000002</v>
      </c>
      <c r="HU365">
        <v>2.7970000000000002</v>
      </c>
      <c r="HV365">
        <v>2.8180000000000001</v>
      </c>
      <c r="HW365">
        <v>2.835</v>
      </c>
      <c r="HX365">
        <v>2.91</v>
      </c>
      <c r="HY365" s="11">
        <v>45772</v>
      </c>
      <c r="HZ365">
        <v>2.7919999999999998</v>
      </c>
      <c r="IA365">
        <v>2.782</v>
      </c>
      <c r="IB365">
        <v>2.766</v>
      </c>
      <c r="IC365">
        <v>2.742</v>
      </c>
      <c r="ID365">
        <v>2.7280000000000002</v>
      </c>
      <c r="IE365">
        <v>2.7759999999999998</v>
      </c>
      <c r="IF365">
        <v>2.8279999999999998</v>
      </c>
      <c r="IG365">
        <v>2.8460000000000001</v>
      </c>
      <c r="IH365">
        <v>2.948</v>
      </c>
      <c r="II365" s="11">
        <v>45772</v>
      </c>
      <c r="IJ365">
        <v>2.8769999999999998</v>
      </c>
      <c r="IK365">
        <v>2.899</v>
      </c>
      <c r="IL365">
        <v>2.8820000000000001</v>
      </c>
      <c r="IM365">
        <v>2.8620000000000001</v>
      </c>
      <c r="IN365">
        <v>2.8050000000000002</v>
      </c>
      <c r="IO365">
        <v>2.86</v>
      </c>
      <c r="IP365">
        <v>2.9</v>
      </c>
      <c r="IQ365">
        <v>2.9260000000000002</v>
      </c>
      <c r="IR365">
        <v>3.0739999999999998</v>
      </c>
    </row>
    <row r="366" spans="1:252" x14ac:dyDescent="0.3">
      <c r="A366" s="11">
        <v>45771</v>
      </c>
      <c r="B366">
        <v>2.5379999999999998</v>
      </c>
      <c r="C366">
        <v>2.5099999999999998</v>
      </c>
      <c r="D366">
        <v>2.5</v>
      </c>
      <c r="E366">
        <v>2.4</v>
      </c>
      <c r="F366">
        <v>2.3919999999999999</v>
      </c>
      <c r="G366">
        <v>2.383</v>
      </c>
      <c r="H366">
        <v>2.3420000000000001</v>
      </c>
      <c r="I366">
        <v>2.4670000000000001</v>
      </c>
      <c r="J366">
        <v>2.4470000000000001</v>
      </c>
      <c r="K366">
        <v>2.58</v>
      </c>
      <c r="L366">
        <v>2.62</v>
      </c>
      <c r="M366" s="11">
        <v>45771</v>
      </c>
      <c r="N366">
        <v>2.6960000000000002</v>
      </c>
      <c r="O366">
        <v>2.6890000000000001</v>
      </c>
      <c r="P366">
        <v>2.6389999999999998</v>
      </c>
      <c r="Q366" s="12">
        <v>2.605</v>
      </c>
      <c r="R366">
        <v>2.5569999999999999</v>
      </c>
      <c r="S366">
        <v>2.5779999999999998</v>
      </c>
      <c r="T366">
        <v>2.5960000000000001</v>
      </c>
      <c r="U366">
        <v>2.6230000000000002</v>
      </c>
      <c r="V366">
        <v>2.6680000000000001</v>
      </c>
      <c r="W366" s="11">
        <v>45771</v>
      </c>
      <c r="X366">
        <v>2.7320000000000002</v>
      </c>
      <c r="Y366">
        <v>2.754</v>
      </c>
      <c r="Z366">
        <v>2.7050000000000001</v>
      </c>
      <c r="AA366">
        <v>2.6629999999999998</v>
      </c>
      <c r="AB366">
        <v>2.633</v>
      </c>
      <c r="AC366">
        <v>2.673</v>
      </c>
      <c r="AD366">
        <v>2.6989999999999998</v>
      </c>
      <c r="AE366">
        <v>2.7389999999999999</v>
      </c>
      <c r="AF366">
        <v>2.7959999999999998</v>
      </c>
      <c r="AG366" s="11">
        <v>45771</v>
      </c>
      <c r="AH366">
        <v>2.7839999999999998</v>
      </c>
      <c r="AI366">
        <v>2.8279999999999998</v>
      </c>
      <c r="AJ366">
        <v>2.79</v>
      </c>
      <c r="AK366">
        <v>2.758</v>
      </c>
      <c r="AL366">
        <v>2.7559999999999998</v>
      </c>
      <c r="AM366">
        <v>2.79</v>
      </c>
      <c r="AN366">
        <v>2.843</v>
      </c>
      <c r="AO366">
        <v>2.8769999999999998</v>
      </c>
      <c r="AP366">
        <v>2.9329999999999998</v>
      </c>
      <c r="AQ366" s="11">
        <v>45771</v>
      </c>
      <c r="AR366">
        <v>2.5649999999999999</v>
      </c>
      <c r="AS366">
        <v>2.5089999999999999</v>
      </c>
      <c r="AT366">
        <v>2.476</v>
      </c>
      <c r="AU366">
        <v>2.4</v>
      </c>
      <c r="AV366">
        <v>2.4049999999999998</v>
      </c>
      <c r="AW366">
        <v>2.37</v>
      </c>
      <c r="AX366">
        <v>2.4060000000000001</v>
      </c>
      <c r="AY366">
        <v>0</v>
      </c>
      <c r="AZ366">
        <v>0</v>
      </c>
      <c r="BA366" s="11">
        <v>45771</v>
      </c>
      <c r="BB366">
        <v>2.69</v>
      </c>
      <c r="BC366">
        <v>2.6429999999999998</v>
      </c>
      <c r="BD366">
        <v>2.605</v>
      </c>
      <c r="BE366">
        <v>2.5659999999999998</v>
      </c>
      <c r="BF366">
        <v>2.5139999999999998</v>
      </c>
      <c r="BG366">
        <v>2.5150000000000001</v>
      </c>
      <c r="BH366">
        <v>2.5129999999999999</v>
      </c>
      <c r="BI366">
        <v>2.5270000000000001</v>
      </c>
      <c r="BJ366">
        <v>2.6640000000000001</v>
      </c>
      <c r="BK366" s="11">
        <v>45771</v>
      </c>
      <c r="BL366">
        <v>2.69</v>
      </c>
      <c r="BM366">
        <v>2.6429999999999998</v>
      </c>
      <c r="BN366">
        <v>2.605</v>
      </c>
      <c r="BO366">
        <v>2.5659999999999998</v>
      </c>
      <c r="BP366">
        <v>2.5139999999999998</v>
      </c>
      <c r="BQ366">
        <v>2.5150000000000001</v>
      </c>
      <c r="BR366">
        <v>2.5129999999999999</v>
      </c>
      <c r="BS366">
        <v>2.532</v>
      </c>
      <c r="BT366">
        <v>2.6709999999999998</v>
      </c>
      <c r="BU366" s="11">
        <v>45771</v>
      </c>
      <c r="BV366">
        <v>2.7149999999999999</v>
      </c>
      <c r="BW366">
        <v>2.67</v>
      </c>
      <c r="BX366">
        <v>2.63</v>
      </c>
      <c r="BY366">
        <v>2.6019999999999999</v>
      </c>
      <c r="BZ366">
        <v>2.5670000000000002</v>
      </c>
      <c r="CA366">
        <v>2.5720000000000001</v>
      </c>
      <c r="CB366">
        <v>2.629</v>
      </c>
      <c r="CC366">
        <v>2.653</v>
      </c>
      <c r="CD366">
        <v>2.7519999999999998</v>
      </c>
      <c r="CE366" s="11">
        <v>45771</v>
      </c>
      <c r="CF366">
        <v>2.738</v>
      </c>
      <c r="CG366">
        <v>2.7</v>
      </c>
      <c r="CH366">
        <v>2.67</v>
      </c>
      <c r="CI366">
        <v>2.6560000000000001</v>
      </c>
      <c r="CJ366">
        <v>2.6509999999999998</v>
      </c>
      <c r="CK366">
        <v>2.6659999999999999</v>
      </c>
      <c r="CL366">
        <v>2.7120000000000002</v>
      </c>
      <c r="CM366">
        <v>2.7309999999999999</v>
      </c>
      <c r="CN366">
        <v>2.8570000000000002</v>
      </c>
      <c r="CO366" s="11">
        <v>45771</v>
      </c>
      <c r="CP366">
        <v>2.835</v>
      </c>
      <c r="CQ366">
        <v>2.7930000000000001</v>
      </c>
      <c r="CR366">
        <v>2.7669999999999999</v>
      </c>
      <c r="CS366">
        <v>2.738</v>
      </c>
      <c r="CT366">
        <v>2.72</v>
      </c>
      <c r="CU366">
        <v>2.754</v>
      </c>
      <c r="CV366">
        <v>2.8</v>
      </c>
      <c r="CW366">
        <v>2.831</v>
      </c>
      <c r="CX366">
        <v>2.895</v>
      </c>
      <c r="CY366" s="11">
        <v>45771</v>
      </c>
      <c r="CZ366">
        <v>2.8559999999999999</v>
      </c>
      <c r="DA366">
        <v>2.8090000000000002</v>
      </c>
      <c r="DB366">
        <v>2.7810000000000001</v>
      </c>
      <c r="DC366">
        <v>2.7519999999999998</v>
      </c>
      <c r="DD366">
        <v>2.7509999999999999</v>
      </c>
      <c r="DE366">
        <v>2.786</v>
      </c>
      <c r="DF366">
        <v>2.859</v>
      </c>
      <c r="DG366">
        <v>2.9220000000000002</v>
      </c>
      <c r="DH366">
        <v>3.093</v>
      </c>
      <c r="DI366" s="11">
        <v>45771</v>
      </c>
      <c r="DJ366">
        <v>2.8759999999999999</v>
      </c>
      <c r="DK366">
        <v>2.843</v>
      </c>
      <c r="DL366">
        <v>2.8319999999999999</v>
      </c>
      <c r="DM366">
        <v>2.8130000000000002</v>
      </c>
      <c r="DN366">
        <v>2.8109999999999999</v>
      </c>
      <c r="DO366">
        <v>2.8559999999999999</v>
      </c>
      <c r="DP366">
        <v>2.9460000000000002</v>
      </c>
      <c r="DQ366">
        <v>3.028</v>
      </c>
      <c r="DR366">
        <v>3.1960000000000002</v>
      </c>
      <c r="DS366" s="11">
        <v>45771</v>
      </c>
      <c r="DT366">
        <v>3.2360000000000002</v>
      </c>
      <c r="DU366">
        <v>3.4390000000000001</v>
      </c>
      <c r="DV366">
        <v>3.5019999999999998</v>
      </c>
      <c r="DW366">
        <v>3.4489999999999998</v>
      </c>
      <c r="DX366">
        <v>3.4209999999999998</v>
      </c>
      <c r="DY366">
        <v>3.5059999999999998</v>
      </c>
      <c r="DZ366">
        <v>3.7909999999999999</v>
      </c>
      <c r="EA366">
        <v>4.1020000000000003</v>
      </c>
      <c r="EB366">
        <v>4.3339999999999996</v>
      </c>
      <c r="EC366" s="11">
        <v>45771</v>
      </c>
      <c r="ED366">
        <v>3.7909999999999999</v>
      </c>
      <c r="EE366">
        <v>4.0439999999999996</v>
      </c>
      <c r="EF366">
        <v>4.17</v>
      </c>
      <c r="EG366">
        <v>4.1829999999999998</v>
      </c>
      <c r="EH366">
        <v>4.1740000000000004</v>
      </c>
      <c r="EI366">
        <v>4.3129999999999997</v>
      </c>
      <c r="EJ366">
        <v>4.593</v>
      </c>
      <c r="EK366">
        <v>4.7960000000000003</v>
      </c>
      <c r="EL366">
        <v>4.9909999999999997</v>
      </c>
      <c r="EM366" s="11">
        <v>45771</v>
      </c>
      <c r="EN366">
        <v>4.3140000000000001</v>
      </c>
      <c r="EO366">
        <v>4.6820000000000004</v>
      </c>
      <c r="EP366">
        <v>4.7779999999999996</v>
      </c>
      <c r="EQ366">
        <v>4.7469999999999999</v>
      </c>
      <c r="ER366">
        <v>4.7300000000000004</v>
      </c>
      <c r="ES366">
        <v>4.9029999999999996</v>
      </c>
      <c r="ET366">
        <v>5.2649999999999997</v>
      </c>
      <c r="EU366">
        <v>5.4809999999999999</v>
      </c>
      <c r="EV366">
        <v>5.6479999999999997</v>
      </c>
      <c r="EW366" s="11">
        <v>45771</v>
      </c>
      <c r="EX366">
        <v>2.835</v>
      </c>
      <c r="EY366">
        <v>2.7930000000000001</v>
      </c>
      <c r="EZ366">
        <v>2.7669999999999999</v>
      </c>
      <c r="FA366">
        <v>2.738</v>
      </c>
      <c r="FB366">
        <v>2.72</v>
      </c>
      <c r="FC366">
        <v>2.754</v>
      </c>
      <c r="FD366">
        <v>2.8</v>
      </c>
      <c r="FE366">
        <v>2.831</v>
      </c>
      <c r="FF366">
        <v>2.895</v>
      </c>
      <c r="FG366" s="11">
        <v>45771</v>
      </c>
      <c r="FH366">
        <v>2.8559999999999999</v>
      </c>
      <c r="FI366">
        <v>2.8090000000000002</v>
      </c>
      <c r="FJ366">
        <v>2.7810000000000001</v>
      </c>
      <c r="FK366">
        <v>2.7519999999999998</v>
      </c>
      <c r="FL366">
        <v>2.7509999999999999</v>
      </c>
      <c r="FM366">
        <v>2.786</v>
      </c>
      <c r="FN366">
        <v>2.859</v>
      </c>
      <c r="FO366">
        <v>2.9220000000000002</v>
      </c>
      <c r="FP366">
        <v>3.093</v>
      </c>
      <c r="FQ366" s="11">
        <v>45771</v>
      </c>
      <c r="FR366">
        <v>2.8759999999999999</v>
      </c>
      <c r="FS366">
        <v>2.843</v>
      </c>
      <c r="FT366">
        <v>2.8319999999999999</v>
      </c>
      <c r="FU366">
        <v>2.8130000000000002</v>
      </c>
      <c r="FV366">
        <v>2.8109999999999999</v>
      </c>
      <c r="FW366">
        <v>2.8559999999999999</v>
      </c>
      <c r="FX366">
        <v>2.9460000000000002</v>
      </c>
      <c r="FY366">
        <v>3.028</v>
      </c>
      <c r="FZ366">
        <v>3.1960000000000002</v>
      </c>
      <c r="GA366" s="11">
        <v>45771</v>
      </c>
      <c r="GB366">
        <v>3.2360000000000002</v>
      </c>
      <c r="GC366">
        <v>3.4390000000000001</v>
      </c>
      <c r="GD366">
        <v>3.5019999999999998</v>
      </c>
      <c r="GE366">
        <v>3.4489999999999998</v>
      </c>
      <c r="GF366">
        <v>3.4209999999999998</v>
      </c>
      <c r="GG366">
        <v>3.5059999999999998</v>
      </c>
      <c r="GH366">
        <v>3.7909999999999999</v>
      </c>
      <c r="GI366">
        <v>4.1020000000000003</v>
      </c>
      <c r="GJ366">
        <v>4.3339999999999996</v>
      </c>
      <c r="GK366" s="11">
        <v>45771</v>
      </c>
      <c r="GL366">
        <v>3.7909999999999999</v>
      </c>
      <c r="GM366">
        <v>4.0439999999999996</v>
      </c>
      <c r="GN366">
        <v>4.17</v>
      </c>
      <c r="GO366">
        <v>4.1829999999999998</v>
      </c>
      <c r="GP366">
        <v>4.1740000000000004</v>
      </c>
      <c r="GQ366">
        <v>4.3129999999999997</v>
      </c>
      <c r="GR366">
        <v>4.593</v>
      </c>
      <c r="GS366">
        <v>4.7960000000000003</v>
      </c>
      <c r="GT366">
        <v>4.9909999999999997</v>
      </c>
      <c r="GU366" s="11">
        <v>45771</v>
      </c>
      <c r="GV366">
        <v>4.3140000000000001</v>
      </c>
      <c r="GW366">
        <v>4.6820000000000004</v>
      </c>
      <c r="GX366">
        <v>4.7779999999999996</v>
      </c>
      <c r="GY366">
        <v>4.7469999999999999</v>
      </c>
      <c r="GZ366">
        <v>4.7300000000000004</v>
      </c>
      <c r="HA366">
        <v>4.9029999999999996</v>
      </c>
      <c r="HB366">
        <v>5.2649999999999997</v>
      </c>
      <c r="HC366">
        <v>5.4809999999999999</v>
      </c>
      <c r="HD366">
        <v>5.6479999999999997</v>
      </c>
      <c r="HE366" s="11">
        <v>45771</v>
      </c>
      <c r="HF366">
        <v>2.7610000000000001</v>
      </c>
      <c r="HG366">
        <v>2.7480000000000002</v>
      </c>
      <c r="HH366">
        <v>2.714</v>
      </c>
      <c r="HI366">
        <v>2.6829999999999998</v>
      </c>
      <c r="HJ366">
        <v>2.6560000000000001</v>
      </c>
      <c r="HK366">
        <v>2.6779999999999999</v>
      </c>
      <c r="HL366">
        <v>2.706</v>
      </c>
      <c r="HM366">
        <v>2.7269999999999999</v>
      </c>
      <c r="HN366">
        <v>2.8239999999999998</v>
      </c>
      <c r="HO366" s="11">
        <v>45771</v>
      </c>
      <c r="HP366">
        <v>2.8330000000000002</v>
      </c>
      <c r="HQ366">
        <v>2.85</v>
      </c>
      <c r="HR366">
        <v>2.8380000000000001</v>
      </c>
      <c r="HS366">
        <v>2.8140000000000001</v>
      </c>
      <c r="HT366">
        <v>2.7679999999999998</v>
      </c>
      <c r="HU366">
        <v>2.819</v>
      </c>
      <c r="HV366">
        <v>2.8450000000000002</v>
      </c>
      <c r="HW366">
        <v>2.8769999999999998</v>
      </c>
      <c r="HX366">
        <v>2.952</v>
      </c>
      <c r="HY366" s="11">
        <v>45771</v>
      </c>
      <c r="HZ366">
        <v>2.7959999999999998</v>
      </c>
      <c r="IA366">
        <v>2.7850000000000001</v>
      </c>
      <c r="IB366">
        <v>2.7759999999999998</v>
      </c>
      <c r="IC366">
        <v>2.754</v>
      </c>
      <c r="ID366">
        <v>2.75</v>
      </c>
      <c r="IE366">
        <v>2.8</v>
      </c>
      <c r="IF366">
        <v>2.86</v>
      </c>
      <c r="IG366">
        <v>2.8860000000000001</v>
      </c>
      <c r="IH366">
        <v>2.988</v>
      </c>
      <c r="II366" s="11">
        <v>45771</v>
      </c>
      <c r="IJ366">
        <v>2.8719999999999999</v>
      </c>
      <c r="IK366">
        <v>2.8940000000000001</v>
      </c>
      <c r="IL366">
        <v>2.887</v>
      </c>
      <c r="IM366">
        <v>2.8719999999999999</v>
      </c>
      <c r="IN366">
        <v>2.8250000000000002</v>
      </c>
      <c r="IO366">
        <v>2.8820000000000001</v>
      </c>
      <c r="IP366">
        <v>2.927</v>
      </c>
      <c r="IQ366">
        <v>2.968</v>
      </c>
      <c r="IR366">
        <v>3.1160000000000001</v>
      </c>
    </row>
    <row r="367" spans="1:252" x14ac:dyDescent="0.3">
      <c r="A367" s="11">
        <v>45770</v>
      </c>
      <c r="B367">
        <v>2.5499999999999998</v>
      </c>
      <c r="C367">
        <v>2.5150000000000001</v>
      </c>
      <c r="D367">
        <v>2.5059999999999998</v>
      </c>
      <c r="E367">
        <v>2.4</v>
      </c>
      <c r="F367">
        <v>2.391</v>
      </c>
      <c r="G367">
        <v>2.379</v>
      </c>
      <c r="H367">
        <v>2.3330000000000002</v>
      </c>
      <c r="I367">
        <v>2.4529999999999998</v>
      </c>
      <c r="J367">
        <v>2.4300000000000002</v>
      </c>
      <c r="K367">
        <v>2.5609999999999999</v>
      </c>
      <c r="L367">
        <v>2.5920000000000001</v>
      </c>
      <c r="M367" s="11">
        <v>45770</v>
      </c>
      <c r="N367">
        <v>2.7</v>
      </c>
      <c r="O367">
        <v>2.698</v>
      </c>
      <c r="P367">
        <v>2.6440000000000001</v>
      </c>
      <c r="Q367" s="12">
        <v>2.6059999999999999</v>
      </c>
      <c r="R367">
        <v>2.556</v>
      </c>
      <c r="S367">
        <v>2.5739999999999998</v>
      </c>
      <c r="T367">
        <v>2.589</v>
      </c>
      <c r="U367">
        <v>2.609</v>
      </c>
      <c r="V367">
        <v>2.6520000000000001</v>
      </c>
      <c r="W367" s="11">
        <v>45770</v>
      </c>
      <c r="X367">
        <v>2.7360000000000002</v>
      </c>
      <c r="Y367">
        <v>2.7629999999999999</v>
      </c>
      <c r="Z367">
        <v>2.71</v>
      </c>
      <c r="AA367">
        <v>2.6640000000000001</v>
      </c>
      <c r="AB367">
        <v>2.6320000000000001</v>
      </c>
      <c r="AC367">
        <v>2.669</v>
      </c>
      <c r="AD367">
        <v>2.6930000000000001</v>
      </c>
      <c r="AE367">
        <v>2.7250000000000001</v>
      </c>
      <c r="AF367">
        <v>2.7810000000000001</v>
      </c>
      <c r="AG367" s="11">
        <v>45770</v>
      </c>
      <c r="AH367">
        <v>2.7879999999999998</v>
      </c>
      <c r="AI367">
        <v>2.8359999999999999</v>
      </c>
      <c r="AJ367">
        <v>2.7949999999999999</v>
      </c>
      <c r="AK367">
        <v>2.7589999999999999</v>
      </c>
      <c r="AL367">
        <v>2.7549999999999999</v>
      </c>
      <c r="AM367">
        <v>2.786</v>
      </c>
      <c r="AN367">
        <v>2.8359999999999999</v>
      </c>
      <c r="AO367">
        <v>2.863</v>
      </c>
      <c r="AP367">
        <v>2.919</v>
      </c>
      <c r="AQ367" s="11">
        <v>45770</v>
      </c>
      <c r="AR367">
        <v>2.58</v>
      </c>
      <c r="AS367">
        <v>2.5190000000000001</v>
      </c>
      <c r="AT367">
        <v>2.4809999999999999</v>
      </c>
      <c r="AU367">
        <v>2.4009999999999998</v>
      </c>
      <c r="AV367">
        <v>2.4039999999999999</v>
      </c>
      <c r="AW367">
        <v>2.3650000000000002</v>
      </c>
      <c r="AX367">
        <v>2.4</v>
      </c>
      <c r="AY367">
        <v>0</v>
      </c>
      <c r="AZ367">
        <v>0</v>
      </c>
      <c r="BA367" s="11">
        <v>45770</v>
      </c>
      <c r="BB367">
        <v>2.6930000000000001</v>
      </c>
      <c r="BC367">
        <v>2.6509999999999998</v>
      </c>
      <c r="BD367">
        <v>2.609</v>
      </c>
      <c r="BE367">
        <v>2.5670000000000002</v>
      </c>
      <c r="BF367">
        <v>2.5110000000000001</v>
      </c>
      <c r="BG367">
        <v>2.508</v>
      </c>
      <c r="BH367">
        <v>2.5030000000000001</v>
      </c>
      <c r="BI367">
        <v>2.5129999999999999</v>
      </c>
      <c r="BJ367">
        <v>2.6469999999999998</v>
      </c>
      <c r="BK367" s="11">
        <v>45770</v>
      </c>
      <c r="BL367">
        <v>2.6930000000000001</v>
      </c>
      <c r="BM367">
        <v>2.6509999999999998</v>
      </c>
      <c r="BN367">
        <v>2.609</v>
      </c>
      <c r="BO367">
        <v>2.5670000000000002</v>
      </c>
      <c r="BP367">
        <v>2.5110000000000001</v>
      </c>
      <c r="BQ367">
        <v>2.508</v>
      </c>
      <c r="BR367">
        <v>2.5030000000000001</v>
      </c>
      <c r="BS367">
        <v>2.5179999999999998</v>
      </c>
      <c r="BT367">
        <v>2.6539999999999999</v>
      </c>
      <c r="BU367" s="11">
        <v>45770</v>
      </c>
      <c r="BV367">
        <v>2.718</v>
      </c>
      <c r="BW367">
        <v>2.6779999999999999</v>
      </c>
      <c r="BX367">
        <v>2.6339999999999999</v>
      </c>
      <c r="BY367">
        <v>2.6030000000000002</v>
      </c>
      <c r="BZ367">
        <v>2.5640000000000001</v>
      </c>
      <c r="CA367">
        <v>2.5649999999999999</v>
      </c>
      <c r="CB367">
        <v>2.6190000000000002</v>
      </c>
      <c r="CC367">
        <v>2.6389999999999998</v>
      </c>
      <c r="CD367">
        <v>2.7349999999999999</v>
      </c>
      <c r="CE367" s="11">
        <v>45770</v>
      </c>
      <c r="CF367">
        <v>2.74</v>
      </c>
      <c r="CG367">
        <v>2.7069999999999999</v>
      </c>
      <c r="CH367">
        <v>2.6739999999999999</v>
      </c>
      <c r="CI367">
        <v>2.657</v>
      </c>
      <c r="CJ367">
        <v>2.6469999999999998</v>
      </c>
      <c r="CK367">
        <v>2.6589999999999998</v>
      </c>
      <c r="CL367">
        <v>2.702</v>
      </c>
      <c r="CM367">
        <v>2.7170000000000001</v>
      </c>
      <c r="CN367">
        <v>2.84</v>
      </c>
      <c r="CO367" s="11">
        <v>45770</v>
      </c>
      <c r="CP367">
        <v>2.8410000000000002</v>
      </c>
      <c r="CQ367">
        <v>2.8</v>
      </c>
      <c r="CR367">
        <v>2.7730000000000001</v>
      </c>
      <c r="CS367">
        <v>2.738</v>
      </c>
      <c r="CT367">
        <v>2.718</v>
      </c>
      <c r="CU367">
        <v>2.746</v>
      </c>
      <c r="CV367">
        <v>2.7879999999999998</v>
      </c>
      <c r="CW367">
        <v>2.8159999999999998</v>
      </c>
      <c r="CX367">
        <v>2.8769999999999998</v>
      </c>
      <c r="CY367" s="11">
        <v>45770</v>
      </c>
      <c r="CZ367">
        <v>2.8620000000000001</v>
      </c>
      <c r="DA367">
        <v>2.8159999999999998</v>
      </c>
      <c r="DB367">
        <v>2.7869999999999999</v>
      </c>
      <c r="DC367">
        <v>2.7519999999999998</v>
      </c>
      <c r="DD367">
        <v>2.7480000000000002</v>
      </c>
      <c r="DE367">
        <v>2.7770000000000001</v>
      </c>
      <c r="DF367">
        <v>2.847</v>
      </c>
      <c r="DG367">
        <v>2.907</v>
      </c>
      <c r="DH367">
        <v>3.0750000000000002</v>
      </c>
      <c r="DI367" s="11">
        <v>45770</v>
      </c>
      <c r="DJ367">
        <v>2.8820000000000001</v>
      </c>
      <c r="DK367">
        <v>2.85</v>
      </c>
      <c r="DL367">
        <v>2.8370000000000002</v>
      </c>
      <c r="DM367">
        <v>2.8130000000000002</v>
      </c>
      <c r="DN367">
        <v>2.8090000000000002</v>
      </c>
      <c r="DO367">
        <v>2.8479999999999999</v>
      </c>
      <c r="DP367">
        <v>2.9340000000000002</v>
      </c>
      <c r="DQ367">
        <v>3.0129999999999999</v>
      </c>
      <c r="DR367">
        <v>3.1779999999999999</v>
      </c>
      <c r="DS367" s="11">
        <v>45770</v>
      </c>
      <c r="DT367">
        <v>3.242</v>
      </c>
      <c r="DU367">
        <v>3.4460000000000002</v>
      </c>
      <c r="DV367">
        <v>3.508</v>
      </c>
      <c r="DW367">
        <v>3.4489999999999998</v>
      </c>
      <c r="DX367">
        <v>3.4180000000000001</v>
      </c>
      <c r="DY367">
        <v>3.4980000000000002</v>
      </c>
      <c r="DZ367">
        <v>3.78</v>
      </c>
      <c r="EA367">
        <v>4.0869999999999997</v>
      </c>
      <c r="EB367">
        <v>4.3159999999999998</v>
      </c>
      <c r="EC367" s="11">
        <v>45770</v>
      </c>
      <c r="ED367">
        <v>3.7970000000000002</v>
      </c>
      <c r="EE367">
        <v>4.0510000000000002</v>
      </c>
      <c r="EF367">
        <v>4.1760000000000002</v>
      </c>
      <c r="EG367">
        <v>4.1829999999999998</v>
      </c>
      <c r="EH367">
        <v>4.1719999999999997</v>
      </c>
      <c r="EI367">
        <v>4.3049999999999997</v>
      </c>
      <c r="EJ367">
        <v>4.5810000000000004</v>
      </c>
      <c r="EK367">
        <v>4.7809999999999997</v>
      </c>
      <c r="EL367">
        <v>4.9729999999999999</v>
      </c>
      <c r="EM367" s="11">
        <v>45770</v>
      </c>
      <c r="EN367">
        <v>4.32</v>
      </c>
      <c r="EO367">
        <v>4.6890000000000001</v>
      </c>
      <c r="EP367">
        <v>4.7830000000000004</v>
      </c>
      <c r="EQ367">
        <v>4.7469999999999999</v>
      </c>
      <c r="ER367">
        <v>4.7279999999999998</v>
      </c>
      <c r="ES367">
        <v>4.8959999999999999</v>
      </c>
      <c r="ET367">
        <v>5.2539999999999996</v>
      </c>
      <c r="EU367">
        <v>5.4660000000000002</v>
      </c>
      <c r="EV367">
        <v>5.63</v>
      </c>
      <c r="EW367" s="11">
        <v>45770</v>
      </c>
      <c r="EX367">
        <v>2.8410000000000002</v>
      </c>
      <c r="EY367">
        <v>2.8</v>
      </c>
      <c r="EZ367">
        <v>2.7730000000000001</v>
      </c>
      <c r="FA367">
        <v>2.738</v>
      </c>
      <c r="FB367">
        <v>2.718</v>
      </c>
      <c r="FC367">
        <v>2.746</v>
      </c>
      <c r="FD367">
        <v>2.7879999999999998</v>
      </c>
      <c r="FE367">
        <v>2.8159999999999998</v>
      </c>
      <c r="FF367">
        <v>2.8769999999999998</v>
      </c>
      <c r="FG367" s="11">
        <v>45770</v>
      </c>
      <c r="FH367">
        <v>2.8620000000000001</v>
      </c>
      <c r="FI367">
        <v>2.8159999999999998</v>
      </c>
      <c r="FJ367">
        <v>2.7869999999999999</v>
      </c>
      <c r="FK367">
        <v>2.7519999999999998</v>
      </c>
      <c r="FL367">
        <v>2.7480000000000002</v>
      </c>
      <c r="FM367">
        <v>2.7770000000000001</v>
      </c>
      <c r="FN367">
        <v>2.847</v>
      </c>
      <c r="FO367">
        <v>2.907</v>
      </c>
      <c r="FP367">
        <v>3.0750000000000002</v>
      </c>
      <c r="FQ367" s="11">
        <v>45770</v>
      </c>
      <c r="FR367">
        <v>2.8820000000000001</v>
      </c>
      <c r="FS367">
        <v>2.85</v>
      </c>
      <c r="FT367">
        <v>2.8370000000000002</v>
      </c>
      <c r="FU367">
        <v>2.8130000000000002</v>
      </c>
      <c r="FV367">
        <v>2.8090000000000002</v>
      </c>
      <c r="FW367">
        <v>2.8479999999999999</v>
      </c>
      <c r="FX367">
        <v>2.9340000000000002</v>
      </c>
      <c r="FY367">
        <v>3.0129999999999999</v>
      </c>
      <c r="FZ367">
        <v>3.1779999999999999</v>
      </c>
      <c r="GA367" s="11">
        <v>45770</v>
      </c>
      <c r="GB367">
        <v>3.242</v>
      </c>
      <c r="GC367">
        <v>3.4460000000000002</v>
      </c>
      <c r="GD367">
        <v>3.508</v>
      </c>
      <c r="GE367">
        <v>3.4489999999999998</v>
      </c>
      <c r="GF367">
        <v>3.4180000000000001</v>
      </c>
      <c r="GG367">
        <v>3.4980000000000002</v>
      </c>
      <c r="GH367">
        <v>3.78</v>
      </c>
      <c r="GI367">
        <v>4.0869999999999997</v>
      </c>
      <c r="GJ367">
        <v>4.3159999999999998</v>
      </c>
      <c r="GK367" s="11">
        <v>45770</v>
      </c>
      <c r="GL367">
        <v>3.7970000000000002</v>
      </c>
      <c r="GM367">
        <v>4.0510000000000002</v>
      </c>
      <c r="GN367">
        <v>4.1760000000000002</v>
      </c>
      <c r="GO367">
        <v>4.1829999999999998</v>
      </c>
      <c r="GP367">
        <v>4.1719999999999997</v>
      </c>
      <c r="GQ367">
        <v>4.3049999999999997</v>
      </c>
      <c r="GR367">
        <v>4.5810000000000004</v>
      </c>
      <c r="GS367">
        <v>4.7809999999999997</v>
      </c>
      <c r="GT367">
        <v>4.9729999999999999</v>
      </c>
      <c r="GU367" s="11">
        <v>45770</v>
      </c>
      <c r="GV367">
        <v>4.32</v>
      </c>
      <c r="GW367">
        <v>4.6890000000000001</v>
      </c>
      <c r="GX367">
        <v>4.7830000000000004</v>
      </c>
      <c r="GY367">
        <v>4.7469999999999999</v>
      </c>
      <c r="GZ367">
        <v>4.7279999999999998</v>
      </c>
      <c r="HA367">
        <v>4.8959999999999999</v>
      </c>
      <c r="HB367">
        <v>5.2539999999999996</v>
      </c>
      <c r="HC367">
        <v>5.4660000000000002</v>
      </c>
      <c r="HD367">
        <v>5.63</v>
      </c>
      <c r="HE367" s="11">
        <v>45770</v>
      </c>
      <c r="HF367">
        <v>2.7639999999999998</v>
      </c>
      <c r="HG367">
        <v>2.754</v>
      </c>
      <c r="HH367">
        <v>2.72</v>
      </c>
      <c r="HI367">
        <v>2.6840000000000002</v>
      </c>
      <c r="HJ367">
        <v>2.653</v>
      </c>
      <c r="HK367">
        <v>2.67</v>
      </c>
      <c r="HL367">
        <v>2.6960000000000002</v>
      </c>
      <c r="HM367">
        <v>2.7130000000000001</v>
      </c>
      <c r="HN367">
        <v>2.8069999999999999</v>
      </c>
      <c r="HO367" s="11">
        <v>45770</v>
      </c>
      <c r="HP367">
        <v>2.8330000000000002</v>
      </c>
      <c r="HQ367">
        <v>2.86</v>
      </c>
      <c r="HR367">
        <v>2.8380000000000001</v>
      </c>
      <c r="HS367">
        <v>2.8069999999999999</v>
      </c>
      <c r="HT367">
        <v>2.7610000000000001</v>
      </c>
      <c r="HU367">
        <v>2.8069999999999999</v>
      </c>
      <c r="HV367">
        <v>2.83</v>
      </c>
      <c r="HW367">
        <v>2.8620000000000001</v>
      </c>
      <c r="HX367">
        <v>2.9350000000000001</v>
      </c>
      <c r="HY367" s="11">
        <v>45770</v>
      </c>
      <c r="HZ367">
        <v>2.7970000000000002</v>
      </c>
      <c r="IA367">
        <v>2.7909999999999999</v>
      </c>
      <c r="IB367">
        <v>2.78</v>
      </c>
      <c r="IC367">
        <v>2.7509999999999999</v>
      </c>
      <c r="ID367">
        <v>2.7450000000000001</v>
      </c>
      <c r="IE367">
        <v>2.7919999999999998</v>
      </c>
      <c r="IF367">
        <v>2.8490000000000002</v>
      </c>
      <c r="IG367">
        <v>2.8719999999999999</v>
      </c>
      <c r="IH367">
        <v>2.9710000000000001</v>
      </c>
      <c r="II367" s="11">
        <v>45770</v>
      </c>
      <c r="IJ367">
        <v>2.8719999999999999</v>
      </c>
      <c r="IK367">
        <v>2.9039999999999999</v>
      </c>
      <c r="IL367">
        <v>2.887</v>
      </c>
      <c r="IM367">
        <v>2.8650000000000002</v>
      </c>
      <c r="IN367">
        <v>2.8180000000000001</v>
      </c>
      <c r="IO367">
        <v>2.87</v>
      </c>
      <c r="IP367">
        <v>2.9119999999999999</v>
      </c>
      <c r="IQ367">
        <v>2.9529999999999998</v>
      </c>
      <c r="IR367">
        <v>3.0990000000000002</v>
      </c>
    </row>
    <row r="368" spans="1:252" x14ac:dyDescent="0.3">
      <c r="A368" s="11">
        <v>45769</v>
      </c>
      <c r="B368">
        <v>2.5510000000000002</v>
      </c>
      <c r="C368">
        <v>2.5150000000000001</v>
      </c>
      <c r="D368">
        <v>2.5059999999999998</v>
      </c>
      <c r="E368">
        <v>2.4</v>
      </c>
      <c r="F368">
        <v>2.3879999999999999</v>
      </c>
      <c r="G368">
        <v>2.3740000000000001</v>
      </c>
      <c r="H368">
        <v>2.3250000000000002</v>
      </c>
      <c r="I368">
        <v>2.4550000000000001</v>
      </c>
      <c r="J368">
        <v>2.4369999999999998</v>
      </c>
      <c r="K368">
        <v>2.585</v>
      </c>
      <c r="L368">
        <v>2.62</v>
      </c>
      <c r="M368" s="11">
        <v>45769</v>
      </c>
      <c r="N368">
        <v>2.7040000000000002</v>
      </c>
      <c r="O368">
        <v>2.7010000000000001</v>
      </c>
      <c r="P368">
        <v>2.6539999999999999</v>
      </c>
      <c r="Q368" s="12">
        <v>2.6080000000000001</v>
      </c>
      <c r="R368">
        <v>2.5569999999999999</v>
      </c>
      <c r="S368">
        <v>2.569</v>
      </c>
      <c r="T368">
        <v>2.5790000000000002</v>
      </c>
      <c r="U368">
        <v>2.613</v>
      </c>
      <c r="V368">
        <v>2.66</v>
      </c>
      <c r="W368" s="11">
        <v>45769</v>
      </c>
      <c r="X368">
        <v>2.7389999999999999</v>
      </c>
      <c r="Y368">
        <v>2.7679999999999998</v>
      </c>
      <c r="Z368">
        <v>2.7210000000000001</v>
      </c>
      <c r="AA368">
        <v>2.6659999999999999</v>
      </c>
      <c r="AB368">
        <v>2.633</v>
      </c>
      <c r="AC368">
        <v>2.6659999999999999</v>
      </c>
      <c r="AD368">
        <v>2.6850000000000001</v>
      </c>
      <c r="AE368">
        <v>2.73</v>
      </c>
      <c r="AF368">
        <v>2.79</v>
      </c>
      <c r="AG368" s="11">
        <v>45769</v>
      </c>
      <c r="AH368">
        <v>2.7909999999999999</v>
      </c>
      <c r="AI368">
        <v>2.8410000000000002</v>
      </c>
      <c r="AJ368">
        <v>2.806</v>
      </c>
      <c r="AK368">
        <v>2.7650000000000001</v>
      </c>
      <c r="AL368">
        <v>2.7589999999999999</v>
      </c>
      <c r="AM368">
        <v>2.7829999999999999</v>
      </c>
      <c r="AN368">
        <v>2.8279999999999998</v>
      </c>
      <c r="AO368">
        <v>2.867</v>
      </c>
      <c r="AP368">
        <v>2.927</v>
      </c>
      <c r="AQ368" s="11">
        <v>45769</v>
      </c>
      <c r="AR368">
        <v>2.5840000000000001</v>
      </c>
      <c r="AS368">
        <v>2.52</v>
      </c>
      <c r="AT368">
        <v>2.4929999999999999</v>
      </c>
      <c r="AU368">
        <v>2.4039999999999999</v>
      </c>
      <c r="AV368">
        <v>2.4049999999999998</v>
      </c>
      <c r="AW368">
        <v>2.3610000000000002</v>
      </c>
      <c r="AX368">
        <v>2.39</v>
      </c>
      <c r="AY368">
        <v>0</v>
      </c>
      <c r="AZ368">
        <v>0</v>
      </c>
      <c r="BA368" s="11">
        <v>45769</v>
      </c>
      <c r="BB368">
        <v>2.6960000000000002</v>
      </c>
      <c r="BC368">
        <v>2.6560000000000001</v>
      </c>
      <c r="BD368">
        <v>2.6160000000000001</v>
      </c>
      <c r="BE368">
        <v>2.5670000000000002</v>
      </c>
      <c r="BF368">
        <v>2.5110000000000001</v>
      </c>
      <c r="BG368">
        <v>2.504</v>
      </c>
      <c r="BH368">
        <v>2.4950000000000001</v>
      </c>
      <c r="BI368">
        <v>2.5150000000000001</v>
      </c>
      <c r="BJ368">
        <v>2.6539999999999999</v>
      </c>
      <c r="BK368" s="11">
        <v>45769</v>
      </c>
      <c r="BL368">
        <v>2.6960000000000002</v>
      </c>
      <c r="BM368">
        <v>2.6560000000000001</v>
      </c>
      <c r="BN368">
        <v>2.6160000000000001</v>
      </c>
      <c r="BO368">
        <v>2.5670000000000002</v>
      </c>
      <c r="BP368">
        <v>2.5110000000000001</v>
      </c>
      <c r="BQ368">
        <v>2.504</v>
      </c>
      <c r="BR368">
        <v>2.4950000000000001</v>
      </c>
      <c r="BS368">
        <v>2.52</v>
      </c>
      <c r="BT368">
        <v>2.661</v>
      </c>
      <c r="BU368" s="11">
        <v>45769</v>
      </c>
      <c r="BV368">
        <v>2.7210000000000001</v>
      </c>
      <c r="BW368">
        <v>2.6829999999999998</v>
      </c>
      <c r="BX368">
        <v>2.641</v>
      </c>
      <c r="BY368">
        <v>2.6019999999999999</v>
      </c>
      <c r="BZ368">
        <v>2.5640000000000001</v>
      </c>
      <c r="CA368">
        <v>2.5609999999999999</v>
      </c>
      <c r="CB368">
        <v>2.6110000000000002</v>
      </c>
      <c r="CC368">
        <v>2.641</v>
      </c>
      <c r="CD368">
        <v>2.742</v>
      </c>
      <c r="CE368" s="11">
        <v>45769</v>
      </c>
      <c r="CF368">
        <v>2.7440000000000002</v>
      </c>
      <c r="CG368">
        <v>2.7120000000000002</v>
      </c>
      <c r="CH368">
        <v>2.681</v>
      </c>
      <c r="CI368">
        <v>2.657</v>
      </c>
      <c r="CJ368">
        <v>2.6469999999999998</v>
      </c>
      <c r="CK368">
        <v>2.6549999999999998</v>
      </c>
      <c r="CL368">
        <v>2.694</v>
      </c>
      <c r="CM368">
        <v>2.7189999999999999</v>
      </c>
      <c r="CN368">
        <v>2.847</v>
      </c>
      <c r="CO368" s="11">
        <v>45769</v>
      </c>
      <c r="CP368">
        <v>2.8439999999999999</v>
      </c>
      <c r="CQ368">
        <v>2.8050000000000002</v>
      </c>
      <c r="CR368">
        <v>2.78</v>
      </c>
      <c r="CS368">
        <v>2.7389999999999999</v>
      </c>
      <c r="CT368">
        <v>2.7170000000000001</v>
      </c>
      <c r="CU368">
        <v>2.7410000000000001</v>
      </c>
      <c r="CV368">
        <v>2.778</v>
      </c>
      <c r="CW368">
        <v>2.8159999999999998</v>
      </c>
      <c r="CX368">
        <v>2.883</v>
      </c>
      <c r="CY368" s="11">
        <v>45769</v>
      </c>
      <c r="CZ368">
        <v>2.8650000000000002</v>
      </c>
      <c r="DA368">
        <v>2.82</v>
      </c>
      <c r="DB368">
        <v>2.794</v>
      </c>
      <c r="DC368">
        <v>2.754</v>
      </c>
      <c r="DD368">
        <v>2.7469999999999999</v>
      </c>
      <c r="DE368">
        <v>2.7719999999999998</v>
      </c>
      <c r="DF368">
        <v>2.8370000000000002</v>
      </c>
      <c r="DG368">
        <v>2.907</v>
      </c>
      <c r="DH368">
        <v>3.081</v>
      </c>
      <c r="DI368" s="11">
        <v>45769</v>
      </c>
      <c r="DJ368">
        <v>2.8839999999999999</v>
      </c>
      <c r="DK368">
        <v>2.8540000000000001</v>
      </c>
      <c r="DL368">
        <v>2.8450000000000002</v>
      </c>
      <c r="DM368">
        <v>2.8140000000000001</v>
      </c>
      <c r="DN368">
        <v>2.8079999999999998</v>
      </c>
      <c r="DO368">
        <v>2.843</v>
      </c>
      <c r="DP368">
        <v>2.9239999999999999</v>
      </c>
      <c r="DQ368">
        <v>3.0139999999999998</v>
      </c>
      <c r="DR368">
        <v>3.1840000000000002</v>
      </c>
      <c r="DS368" s="11">
        <v>45769</v>
      </c>
      <c r="DT368">
        <v>3.2440000000000002</v>
      </c>
      <c r="DU368">
        <v>3.45</v>
      </c>
      <c r="DV368">
        <v>3.5150000000000001</v>
      </c>
      <c r="DW368">
        <v>3.4510000000000001</v>
      </c>
      <c r="DX368">
        <v>3.4169999999999998</v>
      </c>
      <c r="DY368">
        <v>3.4929999999999999</v>
      </c>
      <c r="DZ368">
        <v>3.77</v>
      </c>
      <c r="EA368">
        <v>4.0869999999999997</v>
      </c>
      <c r="EB368">
        <v>4.3220000000000001</v>
      </c>
      <c r="EC368" s="11">
        <v>45769</v>
      </c>
      <c r="ED368">
        <v>3.8</v>
      </c>
      <c r="EE368">
        <v>4.0549999999999997</v>
      </c>
      <c r="EF368">
        <v>4.1829999999999998</v>
      </c>
      <c r="EG368">
        <v>4.1840000000000002</v>
      </c>
      <c r="EH368">
        <v>4.1710000000000003</v>
      </c>
      <c r="EI368">
        <v>4.3</v>
      </c>
      <c r="EJ368">
        <v>4.5720000000000001</v>
      </c>
      <c r="EK368">
        <v>4.7809999999999997</v>
      </c>
      <c r="EL368">
        <v>4.9790000000000001</v>
      </c>
      <c r="EM368" s="11">
        <v>45769</v>
      </c>
      <c r="EN368">
        <v>4.3220000000000001</v>
      </c>
      <c r="EO368">
        <v>4.6929999999999996</v>
      </c>
      <c r="EP368">
        <v>4.7910000000000004</v>
      </c>
      <c r="EQ368">
        <v>4.7480000000000002</v>
      </c>
      <c r="ER368">
        <v>4.7270000000000003</v>
      </c>
      <c r="ES368">
        <v>4.891</v>
      </c>
      <c r="ET368">
        <v>5.2439999999999998</v>
      </c>
      <c r="EU368">
        <v>5.4660000000000002</v>
      </c>
      <c r="EV368">
        <v>5.6360000000000001</v>
      </c>
      <c r="EW368" s="11">
        <v>45769</v>
      </c>
      <c r="EX368">
        <v>2.8439999999999999</v>
      </c>
      <c r="EY368">
        <v>2.8050000000000002</v>
      </c>
      <c r="EZ368">
        <v>2.78</v>
      </c>
      <c r="FA368">
        <v>2.7389999999999999</v>
      </c>
      <c r="FB368">
        <v>2.7170000000000001</v>
      </c>
      <c r="FC368">
        <v>2.7410000000000001</v>
      </c>
      <c r="FD368">
        <v>2.778</v>
      </c>
      <c r="FE368">
        <v>2.8159999999999998</v>
      </c>
      <c r="FF368">
        <v>2.883</v>
      </c>
      <c r="FG368" s="11">
        <v>45769</v>
      </c>
      <c r="FH368">
        <v>2.8650000000000002</v>
      </c>
      <c r="FI368">
        <v>2.82</v>
      </c>
      <c r="FJ368">
        <v>2.794</v>
      </c>
      <c r="FK368">
        <v>2.754</v>
      </c>
      <c r="FL368">
        <v>2.7469999999999999</v>
      </c>
      <c r="FM368">
        <v>2.7719999999999998</v>
      </c>
      <c r="FN368">
        <v>2.8370000000000002</v>
      </c>
      <c r="FO368">
        <v>2.907</v>
      </c>
      <c r="FP368">
        <v>3.081</v>
      </c>
      <c r="FQ368" s="11">
        <v>45769</v>
      </c>
      <c r="FR368">
        <v>2.8839999999999999</v>
      </c>
      <c r="FS368">
        <v>2.8540000000000001</v>
      </c>
      <c r="FT368">
        <v>2.8450000000000002</v>
      </c>
      <c r="FU368">
        <v>2.8140000000000001</v>
      </c>
      <c r="FV368">
        <v>2.8079999999999998</v>
      </c>
      <c r="FW368">
        <v>2.843</v>
      </c>
      <c r="FX368">
        <v>2.9239999999999999</v>
      </c>
      <c r="FY368">
        <v>3.0139999999999998</v>
      </c>
      <c r="FZ368">
        <v>3.1840000000000002</v>
      </c>
      <c r="GA368" s="11">
        <v>45769</v>
      </c>
      <c r="GB368">
        <v>3.2440000000000002</v>
      </c>
      <c r="GC368">
        <v>3.45</v>
      </c>
      <c r="GD368">
        <v>3.5150000000000001</v>
      </c>
      <c r="GE368">
        <v>3.4510000000000001</v>
      </c>
      <c r="GF368">
        <v>3.4169999999999998</v>
      </c>
      <c r="GG368">
        <v>3.4929999999999999</v>
      </c>
      <c r="GH368">
        <v>3.77</v>
      </c>
      <c r="GI368">
        <v>4.0869999999999997</v>
      </c>
      <c r="GJ368">
        <v>4.3220000000000001</v>
      </c>
      <c r="GK368" s="11">
        <v>45769</v>
      </c>
      <c r="GL368">
        <v>3.8</v>
      </c>
      <c r="GM368">
        <v>4.0549999999999997</v>
      </c>
      <c r="GN368">
        <v>4.1829999999999998</v>
      </c>
      <c r="GO368">
        <v>4.1840000000000002</v>
      </c>
      <c r="GP368">
        <v>4.1710000000000003</v>
      </c>
      <c r="GQ368">
        <v>4.3</v>
      </c>
      <c r="GR368">
        <v>4.5720000000000001</v>
      </c>
      <c r="GS368">
        <v>4.7809999999999997</v>
      </c>
      <c r="GT368">
        <v>4.9790000000000001</v>
      </c>
      <c r="GU368" s="11">
        <v>45769</v>
      </c>
      <c r="GV368">
        <v>4.3220000000000001</v>
      </c>
      <c r="GW368">
        <v>4.6929999999999996</v>
      </c>
      <c r="GX368">
        <v>4.7910000000000004</v>
      </c>
      <c r="GY368">
        <v>4.7480000000000002</v>
      </c>
      <c r="GZ368">
        <v>4.7270000000000003</v>
      </c>
      <c r="HA368">
        <v>4.891</v>
      </c>
      <c r="HB368">
        <v>5.2439999999999998</v>
      </c>
      <c r="HC368">
        <v>5.4660000000000002</v>
      </c>
      <c r="HD368">
        <v>5.6360000000000001</v>
      </c>
      <c r="HE368" s="11">
        <v>45769</v>
      </c>
      <c r="HF368">
        <v>2.7669999999999999</v>
      </c>
      <c r="HG368">
        <v>2.7589999999999999</v>
      </c>
      <c r="HH368">
        <v>2.7320000000000002</v>
      </c>
      <c r="HI368">
        <v>2.6869999999999998</v>
      </c>
      <c r="HJ368">
        <v>2.6539999999999999</v>
      </c>
      <c r="HK368">
        <v>2.6680000000000001</v>
      </c>
      <c r="HL368">
        <v>2.6850000000000001</v>
      </c>
      <c r="HM368">
        <v>2.7149999999999999</v>
      </c>
      <c r="HN368">
        <v>2.8140000000000001</v>
      </c>
      <c r="HO368" s="11">
        <v>45769</v>
      </c>
      <c r="HP368">
        <v>2.843</v>
      </c>
      <c r="HQ368">
        <v>2.875</v>
      </c>
      <c r="HR368">
        <v>2.8580000000000001</v>
      </c>
      <c r="HS368">
        <v>2.8090000000000002</v>
      </c>
      <c r="HT368">
        <v>2.7610000000000001</v>
      </c>
      <c r="HU368">
        <v>2.8039999999999998</v>
      </c>
      <c r="HV368">
        <v>2.823</v>
      </c>
      <c r="HW368">
        <v>2.8650000000000002</v>
      </c>
      <c r="HX368">
        <v>2.9420000000000002</v>
      </c>
      <c r="HY368" s="11">
        <v>45769</v>
      </c>
      <c r="HZ368">
        <v>2.8029999999999999</v>
      </c>
      <c r="IA368">
        <v>2.7989999999999999</v>
      </c>
      <c r="IB368">
        <v>2.7919999999999998</v>
      </c>
      <c r="IC368">
        <v>2.7530000000000001</v>
      </c>
      <c r="ID368">
        <v>2.746</v>
      </c>
      <c r="IE368">
        <v>2.79</v>
      </c>
      <c r="IF368">
        <v>2.839</v>
      </c>
      <c r="IG368">
        <v>2.8740000000000001</v>
      </c>
      <c r="IH368">
        <v>2.9780000000000002</v>
      </c>
      <c r="II368" s="11">
        <v>45769</v>
      </c>
      <c r="IJ368">
        <v>2.8820000000000001</v>
      </c>
      <c r="IK368">
        <v>2.919</v>
      </c>
      <c r="IL368">
        <v>2.907</v>
      </c>
      <c r="IM368">
        <v>2.867</v>
      </c>
      <c r="IN368">
        <v>2.8180000000000001</v>
      </c>
      <c r="IO368">
        <v>2.867</v>
      </c>
      <c r="IP368">
        <v>2.899</v>
      </c>
      <c r="IQ368">
        <v>2.956</v>
      </c>
      <c r="IR368">
        <v>3.1059999999999999</v>
      </c>
    </row>
    <row r="369" spans="1:252" x14ac:dyDescent="0.3">
      <c r="A369" s="11">
        <v>45768</v>
      </c>
      <c r="B369">
        <v>2.5630000000000002</v>
      </c>
      <c r="C369">
        <v>2.5299999999999998</v>
      </c>
      <c r="D369">
        <v>2.5099999999999998</v>
      </c>
      <c r="E369">
        <v>2.4</v>
      </c>
      <c r="F369">
        <v>2.3849999999999998</v>
      </c>
      <c r="G369">
        <v>2.367</v>
      </c>
      <c r="H369">
        <v>2.3199999999999998</v>
      </c>
      <c r="I369">
        <v>2.4430000000000001</v>
      </c>
      <c r="J369">
        <v>2.423</v>
      </c>
      <c r="K369">
        <v>2.5670000000000002</v>
      </c>
      <c r="L369">
        <v>2.5950000000000002</v>
      </c>
      <c r="M369" s="11">
        <v>45768</v>
      </c>
      <c r="N369">
        <v>2.7050000000000001</v>
      </c>
      <c r="O369">
        <v>2.7029999999999998</v>
      </c>
      <c r="P369">
        <v>2.6549999999999998</v>
      </c>
      <c r="Q369" s="12">
        <v>2.6030000000000002</v>
      </c>
      <c r="R369">
        <v>2.5550000000000002</v>
      </c>
      <c r="S369">
        <v>2.5670000000000002</v>
      </c>
      <c r="T369">
        <v>2.5739999999999998</v>
      </c>
      <c r="U369">
        <v>2.6</v>
      </c>
      <c r="V369">
        <v>2.649</v>
      </c>
      <c r="W369" s="11">
        <v>45768</v>
      </c>
      <c r="X369">
        <v>2.7410000000000001</v>
      </c>
      <c r="Y369">
        <v>2.77</v>
      </c>
      <c r="Z369">
        <v>2.722</v>
      </c>
      <c r="AA369">
        <v>2.661</v>
      </c>
      <c r="AB369">
        <v>2.6309999999999998</v>
      </c>
      <c r="AC369">
        <v>2.6640000000000001</v>
      </c>
      <c r="AD369">
        <v>2.68</v>
      </c>
      <c r="AE369">
        <v>2.7170000000000001</v>
      </c>
      <c r="AF369">
        <v>2.7789999999999999</v>
      </c>
      <c r="AG369" s="11">
        <v>45768</v>
      </c>
      <c r="AH369">
        <v>2.7930000000000001</v>
      </c>
      <c r="AI369">
        <v>2.8439999999999999</v>
      </c>
      <c r="AJ369">
        <v>2.8069999999999999</v>
      </c>
      <c r="AK369">
        <v>2.76</v>
      </c>
      <c r="AL369">
        <v>2.7559999999999998</v>
      </c>
      <c r="AM369">
        <v>2.7810000000000001</v>
      </c>
      <c r="AN369">
        <v>2.823</v>
      </c>
      <c r="AO369">
        <v>2.8540000000000001</v>
      </c>
      <c r="AP369">
        <v>2.9159999999999999</v>
      </c>
      <c r="AQ369" s="11">
        <v>45768</v>
      </c>
      <c r="AR369">
        <v>2.59</v>
      </c>
      <c r="AS369">
        <v>2.52</v>
      </c>
      <c r="AT369">
        <v>2.4929999999999999</v>
      </c>
      <c r="AU369">
        <v>2.3959999999999999</v>
      </c>
      <c r="AV369">
        <v>2.399</v>
      </c>
      <c r="AW369">
        <v>2.3570000000000002</v>
      </c>
      <c r="AX369">
        <v>2.3820000000000001</v>
      </c>
      <c r="AY369">
        <v>0</v>
      </c>
      <c r="AZ369">
        <v>0</v>
      </c>
      <c r="BA369" s="11">
        <v>45768</v>
      </c>
      <c r="BB369">
        <v>2.698</v>
      </c>
      <c r="BC369">
        <v>2.6560000000000001</v>
      </c>
      <c r="BD369">
        <v>2.617</v>
      </c>
      <c r="BE369">
        <v>2.5619999999999998</v>
      </c>
      <c r="BF369">
        <v>2.504</v>
      </c>
      <c r="BG369">
        <v>2.4990000000000001</v>
      </c>
      <c r="BH369">
        <v>2.4889999999999999</v>
      </c>
      <c r="BI369">
        <v>2.5030000000000001</v>
      </c>
      <c r="BJ369">
        <v>2.64</v>
      </c>
      <c r="BK369" s="11">
        <v>45768</v>
      </c>
      <c r="BL369">
        <v>2.698</v>
      </c>
      <c r="BM369">
        <v>2.6560000000000001</v>
      </c>
      <c r="BN369">
        <v>2.617</v>
      </c>
      <c r="BO369">
        <v>2.5619999999999998</v>
      </c>
      <c r="BP369">
        <v>2.504</v>
      </c>
      <c r="BQ369">
        <v>2.4990000000000001</v>
      </c>
      <c r="BR369">
        <v>2.4889999999999999</v>
      </c>
      <c r="BS369">
        <v>2.508</v>
      </c>
      <c r="BT369">
        <v>2.6469999999999998</v>
      </c>
      <c r="BU369" s="11">
        <v>45768</v>
      </c>
      <c r="BV369">
        <v>2.7229999999999999</v>
      </c>
      <c r="BW369">
        <v>2.6829999999999998</v>
      </c>
      <c r="BX369">
        <v>2.6419999999999999</v>
      </c>
      <c r="BY369">
        <v>2.5979999999999999</v>
      </c>
      <c r="BZ369">
        <v>2.5569999999999999</v>
      </c>
      <c r="CA369">
        <v>2.556</v>
      </c>
      <c r="CB369">
        <v>2.6059999999999999</v>
      </c>
      <c r="CC369">
        <v>2.629</v>
      </c>
      <c r="CD369">
        <v>2.7280000000000002</v>
      </c>
      <c r="CE369" s="11">
        <v>45768</v>
      </c>
      <c r="CF369">
        <v>2.746</v>
      </c>
      <c r="CG369">
        <v>2.7130000000000001</v>
      </c>
      <c r="CH369">
        <v>2.6819999999999999</v>
      </c>
      <c r="CI369">
        <v>2.6520000000000001</v>
      </c>
      <c r="CJ369">
        <v>2.641</v>
      </c>
      <c r="CK369">
        <v>2.65</v>
      </c>
      <c r="CL369">
        <v>2.6880000000000002</v>
      </c>
      <c r="CM369">
        <v>2.7069999999999999</v>
      </c>
      <c r="CN369">
        <v>2.8330000000000002</v>
      </c>
      <c r="CO369" s="11">
        <v>45768</v>
      </c>
      <c r="CP369">
        <v>2.8479999999999999</v>
      </c>
      <c r="CQ369">
        <v>2.8069999999999999</v>
      </c>
      <c r="CR369">
        <v>2.782</v>
      </c>
      <c r="CS369">
        <v>2.7330000000000001</v>
      </c>
      <c r="CT369">
        <v>2.7109999999999999</v>
      </c>
      <c r="CU369">
        <v>2.7360000000000002</v>
      </c>
      <c r="CV369">
        <v>2.77</v>
      </c>
      <c r="CW369">
        <v>2.802</v>
      </c>
      <c r="CX369">
        <v>2.8690000000000002</v>
      </c>
      <c r="CY369" s="11">
        <v>45768</v>
      </c>
      <c r="CZ369">
        <v>2.8690000000000002</v>
      </c>
      <c r="DA369">
        <v>2.823</v>
      </c>
      <c r="DB369">
        <v>2.7959999999999998</v>
      </c>
      <c r="DC369">
        <v>2.7480000000000002</v>
      </c>
      <c r="DD369">
        <v>2.7410000000000001</v>
      </c>
      <c r="DE369">
        <v>2.7669999999999999</v>
      </c>
      <c r="DF369">
        <v>2.83</v>
      </c>
      <c r="DG369">
        <v>2.8940000000000001</v>
      </c>
      <c r="DH369">
        <v>3.0670000000000002</v>
      </c>
      <c r="DI369" s="11">
        <v>45768</v>
      </c>
      <c r="DJ369">
        <v>2.8879999999999999</v>
      </c>
      <c r="DK369">
        <v>2.8570000000000002</v>
      </c>
      <c r="DL369">
        <v>2.8460000000000001</v>
      </c>
      <c r="DM369">
        <v>2.8090000000000002</v>
      </c>
      <c r="DN369">
        <v>2.802</v>
      </c>
      <c r="DO369">
        <v>2.8380000000000001</v>
      </c>
      <c r="DP369">
        <v>2.9169999999999998</v>
      </c>
      <c r="DQ369">
        <v>3</v>
      </c>
      <c r="DR369">
        <v>3.17</v>
      </c>
      <c r="DS369" s="11">
        <v>45768</v>
      </c>
      <c r="DT369">
        <v>3.2480000000000002</v>
      </c>
      <c r="DU369">
        <v>3.4529999999999998</v>
      </c>
      <c r="DV369">
        <v>3.5169999999999999</v>
      </c>
      <c r="DW369">
        <v>3.4460000000000002</v>
      </c>
      <c r="DX369">
        <v>3.411</v>
      </c>
      <c r="DY369">
        <v>3.488</v>
      </c>
      <c r="DZ369">
        <v>3.762</v>
      </c>
      <c r="EA369">
        <v>4.0739999999999998</v>
      </c>
      <c r="EB369">
        <v>4.3079999999999998</v>
      </c>
      <c r="EC369" s="11">
        <v>45768</v>
      </c>
      <c r="ED369">
        <v>3.8039999999999998</v>
      </c>
      <c r="EE369">
        <v>4.0579999999999998</v>
      </c>
      <c r="EF369">
        <v>4.1849999999999996</v>
      </c>
      <c r="EG369">
        <v>4.1790000000000003</v>
      </c>
      <c r="EH369">
        <v>4.165</v>
      </c>
      <c r="EI369">
        <v>4.2949999999999999</v>
      </c>
      <c r="EJ369">
        <v>4.5640000000000001</v>
      </c>
      <c r="EK369">
        <v>4.7679999999999998</v>
      </c>
      <c r="EL369">
        <v>4.9649999999999999</v>
      </c>
      <c r="EM369" s="11">
        <v>45768</v>
      </c>
      <c r="EN369">
        <v>4.3259999999999996</v>
      </c>
      <c r="EO369">
        <v>4.6959999999999997</v>
      </c>
      <c r="EP369">
        <v>4.7919999999999998</v>
      </c>
      <c r="EQ369">
        <v>4.7430000000000003</v>
      </c>
      <c r="ER369">
        <v>4.7210000000000001</v>
      </c>
      <c r="ES369">
        <v>4.8860000000000001</v>
      </c>
      <c r="ET369">
        <v>5.2359999999999998</v>
      </c>
      <c r="EU369">
        <v>5.4530000000000003</v>
      </c>
      <c r="EV369">
        <v>5.6219999999999999</v>
      </c>
      <c r="EW369" s="11">
        <v>45768</v>
      </c>
      <c r="EX369">
        <v>2.8479999999999999</v>
      </c>
      <c r="EY369">
        <v>2.8069999999999999</v>
      </c>
      <c r="EZ369">
        <v>2.782</v>
      </c>
      <c r="FA369">
        <v>2.7330000000000001</v>
      </c>
      <c r="FB369">
        <v>2.7109999999999999</v>
      </c>
      <c r="FC369">
        <v>2.7360000000000002</v>
      </c>
      <c r="FD369">
        <v>2.77</v>
      </c>
      <c r="FE369">
        <v>2.802</v>
      </c>
      <c r="FF369">
        <v>2.8690000000000002</v>
      </c>
      <c r="FG369" s="11">
        <v>45768</v>
      </c>
      <c r="FH369">
        <v>2.8690000000000002</v>
      </c>
      <c r="FI369">
        <v>2.823</v>
      </c>
      <c r="FJ369">
        <v>2.7959999999999998</v>
      </c>
      <c r="FK369">
        <v>2.7480000000000002</v>
      </c>
      <c r="FL369">
        <v>2.7410000000000001</v>
      </c>
      <c r="FM369">
        <v>2.7669999999999999</v>
      </c>
      <c r="FN369">
        <v>2.83</v>
      </c>
      <c r="FO369">
        <v>2.8940000000000001</v>
      </c>
      <c r="FP369">
        <v>3.0670000000000002</v>
      </c>
      <c r="FQ369" s="11">
        <v>45768</v>
      </c>
      <c r="FR369">
        <v>2.8879999999999999</v>
      </c>
      <c r="FS369">
        <v>2.8570000000000002</v>
      </c>
      <c r="FT369">
        <v>2.8460000000000001</v>
      </c>
      <c r="FU369">
        <v>2.8090000000000002</v>
      </c>
      <c r="FV369">
        <v>2.802</v>
      </c>
      <c r="FW369">
        <v>2.8380000000000001</v>
      </c>
      <c r="FX369">
        <v>2.9169999999999998</v>
      </c>
      <c r="FY369">
        <v>3</v>
      </c>
      <c r="FZ369">
        <v>3.17</v>
      </c>
      <c r="GA369" s="11">
        <v>45768</v>
      </c>
      <c r="GB369">
        <v>3.2480000000000002</v>
      </c>
      <c r="GC369">
        <v>3.4529999999999998</v>
      </c>
      <c r="GD369">
        <v>3.5169999999999999</v>
      </c>
      <c r="GE369">
        <v>3.4460000000000002</v>
      </c>
      <c r="GF369">
        <v>3.411</v>
      </c>
      <c r="GG369">
        <v>3.488</v>
      </c>
      <c r="GH369">
        <v>3.762</v>
      </c>
      <c r="GI369">
        <v>4.0739999999999998</v>
      </c>
      <c r="GJ369">
        <v>4.3079999999999998</v>
      </c>
      <c r="GK369" s="11">
        <v>45768</v>
      </c>
      <c r="GL369">
        <v>3.8039999999999998</v>
      </c>
      <c r="GM369">
        <v>4.0579999999999998</v>
      </c>
      <c r="GN369">
        <v>4.1849999999999996</v>
      </c>
      <c r="GO369">
        <v>4.1790000000000003</v>
      </c>
      <c r="GP369">
        <v>4.165</v>
      </c>
      <c r="GQ369">
        <v>4.2949999999999999</v>
      </c>
      <c r="GR369">
        <v>4.5640000000000001</v>
      </c>
      <c r="GS369">
        <v>4.7679999999999998</v>
      </c>
      <c r="GT369">
        <v>4.9649999999999999</v>
      </c>
      <c r="GU369" s="11">
        <v>45768</v>
      </c>
      <c r="GV369">
        <v>4.3259999999999996</v>
      </c>
      <c r="GW369">
        <v>4.6959999999999997</v>
      </c>
      <c r="GX369">
        <v>4.7919999999999998</v>
      </c>
      <c r="GY369">
        <v>4.7430000000000003</v>
      </c>
      <c r="GZ369">
        <v>4.7210000000000001</v>
      </c>
      <c r="HA369">
        <v>4.8860000000000001</v>
      </c>
      <c r="HB369">
        <v>5.2359999999999998</v>
      </c>
      <c r="HC369">
        <v>5.4530000000000003</v>
      </c>
      <c r="HD369">
        <v>5.6219999999999999</v>
      </c>
      <c r="HE369" s="11">
        <v>45768</v>
      </c>
      <c r="HF369">
        <v>2.7679999999999998</v>
      </c>
      <c r="HG369">
        <v>2.7589999999999999</v>
      </c>
      <c r="HH369">
        <v>2.734</v>
      </c>
      <c r="HI369">
        <v>2.6829999999999998</v>
      </c>
      <c r="HJ369">
        <v>2.6469999999999998</v>
      </c>
      <c r="HK369">
        <v>2.665</v>
      </c>
      <c r="HL369">
        <v>2.681</v>
      </c>
      <c r="HM369">
        <v>2.7050000000000001</v>
      </c>
      <c r="HN369">
        <v>2.802</v>
      </c>
      <c r="HO369" s="11">
        <v>45768</v>
      </c>
      <c r="HP369">
        <v>2.8479999999999999</v>
      </c>
      <c r="HQ369">
        <v>2.8849999999999998</v>
      </c>
      <c r="HR369">
        <v>2.8679999999999999</v>
      </c>
      <c r="HS369">
        <v>2.802</v>
      </c>
      <c r="HT369">
        <v>2.7559999999999998</v>
      </c>
      <c r="HU369">
        <v>2.7989999999999999</v>
      </c>
      <c r="HV369">
        <v>2.823</v>
      </c>
      <c r="HW369">
        <v>2.8519999999999999</v>
      </c>
      <c r="HX369">
        <v>2.9319999999999999</v>
      </c>
      <c r="HY369" s="11">
        <v>45768</v>
      </c>
      <c r="HZ369">
        <v>2.806</v>
      </c>
      <c r="IA369">
        <v>2.8029999999999999</v>
      </c>
      <c r="IB369">
        <v>2.7959999999999998</v>
      </c>
      <c r="IC369">
        <v>2.7480000000000002</v>
      </c>
      <c r="ID369">
        <v>2.7389999999999999</v>
      </c>
      <c r="IE369">
        <v>2.7869999999999999</v>
      </c>
      <c r="IF369">
        <v>2.8370000000000002</v>
      </c>
      <c r="IG369">
        <v>2.8639999999999999</v>
      </c>
      <c r="IH369">
        <v>2.968</v>
      </c>
      <c r="II369" s="11">
        <v>45768</v>
      </c>
      <c r="IJ369">
        <v>2.887</v>
      </c>
      <c r="IK369">
        <v>2.9289999999999998</v>
      </c>
      <c r="IL369">
        <v>2.9169999999999998</v>
      </c>
      <c r="IM369">
        <v>2.86</v>
      </c>
      <c r="IN369">
        <v>2.8130000000000002</v>
      </c>
      <c r="IO369">
        <v>2.8620000000000001</v>
      </c>
      <c r="IP369">
        <v>2.899</v>
      </c>
      <c r="IQ369">
        <v>2.9430000000000001</v>
      </c>
      <c r="IR369">
        <v>3.0960000000000001</v>
      </c>
    </row>
    <row r="370" spans="1:252" x14ac:dyDescent="0.3">
      <c r="A370" s="11">
        <v>45765</v>
      </c>
      <c r="B370">
        <v>2.5609999999999999</v>
      </c>
      <c r="C370">
        <v>2.5350000000000001</v>
      </c>
      <c r="D370">
        <v>2.5209999999999999</v>
      </c>
      <c r="E370">
        <v>2.4060000000000001</v>
      </c>
      <c r="F370">
        <v>2.4</v>
      </c>
      <c r="G370">
        <v>2.3919999999999999</v>
      </c>
      <c r="H370">
        <v>2.35</v>
      </c>
      <c r="I370">
        <v>2.4790000000000001</v>
      </c>
      <c r="J370">
        <v>2.46</v>
      </c>
      <c r="K370">
        <v>2.5950000000000002</v>
      </c>
      <c r="L370">
        <v>2.6150000000000002</v>
      </c>
      <c r="M370" s="11">
        <v>45765</v>
      </c>
      <c r="N370">
        <v>2.7010000000000001</v>
      </c>
      <c r="O370">
        <v>2.706</v>
      </c>
      <c r="P370">
        <v>2.6669999999999998</v>
      </c>
      <c r="Q370" s="12">
        <v>2.609</v>
      </c>
      <c r="R370">
        <v>2.5720000000000001</v>
      </c>
      <c r="S370">
        <v>2.58</v>
      </c>
      <c r="T370">
        <v>2.6059999999999999</v>
      </c>
      <c r="U370">
        <v>2.6360000000000001</v>
      </c>
      <c r="V370">
        <v>2.6859999999999999</v>
      </c>
      <c r="W370" s="11">
        <v>45765</v>
      </c>
      <c r="X370">
        <v>2.7360000000000002</v>
      </c>
      <c r="Y370">
        <v>2.7730000000000001</v>
      </c>
      <c r="Z370">
        <v>2.7349999999999999</v>
      </c>
      <c r="AA370">
        <v>2.6669999999999998</v>
      </c>
      <c r="AB370">
        <v>2.6480000000000001</v>
      </c>
      <c r="AC370">
        <v>2.677</v>
      </c>
      <c r="AD370">
        <v>2.7120000000000002</v>
      </c>
      <c r="AE370">
        <v>2.7530000000000001</v>
      </c>
      <c r="AF370">
        <v>2.8159999999999998</v>
      </c>
      <c r="AG370" s="11">
        <v>45765</v>
      </c>
      <c r="AH370">
        <v>2.7879999999999998</v>
      </c>
      <c r="AI370">
        <v>2.8460000000000001</v>
      </c>
      <c r="AJ370">
        <v>2.82</v>
      </c>
      <c r="AK370">
        <v>2.766</v>
      </c>
      <c r="AL370">
        <v>2.774</v>
      </c>
      <c r="AM370">
        <v>2.794</v>
      </c>
      <c r="AN370">
        <v>2.855</v>
      </c>
      <c r="AO370">
        <v>2.89</v>
      </c>
      <c r="AP370">
        <v>2.9529999999999998</v>
      </c>
      <c r="AQ370" s="11">
        <v>45765</v>
      </c>
      <c r="AR370">
        <v>2.597</v>
      </c>
      <c r="AS370">
        <v>2.5219999999999998</v>
      </c>
      <c r="AT370">
        <v>2.5009999999999999</v>
      </c>
      <c r="AU370">
        <v>2.4039999999999999</v>
      </c>
      <c r="AV370">
        <v>2.4220000000000002</v>
      </c>
      <c r="AW370">
        <v>2.37</v>
      </c>
      <c r="AX370">
        <v>2.411</v>
      </c>
      <c r="AY370">
        <v>0</v>
      </c>
      <c r="AZ370">
        <v>0</v>
      </c>
      <c r="BA370" s="11">
        <v>45765</v>
      </c>
      <c r="BB370">
        <v>2.702</v>
      </c>
      <c r="BC370">
        <v>2.6619999999999999</v>
      </c>
      <c r="BD370">
        <v>2.6259999999999999</v>
      </c>
      <c r="BE370">
        <v>2.573</v>
      </c>
      <c r="BF370">
        <v>2.5230000000000001</v>
      </c>
      <c r="BG370">
        <v>2.5110000000000001</v>
      </c>
      <c r="BH370">
        <v>2.5179999999999998</v>
      </c>
      <c r="BI370">
        <v>2.5379999999999998</v>
      </c>
      <c r="BJ370">
        <v>2.677</v>
      </c>
      <c r="BK370" s="11">
        <v>45765</v>
      </c>
      <c r="BL370">
        <v>2.702</v>
      </c>
      <c r="BM370">
        <v>2.6619999999999999</v>
      </c>
      <c r="BN370">
        <v>2.6259999999999999</v>
      </c>
      <c r="BO370">
        <v>2.573</v>
      </c>
      <c r="BP370">
        <v>2.5230000000000001</v>
      </c>
      <c r="BQ370">
        <v>2.5110000000000001</v>
      </c>
      <c r="BR370">
        <v>2.5179999999999998</v>
      </c>
      <c r="BS370">
        <v>2.5419999999999998</v>
      </c>
      <c r="BT370">
        <v>2.6840000000000002</v>
      </c>
      <c r="BU370" s="11">
        <v>45765</v>
      </c>
      <c r="BV370">
        <v>2.7269999999999999</v>
      </c>
      <c r="BW370">
        <v>2.6890000000000001</v>
      </c>
      <c r="BX370">
        <v>2.6509999999999998</v>
      </c>
      <c r="BY370">
        <v>2.609</v>
      </c>
      <c r="BZ370">
        <v>2.5750000000000002</v>
      </c>
      <c r="CA370">
        <v>2.5680000000000001</v>
      </c>
      <c r="CB370">
        <v>2.6349999999999998</v>
      </c>
      <c r="CC370">
        <v>2.6640000000000001</v>
      </c>
      <c r="CD370">
        <v>2.7650000000000001</v>
      </c>
      <c r="CE370" s="11">
        <v>45765</v>
      </c>
      <c r="CF370">
        <v>2.7490000000000001</v>
      </c>
      <c r="CG370">
        <v>2.718</v>
      </c>
      <c r="CH370">
        <v>2.6909999999999998</v>
      </c>
      <c r="CI370">
        <v>2.6629999999999998</v>
      </c>
      <c r="CJ370">
        <v>2.6589999999999998</v>
      </c>
      <c r="CK370">
        <v>2.6619999999999999</v>
      </c>
      <c r="CL370">
        <v>2.7170000000000001</v>
      </c>
      <c r="CM370">
        <v>2.7410000000000001</v>
      </c>
      <c r="CN370">
        <v>2.87</v>
      </c>
      <c r="CO370" s="11">
        <v>45765</v>
      </c>
      <c r="CP370">
        <v>2.8540000000000001</v>
      </c>
      <c r="CQ370">
        <v>2.8140000000000001</v>
      </c>
      <c r="CR370">
        <v>2.7909999999999999</v>
      </c>
      <c r="CS370">
        <v>2.7410000000000001</v>
      </c>
      <c r="CT370">
        <v>2.7290000000000001</v>
      </c>
      <c r="CU370">
        <v>2.7480000000000002</v>
      </c>
      <c r="CV370">
        <v>2.7959999999999998</v>
      </c>
      <c r="CW370">
        <v>2.8319999999999999</v>
      </c>
      <c r="CX370">
        <v>2.9</v>
      </c>
      <c r="CY370" s="11">
        <v>45765</v>
      </c>
      <c r="CZ370">
        <v>2.8740000000000001</v>
      </c>
      <c r="DA370">
        <v>2.83</v>
      </c>
      <c r="DB370">
        <v>2.8050000000000002</v>
      </c>
      <c r="DC370">
        <v>2.7559999999999998</v>
      </c>
      <c r="DD370">
        <v>2.7589999999999999</v>
      </c>
      <c r="DE370">
        <v>2.7789999999999999</v>
      </c>
      <c r="DF370">
        <v>2.855</v>
      </c>
      <c r="DG370">
        <v>2.9239999999999999</v>
      </c>
      <c r="DH370">
        <v>3.0990000000000002</v>
      </c>
      <c r="DI370" s="11">
        <v>45765</v>
      </c>
      <c r="DJ370">
        <v>2.8940000000000001</v>
      </c>
      <c r="DK370">
        <v>2.8639999999999999</v>
      </c>
      <c r="DL370">
        <v>2.8559999999999999</v>
      </c>
      <c r="DM370">
        <v>2.819</v>
      </c>
      <c r="DN370">
        <v>2.82</v>
      </c>
      <c r="DO370">
        <v>2.85</v>
      </c>
      <c r="DP370">
        <v>2.9420000000000002</v>
      </c>
      <c r="DQ370">
        <v>3.03</v>
      </c>
      <c r="DR370">
        <v>3.202</v>
      </c>
      <c r="DS370" s="11">
        <v>45765</v>
      </c>
      <c r="DT370">
        <v>3.254</v>
      </c>
      <c r="DU370">
        <v>3.46</v>
      </c>
      <c r="DV370">
        <v>3.5270000000000001</v>
      </c>
      <c r="DW370">
        <v>3.4550000000000001</v>
      </c>
      <c r="DX370">
        <v>3.4289999999999998</v>
      </c>
      <c r="DY370">
        <v>3.5</v>
      </c>
      <c r="DZ370">
        <v>3.7879999999999998</v>
      </c>
      <c r="EA370">
        <v>4.1040000000000001</v>
      </c>
      <c r="EB370">
        <v>4.34</v>
      </c>
      <c r="EC370" s="11">
        <v>45765</v>
      </c>
      <c r="ED370">
        <v>3.8090000000000002</v>
      </c>
      <c r="EE370">
        <v>4.0650000000000004</v>
      </c>
      <c r="EF370">
        <v>4.1950000000000003</v>
      </c>
      <c r="EG370">
        <v>4.1890000000000001</v>
      </c>
      <c r="EH370">
        <v>4.1829999999999998</v>
      </c>
      <c r="EI370">
        <v>4.3070000000000004</v>
      </c>
      <c r="EJ370">
        <v>4.5890000000000004</v>
      </c>
      <c r="EK370">
        <v>4.798</v>
      </c>
      <c r="EL370">
        <v>4.9969999999999999</v>
      </c>
      <c r="EM370" s="11">
        <v>45765</v>
      </c>
      <c r="EN370">
        <v>4.3319999999999999</v>
      </c>
      <c r="EO370">
        <v>4.7030000000000003</v>
      </c>
      <c r="EP370">
        <v>4.8019999999999996</v>
      </c>
      <c r="EQ370">
        <v>4.7530000000000001</v>
      </c>
      <c r="ER370">
        <v>4.7389999999999999</v>
      </c>
      <c r="ES370">
        <v>4.8979999999999997</v>
      </c>
      <c r="ET370">
        <v>5.2619999999999996</v>
      </c>
      <c r="EU370">
        <v>5.4829999999999997</v>
      </c>
      <c r="EV370">
        <v>5.6539999999999999</v>
      </c>
      <c r="EW370" s="11">
        <v>45765</v>
      </c>
      <c r="EX370">
        <v>2.8540000000000001</v>
      </c>
      <c r="EY370">
        <v>2.8140000000000001</v>
      </c>
      <c r="EZ370">
        <v>2.7909999999999999</v>
      </c>
      <c r="FA370">
        <v>2.7410000000000001</v>
      </c>
      <c r="FB370">
        <v>2.7290000000000001</v>
      </c>
      <c r="FC370">
        <v>2.7480000000000002</v>
      </c>
      <c r="FD370">
        <v>2.7959999999999998</v>
      </c>
      <c r="FE370">
        <v>2.8319999999999999</v>
      </c>
      <c r="FF370">
        <v>2.9</v>
      </c>
      <c r="FG370" s="11">
        <v>45765</v>
      </c>
      <c r="FH370">
        <v>2.8740000000000001</v>
      </c>
      <c r="FI370">
        <v>2.83</v>
      </c>
      <c r="FJ370">
        <v>2.8050000000000002</v>
      </c>
      <c r="FK370">
        <v>2.7559999999999998</v>
      </c>
      <c r="FL370">
        <v>2.7589999999999999</v>
      </c>
      <c r="FM370">
        <v>2.7789999999999999</v>
      </c>
      <c r="FN370">
        <v>2.855</v>
      </c>
      <c r="FO370">
        <v>2.9239999999999999</v>
      </c>
      <c r="FP370">
        <v>3.0990000000000002</v>
      </c>
      <c r="FQ370" s="11">
        <v>45765</v>
      </c>
      <c r="FR370">
        <v>2.8940000000000001</v>
      </c>
      <c r="FS370">
        <v>2.8639999999999999</v>
      </c>
      <c r="FT370">
        <v>2.8559999999999999</v>
      </c>
      <c r="FU370">
        <v>2.819</v>
      </c>
      <c r="FV370">
        <v>2.82</v>
      </c>
      <c r="FW370">
        <v>2.85</v>
      </c>
      <c r="FX370">
        <v>2.9420000000000002</v>
      </c>
      <c r="FY370">
        <v>3.03</v>
      </c>
      <c r="FZ370">
        <v>3.202</v>
      </c>
      <c r="GA370" s="11">
        <v>45765</v>
      </c>
      <c r="GB370">
        <v>3.254</v>
      </c>
      <c r="GC370">
        <v>3.46</v>
      </c>
      <c r="GD370">
        <v>3.5270000000000001</v>
      </c>
      <c r="GE370">
        <v>3.4550000000000001</v>
      </c>
      <c r="GF370">
        <v>3.4289999999999998</v>
      </c>
      <c r="GG370">
        <v>3.5</v>
      </c>
      <c r="GH370">
        <v>3.7879999999999998</v>
      </c>
      <c r="GI370">
        <v>4.1040000000000001</v>
      </c>
      <c r="GJ370">
        <v>4.34</v>
      </c>
      <c r="GK370" s="11">
        <v>45765</v>
      </c>
      <c r="GL370">
        <v>3.8090000000000002</v>
      </c>
      <c r="GM370">
        <v>4.0650000000000004</v>
      </c>
      <c r="GN370">
        <v>4.1950000000000003</v>
      </c>
      <c r="GO370">
        <v>4.1890000000000001</v>
      </c>
      <c r="GP370">
        <v>4.1829999999999998</v>
      </c>
      <c r="GQ370">
        <v>4.3070000000000004</v>
      </c>
      <c r="GR370">
        <v>4.5890000000000004</v>
      </c>
      <c r="GS370">
        <v>4.798</v>
      </c>
      <c r="GT370">
        <v>4.9969999999999999</v>
      </c>
      <c r="GU370" s="11">
        <v>45765</v>
      </c>
      <c r="GV370">
        <v>4.3319999999999999</v>
      </c>
      <c r="GW370">
        <v>4.7030000000000003</v>
      </c>
      <c r="GX370">
        <v>4.8019999999999996</v>
      </c>
      <c r="GY370">
        <v>4.7530000000000001</v>
      </c>
      <c r="GZ370">
        <v>4.7389999999999999</v>
      </c>
      <c r="HA370">
        <v>4.8979999999999997</v>
      </c>
      <c r="HB370">
        <v>5.2619999999999996</v>
      </c>
      <c r="HC370">
        <v>5.4829999999999997</v>
      </c>
      <c r="HD370">
        <v>5.6539999999999999</v>
      </c>
      <c r="HE370" s="11">
        <v>45765</v>
      </c>
      <c r="HF370">
        <v>2.7709999999999999</v>
      </c>
      <c r="HG370">
        <v>2.7650000000000001</v>
      </c>
      <c r="HH370">
        <v>2.7450000000000001</v>
      </c>
      <c r="HI370">
        <v>2.6930000000000001</v>
      </c>
      <c r="HJ370">
        <v>2.67</v>
      </c>
      <c r="HK370">
        <v>2.6760000000000002</v>
      </c>
      <c r="HL370">
        <v>2.7130000000000001</v>
      </c>
      <c r="HM370">
        <v>2.7410000000000001</v>
      </c>
      <c r="HN370">
        <v>2.839</v>
      </c>
      <c r="HO370" s="11">
        <v>45765</v>
      </c>
      <c r="HP370">
        <v>2.8530000000000002</v>
      </c>
      <c r="HQ370">
        <v>2.89</v>
      </c>
      <c r="HR370">
        <v>2.8879999999999999</v>
      </c>
      <c r="HS370">
        <v>2.8220000000000001</v>
      </c>
      <c r="HT370">
        <v>2.778</v>
      </c>
      <c r="HU370">
        <v>2.8119999999999998</v>
      </c>
      <c r="HV370">
        <v>2.855</v>
      </c>
      <c r="HW370">
        <v>2.89</v>
      </c>
      <c r="HX370">
        <v>2.97</v>
      </c>
      <c r="HY370" s="11">
        <v>45765</v>
      </c>
      <c r="HZ370">
        <v>2.8090000000000002</v>
      </c>
      <c r="IA370">
        <v>2.8069999999999999</v>
      </c>
      <c r="IB370">
        <v>2.8069999999999999</v>
      </c>
      <c r="IC370">
        <v>2.7610000000000001</v>
      </c>
      <c r="ID370">
        <v>2.762</v>
      </c>
      <c r="IE370">
        <v>2.8</v>
      </c>
      <c r="IF370">
        <v>2.8679999999999999</v>
      </c>
      <c r="IG370">
        <v>2.9</v>
      </c>
      <c r="IH370">
        <v>3.0049999999999999</v>
      </c>
      <c r="II370" s="11">
        <v>45765</v>
      </c>
      <c r="IJ370">
        <v>2.8919999999999999</v>
      </c>
      <c r="IK370">
        <v>2.9340000000000002</v>
      </c>
      <c r="IL370">
        <v>2.9369999999999998</v>
      </c>
      <c r="IM370">
        <v>2.88</v>
      </c>
      <c r="IN370">
        <v>2.835</v>
      </c>
      <c r="IO370">
        <v>2.875</v>
      </c>
      <c r="IP370">
        <v>2.931</v>
      </c>
      <c r="IQ370">
        <v>2.9809999999999999</v>
      </c>
      <c r="IR370">
        <v>3.1339999999999999</v>
      </c>
    </row>
    <row r="371" spans="1:252" x14ac:dyDescent="0.3">
      <c r="A371" s="11">
        <v>45764</v>
      </c>
      <c r="B371">
        <v>2.5659999999999998</v>
      </c>
      <c r="C371">
        <v>2.5409999999999999</v>
      </c>
      <c r="D371">
        <v>2.5350000000000001</v>
      </c>
      <c r="E371">
        <v>2.4249999999999998</v>
      </c>
      <c r="F371">
        <v>2.4180000000000001</v>
      </c>
      <c r="G371">
        <v>2.4249999999999998</v>
      </c>
      <c r="H371">
        <v>2.3849999999999998</v>
      </c>
      <c r="I371">
        <v>2.5049999999999999</v>
      </c>
      <c r="J371">
        <v>2.4870000000000001</v>
      </c>
      <c r="K371">
        <v>2.63</v>
      </c>
      <c r="L371">
        <v>2.6469999999999998</v>
      </c>
      <c r="M371" s="11">
        <v>45764</v>
      </c>
      <c r="N371">
        <v>2.7109999999999999</v>
      </c>
      <c r="O371">
        <v>2.7280000000000002</v>
      </c>
      <c r="P371">
        <v>2.681</v>
      </c>
      <c r="Q371" s="12">
        <v>2.62</v>
      </c>
      <c r="R371">
        <v>2.593</v>
      </c>
      <c r="S371">
        <v>2.61</v>
      </c>
      <c r="T371">
        <v>2.6389999999999998</v>
      </c>
      <c r="U371">
        <v>2.661</v>
      </c>
      <c r="V371">
        <v>2.7130000000000001</v>
      </c>
      <c r="W371" s="11">
        <v>45764</v>
      </c>
      <c r="X371">
        <v>2.746</v>
      </c>
      <c r="Y371">
        <v>2.794</v>
      </c>
      <c r="Z371">
        <v>2.7480000000000002</v>
      </c>
      <c r="AA371">
        <v>2.6779999999999999</v>
      </c>
      <c r="AB371">
        <v>2.669</v>
      </c>
      <c r="AC371">
        <v>2.7069999999999999</v>
      </c>
      <c r="AD371">
        <v>2.7450000000000001</v>
      </c>
      <c r="AE371">
        <v>2.7759999999999998</v>
      </c>
      <c r="AF371">
        <v>2.84</v>
      </c>
      <c r="AG371" s="11">
        <v>45764</v>
      </c>
      <c r="AH371">
        <v>2.798</v>
      </c>
      <c r="AI371">
        <v>2.8679999999999999</v>
      </c>
      <c r="AJ371">
        <v>2.8330000000000002</v>
      </c>
      <c r="AK371">
        <v>2.7770000000000001</v>
      </c>
      <c r="AL371">
        <v>2.7949999999999999</v>
      </c>
      <c r="AM371">
        <v>2.8239999999999998</v>
      </c>
      <c r="AN371">
        <v>2.8889999999999998</v>
      </c>
      <c r="AO371">
        <v>2.9129999999999998</v>
      </c>
      <c r="AP371">
        <v>2.9769999999999999</v>
      </c>
      <c r="AQ371" s="11">
        <v>45764</v>
      </c>
      <c r="AR371">
        <v>2.61</v>
      </c>
      <c r="AS371">
        <v>2.532</v>
      </c>
      <c r="AT371">
        <v>2.5099999999999998</v>
      </c>
      <c r="AU371">
        <v>2.411</v>
      </c>
      <c r="AV371">
        <v>2.444</v>
      </c>
      <c r="AW371">
        <v>2.4</v>
      </c>
      <c r="AX371">
        <v>2.4449999999999998</v>
      </c>
      <c r="AY371">
        <v>0</v>
      </c>
      <c r="AZ371">
        <v>0</v>
      </c>
      <c r="BA371" s="11">
        <v>45764</v>
      </c>
      <c r="BB371">
        <v>2.71</v>
      </c>
      <c r="BC371">
        <v>2.6720000000000002</v>
      </c>
      <c r="BD371">
        <v>2.6360000000000001</v>
      </c>
      <c r="BE371">
        <v>2.581</v>
      </c>
      <c r="BF371">
        <v>2.5430000000000001</v>
      </c>
      <c r="BG371">
        <v>2.5369999999999999</v>
      </c>
      <c r="BH371">
        <v>2.5510000000000002</v>
      </c>
      <c r="BI371">
        <v>2.5640000000000001</v>
      </c>
      <c r="BJ371">
        <v>2.7040000000000002</v>
      </c>
      <c r="BK371" s="11">
        <v>45764</v>
      </c>
      <c r="BL371">
        <v>2.71</v>
      </c>
      <c r="BM371">
        <v>2.6720000000000002</v>
      </c>
      <c r="BN371">
        <v>2.6360000000000001</v>
      </c>
      <c r="BO371">
        <v>2.581</v>
      </c>
      <c r="BP371">
        <v>2.5430000000000001</v>
      </c>
      <c r="BQ371">
        <v>2.5369999999999999</v>
      </c>
      <c r="BR371">
        <v>2.5510000000000002</v>
      </c>
      <c r="BS371">
        <v>2.5680000000000001</v>
      </c>
      <c r="BT371">
        <v>2.7109999999999999</v>
      </c>
      <c r="BU371" s="11">
        <v>45764</v>
      </c>
      <c r="BV371">
        <v>2.7349999999999999</v>
      </c>
      <c r="BW371">
        <v>2.6989999999999998</v>
      </c>
      <c r="BX371">
        <v>2.661</v>
      </c>
      <c r="BY371">
        <v>2.6160000000000001</v>
      </c>
      <c r="BZ371">
        <v>2.5950000000000002</v>
      </c>
      <c r="CA371">
        <v>2.5939999999999999</v>
      </c>
      <c r="CB371">
        <v>2.6669999999999998</v>
      </c>
      <c r="CC371">
        <v>2.69</v>
      </c>
      <c r="CD371">
        <v>2.7919999999999998</v>
      </c>
      <c r="CE371" s="11">
        <v>45764</v>
      </c>
      <c r="CF371">
        <v>2.758</v>
      </c>
      <c r="CG371">
        <v>2.7280000000000002</v>
      </c>
      <c r="CH371">
        <v>2.7010000000000001</v>
      </c>
      <c r="CI371">
        <v>2.6709999999999998</v>
      </c>
      <c r="CJ371">
        <v>2.6789999999999998</v>
      </c>
      <c r="CK371">
        <v>2.6880000000000002</v>
      </c>
      <c r="CL371">
        <v>2.75</v>
      </c>
      <c r="CM371">
        <v>2.7669999999999999</v>
      </c>
      <c r="CN371">
        <v>2.8969999999999998</v>
      </c>
      <c r="CO371" s="11">
        <v>45764</v>
      </c>
      <c r="CP371">
        <v>2.8639999999999999</v>
      </c>
      <c r="CQ371">
        <v>2.8239999999999998</v>
      </c>
      <c r="CR371">
        <v>2.7989999999999999</v>
      </c>
      <c r="CS371">
        <v>2.7480000000000002</v>
      </c>
      <c r="CT371">
        <v>2.7519999999999998</v>
      </c>
      <c r="CU371">
        <v>2.7789999999999999</v>
      </c>
      <c r="CV371">
        <v>2.8279999999999998</v>
      </c>
      <c r="CW371">
        <v>2.8580000000000001</v>
      </c>
      <c r="CX371">
        <v>2.927</v>
      </c>
      <c r="CY371" s="11">
        <v>45764</v>
      </c>
      <c r="CZ371">
        <v>2.8839999999999999</v>
      </c>
      <c r="DA371">
        <v>2.84</v>
      </c>
      <c r="DB371">
        <v>2.8140000000000001</v>
      </c>
      <c r="DC371">
        <v>2.7639999999999998</v>
      </c>
      <c r="DD371">
        <v>2.782</v>
      </c>
      <c r="DE371">
        <v>2.81</v>
      </c>
      <c r="DF371">
        <v>2.887</v>
      </c>
      <c r="DG371">
        <v>2.9489999999999998</v>
      </c>
      <c r="DH371">
        <v>3.125</v>
      </c>
      <c r="DI371" s="11">
        <v>45764</v>
      </c>
      <c r="DJ371">
        <v>2.9039999999999999</v>
      </c>
      <c r="DK371">
        <v>2.8740000000000001</v>
      </c>
      <c r="DL371">
        <v>2.8650000000000002</v>
      </c>
      <c r="DM371">
        <v>2.8279999999999998</v>
      </c>
      <c r="DN371">
        <v>2.8439999999999999</v>
      </c>
      <c r="DO371">
        <v>2.8820000000000001</v>
      </c>
      <c r="DP371">
        <v>2.976</v>
      </c>
      <c r="DQ371">
        <v>3.0550000000000002</v>
      </c>
      <c r="DR371">
        <v>3.2280000000000002</v>
      </c>
      <c r="DS371" s="11">
        <v>45764</v>
      </c>
      <c r="DT371">
        <v>3.2639999999999998</v>
      </c>
      <c r="DU371">
        <v>3.47</v>
      </c>
      <c r="DV371">
        <v>3.5350000000000001</v>
      </c>
      <c r="DW371">
        <v>3.4649999999999999</v>
      </c>
      <c r="DX371">
        <v>3.4540000000000002</v>
      </c>
      <c r="DY371">
        <v>3.5310000000000001</v>
      </c>
      <c r="DZ371">
        <v>3.8210000000000002</v>
      </c>
      <c r="EA371">
        <v>4.1289999999999996</v>
      </c>
      <c r="EB371">
        <v>4.3659999999999997</v>
      </c>
      <c r="EC371" s="11">
        <v>45764</v>
      </c>
      <c r="ED371">
        <v>3.819</v>
      </c>
      <c r="EE371">
        <v>4.0750000000000002</v>
      </c>
      <c r="EF371">
        <v>4.2030000000000003</v>
      </c>
      <c r="EG371">
        <v>4.2</v>
      </c>
      <c r="EH371">
        <v>4.2069999999999999</v>
      </c>
      <c r="EI371">
        <v>4.3380000000000001</v>
      </c>
      <c r="EJ371">
        <v>4.6230000000000002</v>
      </c>
      <c r="EK371">
        <v>4.8230000000000004</v>
      </c>
      <c r="EL371">
        <v>5.0229999999999997</v>
      </c>
      <c r="EM371" s="11">
        <v>45764</v>
      </c>
      <c r="EN371">
        <v>4.3419999999999996</v>
      </c>
      <c r="EO371">
        <v>4.7130000000000001</v>
      </c>
      <c r="EP371">
        <v>4.8109999999999999</v>
      </c>
      <c r="EQ371">
        <v>4.7640000000000002</v>
      </c>
      <c r="ER371">
        <v>4.7629999999999999</v>
      </c>
      <c r="ES371">
        <v>4.9290000000000003</v>
      </c>
      <c r="ET371">
        <v>5.2949999999999999</v>
      </c>
      <c r="EU371">
        <v>5.508</v>
      </c>
      <c r="EV371">
        <v>5.68</v>
      </c>
      <c r="EW371" s="11">
        <v>45764</v>
      </c>
      <c r="EX371">
        <v>2.8639999999999999</v>
      </c>
      <c r="EY371">
        <v>2.8239999999999998</v>
      </c>
      <c r="EZ371">
        <v>2.7989999999999999</v>
      </c>
      <c r="FA371">
        <v>2.7480000000000002</v>
      </c>
      <c r="FB371">
        <v>2.7519999999999998</v>
      </c>
      <c r="FC371">
        <v>2.7789999999999999</v>
      </c>
      <c r="FD371">
        <v>2.8279999999999998</v>
      </c>
      <c r="FE371">
        <v>2.8580000000000001</v>
      </c>
      <c r="FF371">
        <v>2.927</v>
      </c>
      <c r="FG371" s="11">
        <v>45764</v>
      </c>
      <c r="FH371">
        <v>2.8839999999999999</v>
      </c>
      <c r="FI371">
        <v>2.84</v>
      </c>
      <c r="FJ371">
        <v>2.8140000000000001</v>
      </c>
      <c r="FK371">
        <v>2.7639999999999998</v>
      </c>
      <c r="FL371">
        <v>2.782</v>
      </c>
      <c r="FM371">
        <v>2.81</v>
      </c>
      <c r="FN371">
        <v>2.887</v>
      </c>
      <c r="FO371">
        <v>2.9489999999999998</v>
      </c>
      <c r="FP371">
        <v>3.125</v>
      </c>
      <c r="FQ371" s="11">
        <v>45764</v>
      </c>
      <c r="FR371">
        <v>2.9039999999999999</v>
      </c>
      <c r="FS371">
        <v>2.8740000000000001</v>
      </c>
      <c r="FT371">
        <v>2.8650000000000002</v>
      </c>
      <c r="FU371">
        <v>2.8279999999999998</v>
      </c>
      <c r="FV371">
        <v>2.8439999999999999</v>
      </c>
      <c r="FW371">
        <v>2.8820000000000001</v>
      </c>
      <c r="FX371">
        <v>2.976</v>
      </c>
      <c r="FY371">
        <v>3.0550000000000002</v>
      </c>
      <c r="FZ371">
        <v>3.2280000000000002</v>
      </c>
      <c r="GA371" s="11">
        <v>45764</v>
      </c>
      <c r="GB371">
        <v>3.2639999999999998</v>
      </c>
      <c r="GC371">
        <v>3.47</v>
      </c>
      <c r="GD371">
        <v>3.5350000000000001</v>
      </c>
      <c r="GE371">
        <v>3.4649999999999999</v>
      </c>
      <c r="GF371">
        <v>3.4540000000000002</v>
      </c>
      <c r="GG371">
        <v>3.5310000000000001</v>
      </c>
      <c r="GH371">
        <v>3.8210000000000002</v>
      </c>
      <c r="GI371">
        <v>4.1289999999999996</v>
      </c>
      <c r="GJ371">
        <v>4.3659999999999997</v>
      </c>
      <c r="GK371" s="11">
        <v>45764</v>
      </c>
      <c r="GL371">
        <v>3.819</v>
      </c>
      <c r="GM371">
        <v>4.0750000000000002</v>
      </c>
      <c r="GN371">
        <v>4.2030000000000003</v>
      </c>
      <c r="GO371">
        <v>4.2</v>
      </c>
      <c r="GP371">
        <v>4.2069999999999999</v>
      </c>
      <c r="GQ371">
        <v>4.3380000000000001</v>
      </c>
      <c r="GR371">
        <v>4.6230000000000002</v>
      </c>
      <c r="GS371">
        <v>4.8230000000000004</v>
      </c>
      <c r="GT371">
        <v>5.0229999999999997</v>
      </c>
      <c r="GU371" s="11">
        <v>45764</v>
      </c>
      <c r="GV371">
        <v>4.3419999999999996</v>
      </c>
      <c r="GW371">
        <v>4.7130000000000001</v>
      </c>
      <c r="GX371">
        <v>4.8109999999999999</v>
      </c>
      <c r="GY371">
        <v>4.7640000000000002</v>
      </c>
      <c r="GZ371">
        <v>4.7629999999999999</v>
      </c>
      <c r="HA371">
        <v>4.9290000000000003</v>
      </c>
      <c r="HB371">
        <v>5.2949999999999999</v>
      </c>
      <c r="HC371">
        <v>5.508</v>
      </c>
      <c r="HD371">
        <v>5.68</v>
      </c>
      <c r="HE371" s="11">
        <v>45764</v>
      </c>
      <c r="HF371">
        <v>2.7810000000000001</v>
      </c>
      <c r="HG371">
        <v>2.7749999999999999</v>
      </c>
      <c r="HH371">
        <v>2.7530000000000001</v>
      </c>
      <c r="HI371">
        <v>2.698</v>
      </c>
      <c r="HJ371">
        <v>2.6880000000000002</v>
      </c>
      <c r="HK371">
        <v>2.702</v>
      </c>
      <c r="HL371">
        <v>2.746</v>
      </c>
      <c r="HM371">
        <v>2.7669999999999999</v>
      </c>
      <c r="HN371">
        <v>2.8660000000000001</v>
      </c>
      <c r="HO371" s="11">
        <v>45764</v>
      </c>
      <c r="HP371">
        <v>2.8580000000000001</v>
      </c>
      <c r="HQ371">
        <v>2.895</v>
      </c>
      <c r="HR371">
        <v>2.8879999999999999</v>
      </c>
      <c r="HS371">
        <v>2.82</v>
      </c>
      <c r="HT371">
        <v>2.7959999999999998</v>
      </c>
      <c r="HU371">
        <v>2.839</v>
      </c>
      <c r="HV371">
        <v>2.8780000000000001</v>
      </c>
      <c r="HW371">
        <v>2.915</v>
      </c>
      <c r="HX371">
        <v>2.9969999999999999</v>
      </c>
      <c r="HY371" s="11">
        <v>45764</v>
      </c>
      <c r="HZ371">
        <v>2.8170000000000002</v>
      </c>
      <c r="IA371">
        <v>2.8159999999999998</v>
      </c>
      <c r="IB371">
        <v>2.8140000000000001</v>
      </c>
      <c r="IC371">
        <v>2.7669999999999999</v>
      </c>
      <c r="ID371">
        <v>2.78</v>
      </c>
      <c r="IE371">
        <v>2.8260000000000001</v>
      </c>
      <c r="IF371">
        <v>2.8980000000000001</v>
      </c>
      <c r="IG371">
        <v>2.9260000000000002</v>
      </c>
      <c r="IH371">
        <v>3.032</v>
      </c>
      <c r="II371" s="11">
        <v>45764</v>
      </c>
      <c r="IJ371">
        <v>2.8969999999999998</v>
      </c>
      <c r="IK371">
        <v>2.9390000000000001</v>
      </c>
      <c r="IL371">
        <v>2.9369999999999998</v>
      </c>
      <c r="IM371">
        <v>2.8780000000000001</v>
      </c>
      <c r="IN371">
        <v>2.8530000000000002</v>
      </c>
      <c r="IO371">
        <v>2.9020000000000001</v>
      </c>
      <c r="IP371">
        <v>2.9540000000000002</v>
      </c>
      <c r="IQ371">
        <v>3.0059999999999998</v>
      </c>
      <c r="IR371">
        <v>3.161</v>
      </c>
    </row>
    <row r="372" spans="1:252" x14ac:dyDescent="0.3">
      <c r="A372" s="11">
        <v>45763</v>
      </c>
      <c r="B372">
        <v>2.58</v>
      </c>
      <c r="C372">
        <v>2.5449999999999999</v>
      </c>
      <c r="D372">
        <v>2.5409999999999999</v>
      </c>
      <c r="E372">
        <v>2.4380000000000002</v>
      </c>
      <c r="F372">
        <v>2.4129999999999998</v>
      </c>
      <c r="G372">
        <v>2.3759999999999999</v>
      </c>
      <c r="H372">
        <v>2.3319999999999999</v>
      </c>
      <c r="I372">
        <v>2.4649999999999999</v>
      </c>
      <c r="J372">
        <v>2.452</v>
      </c>
      <c r="K372">
        <v>2.6</v>
      </c>
      <c r="L372">
        <v>2.62</v>
      </c>
      <c r="M372" s="11">
        <v>45763</v>
      </c>
      <c r="N372">
        <v>2.7109999999999999</v>
      </c>
      <c r="O372">
        <v>2.7280000000000002</v>
      </c>
      <c r="P372">
        <v>2.681</v>
      </c>
      <c r="Q372" s="12">
        <v>2.617</v>
      </c>
      <c r="R372">
        <v>2.5470000000000002</v>
      </c>
      <c r="S372">
        <v>2.5630000000000002</v>
      </c>
      <c r="T372">
        <v>2.5880000000000001</v>
      </c>
      <c r="U372">
        <v>2.6240000000000001</v>
      </c>
      <c r="V372">
        <v>2.6829999999999998</v>
      </c>
      <c r="W372" s="11">
        <v>45763</v>
      </c>
      <c r="X372">
        <v>2.746</v>
      </c>
      <c r="Y372">
        <v>2.794</v>
      </c>
      <c r="Z372">
        <v>2.7480000000000002</v>
      </c>
      <c r="AA372">
        <v>2.6749999999999998</v>
      </c>
      <c r="AB372">
        <v>2.6230000000000002</v>
      </c>
      <c r="AC372">
        <v>2.66</v>
      </c>
      <c r="AD372">
        <v>2.694</v>
      </c>
      <c r="AE372">
        <v>2.7389999999999999</v>
      </c>
      <c r="AF372">
        <v>2.8079999999999998</v>
      </c>
      <c r="AG372" s="11">
        <v>45763</v>
      </c>
      <c r="AH372">
        <v>2.798</v>
      </c>
      <c r="AI372">
        <v>2.8679999999999999</v>
      </c>
      <c r="AJ372">
        <v>2.8330000000000002</v>
      </c>
      <c r="AK372">
        <v>2.7730000000000001</v>
      </c>
      <c r="AL372">
        <v>2.7490000000000001</v>
      </c>
      <c r="AM372">
        <v>2.7770000000000001</v>
      </c>
      <c r="AN372">
        <v>2.8370000000000002</v>
      </c>
      <c r="AO372">
        <v>2.8759999999999999</v>
      </c>
      <c r="AP372">
        <v>2.9449999999999998</v>
      </c>
      <c r="AQ372" s="11">
        <v>45763</v>
      </c>
      <c r="AR372">
        <v>2.6139999999999999</v>
      </c>
      <c r="AS372">
        <v>2.532</v>
      </c>
      <c r="AT372">
        <v>2.5099999999999998</v>
      </c>
      <c r="AU372">
        <v>2.41</v>
      </c>
      <c r="AV372">
        <v>2.3959999999999999</v>
      </c>
      <c r="AW372">
        <v>2.35</v>
      </c>
      <c r="AX372">
        <v>2.4009999999999998</v>
      </c>
      <c r="AY372">
        <v>0</v>
      </c>
      <c r="AZ372">
        <v>0</v>
      </c>
      <c r="BA372" s="11">
        <v>45763</v>
      </c>
      <c r="BB372">
        <v>2.714</v>
      </c>
      <c r="BC372">
        <v>2.6789999999999998</v>
      </c>
      <c r="BD372">
        <v>2.645</v>
      </c>
      <c r="BE372">
        <v>2.58</v>
      </c>
      <c r="BF372">
        <v>2.5049999999999999</v>
      </c>
      <c r="BG372">
        <v>2.4980000000000002</v>
      </c>
      <c r="BH372">
        <v>2.5070000000000001</v>
      </c>
      <c r="BI372">
        <v>2.5289999999999999</v>
      </c>
      <c r="BJ372">
        <v>2.6739999999999999</v>
      </c>
      <c r="BK372" s="11">
        <v>45763</v>
      </c>
      <c r="BL372">
        <v>2.714</v>
      </c>
      <c r="BM372">
        <v>2.6789999999999998</v>
      </c>
      <c r="BN372">
        <v>2.645</v>
      </c>
      <c r="BO372">
        <v>2.58</v>
      </c>
      <c r="BP372">
        <v>2.5049999999999999</v>
      </c>
      <c r="BQ372">
        <v>2.4980000000000002</v>
      </c>
      <c r="BR372">
        <v>2.5070000000000001</v>
      </c>
      <c r="BS372">
        <v>2.5339999999999998</v>
      </c>
      <c r="BT372">
        <v>2.681</v>
      </c>
      <c r="BU372" s="11">
        <v>45763</v>
      </c>
      <c r="BV372">
        <v>2.7389999999999999</v>
      </c>
      <c r="BW372">
        <v>2.706</v>
      </c>
      <c r="BX372">
        <v>2.67</v>
      </c>
      <c r="BY372">
        <v>2.6160000000000001</v>
      </c>
      <c r="BZ372">
        <v>2.5579999999999998</v>
      </c>
      <c r="CA372">
        <v>2.5550000000000002</v>
      </c>
      <c r="CB372">
        <v>2.6240000000000001</v>
      </c>
      <c r="CC372">
        <v>2.6549999999999998</v>
      </c>
      <c r="CD372">
        <v>2.762</v>
      </c>
      <c r="CE372" s="11">
        <v>45763</v>
      </c>
      <c r="CF372">
        <v>2.762</v>
      </c>
      <c r="CG372">
        <v>2.7349999999999999</v>
      </c>
      <c r="CH372">
        <v>2.71</v>
      </c>
      <c r="CI372">
        <v>2.67</v>
      </c>
      <c r="CJ372">
        <v>2.6419999999999999</v>
      </c>
      <c r="CK372">
        <v>2.649</v>
      </c>
      <c r="CL372">
        <v>2.706</v>
      </c>
      <c r="CM372">
        <v>2.7330000000000001</v>
      </c>
      <c r="CN372">
        <v>2.867</v>
      </c>
      <c r="CO372" s="11">
        <v>45763</v>
      </c>
      <c r="CP372">
        <v>2.8690000000000002</v>
      </c>
      <c r="CQ372">
        <v>2.8290000000000002</v>
      </c>
      <c r="CR372">
        <v>2.8050000000000002</v>
      </c>
      <c r="CS372">
        <v>2.746</v>
      </c>
      <c r="CT372">
        <v>2.7080000000000002</v>
      </c>
      <c r="CU372">
        <v>2.7330000000000001</v>
      </c>
      <c r="CV372">
        <v>2.7770000000000001</v>
      </c>
      <c r="CW372">
        <v>2.82</v>
      </c>
      <c r="CX372">
        <v>2.8919999999999999</v>
      </c>
      <c r="CY372" s="11">
        <v>45763</v>
      </c>
      <c r="CZ372">
        <v>2.8889999999999998</v>
      </c>
      <c r="DA372">
        <v>2.8450000000000002</v>
      </c>
      <c r="DB372">
        <v>2.82</v>
      </c>
      <c r="DC372">
        <v>2.762</v>
      </c>
      <c r="DD372">
        <v>2.7389999999999999</v>
      </c>
      <c r="DE372">
        <v>2.7639999999999998</v>
      </c>
      <c r="DF372">
        <v>2.8370000000000002</v>
      </c>
      <c r="DG372">
        <v>2.911</v>
      </c>
      <c r="DH372">
        <v>3.09</v>
      </c>
      <c r="DI372" s="11">
        <v>45763</v>
      </c>
      <c r="DJ372">
        <v>2.9089999999999998</v>
      </c>
      <c r="DK372">
        <v>2.88</v>
      </c>
      <c r="DL372">
        <v>2.871</v>
      </c>
      <c r="DM372">
        <v>2.827</v>
      </c>
      <c r="DN372">
        <v>2.8010000000000002</v>
      </c>
      <c r="DO372">
        <v>2.8370000000000002</v>
      </c>
      <c r="DP372">
        <v>2.9249999999999998</v>
      </c>
      <c r="DQ372">
        <v>3.0179999999999998</v>
      </c>
      <c r="DR372">
        <v>3.1930000000000001</v>
      </c>
      <c r="DS372" s="11">
        <v>45763</v>
      </c>
      <c r="DT372">
        <v>3.2690000000000001</v>
      </c>
      <c r="DU372">
        <v>3.476</v>
      </c>
      <c r="DV372">
        <v>3.5409999999999999</v>
      </c>
      <c r="DW372">
        <v>3.4630000000000001</v>
      </c>
      <c r="DX372">
        <v>3.4119999999999999</v>
      </c>
      <c r="DY372">
        <v>3.4870000000000001</v>
      </c>
      <c r="DZ372">
        <v>3.7730000000000001</v>
      </c>
      <c r="EA372">
        <v>4.0910000000000002</v>
      </c>
      <c r="EB372">
        <v>4.3310000000000004</v>
      </c>
      <c r="EC372" s="11">
        <v>45763</v>
      </c>
      <c r="ED372">
        <v>3.8239999999999998</v>
      </c>
      <c r="EE372">
        <v>4.0810000000000004</v>
      </c>
      <c r="EF372">
        <v>4.2089999999999996</v>
      </c>
      <c r="EG372">
        <v>4.1980000000000004</v>
      </c>
      <c r="EH372">
        <v>4.165</v>
      </c>
      <c r="EI372">
        <v>4.2939999999999996</v>
      </c>
      <c r="EJ372">
        <v>4.5739999999999998</v>
      </c>
      <c r="EK372">
        <v>4.7850000000000001</v>
      </c>
      <c r="EL372">
        <v>4.9880000000000004</v>
      </c>
      <c r="EM372" s="11">
        <v>45763</v>
      </c>
      <c r="EN372">
        <v>4.3470000000000004</v>
      </c>
      <c r="EO372">
        <v>4.7190000000000003</v>
      </c>
      <c r="EP372">
        <v>4.8170000000000002</v>
      </c>
      <c r="EQ372">
        <v>4.7619999999999996</v>
      </c>
      <c r="ER372">
        <v>4.7220000000000004</v>
      </c>
      <c r="ES372">
        <v>4.8849999999999998</v>
      </c>
      <c r="ET372">
        <v>5.2469999999999999</v>
      </c>
      <c r="EU372">
        <v>5.47</v>
      </c>
      <c r="EV372">
        <v>5.6449999999999996</v>
      </c>
      <c r="EW372" s="11">
        <v>45763</v>
      </c>
      <c r="EX372">
        <v>2.8690000000000002</v>
      </c>
      <c r="EY372">
        <v>2.8290000000000002</v>
      </c>
      <c r="EZ372">
        <v>2.8050000000000002</v>
      </c>
      <c r="FA372">
        <v>2.746</v>
      </c>
      <c r="FB372">
        <v>2.7080000000000002</v>
      </c>
      <c r="FC372">
        <v>2.7330000000000001</v>
      </c>
      <c r="FD372">
        <v>2.7770000000000001</v>
      </c>
      <c r="FE372">
        <v>2.82</v>
      </c>
      <c r="FF372">
        <v>2.8919999999999999</v>
      </c>
      <c r="FG372" s="11">
        <v>45763</v>
      </c>
      <c r="FH372">
        <v>2.8889999999999998</v>
      </c>
      <c r="FI372">
        <v>2.8450000000000002</v>
      </c>
      <c r="FJ372">
        <v>2.82</v>
      </c>
      <c r="FK372">
        <v>2.762</v>
      </c>
      <c r="FL372">
        <v>2.7389999999999999</v>
      </c>
      <c r="FM372">
        <v>2.7639999999999998</v>
      </c>
      <c r="FN372">
        <v>2.8370000000000002</v>
      </c>
      <c r="FO372">
        <v>2.911</v>
      </c>
      <c r="FP372">
        <v>3.09</v>
      </c>
      <c r="FQ372" s="11">
        <v>45763</v>
      </c>
      <c r="FR372">
        <v>2.9089999999999998</v>
      </c>
      <c r="FS372">
        <v>2.88</v>
      </c>
      <c r="FT372">
        <v>2.871</v>
      </c>
      <c r="FU372">
        <v>2.827</v>
      </c>
      <c r="FV372">
        <v>2.8010000000000002</v>
      </c>
      <c r="FW372">
        <v>2.8370000000000002</v>
      </c>
      <c r="FX372">
        <v>2.9249999999999998</v>
      </c>
      <c r="FY372">
        <v>3.0179999999999998</v>
      </c>
      <c r="FZ372">
        <v>3.1930000000000001</v>
      </c>
      <c r="GA372" s="11">
        <v>45763</v>
      </c>
      <c r="GB372">
        <v>3.2690000000000001</v>
      </c>
      <c r="GC372">
        <v>3.476</v>
      </c>
      <c r="GD372">
        <v>3.5409999999999999</v>
      </c>
      <c r="GE372">
        <v>3.4630000000000001</v>
      </c>
      <c r="GF372">
        <v>3.4119999999999999</v>
      </c>
      <c r="GG372">
        <v>3.4870000000000001</v>
      </c>
      <c r="GH372">
        <v>3.7730000000000001</v>
      </c>
      <c r="GI372">
        <v>4.0910000000000002</v>
      </c>
      <c r="GJ372">
        <v>4.3310000000000004</v>
      </c>
      <c r="GK372" s="11">
        <v>45763</v>
      </c>
      <c r="GL372">
        <v>3.8239999999999998</v>
      </c>
      <c r="GM372">
        <v>4.0810000000000004</v>
      </c>
      <c r="GN372">
        <v>4.2089999999999996</v>
      </c>
      <c r="GO372">
        <v>4.1980000000000004</v>
      </c>
      <c r="GP372">
        <v>4.165</v>
      </c>
      <c r="GQ372">
        <v>4.2939999999999996</v>
      </c>
      <c r="GR372">
        <v>4.5739999999999998</v>
      </c>
      <c r="GS372">
        <v>4.7850000000000001</v>
      </c>
      <c r="GT372">
        <v>4.9880000000000004</v>
      </c>
      <c r="GU372" s="11">
        <v>45763</v>
      </c>
      <c r="GV372">
        <v>4.3470000000000004</v>
      </c>
      <c r="GW372">
        <v>4.7190000000000003</v>
      </c>
      <c r="GX372">
        <v>4.8170000000000002</v>
      </c>
      <c r="GY372">
        <v>4.7619999999999996</v>
      </c>
      <c r="GZ372">
        <v>4.7220000000000004</v>
      </c>
      <c r="HA372">
        <v>4.8849999999999998</v>
      </c>
      <c r="HB372">
        <v>5.2469999999999999</v>
      </c>
      <c r="HC372">
        <v>5.47</v>
      </c>
      <c r="HD372">
        <v>5.6449999999999996</v>
      </c>
      <c r="HE372" s="11">
        <v>45763</v>
      </c>
      <c r="HF372">
        <v>2.786</v>
      </c>
      <c r="HG372">
        <v>2.7810000000000001</v>
      </c>
      <c r="HH372">
        <v>2.758</v>
      </c>
      <c r="HI372">
        <v>2.6970000000000001</v>
      </c>
      <c r="HJ372">
        <v>2.641</v>
      </c>
      <c r="HK372">
        <v>2.657</v>
      </c>
      <c r="HL372">
        <v>2.698</v>
      </c>
      <c r="HM372">
        <v>2.7290000000000001</v>
      </c>
      <c r="HN372">
        <v>2.831</v>
      </c>
      <c r="HO372" s="11">
        <v>45763</v>
      </c>
      <c r="HP372">
        <v>2.8679999999999999</v>
      </c>
      <c r="HQ372">
        <v>2.9049999999999998</v>
      </c>
      <c r="HR372">
        <v>2.8980000000000001</v>
      </c>
      <c r="HS372">
        <v>2.82</v>
      </c>
      <c r="HT372">
        <v>2.746</v>
      </c>
      <c r="HU372">
        <v>2.8069999999999999</v>
      </c>
      <c r="HV372">
        <v>2.8450000000000002</v>
      </c>
      <c r="HW372">
        <v>2.8769999999999998</v>
      </c>
      <c r="HX372">
        <v>2.9569999999999999</v>
      </c>
      <c r="HY372" s="11">
        <v>45763</v>
      </c>
      <c r="HZ372">
        <v>2.8239999999999998</v>
      </c>
      <c r="IA372">
        <v>2.823</v>
      </c>
      <c r="IB372">
        <v>2.8220000000000001</v>
      </c>
      <c r="IC372">
        <v>2.766</v>
      </c>
      <c r="ID372">
        <v>2.7330000000000001</v>
      </c>
      <c r="IE372">
        <v>2.7839999999999998</v>
      </c>
      <c r="IF372">
        <v>2.8530000000000002</v>
      </c>
      <c r="IG372">
        <v>2.8879999999999999</v>
      </c>
      <c r="IH372">
        <v>2.9950000000000001</v>
      </c>
      <c r="II372" s="11">
        <v>45763</v>
      </c>
      <c r="IJ372">
        <v>2.907</v>
      </c>
      <c r="IK372">
        <v>2.9489999999999998</v>
      </c>
      <c r="IL372">
        <v>2.9470000000000001</v>
      </c>
      <c r="IM372">
        <v>2.8780000000000001</v>
      </c>
      <c r="IN372">
        <v>2.8029999999999999</v>
      </c>
      <c r="IO372">
        <v>2.87</v>
      </c>
      <c r="IP372">
        <v>2.9209999999999998</v>
      </c>
      <c r="IQ372">
        <v>2.968</v>
      </c>
      <c r="IR372">
        <v>3.121</v>
      </c>
    </row>
    <row r="373" spans="1:252" x14ac:dyDescent="0.3">
      <c r="A373" s="11">
        <v>45762</v>
      </c>
      <c r="B373">
        <v>2.5830000000000002</v>
      </c>
      <c r="C373">
        <v>2.5659999999999998</v>
      </c>
      <c r="D373">
        <v>2.57</v>
      </c>
      <c r="E373">
        <v>2.476</v>
      </c>
      <c r="F373">
        <v>2.4580000000000002</v>
      </c>
      <c r="G373">
        <v>2.4430000000000001</v>
      </c>
      <c r="H373">
        <v>2.3969999999999998</v>
      </c>
      <c r="I373">
        <v>2.52</v>
      </c>
      <c r="J373">
        <v>2.5019999999999998</v>
      </c>
      <c r="K373">
        <v>2.65</v>
      </c>
      <c r="L373">
        <v>2.6619999999999999</v>
      </c>
      <c r="M373" s="11">
        <v>45762</v>
      </c>
      <c r="N373">
        <v>2.7240000000000002</v>
      </c>
      <c r="O373">
        <v>2.7490000000000001</v>
      </c>
      <c r="P373">
        <v>2.6989999999999998</v>
      </c>
      <c r="Q373" s="12">
        <v>2.6419999999999999</v>
      </c>
      <c r="R373">
        <v>2.589</v>
      </c>
      <c r="S373">
        <v>2.613</v>
      </c>
      <c r="T373">
        <v>2.6509999999999998</v>
      </c>
      <c r="U373">
        <v>2.68</v>
      </c>
      <c r="V373">
        <v>2.7349999999999999</v>
      </c>
      <c r="W373" s="11">
        <v>45762</v>
      </c>
      <c r="X373">
        <v>2.76</v>
      </c>
      <c r="Y373">
        <v>2.8159999999999998</v>
      </c>
      <c r="Z373">
        <v>2.7669999999999999</v>
      </c>
      <c r="AA373">
        <v>2.7</v>
      </c>
      <c r="AB373">
        <v>2.665</v>
      </c>
      <c r="AC373">
        <v>2.71</v>
      </c>
      <c r="AD373">
        <v>2.7570000000000001</v>
      </c>
      <c r="AE373">
        <v>2.7949999999999999</v>
      </c>
      <c r="AF373">
        <v>2.86</v>
      </c>
      <c r="AG373" s="11">
        <v>45762</v>
      </c>
      <c r="AH373">
        <v>2.8109999999999999</v>
      </c>
      <c r="AI373">
        <v>2.89</v>
      </c>
      <c r="AJ373">
        <v>2.8519999999999999</v>
      </c>
      <c r="AK373">
        <v>2.798</v>
      </c>
      <c r="AL373">
        <v>2.7909999999999999</v>
      </c>
      <c r="AM373">
        <v>2.827</v>
      </c>
      <c r="AN373">
        <v>2.9009999999999998</v>
      </c>
      <c r="AO373">
        <v>2.9319999999999999</v>
      </c>
      <c r="AP373">
        <v>2.9969999999999999</v>
      </c>
      <c r="AQ373" s="11">
        <v>45762</v>
      </c>
      <c r="AR373">
        <v>2.629</v>
      </c>
      <c r="AS373">
        <v>2.5489999999999999</v>
      </c>
      <c r="AT373">
        <v>2.528</v>
      </c>
      <c r="AU373">
        <v>2.4380000000000002</v>
      </c>
      <c r="AV373">
        <v>2.4420000000000002</v>
      </c>
      <c r="AW373">
        <v>2.4020000000000001</v>
      </c>
      <c r="AX373">
        <v>2.4550000000000001</v>
      </c>
      <c r="AY373">
        <v>0</v>
      </c>
      <c r="AZ373">
        <v>0</v>
      </c>
      <c r="BA373" s="11">
        <v>45762</v>
      </c>
      <c r="BB373">
        <v>2.7290000000000001</v>
      </c>
      <c r="BC373">
        <v>2.6970000000000001</v>
      </c>
      <c r="BD373">
        <v>2.6619999999999999</v>
      </c>
      <c r="BE373">
        <v>2.6019999999999999</v>
      </c>
      <c r="BF373">
        <v>2.5430000000000001</v>
      </c>
      <c r="BG373">
        <v>2.5430000000000001</v>
      </c>
      <c r="BH373">
        <v>2.5659999999999998</v>
      </c>
      <c r="BI373">
        <v>2.5840000000000001</v>
      </c>
      <c r="BJ373">
        <v>2.7240000000000002</v>
      </c>
      <c r="BK373" s="11">
        <v>45762</v>
      </c>
      <c r="BL373">
        <v>2.7290000000000001</v>
      </c>
      <c r="BM373">
        <v>2.6970000000000001</v>
      </c>
      <c r="BN373">
        <v>2.6619999999999999</v>
      </c>
      <c r="BO373">
        <v>2.6019999999999999</v>
      </c>
      <c r="BP373">
        <v>2.5430000000000001</v>
      </c>
      <c r="BQ373">
        <v>2.5430000000000001</v>
      </c>
      <c r="BR373">
        <v>2.5659999999999998</v>
      </c>
      <c r="BS373">
        <v>2.5880000000000001</v>
      </c>
      <c r="BT373">
        <v>2.7309999999999999</v>
      </c>
      <c r="BU373" s="11">
        <v>45762</v>
      </c>
      <c r="BV373">
        <v>2.754</v>
      </c>
      <c r="BW373">
        <v>2.7240000000000002</v>
      </c>
      <c r="BX373">
        <v>2.6869999999999998</v>
      </c>
      <c r="BY373">
        <v>2.6379999999999999</v>
      </c>
      <c r="BZ373">
        <v>2.5960000000000001</v>
      </c>
      <c r="CA373">
        <v>2.6</v>
      </c>
      <c r="CB373">
        <v>2.6829999999999998</v>
      </c>
      <c r="CC373">
        <v>2.71</v>
      </c>
      <c r="CD373">
        <v>2.8119999999999998</v>
      </c>
      <c r="CE373" s="11">
        <v>45762</v>
      </c>
      <c r="CF373">
        <v>2.7770000000000001</v>
      </c>
      <c r="CG373">
        <v>2.7530000000000001</v>
      </c>
      <c r="CH373">
        <v>2.7280000000000002</v>
      </c>
      <c r="CI373">
        <v>2.6920000000000002</v>
      </c>
      <c r="CJ373">
        <v>2.68</v>
      </c>
      <c r="CK373">
        <v>2.694</v>
      </c>
      <c r="CL373">
        <v>2.7650000000000001</v>
      </c>
      <c r="CM373">
        <v>2.7869999999999999</v>
      </c>
      <c r="CN373">
        <v>2.9169999999999998</v>
      </c>
      <c r="CO373" s="11">
        <v>45762</v>
      </c>
      <c r="CP373">
        <v>2.883</v>
      </c>
      <c r="CQ373">
        <v>2.8479999999999999</v>
      </c>
      <c r="CR373">
        <v>2.8260000000000001</v>
      </c>
      <c r="CS373">
        <v>2.7709999999999999</v>
      </c>
      <c r="CT373">
        <v>2.7440000000000002</v>
      </c>
      <c r="CU373">
        <v>2.774</v>
      </c>
      <c r="CV373">
        <v>2.8330000000000002</v>
      </c>
      <c r="CW373">
        <v>2.8690000000000002</v>
      </c>
      <c r="CX373">
        <v>2.9380000000000002</v>
      </c>
      <c r="CY373" s="11">
        <v>45762</v>
      </c>
      <c r="CZ373">
        <v>2.9039999999999999</v>
      </c>
      <c r="DA373">
        <v>2.8650000000000002</v>
      </c>
      <c r="DB373">
        <v>2.84</v>
      </c>
      <c r="DC373">
        <v>2.7869999999999999</v>
      </c>
      <c r="DD373">
        <v>2.774</v>
      </c>
      <c r="DE373">
        <v>2.806</v>
      </c>
      <c r="DF373">
        <v>2.8919999999999999</v>
      </c>
      <c r="DG373">
        <v>2.9609999999999999</v>
      </c>
      <c r="DH373">
        <v>3.1389999999999998</v>
      </c>
      <c r="DI373" s="11">
        <v>45762</v>
      </c>
      <c r="DJ373">
        <v>2.923</v>
      </c>
      <c r="DK373">
        <v>2.899</v>
      </c>
      <c r="DL373">
        <v>2.891</v>
      </c>
      <c r="DM373">
        <v>2.8519999999999999</v>
      </c>
      <c r="DN373">
        <v>2.8359999999999999</v>
      </c>
      <c r="DO373">
        <v>2.8769999999999998</v>
      </c>
      <c r="DP373">
        <v>2.9809999999999999</v>
      </c>
      <c r="DQ373">
        <v>3.0670000000000002</v>
      </c>
      <c r="DR373">
        <v>3.242</v>
      </c>
      <c r="DS373" s="11">
        <v>45762</v>
      </c>
      <c r="DT373">
        <v>3.2829999999999999</v>
      </c>
      <c r="DU373">
        <v>3.4950000000000001</v>
      </c>
      <c r="DV373">
        <v>3.5619999999999998</v>
      </c>
      <c r="DW373">
        <v>3.488</v>
      </c>
      <c r="DX373">
        <v>3.448</v>
      </c>
      <c r="DY373">
        <v>3.528</v>
      </c>
      <c r="DZ373">
        <v>3.8279999999999998</v>
      </c>
      <c r="EA373">
        <v>4.141</v>
      </c>
      <c r="EB373">
        <v>4.38</v>
      </c>
      <c r="EC373" s="11">
        <v>45762</v>
      </c>
      <c r="ED373">
        <v>3.839</v>
      </c>
      <c r="EE373">
        <v>4.0999999999999996</v>
      </c>
      <c r="EF373">
        <v>4.2290000000000001</v>
      </c>
      <c r="EG373">
        <v>4.2229999999999999</v>
      </c>
      <c r="EH373">
        <v>4.2009999999999996</v>
      </c>
      <c r="EI373">
        <v>4.335</v>
      </c>
      <c r="EJ373">
        <v>4.63</v>
      </c>
      <c r="EK373">
        <v>4.835</v>
      </c>
      <c r="EL373">
        <v>5.0369999999999999</v>
      </c>
      <c r="EM373" s="11">
        <v>45762</v>
      </c>
      <c r="EN373">
        <v>4.3609999999999998</v>
      </c>
      <c r="EO373">
        <v>4.7380000000000004</v>
      </c>
      <c r="EP373">
        <v>4.8369999999999997</v>
      </c>
      <c r="EQ373">
        <v>4.7869999999999999</v>
      </c>
      <c r="ER373">
        <v>4.7569999999999997</v>
      </c>
      <c r="ES373">
        <v>4.9260000000000002</v>
      </c>
      <c r="ET373">
        <v>5.3019999999999996</v>
      </c>
      <c r="EU373">
        <v>5.52</v>
      </c>
      <c r="EV373">
        <v>5.694</v>
      </c>
      <c r="EW373" s="11">
        <v>45762</v>
      </c>
      <c r="EX373">
        <v>2.883</v>
      </c>
      <c r="EY373">
        <v>2.8479999999999999</v>
      </c>
      <c r="EZ373">
        <v>2.8260000000000001</v>
      </c>
      <c r="FA373">
        <v>2.7709999999999999</v>
      </c>
      <c r="FB373">
        <v>2.7440000000000002</v>
      </c>
      <c r="FC373">
        <v>2.774</v>
      </c>
      <c r="FD373">
        <v>2.8330000000000002</v>
      </c>
      <c r="FE373">
        <v>2.8690000000000002</v>
      </c>
      <c r="FF373">
        <v>2.9380000000000002</v>
      </c>
      <c r="FG373" s="11">
        <v>45762</v>
      </c>
      <c r="FH373">
        <v>2.9039999999999999</v>
      </c>
      <c r="FI373">
        <v>2.8650000000000002</v>
      </c>
      <c r="FJ373">
        <v>2.84</v>
      </c>
      <c r="FK373">
        <v>2.7869999999999999</v>
      </c>
      <c r="FL373">
        <v>2.774</v>
      </c>
      <c r="FM373">
        <v>2.806</v>
      </c>
      <c r="FN373">
        <v>2.8919999999999999</v>
      </c>
      <c r="FO373">
        <v>2.9609999999999999</v>
      </c>
      <c r="FP373">
        <v>3.1389999999999998</v>
      </c>
      <c r="FQ373" s="11">
        <v>45762</v>
      </c>
      <c r="FR373">
        <v>2.923</v>
      </c>
      <c r="FS373">
        <v>2.899</v>
      </c>
      <c r="FT373">
        <v>2.891</v>
      </c>
      <c r="FU373">
        <v>2.8519999999999999</v>
      </c>
      <c r="FV373">
        <v>2.8359999999999999</v>
      </c>
      <c r="FW373">
        <v>2.8769999999999998</v>
      </c>
      <c r="FX373">
        <v>2.9809999999999999</v>
      </c>
      <c r="FY373">
        <v>3.0670000000000002</v>
      </c>
      <c r="FZ373">
        <v>3.242</v>
      </c>
      <c r="GA373" s="11">
        <v>45762</v>
      </c>
      <c r="GB373">
        <v>3.2829999999999999</v>
      </c>
      <c r="GC373">
        <v>3.4950000000000001</v>
      </c>
      <c r="GD373">
        <v>3.5619999999999998</v>
      </c>
      <c r="GE373">
        <v>3.488</v>
      </c>
      <c r="GF373">
        <v>3.448</v>
      </c>
      <c r="GG373">
        <v>3.528</v>
      </c>
      <c r="GH373">
        <v>3.8279999999999998</v>
      </c>
      <c r="GI373">
        <v>4.141</v>
      </c>
      <c r="GJ373">
        <v>4.38</v>
      </c>
      <c r="GK373" s="11">
        <v>45762</v>
      </c>
      <c r="GL373">
        <v>3.839</v>
      </c>
      <c r="GM373">
        <v>4.0999999999999996</v>
      </c>
      <c r="GN373">
        <v>4.2290000000000001</v>
      </c>
      <c r="GO373">
        <v>4.2229999999999999</v>
      </c>
      <c r="GP373">
        <v>4.2009999999999996</v>
      </c>
      <c r="GQ373">
        <v>4.335</v>
      </c>
      <c r="GR373">
        <v>4.63</v>
      </c>
      <c r="GS373">
        <v>4.835</v>
      </c>
      <c r="GT373">
        <v>5.0369999999999999</v>
      </c>
      <c r="GU373" s="11">
        <v>45762</v>
      </c>
      <c r="GV373">
        <v>4.3609999999999998</v>
      </c>
      <c r="GW373">
        <v>4.7380000000000004</v>
      </c>
      <c r="GX373">
        <v>4.8369999999999997</v>
      </c>
      <c r="GY373">
        <v>4.7869999999999999</v>
      </c>
      <c r="GZ373">
        <v>4.7569999999999997</v>
      </c>
      <c r="HA373">
        <v>4.9260000000000002</v>
      </c>
      <c r="HB373">
        <v>5.3019999999999996</v>
      </c>
      <c r="HC373">
        <v>5.52</v>
      </c>
      <c r="HD373">
        <v>5.694</v>
      </c>
      <c r="HE373" s="11">
        <v>45762</v>
      </c>
      <c r="HF373">
        <v>2.8010000000000002</v>
      </c>
      <c r="HG373">
        <v>2.798</v>
      </c>
      <c r="HH373">
        <v>2.7749999999999999</v>
      </c>
      <c r="HI373">
        <v>2.7210000000000001</v>
      </c>
      <c r="HJ373">
        <v>2.6819999999999999</v>
      </c>
      <c r="HK373">
        <v>2.7050000000000001</v>
      </c>
      <c r="HL373">
        <v>2.7549999999999999</v>
      </c>
      <c r="HM373">
        <v>2.78</v>
      </c>
      <c r="HN373">
        <v>2.8769999999999998</v>
      </c>
      <c r="HO373" s="11">
        <v>45762</v>
      </c>
      <c r="HP373">
        <v>2.8730000000000002</v>
      </c>
      <c r="HQ373">
        <v>2.915</v>
      </c>
      <c r="HR373">
        <v>2.9079999999999999</v>
      </c>
      <c r="HS373">
        <v>2.84</v>
      </c>
      <c r="HT373">
        <v>2.7879999999999998</v>
      </c>
      <c r="HU373">
        <v>2.8540000000000001</v>
      </c>
      <c r="HV373">
        <v>2.8969999999999998</v>
      </c>
      <c r="HW373">
        <v>2.9249999999999998</v>
      </c>
      <c r="HX373">
        <v>3.0019999999999998</v>
      </c>
      <c r="HY373" s="11">
        <v>45762</v>
      </c>
      <c r="HZ373">
        <v>2.839</v>
      </c>
      <c r="IA373">
        <v>2.84</v>
      </c>
      <c r="IB373">
        <v>2.8380000000000001</v>
      </c>
      <c r="IC373">
        <v>2.7879999999999998</v>
      </c>
      <c r="ID373">
        <v>2.7730000000000001</v>
      </c>
      <c r="IE373">
        <v>2.83</v>
      </c>
      <c r="IF373">
        <v>2.91</v>
      </c>
      <c r="IG373">
        <v>2.9369999999999998</v>
      </c>
      <c r="IH373">
        <v>3.04</v>
      </c>
      <c r="II373" s="11">
        <v>45762</v>
      </c>
      <c r="IJ373">
        <v>2.9119999999999999</v>
      </c>
      <c r="IK373">
        <v>2.9590000000000001</v>
      </c>
      <c r="IL373">
        <v>2.9569999999999999</v>
      </c>
      <c r="IM373">
        <v>2.8980000000000001</v>
      </c>
      <c r="IN373">
        <v>2.8450000000000002</v>
      </c>
      <c r="IO373">
        <v>2.9169999999999998</v>
      </c>
      <c r="IP373">
        <v>2.9729999999999999</v>
      </c>
      <c r="IQ373">
        <v>3.016</v>
      </c>
      <c r="IR373">
        <v>3.1659999999999999</v>
      </c>
    </row>
    <row r="374" spans="1:252" x14ac:dyDescent="0.3">
      <c r="A374" s="11">
        <v>45761</v>
      </c>
      <c r="B374">
        <v>2.5859999999999999</v>
      </c>
      <c r="C374">
        <v>2.5710000000000002</v>
      </c>
      <c r="D374">
        <v>2.5750000000000002</v>
      </c>
      <c r="E374">
        <v>2.4929999999999999</v>
      </c>
      <c r="F374">
        <v>2.468</v>
      </c>
      <c r="G374">
        <v>2.4529999999999998</v>
      </c>
      <c r="H374">
        <v>2.4119999999999999</v>
      </c>
      <c r="I374">
        <v>2.5369999999999999</v>
      </c>
      <c r="J374">
        <v>2.5150000000000001</v>
      </c>
      <c r="K374">
        <v>2.665</v>
      </c>
      <c r="L374">
        <v>2.6869999999999998</v>
      </c>
      <c r="M374" s="11">
        <v>45761</v>
      </c>
      <c r="N374">
        <v>2.7330000000000001</v>
      </c>
      <c r="O374">
        <v>2.7549999999999999</v>
      </c>
      <c r="P374">
        <v>2.7080000000000002</v>
      </c>
      <c r="Q374" s="12">
        <v>2.65</v>
      </c>
      <c r="R374">
        <v>2.6040000000000001</v>
      </c>
      <c r="S374">
        <v>2.62</v>
      </c>
      <c r="T374">
        <v>2.67</v>
      </c>
      <c r="U374">
        <v>2.6970000000000001</v>
      </c>
      <c r="V374">
        <v>2.75</v>
      </c>
      <c r="W374" s="11">
        <v>45761</v>
      </c>
      <c r="X374">
        <v>2.7690000000000001</v>
      </c>
      <c r="Y374">
        <v>2.8220000000000001</v>
      </c>
      <c r="Z374">
        <v>2.7759999999999998</v>
      </c>
      <c r="AA374">
        <v>2.7069999999999999</v>
      </c>
      <c r="AB374">
        <v>2.68</v>
      </c>
      <c r="AC374">
        <v>2.7170000000000001</v>
      </c>
      <c r="AD374">
        <v>2.7759999999999998</v>
      </c>
      <c r="AE374">
        <v>2.8130000000000002</v>
      </c>
      <c r="AF374">
        <v>2.8759999999999999</v>
      </c>
      <c r="AG374" s="11">
        <v>45761</v>
      </c>
      <c r="AH374">
        <v>2.8210000000000002</v>
      </c>
      <c r="AI374">
        <v>2.8959999999999999</v>
      </c>
      <c r="AJ374">
        <v>2.8610000000000002</v>
      </c>
      <c r="AK374">
        <v>2.806</v>
      </c>
      <c r="AL374">
        <v>2.8050000000000002</v>
      </c>
      <c r="AM374">
        <v>2.8340000000000001</v>
      </c>
      <c r="AN374">
        <v>2.919</v>
      </c>
      <c r="AO374">
        <v>2.95</v>
      </c>
      <c r="AP374">
        <v>3.0129999999999999</v>
      </c>
      <c r="AQ374" s="11">
        <v>45761</v>
      </c>
      <c r="AR374">
        <v>2.629</v>
      </c>
      <c r="AS374">
        <v>2.5499999999999998</v>
      </c>
      <c r="AT374">
        <v>2.5299999999999998</v>
      </c>
      <c r="AU374">
        <v>2.4430000000000001</v>
      </c>
      <c r="AV374">
        <v>2.46</v>
      </c>
      <c r="AW374">
        <v>2.411</v>
      </c>
      <c r="AX374">
        <v>2.468</v>
      </c>
      <c r="AY374">
        <v>0</v>
      </c>
      <c r="AZ374">
        <v>0</v>
      </c>
      <c r="BA374" s="11">
        <v>45761</v>
      </c>
      <c r="BB374">
        <v>2.7349999999999999</v>
      </c>
      <c r="BC374">
        <v>2.7050000000000001</v>
      </c>
      <c r="BD374">
        <v>2.67</v>
      </c>
      <c r="BE374">
        <v>2.6120000000000001</v>
      </c>
      <c r="BF374">
        <v>2.5579999999999998</v>
      </c>
      <c r="BG374">
        <v>2.552</v>
      </c>
      <c r="BH374">
        <v>2.581</v>
      </c>
      <c r="BI374">
        <v>2.601</v>
      </c>
      <c r="BJ374">
        <v>2.7370000000000001</v>
      </c>
      <c r="BK374" s="11">
        <v>45761</v>
      </c>
      <c r="BL374">
        <v>2.7349999999999999</v>
      </c>
      <c r="BM374">
        <v>2.7050000000000001</v>
      </c>
      <c r="BN374">
        <v>2.67</v>
      </c>
      <c r="BO374">
        <v>2.6120000000000001</v>
      </c>
      <c r="BP374">
        <v>2.5579999999999998</v>
      </c>
      <c r="BQ374">
        <v>2.552</v>
      </c>
      <c r="BR374">
        <v>2.581</v>
      </c>
      <c r="BS374">
        <v>2.605</v>
      </c>
      <c r="BT374">
        <v>2.7440000000000002</v>
      </c>
      <c r="BU374" s="11">
        <v>45761</v>
      </c>
      <c r="BV374">
        <v>2.76</v>
      </c>
      <c r="BW374">
        <v>2.7320000000000002</v>
      </c>
      <c r="BX374">
        <v>2.6949999999999998</v>
      </c>
      <c r="BY374">
        <v>2.6480000000000001</v>
      </c>
      <c r="BZ374">
        <v>2.609</v>
      </c>
      <c r="CA374">
        <v>2.6070000000000002</v>
      </c>
      <c r="CB374">
        <v>2.698</v>
      </c>
      <c r="CC374">
        <v>2.7269999999999999</v>
      </c>
      <c r="CD374">
        <v>2.8250000000000002</v>
      </c>
      <c r="CE374" s="11">
        <v>45761</v>
      </c>
      <c r="CF374">
        <v>2.7829999999999999</v>
      </c>
      <c r="CG374">
        <v>2.7610000000000001</v>
      </c>
      <c r="CH374">
        <v>2.7349999999999999</v>
      </c>
      <c r="CI374">
        <v>2.702</v>
      </c>
      <c r="CJ374">
        <v>2.6920000000000002</v>
      </c>
      <c r="CK374">
        <v>2.7010000000000001</v>
      </c>
      <c r="CL374">
        <v>2.78</v>
      </c>
      <c r="CM374">
        <v>2.8039999999999998</v>
      </c>
      <c r="CN374">
        <v>2.93</v>
      </c>
      <c r="CO374" s="11">
        <v>45761</v>
      </c>
      <c r="CP374">
        <v>2.8879999999999999</v>
      </c>
      <c r="CQ374">
        <v>2.855</v>
      </c>
      <c r="CR374">
        <v>2.8290000000000002</v>
      </c>
      <c r="CS374">
        <v>2.7730000000000001</v>
      </c>
      <c r="CT374">
        <v>2.7570000000000001</v>
      </c>
      <c r="CU374">
        <v>2.7789999999999999</v>
      </c>
      <c r="CV374">
        <v>2.8450000000000002</v>
      </c>
      <c r="CW374">
        <v>2.8860000000000001</v>
      </c>
      <c r="CX374">
        <v>2.952</v>
      </c>
      <c r="CY374" s="11">
        <v>45761</v>
      </c>
      <c r="CZ374">
        <v>2.9089999999999998</v>
      </c>
      <c r="DA374">
        <v>2.871</v>
      </c>
      <c r="DB374">
        <v>2.843</v>
      </c>
      <c r="DC374">
        <v>2.7890000000000001</v>
      </c>
      <c r="DD374">
        <v>2.7869999999999999</v>
      </c>
      <c r="DE374">
        <v>2.81</v>
      </c>
      <c r="DF374">
        <v>2.9039999999999999</v>
      </c>
      <c r="DG374">
        <v>2.976</v>
      </c>
      <c r="DH374">
        <v>3.1520000000000001</v>
      </c>
      <c r="DI374" s="11">
        <v>45761</v>
      </c>
      <c r="DJ374">
        <v>2.9279999999999999</v>
      </c>
      <c r="DK374">
        <v>2.9060000000000001</v>
      </c>
      <c r="DL374">
        <v>2.8959999999999999</v>
      </c>
      <c r="DM374">
        <v>2.8540000000000001</v>
      </c>
      <c r="DN374">
        <v>2.8490000000000002</v>
      </c>
      <c r="DO374">
        <v>2.8809999999999998</v>
      </c>
      <c r="DP374">
        <v>2.9929999999999999</v>
      </c>
      <c r="DQ374">
        <v>3.0819999999999999</v>
      </c>
      <c r="DR374">
        <v>3.2549999999999999</v>
      </c>
      <c r="DS374" s="11">
        <v>45761</v>
      </c>
      <c r="DT374">
        <v>3.2879999999999998</v>
      </c>
      <c r="DU374">
        <v>3.5019999999999998</v>
      </c>
      <c r="DV374">
        <v>3.5670000000000002</v>
      </c>
      <c r="DW374">
        <v>3.49</v>
      </c>
      <c r="DX374">
        <v>3.46</v>
      </c>
      <c r="DY374">
        <v>3.5329999999999999</v>
      </c>
      <c r="DZ374">
        <v>3.84</v>
      </c>
      <c r="EA374">
        <v>4.1559999999999997</v>
      </c>
      <c r="EB374">
        <v>4.3929999999999998</v>
      </c>
      <c r="EC374" s="11">
        <v>45761</v>
      </c>
      <c r="ED374">
        <v>3.8439999999999999</v>
      </c>
      <c r="EE374">
        <v>4.1070000000000002</v>
      </c>
      <c r="EF374">
        <v>4.234</v>
      </c>
      <c r="EG374">
        <v>4.2249999999999996</v>
      </c>
      <c r="EH374">
        <v>4.2140000000000004</v>
      </c>
      <c r="EI374">
        <v>4.34</v>
      </c>
      <c r="EJ374">
        <v>4.6420000000000003</v>
      </c>
      <c r="EK374">
        <v>4.8499999999999996</v>
      </c>
      <c r="EL374">
        <v>5.05</v>
      </c>
      <c r="EM374" s="11">
        <v>45761</v>
      </c>
      <c r="EN374">
        <v>4.3659999999999997</v>
      </c>
      <c r="EO374">
        <v>4.7450000000000001</v>
      </c>
      <c r="EP374">
        <v>4.8419999999999996</v>
      </c>
      <c r="EQ374">
        <v>4.79</v>
      </c>
      <c r="ER374">
        <v>4.7699999999999996</v>
      </c>
      <c r="ES374">
        <v>4.93</v>
      </c>
      <c r="ET374">
        <v>5.3140000000000001</v>
      </c>
      <c r="EU374">
        <v>5.5350000000000001</v>
      </c>
      <c r="EV374">
        <v>5.7069999999999999</v>
      </c>
      <c r="EW374" s="11">
        <v>45761</v>
      </c>
      <c r="EX374">
        <v>2.8879999999999999</v>
      </c>
      <c r="EY374">
        <v>2.855</v>
      </c>
      <c r="EZ374">
        <v>2.8290000000000002</v>
      </c>
      <c r="FA374">
        <v>2.7730000000000001</v>
      </c>
      <c r="FB374">
        <v>2.7570000000000001</v>
      </c>
      <c r="FC374">
        <v>2.7789999999999999</v>
      </c>
      <c r="FD374">
        <v>2.8450000000000002</v>
      </c>
      <c r="FE374">
        <v>2.8860000000000001</v>
      </c>
      <c r="FF374">
        <v>2.952</v>
      </c>
      <c r="FG374" s="11">
        <v>45761</v>
      </c>
      <c r="FH374">
        <v>2.9089999999999998</v>
      </c>
      <c r="FI374">
        <v>2.871</v>
      </c>
      <c r="FJ374">
        <v>2.843</v>
      </c>
      <c r="FK374">
        <v>2.7890000000000001</v>
      </c>
      <c r="FL374">
        <v>2.7869999999999999</v>
      </c>
      <c r="FM374">
        <v>2.81</v>
      </c>
      <c r="FN374">
        <v>2.9039999999999999</v>
      </c>
      <c r="FO374">
        <v>2.976</v>
      </c>
      <c r="FP374">
        <v>3.1520000000000001</v>
      </c>
      <c r="FQ374" s="11">
        <v>45761</v>
      </c>
      <c r="FR374">
        <v>2.9279999999999999</v>
      </c>
      <c r="FS374">
        <v>2.9060000000000001</v>
      </c>
      <c r="FT374">
        <v>2.8959999999999999</v>
      </c>
      <c r="FU374">
        <v>2.8540000000000001</v>
      </c>
      <c r="FV374">
        <v>2.8490000000000002</v>
      </c>
      <c r="FW374">
        <v>2.8809999999999998</v>
      </c>
      <c r="FX374">
        <v>2.9929999999999999</v>
      </c>
      <c r="FY374">
        <v>3.0819999999999999</v>
      </c>
      <c r="FZ374">
        <v>3.2549999999999999</v>
      </c>
      <c r="GA374" s="11">
        <v>45761</v>
      </c>
      <c r="GB374">
        <v>3.2879999999999998</v>
      </c>
      <c r="GC374">
        <v>3.5019999999999998</v>
      </c>
      <c r="GD374">
        <v>3.5670000000000002</v>
      </c>
      <c r="GE374">
        <v>3.49</v>
      </c>
      <c r="GF374">
        <v>3.46</v>
      </c>
      <c r="GG374">
        <v>3.5329999999999999</v>
      </c>
      <c r="GH374">
        <v>3.84</v>
      </c>
      <c r="GI374">
        <v>4.1559999999999997</v>
      </c>
      <c r="GJ374">
        <v>4.3929999999999998</v>
      </c>
      <c r="GK374" s="11">
        <v>45761</v>
      </c>
      <c r="GL374">
        <v>3.8439999999999999</v>
      </c>
      <c r="GM374">
        <v>4.1070000000000002</v>
      </c>
      <c r="GN374">
        <v>4.234</v>
      </c>
      <c r="GO374">
        <v>4.2249999999999996</v>
      </c>
      <c r="GP374">
        <v>4.2140000000000004</v>
      </c>
      <c r="GQ374">
        <v>4.34</v>
      </c>
      <c r="GR374">
        <v>4.6420000000000003</v>
      </c>
      <c r="GS374">
        <v>4.8499999999999996</v>
      </c>
      <c r="GT374">
        <v>5.05</v>
      </c>
      <c r="GU374" s="11">
        <v>45761</v>
      </c>
      <c r="GV374">
        <v>4.3659999999999997</v>
      </c>
      <c r="GW374">
        <v>4.7450000000000001</v>
      </c>
      <c r="GX374">
        <v>4.8419999999999996</v>
      </c>
      <c r="GY374">
        <v>4.79</v>
      </c>
      <c r="GZ374">
        <v>4.7699999999999996</v>
      </c>
      <c r="HA374">
        <v>4.93</v>
      </c>
      <c r="HB374">
        <v>5.3140000000000001</v>
      </c>
      <c r="HC374">
        <v>5.5350000000000001</v>
      </c>
      <c r="HD374">
        <v>5.7069999999999999</v>
      </c>
      <c r="HE374" s="11">
        <v>45761</v>
      </c>
      <c r="HF374">
        <v>2.8029999999999999</v>
      </c>
      <c r="HG374">
        <v>2.802</v>
      </c>
      <c r="HH374">
        <v>2.778</v>
      </c>
      <c r="HI374">
        <v>2.726</v>
      </c>
      <c r="HJ374">
        <v>2.694</v>
      </c>
      <c r="HK374">
        <v>2.7120000000000002</v>
      </c>
      <c r="HL374">
        <v>2.77</v>
      </c>
      <c r="HM374">
        <v>2.7949999999999999</v>
      </c>
      <c r="HN374">
        <v>2.8889999999999998</v>
      </c>
      <c r="HO374" s="11">
        <v>45761</v>
      </c>
      <c r="HP374">
        <v>2.8730000000000002</v>
      </c>
      <c r="HQ374">
        <v>2.915</v>
      </c>
      <c r="HR374">
        <v>2.903</v>
      </c>
      <c r="HS374">
        <v>2.835</v>
      </c>
      <c r="HT374">
        <v>2.8079999999999998</v>
      </c>
      <c r="HU374">
        <v>2.8639999999999999</v>
      </c>
      <c r="HV374">
        <v>2.9119999999999999</v>
      </c>
      <c r="HW374">
        <v>2.9420000000000002</v>
      </c>
      <c r="HX374">
        <v>3.02</v>
      </c>
      <c r="HY374" s="11">
        <v>45761</v>
      </c>
      <c r="HZ374">
        <v>2.8410000000000002</v>
      </c>
      <c r="IA374">
        <v>2.843</v>
      </c>
      <c r="IB374">
        <v>2.839</v>
      </c>
      <c r="IC374">
        <v>2.79</v>
      </c>
      <c r="ID374">
        <v>2.786</v>
      </c>
      <c r="IE374">
        <v>2.84</v>
      </c>
      <c r="IF374">
        <v>2.9249999999999998</v>
      </c>
      <c r="IG374">
        <v>2.9529999999999998</v>
      </c>
      <c r="IH374">
        <v>3.0550000000000002</v>
      </c>
      <c r="II374" s="11">
        <v>45761</v>
      </c>
      <c r="IJ374">
        <v>2.9119999999999999</v>
      </c>
      <c r="IK374">
        <v>2.9590000000000001</v>
      </c>
      <c r="IL374">
        <v>2.952</v>
      </c>
      <c r="IM374">
        <v>2.8929999999999998</v>
      </c>
      <c r="IN374">
        <v>2.8650000000000002</v>
      </c>
      <c r="IO374">
        <v>2.927</v>
      </c>
      <c r="IP374">
        <v>2.988</v>
      </c>
      <c r="IQ374">
        <v>3.0329999999999999</v>
      </c>
      <c r="IR374">
        <v>3.1840000000000002</v>
      </c>
    </row>
    <row r="375" spans="1:252" x14ac:dyDescent="0.3">
      <c r="A375" s="11">
        <v>45758</v>
      </c>
      <c r="B375">
        <v>2.6230000000000002</v>
      </c>
      <c r="C375">
        <v>2.581</v>
      </c>
      <c r="D375">
        <v>2.5779999999999998</v>
      </c>
      <c r="E375">
        <v>2.5009999999999999</v>
      </c>
      <c r="F375">
        <v>2.48</v>
      </c>
      <c r="G375">
        <v>2.4510000000000001</v>
      </c>
      <c r="H375">
        <v>2.4009999999999998</v>
      </c>
      <c r="I375">
        <v>2.5249999999999999</v>
      </c>
      <c r="J375">
        <v>2.4900000000000002</v>
      </c>
      <c r="K375">
        <v>2.665</v>
      </c>
      <c r="L375">
        <v>2.69</v>
      </c>
      <c r="M375" s="11">
        <v>45758</v>
      </c>
      <c r="N375">
        <v>2.7549999999999999</v>
      </c>
      <c r="O375">
        <v>2.76</v>
      </c>
      <c r="P375">
        <v>2.71</v>
      </c>
      <c r="Q375" s="12">
        <v>2.6459999999999999</v>
      </c>
      <c r="R375">
        <v>2.605</v>
      </c>
      <c r="S375">
        <v>2.6179999999999999</v>
      </c>
      <c r="T375">
        <v>2.6579999999999999</v>
      </c>
      <c r="U375">
        <v>2.6850000000000001</v>
      </c>
      <c r="V375">
        <v>2.7320000000000002</v>
      </c>
      <c r="W375" s="11">
        <v>45758</v>
      </c>
      <c r="X375">
        <v>2.7909999999999999</v>
      </c>
      <c r="Y375">
        <v>2.827</v>
      </c>
      <c r="Z375">
        <v>2.778</v>
      </c>
      <c r="AA375">
        <v>2.7040000000000002</v>
      </c>
      <c r="AB375">
        <v>2.681</v>
      </c>
      <c r="AC375">
        <v>2.7160000000000002</v>
      </c>
      <c r="AD375">
        <v>2.7639999999999998</v>
      </c>
      <c r="AE375">
        <v>2.8</v>
      </c>
      <c r="AF375">
        <v>2.8580000000000001</v>
      </c>
      <c r="AG375" s="11">
        <v>45758</v>
      </c>
      <c r="AH375">
        <v>2.8420000000000001</v>
      </c>
      <c r="AI375">
        <v>2.9009999999999998</v>
      </c>
      <c r="AJ375">
        <v>2.863</v>
      </c>
      <c r="AK375">
        <v>2.8029999999999999</v>
      </c>
      <c r="AL375">
        <v>2.8069999999999999</v>
      </c>
      <c r="AM375">
        <v>2.8330000000000002</v>
      </c>
      <c r="AN375">
        <v>2.9079999999999999</v>
      </c>
      <c r="AO375">
        <v>2.9369999999999998</v>
      </c>
      <c r="AP375">
        <v>2.9950000000000001</v>
      </c>
      <c r="AQ375" s="11">
        <v>45758</v>
      </c>
      <c r="AR375">
        <v>2.649</v>
      </c>
      <c r="AS375">
        <v>2.552</v>
      </c>
      <c r="AT375">
        <v>2.5299999999999998</v>
      </c>
      <c r="AU375">
        <v>2.4380000000000002</v>
      </c>
      <c r="AV375">
        <v>2.4620000000000002</v>
      </c>
      <c r="AW375">
        <v>2.41</v>
      </c>
      <c r="AX375">
        <v>2.4620000000000002</v>
      </c>
      <c r="AY375">
        <v>0</v>
      </c>
      <c r="AZ375">
        <v>0</v>
      </c>
      <c r="BA375" s="11">
        <v>45758</v>
      </c>
      <c r="BB375">
        <v>2.7440000000000002</v>
      </c>
      <c r="BC375">
        <v>2.71</v>
      </c>
      <c r="BD375">
        <v>2.6720000000000002</v>
      </c>
      <c r="BE375">
        <v>2.613</v>
      </c>
      <c r="BF375">
        <v>2.56</v>
      </c>
      <c r="BG375">
        <v>2.5510000000000002</v>
      </c>
      <c r="BH375">
        <v>2.5710000000000002</v>
      </c>
      <c r="BI375">
        <v>2.589</v>
      </c>
      <c r="BJ375">
        <v>2.7130000000000001</v>
      </c>
      <c r="BK375" s="11">
        <v>45758</v>
      </c>
      <c r="BL375">
        <v>2.7440000000000002</v>
      </c>
      <c r="BM375">
        <v>2.71</v>
      </c>
      <c r="BN375">
        <v>2.6720000000000002</v>
      </c>
      <c r="BO375">
        <v>2.613</v>
      </c>
      <c r="BP375">
        <v>2.56</v>
      </c>
      <c r="BQ375">
        <v>2.5510000000000002</v>
      </c>
      <c r="BR375">
        <v>2.5710000000000002</v>
      </c>
      <c r="BS375">
        <v>2.593</v>
      </c>
      <c r="BT375">
        <v>2.7189999999999999</v>
      </c>
      <c r="BU375" s="11">
        <v>45758</v>
      </c>
      <c r="BV375">
        <v>2.7690000000000001</v>
      </c>
      <c r="BW375">
        <v>2.7370000000000001</v>
      </c>
      <c r="BX375">
        <v>2.6970000000000001</v>
      </c>
      <c r="BY375">
        <v>2.6480000000000001</v>
      </c>
      <c r="BZ375">
        <v>2.61</v>
      </c>
      <c r="CA375">
        <v>2.605</v>
      </c>
      <c r="CB375">
        <v>2.6869999999999998</v>
      </c>
      <c r="CC375">
        <v>2.7149999999999999</v>
      </c>
      <c r="CD375">
        <v>2.8010000000000002</v>
      </c>
      <c r="CE375" s="11">
        <v>45758</v>
      </c>
      <c r="CF375">
        <v>2.7909999999999999</v>
      </c>
      <c r="CG375">
        <v>2.766</v>
      </c>
      <c r="CH375">
        <v>2.7370000000000001</v>
      </c>
      <c r="CI375">
        <v>2.702</v>
      </c>
      <c r="CJ375">
        <v>2.694</v>
      </c>
      <c r="CK375">
        <v>2.6989999999999998</v>
      </c>
      <c r="CL375">
        <v>2.77</v>
      </c>
      <c r="CM375">
        <v>2.7919999999999998</v>
      </c>
      <c r="CN375">
        <v>2.9060000000000001</v>
      </c>
      <c r="CO375" s="11">
        <v>45758</v>
      </c>
      <c r="CP375">
        <v>2.8959999999999999</v>
      </c>
      <c r="CQ375">
        <v>2.8610000000000002</v>
      </c>
      <c r="CR375">
        <v>2.831</v>
      </c>
      <c r="CS375">
        <v>2.7730000000000001</v>
      </c>
      <c r="CT375">
        <v>2.754</v>
      </c>
      <c r="CU375">
        <v>2.7730000000000001</v>
      </c>
      <c r="CV375">
        <v>2.83</v>
      </c>
      <c r="CW375">
        <v>2.8740000000000001</v>
      </c>
      <c r="CX375">
        <v>2.927</v>
      </c>
      <c r="CY375" s="11">
        <v>45758</v>
      </c>
      <c r="CZ375">
        <v>2.9180000000000001</v>
      </c>
      <c r="DA375">
        <v>2.88</v>
      </c>
      <c r="DB375">
        <v>2.8460000000000001</v>
      </c>
      <c r="DC375">
        <v>2.7890000000000001</v>
      </c>
      <c r="DD375">
        <v>2.7850000000000001</v>
      </c>
      <c r="DE375">
        <v>2.8039999999999998</v>
      </c>
      <c r="DF375">
        <v>2.8889999999999998</v>
      </c>
      <c r="DG375">
        <v>2.964</v>
      </c>
      <c r="DH375">
        <v>3.1280000000000001</v>
      </c>
      <c r="DI375" s="11">
        <v>45758</v>
      </c>
      <c r="DJ375">
        <v>2.9369999999999998</v>
      </c>
      <c r="DK375">
        <v>2.9140000000000001</v>
      </c>
      <c r="DL375">
        <v>2.8980000000000001</v>
      </c>
      <c r="DM375">
        <v>2.8540000000000001</v>
      </c>
      <c r="DN375">
        <v>2.847</v>
      </c>
      <c r="DO375">
        <v>2.8759999999999999</v>
      </c>
      <c r="DP375">
        <v>2.9780000000000002</v>
      </c>
      <c r="DQ375">
        <v>3.07</v>
      </c>
      <c r="DR375">
        <v>3.2309999999999999</v>
      </c>
      <c r="DS375" s="11">
        <v>45758</v>
      </c>
      <c r="DT375">
        <v>3.2970000000000002</v>
      </c>
      <c r="DU375">
        <v>3.51</v>
      </c>
      <c r="DV375">
        <v>3.569</v>
      </c>
      <c r="DW375">
        <v>3.49</v>
      </c>
      <c r="DX375">
        <v>3.4580000000000002</v>
      </c>
      <c r="DY375">
        <v>3.5270000000000001</v>
      </c>
      <c r="DZ375">
        <v>3.8250000000000002</v>
      </c>
      <c r="EA375">
        <v>4.1440000000000001</v>
      </c>
      <c r="EB375">
        <v>4.3680000000000003</v>
      </c>
      <c r="EC375" s="11">
        <v>45758</v>
      </c>
      <c r="ED375">
        <v>3.8530000000000002</v>
      </c>
      <c r="EE375">
        <v>4.1150000000000002</v>
      </c>
      <c r="EF375">
        <v>4.2370000000000001</v>
      </c>
      <c r="EG375">
        <v>4.2249999999999996</v>
      </c>
      <c r="EH375">
        <v>4.2110000000000003</v>
      </c>
      <c r="EI375">
        <v>4.3339999999999996</v>
      </c>
      <c r="EJ375">
        <v>4.6269999999999998</v>
      </c>
      <c r="EK375">
        <v>4.8380000000000001</v>
      </c>
      <c r="EL375">
        <v>5.0250000000000004</v>
      </c>
      <c r="EM375" s="11">
        <v>45758</v>
      </c>
      <c r="EN375">
        <v>4.375</v>
      </c>
      <c r="EO375">
        <v>4.7530000000000001</v>
      </c>
      <c r="EP375">
        <v>4.8440000000000003</v>
      </c>
      <c r="EQ375">
        <v>4.79</v>
      </c>
      <c r="ER375">
        <v>4.7679999999999998</v>
      </c>
      <c r="ES375">
        <v>4.9249999999999998</v>
      </c>
      <c r="ET375">
        <v>5.2990000000000004</v>
      </c>
      <c r="EU375">
        <v>5.5229999999999997</v>
      </c>
      <c r="EV375">
        <v>5.6820000000000004</v>
      </c>
      <c r="EW375" s="11">
        <v>45758</v>
      </c>
      <c r="EX375">
        <v>2.8959999999999999</v>
      </c>
      <c r="EY375">
        <v>2.8610000000000002</v>
      </c>
      <c r="EZ375">
        <v>2.831</v>
      </c>
      <c r="FA375">
        <v>2.7730000000000001</v>
      </c>
      <c r="FB375">
        <v>2.754</v>
      </c>
      <c r="FC375">
        <v>2.7730000000000001</v>
      </c>
      <c r="FD375">
        <v>2.83</v>
      </c>
      <c r="FE375">
        <v>2.8740000000000001</v>
      </c>
      <c r="FF375">
        <v>2.927</v>
      </c>
      <c r="FG375" s="11">
        <v>45758</v>
      </c>
      <c r="FH375">
        <v>2.9180000000000001</v>
      </c>
      <c r="FI375">
        <v>2.88</v>
      </c>
      <c r="FJ375">
        <v>2.8460000000000001</v>
      </c>
      <c r="FK375">
        <v>2.7890000000000001</v>
      </c>
      <c r="FL375">
        <v>2.7850000000000001</v>
      </c>
      <c r="FM375">
        <v>2.8039999999999998</v>
      </c>
      <c r="FN375">
        <v>2.8889999999999998</v>
      </c>
      <c r="FO375">
        <v>2.964</v>
      </c>
      <c r="FP375">
        <v>3.1280000000000001</v>
      </c>
      <c r="FQ375" s="11">
        <v>45758</v>
      </c>
      <c r="FR375">
        <v>2.9369999999999998</v>
      </c>
      <c r="FS375">
        <v>2.9140000000000001</v>
      </c>
      <c r="FT375">
        <v>2.8980000000000001</v>
      </c>
      <c r="FU375">
        <v>2.8540000000000001</v>
      </c>
      <c r="FV375">
        <v>2.847</v>
      </c>
      <c r="FW375">
        <v>2.8759999999999999</v>
      </c>
      <c r="FX375">
        <v>2.9780000000000002</v>
      </c>
      <c r="FY375">
        <v>3.07</v>
      </c>
      <c r="FZ375">
        <v>3.2309999999999999</v>
      </c>
      <c r="GA375" s="11">
        <v>45758</v>
      </c>
      <c r="GB375">
        <v>3.2970000000000002</v>
      </c>
      <c r="GC375">
        <v>3.51</v>
      </c>
      <c r="GD375">
        <v>3.569</v>
      </c>
      <c r="GE375">
        <v>3.49</v>
      </c>
      <c r="GF375">
        <v>3.4580000000000002</v>
      </c>
      <c r="GG375">
        <v>3.5270000000000001</v>
      </c>
      <c r="GH375">
        <v>3.8250000000000002</v>
      </c>
      <c r="GI375">
        <v>4.1440000000000001</v>
      </c>
      <c r="GJ375">
        <v>4.3680000000000003</v>
      </c>
      <c r="GK375" s="11">
        <v>45758</v>
      </c>
      <c r="GL375">
        <v>3.8530000000000002</v>
      </c>
      <c r="GM375">
        <v>4.1150000000000002</v>
      </c>
      <c r="GN375">
        <v>4.2370000000000001</v>
      </c>
      <c r="GO375">
        <v>4.2249999999999996</v>
      </c>
      <c r="GP375">
        <v>4.2110000000000003</v>
      </c>
      <c r="GQ375">
        <v>4.3339999999999996</v>
      </c>
      <c r="GR375">
        <v>4.6269999999999998</v>
      </c>
      <c r="GS375">
        <v>4.8380000000000001</v>
      </c>
      <c r="GT375">
        <v>5.0250000000000004</v>
      </c>
      <c r="GU375" s="11">
        <v>45758</v>
      </c>
      <c r="GV375">
        <v>4.375</v>
      </c>
      <c r="GW375">
        <v>4.7530000000000001</v>
      </c>
      <c r="GX375">
        <v>4.8440000000000003</v>
      </c>
      <c r="GY375">
        <v>4.79</v>
      </c>
      <c r="GZ375">
        <v>4.7679999999999998</v>
      </c>
      <c r="HA375">
        <v>4.9249999999999998</v>
      </c>
      <c r="HB375">
        <v>5.2990000000000004</v>
      </c>
      <c r="HC375">
        <v>5.5229999999999997</v>
      </c>
      <c r="HD375">
        <v>5.6820000000000004</v>
      </c>
      <c r="HE375" s="11">
        <v>45758</v>
      </c>
      <c r="HF375">
        <v>2.8210000000000002</v>
      </c>
      <c r="HG375">
        <v>2.8149999999999999</v>
      </c>
      <c r="HH375">
        <v>2.7869999999999999</v>
      </c>
      <c r="HI375">
        <v>2.7250000000000001</v>
      </c>
      <c r="HJ375">
        <v>2.6930000000000001</v>
      </c>
      <c r="HK375">
        <v>2.7080000000000002</v>
      </c>
      <c r="HL375">
        <v>2.7589999999999999</v>
      </c>
      <c r="HM375">
        <v>2.7829999999999999</v>
      </c>
      <c r="HN375">
        <v>2.8639999999999999</v>
      </c>
      <c r="HO375" s="11">
        <v>45758</v>
      </c>
      <c r="HP375">
        <v>2.903</v>
      </c>
      <c r="HQ375">
        <v>2.93</v>
      </c>
      <c r="HR375">
        <v>2.9129999999999998</v>
      </c>
      <c r="HS375">
        <v>2.84</v>
      </c>
      <c r="HT375">
        <v>2.8010000000000002</v>
      </c>
      <c r="HU375">
        <v>2.8570000000000002</v>
      </c>
      <c r="HV375">
        <v>2.9020000000000001</v>
      </c>
      <c r="HW375">
        <v>2.93</v>
      </c>
      <c r="HX375">
        <v>2.9950000000000001</v>
      </c>
      <c r="HY375" s="11">
        <v>45758</v>
      </c>
      <c r="HZ375">
        <v>2.859</v>
      </c>
      <c r="IA375">
        <v>2.8559999999999999</v>
      </c>
      <c r="IB375">
        <v>2.8479999999999999</v>
      </c>
      <c r="IC375">
        <v>2.7919999999999998</v>
      </c>
      <c r="ID375">
        <v>2.7850000000000001</v>
      </c>
      <c r="IE375">
        <v>2.835</v>
      </c>
      <c r="IF375">
        <v>2.915</v>
      </c>
      <c r="IG375">
        <v>2.9409999999999998</v>
      </c>
      <c r="IH375">
        <v>3.03</v>
      </c>
      <c r="II375" s="11">
        <v>45758</v>
      </c>
      <c r="IJ375">
        <v>2.9420000000000002</v>
      </c>
      <c r="IK375">
        <v>2.9740000000000002</v>
      </c>
      <c r="IL375">
        <v>2.9620000000000002</v>
      </c>
      <c r="IM375">
        <v>2.8980000000000001</v>
      </c>
      <c r="IN375">
        <v>2.8580000000000001</v>
      </c>
      <c r="IO375">
        <v>2.92</v>
      </c>
      <c r="IP375">
        <v>2.9780000000000002</v>
      </c>
      <c r="IQ375">
        <v>3.0209999999999999</v>
      </c>
      <c r="IR375">
        <v>3.1589999999999998</v>
      </c>
    </row>
    <row r="376" spans="1:252" x14ac:dyDescent="0.3">
      <c r="A376" s="11">
        <v>45757</v>
      </c>
      <c r="B376">
        <v>2.6230000000000002</v>
      </c>
      <c r="C376">
        <v>2.581</v>
      </c>
      <c r="D376">
        <v>2.5779999999999998</v>
      </c>
      <c r="E376">
        <v>2.5099999999999998</v>
      </c>
      <c r="F376">
        <v>2.4980000000000002</v>
      </c>
      <c r="G376">
        <v>2.4809999999999999</v>
      </c>
      <c r="H376">
        <v>2.44</v>
      </c>
      <c r="I376">
        <v>2.5550000000000002</v>
      </c>
      <c r="J376">
        <v>2.5219999999999998</v>
      </c>
      <c r="K376">
        <v>2.6949999999999998</v>
      </c>
      <c r="L376">
        <v>2.7120000000000002</v>
      </c>
      <c r="M376" s="11">
        <v>45757</v>
      </c>
      <c r="N376">
        <v>2.7570000000000001</v>
      </c>
      <c r="O376">
        <v>2.7639999999999998</v>
      </c>
      <c r="P376">
        <v>2.7130000000000001</v>
      </c>
      <c r="Q376" s="12">
        <v>2.6549999999999998</v>
      </c>
      <c r="R376">
        <v>2.6360000000000001</v>
      </c>
      <c r="S376">
        <v>2.66</v>
      </c>
      <c r="T376">
        <v>2.698</v>
      </c>
      <c r="U376">
        <v>2.72</v>
      </c>
      <c r="V376">
        <v>2.7690000000000001</v>
      </c>
      <c r="W376" s="11">
        <v>45757</v>
      </c>
      <c r="X376">
        <v>2.7919999999999998</v>
      </c>
      <c r="Y376">
        <v>2.83</v>
      </c>
      <c r="Z376">
        <v>2.7810000000000001</v>
      </c>
      <c r="AA376">
        <v>2.7120000000000002</v>
      </c>
      <c r="AB376">
        <v>2.7120000000000002</v>
      </c>
      <c r="AC376">
        <v>2.7549999999999999</v>
      </c>
      <c r="AD376">
        <v>2.802</v>
      </c>
      <c r="AE376">
        <v>2.8319999999999999</v>
      </c>
      <c r="AF376">
        <v>2.8919999999999999</v>
      </c>
      <c r="AG376" s="11">
        <v>45757</v>
      </c>
      <c r="AH376">
        <v>2.8420000000000001</v>
      </c>
      <c r="AI376">
        <v>2.9020000000000001</v>
      </c>
      <c r="AJ376">
        <v>2.8660000000000001</v>
      </c>
      <c r="AK376">
        <v>2.8109999999999999</v>
      </c>
      <c r="AL376">
        <v>2.8380000000000001</v>
      </c>
      <c r="AM376">
        <v>2.8719999999999999</v>
      </c>
      <c r="AN376">
        <v>2.9449999999999998</v>
      </c>
      <c r="AO376">
        <v>2.9689999999999999</v>
      </c>
      <c r="AP376">
        <v>3.0289999999999999</v>
      </c>
      <c r="AQ376" s="11">
        <v>45757</v>
      </c>
      <c r="AR376">
        <v>2.649</v>
      </c>
      <c r="AS376">
        <v>2.552</v>
      </c>
      <c r="AT376">
        <v>2.5310000000000001</v>
      </c>
      <c r="AU376">
        <v>2.4449999999999998</v>
      </c>
      <c r="AV376">
        <v>2.4929999999999999</v>
      </c>
      <c r="AW376">
        <v>2.4500000000000002</v>
      </c>
      <c r="AX376">
        <v>2.5009999999999999</v>
      </c>
      <c r="AY376">
        <v>0</v>
      </c>
      <c r="AZ376">
        <v>0</v>
      </c>
      <c r="BA376" s="11">
        <v>45757</v>
      </c>
      <c r="BB376">
        <v>2.746</v>
      </c>
      <c r="BC376">
        <v>2.714</v>
      </c>
      <c r="BD376">
        <v>2.6789999999999998</v>
      </c>
      <c r="BE376">
        <v>2.621</v>
      </c>
      <c r="BF376">
        <v>2.5870000000000002</v>
      </c>
      <c r="BG376">
        <v>2.5859999999999999</v>
      </c>
      <c r="BH376">
        <v>2.609</v>
      </c>
      <c r="BI376">
        <v>2.6190000000000002</v>
      </c>
      <c r="BJ376">
        <v>2.7440000000000002</v>
      </c>
      <c r="BK376" s="11">
        <v>45757</v>
      </c>
      <c r="BL376">
        <v>2.746</v>
      </c>
      <c r="BM376">
        <v>2.714</v>
      </c>
      <c r="BN376">
        <v>2.6789999999999998</v>
      </c>
      <c r="BO376">
        <v>2.621</v>
      </c>
      <c r="BP376">
        <v>2.5870000000000002</v>
      </c>
      <c r="BQ376">
        <v>2.5859999999999999</v>
      </c>
      <c r="BR376">
        <v>2.609</v>
      </c>
      <c r="BS376">
        <v>2.6230000000000002</v>
      </c>
      <c r="BT376">
        <v>2.7509999999999999</v>
      </c>
      <c r="BU376" s="11">
        <v>45757</v>
      </c>
      <c r="BV376">
        <v>2.7709999999999999</v>
      </c>
      <c r="BW376">
        <v>2.7410000000000001</v>
      </c>
      <c r="BX376">
        <v>2.7040000000000002</v>
      </c>
      <c r="BY376">
        <v>2.657</v>
      </c>
      <c r="BZ376">
        <v>2.637</v>
      </c>
      <c r="CA376">
        <v>2.64</v>
      </c>
      <c r="CB376">
        <v>2.726</v>
      </c>
      <c r="CC376">
        <v>2.7450000000000001</v>
      </c>
      <c r="CD376">
        <v>2.8319999999999999</v>
      </c>
      <c r="CE376" s="11">
        <v>45757</v>
      </c>
      <c r="CF376">
        <v>2.794</v>
      </c>
      <c r="CG376">
        <v>2.77</v>
      </c>
      <c r="CH376">
        <v>2.7440000000000002</v>
      </c>
      <c r="CI376">
        <v>2.7109999999999999</v>
      </c>
      <c r="CJ376">
        <v>2.7210000000000001</v>
      </c>
      <c r="CK376">
        <v>2.734</v>
      </c>
      <c r="CL376">
        <v>2.8079999999999998</v>
      </c>
      <c r="CM376">
        <v>2.8220000000000001</v>
      </c>
      <c r="CN376">
        <v>2.9369999999999998</v>
      </c>
      <c r="CO376" s="11">
        <v>45757</v>
      </c>
      <c r="CP376">
        <v>2.899</v>
      </c>
      <c r="CQ376">
        <v>2.8650000000000002</v>
      </c>
      <c r="CR376">
        <v>2.8359999999999999</v>
      </c>
      <c r="CS376">
        <v>2.78</v>
      </c>
      <c r="CT376">
        <v>2.778</v>
      </c>
      <c r="CU376">
        <v>2.806</v>
      </c>
      <c r="CV376">
        <v>2.8620000000000001</v>
      </c>
      <c r="CW376">
        <v>2.9</v>
      </c>
      <c r="CX376">
        <v>2.9580000000000002</v>
      </c>
      <c r="CY376" s="11">
        <v>45757</v>
      </c>
      <c r="CZ376">
        <v>2.9209999999999998</v>
      </c>
      <c r="DA376">
        <v>2.8849999999999998</v>
      </c>
      <c r="DB376">
        <v>2.855</v>
      </c>
      <c r="DC376">
        <v>2.7959999999999998</v>
      </c>
      <c r="DD376">
        <v>2.8090000000000002</v>
      </c>
      <c r="DE376">
        <v>2.8380000000000001</v>
      </c>
      <c r="DF376">
        <v>2.9209999999999998</v>
      </c>
      <c r="DG376">
        <v>2.9910000000000001</v>
      </c>
      <c r="DH376">
        <v>3.1589999999999998</v>
      </c>
      <c r="DI376" s="11">
        <v>45757</v>
      </c>
      <c r="DJ376">
        <v>2.9409999999999998</v>
      </c>
      <c r="DK376">
        <v>2.92</v>
      </c>
      <c r="DL376">
        <v>2.9079999999999999</v>
      </c>
      <c r="DM376">
        <v>2.8610000000000002</v>
      </c>
      <c r="DN376">
        <v>2.8690000000000002</v>
      </c>
      <c r="DO376">
        <v>2.907</v>
      </c>
      <c r="DP376">
        <v>3.008</v>
      </c>
      <c r="DQ376">
        <v>3.0950000000000002</v>
      </c>
      <c r="DR376">
        <v>3.2610000000000001</v>
      </c>
      <c r="DS376" s="11">
        <v>45757</v>
      </c>
      <c r="DT376">
        <v>3.3010000000000002</v>
      </c>
      <c r="DU376">
        <v>3.516</v>
      </c>
      <c r="DV376">
        <v>3.5779999999999998</v>
      </c>
      <c r="DW376">
        <v>3.4969999999999999</v>
      </c>
      <c r="DX376">
        <v>3.4849999999999999</v>
      </c>
      <c r="DY376">
        <v>3.5640000000000001</v>
      </c>
      <c r="DZ376">
        <v>3.86</v>
      </c>
      <c r="EA376">
        <v>4.1719999999999997</v>
      </c>
      <c r="EB376">
        <v>4.4009999999999998</v>
      </c>
      <c r="EC376" s="11">
        <v>45757</v>
      </c>
      <c r="ED376">
        <v>3.8559999999999999</v>
      </c>
      <c r="EE376">
        <v>4.1210000000000004</v>
      </c>
      <c r="EF376">
        <v>4.2460000000000004</v>
      </c>
      <c r="EG376">
        <v>4.2320000000000002</v>
      </c>
      <c r="EH376">
        <v>4.2389999999999999</v>
      </c>
      <c r="EI376">
        <v>4.3710000000000004</v>
      </c>
      <c r="EJ376">
        <v>4.6619999999999999</v>
      </c>
      <c r="EK376">
        <v>4.8659999999999997</v>
      </c>
      <c r="EL376">
        <v>5.0579999999999998</v>
      </c>
      <c r="EM376" s="11">
        <v>45757</v>
      </c>
      <c r="EN376">
        <v>4.3789999999999996</v>
      </c>
      <c r="EO376">
        <v>4.7590000000000003</v>
      </c>
      <c r="EP376">
        <v>4.8540000000000001</v>
      </c>
      <c r="EQ376">
        <v>4.7960000000000003</v>
      </c>
      <c r="ER376">
        <v>4.7949999999999999</v>
      </c>
      <c r="ES376">
        <v>4.9610000000000003</v>
      </c>
      <c r="ET376">
        <v>5.3339999999999996</v>
      </c>
      <c r="EU376">
        <v>5.5510000000000002</v>
      </c>
      <c r="EV376">
        <v>5.7149999999999999</v>
      </c>
      <c r="EW376" s="11">
        <v>45757</v>
      </c>
      <c r="EX376">
        <v>2.899</v>
      </c>
      <c r="EY376">
        <v>2.8650000000000002</v>
      </c>
      <c r="EZ376">
        <v>2.8359999999999999</v>
      </c>
      <c r="FA376">
        <v>2.78</v>
      </c>
      <c r="FB376">
        <v>2.778</v>
      </c>
      <c r="FC376">
        <v>2.806</v>
      </c>
      <c r="FD376">
        <v>2.8620000000000001</v>
      </c>
      <c r="FE376">
        <v>2.9</v>
      </c>
      <c r="FF376">
        <v>2.9580000000000002</v>
      </c>
      <c r="FG376" s="11">
        <v>45757</v>
      </c>
      <c r="FH376">
        <v>2.9209999999999998</v>
      </c>
      <c r="FI376">
        <v>2.8849999999999998</v>
      </c>
      <c r="FJ376">
        <v>2.855</v>
      </c>
      <c r="FK376">
        <v>2.7959999999999998</v>
      </c>
      <c r="FL376">
        <v>2.8090000000000002</v>
      </c>
      <c r="FM376">
        <v>2.8380000000000001</v>
      </c>
      <c r="FN376">
        <v>2.9209999999999998</v>
      </c>
      <c r="FO376">
        <v>2.9910000000000001</v>
      </c>
      <c r="FP376">
        <v>3.1589999999999998</v>
      </c>
      <c r="FQ376" s="11">
        <v>45757</v>
      </c>
      <c r="FR376">
        <v>2.9409999999999998</v>
      </c>
      <c r="FS376">
        <v>2.92</v>
      </c>
      <c r="FT376">
        <v>2.9079999999999999</v>
      </c>
      <c r="FU376">
        <v>2.8610000000000002</v>
      </c>
      <c r="FV376">
        <v>2.8690000000000002</v>
      </c>
      <c r="FW376">
        <v>2.907</v>
      </c>
      <c r="FX376">
        <v>3.008</v>
      </c>
      <c r="FY376">
        <v>3.0950000000000002</v>
      </c>
      <c r="FZ376">
        <v>3.2610000000000001</v>
      </c>
      <c r="GA376" s="11">
        <v>45757</v>
      </c>
      <c r="GB376">
        <v>3.3010000000000002</v>
      </c>
      <c r="GC376">
        <v>3.516</v>
      </c>
      <c r="GD376">
        <v>3.5779999999999998</v>
      </c>
      <c r="GE376">
        <v>3.4969999999999999</v>
      </c>
      <c r="GF376">
        <v>3.4849999999999999</v>
      </c>
      <c r="GG376">
        <v>3.5640000000000001</v>
      </c>
      <c r="GH376">
        <v>3.86</v>
      </c>
      <c r="GI376">
        <v>4.1719999999999997</v>
      </c>
      <c r="GJ376">
        <v>4.4009999999999998</v>
      </c>
      <c r="GK376" s="11">
        <v>45757</v>
      </c>
      <c r="GL376">
        <v>3.8559999999999999</v>
      </c>
      <c r="GM376">
        <v>4.1210000000000004</v>
      </c>
      <c r="GN376">
        <v>4.2460000000000004</v>
      </c>
      <c r="GO376">
        <v>4.2320000000000002</v>
      </c>
      <c r="GP376">
        <v>4.2389999999999999</v>
      </c>
      <c r="GQ376">
        <v>4.3710000000000004</v>
      </c>
      <c r="GR376">
        <v>4.6619999999999999</v>
      </c>
      <c r="GS376">
        <v>4.8659999999999997</v>
      </c>
      <c r="GT376">
        <v>5.0579999999999998</v>
      </c>
      <c r="GU376" s="11">
        <v>45757</v>
      </c>
      <c r="GV376">
        <v>4.3789999999999996</v>
      </c>
      <c r="GW376">
        <v>4.7590000000000003</v>
      </c>
      <c r="GX376">
        <v>4.8540000000000001</v>
      </c>
      <c r="GY376">
        <v>4.7960000000000003</v>
      </c>
      <c r="GZ376">
        <v>4.7949999999999999</v>
      </c>
      <c r="HA376">
        <v>4.9610000000000003</v>
      </c>
      <c r="HB376">
        <v>5.3339999999999996</v>
      </c>
      <c r="HC376">
        <v>5.5510000000000002</v>
      </c>
      <c r="HD376">
        <v>5.7149999999999999</v>
      </c>
      <c r="HE376" s="11">
        <v>45757</v>
      </c>
      <c r="HF376">
        <v>2.827</v>
      </c>
      <c r="HG376">
        <v>2.82</v>
      </c>
      <c r="HH376">
        <v>2.7930000000000001</v>
      </c>
      <c r="HI376">
        <v>2.734</v>
      </c>
      <c r="HJ376">
        <v>2.722</v>
      </c>
      <c r="HK376">
        <v>2.7429999999999999</v>
      </c>
      <c r="HL376">
        <v>2.7949999999999999</v>
      </c>
      <c r="HM376">
        <v>2.8130000000000002</v>
      </c>
      <c r="HN376">
        <v>2.8959999999999999</v>
      </c>
      <c r="HO376" s="11">
        <v>45757</v>
      </c>
      <c r="HP376">
        <v>2.9129999999999998</v>
      </c>
      <c r="HQ376">
        <v>2.9350000000000001</v>
      </c>
      <c r="HR376">
        <v>2.9180000000000001</v>
      </c>
      <c r="HS376">
        <v>2.85</v>
      </c>
      <c r="HT376">
        <v>2.8380000000000001</v>
      </c>
      <c r="HU376">
        <v>2.887</v>
      </c>
      <c r="HV376">
        <v>2.94</v>
      </c>
      <c r="HW376">
        <v>2.96</v>
      </c>
      <c r="HX376">
        <v>3.0270000000000001</v>
      </c>
      <c r="HY376" s="11">
        <v>45757</v>
      </c>
      <c r="HZ376">
        <v>2.8650000000000002</v>
      </c>
      <c r="IA376">
        <v>2.8610000000000002</v>
      </c>
      <c r="IB376">
        <v>2.8530000000000002</v>
      </c>
      <c r="IC376">
        <v>2.8010000000000002</v>
      </c>
      <c r="ID376">
        <v>2.8149999999999999</v>
      </c>
      <c r="IE376">
        <v>2.8690000000000002</v>
      </c>
      <c r="IF376">
        <v>2.952</v>
      </c>
      <c r="IG376">
        <v>2.9710000000000001</v>
      </c>
      <c r="IH376">
        <v>3.0619999999999998</v>
      </c>
      <c r="II376" s="11">
        <v>45757</v>
      </c>
      <c r="IJ376">
        <v>2.952</v>
      </c>
      <c r="IK376">
        <v>2.9790000000000001</v>
      </c>
      <c r="IL376">
        <v>2.9670000000000001</v>
      </c>
      <c r="IM376">
        <v>2.9079999999999999</v>
      </c>
      <c r="IN376">
        <v>2.895</v>
      </c>
      <c r="IO376">
        <v>2.95</v>
      </c>
      <c r="IP376">
        <v>3.016</v>
      </c>
      <c r="IQ376">
        <v>3.0510000000000002</v>
      </c>
      <c r="IR376">
        <v>3.1909999999999998</v>
      </c>
    </row>
    <row r="377" spans="1:252" x14ac:dyDescent="0.3">
      <c r="A377" s="11">
        <v>45756</v>
      </c>
      <c r="B377">
        <v>2.6230000000000002</v>
      </c>
      <c r="C377">
        <v>2.5830000000000002</v>
      </c>
      <c r="D377">
        <v>2.58</v>
      </c>
      <c r="E377">
        <v>2.516</v>
      </c>
      <c r="F377">
        <v>2.496</v>
      </c>
      <c r="G377">
        <v>2.4700000000000002</v>
      </c>
      <c r="H377">
        <v>2.4300000000000002</v>
      </c>
      <c r="I377">
        <v>2.5510000000000002</v>
      </c>
      <c r="J377">
        <v>2.528</v>
      </c>
      <c r="K377">
        <v>2.7130000000000001</v>
      </c>
      <c r="L377">
        <v>2.7250000000000001</v>
      </c>
      <c r="M377" s="11">
        <v>45756</v>
      </c>
      <c r="N377">
        <v>2.762</v>
      </c>
      <c r="O377">
        <v>2.7669999999999999</v>
      </c>
      <c r="P377">
        <v>2.7170000000000001</v>
      </c>
      <c r="Q377" s="12">
        <v>2.6549999999999998</v>
      </c>
      <c r="R377">
        <v>2.63</v>
      </c>
      <c r="S377">
        <v>2.64</v>
      </c>
      <c r="T377">
        <v>2.681</v>
      </c>
      <c r="U377">
        <v>2.7130000000000001</v>
      </c>
      <c r="V377">
        <v>2.77</v>
      </c>
      <c r="W377" s="11">
        <v>45756</v>
      </c>
      <c r="X377">
        <v>2.7970000000000002</v>
      </c>
      <c r="Y377">
        <v>2.8340000000000001</v>
      </c>
      <c r="Z377">
        <v>2.7839999999999998</v>
      </c>
      <c r="AA377">
        <v>2.7120000000000002</v>
      </c>
      <c r="AB377">
        <v>2.706</v>
      </c>
      <c r="AC377">
        <v>2.7349999999999999</v>
      </c>
      <c r="AD377">
        <v>2.7839999999999998</v>
      </c>
      <c r="AE377">
        <v>2.8250000000000002</v>
      </c>
      <c r="AF377">
        <v>2.8929999999999998</v>
      </c>
      <c r="AG377" s="11">
        <v>45756</v>
      </c>
      <c r="AH377">
        <v>2.847</v>
      </c>
      <c r="AI377">
        <v>2.9060000000000001</v>
      </c>
      <c r="AJ377">
        <v>2.8690000000000002</v>
      </c>
      <c r="AK377">
        <v>2.8109999999999999</v>
      </c>
      <c r="AL377">
        <v>2.8319999999999999</v>
      </c>
      <c r="AM377">
        <v>2.8519999999999999</v>
      </c>
      <c r="AN377">
        <v>2.927</v>
      </c>
      <c r="AO377">
        <v>2.9620000000000002</v>
      </c>
      <c r="AP377">
        <v>3.03</v>
      </c>
      <c r="AQ377" s="11">
        <v>45756</v>
      </c>
      <c r="AR377">
        <v>2.649</v>
      </c>
      <c r="AS377">
        <v>2.552</v>
      </c>
      <c r="AT377">
        <v>2.5329999999999999</v>
      </c>
      <c r="AU377">
        <v>2.4449999999999998</v>
      </c>
      <c r="AV377">
        <v>2.4870000000000001</v>
      </c>
      <c r="AW377">
        <v>2.4350000000000001</v>
      </c>
      <c r="AX377">
        <v>2.4910000000000001</v>
      </c>
      <c r="AY377">
        <v>0</v>
      </c>
      <c r="AZ377">
        <v>0</v>
      </c>
      <c r="BA377" s="11">
        <v>45756</v>
      </c>
      <c r="BB377">
        <v>2.7509999999999999</v>
      </c>
      <c r="BC377">
        <v>2.7210000000000001</v>
      </c>
      <c r="BD377">
        <v>2.6850000000000001</v>
      </c>
      <c r="BE377">
        <v>2.625</v>
      </c>
      <c r="BF377">
        <v>2.581</v>
      </c>
      <c r="BG377">
        <v>2.573</v>
      </c>
      <c r="BH377">
        <v>2.5990000000000002</v>
      </c>
      <c r="BI377">
        <v>2.6150000000000002</v>
      </c>
      <c r="BJ377">
        <v>2.75</v>
      </c>
      <c r="BK377" s="11">
        <v>45756</v>
      </c>
      <c r="BL377">
        <v>2.7509999999999999</v>
      </c>
      <c r="BM377">
        <v>2.7210000000000001</v>
      </c>
      <c r="BN377">
        <v>2.6850000000000001</v>
      </c>
      <c r="BO377">
        <v>2.625</v>
      </c>
      <c r="BP377">
        <v>2.581</v>
      </c>
      <c r="BQ377">
        <v>2.573</v>
      </c>
      <c r="BR377">
        <v>2.5990000000000002</v>
      </c>
      <c r="BS377">
        <v>2.62</v>
      </c>
      <c r="BT377">
        <v>2.7570000000000001</v>
      </c>
      <c r="BU377" s="11">
        <v>45756</v>
      </c>
      <c r="BV377">
        <v>2.7759999999999998</v>
      </c>
      <c r="BW377">
        <v>2.7480000000000002</v>
      </c>
      <c r="BX377">
        <v>2.71</v>
      </c>
      <c r="BY377">
        <v>2.6589999999999998</v>
      </c>
      <c r="BZ377">
        <v>2.63</v>
      </c>
      <c r="CA377">
        <v>2.6280000000000001</v>
      </c>
      <c r="CB377">
        <v>2.7160000000000002</v>
      </c>
      <c r="CC377">
        <v>2.7410000000000001</v>
      </c>
      <c r="CD377">
        <v>2.8380000000000001</v>
      </c>
      <c r="CE377" s="11">
        <v>45756</v>
      </c>
      <c r="CF377">
        <v>2.7989999999999999</v>
      </c>
      <c r="CG377">
        <v>2.7770000000000001</v>
      </c>
      <c r="CH377">
        <v>2.75</v>
      </c>
      <c r="CI377">
        <v>2.714</v>
      </c>
      <c r="CJ377">
        <v>2.714</v>
      </c>
      <c r="CK377">
        <v>2.722</v>
      </c>
      <c r="CL377">
        <v>2.798</v>
      </c>
      <c r="CM377">
        <v>2.8180000000000001</v>
      </c>
      <c r="CN377">
        <v>2.9430000000000001</v>
      </c>
      <c r="CO377" s="11">
        <v>45756</v>
      </c>
      <c r="CP377">
        <v>2.9039999999999999</v>
      </c>
      <c r="CQ377">
        <v>2.8690000000000002</v>
      </c>
      <c r="CR377">
        <v>2.839</v>
      </c>
      <c r="CS377">
        <v>2.7810000000000001</v>
      </c>
      <c r="CT377">
        <v>2.7709999999999999</v>
      </c>
      <c r="CU377">
        <v>2.7909999999999999</v>
      </c>
      <c r="CV377">
        <v>2.851</v>
      </c>
      <c r="CW377">
        <v>2.8959999999999999</v>
      </c>
      <c r="CX377">
        <v>2.9649999999999999</v>
      </c>
      <c r="CY377" s="11">
        <v>45756</v>
      </c>
      <c r="CZ377">
        <v>2.9260000000000002</v>
      </c>
      <c r="DA377">
        <v>2.8889999999999998</v>
      </c>
      <c r="DB377">
        <v>2.8570000000000002</v>
      </c>
      <c r="DC377">
        <v>2.7970000000000002</v>
      </c>
      <c r="DD377">
        <v>2.8010000000000002</v>
      </c>
      <c r="DE377">
        <v>2.8220000000000001</v>
      </c>
      <c r="DF377">
        <v>2.9089999999999998</v>
      </c>
      <c r="DG377">
        <v>2.9860000000000002</v>
      </c>
      <c r="DH377">
        <v>3.1659999999999999</v>
      </c>
      <c r="DI377" s="11">
        <v>45756</v>
      </c>
      <c r="DJ377">
        <v>2.9460000000000002</v>
      </c>
      <c r="DK377">
        <v>2.9249999999999998</v>
      </c>
      <c r="DL377">
        <v>2.91</v>
      </c>
      <c r="DM377">
        <v>2.8610000000000002</v>
      </c>
      <c r="DN377">
        <v>2.8610000000000002</v>
      </c>
      <c r="DO377">
        <v>2.8919999999999999</v>
      </c>
      <c r="DP377">
        <v>2.9950000000000001</v>
      </c>
      <c r="DQ377">
        <v>3.0910000000000002</v>
      </c>
      <c r="DR377">
        <v>3.2690000000000001</v>
      </c>
      <c r="DS377" s="11">
        <v>45756</v>
      </c>
      <c r="DT377">
        <v>3.306</v>
      </c>
      <c r="DU377">
        <v>3.5209999999999999</v>
      </c>
      <c r="DV377">
        <v>3.5819999999999999</v>
      </c>
      <c r="DW377">
        <v>3.4990000000000001</v>
      </c>
      <c r="DX377">
        <v>3.4780000000000002</v>
      </c>
      <c r="DY377">
        <v>3.548</v>
      </c>
      <c r="DZ377">
        <v>3.8490000000000002</v>
      </c>
      <c r="EA377">
        <v>4.1680000000000001</v>
      </c>
      <c r="EB377">
        <v>4.407</v>
      </c>
      <c r="EC377" s="11">
        <v>45756</v>
      </c>
      <c r="ED377">
        <v>3.8610000000000002</v>
      </c>
      <c r="EE377">
        <v>4.1260000000000003</v>
      </c>
      <c r="EF377">
        <v>4.2489999999999997</v>
      </c>
      <c r="EG377">
        <v>4.234</v>
      </c>
      <c r="EH377">
        <v>4.2309999999999999</v>
      </c>
      <c r="EI377">
        <v>4.3550000000000004</v>
      </c>
      <c r="EJ377">
        <v>4.6500000000000004</v>
      </c>
      <c r="EK377">
        <v>4.8620000000000001</v>
      </c>
      <c r="EL377">
        <v>5.0640000000000001</v>
      </c>
      <c r="EM377" s="11">
        <v>45756</v>
      </c>
      <c r="EN377">
        <v>4.3840000000000003</v>
      </c>
      <c r="EO377">
        <v>4.7640000000000002</v>
      </c>
      <c r="EP377">
        <v>4.8570000000000002</v>
      </c>
      <c r="EQ377">
        <v>4.798</v>
      </c>
      <c r="ER377">
        <v>4.7869999999999999</v>
      </c>
      <c r="ES377">
        <v>4.9459999999999997</v>
      </c>
      <c r="ET377">
        <v>5.3230000000000004</v>
      </c>
      <c r="EU377">
        <v>5.5469999999999997</v>
      </c>
      <c r="EV377">
        <v>5.7210000000000001</v>
      </c>
      <c r="EW377" s="11">
        <v>45756</v>
      </c>
      <c r="EX377">
        <v>2.9039999999999999</v>
      </c>
      <c r="EY377">
        <v>2.8690000000000002</v>
      </c>
      <c r="EZ377">
        <v>2.839</v>
      </c>
      <c r="FA377">
        <v>2.7810000000000001</v>
      </c>
      <c r="FB377">
        <v>2.7709999999999999</v>
      </c>
      <c r="FC377">
        <v>2.7909999999999999</v>
      </c>
      <c r="FD377">
        <v>2.851</v>
      </c>
      <c r="FE377">
        <v>2.8959999999999999</v>
      </c>
      <c r="FF377">
        <v>2.9649999999999999</v>
      </c>
      <c r="FG377" s="11">
        <v>45756</v>
      </c>
      <c r="FH377">
        <v>2.9260000000000002</v>
      </c>
      <c r="FI377">
        <v>2.8889999999999998</v>
      </c>
      <c r="FJ377">
        <v>2.8570000000000002</v>
      </c>
      <c r="FK377">
        <v>2.7970000000000002</v>
      </c>
      <c r="FL377">
        <v>2.8010000000000002</v>
      </c>
      <c r="FM377">
        <v>2.8220000000000001</v>
      </c>
      <c r="FN377">
        <v>2.9089999999999998</v>
      </c>
      <c r="FO377">
        <v>2.9860000000000002</v>
      </c>
      <c r="FP377">
        <v>3.1659999999999999</v>
      </c>
      <c r="FQ377" s="11">
        <v>45756</v>
      </c>
      <c r="FR377">
        <v>2.9460000000000002</v>
      </c>
      <c r="FS377">
        <v>2.9249999999999998</v>
      </c>
      <c r="FT377">
        <v>2.91</v>
      </c>
      <c r="FU377">
        <v>2.8610000000000002</v>
      </c>
      <c r="FV377">
        <v>2.8610000000000002</v>
      </c>
      <c r="FW377">
        <v>2.8919999999999999</v>
      </c>
      <c r="FX377">
        <v>2.9950000000000001</v>
      </c>
      <c r="FY377">
        <v>3.0910000000000002</v>
      </c>
      <c r="FZ377">
        <v>3.2690000000000001</v>
      </c>
      <c r="GA377" s="11">
        <v>45756</v>
      </c>
      <c r="GB377">
        <v>3.306</v>
      </c>
      <c r="GC377">
        <v>3.5209999999999999</v>
      </c>
      <c r="GD377">
        <v>3.5819999999999999</v>
      </c>
      <c r="GE377">
        <v>3.4990000000000001</v>
      </c>
      <c r="GF377">
        <v>3.4780000000000002</v>
      </c>
      <c r="GG377">
        <v>3.548</v>
      </c>
      <c r="GH377">
        <v>3.8490000000000002</v>
      </c>
      <c r="GI377">
        <v>4.1680000000000001</v>
      </c>
      <c r="GJ377">
        <v>4.407</v>
      </c>
      <c r="GK377" s="11">
        <v>45756</v>
      </c>
      <c r="GL377">
        <v>3.8610000000000002</v>
      </c>
      <c r="GM377">
        <v>4.1260000000000003</v>
      </c>
      <c r="GN377">
        <v>4.2489999999999997</v>
      </c>
      <c r="GO377">
        <v>4.234</v>
      </c>
      <c r="GP377">
        <v>4.2309999999999999</v>
      </c>
      <c r="GQ377">
        <v>4.3550000000000004</v>
      </c>
      <c r="GR377">
        <v>4.6500000000000004</v>
      </c>
      <c r="GS377">
        <v>4.8620000000000001</v>
      </c>
      <c r="GT377">
        <v>5.0640000000000001</v>
      </c>
      <c r="GU377" s="11">
        <v>45756</v>
      </c>
      <c r="GV377">
        <v>4.3840000000000003</v>
      </c>
      <c r="GW377">
        <v>4.7640000000000002</v>
      </c>
      <c r="GX377">
        <v>4.8570000000000002</v>
      </c>
      <c r="GY377">
        <v>4.798</v>
      </c>
      <c r="GZ377">
        <v>4.7869999999999999</v>
      </c>
      <c r="HA377">
        <v>4.9459999999999997</v>
      </c>
      <c r="HB377">
        <v>5.3230000000000004</v>
      </c>
      <c r="HC377">
        <v>5.5469999999999997</v>
      </c>
      <c r="HD377">
        <v>5.7210000000000001</v>
      </c>
      <c r="HE377" s="11">
        <v>45756</v>
      </c>
      <c r="HF377">
        <v>2.827</v>
      </c>
      <c r="HG377">
        <v>2.8220000000000001</v>
      </c>
      <c r="HH377">
        <v>2.7970000000000002</v>
      </c>
      <c r="HI377">
        <v>2.7349999999999999</v>
      </c>
      <c r="HJ377">
        <v>2.7160000000000002</v>
      </c>
      <c r="HK377">
        <v>2.7280000000000002</v>
      </c>
      <c r="HL377">
        <v>2.7850000000000001</v>
      </c>
      <c r="HM377">
        <v>2.81</v>
      </c>
      <c r="HN377">
        <v>2.9020000000000001</v>
      </c>
      <c r="HO377" s="11">
        <v>45756</v>
      </c>
      <c r="HP377">
        <v>2.9129999999999998</v>
      </c>
      <c r="HQ377">
        <v>2.9350000000000001</v>
      </c>
      <c r="HR377">
        <v>2.9180000000000001</v>
      </c>
      <c r="HS377">
        <v>2.85</v>
      </c>
      <c r="HT377">
        <v>2.8330000000000002</v>
      </c>
      <c r="HU377">
        <v>2.8719999999999999</v>
      </c>
      <c r="HV377">
        <v>2.93</v>
      </c>
      <c r="HW377">
        <v>2.9569999999999999</v>
      </c>
      <c r="HX377">
        <v>3.0270000000000001</v>
      </c>
      <c r="HY377" s="11">
        <v>45756</v>
      </c>
      <c r="HZ377">
        <v>2.8660000000000001</v>
      </c>
      <c r="IA377">
        <v>2.863</v>
      </c>
      <c r="IB377">
        <v>2.8540000000000001</v>
      </c>
      <c r="IC377">
        <v>2.8010000000000002</v>
      </c>
      <c r="ID377">
        <v>2.8090000000000002</v>
      </c>
      <c r="IE377">
        <v>2.8540000000000001</v>
      </c>
      <c r="IF377">
        <v>2.9420000000000002</v>
      </c>
      <c r="IG377">
        <v>2.9670000000000001</v>
      </c>
      <c r="IH377">
        <v>3.0670000000000002</v>
      </c>
      <c r="II377" s="11">
        <v>45756</v>
      </c>
      <c r="IJ377">
        <v>2.952</v>
      </c>
      <c r="IK377">
        <v>2.9790000000000001</v>
      </c>
      <c r="IL377">
        <v>2.9670000000000001</v>
      </c>
      <c r="IM377">
        <v>2.9079999999999999</v>
      </c>
      <c r="IN377">
        <v>2.89</v>
      </c>
      <c r="IO377">
        <v>2.9350000000000001</v>
      </c>
      <c r="IP377">
        <v>3.0059999999999998</v>
      </c>
      <c r="IQ377">
        <v>3.048</v>
      </c>
      <c r="IR377">
        <v>3.1909999999999998</v>
      </c>
    </row>
    <row r="378" spans="1:252" x14ac:dyDescent="0.3">
      <c r="A378" s="11">
        <v>45755</v>
      </c>
      <c r="B378">
        <v>2.6230000000000002</v>
      </c>
      <c r="C378">
        <v>2.585</v>
      </c>
      <c r="D378">
        <v>2.585</v>
      </c>
      <c r="E378">
        <v>2.5209999999999999</v>
      </c>
      <c r="F378">
        <v>2.5009999999999999</v>
      </c>
      <c r="G378">
        <v>2.4649999999999999</v>
      </c>
      <c r="H378">
        <v>2.4119999999999999</v>
      </c>
      <c r="I378">
        <v>2.5249999999999999</v>
      </c>
      <c r="J378">
        <v>2.5070000000000001</v>
      </c>
      <c r="K378">
        <v>2.6709999999999998</v>
      </c>
      <c r="L378">
        <v>2.6760000000000002</v>
      </c>
      <c r="M378" s="11">
        <v>45755</v>
      </c>
      <c r="N378">
        <v>2.7650000000000001</v>
      </c>
      <c r="O378">
        <v>2.774</v>
      </c>
      <c r="P378">
        <v>2.718</v>
      </c>
      <c r="Q378" s="12">
        <v>2.6549999999999998</v>
      </c>
      <c r="R378">
        <v>2.63</v>
      </c>
      <c r="S378">
        <v>2.6240000000000001</v>
      </c>
      <c r="T378">
        <v>2.6659999999999999</v>
      </c>
      <c r="U378">
        <v>2.6869999999999998</v>
      </c>
      <c r="V378">
        <v>2.7509999999999999</v>
      </c>
      <c r="W378" s="11">
        <v>45755</v>
      </c>
      <c r="X378">
        <v>2.8010000000000002</v>
      </c>
      <c r="Y378">
        <v>2.84</v>
      </c>
      <c r="Z378">
        <v>2.786</v>
      </c>
      <c r="AA378">
        <v>2.7120000000000002</v>
      </c>
      <c r="AB378">
        <v>2.706</v>
      </c>
      <c r="AC378">
        <v>2.718</v>
      </c>
      <c r="AD378">
        <v>2.7679999999999998</v>
      </c>
      <c r="AE378">
        <v>2.7989999999999999</v>
      </c>
      <c r="AF378">
        <v>2.8740000000000001</v>
      </c>
      <c r="AG378" s="11">
        <v>45755</v>
      </c>
      <c r="AH378">
        <v>2.851</v>
      </c>
      <c r="AI378">
        <v>2.9119999999999999</v>
      </c>
      <c r="AJ378">
        <v>2.871</v>
      </c>
      <c r="AK378">
        <v>2.8109999999999999</v>
      </c>
      <c r="AL378">
        <v>2.831</v>
      </c>
      <c r="AM378">
        <v>2.835</v>
      </c>
      <c r="AN378">
        <v>2.9119999999999999</v>
      </c>
      <c r="AO378">
        <v>2.9369999999999998</v>
      </c>
      <c r="AP378">
        <v>3.0110000000000001</v>
      </c>
      <c r="AQ378" s="11">
        <v>45755</v>
      </c>
      <c r="AR378">
        <v>2.649</v>
      </c>
      <c r="AS378">
        <v>2.552</v>
      </c>
      <c r="AT378">
        <v>2.536</v>
      </c>
      <c r="AU378">
        <v>2.4449999999999998</v>
      </c>
      <c r="AV378">
        <v>2.4900000000000002</v>
      </c>
      <c r="AW378">
        <v>2.42</v>
      </c>
      <c r="AX378">
        <v>2.4809999999999999</v>
      </c>
      <c r="AY378">
        <v>0</v>
      </c>
      <c r="AZ378">
        <v>0</v>
      </c>
      <c r="BA378" s="11">
        <v>45755</v>
      </c>
      <c r="BB378">
        <v>2.7559999999999998</v>
      </c>
      <c r="BC378">
        <v>2.726</v>
      </c>
      <c r="BD378">
        <v>2.69</v>
      </c>
      <c r="BE378">
        <v>2.63</v>
      </c>
      <c r="BF378">
        <v>2.5790000000000002</v>
      </c>
      <c r="BG378">
        <v>2.5579999999999998</v>
      </c>
      <c r="BH378">
        <v>2.581</v>
      </c>
      <c r="BI378">
        <v>2.589</v>
      </c>
      <c r="BJ378">
        <v>2.7290000000000001</v>
      </c>
      <c r="BK378" s="11">
        <v>45755</v>
      </c>
      <c r="BL378">
        <v>2.7559999999999998</v>
      </c>
      <c r="BM378">
        <v>2.726</v>
      </c>
      <c r="BN378">
        <v>2.69</v>
      </c>
      <c r="BO378">
        <v>2.63</v>
      </c>
      <c r="BP378">
        <v>2.5790000000000002</v>
      </c>
      <c r="BQ378">
        <v>2.5579999999999998</v>
      </c>
      <c r="BR378">
        <v>2.581</v>
      </c>
      <c r="BS378">
        <v>2.593</v>
      </c>
      <c r="BT378">
        <v>2.7360000000000002</v>
      </c>
      <c r="BU378" s="11">
        <v>45755</v>
      </c>
      <c r="BV378">
        <v>2.7810000000000001</v>
      </c>
      <c r="BW378">
        <v>2.754</v>
      </c>
      <c r="BX378">
        <v>2.7160000000000002</v>
      </c>
      <c r="BY378">
        <v>2.6640000000000001</v>
      </c>
      <c r="BZ378">
        <v>2.6269999999999998</v>
      </c>
      <c r="CA378">
        <v>2.613</v>
      </c>
      <c r="CB378">
        <v>2.698</v>
      </c>
      <c r="CC378">
        <v>2.7149999999999999</v>
      </c>
      <c r="CD378">
        <v>2.8170000000000002</v>
      </c>
      <c r="CE378" s="11">
        <v>45755</v>
      </c>
      <c r="CF378">
        <v>2.8039999999999998</v>
      </c>
      <c r="CG378">
        <v>2.7829999999999999</v>
      </c>
      <c r="CH378">
        <v>2.7570000000000001</v>
      </c>
      <c r="CI378">
        <v>2.7189999999999999</v>
      </c>
      <c r="CJ378">
        <v>2.7109999999999999</v>
      </c>
      <c r="CK378">
        <v>2.7069999999999999</v>
      </c>
      <c r="CL378">
        <v>2.78</v>
      </c>
      <c r="CM378">
        <v>2.7919999999999998</v>
      </c>
      <c r="CN378">
        <v>2.9220000000000002</v>
      </c>
      <c r="CO378" s="11">
        <v>45755</v>
      </c>
      <c r="CP378">
        <v>2.9079999999999999</v>
      </c>
      <c r="CQ378">
        <v>2.875</v>
      </c>
      <c r="CR378">
        <v>2.8450000000000002</v>
      </c>
      <c r="CS378">
        <v>2.7810000000000001</v>
      </c>
      <c r="CT378">
        <v>2.7669999999999999</v>
      </c>
      <c r="CU378">
        <v>2.77</v>
      </c>
      <c r="CV378">
        <v>2.83</v>
      </c>
      <c r="CW378">
        <v>2.8660000000000001</v>
      </c>
      <c r="CX378">
        <v>2.9420000000000002</v>
      </c>
      <c r="CY378" s="11">
        <v>45755</v>
      </c>
      <c r="CZ378">
        <v>2.9319999999999999</v>
      </c>
      <c r="DA378">
        <v>2.895</v>
      </c>
      <c r="DB378">
        <v>2.8639999999999999</v>
      </c>
      <c r="DC378">
        <v>2.7970000000000002</v>
      </c>
      <c r="DD378">
        <v>2.798</v>
      </c>
      <c r="DE378">
        <v>2.802</v>
      </c>
      <c r="DF378">
        <v>2.8879999999999999</v>
      </c>
      <c r="DG378">
        <v>2.9569999999999999</v>
      </c>
      <c r="DH378">
        <v>3.1440000000000001</v>
      </c>
      <c r="DI378" s="11">
        <v>45755</v>
      </c>
      <c r="DJ378">
        <v>2.95</v>
      </c>
      <c r="DK378">
        <v>2.931</v>
      </c>
      <c r="DL378">
        <v>2.9169999999999998</v>
      </c>
      <c r="DM378">
        <v>2.8620000000000001</v>
      </c>
      <c r="DN378">
        <v>2.8580000000000001</v>
      </c>
      <c r="DO378">
        <v>2.871</v>
      </c>
      <c r="DP378">
        <v>2.9729999999999999</v>
      </c>
      <c r="DQ378">
        <v>3.0609999999999999</v>
      </c>
      <c r="DR378">
        <v>3.246</v>
      </c>
      <c r="DS378" s="11">
        <v>45755</v>
      </c>
      <c r="DT378">
        <v>3.31</v>
      </c>
      <c r="DU378">
        <v>3.5270000000000001</v>
      </c>
      <c r="DV378">
        <v>3.5880000000000001</v>
      </c>
      <c r="DW378">
        <v>3.4990000000000001</v>
      </c>
      <c r="DX378">
        <v>3.4750000000000001</v>
      </c>
      <c r="DY378">
        <v>3.528</v>
      </c>
      <c r="DZ378">
        <v>3.827</v>
      </c>
      <c r="EA378">
        <v>4.1379999999999999</v>
      </c>
      <c r="EB378">
        <v>4.3840000000000003</v>
      </c>
      <c r="EC378" s="11">
        <v>45755</v>
      </c>
      <c r="ED378">
        <v>3.8650000000000002</v>
      </c>
      <c r="EE378">
        <v>4.1319999999999997</v>
      </c>
      <c r="EF378">
        <v>4.2560000000000002</v>
      </c>
      <c r="EG378">
        <v>4.234</v>
      </c>
      <c r="EH378">
        <v>4.2290000000000001</v>
      </c>
      <c r="EI378">
        <v>4.335</v>
      </c>
      <c r="EJ378">
        <v>4.6280000000000001</v>
      </c>
      <c r="EK378">
        <v>4.8319999999999999</v>
      </c>
      <c r="EL378">
        <v>5.0410000000000004</v>
      </c>
      <c r="EM378" s="11">
        <v>45755</v>
      </c>
      <c r="EN378">
        <v>4.3879999999999999</v>
      </c>
      <c r="EO378">
        <v>4.7699999999999996</v>
      </c>
      <c r="EP378">
        <v>4.8639999999999999</v>
      </c>
      <c r="EQ378">
        <v>4.7990000000000004</v>
      </c>
      <c r="ER378">
        <v>4.7850000000000001</v>
      </c>
      <c r="ES378">
        <v>4.9260000000000002</v>
      </c>
      <c r="ET378">
        <v>5.3010000000000002</v>
      </c>
      <c r="EU378">
        <v>5.5170000000000003</v>
      </c>
      <c r="EV378">
        <v>5.6980000000000004</v>
      </c>
      <c r="EW378" s="11">
        <v>45755</v>
      </c>
      <c r="EX378">
        <v>2.9079999999999999</v>
      </c>
      <c r="EY378">
        <v>2.875</v>
      </c>
      <c r="EZ378">
        <v>2.8450000000000002</v>
      </c>
      <c r="FA378">
        <v>2.7810000000000001</v>
      </c>
      <c r="FB378">
        <v>2.7669999999999999</v>
      </c>
      <c r="FC378">
        <v>2.77</v>
      </c>
      <c r="FD378">
        <v>2.83</v>
      </c>
      <c r="FE378">
        <v>2.8660000000000001</v>
      </c>
      <c r="FF378">
        <v>2.9420000000000002</v>
      </c>
      <c r="FG378" s="11">
        <v>45755</v>
      </c>
      <c r="FH378">
        <v>2.9319999999999999</v>
      </c>
      <c r="FI378">
        <v>2.895</v>
      </c>
      <c r="FJ378">
        <v>2.8639999999999999</v>
      </c>
      <c r="FK378">
        <v>2.7970000000000002</v>
      </c>
      <c r="FL378">
        <v>2.798</v>
      </c>
      <c r="FM378">
        <v>2.802</v>
      </c>
      <c r="FN378">
        <v>2.8879999999999999</v>
      </c>
      <c r="FO378">
        <v>2.9569999999999999</v>
      </c>
      <c r="FP378">
        <v>3.1440000000000001</v>
      </c>
      <c r="FQ378" s="11">
        <v>45755</v>
      </c>
      <c r="FR378">
        <v>2.95</v>
      </c>
      <c r="FS378">
        <v>2.931</v>
      </c>
      <c r="FT378">
        <v>2.9169999999999998</v>
      </c>
      <c r="FU378">
        <v>2.8620000000000001</v>
      </c>
      <c r="FV378">
        <v>2.8580000000000001</v>
      </c>
      <c r="FW378">
        <v>2.871</v>
      </c>
      <c r="FX378">
        <v>2.9729999999999999</v>
      </c>
      <c r="FY378">
        <v>3.0609999999999999</v>
      </c>
      <c r="FZ378">
        <v>3.246</v>
      </c>
      <c r="GA378" s="11">
        <v>45755</v>
      </c>
      <c r="GB378">
        <v>3.31</v>
      </c>
      <c r="GC378">
        <v>3.5270000000000001</v>
      </c>
      <c r="GD378">
        <v>3.5880000000000001</v>
      </c>
      <c r="GE378">
        <v>3.4990000000000001</v>
      </c>
      <c r="GF378">
        <v>3.4750000000000001</v>
      </c>
      <c r="GG378">
        <v>3.528</v>
      </c>
      <c r="GH378">
        <v>3.827</v>
      </c>
      <c r="GI378">
        <v>4.1379999999999999</v>
      </c>
      <c r="GJ378">
        <v>4.3840000000000003</v>
      </c>
      <c r="GK378" s="11">
        <v>45755</v>
      </c>
      <c r="GL378">
        <v>3.8650000000000002</v>
      </c>
      <c r="GM378">
        <v>4.1319999999999997</v>
      </c>
      <c r="GN378">
        <v>4.2560000000000002</v>
      </c>
      <c r="GO378">
        <v>4.234</v>
      </c>
      <c r="GP378">
        <v>4.2290000000000001</v>
      </c>
      <c r="GQ378">
        <v>4.335</v>
      </c>
      <c r="GR378">
        <v>4.6280000000000001</v>
      </c>
      <c r="GS378">
        <v>4.8319999999999999</v>
      </c>
      <c r="GT378">
        <v>5.0410000000000004</v>
      </c>
      <c r="GU378" s="11">
        <v>45755</v>
      </c>
      <c r="GV378">
        <v>4.3879999999999999</v>
      </c>
      <c r="GW378">
        <v>4.7699999999999996</v>
      </c>
      <c r="GX378">
        <v>4.8639999999999999</v>
      </c>
      <c r="GY378">
        <v>4.7990000000000004</v>
      </c>
      <c r="GZ378">
        <v>4.7850000000000001</v>
      </c>
      <c r="HA378">
        <v>4.9260000000000002</v>
      </c>
      <c r="HB378">
        <v>5.3010000000000002</v>
      </c>
      <c r="HC378">
        <v>5.5170000000000003</v>
      </c>
      <c r="HD378">
        <v>5.6980000000000004</v>
      </c>
      <c r="HE378" s="11">
        <v>45755</v>
      </c>
      <c r="HF378">
        <v>2.8279999999999998</v>
      </c>
      <c r="HG378">
        <v>2.8239999999999998</v>
      </c>
      <c r="HH378">
        <v>2.8010000000000002</v>
      </c>
      <c r="HI378">
        <v>2.7370000000000001</v>
      </c>
      <c r="HJ378">
        <v>2.714</v>
      </c>
      <c r="HK378">
        <v>2.7130000000000001</v>
      </c>
      <c r="HL378">
        <v>2.7629999999999999</v>
      </c>
      <c r="HM378">
        <v>2.7829999999999999</v>
      </c>
      <c r="HN378">
        <v>2.8809999999999998</v>
      </c>
      <c r="HO378" s="11">
        <v>45755</v>
      </c>
      <c r="HP378">
        <v>2.9129999999999998</v>
      </c>
      <c r="HQ378">
        <v>2.9350000000000001</v>
      </c>
      <c r="HR378">
        <v>2.923</v>
      </c>
      <c r="HS378">
        <v>2.8420000000000001</v>
      </c>
      <c r="HT378">
        <v>2.8279999999999998</v>
      </c>
      <c r="HU378">
        <v>2.8570000000000002</v>
      </c>
      <c r="HV378">
        <v>2.907</v>
      </c>
      <c r="HW378">
        <v>2.93</v>
      </c>
      <c r="HX378">
        <v>3.0070000000000001</v>
      </c>
      <c r="HY378" s="11">
        <v>45755</v>
      </c>
      <c r="HZ378">
        <v>2.8690000000000002</v>
      </c>
      <c r="IA378">
        <v>2.8660000000000001</v>
      </c>
      <c r="IB378">
        <v>2.859</v>
      </c>
      <c r="IC378">
        <v>2.802</v>
      </c>
      <c r="ID378">
        <v>2.8050000000000002</v>
      </c>
      <c r="IE378">
        <v>2.839</v>
      </c>
      <c r="IF378">
        <v>2.9220000000000002</v>
      </c>
      <c r="IG378">
        <v>2.9409999999999998</v>
      </c>
      <c r="IH378">
        <v>3.0459999999999998</v>
      </c>
      <c r="II378" s="11">
        <v>45755</v>
      </c>
      <c r="IJ378">
        <v>2.952</v>
      </c>
      <c r="IK378">
        <v>2.9790000000000001</v>
      </c>
      <c r="IL378">
        <v>2.972</v>
      </c>
      <c r="IM378">
        <v>2.9</v>
      </c>
      <c r="IN378">
        <v>2.8849999999999998</v>
      </c>
      <c r="IO378">
        <v>2.92</v>
      </c>
      <c r="IP378">
        <v>2.9830000000000001</v>
      </c>
      <c r="IQ378">
        <v>3.0209999999999999</v>
      </c>
      <c r="IR378">
        <v>3.1709999999999998</v>
      </c>
    </row>
    <row r="379" spans="1:252" x14ac:dyDescent="0.3">
      <c r="A379" s="11">
        <v>45754</v>
      </c>
      <c r="B379">
        <v>2.6150000000000002</v>
      </c>
      <c r="C379">
        <v>2.5760000000000001</v>
      </c>
      <c r="D379">
        <v>2.5779999999999998</v>
      </c>
      <c r="E379">
        <v>2.5110000000000001</v>
      </c>
      <c r="F379">
        <v>2.4950000000000001</v>
      </c>
      <c r="G379">
        <v>2.4609999999999999</v>
      </c>
      <c r="H379">
        <v>2.4049999999999998</v>
      </c>
      <c r="I379">
        <v>2.5070000000000001</v>
      </c>
      <c r="J379">
        <v>2.4849999999999999</v>
      </c>
      <c r="K379">
        <v>2.6469999999999998</v>
      </c>
      <c r="L379">
        <v>2.6469999999999998</v>
      </c>
      <c r="M379" s="11">
        <v>45754</v>
      </c>
      <c r="N379">
        <v>2.7639999999999998</v>
      </c>
      <c r="O379">
        <v>2.7730000000000001</v>
      </c>
      <c r="P379">
        <v>2.7210000000000001</v>
      </c>
      <c r="Q379" s="12">
        <v>2.65</v>
      </c>
      <c r="R379">
        <v>2.6230000000000002</v>
      </c>
      <c r="S379">
        <v>2.6120000000000001</v>
      </c>
      <c r="T379">
        <v>2.657</v>
      </c>
      <c r="U379">
        <v>2.6680000000000001</v>
      </c>
      <c r="V379">
        <v>2.7320000000000002</v>
      </c>
      <c r="W379" s="11">
        <v>45754</v>
      </c>
      <c r="X379">
        <v>2.8</v>
      </c>
      <c r="Y379">
        <v>2.84</v>
      </c>
      <c r="Z379">
        <v>2.7890000000000001</v>
      </c>
      <c r="AA379">
        <v>2.7069999999999999</v>
      </c>
      <c r="AB379">
        <v>2.6989999999999998</v>
      </c>
      <c r="AC379">
        <v>2.7069999999999999</v>
      </c>
      <c r="AD379">
        <v>2.76</v>
      </c>
      <c r="AE379">
        <v>2.78</v>
      </c>
      <c r="AF379">
        <v>2.8540000000000001</v>
      </c>
      <c r="AG379" s="11">
        <v>45754</v>
      </c>
      <c r="AH379">
        <v>2.85</v>
      </c>
      <c r="AI379">
        <v>2.9119999999999999</v>
      </c>
      <c r="AJ379">
        <v>2.8740000000000001</v>
      </c>
      <c r="AK379">
        <v>2.806</v>
      </c>
      <c r="AL379">
        <v>2.8250000000000002</v>
      </c>
      <c r="AM379">
        <v>2.8239999999999998</v>
      </c>
      <c r="AN379">
        <v>2.903</v>
      </c>
      <c r="AO379">
        <v>2.9169999999999998</v>
      </c>
      <c r="AP379">
        <v>2.9910000000000001</v>
      </c>
      <c r="AQ379" s="11">
        <v>45754</v>
      </c>
      <c r="AR379">
        <v>2.6419999999999999</v>
      </c>
      <c r="AS379">
        <v>2.552</v>
      </c>
      <c r="AT379">
        <v>2.5379999999999998</v>
      </c>
      <c r="AU379">
        <v>2.444</v>
      </c>
      <c r="AV379">
        <v>2.4849999999999999</v>
      </c>
      <c r="AW379">
        <v>2.41</v>
      </c>
      <c r="AX379">
        <v>2.4750000000000001</v>
      </c>
      <c r="AY379">
        <v>0</v>
      </c>
      <c r="AZ379">
        <v>0</v>
      </c>
      <c r="BA379" s="11">
        <v>45754</v>
      </c>
      <c r="BB379">
        <v>2.7589999999999999</v>
      </c>
      <c r="BC379">
        <v>2.7280000000000002</v>
      </c>
      <c r="BD379">
        <v>2.69</v>
      </c>
      <c r="BE379">
        <v>2.6259999999999999</v>
      </c>
      <c r="BF379">
        <v>2.5720000000000001</v>
      </c>
      <c r="BG379">
        <v>2.5470000000000002</v>
      </c>
      <c r="BH379">
        <v>2.573</v>
      </c>
      <c r="BI379">
        <v>2.569</v>
      </c>
      <c r="BJ379">
        <v>2.7069999999999999</v>
      </c>
      <c r="BK379" s="11">
        <v>45754</v>
      </c>
      <c r="BL379">
        <v>2.7589999999999999</v>
      </c>
      <c r="BM379">
        <v>2.7280000000000002</v>
      </c>
      <c r="BN379">
        <v>2.69</v>
      </c>
      <c r="BO379">
        <v>2.6259999999999999</v>
      </c>
      <c r="BP379">
        <v>2.5720000000000001</v>
      </c>
      <c r="BQ379">
        <v>2.5470000000000002</v>
      </c>
      <c r="BR379">
        <v>2.573</v>
      </c>
      <c r="BS379">
        <v>2.5739999999999998</v>
      </c>
      <c r="BT379">
        <v>2.714</v>
      </c>
      <c r="BU379" s="11">
        <v>45754</v>
      </c>
      <c r="BV379">
        <v>2.7839999999999998</v>
      </c>
      <c r="BW379">
        <v>2.7559999999999998</v>
      </c>
      <c r="BX379">
        <v>2.7160000000000002</v>
      </c>
      <c r="BY379">
        <v>2.66</v>
      </c>
      <c r="BZ379">
        <v>2.62</v>
      </c>
      <c r="CA379">
        <v>2.601</v>
      </c>
      <c r="CB379">
        <v>2.6890000000000001</v>
      </c>
      <c r="CC379">
        <v>2.6949999999999998</v>
      </c>
      <c r="CD379">
        <v>2.7949999999999999</v>
      </c>
      <c r="CE379" s="11">
        <v>45754</v>
      </c>
      <c r="CF379">
        <v>2.8069999999999999</v>
      </c>
      <c r="CG379">
        <v>2.786</v>
      </c>
      <c r="CH379">
        <v>2.7559999999999998</v>
      </c>
      <c r="CI379">
        <v>2.7149999999999999</v>
      </c>
      <c r="CJ379">
        <v>2.7040000000000002</v>
      </c>
      <c r="CK379">
        <v>2.6949999999999998</v>
      </c>
      <c r="CL379">
        <v>2.7719999999999998</v>
      </c>
      <c r="CM379">
        <v>2.7730000000000001</v>
      </c>
      <c r="CN379">
        <v>2.9</v>
      </c>
      <c r="CO379" s="11">
        <v>45754</v>
      </c>
      <c r="CP379">
        <v>2.9119999999999999</v>
      </c>
      <c r="CQ379">
        <v>2.879</v>
      </c>
      <c r="CR379">
        <v>2.851</v>
      </c>
      <c r="CS379">
        <v>2.774</v>
      </c>
      <c r="CT379">
        <v>2.7559999999999998</v>
      </c>
      <c r="CU379">
        <v>2.7559999999999998</v>
      </c>
      <c r="CV379">
        <v>2.8159999999999998</v>
      </c>
      <c r="CW379">
        <v>2.847</v>
      </c>
      <c r="CX379">
        <v>2.9180000000000001</v>
      </c>
      <c r="CY379" s="11">
        <v>45754</v>
      </c>
      <c r="CZ379">
        <v>2.9350000000000001</v>
      </c>
      <c r="DA379">
        <v>2.9</v>
      </c>
      <c r="DB379">
        <v>2.87</v>
      </c>
      <c r="DC379">
        <v>2.7909999999999999</v>
      </c>
      <c r="DD379">
        <v>2.786</v>
      </c>
      <c r="DE379">
        <v>2.7879999999999998</v>
      </c>
      <c r="DF379">
        <v>2.8740000000000001</v>
      </c>
      <c r="DG379">
        <v>2.9369999999999998</v>
      </c>
      <c r="DH379">
        <v>3.1219999999999999</v>
      </c>
      <c r="DI379" s="11">
        <v>45754</v>
      </c>
      <c r="DJ379">
        <v>2.9529999999999998</v>
      </c>
      <c r="DK379">
        <v>2.9350000000000001</v>
      </c>
      <c r="DL379">
        <v>2.923</v>
      </c>
      <c r="DM379">
        <v>2.855</v>
      </c>
      <c r="DN379">
        <v>2.8460000000000001</v>
      </c>
      <c r="DO379">
        <v>2.8570000000000002</v>
      </c>
      <c r="DP379">
        <v>2.96</v>
      </c>
      <c r="DQ379">
        <v>3.0419999999999998</v>
      </c>
      <c r="DR379">
        <v>3.2240000000000002</v>
      </c>
      <c r="DS379" s="11">
        <v>45754</v>
      </c>
      <c r="DT379">
        <v>3.3130000000000002</v>
      </c>
      <c r="DU379">
        <v>3.5310000000000001</v>
      </c>
      <c r="DV379">
        <v>3.5939999999999999</v>
      </c>
      <c r="DW379">
        <v>3.4950000000000001</v>
      </c>
      <c r="DX379">
        <v>3.468</v>
      </c>
      <c r="DY379">
        <v>3.516</v>
      </c>
      <c r="DZ379">
        <v>3.8159999999999998</v>
      </c>
      <c r="EA379">
        <v>4.1189999999999998</v>
      </c>
      <c r="EB379">
        <v>4.3620000000000001</v>
      </c>
      <c r="EC379" s="11">
        <v>45754</v>
      </c>
      <c r="ED379">
        <v>3.8690000000000002</v>
      </c>
      <c r="EE379">
        <v>4.1360000000000001</v>
      </c>
      <c r="EF379">
        <v>4.2619999999999996</v>
      </c>
      <c r="EG379">
        <v>4.2300000000000004</v>
      </c>
      <c r="EH379">
        <v>4.2210000000000001</v>
      </c>
      <c r="EI379">
        <v>4.3230000000000004</v>
      </c>
      <c r="EJ379">
        <v>4.6180000000000003</v>
      </c>
      <c r="EK379">
        <v>4.8129999999999997</v>
      </c>
      <c r="EL379">
        <v>5.0190000000000001</v>
      </c>
      <c r="EM379" s="11">
        <v>45754</v>
      </c>
      <c r="EN379">
        <v>4.391</v>
      </c>
      <c r="EO379">
        <v>4.774</v>
      </c>
      <c r="EP379">
        <v>4.87</v>
      </c>
      <c r="EQ379">
        <v>4.7949999999999999</v>
      </c>
      <c r="ER379">
        <v>4.7779999999999996</v>
      </c>
      <c r="ES379">
        <v>4.9130000000000003</v>
      </c>
      <c r="ET379">
        <v>5.29</v>
      </c>
      <c r="EU379">
        <v>5.4980000000000002</v>
      </c>
      <c r="EV379">
        <v>5.6760000000000002</v>
      </c>
      <c r="EW379" s="11">
        <v>45754</v>
      </c>
      <c r="EX379">
        <v>2.9119999999999999</v>
      </c>
      <c r="EY379">
        <v>2.879</v>
      </c>
      <c r="EZ379">
        <v>2.851</v>
      </c>
      <c r="FA379">
        <v>2.774</v>
      </c>
      <c r="FB379">
        <v>2.7559999999999998</v>
      </c>
      <c r="FC379">
        <v>2.7559999999999998</v>
      </c>
      <c r="FD379">
        <v>2.8159999999999998</v>
      </c>
      <c r="FE379">
        <v>2.847</v>
      </c>
      <c r="FF379">
        <v>2.9180000000000001</v>
      </c>
      <c r="FG379" s="11">
        <v>45754</v>
      </c>
      <c r="FH379">
        <v>2.9350000000000001</v>
      </c>
      <c r="FI379">
        <v>2.9</v>
      </c>
      <c r="FJ379">
        <v>2.87</v>
      </c>
      <c r="FK379">
        <v>2.7909999999999999</v>
      </c>
      <c r="FL379">
        <v>2.786</v>
      </c>
      <c r="FM379">
        <v>2.7879999999999998</v>
      </c>
      <c r="FN379">
        <v>2.8740000000000001</v>
      </c>
      <c r="FO379">
        <v>2.9369999999999998</v>
      </c>
      <c r="FP379">
        <v>3.1219999999999999</v>
      </c>
      <c r="FQ379" s="11">
        <v>45754</v>
      </c>
      <c r="FR379">
        <v>2.9529999999999998</v>
      </c>
      <c r="FS379">
        <v>2.9350000000000001</v>
      </c>
      <c r="FT379">
        <v>2.923</v>
      </c>
      <c r="FU379">
        <v>2.855</v>
      </c>
      <c r="FV379">
        <v>2.8460000000000001</v>
      </c>
      <c r="FW379">
        <v>2.8570000000000002</v>
      </c>
      <c r="FX379">
        <v>2.96</v>
      </c>
      <c r="FY379">
        <v>3.0419999999999998</v>
      </c>
      <c r="FZ379">
        <v>3.2240000000000002</v>
      </c>
      <c r="GA379" s="11">
        <v>45754</v>
      </c>
      <c r="GB379">
        <v>3.3130000000000002</v>
      </c>
      <c r="GC379">
        <v>3.5310000000000001</v>
      </c>
      <c r="GD379">
        <v>3.5939999999999999</v>
      </c>
      <c r="GE379">
        <v>3.4950000000000001</v>
      </c>
      <c r="GF379">
        <v>3.468</v>
      </c>
      <c r="GG379">
        <v>3.516</v>
      </c>
      <c r="GH379">
        <v>3.8159999999999998</v>
      </c>
      <c r="GI379">
        <v>4.1189999999999998</v>
      </c>
      <c r="GJ379">
        <v>4.3620000000000001</v>
      </c>
      <c r="GK379" s="11">
        <v>45754</v>
      </c>
      <c r="GL379">
        <v>3.8690000000000002</v>
      </c>
      <c r="GM379">
        <v>4.1360000000000001</v>
      </c>
      <c r="GN379">
        <v>4.2619999999999996</v>
      </c>
      <c r="GO379">
        <v>4.2300000000000004</v>
      </c>
      <c r="GP379">
        <v>4.2210000000000001</v>
      </c>
      <c r="GQ379">
        <v>4.3230000000000004</v>
      </c>
      <c r="GR379">
        <v>4.6180000000000003</v>
      </c>
      <c r="GS379">
        <v>4.8129999999999997</v>
      </c>
      <c r="GT379">
        <v>5.0190000000000001</v>
      </c>
      <c r="GU379" s="11">
        <v>45754</v>
      </c>
      <c r="GV379">
        <v>4.391</v>
      </c>
      <c r="GW379">
        <v>4.774</v>
      </c>
      <c r="GX379">
        <v>4.87</v>
      </c>
      <c r="GY379">
        <v>4.7949999999999999</v>
      </c>
      <c r="GZ379">
        <v>4.7779999999999996</v>
      </c>
      <c r="HA379">
        <v>4.9130000000000003</v>
      </c>
      <c r="HB379">
        <v>5.29</v>
      </c>
      <c r="HC379">
        <v>5.4980000000000002</v>
      </c>
      <c r="HD379">
        <v>5.6760000000000002</v>
      </c>
      <c r="HE379" s="11">
        <v>45754</v>
      </c>
      <c r="HF379">
        <v>2.831</v>
      </c>
      <c r="HG379">
        <v>2.83</v>
      </c>
      <c r="HH379">
        <v>2.8039999999999998</v>
      </c>
      <c r="HI379">
        <v>2.7320000000000002</v>
      </c>
      <c r="HJ379">
        <v>2.706</v>
      </c>
      <c r="HK379">
        <v>2.7</v>
      </c>
      <c r="HL379">
        <v>2.7530000000000001</v>
      </c>
      <c r="HM379">
        <v>2.7639999999999998</v>
      </c>
      <c r="HN379">
        <v>2.859</v>
      </c>
      <c r="HO379" s="11">
        <v>45754</v>
      </c>
      <c r="HP379">
        <v>2.9129999999999998</v>
      </c>
      <c r="HQ379">
        <v>2.9449999999999998</v>
      </c>
      <c r="HR379">
        <v>2.9329999999999998</v>
      </c>
      <c r="HS379">
        <v>2.8370000000000002</v>
      </c>
      <c r="HT379">
        <v>2.823</v>
      </c>
      <c r="HU379">
        <v>2.847</v>
      </c>
      <c r="HV379">
        <v>2.9</v>
      </c>
      <c r="HW379">
        <v>2.9119999999999999</v>
      </c>
      <c r="HX379">
        <v>2.9849999999999999</v>
      </c>
      <c r="HY379" s="11">
        <v>45754</v>
      </c>
      <c r="HZ379">
        <v>2.8719999999999999</v>
      </c>
      <c r="IA379">
        <v>2.8719999999999999</v>
      </c>
      <c r="IB379">
        <v>2.8620000000000001</v>
      </c>
      <c r="IC379">
        <v>2.7949999999999999</v>
      </c>
      <c r="ID379">
        <v>2.7970000000000002</v>
      </c>
      <c r="IE379">
        <v>2.827</v>
      </c>
      <c r="IF379">
        <v>2.9119999999999999</v>
      </c>
      <c r="IG379">
        <v>2.9209999999999998</v>
      </c>
      <c r="IH379">
        <v>3.024</v>
      </c>
      <c r="II379" s="11">
        <v>45754</v>
      </c>
      <c r="IJ379">
        <v>2.952</v>
      </c>
      <c r="IK379">
        <v>2.9889999999999999</v>
      </c>
      <c r="IL379">
        <v>2.9820000000000002</v>
      </c>
      <c r="IM379">
        <v>2.895</v>
      </c>
      <c r="IN379">
        <v>2.88</v>
      </c>
      <c r="IO379">
        <v>2.91</v>
      </c>
      <c r="IP379">
        <v>2.976</v>
      </c>
      <c r="IQ379">
        <v>3.0030000000000001</v>
      </c>
      <c r="IR379">
        <v>3.149</v>
      </c>
    </row>
    <row r="380" spans="1:252" x14ac:dyDescent="0.3">
      <c r="A380" s="11">
        <v>45751</v>
      </c>
      <c r="B380">
        <v>2.6160000000000001</v>
      </c>
      <c r="C380">
        <v>2.585</v>
      </c>
      <c r="D380">
        <v>2.59</v>
      </c>
      <c r="E380">
        <v>2.5459999999999998</v>
      </c>
      <c r="F380">
        <v>2.5529999999999999</v>
      </c>
      <c r="G380">
        <v>2.5310000000000001</v>
      </c>
      <c r="H380">
        <v>2.4649999999999999</v>
      </c>
      <c r="I380">
        <v>2.5619999999999998</v>
      </c>
      <c r="J380">
        <v>2.5449999999999999</v>
      </c>
      <c r="K380">
        <v>2.6960000000000002</v>
      </c>
      <c r="L380">
        <v>2.6920000000000002</v>
      </c>
      <c r="M380" s="11">
        <v>45751</v>
      </c>
      <c r="N380">
        <v>2.7730000000000001</v>
      </c>
      <c r="O380">
        <v>2.7879999999999998</v>
      </c>
      <c r="P380">
        <v>2.7410000000000001</v>
      </c>
      <c r="Q380" s="12">
        <v>2.6749999999999998</v>
      </c>
      <c r="R380">
        <v>2.673</v>
      </c>
      <c r="S380">
        <v>2.67</v>
      </c>
      <c r="T380">
        <v>2.7149999999999999</v>
      </c>
      <c r="U380">
        <v>2.7210000000000001</v>
      </c>
      <c r="V380">
        <v>2.7930000000000001</v>
      </c>
      <c r="W380" s="11">
        <v>45751</v>
      </c>
      <c r="X380">
        <v>2.8090000000000002</v>
      </c>
      <c r="Y380">
        <v>2.855</v>
      </c>
      <c r="Z380">
        <v>2.81</v>
      </c>
      <c r="AA380">
        <v>2.7330000000000001</v>
      </c>
      <c r="AB380">
        <v>2.7490000000000001</v>
      </c>
      <c r="AC380">
        <v>2.7669999999999999</v>
      </c>
      <c r="AD380">
        <v>2.8180000000000001</v>
      </c>
      <c r="AE380">
        <v>2.8330000000000002</v>
      </c>
      <c r="AF380">
        <v>2.915</v>
      </c>
      <c r="AG380" s="11">
        <v>45751</v>
      </c>
      <c r="AH380">
        <v>2.859</v>
      </c>
      <c r="AI380">
        <v>2.927</v>
      </c>
      <c r="AJ380">
        <v>2.895</v>
      </c>
      <c r="AK380">
        <v>2.8319999999999999</v>
      </c>
      <c r="AL380">
        <v>2.875</v>
      </c>
      <c r="AM380">
        <v>2.8860000000000001</v>
      </c>
      <c r="AN380">
        <v>2.9609999999999999</v>
      </c>
      <c r="AO380">
        <v>2.9710000000000001</v>
      </c>
      <c r="AP380">
        <v>3.052</v>
      </c>
      <c r="AQ380" s="11">
        <v>45751</v>
      </c>
      <c r="AR380">
        <v>2.6520000000000001</v>
      </c>
      <c r="AS380">
        <v>2.56</v>
      </c>
      <c r="AT380">
        <v>2.556</v>
      </c>
      <c r="AU380">
        <v>2.4649999999999999</v>
      </c>
      <c r="AV380">
        <v>2.536</v>
      </c>
      <c r="AW380">
        <v>2.4700000000000002</v>
      </c>
      <c r="AX380">
        <v>2.5339999999999998</v>
      </c>
      <c r="AY380">
        <v>0</v>
      </c>
      <c r="AZ380">
        <v>0</v>
      </c>
      <c r="BA380" s="11">
        <v>45751</v>
      </c>
      <c r="BB380">
        <v>2.7719999999999998</v>
      </c>
      <c r="BC380">
        <v>2.742</v>
      </c>
      <c r="BD380">
        <v>2.71</v>
      </c>
      <c r="BE380">
        <v>2.65</v>
      </c>
      <c r="BF380">
        <v>2.617</v>
      </c>
      <c r="BG380">
        <v>2.5979999999999999</v>
      </c>
      <c r="BH380">
        <v>2.6309999999999998</v>
      </c>
      <c r="BI380">
        <v>2.6240000000000001</v>
      </c>
      <c r="BJ380">
        <v>2.7669999999999999</v>
      </c>
      <c r="BK380" s="11">
        <v>45751</v>
      </c>
      <c r="BL380">
        <v>2.7719999999999998</v>
      </c>
      <c r="BM380">
        <v>2.742</v>
      </c>
      <c r="BN380">
        <v>2.71</v>
      </c>
      <c r="BO380">
        <v>2.65</v>
      </c>
      <c r="BP380">
        <v>2.617</v>
      </c>
      <c r="BQ380">
        <v>2.5979999999999999</v>
      </c>
      <c r="BR380">
        <v>2.6309999999999998</v>
      </c>
      <c r="BS380">
        <v>2.629</v>
      </c>
      <c r="BT380">
        <v>2.774</v>
      </c>
      <c r="BU380" s="11">
        <v>45751</v>
      </c>
      <c r="BV380">
        <v>2.7970000000000002</v>
      </c>
      <c r="BW380">
        <v>2.77</v>
      </c>
      <c r="BX380">
        <v>2.7360000000000002</v>
      </c>
      <c r="BY380">
        <v>2.6840000000000002</v>
      </c>
      <c r="BZ380">
        <v>2.665</v>
      </c>
      <c r="CA380">
        <v>2.653</v>
      </c>
      <c r="CB380">
        <v>2.7469999999999999</v>
      </c>
      <c r="CC380">
        <v>2.75</v>
      </c>
      <c r="CD380">
        <v>2.855</v>
      </c>
      <c r="CE380" s="11">
        <v>45751</v>
      </c>
      <c r="CF380">
        <v>2.819</v>
      </c>
      <c r="CG380">
        <v>2.7989999999999999</v>
      </c>
      <c r="CH380">
        <v>2.7759999999999998</v>
      </c>
      <c r="CI380">
        <v>2.738</v>
      </c>
      <c r="CJ380">
        <v>2.7490000000000001</v>
      </c>
      <c r="CK380">
        <v>2.7469999999999999</v>
      </c>
      <c r="CL380">
        <v>2.83</v>
      </c>
      <c r="CM380">
        <v>2.8279999999999998</v>
      </c>
      <c r="CN380">
        <v>2.96</v>
      </c>
      <c r="CO380" s="11">
        <v>45751</v>
      </c>
      <c r="CP380">
        <v>2.9220000000000002</v>
      </c>
      <c r="CQ380">
        <v>2.891</v>
      </c>
      <c r="CR380">
        <v>2.8679999999999999</v>
      </c>
      <c r="CS380">
        <v>2.7919999999999998</v>
      </c>
      <c r="CT380">
        <v>2.8</v>
      </c>
      <c r="CU380">
        <v>2.8079999999999998</v>
      </c>
      <c r="CV380">
        <v>2.8730000000000002</v>
      </c>
      <c r="CW380">
        <v>2.9</v>
      </c>
      <c r="CX380">
        <v>2.9769999999999999</v>
      </c>
      <c r="CY380" s="11">
        <v>45751</v>
      </c>
      <c r="CZ380">
        <v>2.9449999999999998</v>
      </c>
      <c r="DA380">
        <v>2.911</v>
      </c>
      <c r="DB380">
        <v>2.887</v>
      </c>
      <c r="DC380">
        <v>2.8090000000000002</v>
      </c>
      <c r="DD380">
        <v>2.83</v>
      </c>
      <c r="DE380">
        <v>2.839</v>
      </c>
      <c r="DF380">
        <v>2.9289999999999998</v>
      </c>
      <c r="DG380">
        <v>2.99</v>
      </c>
      <c r="DH380">
        <v>3.18</v>
      </c>
      <c r="DI380" s="11">
        <v>45751</v>
      </c>
      <c r="DJ380">
        <v>2.9630000000000001</v>
      </c>
      <c r="DK380">
        <v>2.9470000000000001</v>
      </c>
      <c r="DL380">
        <v>2.9390000000000001</v>
      </c>
      <c r="DM380">
        <v>2.8740000000000001</v>
      </c>
      <c r="DN380">
        <v>2.89</v>
      </c>
      <c r="DO380">
        <v>2.9079999999999999</v>
      </c>
      <c r="DP380">
        <v>3.0150000000000001</v>
      </c>
      <c r="DQ380">
        <v>3.0950000000000002</v>
      </c>
      <c r="DR380">
        <v>3.2829999999999999</v>
      </c>
      <c r="DS380" s="11">
        <v>45751</v>
      </c>
      <c r="DT380">
        <v>3.323</v>
      </c>
      <c r="DU380">
        <v>3.5430000000000001</v>
      </c>
      <c r="DV380">
        <v>3.6110000000000002</v>
      </c>
      <c r="DW380">
        <v>3.5139999999999998</v>
      </c>
      <c r="DX380">
        <v>3.512</v>
      </c>
      <c r="DY380">
        <v>3.5670000000000002</v>
      </c>
      <c r="DZ380">
        <v>3.871</v>
      </c>
      <c r="EA380">
        <v>4.1719999999999997</v>
      </c>
      <c r="EB380">
        <v>4.42</v>
      </c>
      <c r="EC380" s="11">
        <v>45751</v>
      </c>
      <c r="ED380">
        <v>3.879</v>
      </c>
      <c r="EE380">
        <v>4.1479999999999997</v>
      </c>
      <c r="EF380">
        <v>4.2789999999999999</v>
      </c>
      <c r="EG380">
        <v>4.2489999999999997</v>
      </c>
      <c r="EH380">
        <v>4.2649999999999997</v>
      </c>
      <c r="EI380">
        <v>4.3739999999999997</v>
      </c>
      <c r="EJ380">
        <v>4.673</v>
      </c>
      <c r="EK380">
        <v>4.8659999999999997</v>
      </c>
      <c r="EL380">
        <v>5.077</v>
      </c>
      <c r="EM380" s="11">
        <v>45751</v>
      </c>
      <c r="EN380">
        <v>4.4009999999999998</v>
      </c>
      <c r="EO380">
        <v>4.7859999999999996</v>
      </c>
      <c r="EP380">
        <v>4.8860000000000001</v>
      </c>
      <c r="EQ380">
        <v>4.8129999999999997</v>
      </c>
      <c r="ER380">
        <v>4.8220000000000001</v>
      </c>
      <c r="ES380">
        <v>4.9649999999999999</v>
      </c>
      <c r="ET380">
        <v>5.3449999999999998</v>
      </c>
      <c r="EU380">
        <v>5.5510000000000002</v>
      </c>
      <c r="EV380">
        <v>5.734</v>
      </c>
      <c r="EW380" s="11">
        <v>45751</v>
      </c>
      <c r="EX380">
        <v>2.9220000000000002</v>
      </c>
      <c r="EY380">
        <v>2.891</v>
      </c>
      <c r="EZ380">
        <v>2.8679999999999999</v>
      </c>
      <c r="FA380">
        <v>2.7919999999999998</v>
      </c>
      <c r="FB380">
        <v>2.8</v>
      </c>
      <c r="FC380">
        <v>2.8079999999999998</v>
      </c>
      <c r="FD380">
        <v>2.8730000000000002</v>
      </c>
      <c r="FE380">
        <v>2.9</v>
      </c>
      <c r="FF380">
        <v>2.9769999999999999</v>
      </c>
      <c r="FG380" s="11">
        <v>45751</v>
      </c>
      <c r="FH380">
        <v>2.9449999999999998</v>
      </c>
      <c r="FI380">
        <v>2.911</v>
      </c>
      <c r="FJ380">
        <v>2.887</v>
      </c>
      <c r="FK380">
        <v>2.8090000000000002</v>
      </c>
      <c r="FL380">
        <v>2.83</v>
      </c>
      <c r="FM380">
        <v>2.839</v>
      </c>
      <c r="FN380">
        <v>2.9289999999999998</v>
      </c>
      <c r="FO380">
        <v>2.99</v>
      </c>
      <c r="FP380">
        <v>3.18</v>
      </c>
      <c r="FQ380" s="11">
        <v>45751</v>
      </c>
      <c r="FR380">
        <v>2.9630000000000001</v>
      </c>
      <c r="FS380">
        <v>2.9470000000000001</v>
      </c>
      <c r="FT380">
        <v>2.9390000000000001</v>
      </c>
      <c r="FU380">
        <v>2.8740000000000001</v>
      </c>
      <c r="FV380">
        <v>2.89</v>
      </c>
      <c r="FW380">
        <v>2.9079999999999999</v>
      </c>
      <c r="FX380">
        <v>3.0150000000000001</v>
      </c>
      <c r="FY380">
        <v>3.0950000000000002</v>
      </c>
      <c r="FZ380">
        <v>3.2829999999999999</v>
      </c>
      <c r="GA380" s="11">
        <v>45751</v>
      </c>
      <c r="GB380">
        <v>3.323</v>
      </c>
      <c r="GC380">
        <v>3.5430000000000001</v>
      </c>
      <c r="GD380">
        <v>3.6110000000000002</v>
      </c>
      <c r="GE380">
        <v>3.5139999999999998</v>
      </c>
      <c r="GF380">
        <v>3.512</v>
      </c>
      <c r="GG380">
        <v>3.5670000000000002</v>
      </c>
      <c r="GH380">
        <v>3.871</v>
      </c>
      <c r="GI380">
        <v>4.1719999999999997</v>
      </c>
      <c r="GJ380">
        <v>4.42</v>
      </c>
      <c r="GK380" s="11">
        <v>45751</v>
      </c>
      <c r="GL380">
        <v>3.879</v>
      </c>
      <c r="GM380">
        <v>4.1479999999999997</v>
      </c>
      <c r="GN380">
        <v>4.2789999999999999</v>
      </c>
      <c r="GO380">
        <v>4.2489999999999997</v>
      </c>
      <c r="GP380">
        <v>4.2649999999999997</v>
      </c>
      <c r="GQ380">
        <v>4.3739999999999997</v>
      </c>
      <c r="GR380">
        <v>4.673</v>
      </c>
      <c r="GS380">
        <v>4.8659999999999997</v>
      </c>
      <c r="GT380">
        <v>5.077</v>
      </c>
      <c r="GU380" s="11">
        <v>45751</v>
      </c>
      <c r="GV380">
        <v>4.4009999999999998</v>
      </c>
      <c r="GW380">
        <v>4.7859999999999996</v>
      </c>
      <c r="GX380">
        <v>4.8860000000000001</v>
      </c>
      <c r="GY380">
        <v>4.8129999999999997</v>
      </c>
      <c r="GZ380">
        <v>4.8220000000000001</v>
      </c>
      <c r="HA380">
        <v>4.9649999999999999</v>
      </c>
      <c r="HB380">
        <v>5.3449999999999998</v>
      </c>
      <c r="HC380">
        <v>5.5510000000000002</v>
      </c>
      <c r="HD380">
        <v>5.734</v>
      </c>
      <c r="HE380" s="11">
        <v>45751</v>
      </c>
      <c r="HF380">
        <v>2.8450000000000002</v>
      </c>
      <c r="HG380">
        <v>2.8450000000000002</v>
      </c>
      <c r="HH380">
        <v>2.8250000000000002</v>
      </c>
      <c r="HI380">
        <v>2.7519999999999998</v>
      </c>
      <c r="HJ380">
        <v>2.7519999999999998</v>
      </c>
      <c r="HK380">
        <v>2.7530000000000001</v>
      </c>
      <c r="HL380">
        <v>2.8109999999999999</v>
      </c>
      <c r="HM380">
        <v>2.8170000000000002</v>
      </c>
      <c r="HN380">
        <v>2.9180000000000001</v>
      </c>
      <c r="HO380" s="11">
        <v>45751</v>
      </c>
      <c r="HP380">
        <v>2.9180000000000001</v>
      </c>
      <c r="HQ380">
        <v>2.95</v>
      </c>
      <c r="HR380">
        <v>2.9529999999999998</v>
      </c>
      <c r="HS380">
        <v>2.86</v>
      </c>
      <c r="HT380">
        <v>2.8730000000000002</v>
      </c>
      <c r="HU380">
        <v>2.907</v>
      </c>
      <c r="HV380">
        <v>2.9550000000000001</v>
      </c>
      <c r="HW380">
        <v>2.9620000000000002</v>
      </c>
      <c r="HX380">
        <v>3.04</v>
      </c>
      <c r="HY380" s="11">
        <v>45751</v>
      </c>
      <c r="HZ380">
        <v>2.8860000000000001</v>
      </c>
      <c r="IA380">
        <v>2.887</v>
      </c>
      <c r="IB380">
        <v>2.8849999999999998</v>
      </c>
      <c r="IC380">
        <v>2.8159999999999998</v>
      </c>
      <c r="ID380">
        <v>2.8439999999999999</v>
      </c>
      <c r="IE380">
        <v>2.8809999999999998</v>
      </c>
      <c r="IF380">
        <v>2.968</v>
      </c>
      <c r="IG380">
        <v>2.9729999999999999</v>
      </c>
      <c r="IH380">
        <v>3.08</v>
      </c>
      <c r="II380" s="11">
        <v>45751</v>
      </c>
      <c r="IJ380">
        <v>2.9569999999999999</v>
      </c>
      <c r="IK380">
        <v>2.9940000000000002</v>
      </c>
      <c r="IL380">
        <v>3.0019999999999998</v>
      </c>
      <c r="IM380">
        <v>2.9180000000000001</v>
      </c>
      <c r="IN380">
        <v>2.93</v>
      </c>
      <c r="IO380">
        <v>2.97</v>
      </c>
      <c r="IP380">
        <v>3.0310000000000001</v>
      </c>
      <c r="IQ380">
        <v>3.0529999999999999</v>
      </c>
      <c r="IR380">
        <v>3.2040000000000002</v>
      </c>
    </row>
    <row r="381" spans="1:252" x14ac:dyDescent="0.3">
      <c r="A381" s="11">
        <v>45750</v>
      </c>
      <c r="B381">
        <v>2.62</v>
      </c>
      <c r="C381">
        <v>2.605</v>
      </c>
      <c r="D381">
        <v>2.613</v>
      </c>
      <c r="E381">
        <v>2.5979999999999999</v>
      </c>
      <c r="F381">
        <v>2.629</v>
      </c>
      <c r="G381">
        <v>2.6150000000000002</v>
      </c>
      <c r="H381">
        <v>2.5449999999999999</v>
      </c>
      <c r="I381">
        <v>2.63</v>
      </c>
      <c r="J381">
        <v>2.62</v>
      </c>
      <c r="K381">
        <v>2.7589999999999999</v>
      </c>
      <c r="L381">
        <v>2.746</v>
      </c>
      <c r="M381" s="11">
        <v>45750</v>
      </c>
      <c r="N381">
        <v>2.7850000000000001</v>
      </c>
      <c r="O381">
        <v>2.8130000000000002</v>
      </c>
      <c r="P381">
        <v>2.7730000000000001</v>
      </c>
      <c r="Q381" s="12">
        <v>2.7490000000000001</v>
      </c>
      <c r="R381">
        <v>2.7490000000000001</v>
      </c>
      <c r="S381">
        <v>2.762</v>
      </c>
      <c r="T381">
        <v>2.7890000000000001</v>
      </c>
      <c r="U381">
        <v>2.7850000000000001</v>
      </c>
      <c r="V381">
        <v>2.859</v>
      </c>
      <c r="W381" s="11">
        <v>45750</v>
      </c>
      <c r="X381">
        <v>2.8210000000000002</v>
      </c>
      <c r="Y381">
        <v>2.88</v>
      </c>
      <c r="Z381">
        <v>2.8420000000000001</v>
      </c>
      <c r="AA381">
        <v>2.8069999999999999</v>
      </c>
      <c r="AB381">
        <v>2.8250000000000002</v>
      </c>
      <c r="AC381">
        <v>2.859</v>
      </c>
      <c r="AD381">
        <v>2.89</v>
      </c>
      <c r="AE381">
        <v>2.8969999999999998</v>
      </c>
      <c r="AF381">
        <v>2.9809999999999999</v>
      </c>
      <c r="AG381" s="11">
        <v>45750</v>
      </c>
      <c r="AH381">
        <v>2.871</v>
      </c>
      <c r="AI381">
        <v>2.952</v>
      </c>
      <c r="AJ381">
        <v>2.927</v>
      </c>
      <c r="AK381">
        <v>2.9060000000000001</v>
      </c>
      <c r="AL381">
        <v>2.95</v>
      </c>
      <c r="AM381">
        <v>2.9769999999999999</v>
      </c>
      <c r="AN381">
        <v>3.0329999999999999</v>
      </c>
      <c r="AO381">
        <v>3.0339999999999998</v>
      </c>
      <c r="AP381">
        <v>3.1179999999999999</v>
      </c>
      <c r="AQ381" s="11">
        <v>45750</v>
      </c>
      <c r="AR381">
        <v>2.6549999999999998</v>
      </c>
      <c r="AS381">
        <v>2.577</v>
      </c>
      <c r="AT381">
        <v>2.58</v>
      </c>
      <c r="AU381">
        <v>2.544</v>
      </c>
      <c r="AV381">
        <v>2.62</v>
      </c>
      <c r="AW381">
        <v>2.5710000000000002</v>
      </c>
      <c r="AX381">
        <v>2.6150000000000002</v>
      </c>
      <c r="AY381">
        <v>0</v>
      </c>
      <c r="AZ381">
        <v>0</v>
      </c>
      <c r="BA381" s="11">
        <v>45750</v>
      </c>
      <c r="BB381">
        <v>2.7829999999999999</v>
      </c>
      <c r="BC381">
        <v>2.7650000000000001</v>
      </c>
      <c r="BD381">
        <v>2.746</v>
      </c>
      <c r="BE381">
        <v>2.72</v>
      </c>
      <c r="BF381">
        <v>2.6970000000000001</v>
      </c>
      <c r="BG381">
        <v>2.69</v>
      </c>
      <c r="BH381">
        <v>2.7080000000000002</v>
      </c>
      <c r="BI381">
        <v>2.6869999999999998</v>
      </c>
      <c r="BJ381">
        <v>2.8420000000000001</v>
      </c>
      <c r="BK381" s="11">
        <v>45750</v>
      </c>
      <c r="BL381">
        <v>2.7829999999999999</v>
      </c>
      <c r="BM381">
        <v>2.7650000000000001</v>
      </c>
      <c r="BN381">
        <v>2.746</v>
      </c>
      <c r="BO381">
        <v>2.72</v>
      </c>
      <c r="BP381">
        <v>2.6970000000000001</v>
      </c>
      <c r="BQ381">
        <v>2.69</v>
      </c>
      <c r="BR381">
        <v>2.7080000000000002</v>
      </c>
      <c r="BS381">
        <v>2.6920000000000002</v>
      </c>
      <c r="BT381">
        <v>2.8490000000000002</v>
      </c>
      <c r="BU381" s="11">
        <v>45750</v>
      </c>
      <c r="BV381">
        <v>2.8079999999999998</v>
      </c>
      <c r="BW381">
        <v>2.7930000000000001</v>
      </c>
      <c r="BX381">
        <v>2.7719999999999998</v>
      </c>
      <c r="BY381">
        <v>2.754</v>
      </c>
      <c r="BZ381">
        <v>2.7450000000000001</v>
      </c>
      <c r="CA381">
        <v>2.7440000000000002</v>
      </c>
      <c r="CB381">
        <v>2.8239999999999998</v>
      </c>
      <c r="CC381">
        <v>2.8130000000000002</v>
      </c>
      <c r="CD381">
        <v>2.93</v>
      </c>
      <c r="CE381" s="11">
        <v>45750</v>
      </c>
      <c r="CF381">
        <v>2.831</v>
      </c>
      <c r="CG381">
        <v>2.8220000000000001</v>
      </c>
      <c r="CH381">
        <v>2.8130000000000002</v>
      </c>
      <c r="CI381">
        <v>2.8090000000000002</v>
      </c>
      <c r="CJ381">
        <v>2.8290000000000002</v>
      </c>
      <c r="CK381">
        <v>2.8380000000000001</v>
      </c>
      <c r="CL381">
        <v>2.907</v>
      </c>
      <c r="CM381">
        <v>2.8879999999999999</v>
      </c>
      <c r="CN381">
        <v>3.0350000000000001</v>
      </c>
      <c r="CO381" s="11">
        <v>45750</v>
      </c>
      <c r="CP381">
        <v>2.9329999999999998</v>
      </c>
      <c r="CQ381">
        <v>2.9119999999999999</v>
      </c>
      <c r="CR381">
        <v>2.8929999999999998</v>
      </c>
      <c r="CS381">
        <v>2.863</v>
      </c>
      <c r="CT381">
        <v>2.8769999999999998</v>
      </c>
      <c r="CU381">
        <v>2.899</v>
      </c>
      <c r="CV381">
        <v>2.95</v>
      </c>
      <c r="CW381">
        <v>2.9689999999999999</v>
      </c>
      <c r="CX381">
        <v>3.0529999999999999</v>
      </c>
      <c r="CY381" s="11">
        <v>45750</v>
      </c>
      <c r="CZ381">
        <v>2.9569999999999999</v>
      </c>
      <c r="DA381">
        <v>2.9350000000000001</v>
      </c>
      <c r="DB381">
        <v>2.9129999999999998</v>
      </c>
      <c r="DC381">
        <v>2.88</v>
      </c>
      <c r="DD381">
        <v>2.907</v>
      </c>
      <c r="DE381">
        <v>2.931</v>
      </c>
      <c r="DF381">
        <v>3.01</v>
      </c>
      <c r="DG381">
        <v>3.0590000000000002</v>
      </c>
      <c r="DH381">
        <v>3.2570000000000001</v>
      </c>
      <c r="DI381" s="11">
        <v>45750</v>
      </c>
      <c r="DJ381">
        <v>2.9750000000000001</v>
      </c>
      <c r="DK381">
        <v>2.97</v>
      </c>
      <c r="DL381">
        <v>2.9660000000000002</v>
      </c>
      <c r="DM381">
        <v>2.944</v>
      </c>
      <c r="DN381">
        <v>2.968</v>
      </c>
      <c r="DO381">
        <v>3</v>
      </c>
      <c r="DP381">
        <v>3.0950000000000002</v>
      </c>
      <c r="DQ381">
        <v>3.1640000000000001</v>
      </c>
      <c r="DR381">
        <v>3.359</v>
      </c>
      <c r="DS381" s="11">
        <v>45750</v>
      </c>
      <c r="DT381">
        <v>3.335</v>
      </c>
      <c r="DU381">
        <v>3.5659999999999998</v>
      </c>
      <c r="DV381">
        <v>3.6379999999999999</v>
      </c>
      <c r="DW381">
        <v>3.5840000000000001</v>
      </c>
      <c r="DX381">
        <v>3.589</v>
      </c>
      <c r="DY381">
        <v>3.6619999999999999</v>
      </c>
      <c r="DZ381">
        <v>3.952</v>
      </c>
      <c r="EA381">
        <v>4.2409999999999997</v>
      </c>
      <c r="EB381">
        <v>4.4969999999999999</v>
      </c>
      <c r="EC381" s="11">
        <v>45750</v>
      </c>
      <c r="ED381">
        <v>3.89</v>
      </c>
      <c r="EE381">
        <v>4.1710000000000003</v>
      </c>
      <c r="EF381">
        <v>4.3049999999999997</v>
      </c>
      <c r="EG381">
        <v>4.319</v>
      </c>
      <c r="EH381">
        <v>4.343</v>
      </c>
      <c r="EI381">
        <v>4.4690000000000003</v>
      </c>
      <c r="EJ381">
        <v>4.7539999999999996</v>
      </c>
      <c r="EK381">
        <v>4.9349999999999996</v>
      </c>
      <c r="EL381">
        <v>5.1539999999999999</v>
      </c>
      <c r="EM381" s="11">
        <v>45750</v>
      </c>
      <c r="EN381">
        <v>4.4130000000000003</v>
      </c>
      <c r="EO381">
        <v>4.8090000000000002</v>
      </c>
      <c r="EP381">
        <v>4.9130000000000003</v>
      </c>
      <c r="EQ381">
        <v>4.8840000000000003</v>
      </c>
      <c r="ER381">
        <v>4.899</v>
      </c>
      <c r="ES381">
        <v>5.0599999999999996</v>
      </c>
      <c r="ET381">
        <v>5.4260000000000002</v>
      </c>
      <c r="EU381">
        <v>5.62</v>
      </c>
      <c r="EV381">
        <v>5.8109999999999999</v>
      </c>
      <c r="EW381" s="11">
        <v>45750</v>
      </c>
      <c r="EX381">
        <v>2.9329999999999998</v>
      </c>
      <c r="EY381">
        <v>2.9119999999999999</v>
      </c>
      <c r="EZ381">
        <v>2.8929999999999998</v>
      </c>
      <c r="FA381">
        <v>2.863</v>
      </c>
      <c r="FB381">
        <v>2.8769999999999998</v>
      </c>
      <c r="FC381">
        <v>2.899</v>
      </c>
      <c r="FD381">
        <v>2.95</v>
      </c>
      <c r="FE381">
        <v>2.9689999999999999</v>
      </c>
      <c r="FF381">
        <v>3.0529999999999999</v>
      </c>
      <c r="FG381" s="11">
        <v>45750</v>
      </c>
      <c r="FH381">
        <v>2.9569999999999999</v>
      </c>
      <c r="FI381">
        <v>2.9350000000000001</v>
      </c>
      <c r="FJ381">
        <v>2.9129999999999998</v>
      </c>
      <c r="FK381">
        <v>2.88</v>
      </c>
      <c r="FL381">
        <v>2.907</v>
      </c>
      <c r="FM381">
        <v>2.931</v>
      </c>
      <c r="FN381">
        <v>3.01</v>
      </c>
      <c r="FO381">
        <v>3.0590000000000002</v>
      </c>
      <c r="FP381">
        <v>3.2570000000000001</v>
      </c>
      <c r="FQ381" s="11">
        <v>45750</v>
      </c>
      <c r="FR381">
        <v>2.9750000000000001</v>
      </c>
      <c r="FS381">
        <v>2.97</v>
      </c>
      <c r="FT381">
        <v>2.9660000000000002</v>
      </c>
      <c r="FU381">
        <v>2.944</v>
      </c>
      <c r="FV381">
        <v>2.968</v>
      </c>
      <c r="FW381">
        <v>3</v>
      </c>
      <c r="FX381">
        <v>3.0950000000000002</v>
      </c>
      <c r="FY381">
        <v>3.1640000000000001</v>
      </c>
      <c r="FZ381">
        <v>3.359</v>
      </c>
      <c r="GA381" s="11">
        <v>45750</v>
      </c>
      <c r="GB381">
        <v>3.335</v>
      </c>
      <c r="GC381">
        <v>3.5659999999999998</v>
      </c>
      <c r="GD381">
        <v>3.6379999999999999</v>
      </c>
      <c r="GE381">
        <v>3.5840000000000001</v>
      </c>
      <c r="GF381">
        <v>3.589</v>
      </c>
      <c r="GG381">
        <v>3.6619999999999999</v>
      </c>
      <c r="GH381">
        <v>3.952</v>
      </c>
      <c r="GI381">
        <v>4.2409999999999997</v>
      </c>
      <c r="GJ381">
        <v>4.4969999999999999</v>
      </c>
      <c r="GK381" s="11">
        <v>45750</v>
      </c>
      <c r="GL381">
        <v>3.89</v>
      </c>
      <c r="GM381">
        <v>4.1710000000000003</v>
      </c>
      <c r="GN381">
        <v>4.3049999999999997</v>
      </c>
      <c r="GO381">
        <v>4.319</v>
      </c>
      <c r="GP381">
        <v>4.343</v>
      </c>
      <c r="GQ381">
        <v>4.4690000000000003</v>
      </c>
      <c r="GR381">
        <v>4.7539999999999996</v>
      </c>
      <c r="GS381">
        <v>4.9349999999999996</v>
      </c>
      <c r="GT381">
        <v>5.1539999999999999</v>
      </c>
      <c r="GU381" s="11">
        <v>45750</v>
      </c>
      <c r="GV381">
        <v>4.4130000000000003</v>
      </c>
      <c r="GW381">
        <v>4.8090000000000002</v>
      </c>
      <c r="GX381">
        <v>4.9130000000000003</v>
      </c>
      <c r="GY381">
        <v>4.8840000000000003</v>
      </c>
      <c r="GZ381">
        <v>4.899</v>
      </c>
      <c r="HA381">
        <v>5.0599999999999996</v>
      </c>
      <c r="HB381">
        <v>5.4260000000000002</v>
      </c>
      <c r="HC381">
        <v>5.62</v>
      </c>
      <c r="HD381">
        <v>5.8109999999999999</v>
      </c>
      <c r="HE381" s="11">
        <v>45750</v>
      </c>
      <c r="HF381">
        <v>2.8580000000000001</v>
      </c>
      <c r="HG381">
        <v>2.8660000000000001</v>
      </c>
      <c r="HH381">
        <v>2.851</v>
      </c>
      <c r="HI381">
        <v>2.8210000000000002</v>
      </c>
      <c r="HJ381">
        <v>2.827</v>
      </c>
      <c r="HK381">
        <v>2.843</v>
      </c>
      <c r="HL381">
        <v>2.8879999999999999</v>
      </c>
      <c r="HM381">
        <v>2.8839999999999999</v>
      </c>
      <c r="HN381">
        <v>2.9910000000000001</v>
      </c>
      <c r="HO381" s="11">
        <v>45750</v>
      </c>
      <c r="HP381">
        <v>2.9180000000000001</v>
      </c>
      <c r="HQ381">
        <v>2.95</v>
      </c>
      <c r="HR381">
        <v>2.9529999999999998</v>
      </c>
      <c r="HS381">
        <v>2.9220000000000002</v>
      </c>
      <c r="HT381">
        <v>2.9350000000000001</v>
      </c>
      <c r="HU381">
        <v>2.984</v>
      </c>
      <c r="HV381">
        <v>3.03</v>
      </c>
      <c r="HW381">
        <v>3.03</v>
      </c>
      <c r="HX381">
        <v>3.1150000000000002</v>
      </c>
      <c r="HY381" s="11">
        <v>45750</v>
      </c>
      <c r="HZ381">
        <v>2.899</v>
      </c>
      <c r="IA381">
        <v>2.9060000000000001</v>
      </c>
      <c r="IB381">
        <v>2.9079999999999999</v>
      </c>
      <c r="IC381">
        <v>2.8849999999999998</v>
      </c>
      <c r="ID381">
        <v>2.9180000000000001</v>
      </c>
      <c r="IE381">
        <v>2.97</v>
      </c>
      <c r="IF381">
        <v>3.0449999999999999</v>
      </c>
      <c r="IG381">
        <v>3.0390000000000001</v>
      </c>
      <c r="IH381">
        <v>3.1539999999999999</v>
      </c>
      <c r="II381" s="11">
        <v>45750</v>
      </c>
      <c r="IJ381">
        <v>2.9569999999999999</v>
      </c>
      <c r="IK381">
        <v>2.9940000000000002</v>
      </c>
      <c r="IL381">
        <v>3.0019999999999998</v>
      </c>
      <c r="IM381">
        <v>2.98</v>
      </c>
      <c r="IN381">
        <v>2.992</v>
      </c>
      <c r="IO381">
        <v>3.0470000000000002</v>
      </c>
      <c r="IP381">
        <v>3.1059999999999999</v>
      </c>
      <c r="IQ381">
        <v>3.121</v>
      </c>
      <c r="IR381">
        <v>3.2789999999999999</v>
      </c>
    </row>
    <row r="382" spans="1:252" x14ac:dyDescent="0.3">
      <c r="A382" s="11">
        <v>45749</v>
      </c>
      <c r="B382">
        <v>2.64</v>
      </c>
      <c r="C382">
        <v>2.62</v>
      </c>
      <c r="D382">
        <v>2.6259999999999999</v>
      </c>
      <c r="E382">
        <v>2.6179999999999999</v>
      </c>
      <c r="F382">
        <v>2.67</v>
      </c>
      <c r="G382">
        <v>2.649</v>
      </c>
      <c r="H382">
        <v>2.5819999999999999</v>
      </c>
      <c r="I382">
        <v>2.665</v>
      </c>
      <c r="J382">
        <v>2.6469999999999998</v>
      </c>
      <c r="K382">
        <v>2.7839999999999998</v>
      </c>
      <c r="L382">
        <v>2.7650000000000001</v>
      </c>
      <c r="M382" s="11">
        <v>45749</v>
      </c>
      <c r="N382">
        <v>2.8079999999999998</v>
      </c>
      <c r="O382">
        <v>2.8410000000000002</v>
      </c>
      <c r="P382">
        <v>2.8039999999999998</v>
      </c>
      <c r="Q382" s="12">
        <v>2.7869999999999999</v>
      </c>
      <c r="R382">
        <v>2.7909999999999999</v>
      </c>
      <c r="S382">
        <v>2.8130000000000002</v>
      </c>
      <c r="T382">
        <v>2.8279999999999998</v>
      </c>
      <c r="U382">
        <v>2.819</v>
      </c>
      <c r="V382">
        <v>2.8919999999999999</v>
      </c>
      <c r="W382" s="11">
        <v>45749</v>
      </c>
      <c r="X382">
        <v>2.8439999999999999</v>
      </c>
      <c r="Y382">
        <v>2.9079999999999999</v>
      </c>
      <c r="Z382">
        <v>2.8740000000000001</v>
      </c>
      <c r="AA382">
        <v>2.8450000000000002</v>
      </c>
      <c r="AB382">
        <v>2.867</v>
      </c>
      <c r="AC382">
        <v>2.9089999999999998</v>
      </c>
      <c r="AD382">
        <v>2.9279999999999999</v>
      </c>
      <c r="AE382">
        <v>2.93</v>
      </c>
      <c r="AF382">
        <v>3.0139999999999998</v>
      </c>
      <c r="AG382" s="11">
        <v>45749</v>
      </c>
      <c r="AH382">
        <v>2.8969999999999998</v>
      </c>
      <c r="AI382">
        <v>2.9830000000000001</v>
      </c>
      <c r="AJ382">
        <v>2.96</v>
      </c>
      <c r="AK382">
        <v>2.9430000000000001</v>
      </c>
      <c r="AL382">
        <v>2.9929999999999999</v>
      </c>
      <c r="AM382">
        <v>3.028</v>
      </c>
      <c r="AN382">
        <v>3.0720000000000001</v>
      </c>
      <c r="AO382">
        <v>3.0680000000000001</v>
      </c>
      <c r="AP382">
        <v>3.15</v>
      </c>
      <c r="AQ382" s="11">
        <v>45749</v>
      </c>
      <c r="AR382">
        <v>2.6859999999999999</v>
      </c>
      <c r="AS382">
        <v>2.6019999999999999</v>
      </c>
      <c r="AT382">
        <v>2.6059999999999999</v>
      </c>
      <c r="AU382">
        <v>2.58</v>
      </c>
      <c r="AV382">
        <v>2.661</v>
      </c>
      <c r="AW382">
        <v>2.617</v>
      </c>
      <c r="AX382">
        <v>2.6549999999999998</v>
      </c>
      <c r="AY382">
        <v>0</v>
      </c>
      <c r="AZ382">
        <v>0</v>
      </c>
      <c r="BA382" s="11">
        <v>45749</v>
      </c>
      <c r="BB382">
        <v>2.8069999999999999</v>
      </c>
      <c r="BC382">
        <v>2.7949999999999999</v>
      </c>
      <c r="BD382">
        <v>2.7789999999999999</v>
      </c>
      <c r="BE382">
        <v>2.7610000000000001</v>
      </c>
      <c r="BF382">
        <v>2.7389999999999999</v>
      </c>
      <c r="BG382">
        <v>2.7360000000000002</v>
      </c>
      <c r="BH382">
        <v>2.7450000000000001</v>
      </c>
      <c r="BI382">
        <v>2.722</v>
      </c>
      <c r="BJ382">
        <v>2.8690000000000002</v>
      </c>
      <c r="BK382" s="11">
        <v>45749</v>
      </c>
      <c r="BL382">
        <v>2.8069999999999999</v>
      </c>
      <c r="BM382">
        <v>2.7949999999999999</v>
      </c>
      <c r="BN382">
        <v>2.7789999999999999</v>
      </c>
      <c r="BO382">
        <v>2.7610000000000001</v>
      </c>
      <c r="BP382">
        <v>2.7389999999999999</v>
      </c>
      <c r="BQ382">
        <v>2.7360000000000002</v>
      </c>
      <c r="BR382">
        <v>2.7450000000000001</v>
      </c>
      <c r="BS382">
        <v>2.7269999999999999</v>
      </c>
      <c r="BT382">
        <v>2.8759999999999999</v>
      </c>
      <c r="BU382" s="11">
        <v>45749</v>
      </c>
      <c r="BV382">
        <v>2.8319999999999999</v>
      </c>
      <c r="BW382">
        <v>2.823</v>
      </c>
      <c r="BX382">
        <v>2.8050000000000002</v>
      </c>
      <c r="BY382">
        <v>2.7949999999999999</v>
      </c>
      <c r="BZ382">
        <v>2.7869999999999999</v>
      </c>
      <c r="CA382">
        <v>2.7919999999999998</v>
      </c>
      <c r="CB382">
        <v>2.8610000000000002</v>
      </c>
      <c r="CC382">
        <v>2.8479999999999999</v>
      </c>
      <c r="CD382">
        <v>2.9569999999999999</v>
      </c>
      <c r="CE382" s="11">
        <v>45749</v>
      </c>
      <c r="CF382">
        <v>2.8540000000000001</v>
      </c>
      <c r="CG382">
        <v>2.8519999999999999</v>
      </c>
      <c r="CH382">
        <v>2.8450000000000002</v>
      </c>
      <c r="CI382">
        <v>2.8490000000000002</v>
      </c>
      <c r="CJ382">
        <v>2.871</v>
      </c>
      <c r="CK382">
        <v>2.8860000000000001</v>
      </c>
      <c r="CL382">
        <v>2.944</v>
      </c>
      <c r="CM382">
        <v>2.923</v>
      </c>
      <c r="CN382">
        <v>3.0619999999999998</v>
      </c>
      <c r="CO382" s="11">
        <v>45749</v>
      </c>
      <c r="CP382">
        <v>2.9569999999999999</v>
      </c>
      <c r="CQ382">
        <v>2.9430000000000001</v>
      </c>
      <c r="CR382">
        <v>2.927</v>
      </c>
      <c r="CS382">
        <v>2.9009999999999998</v>
      </c>
      <c r="CT382">
        <v>2.919</v>
      </c>
      <c r="CU382">
        <v>2.9460000000000002</v>
      </c>
      <c r="CV382">
        <v>2.99</v>
      </c>
      <c r="CW382">
        <v>3.004</v>
      </c>
      <c r="CX382">
        <v>3.08</v>
      </c>
      <c r="CY382" s="11">
        <v>45749</v>
      </c>
      <c r="CZ382">
        <v>2.9809999999999999</v>
      </c>
      <c r="DA382">
        <v>2.9649999999999999</v>
      </c>
      <c r="DB382">
        <v>2.9470000000000001</v>
      </c>
      <c r="DC382">
        <v>2.9180000000000001</v>
      </c>
      <c r="DD382">
        <v>2.95</v>
      </c>
      <c r="DE382">
        <v>2.9769999999999999</v>
      </c>
      <c r="DF382">
        <v>3.05</v>
      </c>
      <c r="DG382">
        <v>3.0939999999999999</v>
      </c>
      <c r="DH382">
        <v>3.2839999999999998</v>
      </c>
      <c r="DI382" s="11">
        <v>45749</v>
      </c>
      <c r="DJ382">
        <v>2.9990000000000001</v>
      </c>
      <c r="DK382">
        <v>3.0009999999999999</v>
      </c>
      <c r="DL382">
        <v>3</v>
      </c>
      <c r="DM382">
        <v>2.9830000000000001</v>
      </c>
      <c r="DN382">
        <v>3.01</v>
      </c>
      <c r="DO382">
        <v>3.0459999999999998</v>
      </c>
      <c r="DP382">
        <v>3.1349999999999998</v>
      </c>
      <c r="DQ382">
        <v>3.1989999999999998</v>
      </c>
      <c r="DR382">
        <v>3.3860000000000001</v>
      </c>
      <c r="DS382" s="11">
        <v>45749</v>
      </c>
      <c r="DT382">
        <v>3.359</v>
      </c>
      <c r="DU382">
        <v>3.597</v>
      </c>
      <c r="DV382">
        <v>3.6720000000000002</v>
      </c>
      <c r="DW382">
        <v>3.6230000000000002</v>
      </c>
      <c r="DX382">
        <v>3.6320000000000001</v>
      </c>
      <c r="DY382">
        <v>3.7090000000000001</v>
      </c>
      <c r="DZ382">
        <v>3.992</v>
      </c>
      <c r="EA382">
        <v>4.2759999999999998</v>
      </c>
      <c r="EB382">
        <v>4.524</v>
      </c>
      <c r="EC382" s="11">
        <v>45749</v>
      </c>
      <c r="ED382">
        <v>3.9140000000000001</v>
      </c>
      <c r="EE382">
        <v>4.202</v>
      </c>
      <c r="EF382">
        <v>4.3390000000000004</v>
      </c>
      <c r="EG382">
        <v>4.3579999999999997</v>
      </c>
      <c r="EH382">
        <v>4.3849999999999998</v>
      </c>
      <c r="EI382">
        <v>4.516</v>
      </c>
      <c r="EJ382">
        <v>4.7930000000000001</v>
      </c>
      <c r="EK382">
        <v>4.97</v>
      </c>
      <c r="EL382">
        <v>5.181</v>
      </c>
      <c r="EM382" s="11">
        <v>45749</v>
      </c>
      <c r="EN382">
        <v>4.4370000000000003</v>
      </c>
      <c r="EO382">
        <v>4.84</v>
      </c>
      <c r="EP382">
        <v>4.9470000000000001</v>
      </c>
      <c r="EQ382">
        <v>4.9189999999999996</v>
      </c>
      <c r="ER382">
        <v>4.9409999999999998</v>
      </c>
      <c r="ES382">
        <v>5.1059999999999999</v>
      </c>
      <c r="ET382">
        <v>5.4660000000000002</v>
      </c>
      <c r="EU382">
        <v>5.6550000000000002</v>
      </c>
      <c r="EV382">
        <v>5.8380000000000001</v>
      </c>
      <c r="EW382" s="11">
        <v>45749</v>
      </c>
      <c r="EX382">
        <v>2.9569999999999999</v>
      </c>
      <c r="EY382">
        <v>2.9430000000000001</v>
      </c>
      <c r="EZ382">
        <v>2.927</v>
      </c>
      <c r="FA382">
        <v>2.9009999999999998</v>
      </c>
      <c r="FB382">
        <v>2.919</v>
      </c>
      <c r="FC382">
        <v>2.9460000000000002</v>
      </c>
      <c r="FD382">
        <v>2.99</v>
      </c>
      <c r="FE382">
        <v>3.004</v>
      </c>
      <c r="FF382">
        <v>3.08</v>
      </c>
      <c r="FG382" s="11">
        <v>45749</v>
      </c>
      <c r="FH382">
        <v>2.9809999999999999</v>
      </c>
      <c r="FI382">
        <v>2.9649999999999999</v>
      </c>
      <c r="FJ382">
        <v>2.9470000000000001</v>
      </c>
      <c r="FK382">
        <v>2.9180000000000001</v>
      </c>
      <c r="FL382">
        <v>2.95</v>
      </c>
      <c r="FM382">
        <v>2.9769999999999999</v>
      </c>
      <c r="FN382">
        <v>3.05</v>
      </c>
      <c r="FO382">
        <v>3.0939999999999999</v>
      </c>
      <c r="FP382">
        <v>3.2839999999999998</v>
      </c>
      <c r="FQ382" s="11">
        <v>45749</v>
      </c>
      <c r="FR382">
        <v>2.9990000000000001</v>
      </c>
      <c r="FS382">
        <v>3.0009999999999999</v>
      </c>
      <c r="FT382">
        <v>3</v>
      </c>
      <c r="FU382">
        <v>2.9830000000000001</v>
      </c>
      <c r="FV382">
        <v>3.01</v>
      </c>
      <c r="FW382">
        <v>3.0459999999999998</v>
      </c>
      <c r="FX382">
        <v>3.1349999999999998</v>
      </c>
      <c r="FY382">
        <v>3.1989999999999998</v>
      </c>
      <c r="FZ382">
        <v>3.3860000000000001</v>
      </c>
      <c r="GA382" s="11">
        <v>45749</v>
      </c>
      <c r="GB382">
        <v>3.359</v>
      </c>
      <c r="GC382">
        <v>3.597</v>
      </c>
      <c r="GD382">
        <v>3.6720000000000002</v>
      </c>
      <c r="GE382">
        <v>3.6230000000000002</v>
      </c>
      <c r="GF382">
        <v>3.6320000000000001</v>
      </c>
      <c r="GG382">
        <v>3.7090000000000001</v>
      </c>
      <c r="GH382">
        <v>3.992</v>
      </c>
      <c r="GI382">
        <v>4.2759999999999998</v>
      </c>
      <c r="GJ382">
        <v>4.524</v>
      </c>
      <c r="GK382" s="11">
        <v>45749</v>
      </c>
      <c r="GL382">
        <v>3.9140000000000001</v>
      </c>
      <c r="GM382">
        <v>4.202</v>
      </c>
      <c r="GN382">
        <v>4.3390000000000004</v>
      </c>
      <c r="GO382">
        <v>4.3579999999999997</v>
      </c>
      <c r="GP382">
        <v>4.3849999999999998</v>
      </c>
      <c r="GQ382">
        <v>4.516</v>
      </c>
      <c r="GR382">
        <v>4.7930000000000001</v>
      </c>
      <c r="GS382">
        <v>4.97</v>
      </c>
      <c r="GT382">
        <v>5.181</v>
      </c>
      <c r="GU382" s="11">
        <v>45749</v>
      </c>
      <c r="GV382">
        <v>4.4370000000000003</v>
      </c>
      <c r="GW382">
        <v>4.84</v>
      </c>
      <c r="GX382">
        <v>4.9470000000000001</v>
      </c>
      <c r="GY382">
        <v>4.9189999999999996</v>
      </c>
      <c r="GZ382">
        <v>4.9409999999999998</v>
      </c>
      <c r="HA382">
        <v>5.1059999999999999</v>
      </c>
      <c r="HB382">
        <v>5.4660000000000002</v>
      </c>
      <c r="HC382">
        <v>5.6550000000000002</v>
      </c>
      <c r="HD382">
        <v>5.8380000000000001</v>
      </c>
      <c r="HE382" s="11">
        <v>45749</v>
      </c>
      <c r="HF382">
        <v>2.8849999999999998</v>
      </c>
      <c r="HG382">
        <v>2.8980000000000001</v>
      </c>
      <c r="HH382">
        <v>2.883</v>
      </c>
      <c r="HI382">
        <v>2.8610000000000002</v>
      </c>
      <c r="HJ382">
        <v>2.871</v>
      </c>
      <c r="HK382">
        <v>2.891</v>
      </c>
      <c r="HL382">
        <v>2.9279999999999999</v>
      </c>
      <c r="HM382">
        <v>2.919</v>
      </c>
      <c r="HN382">
        <v>3.0179999999999998</v>
      </c>
      <c r="HO382" s="11">
        <v>45749</v>
      </c>
      <c r="HP382">
        <v>2.9580000000000002</v>
      </c>
      <c r="HQ382">
        <v>2.99</v>
      </c>
      <c r="HR382">
        <v>2.9929999999999999</v>
      </c>
      <c r="HS382">
        <v>2.96</v>
      </c>
      <c r="HT382">
        <v>2.98</v>
      </c>
      <c r="HU382">
        <v>3.0339999999999998</v>
      </c>
      <c r="HV382">
        <v>3.0720000000000001</v>
      </c>
      <c r="HW382">
        <v>3.0649999999999999</v>
      </c>
      <c r="HX382">
        <v>3.1419999999999999</v>
      </c>
      <c r="HY382" s="11">
        <v>45749</v>
      </c>
      <c r="HZ382">
        <v>2.9260000000000002</v>
      </c>
      <c r="IA382">
        <v>2.9369999999999998</v>
      </c>
      <c r="IB382">
        <v>2.94</v>
      </c>
      <c r="IC382">
        <v>2.9249999999999998</v>
      </c>
      <c r="ID382">
        <v>2.9620000000000002</v>
      </c>
      <c r="IE382">
        <v>3.0190000000000001</v>
      </c>
      <c r="IF382">
        <v>3.085</v>
      </c>
      <c r="IG382">
        <v>3.0739999999999998</v>
      </c>
      <c r="IH382">
        <v>3.181</v>
      </c>
      <c r="II382" s="11">
        <v>45749</v>
      </c>
      <c r="IJ382">
        <v>2.9969999999999999</v>
      </c>
      <c r="IK382">
        <v>3.0339999999999998</v>
      </c>
      <c r="IL382">
        <v>3.0419999999999998</v>
      </c>
      <c r="IM382">
        <v>3.0179999999999998</v>
      </c>
      <c r="IN382">
        <v>3.0369999999999999</v>
      </c>
      <c r="IO382">
        <v>3.097</v>
      </c>
      <c r="IP382">
        <v>3.1480000000000001</v>
      </c>
      <c r="IQ382">
        <v>3.1560000000000001</v>
      </c>
      <c r="IR382">
        <v>3.306</v>
      </c>
    </row>
    <row r="383" spans="1:252" x14ac:dyDescent="0.3">
      <c r="A383" s="11">
        <v>45748</v>
      </c>
      <c r="B383">
        <v>2.645</v>
      </c>
      <c r="C383">
        <v>2.6160000000000001</v>
      </c>
      <c r="D383">
        <v>2.625</v>
      </c>
      <c r="E383">
        <v>2.6160000000000001</v>
      </c>
      <c r="F383">
        <v>2.6779999999999999</v>
      </c>
      <c r="G383">
        <v>2.65</v>
      </c>
      <c r="H383">
        <v>2.585</v>
      </c>
      <c r="I383">
        <v>2.677</v>
      </c>
      <c r="J383">
        <v>2.66</v>
      </c>
      <c r="K383">
        <v>2.8</v>
      </c>
      <c r="L383">
        <v>2.786</v>
      </c>
      <c r="M383" s="11">
        <v>45748</v>
      </c>
      <c r="N383">
        <v>2.8170000000000002</v>
      </c>
      <c r="O383">
        <v>2.85</v>
      </c>
      <c r="P383">
        <v>2.8130000000000002</v>
      </c>
      <c r="Q383" s="12">
        <v>2.798</v>
      </c>
      <c r="R383">
        <v>2.79</v>
      </c>
      <c r="S383">
        <v>2.8180000000000001</v>
      </c>
      <c r="T383">
        <v>2.8330000000000002</v>
      </c>
      <c r="U383">
        <v>2.831</v>
      </c>
      <c r="V383">
        <v>2.9060000000000001</v>
      </c>
      <c r="W383" s="11">
        <v>45748</v>
      </c>
      <c r="X383">
        <v>2.8519999999999999</v>
      </c>
      <c r="Y383">
        <v>2.9159999999999999</v>
      </c>
      <c r="Z383">
        <v>2.8820000000000001</v>
      </c>
      <c r="AA383">
        <v>2.855</v>
      </c>
      <c r="AB383">
        <v>2.8660000000000001</v>
      </c>
      <c r="AC383">
        <v>2.9140000000000001</v>
      </c>
      <c r="AD383">
        <v>2.9329999999999998</v>
      </c>
      <c r="AE383">
        <v>2.9420000000000002</v>
      </c>
      <c r="AF383">
        <v>3.028</v>
      </c>
      <c r="AG383" s="11">
        <v>45748</v>
      </c>
      <c r="AH383">
        <v>2.9060000000000001</v>
      </c>
      <c r="AI383">
        <v>2.992</v>
      </c>
      <c r="AJ383">
        <v>2.9689999999999999</v>
      </c>
      <c r="AK383">
        <v>2.9540000000000002</v>
      </c>
      <c r="AL383">
        <v>2.992</v>
      </c>
      <c r="AM383">
        <v>3.0329999999999999</v>
      </c>
      <c r="AN383">
        <v>3.0760000000000001</v>
      </c>
      <c r="AO383">
        <v>3.0790000000000002</v>
      </c>
      <c r="AP383">
        <v>3.1640000000000001</v>
      </c>
      <c r="AQ383" s="11">
        <v>45748</v>
      </c>
      <c r="AR383">
        <v>2.7210000000000001</v>
      </c>
      <c r="AS383">
        <v>2.649</v>
      </c>
      <c r="AT383">
        <v>2.605</v>
      </c>
      <c r="AU383">
        <v>2.6040000000000001</v>
      </c>
      <c r="AV383">
        <v>2.6419999999999999</v>
      </c>
      <c r="AW383">
        <v>2.645</v>
      </c>
      <c r="AX383">
        <v>2.6619999999999999</v>
      </c>
      <c r="AY383">
        <v>0</v>
      </c>
      <c r="AZ383">
        <v>0</v>
      </c>
      <c r="BA383" s="11">
        <v>45748</v>
      </c>
      <c r="BB383">
        <v>2.8170000000000002</v>
      </c>
      <c r="BC383">
        <v>2.8050000000000002</v>
      </c>
      <c r="BD383">
        <v>2.79</v>
      </c>
      <c r="BE383">
        <v>2.774</v>
      </c>
      <c r="BF383">
        <v>2.7440000000000002</v>
      </c>
      <c r="BG383">
        <v>2.7410000000000001</v>
      </c>
      <c r="BH383">
        <v>2.7480000000000002</v>
      </c>
      <c r="BI383">
        <v>2.7360000000000002</v>
      </c>
      <c r="BJ383">
        <v>2.8820000000000001</v>
      </c>
      <c r="BK383" s="11">
        <v>45748</v>
      </c>
      <c r="BL383">
        <v>2.8170000000000002</v>
      </c>
      <c r="BM383">
        <v>2.8050000000000002</v>
      </c>
      <c r="BN383">
        <v>2.79</v>
      </c>
      <c r="BO383">
        <v>2.774</v>
      </c>
      <c r="BP383">
        <v>2.7440000000000002</v>
      </c>
      <c r="BQ383">
        <v>2.7410000000000001</v>
      </c>
      <c r="BR383">
        <v>2.7480000000000002</v>
      </c>
      <c r="BS383">
        <v>2.74</v>
      </c>
      <c r="BT383">
        <v>2.8889999999999998</v>
      </c>
      <c r="BU383" s="11">
        <v>45748</v>
      </c>
      <c r="BV383">
        <v>2.8420000000000001</v>
      </c>
      <c r="BW383">
        <v>2.8330000000000002</v>
      </c>
      <c r="BX383">
        <v>2.8159999999999998</v>
      </c>
      <c r="BY383">
        <v>2.8079999999999998</v>
      </c>
      <c r="BZ383">
        <v>2.7919999999999998</v>
      </c>
      <c r="CA383">
        <v>2.7970000000000002</v>
      </c>
      <c r="CB383">
        <v>2.8650000000000002</v>
      </c>
      <c r="CC383">
        <v>2.8620000000000001</v>
      </c>
      <c r="CD383">
        <v>2.97</v>
      </c>
      <c r="CE383" s="11">
        <v>45748</v>
      </c>
      <c r="CF383">
        <v>2.8639999999999999</v>
      </c>
      <c r="CG383">
        <v>2.8620000000000001</v>
      </c>
      <c r="CH383">
        <v>2.8570000000000002</v>
      </c>
      <c r="CI383">
        <v>2.863</v>
      </c>
      <c r="CJ383">
        <v>2.875</v>
      </c>
      <c r="CK383">
        <v>2.891</v>
      </c>
      <c r="CL383">
        <v>2.948</v>
      </c>
      <c r="CM383">
        <v>2.9369999999999998</v>
      </c>
      <c r="CN383">
        <v>3.0750000000000002</v>
      </c>
      <c r="CO383" s="11">
        <v>45748</v>
      </c>
      <c r="CP383">
        <v>2.9660000000000002</v>
      </c>
      <c r="CQ383">
        <v>2.9529999999999998</v>
      </c>
      <c r="CR383">
        <v>2.9369999999999998</v>
      </c>
      <c r="CS383">
        <v>2.9159999999999999</v>
      </c>
      <c r="CT383">
        <v>2.923</v>
      </c>
      <c r="CU383">
        <v>2.9510000000000001</v>
      </c>
      <c r="CV383">
        <v>2.9980000000000002</v>
      </c>
      <c r="CW383">
        <v>3.0179999999999998</v>
      </c>
      <c r="CX383">
        <v>3.093</v>
      </c>
      <c r="CY383" s="11">
        <v>45748</v>
      </c>
      <c r="CZ383">
        <v>2.9889999999999999</v>
      </c>
      <c r="DA383">
        <v>2.9750000000000001</v>
      </c>
      <c r="DB383">
        <v>2.9569999999999999</v>
      </c>
      <c r="DC383">
        <v>2.9319999999999999</v>
      </c>
      <c r="DD383">
        <v>2.9529999999999998</v>
      </c>
      <c r="DE383">
        <v>2.9820000000000002</v>
      </c>
      <c r="DF383">
        <v>3.0579999999999998</v>
      </c>
      <c r="DG383">
        <v>3.1080000000000001</v>
      </c>
      <c r="DH383">
        <v>3.2970000000000002</v>
      </c>
      <c r="DI383" s="11">
        <v>45748</v>
      </c>
      <c r="DJ383">
        <v>3.0070000000000001</v>
      </c>
      <c r="DK383">
        <v>3.0110000000000001</v>
      </c>
      <c r="DL383">
        <v>3.01</v>
      </c>
      <c r="DM383">
        <v>2.9969999999999999</v>
      </c>
      <c r="DN383">
        <v>3.0129999999999999</v>
      </c>
      <c r="DO383">
        <v>3.0510000000000002</v>
      </c>
      <c r="DP383">
        <v>3.1440000000000001</v>
      </c>
      <c r="DQ383">
        <v>3.2130000000000001</v>
      </c>
      <c r="DR383">
        <v>3.399</v>
      </c>
      <c r="DS383" s="11">
        <v>45748</v>
      </c>
      <c r="DT383">
        <v>3.367</v>
      </c>
      <c r="DU383">
        <v>3.6070000000000002</v>
      </c>
      <c r="DV383">
        <v>3.6819999999999999</v>
      </c>
      <c r="DW383">
        <v>3.637</v>
      </c>
      <c r="DX383">
        <v>3.6349999999999998</v>
      </c>
      <c r="DY383">
        <v>3.714</v>
      </c>
      <c r="DZ383">
        <v>4</v>
      </c>
      <c r="EA383">
        <v>4.29</v>
      </c>
      <c r="EB383">
        <v>4.5369999999999999</v>
      </c>
      <c r="EC383" s="11">
        <v>45748</v>
      </c>
      <c r="ED383">
        <v>3.923</v>
      </c>
      <c r="EE383">
        <v>4.2119999999999997</v>
      </c>
      <c r="EF383">
        <v>4.3490000000000002</v>
      </c>
      <c r="EG383">
        <v>4.3719999999999999</v>
      </c>
      <c r="EH383">
        <v>4.3879999999999999</v>
      </c>
      <c r="EI383">
        <v>4.5209999999999999</v>
      </c>
      <c r="EJ383">
        <v>4.8019999999999996</v>
      </c>
      <c r="EK383">
        <v>4.984</v>
      </c>
      <c r="EL383">
        <v>5.194</v>
      </c>
      <c r="EM383" s="11">
        <v>45748</v>
      </c>
      <c r="EN383">
        <v>4.4450000000000003</v>
      </c>
      <c r="EO383">
        <v>4.8499999999999996</v>
      </c>
      <c r="EP383">
        <v>4.9569999999999999</v>
      </c>
      <c r="EQ383">
        <v>4.9340000000000002</v>
      </c>
      <c r="ER383">
        <v>4.9450000000000003</v>
      </c>
      <c r="ES383">
        <v>5.1109999999999998</v>
      </c>
      <c r="ET383">
        <v>5.4740000000000002</v>
      </c>
      <c r="EU383">
        <v>5.6689999999999996</v>
      </c>
      <c r="EV383">
        <v>5.851</v>
      </c>
      <c r="EW383" s="11">
        <v>45748</v>
      </c>
      <c r="EX383">
        <v>2.9660000000000002</v>
      </c>
      <c r="EY383">
        <v>2.9529999999999998</v>
      </c>
      <c r="EZ383">
        <v>2.9369999999999998</v>
      </c>
      <c r="FA383">
        <v>2.9159999999999999</v>
      </c>
      <c r="FB383">
        <v>2.923</v>
      </c>
      <c r="FC383">
        <v>2.9510000000000001</v>
      </c>
      <c r="FD383">
        <v>2.9980000000000002</v>
      </c>
      <c r="FE383">
        <v>3.0179999999999998</v>
      </c>
      <c r="FF383">
        <v>3.093</v>
      </c>
      <c r="FG383" s="11">
        <v>45748</v>
      </c>
      <c r="FH383">
        <v>2.9889999999999999</v>
      </c>
      <c r="FI383">
        <v>2.9750000000000001</v>
      </c>
      <c r="FJ383">
        <v>2.9569999999999999</v>
      </c>
      <c r="FK383">
        <v>2.9319999999999999</v>
      </c>
      <c r="FL383">
        <v>2.9529999999999998</v>
      </c>
      <c r="FM383">
        <v>2.9820000000000002</v>
      </c>
      <c r="FN383">
        <v>3.0579999999999998</v>
      </c>
      <c r="FO383">
        <v>3.1080000000000001</v>
      </c>
      <c r="FP383">
        <v>3.2970000000000002</v>
      </c>
      <c r="FQ383" s="11">
        <v>45748</v>
      </c>
      <c r="FR383">
        <v>3.0070000000000001</v>
      </c>
      <c r="FS383">
        <v>3.0110000000000001</v>
      </c>
      <c r="FT383">
        <v>3.01</v>
      </c>
      <c r="FU383">
        <v>2.9969999999999999</v>
      </c>
      <c r="FV383">
        <v>3.0129999999999999</v>
      </c>
      <c r="FW383">
        <v>3.0510000000000002</v>
      </c>
      <c r="FX383">
        <v>3.1440000000000001</v>
      </c>
      <c r="FY383">
        <v>3.2130000000000001</v>
      </c>
      <c r="FZ383">
        <v>3.399</v>
      </c>
      <c r="GA383" s="11">
        <v>45748</v>
      </c>
      <c r="GB383">
        <v>3.367</v>
      </c>
      <c r="GC383">
        <v>3.6070000000000002</v>
      </c>
      <c r="GD383">
        <v>3.6819999999999999</v>
      </c>
      <c r="GE383">
        <v>3.637</v>
      </c>
      <c r="GF383">
        <v>3.6349999999999998</v>
      </c>
      <c r="GG383">
        <v>3.714</v>
      </c>
      <c r="GH383">
        <v>4</v>
      </c>
      <c r="GI383">
        <v>4.29</v>
      </c>
      <c r="GJ383">
        <v>4.5369999999999999</v>
      </c>
      <c r="GK383" s="11">
        <v>45748</v>
      </c>
      <c r="GL383">
        <v>3.923</v>
      </c>
      <c r="GM383">
        <v>4.2119999999999997</v>
      </c>
      <c r="GN383">
        <v>4.3490000000000002</v>
      </c>
      <c r="GO383">
        <v>4.3719999999999999</v>
      </c>
      <c r="GP383">
        <v>4.3879999999999999</v>
      </c>
      <c r="GQ383">
        <v>4.5209999999999999</v>
      </c>
      <c r="GR383">
        <v>4.8019999999999996</v>
      </c>
      <c r="GS383">
        <v>4.984</v>
      </c>
      <c r="GT383">
        <v>5.194</v>
      </c>
      <c r="GU383" s="11">
        <v>45748</v>
      </c>
      <c r="GV383">
        <v>4.4450000000000003</v>
      </c>
      <c r="GW383">
        <v>4.8499999999999996</v>
      </c>
      <c r="GX383">
        <v>4.9569999999999999</v>
      </c>
      <c r="GY383">
        <v>4.9340000000000002</v>
      </c>
      <c r="GZ383">
        <v>4.9450000000000003</v>
      </c>
      <c r="HA383">
        <v>5.1109999999999998</v>
      </c>
      <c r="HB383">
        <v>5.4740000000000002</v>
      </c>
      <c r="HC383">
        <v>5.6689999999999996</v>
      </c>
      <c r="HD383">
        <v>5.851</v>
      </c>
      <c r="HE383" s="11">
        <v>45748</v>
      </c>
      <c r="HF383">
        <v>2.895</v>
      </c>
      <c r="HG383">
        <v>2.9079999999999999</v>
      </c>
      <c r="HH383">
        <v>2.8940000000000001</v>
      </c>
      <c r="HI383">
        <v>2.875</v>
      </c>
      <c r="HJ383">
        <v>2.871</v>
      </c>
      <c r="HK383">
        <v>2.8940000000000001</v>
      </c>
      <c r="HL383">
        <v>2.931</v>
      </c>
      <c r="HM383">
        <v>2.931</v>
      </c>
      <c r="HN383">
        <v>3.0329999999999999</v>
      </c>
      <c r="HO383" s="11">
        <v>45748</v>
      </c>
      <c r="HP383">
        <v>2.968</v>
      </c>
      <c r="HQ383">
        <v>3</v>
      </c>
      <c r="HR383">
        <v>3.0030000000000001</v>
      </c>
      <c r="HS383">
        <v>2.972</v>
      </c>
      <c r="HT383">
        <v>2.9750000000000001</v>
      </c>
      <c r="HU383">
        <v>3.0390000000000001</v>
      </c>
      <c r="HV383">
        <v>3.0750000000000002</v>
      </c>
      <c r="HW383">
        <v>3.0750000000000002</v>
      </c>
      <c r="HX383">
        <v>3.1549999999999998</v>
      </c>
      <c r="HY383" s="11">
        <v>45748</v>
      </c>
      <c r="HZ383">
        <v>2.9359999999999999</v>
      </c>
      <c r="IA383">
        <v>2.9470000000000001</v>
      </c>
      <c r="IB383">
        <v>2.95</v>
      </c>
      <c r="IC383">
        <v>2.9390000000000001</v>
      </c>
      <c r="ID383">
        <v>2.9620000000000002</v>
      </c>
      <c r="IE383">
        <v>3.0230000000000001</v>
      </c>
      <c r="IF383">
        <v>3.0880000000000001</v>
      </c>
      <c r="IG383">
        <v>3.0870000000000002</v>
      </c>
      <c r="IH383">
        <v>3.194</v>
      </c>
      <c r="II383" s="11">
        <v>45748</v>
      </c>
      <c r="IJ383">
        <v>3.0070000000000001</v>
      </c>
      <c r="IK383">
        <v>3.044</v>
      </c>
      <c r="IL383">
        <v>3.052</v>
      </c>
      <c r="IM383">
        <v>3.03</v>
      </c>
      <c r="IN383">
        <v>3.032</v>
      </c>
      <c r="IO383">
        <v>3.1019999999999999</v>
      </c>
      <c r="IP383">
        <v>3.1509999999999998</v>
      </c>
      <c r="IQ383">
        <v>3.1659999999999999</v>
      </c>
      <c r="IR383">
        <v>3.319</v>
      </c>
    </row>
    <row r="384" spans="1:252" x14ac:dyDescent="0.3">
      <c r="A384" s="11">
        <v>45747</v>
      </c>
      <c r="B384">
        <v>2.6309999999999998</v>
      </c>
      <c r="C384">
        <v>2.6160000000000001</v>
      </c>
      <c r="D384">
        <v>2.6230000000000002</v>
      </c>
      <c r="E384">
        <v>2.6150000000000002</v>
      </c>
      <c r="F384">
        <v>2.68</v>
      </c>
      <c r="G384">
        <v>2.63</v>
      </c>
      <c r="H384">
        <v>2.56</v>
      </c>
      <c r="I384">
        <v>2.6589999999999998</v>
      </c>
      <c r="J384">
        <v>2.6349999999999998</v>
      </c>
      <c r="K384">
        <v>2.78</v>
      </c>
      <c r="L384">
        <v>2.7669999999999999</v>
      </c>
      <c r="M384" s="11">
        <v>45747</v>
      </c>
      <c r="N384">
        <v>2.8220000000000001</v>
      </c>
      <c r="O384">
        <v>2.8530000000000002</v>
      </c>
      <c r="P384">
        <v>2.823</v>
      </c>
      <c r="Q384" s="12">
        <v>2.8</v>
      </c>
      <c r="R384">
        <v>2.7890000000000001</v>
      </c>
      <c r="S384">
        <v>2.8039999999999998</v>
      </c>
      <c r="T384">
        <v>2.8079999999999998</v>
      </c>
      <c r="U384">
        <v>2.81</v>
      </c>
      <c r="V384">
        <v>2.88</v>
      </c>
      <c r="W384" s="11">
        <v>45747</v>
      </c>
      <c r="X384">
        <v>2.8580000000000001</v>
      </c>
      <c r="Y384">
        <v>2.92</v>
      </c>
      <c r="Z384">
        <v>2.8940000000000001</v>
      </c>
      <c r="AA384">
        <v>2.8540000000000001</v>
      </c>
      <c r="AB384">
        <v>2.8650000000000002</v>
      </c>
      <c r="AC384">
        <v>2.9</v>
      </c>
      <c r="AD384">
        <v>2.907</v>
      </c>
      <c r="AE384">
        <v>2.923</v>
      </c>
      <c r="AF384">
        <v>3.0019999999999998</v>
      </c>
      <c r="AG384" s="11">
        <v>45747</v>
      </c>
      <c r="AH384">
        <v>2.911</v>
      </c>
      <c r="AI384">
        <v>2.9950000000000001</v>
      </c>
      <c r="AJ384">
        <v>2.98</v>
      </c>
      <c r="AK384">
        <v>2.9470000000000001</v>
      </c>
      <c r="AL384">
        <v>2.9889999999999999</v>
      </c>
      <c r="AM384">
        <v>3.0190000000000001</v>
      </c>
      <c r="AN384">
        <v>3.0510000000000002</v>
      </c>
      <c r="AO384">
        <v>3.06</v>
      </c>
      <c r="AP384">
        <v>3.1379999999999999</v>
      </c>
      <c r="AQ384" s="11">
        <v>45747</v>
      </c>
      <c r="AR384">
        <v>2.7229999999999999</v>
      </c>
      <c r="AS384">
        <v>2.65</v>
      </c>
      <c r="AT384">
        <v>2.6070000000000002</v>
      </c>
      <c r="AU384">
        <v>2.61</v>
      </c>
      <c r="AV384">
        <v>2.6419999999999999</v>
      </c>
      <c r="AW384">
        <v>2.625</v>
      </c>
      <c r="AX384">
        <v>2.64</v>
      </c>
      <c r="AY384">
        <v>0</v>
      </c>
      <c r="AZ384">
        <v>0</v>
      </c>
      <c r="BA384" s="11">
        <v>45747</v>
      </c>
      <c r="BB384">
        <v>2.8220000000000001</v>
      </c>
      <c r="BC384">
        <v>2.81</v>
      </c>
      <c r="BD384">
        <v>2.794</v>
      </c>
      <c r="BE384">
        <v>2.78</v>
      </c>
      <c r="BF384">
        <v>2.7450000000000001</v>
      </c>
      <c r="BG384">
        <v>2.7240000000000002</v>
      </c>
      <c r="BH384">
        <v>2.7229999999999999</v>
      </c>
      <c r="BI384">
        <v>2.7160000000000002</v>
      </c>
      <c r="BJ384">
        <v>2.8570000000000002</v>
      </c>
      <c r="BK384" s="11">
        <v>45747</v>
      </c>
      <c r="BL384">
        <v>2.8220000000000001</v>
      </c>
      <c r="BM384">
        <v>2.81</v>
      </c>
      <c r="BN384">
        <v>2.794</v>
      </c>
      <c r="BO384">
        <v>2.78</v>
      </c>
      <c r="BP384">
        <v>2.7450000000000001</v>
      </c>
      <c r="BQ384">
        <v>2.7240000000000002</v>
      </c>
      <c r="BR384">
        <v>2.7229999999999999</v>
      </c>
      <c r="BS384">
        <v>2.72</v>
      </c>
      <c r="BT384">
        <v>2.8639999999999999</v>
      </c>
      <c r="BU384" s="11">
        <v>45747</v>
      </c>
      <c r="BV384">
        <v>2.847</v>
      </c>
      <c r="BW384">
        <v>2.8380000000000001</v>
      </c>
      <c r="BX384">
        <v>2.82</v>
      </c>
      <c r="BY384">
        <v>2.8149999999999999</v>
      </c>
      <c r="BZ384">
        <v>2.7930000000000001</v>
      </c>
      <c r="CA384">
        <v>2.7810000000000001</v>
      </c>
      <c r="CB384">
        <v>2.84</v>
      </c>
      <c r="CC384">
        <v>2.843</v>
      </c>
      <c r="CD384">
        <v>2.9449999999999998</v>
      </c>
      <c r="CE384" s="11">
        <v>45747</v>
      </c>
      <c r="CF384">
        <v>2.8690000000000002</v>
      </c>
      <c r="CG384">
        <v>2.867</v>
      </c>
      <c r="CH384">
        <v>2.86</v>
      </c>
      <c r="CI384">
        <v>2.8690000000000002</v>
      </c>
      <c r="CJ384">
        <v>2.8759999999999999</v>
      </c>
      <c r="CK384">
        <v>2.875</v>
      </c>
      <c r="CL384">
        <v>2.923</v>
      </c>
      <c r="CM384">
        <v>2.9180000000000001</v>
      </c>
      <c r="CN384">
        <v>3.05</v>
      </c>
      <c r="CO384" s="11">
        <v>45747</v>
      </c>
      <c r="CP384">
        <v>2.9689999999999999</v>
      </c>
      <c r="CQ384">
        <v>2.9550000000000001</v>
      </c>
      <c r="CR384">
        <v>2.9390000000000001</v>
      </c>
      <c r="CS384">
        <v>2.9209999999999998</v>
      </c>
      <c r="CT384">
        <v>2.9209999999999998</v>
      </c>
      <c r="CU384">
        <v>2.931</v>
      </c>
      <c r="CV384">
        <v>2.9750000000000001</v>
      </c>
      <c r="CW384">
        <v>2.9980000000000002</v>
      </c>
      <c r="CX384">
        <v>3.0680000000000001</v>
      </c>
      <c r="CY384" s="11">
        <v>45747</v>
      </c>
      <c r="CZ384">
        <v>2.9929999999999999</v>
      </c>
      <c r="DA384">
        <v>2.9769999999999999</v>
      </c>
      <c r="DB384">
        <v>2.9590000000000001</v>
      </c>
      <c r="DC384">
        <v>2.9380000000000002</v>
      </c>
      <c r="DD384">
        <v>2.9529999999999998</v>
      </c>
      <c r="DE384">
        <v>2.964</v>
      </c>
      <c r="DF384">
        <v>3.0339999999999998</v>
      </c>
      <c r="DG384">
        <v>3.0880000000000001</v>
      </c>
      <c r="DH384">
        <v>3.2719999999999998</v>
      </c>
      <c r="DI384" s="11">
        <v>45747</v>
      </c>
      <c r="DJ384">
        <v>3.0110000000000001</v>
      </c>
      <c r="DK384">
        <v>3.0129999999999999</v>
      </c>
      <c r="DL384">
        <v>3.012</v>
      </c>
      <c r="DM384">
        <v>3.0019999999999998</v>
      </c>
      <c r="DN384">
        <v>3.0139999999999998</v>
      </c>
      <c r="DO384">
        <v>3.0329999999999999</v>
      </c>
      <c r="DP384">
        <v>3.12</v>
      </c>
      <c r="DQ384">
        <v>3.1930000000000001</v>
      </c>
      <c r="DR384">
        <v>3.3740000000000001</v>
      </c>
      <c r="DS384" s="11">
        <v>45747</v>
      </c>
      <c r="DT384">
        <v>3.371</v>
      </c>
      <c r="DU384">
        <v>3.609</v>
      </c>
      <c r="DV384">
        <v>3.6829999999999998</v>
      </c>
      <c r="DW384">
        <v>3.6419999999999999</v>
      </c>
      <c r="DX384">
        <v>3.6339999999999999</v>
      </c>
      <c r="DY384">
        <v>3.694</v>
      </c>
      <c r="DZ384">
        <v>3.9750000000000001</v>
      </c>
      <c r="EA384">
        <v>4.2699999999999996</v>
      </c>
      <c r="EB384">
        <v>4.5119999999999996</v>
      </c>
      <c r="EC384" s="11">
        <v>45747</v>
      </c>
      <c r="ED384">
        <v>3.9260000000000002</v>
      </c>
      <c r="EE384">
        <v>4.2140000000000004</v>
      </c>
      <c r="EF384">
        <v>4.3529999999999998</v>
      </c>
      <c r="EG384">
        <v>4.3789999999999996</v>
      </c>
      <c r="EH384">
        <v>4.3869999999999996</v>
      </c>
      <c r="EI384">
        <v>4.5010000000000003</v>
      </c>
      <c r="EJ384">
        <v>4.7759999999999998</v>
      </c>
      <c r="EK384">
        <v>4.9640000000000004</v>
      </c>
      <c r="EL384">
        <v>5.1689999999999996</v>
      </c>
      <c r="EM384" s="11">
        <v>45747</v>
      </c>
      <c r="EN384">
        <v>4.4489999999999998</v>
      </c>
      <c r="EO384">
        <v>4.8520000000000003</v>
      </c>
      <c r="EP384">
        <v>4.9589999999999996</v>
      </c>
      <c r="EQ384">
        <v>4.9390000000000001</v>
      </c>
      <c r="ER384">
        <v>4.9429999999999996</v>
      </c>
      <c r="ES384">
        <v>5.0910000000000002</v>
      </c>
      <c r="ET384">
        <v>5.4489999999999998</v>
      </c>
      <c r="EU384">
        <v>5.649</v>
      </c>
      <c r="EV384">
        <v>5.8259999999999996</v>
      </c>
      <c r="EW384" s="11">
        <v>45747</v>
      </c>
      <c r="EX384">
        <v>2.9689999999999999</v>
      </c>
      <c r="EY384">
        <v>2.9550000000000001</v>
      </c>
      <c r="EZ384">
        <v>2.9390000000000001</v>
      </c>
      <c r="FA384">
        <v>2.9209999999999998</v>
      </c>
      <c r="FB384">
        <v>2.9209999999999998</v>
      </c>
      <c r="FC384">
        <v>2.931</v>
      </c>
      <c r="FD384">
        <v>2.9750000000000001</v>
      </c>
      <c r="FE384">
        <v>2.9980000000000002</v>
      </c>
      <c r="FF384">
        <v>3.0680000000000001</v>
      </c>
      <c r="FG384" s="11">
        <v>45747</v>
      </c>
      <c r="FH384">
        <v>2.9929999999999999</v>
      </c>
      <c r="FI384">
        <v>2.9769999999999999</v>
      </c>
      <c r="FJ384">
        <v>2.9590000000000001</v>
      </c>
      <c r="FK384">
        <v>2.9380000000000002</v>
      </c>
      <c r="FL384">
        <v>2.9529999999999998</v>
      </c>
      <c r="FM384">
        <v>2.964</v>
      </c>
      <c r="FN384">
        <v>3.0339999999999998</v>
      </c>
      <c r="FO384">
        <v>3.0880000000000001</v>
      </c>
      <c r="FP384">
        <v>3.2719999999999998</v>
      </c>
      <c r="FQ384" s="11">
        <v>45747</v>
      </c>
      <c r="FR384">
        <v>3.0110000000000001</v>
      </c>
      <c r="FS384">
        <v>3.0129999999999999</v>
      </c>
      <c r="FT384">
        <v>3.012</v>
      </c>
      <c r="FU384">
        <v>3.0019999999999998</v>
      </c>
      <c r="FV384">
        <v>3.0139999999999998</v>
      </c>
      <c r="FW384">
        <v>3.0329999999999999</v>
      </c>
      <c r="FX384">
        <v>3.12</v>
      </c>
      <c r="FY384">
        <v>3.1930000000000001</v>
      </c>
      <c r="FZ384">
        <v>3.3740000000000001</v>
      </c>
      <c r="GA384" s="11">
        <v>45747</v>
      </c>
      <c r="GB384">
        <v>3.371</v>
      </c>
      <c r="GC384">
        <v>3.609</v>
      </c>
      <c r="GD384">
        <v>3.6829999999999998</v>
      </c>
      <c r="GE384">
        <v>3.6419999999999999</v>
      </c>
      <c r="GF384">
        <v>3.6339999999999999</v>
      </c>
      <c r="GG384">
        <v>3.694</v>
      </c>
      <c r="GH384">
        <v>3.9750000000000001</v>
      </c>
      <c r="GI384">
        <v>4.2699999999999996</v>
      </c>
      <c r="GJ384">
        <v>4.5119999999999996</v>
      </c>
      <c r="GK384" s="11">
        <v>45747</v>
      </c>
      <c r="GL384">
        <v>3.9260000000000002</v>
      </c>
      <c r="GM384">
        <v>4.2140000000000004</v>
      </c>
      <c r="GN384">
        <v>4.3529999999999998</v>
      </c>
      <c r="GO384">
        <v>4.3789999999999996</v>
      </c>
      <c r="GP384">
        <v>4.3869999999999996</v>
      </c>
      <c r="GQ384">
        <v>4.5010000000000003</v>
      </c>
      <c r="GR384">
        <v>4.7759999999999998</v>
      </c>
      <c r="GS384">
        <v>4.9640000000000004</v>
      </c>
      <c r="GT384">
        <v>5.1689999999999996</v>
      </c>
      <c r="GU384" s="11">
        <v>45747</v>
      </c>
      <c r="GV384">
        <v>4.4489999999999998</v>
      </c>
      <c r="GW384">
        <v>4.8520000000000003</v>
      </c>
      <c r="GX384">
        <v>4.9589999999999996</v>
      </c>
      <c r="GY384">
        <v>4.9390000000000001</v>
      </c>
      <c r="GZ384">
        <v>4.9429999999999996</v>
      </c>
      <c r="HA384">
        <v>5.0910000000000002</v>
      </c>
      <c r="HB384">
        <v>5.4489999999999998</v>
      </c>
      <c r="HC384">
        <v>5.649</v>
      </c>
      <c r="HD384">
        <v>5.8259999999999996</v>
      </c>
      <c r="HE384" s="11">
        <v>45747</v>
      </c>
      <c r="HF384">
        <v>2.8969999999999998</v>
      </c>
      <c r="HG384">
        <v>2.9079999999999999</v>
      </c>
      <c r="HH384">
        <v>2.8940000000000001</v>
      </c>
      <c r="HI384">
        <v>2.879</v>
      </c>
      <c r="HJ384">
        <v>2.8679999999999999</v>
      </c>
      <c r="HK384">
        <v>2.8740000000000001</v>
      </c>
      <c r="HL384">
        <v>2.9060000000000001</v>
      </c>
      <c r="HM384">
        <v>2.9079999999999999</v>
      </c>
      <c r="HN384">
        <v>3.008</v>
      </c>
      <c r="HO384" s="11">
        <v>45747</v>
      </c>
      <c r="HP384">
        <v>2.9729999999999999</v>
      </c>
      <c r="HQ384">
        <v>3.0049999999999999</v>
      </c>
      <c r="HR384">
        <v>3.0030000000000001</v>
      </c>
      <c r="HS384">
        <v>2.98</v>
      </c>
      <c r="HT384">
        <v>2.97</v>
      </c>
      <c r="HU384">
        <v>3.0139999999999998</v>
      </c>
      <c r="HV384">
        <v>3.0449999999999999</v>
      </c>
      <c r="HW384">
        <v>3.0550000000000002</v>
      </c>
      <c r="HX384">
        <v>3.13</v>
      </c>
      <c r="HY384" s="11">
        <v>45747</v>
      </c>
      <c r="HZ384">
        <v>2.9390000000000001</v>
      </c>
      <c r="IA384">
        <v>2.9489999999999998</v>
      </c>
      <c r="IB384">
        <v>2.95</v>
      </c>
      <c r="IC384">
        <v>2.9420000000000002</v>
      </c>
      <c r="ID384">
        <v>2.9590000000000001</v>
      </c>
      <c r="IE384">
        <v>3.0009999999999999</v>
      </c>
      <c r="IF384">
        <v>3.0630000000000002</v>
      </c>
      <c r="IG384">
        <v>3.0680000000000001</v>
      </c>
      <c r="IH384">
        <v>3.169</v>
      </c>
      <c r="II384" s="11">
        <v>45747</v>
      </c>
      <c r="IJ384">
        <v>3.012</v>
      </c>
      <c r="IK384">
        <v>3.0489999999999999</v>
      </c>
      <c r="IL384">
        <v>3.052</v>
      </c>
      <c r="IM384">
        <v>3.0379999999999998</v>
      </c>
      <c r="IN384">
        <v>3.0270000000000001</v>
      </c>
      <c r="IO384">
        <v>3.077</v>
      </c>
      <c r="IP384">
        <v>3.121</v>
      </c>
      <c r="IQ384">
        <v>3.1509999999999998</v>
      </c>
      <c r="IR384">
        <v>3.294</v>
      </c>
    </row>
    <row r="385" spans="1:252" x14ac:dyDescent="0.3">
      <c r="A385" s="11">
        <v>45744</v>
      </c>
      <c r="B385">
        <v>2.63</v>
      </c>
      <c r="C385">
        <v>2.621</v>
      </c>
      <c r="D385">
        <v>2.6349999999999998</v>
      </c>
      <c r="E385">
        <v>2.63</v>
      </c>
      <c r="F385">
        <v>2.6949999999999998</v>
      </c>
      <c r="G385">
        <v>2.6909999999999998</v>
      </c>
      <c r="H385">
        <v>2.6219999999999999</v>
      </c>
      <c r="I385">
        <v>2.73</v>
      </c>
      <c r="J385">
        <v>2.7050000000000001</v>
      </c>
      <c r="K385">
        <v>2.851</v>
      </c>
      <c r="L385">
        <v>2.84</v>
      </c>
      <c r="M385" s="11">
        <v>45744</v>
      </c>
      <c r="N385">
        <v>2.84</v>
      </c>
      <c r="O385">
        <v>2.8610000000000002</v>
      </c>
      <c r="P385">
        <v>2.8410000000000002</v>
      </c>
      <c r="Q385" s="12">
        <v>2.8279999999999998</v>
      </c>
      <c r="R385">
        <v>2.8380000000000001</v>
      </c>
      <c r="S385">
        <v>2.855</v>
      </c>
      <c r="T385">
        <v>2.8679999999999999</v>
      </c>
      <c r="U385">
        <v>2.8780000000000001</v>
      </c>
      <c r="V385">
        <v>2.948</v>
      </c>
      <c r="W385" s="11">
        <v>45744</v>
      </c>
      <c r="X385">
        <v>2.8759999999999999</v>
      </c>
      <c r="Y385">
        <v>2.9279999999999999</v>
      </c>
      <c r="Z385">
        <v>2.9119999999999999</v>
      </c>
      <c r="AA385">
        <v>2.8820000000000001</v>
      </c>
      <c r="AB385">
        <v>2.9140000000000001</v>
      </c>
      <c r="AC385">
        <v>2.9510000000000001</v>
      </c>
      <c r="AD385">
        <v>2.968</v>
      </c>
      <c r="AE385">
        <v>2.9910000000000001</v>
      </c>
      <c r="AF385">
        <v>3.07</v>
      </c>
      <c r="AG385" s="11">
        <v>45744</v>
      </c>
      <c r="AH385">
        <v>2.9289999999999998</v>
      </c>
      <c r="AI385">
        <v>3.0030000000000001</v>
      </c>
      <c r="AJ385">
        <v>2.9990000000000001</v>
      </c>
      <c r="AK385">
        <v>2.976</v>
      </c>
      <c r="AL385">
        <v>3.04</v>
      </c>
      <c r="AM385">
        <v>3.069</v>
      </c>
      <c r="AN385">
        <v>3.1110000000000002</v>
      </c>
      <c r="AO385">
        <v>3.129</v>
      </c>
      <c r="AP385">
        <v>3.206</v>
      </c>
      <c r="AQ385" s="11">
        <v>45744</v>
      </c>
      <c r="AR385">
        <v>2.73</v>
      </c>
      <c r="AS385">
        <v>2.66</v>
      </c>
      <c r="AT385">
        <v>2.6190000000000002</v>
      </c>
      <c r="AU385">
        <v>2.6309999999999998</v>
      </c>
      <c r="AV385">
        <v>2.6909999999999998</v>
      </c>
      <c r="AW385">
        <v>2.677</v>
      </c>
      <c r="AX385">
        <v>2.7</v>
      </c>
      <c r="AY385">
        <v>0</v>
      </c>
      <c r="AZ385">
        <v>0</v>
      </c>
      <c r="BA385" s="11">
        <v>45744</v>
      </c>
      <c r="BB385">
        <v>2.83</v>
      </c>
      <c r="BC385">
        <v>2.8210000000000002</v>
      </c>
      <c r="BD385">
        <v>2.8069999999999999</v>
      </c>
      <c r="BE385">
        <v>2.802</v>
      </c>
      <c r="BF385">
        <v>2.7909999999999999</v>
      </c>
      <c r="BG385">
        <v>2.7759999999999998</v>
      </c>
      <c r="BH385">
        <v>2.7850000000000001</v>
      </c>
      <c r="BI385">
        <v>2.7839999999999998</v>
      </c>
      <c r="BJ385">
        <v>2.9239999999999999</v>
      </c>
      <c r="BK385" s="11">
        <v>45744</v>
      </c>
      <c r="BL385">
        <v>2.83</v>
      </c>
      <c r="BM385">
        <v>2.8210000000000002</v>
      </c>
      <c r="BN385">
        <v>2.8069999999999999</v>
      </c>
      <c r="BO385">
        <v>2.802</v>
      </c>
      <c r="BP385">
        <v>2.7909999999999999</v>
      </c>
      <c r="BQ385">
        <v>2.7759999999999998</v>
      </c>
      <c r="BR385">
        <v>2.7850000000000001</v>
      </c>
      <c r="BS385">
        <v>2.7890000000000001</v>
      </c>
      <c r="BT385">
        <v>2.931</v>
      </c>
      <c r="BU385" s="11">
        <v>45744</v>
      </c>
      <c r="BV385">
        <v>2.855</v>
      </c>
      <c r="BW385">
        <v>2.8490000000000002</v>
      </c>
      <c r="BX385">
        <v>2.8330000000000002</v>
      </c>
      <c r="BY385">
        <v>2.8370000000000002</v>
      </c>
      <c r="BZ385">
        <v>2.84</v>
      </c>
      <c r="CA385">
        <v>2.8330000000000002</v>
      </c>
      <c r="CB385">
        <v>2.9020000000000001</v>
      </c>
      <c r="CC385">
        <v>2.9119999999999999</v>
      </c>
      <c r="CD385">
        <v>3.012</v>
      </c>
      <c r="CE385" s="11">
        <v>45744</v>
      </c>
      <c r="CF385">
        <v>2.8780000000000001</v>
      </c>
      <c r="CG385">
        <v>2.8780000000000001</v>
      </c>
      <c r="CH385">
        <v>2.8740000000000001</v>
      </c>
      <c r="CI385">
        <v>2.8919999999999999</v>
      </c>
      <c r="CJ385">
        <v>2.9239999999999999</v>
      </c>
      <c r="CK385">
        <v>2.927</v>
      </c>
      <c r="CL385">
        <v>2.9849999999999999</v>
      </c>
      <c r="CM385">
        <v>2.9870000000000001</v>
      </c>
      <c r="CN385">
        <v>3.117</v>
      </c>
      <c r="CO385" s="11">
        <v>45744</v>
      </c>
      <c r="CP385">
        <v>2.9769999999999999</v>
      </c>
      <c r="CQ385">
        <v>2.964</v>
      </c>
      <c r="CR385">
        <v>2.9540000000000002</v>
      </c>
      <c r="CS385">
        <v>2.944</v>
      </c>
      <c r="CT385">
        <v>2.9710000000000001</v>
      </c>
      <c r="CU385">
        <v>2.984</v>
      </c>
      <c r="CV385">
        <v>3.0379999999999998</v>
      </c>
      <c r="CW385">
        <v>3.07</v>
      </c>
      <c r="CX385">
        <v>3.14</v>
      </c>
      <c r="CY385" s="11">
        <v>45744</v>
      </c>
      <c r="CZ385">
        <v>3</v>
      </c>
      <c r="DA385">
        <v>2.9860000000000002</v>
      </c>
      <c r="DB385">
        <v>2.9740000000000002</v>
      </c>
      <c r="DC385">
        <v>2.9609999999999999</v>
      </c>
      <c r="DD385">
        <v>3.0030000000000001</v>
      </c>
      <c r="DE385">
        <v>3.0179999999999998</v>
      </c>
      <c r="DF385">
        <v>3.097</v>
      </c>
      <c r="DG385">
        <v>3.161</v>
      </c>
      <c r="DH385">
        <v>3.343</v>
      </c>
      <c r="DI385" s="11">
        <v>45744</v>
      </c>
      <c r="DJ385">
        <v>3.0179999999999998</v>
      </c>
      <c r="DK385">
        <v>3.0219999999999998</v>
      </c>
      <c r="DL385">
        <v>3.0270000000000001</v>
      </c>
      <c r="DM385">
        <v>3.0259999999999998</v>
      </c>
      <c r="DN385">
        <v>3.0630000000000002</v>
      </c>
      <c r="DO385">
        <v>3.0870000000000002</v>
      </c>
      <c r="DP385">
        <v>3.1829999999999998</v>
      </c>
      <c r="DQ385">
        <v>3.2650000000000001</v>
      </c>
      <c r="DR385">
        <v>3.4460000000000002</v>
      </c>
      <c r="DS385" s="11">
        <v>45744</v>
      </c>
      <c r="DT385">
        <v>3.38</v>
      </c>
      <c r="DU385">
        <v>3.62</v>
      </c>
      <c r="DV385">
        <v>3.6970000000000001</v>
      </c>
      <c r="DW385">
        <v>3.6640000000000001</v>
      </c>
      <c r="DX385">
        <v>3.681</v>
      </c>
      <c r="DY385">
        <v>3.746</v>
      </c>
      <c r="DZ385">
        <v>4.0369999999999999</v>
      </c>
      <c r="EA385">
        <v>4.3410000000000002</v>
      </c>
      <c r="EB385">
        <v>4.5819999999999999</v>
      </c>
      <c r="EC385" s="11">
        <v>45744</v>
      </c>
      <c r="ED385">
        <v>3.9350000000000001</v>
      </c>
      <c r="EE385">
        <v>4.2249999999999996</v>
      </c>
      <c r="EF385">
        <v>4.3659999999999997</v>
      </c>
      <c r="EG385">
        <v>4.4009999999999998</v>
      </c>
      <c r="EH385">
        <v>4.4349999999999996</v>
      </c>
      <c r="EI385">
        <v>4.5529999999999999</v>
      </c>
      <c r="EJ385">
        <v>4.8380000000000001</v>
      </c>
      <c r="EK385">
        <v>5.0350000000000001</v>
      </c>
      <c r="EL385">
        <v>5.2389999999999999</v>
      </c>
      <c r="EM385" s="11">
        <v>45744</v>
      </c>
      <c r="EN385">
        <v>4.4580000000000002</v>
      </c>
      <c r="EO385">
        <v>4.8630000000000004</v>
      </c>
      <c r="EP385">
        <v>4.9720000000000004</v>
      </c>
      <c r="EQ385">
        <v>4.9619999999999997</v>
      </c>
      <c r="ER385">
        <v>4.9909999999999997</v>
      </c>
      <c r="ES385">
        <v>5.1429999999999998</v>
      </c>
      <c r="ET385">
        <v>5.5110000000000001</v>
      </c>
      <c r="EU385">
        <v>5.72</v>
      </c>
      <c r="EV385">
        <v>5.8959999999999999</v>
      </c>
      <c r="EW385" s="11">
        <v>45744</v>
      </c>
      <c r="EX385">
        <v>2.9769999999999999</v>
      </c>
      <c r="EY385">
        <v>2.964</v>
      </c>
      <c r="EZ385">
        <v>2.9540000000000002</v>
      </c>
      <c r="FA385">
        <v>2.944</v>
      </c>
      <c r="FB385">
        <v>2.9710000000000001</v>
      </c>
      <c r="FC385">
        <v>2.984</v>
      </c>
      <c r="FD385">
        <v>3.0379999999999998</v>
      </c>
      <c r="FE385">
        <v>3.07</v>
      </c>
      <c r="FF385">
        <v>3.14</v>
      </c>
      <c r="FG385" s="11">
        <v>45744</v>
      </c>
      <c r="FH385">
        <v>3</v>
      </c>
      <c r="FI385">
        <v>2.9860000000000002</v>
      </c>
      <c r="FJ385">
        <v>2.9740000000000002</v>
      </c>
      <c r="FK385">
        <v>2.9609999999999999</v>
      </c>
      <c r="FL385">
        <v>3.0030000000000001</v>
      </c>
      <c r="FM385">
        <v>3.0179999999999998</v>
      </c>
      <c r="FN385">
        <v>3.097</v>
      </c>
      <c r="FO385">
        <v>3.161</v>
      </c>
      <c r="FP385">
        <v>3.343</v>
      </c>
      <c r="FQ385" s="11">
        <v>45744</v>
      </c>
      <c r="FR385">
        <v>3.0179999999999998</v>
      </c>
      <c r="FS385">
        <v>3.0219999999999998</v>
      </c>
      <c r="FT385">
        <v>3.0270000000000001</v>
      </c>
      <c r="FU385">
        <v>3.0259999999999998</v>
      </c>
      <c r="FV385">
        <v>3.0630000000000002</v>
      </c>
      <c r="FW385">
        <v>3.0870000000000002</v>
      </c>
      <c r="FX385">
        <v>3.1829999999999998</v>
      </c>
      <c r="FY385">
        <v>3.2650000000000001</v>
      </c>
      <c r="FZ385">
        <v>3.4460000000000002</v>
      </c>
      <c r="GA385" s="11">
        <v>45744</v>
      </c>
      <c r="GB385">
        <v>3.38</v>
      </c>
      <c r="GC385">
        <v>3.62</v>
      </c>
      <c r="GD385">
        <v>3.6970000000000001</v>
      </c>
      <c r="GE385">
        <v>3.6640000000000001</v>
      </c>
      <c r="GF385">
        <v>3.681</v>
      </c>
      <c r="GG385">
        <v>3.746</v>
      </c>
      <c r="GH385">
        <v>4.0369999999999999</v>
      </c>
      <c r="GI385">
        <v>4.3410000000000002</v>
      </c>
      <c r="GJ385">
        <v>4.5819999999999999</v>
      </c>
      <c r="GK385" s="11">
        <v>45744</v>
      </c>
      <c r="GL385">
        <v>3.9350000000000001</v>
      </c>
      <c r="GM385">
        <v>4.2249999999999996</v>
      </c>
      <c r="GN385">
        <v>4.3659999999999997</v>
      </c>
      <c r="GO385">
        <v>4.4009999999999998</v>
      </c>
      <c r="GP385">
        <v>4.4349999999999996</v>
      </c>
      <c r="GQ385">
        <v>4.5529999999999999</v>
      </c>
      <c r="GR385">
        <v>4.8380000000000001</v>
      </c>
      <c r="GS385">
        <v>5.0350000000000001</v>
      </c>
      <c r="GT385">
        <v>5.2389999999999999</v>
      </c>
      <c r="GU385" s="11">
        <v>45744</v>
      </c>
      <c r="GV385">
        <v>4.4580000000000002</v>
      </c>
      <c r="GW385">
        <v>4.8630000000000004</v>
      </c>
      <c r="GX385">
        <v>4.9720000000000004</v>
      </c>
      <c r="GY385">
        <v>4.9619999999999997</v>
      </c>
      <c r="GZ385">
        <v>4.9909999999999997</v>
      </c>
      <c r="HA385">
        <v>5.1429999999999998</v>
      </c>
      <c r="HB385">
        <v>5.5110000000000001</v>
      </c>
      <c r="HC385">
        <v>5.72</v>
      </c>
      <c r="HD385">
        <v>5.8959999999999999</v>
      </c>
      <c r="HE385" s="11">
        <v>45744</v>
      </c>
      <c r="HF385">
        <v>2.907</v>
      </c>
      <c r="HG385">
        <v>2.919</v>
      </c>
      <c r="HH385">
        <v>2.907</v>
      </c>
      <c r="HI385">
        <v>2.903</v>
      </c>
      <c r="HJ385">
        <v>2.9159999999999999</v>
      </c>
      <c r="HK385">
        <v>2.923</v>
      </c>
      <c r="HL385">
        <v>2.9660000000000002</v>
      </c>
      <c r="HM385">
        <v>2.9769999999999999</v>
      </c>
      <c r="HN385">
        <v>3.0760000000000001</v>
      </c>
      <c r="HO385" s="11">
        <v>45744</v>
      </c>
      <c r="HP385">
        <v>2.988</v>
      </c>
      <c r="HQ385">
        <v>3.0150000000000001</v>
      </c>
      <c r="HR385">
        <v>3.0129999999999999</v>
      </c>
      <c r="HS385">
        <v>3</v>
      </c>
      <c r="HT385">
        <v>3.0179999999999998</v>
      </c>
      <c r="HU385">
        <v>3.0609999999999999</v>
      </c>
      <c r="HV385">
        <v>3.1070000000000002</v>
      </c>
      <c r="HW385">
        <v>3.125</v>
      </c>
      <c r="HX385">
        <v>3.2</v>
      </c>
      <c r="HY385" s="11">
        <v>45744</v>
      </c>
      <c r="HZ385">
        <v>2.9489999999999998</v>
      </c>
      <c r="IA385">
        <v>2.96</v>
      </c>
      <c r="IB385">
        <v>2.9630000000000001</v>
      </c>
      <c r="IC385">
        <v>2.9660000000000002</v>
      </c>
      <c r="ID385">
        <v>3.0089999999999999</v>
      </c>
      <c r="IE385">
        <v>3.05</v>
      </c>
      <c r="IF385">
        <v>3.1230000000000002</v>
      </c>
      <c r="IG385">
        <v>3.1379999999999999</v>
      </c>
      <c r="IH385">
        <v>3.2370000000000001</v>
      </c>
      <c r="II385" s="11">
        <v>45744</v>
      </c>
      <c r="IJ385">
        <v>3.0270000000000001</v>
      </c>
      <c r="IK385">
        <v>3.0590000000000002</v>
      </c>
      <c r="IL385">
        <v>3.0619999999999998</v>
      </c>
      <c r="IM385">
        <v>3.0579999999999998</v>
      </c>
      <c r="IN385">
        <v>3.0750000000000002</v>
      </c>
      <c r="IO385">
        <v>3.1240000000000001</v>
      </c>
      <c r="IP385">
        <v>3.1829999999999998</v>
      </c>
      <c r="IQ385">
        <v>3.2210000000000001</v>
      </c>
      <c r="IR385">
        <v>3.3639999999999999</v>
      </c>
    </row>
    <row r="386" spans="1:252" x14ac:dyDescent="0.3">
      <c r="A386" s="11">
        <v>45743</v>
      </c>
      <c r="B386">
        <v>2.63</v>
      </c>
      <c r="C386">
        <v>2.621</v>
      </c>
      <c r="D386">
        <v>2.633</v>
      </c>
      <c r="E386">
        <v>2.63</v>
      </c>
      <c r="F386">
        <v>2.6949999999999998</v>
      </c>
      <c r="G386">
        <v>2.6869999999999998</v>
      </c>
      <c r="H386">
        <v>2.63</v>
      </c>
      <c r="I386">
        <v>2.7450000000000001</v>
      </c>
      <c r="J386">
        <v>2.714</v>
      </c>
      <c r="K386">
        <v>2.8610000000000002</v>
      </c>
      <c r="L386">
        <v>2.847</v>
      </c>
      <c r="M386" s="11">
        <v>45743</v>
      </c>
      <c r="N386">
        <v>2.8420000000000001</v>
      </c>
      <c r="O386">
        <v>2.8639999999999999</v>
      </c>
      <c r="P386">
        <v>2.8410000000000002</v>
      </c>
      <c r="Q386" s="12">
        <v>2.83</v>
      </c>
      <c r="R386">
        <v>2.8450000000000002</v>
      </c>
      <c r="S386">
        <v>2.8610000000000002</v>
      </c>
      <c r="T386">
        <v>2.8769999999999998</v>
      </c>
      <c r="U386">
        <v>2.8929999999999998</v>
      </c>
      <c r="V386">
        <v>2.96</v>
      </c>
      <c r="W386" s="11">
        <v>45743</v>
      </c>
      <c r="X386">
        <v>2.8780000000000001</v>
      </c>
      <c r="Y386">
        <v>2.931</v>
      </c>
      <c r="Z386">
        <v>2.9119999999999999</v>
      </c>
      <c r="AA386">
        <v>2.8839999999999999</v>
      </c>
      <c r="AB386">
        <v>2.9209999999999998</v>
      </c>
      <c r="AC386">
        <v>2.9540000000000002</v>
      </c>
      <c r="AD386">
        <v>2.9769999999999999</v>
      </c>
      <c r="AE386">
        <v>3.0059999999999998</v>
      </c>
      <c r="AF386">
        <v>3.0819999999999999</v>
      </c>
      <c r="AG386" s="11">
        <v>45743</v>
      </c>
      <c r="AH386">
        <v>2.931</v>
      </c>
      <c r="AI386">
        <v>3.0059999999999998</v>
      </c>
      <c r="AJ386">
        <v>2.9990000000000001</v>
      </c>
      <c r="AK386">
        <v>2.9769999999999999</v>
      </c>
      <c r="AL386">
        <v>3.0470000000000002</v>
      </c>
      <c r="AM386">
        <v>3.073</v>
      </c>
      <c r="AN386">
        <v>3.12</v>
      </c>
      <c r="AO386">
        <v>3.1440000000000001</v>
      </c>
      <c r="AP386">
        <v>3.2189999999999999</v>
      </c>
      <c r="AQ386" s="11">
        <v>45743</v>
      </c>
      <c r="AR386">
        <v>2.73</v>
      </c>
      <c r="AS386">
        <v>2.66</v>
      </c>
      <c r="AT386">
        <v>2.6190000000000002</v>
      </c>
      <c r="AU386">
        <v>2.6309999999999998</v>
      </c>
      <c r="AV386">
        <v>2.6949999999999998</v>
      </c>
      <c r="AW386">
        <v>2.6819999999999999</v>
      </c>
      <c r="AX386">
        <v>2.706</v>
      </c>
      <c r="AY386">
        <v>0</v>
      </c>
      <c r="AZ386">
        <v>0</v>
      </c>
      <c r="BA386" s="11">
        <v>45743</v>
      </c>
      <c r="BB386">
        <v>2.8340000000000001</v>
      </c>
      <c r="BC386">
        <v>2.8250000000000002</v>
      </c>
      <c r="BD386">
        <v>2.8090000000000002</v>
      </c>
      <c r="BE386">
        <v>2.8069999999999999</v>
      </c>
      <c r="BF386">
        <v>2.802</v>
      </c>
      <c r="BG386">
        <v>2.786</v>
      </c>
      <c r="BH386">
        <v>2.7959999999999998</v>
      </c>
      <c r="BI386">
        <v>2.8</v>
      </c>
      <c r="BJ386">
        <v>2.9329999999999998</v>
      </c>
      <c r="BK386" s="11">
        <v>45743</v>
      </c>
      <c r="BL386">
        <v>2.8340000000000001</v>
      </c>
      <c r="BM386">
        <v>2.8250000000000002</v>
      </c>
      <c r="BN386">
        <v>2.8090000000000002</v>
      </c>
      <c r="BO386">
        <v>2.8069999999999999</v>
      </c>
      <c r="BP386">
        <v>2.802</v>
      </c>
      <c r="BQ386">
        <v>2.786</v>
      </c>
      <c r="BR386">
        <v>2.7959999999999998</v>
      </c>
      <c r="BS386">
        <v>2.8050000000000002</v>
      </c>
      <c r="BT386">
        <v>2.94</v>
      </c>
      <c r="BU386" s="11">
        <v>45743</v>
      </c>
      <c r="BV386">
        <v>2.859</v>
      </c>
      <c r="BW386">
        <v>2.8530000000000002</v>
      </c>
      <c r="BX386">
        <v>2.835</v>
      </c>
      <c r="BY386">
        <v>2.8420000000000001</v>
      </c>
      <c r="BZ386">
        <v>2.851</v>
      </c>
      <c r="CA386">
        <v>2.8439999999999999</v>
      </c>
      <c r="CB386">
        <v>2.9119999999999999</v>
      </c>
      <c r="CC386">
        <v>2.9279999999999999</v>
      </c>
      <c r="CD386">
        <v>3.0209999999999999</v>
      </c>
      <c r="CE386" s="11">
        <v>45743</v>
      </c>
      <c r="CF386">
        <v>2.88</v>
      </c>
      <c r="CG386">
        <v>2.8820000000000001</v>
      </c>
      <c r="CH386">
        <v>2.8759999999999999</v>
      </c>
      <c r="CI386">
        <v>2.8969999999999998</v>
      </c>
      <c r="CJ386">
        <v>2.9350000000000001</v>
      </c>
      <c r="CK386">
        <v>2.9380000000000002</v>
      </c>
      <c r="CL386">
        <v>2.996</v>
      </c>
      <c r="CM386">
        <v>3.0019999999999998</v>
      </c>
      <c r="CN386">
        <v>3.1259999999999999</v>
      </c>
      <c r="CO386" s="11">
        <v>45743</v>
      </c>
      <c r="CP386">
        <v>2.9820000000000002</v>
      </c>
      <c r="CQ386">
        <v>2.9689999999999999</v>
      </c>
      <c r="CR386">
        <v>2.9590000000000001</v>
      </c>
      <c r="CS386">
        <v>2.9510000000000001</v>
      </c>
      <c r="CT386">
        <v>2.9849999999999999</v>
      </c>
      <c r="CU386">
        <v>3</v>
      </c>
      <c r="CV386">
        <v>3.0550000000000002</v>
      </c>
      <c r="CW386">
        <v>3.0870000000000002</v>
      </c>
      <c r="CX386">
        <v>3.15</v>
      </c>
      <c r="CY386" s="11">
        <v>45743</v>
      </c>
      <c r="CZ386">
        <v>3.0049999999999999</v>
      </c>
      <c r="DA386">
        <v>2.9910000000000001</v>
      </c>
      <c r="DB386">
        <v>2.9790000000000001</v>
      </c>
      <c r="DC386">
        <v>2.968</v>
      </c>
      <c r="DD386">
        <v>3.0169999999999999</v>
      </c>
      <c r="DE386">
        <v>3.0339999999999998</v>
      </c>
      <c r="DF386">
        <v>3.1139999999999999</v>
      </c>
      <c r="DG386">
        <v>3.1789999999999998</v>
      </c>
      <c r="DH386">
        <v>3.355</v>
      </c>
      <c r="DI386" s="11">
        <v>45743</v>
      </c>
      <c r="DJ386">
        <v>3.0230000000000001</v>
      </c>
      <c r="DK386">
        <v>3.0270000000000001</v>
      </c>
      <c r="DL386">
        <v>3.032</v>
      </c>
      <c r="DM386">
        <v>3.032</v>
      </c>
      <c r="DN386">
        <v>3.077</v>
      </c>
      <c r="DO386">
        <v>3.1030000000000002</v>
      </c>
      <c r="DP386">
        <v>3.2</v>
      </c>
      <c r="DQ386">
        <v>3.282</v>
      </c>
      <c r="DR386">
        <v>3.456</v>
      </c>
      <c r="DS386" s="11">
        <v>45743</v>
      </c>
      <c r="DT386">
        <v>3.3849999999999998</v>
      </c>
      <c r="DU386">
        <v>3.625</v>
      </c>
      <c r="DV386">
        <v>3.702</v>
      </c>
      <c r="DW386">
        <v>3.6709999999999998</v>
      </c>
      <c r="DX386">
        <v>3.6970000000000001</v>
      </c>
      <c r="DY386">
        <v>3.7629999999999999</v>
      </c>
      <c r="DZ386">
        <v>4.0540000000000003</v>
      </c>
      <c r="EA386">
        <v>4.3570000000000002</v>
      </c>
      <c r="EB386">
        <v>4.5919999999999996</v>
      </c>
      <c r="EC386" s="11">
        <v>45743</v>
      </c>
      <c r="ED386">
        <v>3.94</v>
      </c>
      <c r="EE386">
        <v>4.2300000000000004</v>
      </c>
      <c r="EF386">
        <v>4.3710000000000004</v>
      </c>
      <c r="EG386">
        <v>4.407</v>
      </c>
      <c r="EH386">
        <v>4.4509999999999996</v>
      </c>
      <c r="EI386">
        <v>4.57</v>
      </c>
      <c r="EJ386">
        <v>4.8550000000000004</v>
      </c>
      <c r="EK386">
        <v>5.0510000000000002</v>
      </c>
      <c r="EL386">
        <v>5.2489999999999997</v>
      </c>
      <c r="EM386" s="11">
        <v>45743</v>
      </c>
      <c r="EN386">
        <v>4.4630000000000001</v>
      </c>
      <c r="EO386">
        <v>4.8680000000000003</v>
      </c>
      <c r="EP386">
        <v>4.9770000000000003</v>
      </c>
      <c r="EQ386">
        <v>4.968</v>
      </c>
      <c r="ER386">
        <v>5.0069999999999997</v>
      </c>
      <c r="ES386">
        <v>5.1609999999999996</v>
      </c>
      <c r="ET386">
        <v>5.5279999999999996</v>
      </c>
      <c r="EU386">
        <v>5.7359999999999998</v>
      </c>
      <c r="EV386">
        <v>5.9059999999999997</v>
      </c>
      <c r="EW386" s="11">
        <v>45743</v>
      </c>
      <c r="EX386">
        <v>2.9820000000000002</v>
      </c>
      <c r="EY386">
        <v>2.9689999999999999</v>
      </c>
      <c r="EZ386">
        <v>2.9590000000000001</v>
      </c>
      <c r="FA386">
        <v>2.9510000000000001</v>
      </c>
      <c r="FB386">
        <v>2.9849999999999999</v>
      </c>
      <c r="FC386">
        <v>3</v>
      </c>
      <c r="FD386">
        <v>3.0550000000000002</v>
      </c>
      <c r="FE386">
        <v>3.0870000000000002</v>
      </c>
      <c r="FF386">
        <v>3.15</v>
      </c>
      <c r="FG386" s="11">
        <v>45743</v>
      </c>
      <c r="FH386">
        <v>3.0049999999999999</v>
      </c>
      <c r="FI386">
        <v>2.9910000000000001</v>
      </c>
      <c r="FJ386">
        <v>2.9790000000000001</v>
      </c>
      <c r="FK386">
        <v>2.968</v>
      </c>
      <c r="FL386">
        <v>3.0169999999999999</v>
      </c>
      <c r="FM386">
        <v>3.0339999999999998</v>
      </c>
      <c r="FN386">
        <v>3.1139999999999999</v>
      </c>
      <c r="FO386">
        <v>3.1789999999999998</v>
      </c>
      <c r="FP386">
        <v>3.355</v>
      </c>
      <c r="FQ386" s="11">
        <v>45743</v>
      </c>
      <c r="FR386">
        <v>3.0230000000000001</v>
      </c>
      <c r="FS386">
        <v>3.0270000000000001</v>
      </c>
      <c r="FT386">
        <v>3.032</v>
      </c>
      <c r="FU386">
        <v>3.032</v>
      </c>
      <c r="FV386">
        <v>3.077</v>
      </c>
      <c r="FW386">
        <v>3.1030000000000002</v>
      </c>
      <c r="FX386">
        <v>3.2</v>
      </c>
      <c r="FY386">
        <v>3.282</v>
      </c>
      <c r="FZ386">
        <v>3.456</v>
      </c>
      <c r="GA386" s="11">
        <v>45743</v>
      </c>
      <c r="GB386">
        <v>3.3849999999999998</v>
      </c>
      <c r="GC386">
        <v>3.625</v>
      </c>
      <c r="GD386">
        <v>3.702</v>
      </c>
      <c r="GE386">
        <v>3.6709999999999998</v>
      </c>
      <c r="GF386">
        <v>3.6970000000000001</v>
      </c>
      <c r="GG386">
        <v>3.7629999999999999</v>
      </c>
      <c r="GH386">
        <v>4.0540000000000003</v>
      </c>
      <c r="GI386">
        <v>4.3570000000000002</v>
      </c>
      <c r="GJ386">
        <v>4.5919999999999996</v>
      </c>
      <c r="GK386" s="11">
        <v>45743</v>
      </c>
      <c r="GL386">
        <v>3.94</v>
      </c>
      <c r="GM386">
        <v>4.2300000000000004</v>
      </c>
      <c r="GN386">
        <v>4.3710000000000004</v>
      </c>
      <c r="GO386">
        <v>4.407</v>
      </c>
      <c r="GP386">
        <v>4.4509999999999996</v>
      </c>
      <c r="GQ386">
        <v>4.57</v>
      </c>
      <c r="GR386">
        <v>4.8550000000000004</v>
      </c>
      <c r="GS386">
        <v>5.0510000000000002</v>
      </c>
      <c r="GT386">
        <v>5.2489999999999997</v>
      </c>
      <c r="GU386" s="11">
        <v>45743</v>
      </c>
      <c r="GV386">
        <v>4.4630000000000001</v>
      </c>
      <c r="GW386">
        <v>4.8680000000000003</v>
      </c>
      <c r="GX386">
        <v>4.9770000000000003</v>
      </c>
      <c r="GY386">
        <v>4.968</v>
      </c>
      <c r="GZ386">
        <v>5.0069999999999997</v>
      </c>
      <c r="HA386">
        <v>5.1609999999999996</v>
      </c>
      <c r="HB386">
        <v>5.5279999999999996</v>
      </c>
      <c r="HC386">
        <v>5.7359999999999998</v>
      </c>
      <c r="HD386">
        <v>5.9059999999999997</v>
      </c>
      <c r="HE386" s="11">
        <v>45743</v>
      </c>
      <c r="HF386">
        <v>2.9079999999999999</v>
      </c>
      <c r="HG386">
        <v>2.9220000000000002</v>
      </c>
      <c r="HH386">
        <v>2.907</v>
      </c>
      <c r="HI386">
        <v>2.9049999999999998</v>
      </c>
      <c r="HJ386">
        <v>2.9220000000000002</v>
      </c>
      <c r="HK386">
        <v>2.9289999999999998</v>
      </c>
      <c r="HL386">
        <v>2.9740000000000002</v>
      </c>
      <c r="HM386">
        <v>2.992</v>
      </c>
      <c r="HN386">
        <v>3.09</v>
      </c>
      <c r="HO386" s="11">
        <v>45743</v>
      </c>
      <c r="HP386">
        <v>2.988</v>
      </c>
      <c r="HQ386">
        <v>3.0150000000000001</v>
      </c>
      <c r="HR386">
        <v>3.0129999999999999</v>
      </c>
      <c r="HS386">
        <v>2.9950000000000001</v>
      </c>
      <c r="HT386">
        <v>3.0230000000000001</v>
      </c>
      <c r="HU386">
        <v>3.0659999999999998</v>
      </c>
      <c r="HV386">
        <v>3.1150000000000002</v>
      </c>
      <c r="HW386">
        <v>3.14</v>
      </c>
      <c r="HX386">
        <v>3.21</v>
      </c>
      <c r="HY386" s="11">
        <v>45743</v>
      </c>
      <c r="HZ386">
        <v>2.9510000000000001</v>
      </c>
      <c r="IA386">
        <v>2.9620000000000002</v>
      </c>
      <c r="IB386">
        <v>2.9609999999999999</v>
      </c>
      <c r="IC386">
        <v>2.964</v>
      </c>
      <c r="ID386">
        <v>3.0139999999999998</v>
      </c>
      <c r="IE386">
        <v>3.056</v>
      </c>
      <c r="IF386">
        <v>3.1309999999999998</v>
      </c>
      <c r="IG386">
        <v>3.153</v>
      </c>
      <c r="IH386">
        <v>3.2480000000000002</v>
      </c>
      <c r="II386" s="11">
        <v>45743</v>
      </c>
      <c r="IJ386">
        <v>3.0270000000000001</v>
      </c>
      <c r="IK386">
        <v>3.0590000000000002</v>
      </c>
      <c r="IL386">
        <v>3.0619999999999998</v>
      </c>
      <c r="IM386">
        <v>3.0529999999999999</v>
      </c>
      <c r="IN386">
        <v>3.08</v>
      </c>
      <c r="IO386">
        <v>3.129</v>
      </c>
      <c r="IP386">
        <v>3.1909999999999998</v>
      </c>
      <c r="IQ386">
        <v>3.2360000000000002</v>
      </c>
      <c r="IR386">
        <v>3.3740000000000001</v>
      </c>
    </row>
    <row r="387" spans="1:252" x14ac:dyDescent="0.3">
      <c r="A387" s="11">
        <v>45742</v>
      </c>
      <c r="B387">
        <v>2.63</v>
      </c>
      <c r="C387">
        <v>2.62</v>
      </c>
      <c r="D387">
        <v>2.6339999999999999</v>
      </c>
      <c r="E387">
        <v>2.6309999999999998</v>
      </c>
      <c r="F387">
        <v>2.6920000000000002</v>
      </c>
      <c r="G387">
        <v>2.6869999999999998</v>
      </c>
      <c r="H387">
        <v>2.62</v>
      </c>
      <c r="I387">
        <v>2.75</v>
      </c>
      <c r="J387">
        <v>2.7149999999999999</v>
      </c>
      <c r="K387">
        <v>2.8660000000000001</v>
      </c>
      <c r="L387">
        <v>2.8530000000000002</v>
      </c>
      <c r="M387" s="11">
        <v>45742</v>
      </c>
      <c r="N387">
        <v>2.843</v>
      </c>
      <c r="O387">
        <v>2.863</v>
      </c>
      <c r="P387">
        <v>2.843</v>
      </c>
      <c r="Q387" s="12">
        <v>2.8250000000000002</v>
      </c>
      <c r="R387">
        <v>2.843</v>
      </c>
      <c r="S387">
        <v>2.8650000000000002</v>
      </c>
      <c r="T387">
        <v>2.8719999999999999</v>
      </c>
      <c r="U387">
        <v>2.9</v>
      </c>
      <c r="V387">
        <v>2.9649999999999999</v>
      </c>
      <c r="W387" s="11">
        <v>45742</v>
      </c>
      <c r="X387">
        <v>2.879</v>
      </c>
      <c r="Y387">
        <v>2.93</v>
      </c>
      <c r="Z387">
        <v>2.9140000000000001</v>
      </c>
      <c r="AA387">
        <v>2.88</v>
      </c>
      <c r="AB387">
        <v>2.9180000000000001</v>
      </c>
      <c r="AC387">
        <v>2.9569999999999999</v>
      </c>
      <c r="AD387">
        <v>2.972</v>
      </c>
      <c r="AE387">
        <v>3.0129999999999999</v>
      </c>
      <c r="AF387">
        <v>3.0870000000000002</v>
      </c>
      <c r="AG387" s="11">
        <v>45742</v>
      </c>
      <c r="AH387">
        <v>2.9329999999999998</v>
      </c>
      <c r="AI387">
        <v>3.0049999999999999</v>
      </c>
      <c r="AJ387">
        <v>3.0009999999999999</v>
      </c>
      <c r="AK387">
        <v>2.9729999999999999</v>
      </c>
      <c r="AL387">
        <v>3.044</v>
      </c>
      <c r="AM387">
        <v>3.0750000000000002</v>
      </c>
      <c r="AN387">
        <v>3.1150000000000002</v>
      </c>
      <c r="AO387">
        <v>3.15</v>
      </c>
      <c r="AP387">
        <v>3.2240000000000002</v>
      </c>
      <c r="AQ387" s="11">
        <v>45742</v>
      </c>
      <c r="AR387">
        <v>2.73</v>
      </c>
      <c r="AS387">
        <v>2.66</v>
      </c>
      <c r="AT387">
        <v>2.6179999999999999</v>
      </c>
      <c r="AU387">
        <v>2.63</v>
      </c>
      <c r="AV387">
        <v>2.694</v>
      </c>
      <c r="AW387">
        <v>2.68</v>
      </c>
      <c r="AX387">
        <v>2.7010000000000001</v>
      </c>
      <c r="AY387">
        <v>0</v>
      </c>
      <c r="AZ387">
        <v>0</v>
      </c>
      <c r="BA387" s="11">
        <v>45742</v>
      </c>
      <c r="BB387">
        <v>2.8370000000000002</v>
      </c>
      <c r="BC387">
        <v>2.827</v>
      </c>
      <c r="BD387">
        <v>2.81</v>
      </c>
      <c r="BE387">
        <v>2.8119999999999998</v>
      </c>
      <c r="BF387">
        <v>2.8090000000000002</v>
      </c>
      <c r="BG387">
        <v>2.7879999999999998</v>
      </c>
      <c r="BH387">
        <v>2.786</v>
      </c>
      <c r="BI387">
        <v>2.806</v>
      </c>
      <c r="BJ387">
        <v>2.9380000000000002</v>
      </c>
      <c r="BK387" s="11">
        <v>45742</v>
      </c>
      <c r="BL387">
        <v>2.8370000000000002</v>
      </c>
      <c r="BM387">
        <v>2.827</v>
      </c>
      <c r="BN387">
        <v>2.81</v>
      </c>
      <c r="BO387">
        <v>2.8119999999999998</v>
      </c>
      <c r="BP387">
        <v>2.8090000000000002</v>
      </c>
      <c r="BQ387">
        <v>2.7879999999999998</v>
      </c>
      <c r="BR387">
        <v>2.786</v>
      </c>
      <c r="BS387">
        <v>2.81</v>
      </c>
      <c r="BT387">
        <v>2.944</v>
      </c>
      <c r="BU387" s="11">
        <v>45742</v>
      </c>
      <c r="BV387">
        <v>2.8620000000000001</v>
      </c>
      <c r="BW387">
        <v>2.8559999999999999</v>
      </c>
      <c r="BX387">
        <v>2.8370000000000002</v>
      </c>
      <c r="BY387">
        <v>2.847</v>
      </c>
      <c r="BZ387">
        <v>2.8570000000000002</v>
      </c>
      <c r="CA387">
        <v>2.8460000000000001</v>
      </c>
      <c r="CB387">
        <v>2.9020000000000001</v>
      </c>
      <c r="CC387">
        <v>2.9329999999999998</v>
      </c>
      <c r="CD387">
        <v>3.0259999999999998</v>
      </c>
      <c r="CE387" s="11">
        <v>45742</v>
      </c>
      <c r="CF387">
        <v>2.8820000000000001</v>
      </c>
      <c r="CG387">
        <v>2.8849999999999998</v>
      </c>
      <c r="CH387">
        <v>2.8769999999999998</v>
      </c>
      <c r="CI387">
        <v>2.9009999999999998</v>
      </c>
      <c r="CJ387">
        <v>2.94</v>
      </c>
      <c r="CK387">
        <v>2.94</v>
      </c>
      <c r="CL387">
        <v>2.9860000000000002</v>
      </c>
      <c r="CM387">
        <v>3.008</v>
      </c>
      <c r="CN387">
        <v>3.1309999999999998</v>
      </c>
      <c r="CO387" s="11">
        <v>45742</v>
      </c>
      <c r="CP387">
        <v>2.9849999999999999</v>
      </c>
      <c r="CQ387">
        <v>2.972</v>
      </c>
      <c r="CR387">
        <v>2.9630000000000001</v>
      </c>
      <c r="CS387">
        <v>2.9569999999999999</v>
      </c>
      <c r="CT387">
        <v>2.992</v>
      </c>
      <c r="CU387">
        <v>3.0059999999999998</v>
      </c>
      <c r="CV387">
        <v>3.0529999999999999</v>
      </c>
      <c r="CW387">
        <v>3.097</v>
      </c>
      <c r="CX387">
        <v>3.1549999999999998</v>
      </c>
      <c r="CY387" s="11">
        <v>45742</v>
      </c>
      <c r="CZ387">
        <v>3.0089999999999999</v>
      </c>
      <c r="DA387">
        <v>2.9950000000000001</v>
      </c>
      <c r="DB387">
        <v>2.984</v>
      </c>
      <c r="DC387">
        <v>2.9729999999999999</v>
      </c>
      <c r="DD387">
        <v>3.024</v>
      </c>
      <c r="DE387">
        <v>3.04</v>
      </c>
      <c r="DF387">
        <v>3.1120000000000001</v>
      </c>
      <c r="DG387">
        <v>3.1890000000000001</v>
      </c>
      <c r="DH387">
        <v>3.36</v>
      </c>
      <c r="DI387" s="11">
        <v>45742</v>
      </c>
      <c r="DJ387">
        <v>3.0270000000000001</v>
      </c>
      <c r="DK387">
        <v>3.03</v>
      </c>
      <c r="DL387">
        <v>3.036</v>
      </c>
      <c r="DM387">
        <v>3.0379999999999998</v>
      </c>
      <c r="DN387">
        <v>3.0840000000000001</v>
      </c>
      <c r="DO387">
        <v>3.109</v>
      </c>
      <c r="DP387">
        <v>3.198</v>
      </c>
      <c r="DQ387">
        <v>3.2919999999999998</v>
      </c>
      <c r="DR387">
        <v>3.4609999999999999</v>
      </c>
      <c r="DS387" s="11">
        <v>45742</v>
      </c>
      <c r="DT387">
        <v>3.387</v>
      </c>
      <c r="DU387">
        <v>3.6259999999999999</v>
      </c>
      <c r="DV387">
        <v>3.706</v>
      </c>
      <c r="DW387">
        <v>3.6749999999999998</v>
      </c>
      <c r="DX387">
        <v>3.702</v>
      </c>
      <c r="DY387">
        <v>3.7690000000000001</v>
      </c>
      <c r="DZ387">
        <v>4.0519999999999996</v>
      </c>
      <c r="EA387">
        <v>4.3650000000000002</v>
      </c>
      <c r="EB387">
        <v>4.5949999999999998</v>
      </c>
      <c r="EC387" s="11">
        <v>45742</v>
      </c>
      <c r="ED387">
        <v>3.9420000000000002</v>
      </c>
      <c r="EE387">
        <v>4.2309999999999999</v>
      </c>
      <c r="EF387">
        <v>4.3730000000000002</v>
      </c>
      <c r="EG387">
        <v>4.4109999999999996</v>
      </c>
      <c r="EH387">
        <v>4.4560000000000004</v>
      </c>
      <c r="EI387">
        <v>4.5759999999999996</v>
      </c>
      <c r="EJ387">
        <v>4.8529999999999998</v>
      </c>
      <c r="EK387">
        <v>5.0590000000000002</v>
      </c>
      <c r="EL387">
        <v>5.2519999999999998</v>
      </c>
      <c r="EM387" s="11">
        <v>45742</v>
      </c>
      <c r="EN387">
        <v>4.4649999999999999</v>
      </c>
      <c r="EO387">
        <v>4.8689999999999998</v>
      </c>
      <c r="EP387">
        <v>4.9790000000000001</v>
      </c>
      <c r="EQ387">
        <v>4.9720000000000004</v>
      </c>
      <c r="ER387">
        <v>5.0119999999999996</v>
      </c>
      <c r="ES387">
        <v>5.1669999999999998</v>
      </c>
      <c r="ET387">
        <v>5.5259999999999998</v>
      </c>
      <c r="EU387">
        <v>5.7439999999999998</v>
      </c>
      <c r="EV387">
        <v>5.9089999999999998</v>
      </c>
      <c r="EW387" s="11">
        <v>45742</v>
      </c>
      <c r="EX387">
        <v>2.9849999999999999</v>
      </c>
      <c r="EY387">
        <v>2.972</v>
      </c>
      <c r="EZ387">
        <v>2.9630000000000001</v>
      </c>
      <c r="FA387">
        <v>2.9569999999999999</v>
      </c>
      <c r="FB387">
        <v>2.992</v>
      </c>
      <c r="FC387">
        <v>3.0059999999999998</v>
      </c>
      <c r="FD387">
        <v>3.0529999999999999</v>
      </c>
      <c r="FE387">
        <v>3.097</v>
      </c>
      <c r="FF387">
        <v>3.1549999999999998</v>
      </c>
      <c r="FG387" s="11">
        <v>45742</v>
      </c>
      <c r="FH387">
        <v>3.0089999999999999</v>
      </c>
      <c r="FI387">
        <v>2.9950000000000001</v>
      </c>
      <c r="FJ387">
        <v>2.984</v>
      </c>
      <c r="FK387">
        <v>2.9729999999999999</v>
      </c>
      <c r="FL387">
        <v>3.024</v>
      </c>
      <c r="FM387">
        <v>3.04</v>
      </c>
      <c r="FN387">
        <v>3.1120000000000001</v>
      </c>
      <c r="FO387">
        <v>3.1890000000000001</v>
      </c>
      <c r="FP387">
        <v>3.36</v>
      </c>
      <c r="FQ387" s="11">
        <v>45742</v>
      </c>
      <c r="FR387">
        <v>3.0270000000000001</v>
      </c>
      <c r="FS387">
        <v>3.03</v>
      </c>
      <c r="FT387">
        <v>3.036</v>
      </c>
      <c r="FU387">
        <v>3.0379999999999998</v>
      </c>
      <c r="FV387">
        <v>3.0840000000000001</v>
      </c>
      <c r="FW387">
        <v>3.109</v>
      </c>
      <c r="FX387">
        <v>3.198</v>
      </c>
      <c r="FY387">
        <v>3.2919999999999998</v>
      </c>
      <c r="FZ387">
        <v>3.4609999999999999</v>
      </c>
      <c r="GA387" s="11">
        <v>45742</v>
      </c>
      <c r="GB387">
        <v>3.387</v>
      </c>
      <c r="GC387">
        <v>3.6259999999999999</v>
      </c>
      <c r="GD387">
        <v>3.706</v>
      </c>
      <c r="GE387">
        <v>3.6749999999999998</v>
      </c>
      <c r="GF387">
        <v>3.702</v>
      </c>
      <c r="GG387">
        <v>3.7690000000000001</v>
      </c>
      <c r="GH387">
        <v>4.0519999999999996</v>
      </c>
      <c r="GI387">
        <v>4.3650000000000002</v>
      </c>
      <c r="GJ387">
        <v>4.5949999999999998</v>
      </c>
      <c r="GK387" s="11">
        <v>45742</v>
      </c>
      <c r="GL387">
        <v>3.9420000000000002</v>
      </c>
      <c r="GM387">
        <v>4.2309999999999999</v>
      </c>
      <c r="GN387">
        <v>4.3730000000000002</v>
      </c>
      <c r="GO387">
        <v>4.4109999999999996</v>
      </c>
      <c r="GP387">
        <v>4.4560000000000004</v>
      </c>
      <c r="GQ387">
        <v>4.5759999999999996</v>
      </c>
      <c r="GR387">
        <v>4.8529999999999998</v>
      </c>
      <c r="GS387">
        <v>5.0590000000000002</v>
      </c>
      <c r="GT387">
        <v>5.2519999999999998</v>
      </c>
      <c r="GU387" s="11">
        <v>45742</v>
      </c>
      <c r="GV387">
        <v>4.4649999999999999</v>
      </c>
      <c r="GW387">
        <v>4.8689999999999998</v>
      </c>
      <c r="GX387">
        <v>4.9790000000000001</v>
      </c>
      <c r="GY387">
        <v>4.9720000000000004</v>
      </c>
      <c r="GZ387">
        <v>5.0119999999999996</v>
      </c>
      <c r="HA387">
        <v>5.1669999999999998</v>
      </c>
      <c r="HB387">
        <v>5.5259999999999998</v>
      </c>
      <c r="HC387">
        <v>5.7439999999999998</v>
      </c>
      <c r="HD387">
        <v>5.9089999999999998</v>
      </c>
      <c r="HE387" s="11">
        <v>45742</v>
      </c>
      <c r="HF387">
        <v>2.9089999999999998</v>
      </c>
      <c r="HG387">
        <v>2.9239999999999999</v>
      </c>
      <c r="HH387">
        <v>2.91</v>
      </c>
      <c r="HI387">
        <v>2.9039999999999999</v>
      </c>
      <c r="HJ387">
        <v>2.9239999999999999</v>
      </c>
      <c r="HK387">
        <v>2.9279999999999999</v>
      </c>
      <c r="HL387">
        <v>2.964</v>
      </c>
      <c r="HM387">
        <v>2.9980000000000002</v>
      </c>
      <c r="HN387">
        <v>3.093</v>
      </c>
      <c r="HO387" s="11">
        <v>45742</v>
      </c>
      <c r="HP387">
        <v>2.988</v>
      </c>
      <c r="HQ387">
        <v>3.0150000000000001</v>
      </c>
      <c r="HR387">
        <v>3.01</v>
      </c>
      <c r="HS387">
        <v>2.992</v>
      </c>
      <c r="HT387">
        <v>3.02</v>
      </c>
      <c r="HU387">
        <v>3.0640000000000001</v>
      </c>
      <c r="HV387">
        <v>3.105</v>
      </c>
      <c r="HW387">
        <v>3.145</v>
      </c>
      <c r="HX387">
        <v>3.21</v>
      </c>
      <c r="HY387" s="11">
        <v>45742</v>
      </c>
      <c r="HZ387">
        <v>2.952</v>
      </c>
      <c r="IA387">
        <v>2.964</v>
      </c>
      <c r="IB387">
        <v>2.9620000000000002</v>
      </c>
      <c r="IC387">
        <v>2.9630000000000001</v>
      </c>
      <c r="ID387">
        <v>3.016</v>
      </c>
      <c r="IE387">
        <v>3.056</v>
      </c>
      <c r="IF387">
        <v>3.121</v>
      </c>
      <c r="IG387">
        <v>3.1579999999999999</v>
      </c>
      <c r="IH387">
        <v>3.25</v>
      </c>
      <c r="II387" s="11">
        <v>45742</v>
      </c>
      <c r="IJ387">
        <v>3.0270000000000001</v>
      </c>
      <c r="IK387">
        <v>3.0590000000000002</v>
      </c>
      <c r="IL387">
        <v>3.0590000000000002</v>
      </c>
      <c r="IM387">
        <v>3.05</v>
      </c>
      <c r="IN387">
        <v>3.077</v>
      </c>
      <c r="IO387">
        <v>3.1269999999999998</v>
      </c>
      <c r="IP387">
        <v>3.181</v>
      </c>
      <c r="IQ387">
        <v>3.2410000000000001</v>
      </c>
      <c r="IR387">
        <v>3.3740000000000001</v>
      </c>
    </row>
    <row r="388" spans="1:252" x14ac:dyDescent="0.3">
      <c r="A388" s="11">
        <v>45741</v>
      </c>
      <c r="B388">
        <v>2.629</v>
      </c>
      <c r="C388">
        <v>2.6219999999999999</v>
      </c>
      <c r="D388">
        <v>2.6320000000000001</v>
      </c>
      <c r="E388">
        <v>2.62</v>
      </c>
      <c r="F388">
        <v>2.6890000000000001</v>
      </c>
      <c r="G388">
        <v>2.677</v>
      </c>
      <c r="H388">
        <v>2.605</v>
      </c>
      <c r="I388">
        <v>2.7330000000000001</v>
      </c>
      <c r="J388">
        <v>2.6930000000000001</v>
      </c>
      <c r="K388">
        <v>2.84</v>
      </c>
      <c r="L388">
        <v>2.8130000000000002</v>
      </c>
      <c r="M388" s="11">
        <v>45741</v>
      </c>
      <c r="N388">
        <v>2.8450000000000002</v>
      </c>
      <c r="O388">
        <v>2.8679999999999999</v>
      </c>
      <c r="P388">
        <v>2.8490000000000002</v>
      </c>
      <c r="Q388" s="12">
        <v>2.827</v>
      </c>
      <c r="R388">
        <v>2.8370000000000002</v>
      </c>
      <c r="S388">
        <v>2.851</v>
      </c>
      <c r="T388">
        <v>2.8570000000000002</v>
      </c>
      <c r="U388">
        <v>2.8849999999999998</v>
      </c>
      <c r="V388">
        <v>2.9430000000000001</v>
      </c>
      <c r="W388" s="11">
        <v>45741</v>
      </c>
      <c r="X388">
        <v>2.88</v>
      </c>
      <c r="Y388">
        <v>2.9350000000000001</v>
      </c>
      <c r="Z388">
        <v>2.92</v>
      </c>
      <c r="AA388">
        <v>2.8809999999999998</v>
      </c>
      <c r="AB388">
        <v>2.9119999999999999</v>
      </c>
      <c r="AC388">
        <v>2.9420000000000002</v>
      </c>
      <c r="AD388">
        <v>2.96</v>
      </c>
      <c r="AE388">
        <v>2.9980000000000002</v>
      </c>
      <c r="AF388">
        <v>3.0649999999999999</v>
      </c>
      <c r="AG388" s="11">
        <v>45741</v>
      </c>
      <c r="AH388">
        <v>2.9329999999999998</v>
      </c>
      <c r="AI388">
        <v>3.01</v>
      </c>
      <c r="AJ388">
        <v>3.0070000000000001</v>
      </c>
      <c r="AK388">
        <v>2.9750000000000001</v>
      </c>
      <c r="AL388">
        <v>3.0379999999999998</v>
      </c>
      <c r="AM388">
        <v>3.0630000000000002</v>
      </c>
      <c r="AN388">
        <v>3.1030000000000002</v>
      </c>
      <c r="AO388">
        <v>3.1349999999999998</v>
      </c>
      <c r="AP388">
        <v>3.202</v>
      </c>
      <c r="AQ388" s="11">
        <v>45741</v>
      </c>
      <c r="AR388">
        <v>2.73</v>
      </c>
      <c r="AS388">
        <v>2.6640000000000001</v>
      </c>
      <c r="AT388">
        <v>2.6190000000000002</v>
      </c>
      <c r="AU388">
        <v>2.63</v>
      </c>
      <c r="AV388">
        <v>2.69</v>
      </c>
      <c r="AW388">
        <v>2.6680000000000001</v>
      </c>
      <c r="AX388">
        <v>2.6850000000000001</v>
      </c>
      <c r="AY388">
        <v>0</v>
      </c>
      <c r="AZ388">
        <v>0</v>
      </c>
      <c r="BA388" s="11">
        <v>45741</v>
      </c>
      <c r="BB388">
        <v>2.839</v>
      </c>
      <c r="BC388">
        <v>2.8330000000000002</v>
      </c>
      <c r="BD388">
        <v>2.8130000000000002</v>
      </c>
      <c r="BE388">
        <v>2.8130000000000002</v>
      </c>
      <c r="BF388">
        <v>2.8130000000000002</v>
      </c>
      <c r="BG388">
        <v>2.782</v>
      </c>
      <c r="BH388">
        <v>2.774</v>
      </c>
      <c r="BI388">
        <v>2.79</v>
      </c>
      <c r="BJ388">
        <v>2.9159999999999999</v>
      </c>
      <c r="BK388" s="11">
        <v>45741</v>
      </c>
      <c r="BL388">
        <v>2.839</v>
      </c>
      <c r="BM388">
        <v>2.8330000000000002</v>
      </c>
      <c r="BN388">
        <v>2.8130000000000002</v>
      </c>
      <c r="BO388">
        <v>2.8130000000000002</v>
      </c>
      <c r="BP388">
        <v>2.8130000000000002</v>
      </c>
      <c r="BQ388">
        <v>2.782</v>
      </c>
      <c r="BR388">
        <v>2.774</v>
      </c>
      <c r="BS388">
        <v>2.794</v>
      </c>
      <c r="BT388">
        <v>2.9220000000000002</v>
      </c>
      <c r="BU388" s="11">
        <v>45741</v>
      </c>
      <c r="BV388">
        <v>2.8639999999999999</v>
      </c>
      <c r="BW388">
        <v>2.8620000000000001</v>
      </c>
      <c r="BX388">
        <v>2.84</v>
      </c>
      <c r="BY388">
        <v>2.8490000000000002</v>
      </c>
      <c r="BZ388">
        <v>2.86</v>
      </c>
      <c r="CA388">
        <v>2.84</v>
      </c>
      <c r="CB388">
        <v>2.89</v>
      </c>
      <c r="CC388">
        <v>2.9169999999999998</v>
      </c>
      <c r="CD388">
        <v>3.004</v>
      </c>
      <c r="CE388" s="11">
        <v>45741</v>
      </c>
      <c r="CF388">
        <v>2.8849999999999998</v>
      </c>
      <c r="CG388">
        <v>2.891</v>
      </c>
      <c r="CH388">
        <v>2.8809999999999998</v>
      </c>
      <c r="CI388">
        <v>2.903</v>
      </c>
      <c r="CJ388">
        <v>2.944</v>
      </c>
      <c r="CK388">
        <v>2.9340000000000002</v>
      </c>
      <c r="CL388">
        <v>2.9729999999999999</v>
      </c>
      <c r="CM388">
        <v>2.992</v>
      </c>
      <c r="CN388">
        <v>3.109</v>
      </c>
      <c r="CO388" s="11">
        <v>45741</v>
      </c>
      <c r="CP388">
        <v>2.9870000000000001</v>
      </c>
      <c r="CQ388">
        <v>2.976</v>
      </c>
      <c r="CR388">
        <v>2.9670000000000001</v>
      </c>
      <c r="CS388">
        <v>2.956</v>
      </c>
      <c r="CT388">
        <v>2.99</v>
      </c>
      <c r="CU388">
        <v>2.9969999999999999</v>
      </c>
      <c r="CV388">
        <v>3.0409999999999999</v>
      </c>
      <c r="CW388">
        <v>3.0790000000000002</v>
      </c>
      <c r="CX388">
        <v>3.1360000000000001</v>
      </c>
      <c r="CY388" s="11">
        <v>45741</v>
      </c>
      <c r="CZ388">
        <v>3.01</v>
      </c>
      <c r="DA388">
        <v>2.9980000000000002</v>
      </c>
      <c r="DB388">
        <v>2.9870000000000001</v>
      </c>
      <c r="DC388">
        <v>2.972</v>
      </c>
      <c r="DD388">
        <v>3.0230000000000001</v>
      </c>
      <c r="DE388">
        <v>3.0310000000000001</v>
      </c>
      <c r="DF388">
        <v>3.101</v>
      </c>
      <c r="DG388">
        <v>3.1709999999999998</v>
      </c>
      <c r="DH388">
        <v>3.3410000000000002</v>
      </c>
      <c r="DI388" s="11">
        <v>45741</v>
      </c>
      <c r="DJ388">
        <v>3.028</v>
      </c>
      <c r="DK388">
        <v>3.0339999999999998</v>
      </c>
      <c r="DL388">
        <v>3.04</v>
      </c>
      <c r="DM388">
        <v>3.04</v>
      </c>
      <c r="DN388">
        <v>3.0859999999999999</v>
      </c>
      <c r="DO388">
        <v>3.0990000000000002</v>
      </c>
      <c r="DP388">
        <v>3.1850000000000001</v>
      </c>
      <c r="DQ388">
        <v>3.274</v>
      </c>
      <c r="DR388">
        <v>3.4420000000000002</v>
      </c>
      <c r="DS388" s="11">
        <v>45741</v>
      </c>
      <c r="DT388">
        <v>3.39</v>
      </c>
      <c r="DU388">
        <v>3.633</v>
      </c>
      <c r="DV388">
        <v>3.7109999999999999</v>
      </c>
      <c r="DW388">
        <v>3.677</v>
      </c>
      <c r="DX388">
        <v>3.702</v>
      </c>
      <c r="DY388">
        <v>3.758</v>
      </c>
      <c r="DZ388">
        <v>4.0369999999999999</v>
      </c>
      <c r="EA388">
        <v>4.3470000000000004</v>
      </c>
      <c r="EB388">
        <v>4.5739999999999998</v>
      </c>
      <c r="EC388" s="11">
        <v>45741</v>
      </c>
      <c r="ED388">
        <v>3.9449999999999998</v>
      </c>
      <c r="EE388">
        <v>4.2359999999999998</v>
      </c>
      <c r="EF388">
        <v>4.3780000000000001</v>
      </c>
      <c r="EG388">
        <v>4.4139999999999997</v>
      </c>
      <c r="EH388">
        <v>4.4560000000000004</v>
      </c>
      <c r="EI388">
        <v>4.5650000000000004</v>
      </c>
      <c r="EJ388">
        <v>4.8380000000000001</v>
      </c>
      <c r="EK388">
        <v>5.0410000000000004</v>
      </c>
      <c r="EL388">
        <v>5.2309999999999999</v>
      </c>
      <c r="EM388" s="11">
        <v>45741</v>
      </c>
      <c r="EN388">
        <v>4.468</v>
      </c>
      <c r="EO388">
        <v>4.8739999999999997</v>
      </c>
      <c r="EP388">
        <v>4.984</v>
      </c>
      <c r="EQ388">
        <v>4.9749999999999996</v>
      </c>
      <c r="ER388">
        <v>5.0110000000000001</v>
      </c>
      <c r="ES388">
        <v>5.1559999999999997</v>
      </c>
      <c r="ET388">
        <v>5.5110000000000001</v>
      </c>
      <c r="EU388">
        <v>5.726</v>
      </c>
      <c r="EV388">
        <v>5.8879999999999999</v>
      </c>
      <c r="EW388" s="11">
        <v>45741</v>
      </c>
      <c r="EX388">
        <v>2.9870000000000001</v>
      </c>
      <c r="EY388">
        <v>2.976</v>
      </c>
      <c r="EZ388">
        <v>2.9670000000000001</v>
      </c>
      <c r="FA388">
        <v>2.956</v>
      </c>
      <c r="FB388">
        <v>2.99</v>
      </c>
      <c r="FC388">
        <v>2.9969999999999999</v>
      </c>
      <c r="FD388">
        <v>3.0409999999999999</v>
      </c>
      <c r="FE388">
        <v>3.0790000000000002</v>
      </c>
      <c r="FF388">
        <v>3.1360000000000001</v>
      </c>
      <c r="FG388" s="11">
        <v>45741</v>
      </c>
      <c r="FH388">
        <v>3.01</v>
      </c>
      <c r="FI388">
        <v>2.9980000000000002</v>
      </c>
      <c r="FJ388">
        <v>2.9870000000000001</v>
      </c>
      <c r="FK388">
        <v>2.972</v>
      </c>
      <c r="FL388">
        <v>3.0230000000000001</v>
      </c>
      <c r="FM388">
        <v>3.0310000000000001</v>
      </c>
      <c r="FN388">
        <v>3.101</v>
      </c>
      <c r="FO388">
        <v>3.1709999999999998</v>
      </c>
      <c r="FP388">
        <v>3.3410000000000002</v>
      </c>
      <c r="FQ388" s="11">
        <v>45741</v>
      </c>
      <c r="FR388">
        <v>3.028</v>
      </c>
      <c r="FS388">
        <v>3.0339999999999998</v>
      </c>
      <c r="FT388">
        <v>3.04</v>
      </c>
      <c r="FU388">
        <v>3.04</v>
      </c>
      <c r="FV388">
        <v>3.0859999999999999</v>
      </c>
      <c r="FW388">
        <v>3.0990000000000002</v>
      </c>
      <c r="FX388">
        <v>3.1850000000000001</v>
      </c>
      <c r="FY388">
        <v>3.274</v>
      </c>
      <c r="FZ388">
        <v>3.4420000000000002</v>
      </c>
      <c r="GA388" s="11">
        <v>45741</v>
      </c>
      <c r="GB388">
        <v>3.39</v>
      </c>
      <c r="GC388">
        <v>3.633</v>
      </c>
      <c r="GD388">
        <v>3.7109999999999999</v>
      </c>
      <c r="GE388">
        <v>3.677</v>
      </c>
      <c r="GF388">
        <v>3.702</v>
      </c>
      <c r="GG388">
        <v>3.758</v>
      </c>
      <c r="GH388">
        <v>4.0369999999999999</v>
      </c>
      <c r="GI388">
        <v>4.3470000000000004</v>
      </c>
      <c r="GJ388">
        <v>4.5739999999999998</v>
      </c>
      <c r="GK388" s="11">
        <v>45741</v>
      </c>
      <c r="GL388">
        <v>3.9449999999999998</v>
      </c>
      <c r="GM388">
        <v>4.2359999999999998</v>
      </c>
      <c r="GN388">
        <v>4.3780000000000001</v>
      </c>
      <c r="GO388">
        <v>4.4139999999999997</v>
      </c>
      <c r="GP388">
        <v>4.4560000000000004</v>
      </c>
      <c r="GQ388">
        <v>4.5650000000000004</v>
      </c>
      <c r="GR388">
        <v>4.8380000000000001</v>
      </c>
      <c r="GS388">
        <v>5.0410000000000004</v>
      </c>
      <c r="GT388">
        <v>5.2309999999999999</v>
      </c>
      <c r="GU388" s="11">
        <v>45741</v>
      </c>
      <c r="GV388">
        <v>4.468</v>
      </c>
      <c r="GW388">
        <v>4.8739999999999997</v>
      </c>
      <c r="GX388">
        <v>4.984</v>
      </c>
      <c r="GY388">
        <v>4.9749999999999996</v>
      </c>
      <c r="GZ388">
        <v>5.0110000000000001</v>
      </c>
      <c r="HA388">
        <v>5.1559999999999997</v>
      </c>
      <c r="HB388">
        <v>5.5110000000000001</v>
      </c>
      <c r="HC388">
        <v>5.726</v>
      </c>
      <c r="HD388">
        <v>5.8879999999999999</v>
      </c>
      <c r="HE388" s="11">
        <v>45741</v>
      </c>
      <c r="HF388">
        <v>2.9079999999999999</v>
      </c>
      <c r="HG388">
        <v>2.9249999999999998</v>
      </c>
      <c r="HH388">
        <v>2.911</v>
      </c>
      <c r="HI388">
        <v>2.9020000000000001</v>
      </c>
      <c r="HJ388">
        <v>2.92</v>
      </c>
      <c r="HK388">
        <v>2.919</v>
      </c>
      <c r="HL388">
        <v>2.9489999999999998</v>
      </c>
      <c r="HM388">
        <v>2.98</v>
      </c>
      <c r="HN388">
        <v>3.0710000000000002</v>
      </c>
      <c r="HO388" s="11">
        <v>45741</v>
      </c>
      <c r="HP388">
        <v>2.9830000000000001</v>
      </c>
      <c r="HQ388">
        <v>3.0150000000000001</v>
      </c>
      <c r="HR388">
        <v>3.01</v>
      </c>
      <c r="HS388">
        <v>2.9820000000000002</v>
      </c>
      <c r="HT388">
        <v>3.0129999999999999</v>
      </c>
      <c r="HU388">
        <v>3.0510000000000002</v>
      </c>
      <c r="HV388">
        <v>3.1</v>
      </c>
      <c r="HW388">
        <v>3.1349999999999998</v>
      </c>
      <c r="HX388">
        <v>3.1869999999999998</v>
      </c>
      <c r="HY388" s="11">
        <v>45741</v>
      </c>
      <c r="HZ388">
        <v>2.952</v>
      </c>
      <c r="IA388">
        <v>2.9660000000000002</v>
      </c>
      <c r="IB388">
        <v>2.9630000000000001</v>
      </c>
      <c r="IC388">
        <v>2.9620000000000002</v>
      </c>
      <c r="ID388">
        <v>3.012</v>
      </c>
      <c r="IE388">
        <v>3.0459999999999998</v>
      </c>
      <c r="IF388">
        <v>3.109</v>
      </c>
      <c r="IG388">
        <v>3.1419999999999999</v>
      </c>
      <c r="IH388">
        <v>3.2280000000000002</v>
      </c>
      <c r="II388" s="11">
        <v>45741</v>
      </c>
      <c r="IJ388">
        <v>3.0219999999999998</v>
      </c>
      <c r="IK388">
        <v>3.0590000000000002</v>
      </c>
      <c r="IL388">
        <v>3.0590000000000002</v>
      </c>
      <c r="IM388">
        <v>3.04</v>
      </c>
      <c r="IN388">
        <v>3.07</v>
      </c>
      <c r="IO388">
        <v>3.1139999999999999</v>
      </c>
      <c r="IP388">
        <v>3.1760000000000002</v>
      </c>
      <c r="IQ388">
        <v>3.2309999999999999</v>
      </c>
      <c r="IR388">
        <v>3.351</v>
      </c>
    </row>
    <row r="389" spans="1:252" x14ac:dyDescent="0.3">
      <c r="A389" s="11">
        <v>45740</v>
      </c>
      <c r="B389">
        <v>2.6259999999999999</v>
      </c>
      <c r="C389">
        <v>2.617</v>
      </c>
      <c r="D389">
        <v>2.6269999999999998</v>
      </c>
      <c r="E389">
        <v>2.6150000000000002</v>
      </c>
      <c r="F389">
        <v>2.6840000000000002</v>
      </c>
      <c r="G389">
        <v>2.6709999999999998</v>
      </c>
      <c r="H389">
        <v>2.597</v>
      </c>
      <c r="I389">
        <v>2.7149999999999999</v>
      </c>
      <c r="J389">
        <v>2.68</v>
      </c>
      <c r="K389">
        <v>2.831</v>
      </c>
      <c r="L389">
        <v>2.8149999999999999</v>
      </c>
      <c r="M389" s="11">
        <v>45740</v>
      </c>
      <c r="N389">
        <v>2.8519999999999999</v>
      </c>
      <c r="O389">
        <v>2.8769999999999998</v>
      </c>
      <c r="P389">
        <v>2.8570000000000002</v>
      </c>
      <c r="Q389" s="12">
        <v>2.8330000000000002</v>
      </c>
      <c r="R389">
        <v>2.835</v>
      </c>
      <c r="S389">
        <v>2.8420000000000001</v>
      </c>
      <c r="T389">
        <v>2.8479999999999999</v>
      </c>
      <c r="U389">
        <v>2.867</v>
      </c>
      <c r="V389">
        <v>2.93</v>
      </c>
      <c r="W389" s="11">
        <v>45740</v>
      </c>
      <c r="X389">
        <v>2.887</v>
      </c>
      <c r="Y389">
        <v>2.9430000000000001</v>
      </c>
      <c r="Z389">
        <v>2.9279999999999999</v>
      </c>
      <c r="AA389">
        <v>2.887</v>
      </c>
      <c r="AB389">
        <v>2.91</v>
      </c>
      <c r="AC389">
        <v>2.9329999999999998</v>
      </c>
      <c r="AD389">
        <v>2.9510000000000001</v>
      </c>
      <c r="AE389">
        <v>2.98</v>
      </c>
      <c r="AF389">
        <v>3.052</v>
      </c>
      <c r="AG389" s="11">
        <v>45740</v>
      </c>
      <c r="AH389">
        <v>2.9409999999999998</v>
      </c>
      <c r="AI389">
        <v>3.0190000000000001</v>
      </c>
      <c r="AJ389">
        <v>3.0150000000000001</v>
      </c>
      <c r="AK389">
        <v>2.98</v>
      </c>
      <c r="AL389">
        <v>3.0369999999999999</v>
      </c>
      <c r="AM389">
        <v>3.0539999999999998</v>
      </c>
      <c r="AN389">
        <v>3.0939999999999999</v>
      </c>
      <c r="AO389">
        <v>3.117</v>
      </c>
      <c r="AP389">
        <v>3.1890000000000001</v>
      </c>
      <c r="AQ389" s="11">
        <v>45740</v>
      </c>
      <c r="AR389">
        <v>2.7330000000000001</v>
      </c>
      <c r="AS389">
        <v>2.6659999999999999</v>
      </c>
      <c r="AT389">
        <v>2.6219999999999999</v>
      </c>
      <c r="AU389">
        <v>2.6339999999999999</v>
      </c>
      <c r="AV389">
        <v>2.6890000000000001</v>
      </c>
      <c r="AW389">
        <v>2.6589999999999998</v>
      </c>
      <c r="AX389">
        <v>2.677</v>
      </c>
      <c r="AY389">
        <v>0</v>
      </c>
      <c r="AZ389">
        <v>0</v>
      </c>
      <c r="BA389" s="11">
        <v>45740</v>
      </c>
      <c r="BB389">
        <v>2.8439999999999999</v>
      </c>
      <c r="BC389">
        <v>2.8380000000000001</v>
      </c>
      <c r="BD389">
        <v>2.8180000000000001</v>
      </c>
      <c r="BE389">
        <v>2.823</v>
      </c>
      <c r="BF389">
        <v>2.8210000000000002</v>
      </c>
      <c r="BG389">
        <v>2.7730000000000001</v>
      </c>
      <c r="BH389">
        <v>2.766</v>
      </c>
      <c r="BI389">
        <v>2.774</v>
      </c>
      <c r="BJ389">
        <v>2.903</v>
      </c>
      <c r="BK389" s="11">
        <v>45740</v>
      </c>
      <c r="BL389">
        <v>2.8439999999999999</v>
      </c>
      <c r="BM389">
        <v>2.8380000000000001</v>
      </c>
      <c r="BN389">
        <v>2.8180000000000001</v>
      </c>
      <c r="BO389">
        <v>2.823</v>
      </c>
      <c r="BP389">
        <v>2.8210000000000002</v>
      </c>
      <c r="BQ389">
        <v>2.7730000000000001</v>
      </c>
      <c r="BR389">
        <v>2.766</v>
      </c>
      <c r="BS389">
        <v>2.7789999999999999</v>
      </c>
      <c r="BT389">
        <v>2.9089999999999998</v>
      </c>
      <c r="BU389" s="11">
        <v>45740</v>
      </c>
      <c r="BV389">
        <v>2.87</v>
      </c>
      <c r="BW389">
        <v>2.8660000000000001</v>
      </c>
      <c r="BX389">
        <v>2.8439999999999999</v>
      </c>
      <c r="BY389">
        <v>2.8559999999999999</v>
      </c>
      <c r="BZ389">
        <v>2.8650000000000002</v>
      </c>
      <c r="CA389">
        <v>2.83</v>
      </c>
      <c r="CB389">
        <v>2.8820000000000001</v>
      </c>
      <c r="CC389">
        <v>2.9020000000000001</v>
      </c>
      <c r="CD389">
        <v>2.9910000000000001</v>
      </c>
      <c r="CE389" s="11">
        <v>45740</v>
      </c>
      <c r="CF389">
        <v>2.89</v>
      </c>
      <c r="CG389">
        <v>2.895</v>
      </c>
      <c r="CH389">
        <v>2.8849999999999998</v>
      </c>
      <c r="CI389">
        <v>2.91</v>
      </c>
      <c r="CJ389">
        <v>2.9489999999999998</v>
      </c>
      <c r="CK389">
        <v>2.9239999999999999</v>
      </c>
      <c r="CL389">
        <v>2.9649999999999999</v>
      </c>
      <c r="CM389">
        <v>2.976</v>
      </c>
      <c r="CN389">
        <v>3.0960000000000001</v>
      </c>
      <c r="CO389" s="11">
        <v>45740</v>
      </c>
      <c r="CP389">
        <v>2.992</v>
      </c>
      <c r="CQ389">
        <v>2.9809999999999999</v>
      </c>
      <c r="CR389">
        <v>2.972</v>
      </c>
      <c r="CS389">
        <v>2.9609999999999999</v>
      </c>
      <c r="CT389">
        <v>2.9889999999999999</v>
      </c>
      <c r="CU389">
        <v>2.9830000000000001</v>
      </c>
      <c r="CV389">
        <v>3.0310000000000001</v>
      </c>
      <c r="CW389">
        <v>3.0590000000000002</v>
      </c>
      <c r="CX389">
        <v>3.1230000000000002</v>
      </c>
      <c r="CY389" s="11">
        <v>45740</v>
      </c>
      <c r="CZ389">
        <v>3.0150000000000001</v>
      </c>
      <c r="DA389">
        <v>3.0030000000000001</v>
      </c>
      <c r="DB389">
        <v>2.992</v>
      </c>
      <c r="DC389">
        <v>2.9769999999999999</v>
      </c>
      <c r="DD389">
        <v>3.0209999999999999</v>
      </c>
      <c r="DE389">
        <v>3.0169999999999999</v>
      </c>
      <c r="DF389">
        <v>3.09</v>
      </c>
      <c r="DG389">
        <v>3.1520000000000001</v>
      </c>
      <c r="DH389">
        <v>3.3279999999999998</v>
      </c>
      <c r="DI389" s="11">
        <v>45740</v>
      </c>
      <c r="DJ389">
        <v>3.0329999999999999</v>
      </c>
      <c r="DK389">
        <v>3.0379999999999998</v>
      </c>
      <c r="DL389">
        <v>3.044</v>
      </c>
      <c r="DM389">
        <v>3.0430000000000001</v>
      </c>
      <c r="DN389">
        <v>3.0830000000000002</v>
      </c>
      <c r="DO389">
        <v>3.0859999999999999</v>
      </c>
      <c r="DP389">
        <v>3.173</v>
      </c>
      <c r="DQ389">
        <v>3.2549999999999999</v>
      </c>
      <c r="DR389">
        <v>3.43</v>
      </c>
      <c r="DS389" s="11">
        <v>45740</v>
      </c>
      <c r="DT389">
        <v>3.395</v>
      </c>
      <c r="DU389">
        <v>3.6379999999999999</v>
      </c>
      <c r="DV389">
        <v>3.7160000000000002</v>
      </c>
      <c r="DW389">
        <v>3.6819999999999999</v>
      </c>
      <c r="DX389">
        <v>3.702</v>
      </c>
      <c r="DY389">
        <v>3.75</v>
      </c>
      <c r="DZ389">
        <v>4.0279999999999996</v>
      </c>
      <c r="EA389">
        <v>4.33</v>
      </c>
      <c r="EB389">
        <v>4.5609999999999999</v>
      </c>
      <c r="EC389" s="11">
        <v>45740</v>
      </c>
      <c r="ED389">
        <v>3.95</v>
      </c>
      <c r="EE389">
        <v>4.2409999999999997</v>
      </c>
      <c r="EF389">
        <v>4.383</v>
      </c>
      <c r="EG389">
        <v>4.4189999999999996</v>
      </c>
      <c r="EH389">
        <v>4.4569999999999999</v>
      </c>
      <c r="EI389">
        <v>4.5570000000000004</v>
      </c>
      <c r="EJ389">
        <v>4.83</v>
      </c>
      <c r="EK389">
        <v>5.024</v>
      </c>
      <c r="EL389">
        <v>5.218</v>
      </c>
      <c r="EM389" s="11">
        <v>45740</v>
      </c>
      <c r="EN389">
        <v>4.4729999999999999</v>
      </c>
      <c r="EO389">
        <v>4.8789999999999996</v>
      </c>
      <c r="EP389">
        <v>4.9889999999999999</v>
      </c>
      <c r="EQ389">
        <v>4.9800000000000004</v>
      </c>
      <c r="ER389">
        <v>5.0119999999999996</v>
      </c>
      <c r="ES389">
        <v>5.1479999999999997</v>
      </c>
      <c r="ET389">
        <v>5.5019999999999998</v>
      </c>
      <c r="EU389">
        <v>5.7089999999999996</v>
      </c>
      <c r="EV389">
        <v>5.875</v>
      </c>
      <c r="EW389" s="11">
        <v>45740</v>
      </c>
      <c r="EX389">
        <v>2.992</v>
      </c>
      <c r="EY389">
        <v>2.9809999999999999</v>
      </c>
      <c r="EZ389">
        <v>2.972</v>
      </c>
      <c r="FA389">
        <v>2.9609999999999999</v>
      </c>
      <c r="FB389">
        <v>2.9889999999999999</v>
      </c>
      <c r="FC389">
        <v>2.9830000000000001</v>
      </c>
      <c r="FD389">
        <v>3.0310000000000001</v>
      </c>
      <c r="FE389">
        <v>3.0590000000000002</v>
      </c>
      <c r="FF389">
        <v>3.1230000000000002</v>
      </c>
      <c r="FG389" s="11">
        <v>45740</v>
      </c>
      <c r="FH389">
        <v>3.0150000000000001</v>
      </c>
      <c r="FI389">
        <v>3.0030000000000001</v>
      </c>
      <c r="FJ389">
        <v>2.992</v>
      </c>
      <c r="FK389">
        <v>2.9769999999999999</v>
      </c>
      <c r="FL389">
        <v>3.0209999999999999</v>
      </c>
      <c r="FM389">
        <v>3.0169999999999999</v>
      </c>
      <c r="FN389">
        <v>3.09</v>
      </c>
      <c r="FO389">
        <v>3.1520000000000001</v>
      </c>
      <c r="FP389">
        <v>3.3279999999999998</v>
      </c>
      <c r="FQ389" s="11">
        <v>45740</v>
      </c>
      <c r="FR389">
        <v>3.0329999999999999</v>
      </c>
      <c r="FS389">
        <v>3.0379999999999998</v>
      </c>
      <c r="FT389">
        <v>3.044</v>
      </c>
      <c r="FU389">
        <v>3.0430000000000001</v>
      </c>
      <c r="FV389">
        <v>3.0830000000000002</v>
      </c>
      <c r="FW389">
        <v>3.0859999999999999</v>
      </c>
      <c r="FX389">
        <v>3.173</v>
      </c>
      <c r="FY389">
        <v>3.2549999999999999</v>
      </c>
      <c r="FZ389">
        <v>3.43</v>
      </c>
      <c r="GA389" s="11">
        <v>45740</v>
      </c>
      <c r="GB389">
        <v>3.395</v>
      </c>
      <c r="GC389">
        <v>3.6379999999999999</v>
      </c>
      <c r="GD389">
        <v>3.7160000000000002</v>
      </c>
      <c r="GE389">
        <v>3.6819999999999999</v>
      </c>
      <c r="GF389">
        <v>3.702</v>
      </c>
      <c r="GG389">
        <v>3.75</v>
      </c>
      <c r="GH389">
        <v>4.0279999999999996</v>
      </c>
      <c r="GI389">
        <v>4.33</v>
      </c>
      <c r="GJ389">
        <v>4.5609999999999999</v>
      </c>
      <c r="GK389" s="11">
        <v>45740</v>
      </c>
      <c r="GL389">
        <v>3.95</v>
      </c>
      <c r="GM389">
        <v>4.2409999999999997</v>
      </c>
      <c r="GN389">
        <v>4.383</v>
      </c>
      <c r="GO389">
        <v>4.4189999999999996</v>
      </c>
      <c r="GP389">
        <v>4.4569999999999999</v>
      </c>
      <c r="GQ389">
        <v>4.5570000000000004</v>
      </c>
      <c r="GR389">
        <v>4.83</v>
      </c>
      <c r="GS389">
        <v>5.024</v>
      </c>
      <c r="GT389">
        <v>5.218</v>
      </c>
      <c r="GU389" s="11">
        <v>45740</v>
      </c>
      <c r="GV389">
        <v>4.4729999999999999</v>
      </c>
      <c r="GW389">
        <v>4.8789999999999996</v>
      </c>
      <c r="GX389">
        <v>4.9889999999999999</v>
      </c>
      <c r="GY389">
        <v>4.9800000000000004</v>
      </c>
      <c r="GZ389">
        <v>5.0119999999999996</v>
      </c>
      <c r="HA389">
        <v>5.1479999999999997</v>
      </c>
      <c r="HB389">
        <v>5.5019999999999998</v>
      </c>
      <c r="HC389">
        <v>5.7089999999999996</v>
      </c>
      <c r="HD389">
        <v>5.875</v>
      </c>
      <c r="HE389" s="11">
        <v>45740</v>
      </c>
      <c r="HF389">
        <v>2.9129999999999998</v>
      </c>
      <c r="HG389">
        <v>2.9289999999999998</v>
      </c>
      <c r="HH389">
        <v>2.915</v>
      </c>
      <c r="HI389">
        <v>2.9049999999999998</v>
      </c>
      <c r="HJ389">
        <v>2.9209999999999998</v>
      </c>
      <c r="HK389">
        <v>2.91</v>
      </c>
      <c r="HL389">
        <v>2.9390000000000001</v>
      </c>
      <c r="HM389">
        <v>2.9630000000000001</v>
      </c>
      <c r="HN389">
        <v>3.0590000000000002</v>
      </c>
      <c r="HO389" s="11">
        <v>45740</v>
      </c>
      <c r="HP389">
        <v>2.9929999999999999</v>
      </c>
      <c r="HQ389">
        <v>3.0249999999999999</v>
      </c>
      <c r="HR389">
        <v>3.02</v>
      </c>
      <c r="HS389">
        <v>2.9870000000000001</v>
      </c>
      <c r="HT389">
        <v>3.01</v>
      </c>
      <c r="HU389">
        <v>3.0409999999999999</v>
      </c>
      <c r="HV389">
        <v>3.0920000000000001</v>
      </c>
      <c r="HW389">
        <v>3.117</v>
      </c>
      <c r="HX389">
        <v>3.1749999999999998</v>
      </c>
      <c r="HY389" s="11">
        <v>45740</v>
      </c>
      <c r="HZ389">
        <v>2.956</v>
      </c>
      <c r="IA389">
        <v>2.9689999999999999</v>
      </c>
      <c r="IB389">
        <v>2.9670000000000001</v>
      </c>
      <c r="IC389">
        <v>2.9660000000000002</v>
      </c>
      <c r="ID389">
        <v>3.012</v>
      </c>
      <c r="IE389">
        <v>3.036</v>
      </c>
      <c r="IF389">
        <v>3.1</v>
      </c>
      <c r="IG389">
        <v>3.125</v>
      </c>
      <c r="IH389">
        <v>3.2170000000000001</v>
      </c>
      <c r="II389" s="11">
        <v>45740</v>
      </c>
      <c r="IJ389">
        <v>3.032</v>
      </c>
      <c r="IK389">
        <v>3.069</v>
      </c>
      <c r="IL389">
        <v>3.069</v>
      </c>
      <c r="IM389">
        <v>3.04</v>
      </c>
      <c r="IN389">
        <v>3.0670000000000002</v>
      </c>
      <c r="IO389">
        <v>3.1040000000000001</v>
      </c>
      <c r="IP389">
        <v>3.1680000000000001</v>
      </c>
      <c r="IQ389">
        <v>3.2130000000000001</v>
      </c>
      <c r="IR389">
        <v>3.339</v>
      </c>
    </row>
    <row r="390" spans="1:252" x14ac:dyDescent="0.3">
      <c r="A390" s="11">
        <v>45737</v>
      </c>
      <c r="B390">
        <v>2.6230000000000002</v>
      </c>
      <c r="C390">
        <v>2.61</v>
      </c>
      <c r="D390">
        <v>2.6179999999999999</v>
      </c>
      <c r="E390">
        <v>2.6019999999999999</v>
      </c>
      <c r="F390">
        <v>2.673</v>
      </c>
      <c r="G390">
        <v>2.6640000000000001</v>
      </c>
      <c r="H390">
        <v>2.59</v>
      </c>
      <c r="I390">
        <v>2.7050000000000001</v>
      </c>
      <c r="J390">
        <v>2.6539999999999999</v>
      </c>
      <c r="K390">
        <v>2.8250000000000002</v>
      </c>
      <c r="L390">
        <v>2.8050000000000002</v>
      </c>
      <c r="M390" s="11">
        <v>45737</v>
      </c>
      <c r="N390">
        <v>2.8530000000000002</v>
      </c>
      <c r="O390">
        <v>2.8679999999999999</v>
      </c>
      <c r="P390">
        <v>2.843</v>
      </c>
      <c r="Q390" s="12">
        <v>2.8140000000000001</v>
      </c>
      <c r="R390">
        <v>2.8250000000000002</v>
      </c>
      <c r="S390">
        <v>2.8380000000000001</v>
      </c>
      <c r="T390">
        <v>2.8420000000000001</v>
      </c>
      <c r="U390">
        <v>2.8570000000000002</v>
      </c>
      <c r="V390">
        <v>2.9060000000000001</v>
      </c>
      <c r="W390" s="11">
        <v>45737</v>
      </c>
      <c r="X390">
        <v>2.8879999999999999</v>
      </c>
      <c r="Y390">
        <v>2.9380000000000002</v>
      </c>
      <c r="Z390">
        <v>2.9140000000000001</v>
      </c>
      <c r="AA390">
        <v>2.8679999999999999</v>
      </c>
      <c r="AB390">
        <v>2.9</v>
      </c>
      <c r="AC390">
        <v>2.931</v>
      </c>
      <c r="AD390">
        <v>2.944</v>
      </c>
      <c r="AE390">
        <v>2.97</v>
      </c>
      <c r="AF390">
        <v>3.028</v>
      </c>
      <c r="AG390" s="11">
        <v>45737</v>
      </c>
      <c r="AH390">
        <v>2.9420000000000002</v>
      </c>
      <c r="AI390">
        <v>3.0129999999999999</v>
      </c>
      <c r="AJ390">
        <v>3</v>
      </c>
      <c r="AK390">
        <v>2.9609999999999999</v>
      </c>
      <c r="AL390">
        <v>3.0270000000000001</v>
      </c>
      <c r="AM390">
        <v>3.0510000000000002</v>
      </c>
      <c r="AN390">
        <v>3.0880000000000001</v>
      </c>
      <c r="AO390">
        <v>3.109</v>
      </c>
      <c r="AP390">
        <v>3.1640000000000001</v>
      </c>
      <c r="AQ390" s="11">
        <v>45737</v>
      </c>
      <c r="AR390">
        <v>2.7330000000000001</v>
      </c>
      <c r="AS390">
        <v>2.661</v>
      </c>
      <c r="AT390">
        <v>2.6150000000000002</v>
      </c>
      <c r="AU390">
        <v>2.6219999999999999</v>
      </c>
      <c r="AV390">
        <v>2.6760000000000002</v>
      </c>
      <c r="AW390">
        <v>2.657</v>
      </c>
      <c r="AX390">
        <v>2.6640000000000001</v>
      </c>
      <c r="AY390">
        <v>0</v>
      </c>
      <c r="AZ390">
        <v>0</v>
      </c>
      <c r="BA390" s="11">
        <v>45737</v>
      </c>
      <c r="BB390">
        <v>2.847</v>
      </c>
      <c r="BC390">
        <v>2.8359999999999999</v>
      </c>
      <c r="BD390">
        <v>2.8149999999999999</v>
      </c>
      <c r="BE390">
        <v>2.8210000000000002</v>
      </c>
      <c r="BF390">
        <v>2.8170000000000002</v>
      </c>
      <c r="BG390">
        <v>2.7730000000000001</v>
      </c>
      <c r="BH390">
        <v>2.7589999999999999</v>
      </c>
      <c r="BI390">
        <v>2.7629999999999999</v>
      </c>
      <c r="BJ390">
        <v>2.8769999999999998</v>
      </c>
      <c r="BK390" s="11">
        <v>45737</v>
      </c>
      <c r="BL390">
        <v>2.847</v>
      </c>
      <c r="BM390">
        <v>2.8359999999999999</v>
      </c>
      <c r="BN390">
        <v>2.8149999999999999</v>
      </c>
      <c r="BO390">
        <v>2.8210000000000002</v>
      </c>
      <c r="BP390">
        <v>2.8170000000000002</v>
      </c>
      <c r="BQ390">
        <v>2.7730000000000001</v>
      </c>
      <c r="BR390">
        <v>2.7589999999999999</v>
      </c>
      <c r="BS390">
        <v>2.7669999999999999</v>
      </c>
      <c r="BT390">
        <v>2.883</v>
      </c>
      <c r="BU390" s="11">
        <v>45737</v>
      </c>
      <c r="BV390">
        <v>2.871</v>
      </c>
      <c r="BW390">
        <v>2.863</v>
      </c>
      <c r="BX390">
        <v>2.84</v>
      </c>
      <c r="BY390">
        <v>2.8530000000000002</v>
      </c>
      <c r="BZ390">
        <v>2.8610000000000002</v>
      </c>
      <c r="CA390">
        <v>2.83</v>
      </c>
      <c r="CB390">
        <v>2.8759999999999999</v>
      </c>
      <c r="CC390">
        <v>2.891</v>
      </c>
      <c r="CD390">
        <v>2.9649999999999999</v>
      </c>
      <c r="CE390" s="11">
        <v>45737</v>
      </c>
      <c r="CF390">
        <v>2.8919999999999999</v>
      </c>
      <c r="CG390">
        <v>2.8919999999999999</v>
      </c>
      <c r="CH390">
        <v>2.8809999999999998</v>
      </c>
      <c r="CI390">
        <v>2.9079999999999999</v>
      </c>
      <c r="CJ390">
        <v>2.9449999999999998</v>
      </c>
      <c r="CK390">
        <v>2.9239999999999999</v>
      </c>
      <c r="CL390">
        <v>2.9590000000000001</v>
      </c>
      <c r="CM390">
        <v>2.9660000000000002</v>
      </c>
      <c r="CN390">
        <v>3.07</v>
      </c>
      <c r="CO390" s="11">
        <v>45737</v>
      </c>
      <c r="CP390">
        <v>2.9950000000000001</v>
      </c>
      <c r="CQ390">
        <v>2.9780000000000002</v>
      </c>
      <c r="CR390">
        <v>2.964</v>
      </c>
      <c r="CS390">
        <v>2.948</v>
      </c>
      <c r="CT390">
        <v>2.9769999999999999</v>
      </c>
      <c r="CU390">
        <v>2.9809999999999999</v>
      </c>
      <c r="CV390">
        <v>3.0219999999999998</v>
      </c>
      <c r="CW390">
        <v>3.0449999999999999</v>
      </c>
      <c r="CX390">
        <v>3.0960000000000001</v>
      </c>
      <c r="CY390" s="11">
        <v>45737</v>
      </c>
      <c r="CZ390">
        <v>3.0190000000000001</v>
      </c>
      <c r="DA390">
        <v>3</v>
      </c>
      <c r="DB390">
        <v>2.9849999999999999</v>
      </c>
      <c r="DC390">
        <v>2.9649999999999999</v>
      </c>
      <c r="DD390">
        <v>3.01</v>
      </c>
      <c r="DE390">
        <v>3.0150000000000001</v>
      </c>
      <c r="DF390">
        <v>3.081</v>
      </c>
      <c r="DG390">
        <v>3.1379999999999999</v>
      </c>
      <c r="DH390">
        <v>3.3010000000000002</v>
      </c>
      <c r="DI390" s="11">
        <v>45737</v>
      </c>
      <c r="DJ390">
        <v>3.0369999999999999</v>
      </c>
      <c r="DK390">
        <v>3.0350000000000001</v>
      </c>
      <c r="DL390">
        <v>3.036</v>
      </c>
      <c r="DM390">
        <v>3.03</v>
      </c>
      <c r="DN390">
        <v>3.07</v>
      </c>
      <c r="DO390">
        <v>3.081</v>
      </c>
      <c r="DP390">
        <v>3.1640000000000001</v>
      </c>
      <c r="DQ390">
        <v>3.2410000000000001</v>
      </c>
      <c r="DR390">
        <v>3.4009999999999998</v>
      </c>
      <c r="DS390" s="11">
        <v>45737</v>
      </c>
      <c r="DT390">
        <v>3.3980000000000001</v>
      </c>
      <c r="DU390">
        <v>3.6349999999999998</v>
      </c>
      <c r="DV390">
        <v>3.7080000000000002</v>
      </c>
      <c r="DW390">
        <v>3.67</v>
      </c>
      <c r="DX390">
        <v>3.6890000000000001</v>
      </c>
      <c r="DY390">
        <v>3.7469999999999999</v>
      </c>
      <c r="DZ390">
        <v>4.0220000000000002</v>
      </c>
      <c r="EA390">
        <v>4.319</v>
      </c>
      <c r="EB390">
        <v>4.5330000000000004</v>
      </c>
      <c r="EC390" s="11">
        <v>45737</v>
      </c>
      <c r="ED390">
        <v>3.9540000000000002</v>
      </c>
      <c r="EE390">
        <v>4.2389999999999999</v>
      </c>
      <c r="EF390">
        <v>4.3760000000000003</v>
      </c>
      <c r="EG390">
        <v>4.4059999999999997</v>
      </c>
      <c r="EH390">
        <v>4.4429999999999996</v>
      </c>
      <c r="EI390">
        <v>4.5540000000000003</v>
      </c>
      <c r="EJ390">
        <v>4.8230000000000004</v>
      </c>
      <c r="EK390">
        <v>5.0129999999999999</v>
      </c>
      <c r="EL390">
        <v>5.19</v>
      </c>
      <c r="EM390" s="11">
        <v>45737</v>
      </c>
      <c r="EN390">
        <v>4.476</v>
      </c>
      <c r="EO390">
        <v>4.8769999999999998</v>
      </c>
      <c r="EP390">
        <v>4.9820000000000002</v>
      </c>
      <c r="EQ390">
        <v>4.9669999999999996</v>
      </c>
      <c r="ER390">
        <v>4.9980000000000002</v>
      </c>
      <c r="ES390">
        <v>5.1449999999999996</v>
      </c>
      <c r="ET390">
        <v>5.4960000000000004</v>
      </c>
      <c r="EU390">
        <v>5.6980000000000004</v>
      </c>
      <c r="EV390">
        <v>5.8470000000000004</v>
      </c>
      <c r="EW390" s="11">
        <v>45737</v>
      </c>
      <c r="EX390">
        <v>2.9950000000000001</v>
      </c>
      <c r="EY390">
        <v>2.9780000000000002</v>
      </c>
      <c r="EZ390">
        <v>2.964</v>
      </c>
      <c r="FA390">
        <v>2.948</v>
      </c>
      <c r="FB390">
        <v>2.9769999999999999</v>
      </c>
      <c r="FC390">
        <v>2.9809999999999999</v>
      </c>
      <c r="FD390">
        <v>3.0219999999999998</v>
      </c>
      <c r="FE390">
        <v>3.0449999999999999</v>
      </c>
      <c r="FF390">
        <v>3.0960000000000001</v>
      </c>
      <c r="FG390" s="11">
        <v>45737</v>
      </c>
      <c r="FH390">
        <v>3.0190000000000001</v>
      </c>
      <c r="FI390">
        <v>3</v>
      </c>
      <c r="FJ390">
        <v>2.9849999999999999</v>
      </c>
      <c r="FK390">
        <v>2.9649999999999999</v>
      </c>
      <c r="FL390">
        <v>3.01</v>
      </c>
      <c r="FM390">
        <v>3.0150000000000001</v>
      </c>
      <c r="FN390">
        <v>3.081</v>
      </c>
      <c r="FO390">
        <v>3.1379999999999999</v>
      </c>
      <c r="FP390">
        <v>3.3010000000000002</v>
      </c>
      <c r="FQ390" s="11">
        <v>45737</v>
      </c>
      <c r="FR390">
        <v>3.0369999999999999</v>
      </c>
      <c r="FS390">
        <v>3.0350000000000001</v>
      </c>
      <c r="FT390">
        <v>3.036</v>
      </c>
      <c r="FU390">
        <v>3.03</v>
      </c>
      <c r="FV390">
        <v>3.07</v>
      </c>
      <c r="FW390">
        <v>3.081</v>
      </c>
      <c r="FX390">
        <v>3.1640000000000001</v>
      </c>
      <c r="FY390">
        <v>3.2410000000000001</v>
      </c>
      <c r="FZ390">
        <v>3.4009999999999998</v>
      </c>
      <c r="GA390" s="11">
        <v>45737</v>
      </c>
      <c r="GB390">
        <v>3.3980000000000001</v>
      </c>
      <c r="GC390">
        <v>3.6349999999999998</v>
      </c>
      <c r="GD390">
        <v>3.7080000000000002</v>
      </c>
      <c r="GE390">
        <v>3.67</v>
      </c>
      <c r="GF390">
        <v>3.6890000000000001</v>
      </c>
      <c r="GG390">
        <v>3.7469999999999999</v>
      </c>
      <c r="GH390">
        <v>4.0220000000000002</v>
      </c>
      <c r="GI390">
        <v>4.319</v>
      </c>
      <c r="GJ390">
        <v>4.5330000000000004</v>
      </c>
      <c r="GK390" s="11">
        <v>45737</v>
      </c>
      <c r="GL390">
        <v>3.9540000000000002</v>
      </c>
      <c r="GM390">
        <v>4.2389999999999999</v>
      </c>
      <c r="GN390">
        <v>4.3760000000000003</v>
      </c>
      <c r="GO390">
        <v>4.4059999999999997</v>
      </c>
      <c r="GP390">
        <v>4.4429999999999996</v>
      </c>
      <c r="GQ390">
        <v>4.5540000000000003</v>
      </c>
      <c r="GR390">
        <v>4.8230000000000004</v>
      </c>
      <c r="GS390">
        <v>5.0129999999999999</v>
      </c>
      <c r="GT390">
        <v>5.19</v>
      </c>
      <c r="GU390" s="11">
        <v>45737</v>
      </c>
      <c r="GV390">
        <v>4.476</v>
      </c>
      <c r="GW390">
        <v>4.8769999999999998</v>
      </c>
      <c r="GX390">
        <v>4.9820000000000002</v>
      </c>
      <c r="GY390">
        <v>4.9669999999999996</v>
      </c>
      <c r="GZ390">
        <v>4.9980000000000002</v>
      </c>
      <c r="HA390">
        <v>5.1449999999999996</v>
      </c>
      <c r="HB390">
        <v>5.4960000000000004</v>
      </c>
      <c r="HC390">
        <v>5.6980000000000004</v>
      </c>
      <c r="HD390">
        <v>5.8470000000000004</v>
      </c>
      <c r="HE390" s="11">
        <v>45737</v>
      </c>
      <c r="HF390">
        <v>2.9119999999999999</v>
      </c>
      <c r="HG390">
        <v>2.9239999999999999</v>
      </c>
      <c r="HH390">
        <v>2.9079999999999999</v>
      </c>
      <c r="HI390">
        <v>2.895</v>
      </c>
      <c r="HJ390">
        <v>2.91</v>
      </c>
      <c r="HK390">
        <v>2.907</v>
      </c>
      <c r="HL390">
        <v>2.9329999999999998</v>
      </c>
      <c r="HM390">
        <v>2.952</v>
      </c>
      <c r="HN390">
        <v>3.0350000000000001</v>
      </c>
      <c r="HO390" s="11">
        <v>45737</v>
      </c>
      <c r="HP390">
        <v>2.9929999999999999</v>
      </c>
      <c r="HQ390">
        <v>3.0150000000000001</v>
      </c>
      <c r="HR390">
        <v>3.008</v>
      </c>
      <c r="HS390">
        <v>2.9750000000000001</v>
      </c>
      <c r="HT390">
        <v>3</v>
      </c>
      <c r="HU390">
        <v>3.0409999999999999</v>
      </c>
      <c r="HV390">
        <v>3.0870000000000002</v>
      </c>
      <c r="HW390">
        <v>3.105</v>
      </c>
      <c r="HX390">
        <v>3.1469999999999998</v>
      </c>
      <c r="HY390" s="11">
        <v>45737</v>
      </c>
      <c r="HZ390">
        <v>2.9550000000000001</v>
      </c>
      <c r="IA390">
        <v>2.9630000000000001</v>
      </c>
      <c r="IB390">
        <v>2.96</v>
      </c>
      <c r="IC390">
        <v>2.9569999999999999</v>
      </c>
      <c r="ID390">
        <v>3.0019999999999998</v>
      </c>
      <c r="IE390">
        <v>3.0350000000000001</v>
      </c>
      <c r="IF390">
        <v>3.093</v>
      </c>
      <c r="IG390">
        <v>3.1139999999999999</v>
      </c>
      <c r="IH390">
        <v>3.1930000000000001</v>
      </c>
      <c r="II390" s="11">
        <v>45737</v>
      </c>
      <c r="IJ390">
        <v>3.032</v>
      </c>
      <c r="IK390">
        <v>3.0590000000000002</v>
      </c>
      <c r="IL390">
        <v>3.0569999999999999</v>
      </c>
      <c r="IM390">
        <v>3.028</v>
      </c>
      <c r="IN390">
        <v>3.0569999999999999</v>
      </c>
      <c r="IO390">
        <v>3.1040000000000001</v>
      </c>
      <c r="IP390">
        <v>3.1629999999999998</v>
      </c>
      <c r="IQ390">
        <v>3.2010000000000001</v>
      </c>
      <c r="IR390">
        <v>3.3109999999999999</v>
      </c>
    </row>
    <row r="391" spans="1:252" x14ac:dyDescent="0.3">
      <c r="A391" s="11">
        <v>45736</v>
      </c>
      <c r="B391">
        <v>2.6179999999999999</v>
      </c>
      <c r="C391">
        <v>2.6030000000000002</v>
      </c>
      <c r="D391">
        <v>2.61</v>
      </c>
      <c r="E391">
        <v>2.59</v>
      </c>
      <c r="F391">
        <v>2.669</v>
      </c>
      <c r="G391">
        <v>2.657</v>
      </c>
      <c r="H391">
        <v>2.597</v>
      </c>
      <c r="I391">
        <v>2.7050000000000001</v>
      </c>
      <c r="J391">
        <v>2.665</v>
      </c>
      <c r="K391">
        <v>2.8210000000000002</v>
      </c>
      <c r="L391">
        <v>2.7949999999999999</v>
      </c>
      <c r="M391" s="11">
        <v>45736</v>
      </c>
      <c r="N391">
        <v>2.847</v>
      </c>
      <c r="O391">
        <v>2.8650000000000002</v>
      </c>
      <c r="P391">
        <v>2.839</v>
      </c>
      <c r="Q391" s="12">
        <v>2.806</v>
      </c>
      <c r="R391">
        <v>2.8180000000000001</v>
      </c>
      <c r="S391">
        <v>2.83</v>
      </c>
      <c r="T391">
        <v>2.8460000000000001</v>
      </c>
      <c r="U391">
        <v>2.8610000000000002</v>
      </c>
      <c r="V391">
        <v>2.9159999999999999</v>
      </c>
      <c r="W391" s="11">
        <v>45736</v>
      </c>
      <c r="X391">
        <v>2.8820000000000001</v>
      </c>
      <c r="Y391">
        <v>2.9350000000000001</v>
      </c>
      <c r="Z391">
        <v>2.91</v>
      </c>
      <c r="AA391">
        <v>2.8610000000000002</v>
      </c>
      <c r="AB391">
        <v>2.8940000000000001</v>
      </c>
      <c r="AC391">
        <v>2.9220000000000002</v>
      </c>
      <c r="AD391">
        <v>2.9510000000000001</v>
      </c>
      <c r="AE391">
        <v>2.9740000000000002</v>
      </c>
      <c r="AF391">
        <v>3.0390000000000001</v>
      </c>
      <c r="AG391" s="11">
        <v>45736</v>
      </c>
      <c r="AH391">
        <v>2.9350000000000001</v>
      </c>
      <c r="AI391">
        <v>3.01</v>
      </c>
      <c r="AJ391">
        <v>2.996</v>
      </c>
      <c r="AK391">
        <v>2.9540000000000002</v>
      </c>
      <c r="AL391">
        <v>3.0209999999999999</v>
      </c>
      <c r="AM391">
        <v>3.0419999999999998</v>
      </c>
      <c r="AN391">
        <v>3.0939999999999999</v>
      </c>
      <c r="AO391">
        <v>3.113</v>
      </c>
      <c r="AP391">
        <v>3.177</v>
      </c>
      <c r="AQ391" s="11">
        <v>45736</v>
      </c>
      <c r="AR391">
        <v>2.7330000000000001</v>
      </c>
      <c r="AS391">
        <v>2.6549999999999998</v>
      </c>
      <c r="AT391">
        <v>2.6080000000000001</v>
      </c>
      <c r="AU391">
        <v>2.6120000000000001</v>
      </c>
      <c r="AV391">
        <v>2.67</v>
      </c>
      <c r="AW391">
        <v>2.6520000000000001</v>
      </c>
      <c r="AX391">
        <v>2.6659999999999999</v>
      </c>
      <c r="AY391">
        <v>0</v>
      </c>
      <c r="AZ391">
        <v>0</v>
      </c>
      <c r="BA391" s="11">
        <v>45736</v>
      </c>
      <c r="BB391">
        <v>2.8439999999999999</v>
      </c>
      <c r="BC391">
        <v>2.8359999999999999</v>
      </c>
      <c r="BD391">
        <v>2.8119999999999998</v>
      </c>
      <c r="BE391">
        <v>2.8180000000000001</v>
      </c>
      <c r="BF391">
        <v>2.8159999999999998</v>
      </c>
      <c r="BG391">
        <v>2.7679999999999998</v>
      </c>
      <c r="BH391">
        <v>2.766</v>
      </c>
      <c r="BI391">
        <v>2.7639999999999998</v>
      </c>
      <c r="BJ391">
        <v>2.8879999999999999</v>
      </c>
      <c r="BK391" s="11">
        <v>45736</v>
      </c>
      <c r="BL391">
        <v>2.8439999999999999</v>
      </c>
      <c r="BM391">
        <v>2.8359999999999999</v>
      </c>
      <c r="BN391">
        <v>2.8119999999999998</v>
      </c>
      <c r="BO391">
        <v>2.8180000000000001</v>
      </c>
      <c r="BP391">
        <v>2.8159999999999998</v>
      </c>
      <c r="BQ391">
        <v>2.7679999999999998</v>
      </c>
      <c r="BR391">
        <v>2.766</v>
      </c>
      <c r="BS391">
        <v>2.7690000000000001</v>
      </c>
      <c r="BT391">
        <v>2.8940000000000001</v>
      </c>
      <c r="BU391" s="11">
        <v>45736</v>
      </c>
      <c r="BV391">
        <v>2.8690000000000002</v>
      </c>
      <c r="BW391">
        <v>2.863</v>
      </c>
      <c r="BX391">
        <v>2.839</v>
      </c>
      <c r="BY391">
        <v>2.8490000000000002</v>
      </c>
      <c r="BZ391">
        <v>2.8580000000000001</v>
      </c>
      <c r="CA391">
        <v>2.8239999999999998</v>
      </c>
      <c r="CB391">
        <v>2.8820000000000001</v>
      </c>
      <c r="CC391">
        <v>2.8929999999999998</v>
      </c>
      <c r="CD391">
        <v>2.976</v>
      </c>
      <c r="CE391" s="11">
        <v>45736</v>
      </c>
      <c r="CF391">
        <v>2.8889999999999998</v>
      </c>
      <c r="CG391">
        <v>2.8919999999999999</v>
      </c>
      <c r="CH391">
        <v>2.88</v>
      </c>
      <c r="CI391">
        <v>2.9039999999999999</v>
      </c>
      <c r="CJ391">
        <v>2.9420000000000002</v>
      </c>
      <c r="CK391">
        <v>2.9180000000000001</v>
      </c>
      <c r="CL391">
        <v>2.9649999999999999</v>
      </c>
      <c r="CM391">
        <v>2.9670000000000001</v>
      </c>
      <c r="CN391">
        <v>3.081</v>
      </c>
      <c r="CO391" s="11">
        <v>45736</v>
      </c>
      <c r="CP391">
        <v>2.9929999999999999</v>
      </c>
      <c r="CQ391">
        <v>2.976</v>
      </c>
      <c r="CR391">
        <v>2.9620000000000002</v>
      </c>
      <c r="CS391">
        <v>2.94</v>
      </c>
      <c r="CT391">
        <v>2.97</v>
      </c>
      <c r="CU391">
        <v>2.9740000000000002</v>
      </c>
      <c r="CV391">
        <v>3.024</v>
      </c>
      <c r="CW391">
        <v>3.0419999999999998</v>
      </c>
      <c r="CX391">
        <v>3.1070000000000002</v>
      </c>
      <c r="CY391" s="11">
        <v>45736</v>
      </c>
      <c r="CZ391">
        <v>3.0169999999999999</v>
      </c>
      <c r="DA391">
        <v>2.9990000000000001</v>
      </c>
      <c r="DB391">
        <v>2.9820000000000002</v>
      </c>
      <c r="DC391">
        <v>2.956</v>
      </c>
      <c r="DD391">
        <v>3.0019999999999998</v>
      </c>
      <c r="DE391">
        <v>3.008</v>
      </c>
      <c r="DF391">
        <v>3.0830000000000002</v>
      </c>
      <c r="DG391">
        <v>3.1349999999999998</v>
      </c>
      <c r="DH391">
        <v>3.3119999999999998</v>
      </c>
      <c r="DI391" s="11">
        <v>45736</v>
      </c>
      <c r="DJ391">
        <v>3.0350000000000001</v>
      </c>
      <c r="DK391">
        <v>3.0339999999999998</v>
      </c>
      <c r="DL391">
        <v>3.0339999999999998</v>
      </c>
      <c r="DM391">
        <v>3.0230000000000001</v>
      </c>
      <c r="DN391">
        <v>3.0609999999999999</v>
      </c>
      <c r="DO391">
        <v>3.0750000000000002</v>
      </c>
      <c r="DP391">
        <v>3.1659999999999999</v>
      </c>
      <c r="DQ391">
        <v>3.238</v>
      </c>
      <c r="DR391">
        <v>3.4119999999999999</v>
      </c>
      <c r="DS391" s="11">
        <v>45736</v>
      </c>
      <c r="DT391">
        <v>3.3969999999999998</v>
      </c>
      <c r="DU391">
        <v>3.6320000000000001</v>
      </c>
      <c r="DV391">
        <v>3.706</v>
      </c>
      <c r="DW391">
        <v>3.6640000000000001</v>
      </c>
      <c r="DX391">
        <v>3.6850000000000001</v>
      </c>
      <c r="DY391">
        <v>3.7440000000000002</v>
      </c>
      <c r="DZ391">
        <v>4.0250000000000004</v>
      </c>
      <c r="EA391">
        <v>4.3170000000000002</v>
      </c>
      <c r="EB391">
        <v>4.5439999999999996</v>
      </c>
      <c r="EC391" s="11">
        <v>45736</v>
      </c>
      <c r="ED391">
        <v>3.952</v>
      </c>
      <c r="EE391">
        <v>4.2350000000000003</v>
      </c>
      <c r="EF391">
        <v>4.3730000000000002</v>
      </c>
      <c r="EG391">
        <v>4.4020000000000001</v>
      </c>
      <c r="EH391">
        <v>4.4400000000000004</v>
      </c>
      <c r="EI391">
        <v>4.5519999999999996</v>
      </c>
      <c r="EJ391">
        <v>4.8259999999999996</v>
      </c>
      <c r="EK391">
        <v>5.0110000000000001</v>
      </c>
      <c r="EL391">
        <v>5.2009999999999996</v>
      </c>
      <c r="EM391" s="11">
        <v>45736</v>
      </c>
      <c r="EN391">
        <v>4.4749999999999996</v>
      </c>
      <c r="EO391">
        <v>4.8730000000000002</v>
      </c>
      <c r="EP391">
        <v>4.9790000000000001</v>
      </c>
      <c r="EQ391">
        <v>4.9630000000000001</v>
      </c>
      <c r="ER391">
        <v>4.9950000000000001</v>
      </c>
      <c r="ES391">
        <v>5.1429999999999998</v>
      </c>
      <c r="ET391">
        <v>5.4989999999999997</v>
      </c>
      <c r="EU391">
        <v>5.6959999999999997</v>
      </c>
      <c r="EV391">
        <v>5.8579999999999997</v>
      </c>
      <c r="EW391" s="11">
        <v>45736</v>
      </c>
      <c r="EX391">
        <v>2.9929999999999999</v>
      </c>
      <c r="EY391">
        <v>2.976</v>
      </c>
      <c r="EZ391">
        <v>2.9620000000000002</v>
      </c>
      <c r="FA391">
        <v>2.94</v>
      </c>
      <c r="FB391">
        <v>2.97</v>
      </c>
      <c r="FC391">
        <v>2.9740000000000002</v>
      </c>
      <c r="FD391">
        <v>3.024</v>
      </c>
      <c r="FE391">
        <v>3.0419999999999998</v>
      </c>
      <c r="FF391">
        <v>3.1070000000000002</v>
      </c>
      <c r="FG391" s="11">
        <v>45736</v>
      </c>
      <c r="FH391">
        <v>3.0169999999999999</v>
      </c>
      <c r="FI391">
        <v>2.9990000000000001</v>
      </c>
      <c r="FJ391">
        <v>2.9820000000000002</v>
      </c>
      <c r="FK391">
        <v>2.956</v>
      </c>
      <c r="FL391">
        <v>3.0019999999999998</v>
      </c>
      <c r="FM391">
        <v>3.008</v>
      </c>
      <c r="FN391">
        <v>3.0830000000000002</v>
      </c>
      <c r="FO391">
        <v>3.1349999999999998</v>
      </c>
      <c r="FP391">
        <v>3.3119999999999998</v>
      </c>
      <c r="FQ391" s="11">
        <v>45736</v>
      </c>
      <c r="FR391">
        <v>3.0350000000000001</v>
      </c>
      <c r="FS391">
        <v>3.0339999999999998</v>
      </c>
      <c r="FT391">
        <v>3.0339999999999998</v>
      </c>
      <c r="FU391">
        <v>3.0230000000000001</v>
      </c>
      <c r="FV391">
        <v>3.0609999999999999</v>
      </c>
      <c r="FW391">
        <v>3.0750000000000002</v>
      </c>
      <c r="FX391">
        <v>3.1659999999999999</v>
      </c>
      <c r="FY391">
        <v>3.238</v>
      </c>
      <c r="FZ391">
        <v>3.4119999999999999</v>
      </c>
      <c r="GA391" s="11">
        <v>45736</v>
      </c>
      <c r="GB391">
        <v>3.3969999999999998</v>
      </c>
      <c r="GC391">
        <v>3.6320000000000001</v>
      </c>
      <c r="GD391">
        <v>3.706</v>
      </c>
      <c r="GE391">
        <v>3.6640000000000001</v>
      </c>
      <c r="GF391">
        <v>3.6850000000000001</v>
      </c>
      <c r="GG391">
        <v>3.7440000000000002</v>
      </c>
      <c r="GH391">
        <v>4.0250000000000004</v>
      </c>
      <c r="GI391">
        <v>4.3170000000000002</v>
      </c>
      <c r="GJ391">
        <v>4.5439999999999996</v>
      </c>
      <c r="GK391" s="11">
        <v>45736</v>
      </c>
      <c r="GL391">
        <v>3.952</v>
      </c>
      <c r="GM391">
        <v>4.2350000000000003</v>
      </c>
      <c r="GN391">
        <v>4.3730000000000002</v>
      </c>
      <c r="GO391">
        <v>4.4020000000000001</v>
      </c>
      <c r="GP391">
        <v>4.4400000000000004</v>
      </c>
      <c r="GQ391">
        <v>4.5519999999999996</v>
      </c>
      <c r="GR391">
        <v>4.8259999999999996</v>
      </c>
      <c r="GS391">
        <v>5.0110000000000001</v>
      </c>
      <c r="GT391">
        <v>5.2009999999999996</v>
      </c>
      <c r="GU391" s="11">
        <v>45736</v>
      </c>
      <c r="GV391">
        <v>4.4749999999999996</v>
      </c>
      <c r="GW391">
        <v>4.8730000000000002</v>
      </c>
      <c r="GX391">
        <v>4.9790000000000001</v>
      </c>
      <c r="GY391">
        <v>4.9630000000000001</v>
      </c>
      <c r="GZ391">
        <v>4.9950000000000001</v>
      </c>
      <c r="HA391">
        <v>5.1429999999999998</v>
      </c>
      <c r="HB391">
        <v>5.4989999999999997</v>
      </c>
      <c r="HC391">
        <v>5.6959999999999997</v>
      </c>
      <c r="HD391">
        <v>5.8579999999999997</v>
      </c>
      <c r="HE391" s="11">
        <v>45736</v>
      </c>
      <c r="HF391">
        <v>2.9140000000000001</v>
      </c>
      <c r="HG391">
        <v>2.9239999999999999</v>
      </c>
      <c r="HH391">
        <v>2.9060000000000001</v>
      </c>
      <c r="HI391">
        <v>2.8879999999999999</v>
      </c>
      <c r="HJ391">
        <v>2.9089999999999998</v>
      </c>
      <c r="HK391">
        <v>2.9039999999999999</v>
      </c>
      <c r="HL391">
        <v>2.9409999999999998</v>
      </c>
      <c r="HM391">
        <v>2.9540000000000002</v>
      </c>
      <c r="HN391">
        <v>3.044</v>
      </c>
      <c r="HO391" s="11">
        <v>45736</v>
      </c>
      <c r="HP391">
        <v>2.9929999999999999</v>
      </c>
      <c r="HQ391">
        <v>3.0049999999999999</v>
      </c>
      <c r="HR391">
        <v>2.9980000000000002</v>
      </c>
      <c r="HS391">
        <v>2.9649999999999999</v>
      </c>
      <c r="HT391">
        <v>2.9980000000000002</v>
      </c>
      <c r="HU391">
        <v>3.0390000000000001</v>
      </c>
      <c r="HV391">
        <v>3.097</v>
      </c>
      <c r="HW391">
        <v>3.1120000000000001</v>
      </c>
      <c r="HX391">
        <v>3.16</v>
      </c>
      <c r="HY391" s="11">
        <v>45736</v>
      </c>
      <c r="HZ391">
        <v>2.9569999999999999</v>
      </c>
      <c r="IA391">
        <v>2.964</v>
      </c>
      <c r="IB391">
        <v>2.9580000000000002</v>
      </c>
      <c r="IC391">
        <v>2.9489999999999998</v>
      </c>
      <c r="ID391">
        <v>3</v>
      </c>
      <c r="IE391">
        <v>3.032</v>
      </c>
      <c r="IF391">
        <v>3.101</v>
      </c>
      <c r="IG391">
        <v>3.117</v>
      </c>
      <c r="IH391">
        <v>3.202</v>
      </c>
      <c r="II391" s="11">
        <v>45736</v>
      </c>
      <c r="IJ391">
        <v>3.032</v>
      </c>
      <c r="IK391">
        <v>3.0489999999999999</v>
      </c>
      <c r="IL391">
        <v>3.0470000000000002</v>
      </c>
      <c r="IM391">
        <v>3.0179999999999998</v>
      </c>
      <c r="IN391">
        <v>3.0550000000000002</v>
      </c>
      <c r="IO391">
        <v>3.0990000000000002</v>
      </c>
      <c r="IP391">
        <v>3.173</v>
      </c>
      <c r="IQ391">
        <v>3.2080000000000002</v>
      </c>
      <c r="IR391">
        <v>3.3239999999999998</v>
      </c>
    </row>
    <row r="392" spans="1:252" x14ac:dyDescent="0.3">
      <c r="A392" s="11">
        <v>45735</v>
      </c>
      <c r="B392">
        <v>2.62</v>
      </c>
      <c r="C392">
        <v>2.605</v>
      </c>
      <c r="D392">
        <v>2.6110000000000002</v>
      </c>
      <c r="E392">
        <v>2.5910000000000002</v>
      </c>
      <c r="F392">
        <v>2.6760000000000002</v>
      </c>
      <c r="G392">
        <v>2.6739999999999999</v>
      </c>
      <c r="H392">
        <v>2.6160000000000001</v>
      </c>
      <c r="I392">
        <v>2.7189999999999999</v>
      </c>
      <c r="J392">
        <v>2.6669999999999998</v>
      </c>
      <c r="K392">
        <v>2.83</v>
      </c>
      <c r="L392">
        <v>2.8</v>
      </c>
      <c r="M392" s="11">
        <v>45735</v>
      </c>
      <c r="N392">
        <v>2.8439999999999999</v>
      </c>
      <c r="O392">
        <v>2.8660000000000001</v>
      </c>
      <c r="P392">
        <v>2.84</v>
      </c>
      <c r="Q392" s="12">
        <v>2.81</v>
      </c>
      <c r="R392">
        <v>2.823</v>
      </c>
      <c r="S392">
        <v>2.8330000000000002</v>
      </c>
      <c r="T392">
        <v>2.8650000000000002</v>
      </c>
      <c r="U392">
        <v>2.8740000000000001</v>
      </c>
      <c r="V392">
        <v>2.919</v>
      </c>
      <c r="W392" s="11">
        <v>45735</v>
      </c>
      <c r="X392">
        <v>2.879</v>
      </c>
      <c r="Y392">
        <v>2.9359999999999999</v>
      </c>
      <c r="Z392">
        <v>2.911</v>
      </c>
      <c r="AA392">
        <v>2.8639999999999999</v>
      </c>
      <c r="AB392">
        <v>2.899</v>
      </c>
      <c r="AC392">
        <v>2.9249999999999998</v>
      </c>
      <c r="AD392">
        <v>2.9710000000000001</v>
      </c>
      <c r="AE392">
        <v>2.9870000000000001</v>
      </c>
      <c r="AF392">
        <v>3.0419999999999998</v>
      </c>
      <c r="AG392" s="11">
        <v>45735</v>
      </c>
      <c r="AH392">
        <v>2.9319999999999999</v>
      </c>
      <c r="AI392">
        <v>3.012</v>
      </c>
      <c r="AJ392">
        <v>2.9980000000000002</v>
      </c>
      <c r="AK392">
        <v>2.9569999999999999</v>
      </c>
      <c r="AL392">
        <v>3.0259999999999998</v>
      </c>
      <c r="AM392">
        <v>3.0459999999999998</v>
      </c>
      <c r="AN392">
        <v>3.1139999999999999</v>
      </c>
      <c r="AO392">
        <v>3.1259999999999999</v>
      </c>
      <c r="AP392">
        <v>3.18</v>
      </c>
      <c r="AQ392" s="11">
        <v>45735</v>
      </c>
      <c r="AR392">
        <v>2.7330000000000001</v>
      </c>
      <c r="AS392">
        <v>2.6560000000000001</v>
      </c>
      <c r="AT392">
        <v>2.61</v>
      </c>
      <c r="AU392">
        <v>2.6139999999999999</v>
      </c>
      <c r="AV392">
        <v>2.6739999999999999</v>
      </c>
      <c r="AW392">
        <v>2.6549999999999998</v>
      </c>
      <c r="AX392">
        <v>2.6869999999999998</v>
      </c>
      <c r="AY392">
        <v>0</v>
      </c>
      <c r="AZ392">
        <v>0</v>
      </c>
      <c r="BA392" s="11">
        <v>45735</v>
      </c>
      <c r="BB392">
        <v>2.8439999999999999</v>
      </c>
      <c r="BC392">
        <v>2.839</v>
      </c>
      <c r="BD392">
        <v>2.8149999999999999</v>
      </c>
      <c r="BE392">
        <v>2.8239999999999998</v>
      </c>
      <c r="BF392">
        <v>2.823</v>
      </c>
      <c r="BG392">
        <v>2.774</v>
      </c>
      <c r="BH392">
        <v>2.7850000000000001</v>
      </c>
      <c r="BI392">
        <v>2.7770000000000001</v>
      </c>
      <c r="BJ392">
        <v>2.8879999999999999</v>
      </c>
      <c r="BK392" s="11">
        <v>45735</v>
      </c>
      <c r="BL392">
        <v>2.8439999999999999</v>
      </c>
      <c r="BM392">
        <v>2.839</v>
      </c>
      <c r="BN392">
        <v>2.8149999999999999</v>
      </c>
      <c r="BO392">
        <v>2.8239999999999998</v>
      </c>
      <c r="BP392">
        <v>2.823</v>
      </c>
      <c r="BQ392">
        <v>2.774</v>
      </c>
      <c r="BR392">
        <v>2.7850000000000001</v>
      </c>
      <c r="BS392">
        <v>2.7810000000000001</v>
      </c>
      <c r="BT392">
        <v>2.895</v>
      </c>
      <c r="BU392" s="11">
        <v>45735</v>
      </c>
      <c r="BV392">
        <v>2.8690000000000002</v>
      </c>
      <c r="BW392">
        <v>2.8660000000000001</v>
      </c>
      <c r="BX392">
        <v>2.8410000000000002</v>
      </c>
      <c r="BY392">
        <v>2.855</v>
      </c>
      <c r="BZ392">
        <v>2.8650000000000002</v>
      </c>
      <c r="CA392">
        <v>2.8319999999999999</v>
      </c>
      <c r="CB392">
        <v>2.9020000000000001</v>
      </c>
      <c r="CC392">
        <v>2.9049999999999998</v>
      </c>
      <c r="CD392">
        <v>2.976</v>
      </c>
      <c r="CE392" s="11">
        <v>45735</v>
      </c>
      <c r="CF392">
        <v>2.8889999999999998</v>
      </c>
      <c r="CG392">
        <v>2.895</v>
      </c>
      <c r="CH392">
        <v>2.883</v>
      </c>
      <c r="CI392">
        <v>2.91</v>
      </c>
      <c r="CJ392">
        <v>2.9489999999999998</v>
      </c>
      <c r="CK392">
        <v>2.9260000000000002</v>
      </c>
      <c r="CL392">
        <v>2.9849999999999999</v>
      </c>
      <c r="CM392">
        <v>2.98</v>
      </c>
      <c r="CN392">
        <v>3.081</v>
      </c>
      <c r="CO392" s="11">
        <v>45735</v>
      </c>
      <c r="CP392">
        <v>2.996</v>
      </c>
      <c r="CQ392">
        <v>2.9809999999999999</v>
      </c>
      <c r="CR392">
        <v>2.964</v>
      </c>
      <c r="CS392">
        <v>2.9420000000000002</v>
      </c>
      <c r="CT392">
        <v>2.976</v>
      </c>
      <c r="CU392">
        <v>2.9780000000000002</v>
      </c>
      <c r="CV392">
        <v>3.044</v>
      </c>
      <c r="CW392">
        <v>3.056</v>
      </c>
      <c r="CX392">
        <v>3.109</v>
      </c>
      <c r="CY392" s="11">
        <v>45735</v>
      </c>
      <c r="CZ392">
        <v>3.02</v>
      </c>
      <c r="DA392">
        <v>3.0030000000000001</v>
      </c>
      <c r="DB392">
        <v>2.9849999999999999</v>
      </c>
      <c r="DC392">
        <v>2.9590000000000001</v>
      </c>
      <c r="DD392">
        <v>3.008</v>
      </c>
      <c r="DE392">
        <v>3.012</v>
      </c>
      <c r="DF392">
        <v>3.1040000000000001</v>
      </c>
      <c r="DG392">
        <v>3.149</v>
      </c>
      <c r="DH392">
        <v>3.3140000000000001</v>
      </c>
      <c r="DI392" s="11">
        <v>45735</v>
      </c>
      <c r="DJ392">
        <v>3.0369999999999999</v>
      </c>
      <c r="DK392">
        <v>3.036</v>
      </c>
      <c r="DL392">
        <v>3.0339999999999998</v>
      </c>
      <c r="DM392">
        <v>3.024</v>
      </c>
      <c r="DN392">
        <v>3.0670000000000002</v>
      </c>
      <c r="DO392">
        <v>3.0790000000000002</v>
      </c>
      <c r="DP392">
        <v>3.1869999999999998</v>
      </c>
      <c r="DQ392">
        <v>3.2530000000000001</v>
      </c>
      <c r="DR392">
        <v>3.4140000000000001</v>
      </c>
      <c r="DS392" s="11">
        <v>45735</v>
      </c>
      <c r="DT392">
        <v>3.399</v>
      </c>
      <c r="DU392">
        <v>3.637</v>
      </c>
      <c r="DV392">
        <v>3.7109999999999999</v>
      </c>
      <c r="DW392">
        <v>3.6669999999999998</v>
      </c>
      <c r="DX392">
        <v>3.6920000000000002</v>
      </c>
      <c r="DY392">
        <v>3.7490000000000001</v>
      </c>
      <c r="DZ392">
        <v>4.0460000000000003</v>
      </c>
      <c r="EA392">
        <v>4.3319999999999999</v>
      </c>
      <c r="EB392">
        <v>4.5460000000000003</v>
      </c>
      <c r="EC392" s="11">
        <v>45735</v>
      </c>
      <c r="ED392">
        <v>3.9550000000000001</v>
      </c>
      <c r="EE392">
        <v>4.24</v>
      </c>
      <c r="EF392">
        <v>4.3780000000000001</v>
      </c>
      <c r="EG392">
        <v>4.4059999999999997</v>
      </c>
      <c r="EH392">
        <v>4.4470000000000001</v>
      </c>
      <c r="EI392">
        <v>4.5579999999999998</v>
      </c>
      <c r="EJ392">
        <v>4.8470000000000004</v>
      </c>
      <c r="EK392">
        <v>5.0259999999999998</v>
      </c>
      <c r="EL392">
        <v>5.2030000000000003</v>
      </c>
      <c r="EM392" s="11">
        <v>45735</v>
      </c>
      <c r="EN392">
        <v>4.4770000000000003</v>
      </c>
      <c r="EO392">
        <v>4.8780000000000001</v>
      </c>
      <c r="EP392">
        <v>4.984</v>
      </c>
      <c r="EQ392">
        <v>4.9669999999999996</v>
      </c>
      <c r="ER392">
        <v>5.0030000000000001</v>
      </c>
      <c r="ES392">
        <v>5.149</v>
      </c>
      <c r="ET392">
        <v>5.52</v>
      </c>
      <c r="EU392">
        <v>5.7110000000000003</v>
      </c>
      <c r="EV392">
        <v>5.86</v>
      </c>
      <c r="EW392" s="11">
        <v>45735</v>
      </c>
      <c r="EX392">
        <v>2.996</v>
      </c>
      <c r="EY392">
        <v>2.9809999999999999</v>
      </c>
      <c r="EZ392">
        <v>2.964</v>
      </c>
      <c r="FA392">
        <v>2.9420000000000002</v>
      </c>
      <c r="FB392">
        <v>2.976</v>
      </c>
      <c r="FC392">
        <v>2.9780000000000002</v>
      </c>
      <c r="FD392">
        <v>3.044</v>
      </c>
      <c r="FE392">
        <v>3.056</v>
      </c>
      <c r="FF392">
        <v>3.109</v>
      </c>
      <c r="FG392" s="11">
        <v>45735</v>
      </c>
      <c r="FH392">
        <v>3.02</v>
      </c>
      <c r="FI392">
        <v>3.0030000000000001</v>
      </c>
      <c r="FJ392">
        <v>2.9849999999999999</v>
      </c>
      <c r="FK392">
        <v>2.9590000000000001</v>
      </c>
      <c r="FL392">
        <v>3.008</v>
      </c>
      <c r="FM392">
        <v>3.012</v>
      </c>
      <c r="FN392">
        <v>3.1040000000000001</v>
      </c>
      <c r="FO392">
        <v>3.149</v>
      </c>
      <c r="FP392">
        <v>3.3140000000000001</v>
      </c>
      <c r="FQ392" s="11">
        <v>45735</v>
      </c>
      <c r="FR392">
        <v>3.0369999999999999</v>
      </c>
      <c r="FS392">
        <v>3.036</v>
      </c>
      <c r="FT392">
        <v>3.0339999999999998</v>
      </c>
      <c r="FU392">
        <v>3.024</v>
      </c>
      <c r="FV392">
        <v>3.0670000000000002</v>
      </c>
      <c r="FW392">
        <v>3.0790000000000002</v>
      </c>
      <c r="FX392">
        <v>3.1869999999999998</v>
      </c>
      <c r="FY392">
        <v>3.2530000000000001</v>
      </c>
      <c r="FZ392">
        <v>3.4140000000000001</v>
      </c>
      <c r="GA392" s="11">
        <v>45735</v>
      </c>
      <c r="GB392">
        <v>3.399</v>
      </c>
      <c r="GC392">
        <v>3.637</v>
      </c>
      <c r="GD392">
        <v>3.7109999999999999</v>
      </c>
      <c r="GE392">
        <v>3.6669999999999998</v>
      </c>
      <c r="GF392">
        <v>3.6920000000000002</v>
      </c>
      <c r="GG392">
        <v>3.7490000000000001</v>
      </c>
      <c r="GH392">
        <v>4.0460000000000003</v>
      </c>
      <c r="GI392">
        <v>4.3319999999999999</v>
      </c>
      <c r="GJ392">
        <v>4.5460000000000003</v>
      </c>
      <c r="GK392" s="11">
        <v>45735</v>
      </c>
      <c r="GL392">
        <v>3.9550000000000001</v>
      </c>
      <c r="GM392">
        <v>4.24</v>
      </c>
      <c r="GN392">
        <v>4.3780000000000001</v>
      </c>
      <c r="GO392">
        <v>4.4059999999999997</v>
      </c>
      <c r="GP392">
        <v>4.4470000000000001</v>
      </c>
      <c r="GQ392">
        <v>4.5579999999999998</v>
      </c>
      <c r="GR392">
        <v>4.8470000000000004</v>
      </c>
      <c r="GS392">
        <v>5.0259999999999998</v>
      </c>
      <c r="GT392">
        <v>5.2030000000000003</v>
      </c>
      <c r="GU392" s="11">
        <v>45735</v>
      </c>
      <c r="GV392">
        <v>4.4770000000000003</v>
      </c>
      <c r="GW392">
        <v>4.8780000000000001</v>
      </c>
      <c r="GX392">
        <v>4.984</v>
      </c>
      <c r="GY392">
        <v>4.9669999999999996</v>
      </c>
      <c r="GZ392">
        <v>5.0030000000000001</v>
      </c>
      <c r="HA392">
        <v>5.149</v>
      </c>
      <c r="HB392">
        <v>5.52</v>
      </c>
      <c r="HC392">
        <v>5.7110000000000003</v>
      </c>
      <c r="HD392">
        <v>5.86</v>
      </c>
      <c r="HE392" s="11">
        <v>45735</v>
      </c>
      <c r="HF392">
        <v>2.9140000000000001</v>
      </c>
      <c r="HG392">
        <v>2.9249999999999998</v>
      </c>
      <c r="HH392">
        <v>2.907</v>
      </c>
      <c r="HI392">
        <v>2.8879999999999999</v>
      </c>
      <c r="HJ392">
        <v>2.911</v>
      </c>
      <c r="HK392">
        <v>2.907</v>
      </c>
      <c r="HL392">
        <v>2.9609999999999999</v>
      </c>
      <c r="HM392">
        <v>2.9670000000000001</v>
      </c>
      <c r="HN392">
        <v>3.0459999999999998</v>
      </c>
      <c r="HO392" s="11">
        <v>45735</v>
      </c>
      <c r="HP392">
        <v>2.9980000000000002</v>
      </c>
      <c r="HQ392">
        <v>3.01</v>
      </c>
      <c r="HR392">
        <v>3.0030000000000001</v>
      </c>
      <c r="HS392">
        <v>2.97</v>
      </c>
      <c r="HT392">
        <v>2.9980000000000002</v>
      </c>
      <c r="HU392">
        <v>3.0369999999999999</v>
      </c>
      <c r="HV392">
        <v>3.117</v>
      </c>
      <c r="HW392">
        <v>3.1219999999999999</v>
      </c>
      <c r="HX392">
        <v>3.1619999999999999</v>
      </c>
      <c r="HY392" s="11">
        <v>45735</v>
      </c>
      <c r="HZ392">
        <v>2.9580000000000002</v>
      </c>
      <c r="IA392">
        <v>2.9660000000000002</v>
      </c>
      <c r="IB392">
        <v>2.96</v>
      </c>
      <c r="IC392">
        <v>2.9510000000000001</v>
      </c>
      <c r="ID392">
        <v>3.0030000000000001</v>
      </c>
      <c r="IE392">
        <v>3.036</v>
      </c>
      <c r="IF392">
        <v>3.121</v>
      </c>
      <c r="IG392">
        <v>3.13</v>
      </c>
      <c r="IH392">
        <v>3.2040000000000002</v>
      </c>
      <c r="II392" s="11">
        <v>45735</v>
      </c>
      <c r="IJ392">
        <v>3.0369999999999999</v>
      </c>
      <c r="IK392">
        <v>3.0539999999999998</v>
      </c>
      <c r="IL392">
        <v>3.052</v>
      </c>
      <c r="IM392">
        <v>3.0230000000000001</v>
      </c>
      <c r="IN392">
        <v>3.0550000000000002</v>
      </c>
      <c r="IO392">
        <v>3.097</v>
      </c>
      <c r="IP392">
        <v>3.1930000000000001</v>
      </c>
      <c r="IQ392">
        <v>3.218</v>
      </c>
      <c r="IR392">
        <v>3.3260000000000001</v>
      </c>
    </row>
    <row r="393" spans="1:252" x14ac:dyDescent="0.3">
      <c r="A393" s="11">
        <v>45734</v>
      </c>
      <c r="B393">
        <v>2.6259999999999999</v>
      </c>
      <c r="C393">
        <v>2.6030000000000002</v>
      </c>
      <c r="D393">
        <v>2.6059999999999999</v>
      </c>
      <c r="E393">
        <v>2.5830000000000002</v>
      </c>
      <c r="F393">
        <v>2.657</v>
      </c>
      <c r="G393">
        <v>2.6640000000000001</v>
      </c>
      <c r="H393">
        <v>2.6</v>
      </c>
      <c r="I393">
        <v>2.71</v>
      </c>
      <c r="J393">
        <v>2.645</v>
      </c>
      <c r="K393">
        <v>2.8159999999999998</v>
      </c>
      <c r="L393">
        <v>2.7919999999999998</v>
      </c>
      <c r="M393" s="11">
        <v>45734</v>
      </c>
      <c r="N393">
        <v>2.8439999999999999</v>
      </c>
      <c r="O393">
        <v>2.8660000000000001</v>
      </c>
      <c r="P393">
        <v>2.84</v>
      </c>
      <c r="Q393" s="12">
        <v>2.8090000000000002</v>
      </c>
      <c r="R393">
        <v>2.8130000000000002</v>
      </c>
      <c r="S393">
        <v>2.82</v>
      </c>
      <c r="T393">
        <v>2.8460000000000001</v>
      </c>
      <c r="U393">
        <v>2.8660000000000001</v>
      </c>
      <c r="V393">
        <v>2.9</v>
      </c>
      <c r="W393" s="11">
        <v>45734</v>
      </c>
      <c r="X393">
        <v>2.879</v>
      </c>
      <c r="Y393">
        <v>2.9359999999999999</v>
      </c>
      <c r="Z393">
        <v>2.911</v>
      </c>
      <c r="AA393">
        <v>2.863</v>
      </c>
      <c r="AB393">
        <v>2.8889999999999998</v>
      </c>
      <c r="AC393">
        <v>2.9119999999999999</v>
      </c>
      <c r="AD393">
        <v>2.952</v>
      </c>
      <c r="AE393">
        <v>2.98</v>
      </c>
      <c r="AF393">
        <v>3.0230000000000001</v>
      </c>
      <c r="AG393" s="11">
        <v>45734</v>
      </c>
      <c r="AH393">
        <v>2.9319999999999999</v>
      </c>
      <c r="AI393">
        <v>3.012</v>
      </c>
      <c r="AJ393">
        <v>2.9980000000000002</v>
      </c>
      <c r="AK393">
        <v>2.956</v>
      </c>
      <c r="AL393">
        <v>3.016</v>
      </c>
      <c r="AM393">
        <v>3.0329999999999999</v>
      </c>
      <c r="AN393">
        <v>3.0960000000000001</v>
      </c>
      <c r="AO393">
        <v>3.1179999999999999</v>
      </c>
      <c r="AP393">
        <v>3.161</v>
      </c>
      <c r="AQ393" s="11">
        <v>45734</v>
      </c>
      <c r="AR393">
        <v>2.7330000000000001</v>
      </c>
      <c r="AS393">
        <v>2.6560000000000001</v>
      </c>
      <c r="AT393">
        <v>2.61</v>
      </c>
      <c r="AU393">
        <v>2.6139999999999999</v>
      </c>
      <c r="AV393">
        <v>2.6669999999999998</v>
      </c>
      <c r="AW393">
        <v>2.6419999999999999</v>
      </c>
      <c r="AX393">
        <v>2.6789999999999998</v>
      </c>
      <c r="AY393">
        <v>0</v>
      </c>
      <c r="AZ393">
        <v>0</v>
      </c>
      <c r="BA393" s="11">
        <v>45734</v>
      </c>
      <c r="BB393">
        <v>2.847</v>
      </c>
      <c r="BC393">
        <v>2.84</v>
      </c>
      <c r="BD393">
        <v>2.8140000000000001</v>
      </c>
      <c r="BE393">
        <v>2.8220000000000001</v>
      </c>
      <c r="BF393">
        <v>2.8140000000000001</v>
      </c>
      <c r="BG393">
        <v>2.7610000000000001</v>
      </c>
      <c r="BH393">
        <v>2.7690000000000001</v>
      </c>
      <c r="BI393">
        <v>2.7679999999999998</v>
      </c>
      <c r="BJ393">
        <v>2.867</v>
      </c>
      <c r="BK393" s="11">
        <v>45734</v>
      </c>
      <c r="BL393">
        <v>2.847</v>
      </c>
      <c r="BM393">
        <v>2.84</v>
      </c>
      <c r="BN393">
        <v>2.8140000000000001</v>
      </c>
      <c r="BO393">
        <v>2.8220000000000001</v>
      </c>
      <c r="BP393">
        <v>2.8140000000000001</v>
      </c>
      <c r="BQ393">
        <v>2.7610000000000001</v>
      </c>
      <c r="BR393">
        <v>2.7690000000000001</v>
      </c>
      <c r="BS393">
        <v>2.7719999999999998</v>
      </c>
      <c r="BT393">
        <v>2.8730000000000002</v>
      </c>
      <c r="BU393" s="11">
        <v>45734</v>
      </c>
      <c r="BV393">
        <v>2.87</v>
      </c>
      <c r="BW393">
        <v>2.867</v>
      </c>
      <c r="BX393">
        <v>2.84</v>
      </c>
      <c r="BY393">
        <v>2.8530000000000002</v>
      </c>
      <c r="BZ393">
        <v>2.8559999999999999</v>
      </c>
      <c r="CA393">
        <v>2.8180000000000001</v>
      </c>
      <c r="CB393">
        <v>2.8860000000000001</v>
      </c>
      <c r="CC393">
        <v>2.8959999999999999</v>
      </c>
      <c r="CD393">
        <v>2.9580000000000002</v>
      </c>
      <c r="CE393" s="11">
        <v>45734</v>
      </c>
      <c r="CF393">
        <v>2.89</v>
      </c>
      <c r="CG393">
        <v>2.8959999999999999</v>
      </c>
      <c r="CH393">
        <v>2.8820000000000001</v>
      </c>
      <c r="CI393">
        <v>2.907</v>
      </c>
      <c r="CJ393">
        <v>2.9390000000000001</v>
      </c>
      <c r="CK393">
        <v>2.9119999999999999</v>
      </c>
      <c r="CL393">
        <v>2.9689999999999999</v>
      </c>
      <c r="CM393">
        <v>2.9710000000000001</v>
      </c>
      <c r="CN393">
        <v>3.0630000000000002</v>
      </c>
      <c r="CO393" s="11">
        <v>45734</v>
      </c>
      <c r="CP393">
        <v>2.996</v>
      </c>
      <c r="CQ393">
        <v>2.9809999999999999</v>
      </c>
      <c r="CR393">
        <v>2.964</v>
      </c>
      <c r="CS393">
        <v>2.94</v>
      </c>
      <c r="CT393">
        <v>2.9689999999999999</v>
      </c>
      <c r="CU393">
        <v>2.9670000000000001</v>
      </c>
      <c r="CV393">
        <v>3.0289999999999999</v>
      </c>
      <c r="CW393">
        <v>3.0470000000000002</v>
      </c>
      <c r="CX393">
        <v>3.0870000000000002</v>
      </c>
      <c r="CY393" s="11">
        <v>45734</v>
      </c>
      <c r="CZ393">
        <v>3.02</v>
      </c>
      <c r="DA393">
        <v>3.004</v>
      </c>
      <c r="DB393">
        <v>2.9849999999999999</v>
      </c>
      <c r="DC393">
        <v>2.9569999999999999</v>
      </c>
      <c r="DD393">
        <v>3.0009999999999999</v>
      </c>
      <c r="DE393">
        <v>3.0009999999999999</v>
      </c>
      <c r="DF393">
        <v>3.0880000000000001</v>
      </c>
      <c r="DG393">
        <v>3.141</v>
      </c>
      <c r="DH393">
        <v>3.2919999999999998</v>
      </c>
      <c r="DI393" s="11">
        <v>45734</v>
      </c>
      <c r="DJ393">
        <v>3.0369999999999999</v>
      </c>
      <c r="DK393">
        <v>3.0369999999999999</v>
      </c>
      <c r="DL393">
        <v>3.0339999999999998</v>
      </c>
      <c r="DM393">
        <v>3.0190000000000001</v>
      </c>
      <c r="DN393">
        <v>3.0550000000000002</v>
      </c>
      <c r="DO393">
        <v>3.0640000000000001</v>
      </c>
      <c r="DP393">
        <v>3.1669999999999998</v>
      </c>
      <c r="DQ393">
        <v>3.2440000000000002</v>
      </c>
      <c r="DR393">
        <v>3.3940000000000001</v>
      </c>
      <c r="DS393" s="11">
        <v>45734</v>
      </c>
      <c r="DT393">
        <v>3.399</v>
      </c>
      <c r="DU393">
        <v>3.6389999999999998</v>
      </c>
      <c r="DV393">
        <v>3.7130000000000001</v>
      </c>
      <c r="DW393">
        <v>3.665</v>
      </c>
      <c r="DX393">
        <v>3.6850000000000001</v>
      </c>
      <c r="DY393">
        <v>3.7360000000000002</v>
      </c>
      <c r="DZ393">
        <v>4.0289999999999999</v>
      </c>
      <c r="EA393">
        <v>4.3230000000000004</v>
      </c>
      <c r="EB393">
        <v>4.5270000000000001</v>
      </c>
      <c r="EC393" s="11">
        <v>45734</v>
      </c>
      <c r="ED393">
        <v>3.9550000000000001</v>
      </c>
      <c r="EE393">
        <v>4.242</v>
      </c>
      <c r="EF393">
        <v>4.3810000000000002</v>
      </c>
      <c r="EG393">
        <v>4.4029999999999996</v>
      </c>
      <c r="EH393">
        <v>4.4420000000000002</v>
      </c>
      <c r="EI393">
        <v>4.5469999999999997</v>
      </c>
      <c r="EJ393">
        <v>4.8310000000000004</v>
      </c>
      <c r="EK393">
        <v>5.0170000000000003</v>
      </c>
      <c r="EL393">
        <v>5.1840000000000002</v>
      </c>
      <c r="EM393" s="11">
        <v>45734</v>
      </c>
      <c r="EN393">
        <v>4.4770000000000003</v>
      </c>
      <c r="EO393">
        <v>4.88</v>
      </c>
      <c r="EP393">
        <v>4.9870000000000001</v>
      </c>
      <c r="EQ393">
        <v>4.9640000000000004</v>
      </c>
      <c r="ER393">
        <v>4.9969999999999999</v>
      </c>
      <c r="ES393">
        <v>5.1379999999999999</v>
      </c>
      <c r="ET393">
        <v>5.5030000000000001</v>
      </c>
      <c r="EU393">
        <v>5.702</v>
      </c>
      <c r="EV393">
        <v>5.8410000000000002</v>
      </c>
      <c r="EW393" s="11">
        <v>45734</v>
      </c>
      <c r="EX393">
        <v>2.996</v>
      </c>
      <c r="EY393">
        <v>2.9809999999999999</v>
      </c>
      <c r="EZ393">
        <v>2.964</v>
      </c>
      <c r="FA393">
        <v>2.94</v>
      </c>
      <c r="FB393">
        <v>2.9689999999999999</v>
      </c>
      <c r="FC393">
        <v>2.9670000000000001</v>
      </c>
      <c r="FD393">
        <v>3.0289999999999999</v>
      </c>
      <c r="FE393">
        <v>3.0470000000000002</v>
      </c>
      <c r="FF393">
        <v>3.0870000000000002</v>
      </c>
      <c r="FG393" s="11">
        <v>45734</v>
      </c>
      <c r="FH393">
        <v>3.02</v>
      </c>
      <c r="FI393">
        <v>3.004</v>
      </c>
      <c r="FJ393">
        <v>2.9849999999999999</v>
      </c>
      <c r="FK393">
        <v>2.9569999999999999</v>
      </c>
      <c r="FL393">
        <v>3.0009999999999999</v>
      </c>
      <c r="FM393">
        <v>3.0009999999999999</v>
      </c>
      <c r="FN393">
        <v>3.0880000000000001</v>
      </c>
      <c r="FO393">
        <v>3.141</v>
      </c>
      <c r="FP393">
        <v>3.2919999999999998</v>
      </c>
      <c r="FQ393" s="11">
        <v>45734</v>
      </c>
      <c r="FR393">
        <v>3.0369999999999999</v>
      </c>
      <c r="FS393">
        <v>3.0369999999999999</v>
      </c>
      <c r="FT393">
        <v>3.0339999999999998</v>
      </c>
      <c r="FU393">
        <v>3.0190000000000001</v>
      </c>
      <c r="FV393">
        <v>3.0550000000000002</v>
      </c>
      <c r="FW393">
        <v>3.0640000000000001</v>
      </c>
      <c r="FX393">
        <v>3.1669999999999998</v>
      </c>
      <c r="FY393">
        <v>3.2440000000000002</v>
      </c>
      <c r="FZ393">
        <v>3.3940000000000001</v>
      </c>
      <c r="GA393" s="11">
        <v>45734</v>
      </c>
      <c r="GB393">
        <v>3.399</v>
      </c>
      <c r="GC393">
        <v>3.6389999999999998</v>
      </c>
      <c r="GD393">
        <v>3.7130000000000001</v>
      </c>
      <c r="GE393">
        <v>3.665</v>
      </c>
      <c r="GF393">
        <v>3.6850000000000001</v>
      </c>
      <c r="GG393">
        <v>3.7360000000000002</v>
      </c>
      <c r="GH393">
        <v>4.0289999999999999</v>
      </c>
      <c r="GI393">
        <v>4.3230000000000004</v>
      </c>
      <c r="GJ393">
        <v>4.5270000000000001</v>
      </c>
      <c r="GK393" s="11">
        <v>45734</v>
      </c>
      <c r="GL393">
        <v>3.9550000000000001</v>
      </c>
      <c r="GM393">
        <v>4.242</v>
      </c>
      <c r="GN393">
        <v>4.3810000000000002</v>
      </c>
      <c r="GO393">
        <v>4.4029999999999996</v>
      </c>
      <c r="GP393">
        <v>4.4420000000000002</v>
      </c>
      <c r="GQ393">
        <v>4.5469999999999997</v>
      </c>
      <c r="GR393">
        <v>4.8310000000000004</v>
      </c>
      <c r="GS393">
        <v>5.0170000000000003</v>
      </c>
      <c r="GT393">
        <v>5.1840000000000002</v>
      </c>
      <c r="GU393" s="11">
        <v>45734</v>
      </c>
      <c r="GV393">
        <v>4.4770000000000003</v>
      </c>
      <c r="GW393">
        <v>4.88</v>
      </c>
      <c r="GX393">
        <v>4.9870000000000001</v>
      </c>
      <c r="GY393">
        <v>4.9640000000000004</v>
      </c>
      <c r="GZ393">
        <v>4.9969999999999999</v>
      </c>
      <c r="HA393">
        <v>5.1379999999999999</v>
      </c>
      <c r="HB393">
        <v>5.5030000000000001</v>
      </c>
      <c r="HC393">
        <v>5.702</v>
      </c>
      <c r="HD393">
        <v>5.8410000000000002</v>
      </c>
      <c r="HE393" s="11">
        <v>45734</v>
      </c>
      <c r="HF393">
        <v>2.9129999999999998</v>
      </c>
      <c r="HG393">
        <v>2.9249999999999998</v>
      </c>
      <c r="HH393">
        <v>2.9060000000000001</v>
      </c>
      <c r="HI393">
        <v>2.88</v>
      </c>
      <c r="HJ393">
        <v>2.8959999999999999</v>
      </c>
      <c r="HK393">
        <v>2.8929999999999998</v>
      </c>
      <c r="HL393">
        <v>2.944</v>
      </c>
      <c r="HM393">
        <v>2.9580000000000002</v>
      </c>
      <c r="HN393">
        <v>3.028</v>
      </c>
      <c r="HO393" s="11">
        <v>45734</v>
      </c>
      <c r="HP393">
        <v>3.0030000000000001</v>
      </c>
      <c r="HQ393">
        <v>3.01</v>
      </c>
      <c r="HR393">
        <v>3.0030000000000001</v>
      </c>
      <c r="HS393">
        <v>2.96</v>
      </c>
      <c r="HT393">
        <v>2.98</v>
      </c>
      <c r="HU393">
        <v>3.0190000000000001</v>
      </c>
      <c r="HV393">
        <v>3.1</v>
      </c>
      <c r="HW393">
        <v>3.1150000000000002</v>
      </c>
      <c r="HX393">
        <v>3.1469999999999998</v>
      </c>
      <c r="HY393" s="11">
        <v>45734</v>
      </c>
      <c r="HZ393">
        <v>2.9609999999999999</v>
      </c>
      <c r="IA393">
        <v>2.9670000000000001</v>
      </c>
      <c r="IB393">
        <v>2.9590000000000001</v>
      </c>
      <c r="IC393">
        <v>2.9430000000000001</v>
      </c>
      <c r="ID393">
        <v>2.988</v>
      </c>
      <c r="IE393">
        <v>3.0209999999999999</v>
      </c>
      <c r="IF393">
        <v>3.105</v>
      </c>
      <c r="IG393">
        <v>3.121</v>
      </c>
      <c r="IH393">
        <v>3.1859999999999999</v>
      </c>
      <c r="II393" s="11">
        <v>45734</v>
      </c>
      <c r="IJ393">
        <v>3.0419999999999998</v>
      </c>
      <c r="IK393">
        <v>3.0539999999999998</v>
      </c>
      <c r="IL393">
        <v>3.052</v>
      </c>
      <c r="IM393">
        <v>3.0129999999999999</v>
      </c>
      <c r="IN393">
        <v>3.0369999999999999</v>
      </c>
      <c r="IO393">
        <v>3.0790000000000002</v>
      </c>
      <c r="IP393">
        <v>3.1760000000000002</v>
      </c>
      <c r="IQ393">
        <v>3.2109999999999999</v>
      </c>
      <c r="IR393">
        <v>3.3109999999999999</v>
      </c>
    </row>
    <row r="394" spans="1:252" x14ac:dyDescent="0.3">
      <c r="A394" s="11">
        <v>45733</v>
      </c>
      <c r="B394">
        <v>2.6309999999999998</v>
      </c>
      <c r="C394">
        <v>2.605</v>
      </c>
      <c r="D394">
        <v>2.6080000000000001</v>
      </c>
      <c r="E394">
        <v>2.58</v>
      </c>
      <c r="F394">
        <v>2.6640000000000001</v>
      </c>
      <c r="G394">
        <v>2.665</v>
      </c>
      <c r="H394">
        <v>2.597</v>
      </c>
      <c r="I394">
        <v>2.7090000000000001</v>
      </c>
      <c r="J394">
        <v>2.633</v>
      </c>
      <c r="K394">
        <v>2.8159999999999998</v>
      </c>
      <c r="L394">
        <v>2.8050000000000002</v>
      </c>
      <c r="M394" s="11">
        <v>45733</v>
      </c>
      <c r="N394">
        <v>2.8450000000000002</v>
      </c>
      <c r="O394">
        <v>2.8660000000000001</v>
      </c>
      <c r="P394">
        <v>2.8420000000000001</v>
      </c>
      <c r="Q394" s="12">
        <v>2.81</v>
      </c>
      <c r="R394">
        <v>2.8140000000000001</v>
      </c>
      <c r="S394">
        <v>2.82</v>
      </c>
      <c r="T394">
        <v>2.847</v>
      </c>
      <c r="U394">
        <v>2.859</v>
      </c>
      <c r="V394">
        <v>2.887</v>
      </c>
      <c r="W394" s="11">
        <v>45733</v>
      </c>
      <c r="X394">
        <v>2.88</v>
      </c>
      <c r="Y394">
        <v>2.9359999999999999</v>
      </c>
      <c r="Z394">
        <v>2.9129999999999998</v>
      </c>
      <c r="AA394">
        <v>2.8639999999999999</v>
      </c>
      <c r="AB394">
        <v>2.8889999999999998</v>
      </c>
      <c r="AC394">
        <v>2.9119999999999999</v>
      </c>
      <c r="AD394">
        <v>2.9550000000000001</v>
      </c>
      <c r="AE394">
        <v>2.9729999999999999</v>
      </c>
      <c r="AF394">
        <v>3.01</v>
      </c>
      <c r="AG394" s="11">
        <v>45733</v>
      </c>
      <c r="AH394">
        <v>2.9340000000000002</v>
      </c>
      <c r="AI394">
        <v>3.012</v>
      </c>
      <c r="AJ394">
        <v>3</v>
      </c>
      <c r="AK394">
        <v>2.9569999999999999</v>
      </c>
      <c r="AL394">
        <v>3.0169999999999999</v>
      </c>
      <c r="AM394">
        <v>3.0329999999999999</v>
      </c>
      <c r="AN394">
        <v>3.0979999999999999</v>
      </c>
      <c r="AO394">
        <v>3.1110000000000002</v>
      </c>
      <c r="AP394">
        <v>3.1480000000000001</v>
      </c>
      <c r="AQ394" s="11">
        <v>45733</v>
      </c>
      <c r="AR394">
        <v>2.7330000000000001</v>
      </c>
      <c r="AS394">
        <v>2.6560000000000001</v>
      </c>
      <c r="AT394">
        <v>2.6110000000000002</v>
      </c>
      <c r="AU394">
        <v>2.6150000000000002</v>
      </c>
      <c r="AV394">
        <v>2.6680000000000001</v>
      </c>
      <c r="AW394">
        <v>2.6419999999999999</v>
      </c>
      <c r="AX394">
        <v>2.677</v>
      </c>
      <c r="AY394">
        <v>0</v>
      </c>
      <c r="AZ394">
        <v>0</v>
      </c>
      <c r="BA394" s="11">
        <v>45733</v>
      </c>
      <c r="BB394">
        <v>2.8490000000000002</v>
      </c>
      <c r="BC394">
        <v>2.8420000000000001</v>
      </c>
      <c r="BD394">
        <v>2.8149999999999999</v>
      </c>
      <c r="BE394">
        <v>2.823</v>
      </c>
      <c r="BF394">
        <v>2.8159999999999998</v>
      </c>
      <c r="BG394">
        <v>2.762</v>
      </c>
      <c r="BH394">
        <v>2.766</v>
      </c>
      <c r="BI394">
        <v>2.7650000000000001</v>
      </c>
      <c r="BJ394">
        <v>2.8540000000000001</v>
      </c>
      <c r="BK394" s="11">
        <v>45733</v>
      </c>
      <c r="BL394">
        <v>2.8490000000000002</v>
      </c>
      <c r="BM394">
        <v>2.8420000000000001</v>
      </c>
      <c r="BN394">
        <v>2.8149999999999999</v>
      </c>
      <c r="BO394">
        <v>2.823</v>
      </c>
      <c r="BP394">
        <v>2.8159999999999998</v>
      </c>
      <c r="BQ394">
        <v>2.762</v>
      </c>
      <c r="BR394">
        <v>2.766</v>
      </c>
      <c r="BS394">
        <v>2.77</v>
      </c>
      <c r="BT394">
        <v>2.8610000000000002</v>
      </c>
      <c r="BU394" s="11">
        <v>45733</v>
      </c>
      <c r="BV394">
        <v>2.8719999999999999</v>
      </c>
      <c r="BW394">
        <v>2.8690000000000002</v>
      </c>
      <c r="BX394">
        <v>2.8420000000000001</v>
      </c>
      <c r="BY394">
        <v>2.8530000000000002</v>
      </c>
      <c r="BZ394">
        <v>2.8570000000000002</v>
      </c>
      <c r="CA394">
        <v>2.8170000000000002</v>
      </c>
      <c r="CB394">
        <v>2.883</v>
      </c>
      <c r="CC394">
        <v>2.8929999999999998</v>
      </c>
      <c r="CD394">
        <v>2.9470000000000001</v>
      </c>
      <c r="CE394" s="11">
        <v>45733</v>
      </c>
      <c r="CF394">
        <v>2.8919999999999999</v>
      </c>
      <c r="CG394">
        <v>2.8980000000000001</v>
      </c>
      <c r="CH394">
        <v>2.883</v>
      </c>
      <c r="CI394">
        <v>2.907</v>
      </c>
      <c r="CJ394">
        <v>2.94</v>
      </c>
      <c r="CK394">
        <v>2.911</v>
      </c>
      <c r="CL394">
        <v>2.9660000000000002</v>
      </c>
      <c r="CM394">
        <v>2.968</v>
      </c>
      <c r="CN394">
        <v>3.052</v>
      </c>
      <c r="CO394" s="11">
        <v>45733</v>
      </c>
      <c r="CP394">
        <v>2.9950000000000001</v>
      </c>
      <c r="CQ394">
        <v>2.98</v>
      </c>
      <c r="CR394">
        <v>2.9670000000000001</v>
      </c>
      <c r="CS394">
        <v>2.9380000000000002</v>
      </c>
      <c r="CT394">
        <v>2.9660000000000002</v>
      </c>
      <c r="CU394">
        <v>2.964</v>
      </c>
      <c r="CV394">
        <v>3.0230000000000001</v>
      </c>
      <c r="CW394">
        <v>3.0419999999999998</v>
      </c>
      <c r="CX394">
        <v>3.073</v>
      </c>
      <c r="CY394" s="11">
        <v>45733</v>
      </c>
      <c r="CZ394">
        <v>3.0190000000000001</v>
      </c>
      <c r="DA394">
        <v>3.0030000000000001</v>
      </c>
      <c r="DB394">
        <v>2.9870000000000001</v>
      </c>
      <c r="DC394">
        <v>2.9550000000000001</v>
      </c>
      <c r="DD394">
        <v>2.9969999999999999</v>
      </c>
      <c r="DE394">
        <v>2.996</v>
      </c>
      <c r="DF394">
        <v>3.0819999999999999</v>
      </c>
      <c r="DG394">
        <v>3.1360000000000001</v>
      </c>
      <c r="DH394">
        <v>3.278</v>
      </c>
      <c r="DI394" s="11">
        <v>45733</v>
      </c>
      <c r="DJ394">
        <v>3.036</v>
      </c>
      <c r="DK394">
        <v>3.036</v>
      </c>
      <c r="DL394">
        <v>3.0379999999999998</v>
      </c>
      <c r="DM394">
        <v>3.0169999999999999</v>
      </c>
      <c r="DN394">
        <v>3.0510000000000002</v>
      </c>
      <c r="DO394">
        <v>3.0590000000000002</v>
      </c>
      <c r="DP394">
        <v>3.1619999999999999</v>
      </c>
      <c r="DQ394">
        <v>3.2389999999999999</v>
      </c>
      <c r="DR394">
        <v>3.38</v>
      </c>
      <c r="DS394" s="11">
        <v>45733</v>
      </c>
      <c r="DT394">
        <v>3.4</v>
      </c>
      <c r="DU394">
        <v>3.6389999999999998</v>
      </c>
      <c r="DV394">
        <v>3.718</v>
      </c>
      <c r="DW394">
        <v>3.6640000000000001</v>
      </c>
      <c r="DX394">
        <v>3.6840000000000002</v>
      </c>
      <c r="DY394">
        <v>3.734</v>
      </c>
      <c r="DZ394">
        <v>4.0250000000000004</v>
      </c>
      <c r="EA394">
        <v>4.32</v>
      </c>
      <c r="EB394">
        <v>4.5129999999999999</v>
      </c>
      <c r="EC394" s="11">
        <v>45733</v>
      </c>
      <c r="ED394">
        <v>3.9550000000000001</v>
      </c>
      <c r="EE394">
        <v>4.2430000000000003</v>
      </c>
      <c r="EF394">
        <v>4.3860000000000001</v>
      </c>
      <c r="EG394">
        <v>4.4029999999999996</v>
      </c>
      <c r="EH394">
        <v>4.4409999999999998</v>
      </c>
      <c r="EI394">
        <v>4.5449999999999999</v>
      </c>
      <c r="EJ394">
        <v>4.827</v>
      </c>
      <c r="EK394">
        <v>5.0140000000000002</v>
      </c>
      <c r="EL394">
        <v>5.17</v>
      </c>
      <c r="EM394" s="11">
        <v>45733</v>
      </c>
      <c r="EN394">
        <v>4.4779999999999998</v>
      </c>
      <c r="EO394">
        <v>4.8810000000000002</v>
      </c>
      <c r="EP394">
        <v>4.992</v>
      </c>
      <c r="EQ394">
        <v>4.9640000000000004</v>
      </c>
      <c r="ER394">
        <v>4.9969999999999999</v>
      </c>
      <c r="ES394">
        <v>5.1349999999999998</v>
      </c>
      <c r="ET394">
        <v>5.4989999999999997</v>
      </c>
      <c r="EU394">
        <v>5.6989999999999998</v>
      </c>
      <c r="EV394">
        <v>5.827</v>
      </c>
      <c r="EW394" s="11">
        <v>45733</v>
      </c>
      <c r="EX394">
        <v>2.9950000000000001</v>
      </c>
      <c r="EY394">
        <v>2.98</v>
      </c>
      <c r="EZ394">
        <v>2.9670000000000001</v>
      </c>
      <c r="FA394">
        <v>2.9380000000000002</v>
      </c>
      <c r="FB394">
        <v>2.9660000000000002</v>
      </c>
      <c r="FC394">
        <v>2.964</v>
      </c>
      <c r="FD394">
        <v>3.0230000000000001</v>
      </c>
      <c r="FE394">
        <v>3.0419999999999998</v>
      </c>
      <c r="FF394">
        <v>3.073</v>
      </c>
      <c r="FG394" s="11">
        <v>45733</v>
      </c>
      <c r="FH394">
        <v>3.0190000000000001</v>
      </c>
      <c r="FI394">
        <v>3.0030000000000001</v>
      </c>
      <c r="FJ394">
        <v>2.9870000000000001</v>
      </c>
      <c r="FK394">
        <v>2.9550000000000001</v>
      </c>
      <c r="FL394">
        <v>2.9969999999999999</v>
      </c>
      <c r="FM394">
        <v>2.996</v>
      </c>
      <c r="FN394">
        <v>3.0819999999999999</v>
      </c>
      <c r="FO394">
        <v>3.1360000000000001</v>
      </c>
      <c r="FP394">
        <v>3.278</v>
      </c>
      <c r="FQ394" s="11">
        <v>45733</v>
      </c>
      <c r="FR394">
        <v>3.036</v>
      </c>
      <c r="FS394">
        <v>3.036</v>
      </c>
      <c r="FT394">
        <v>3.0379999999999998</v>
      </c>
      <c r="FU394">
        <v>3.0169999999999999</v>
      </c>
      <c r="FV394">
        <v>3.0510000000000002</v>
      </c>
      <c r="FW394">
        <v>3.0590000000000002</v>
      </c>
      <c r="FX394">
        <v>3.1619999999999999</v>
      </c>
      <c r="FY394">
        <v>3.2389999999999999</v>
      </c>
      <c r="FZ394">
        <v>3.38</v>
      </c>
      <c r="GA394" s="11">
        <v>45733</v>
      </c>
      <c r="GB394">
        <v>3.4</v>
      </c>
      <c r="GC394">
        <v>3.6389999999999998</v>
      </c>
      <c r="GD394">
        <v>3.718</v>
      </c>
      <c r="GE394">
        <v>3.6640000000000001</v>
      </c>
      <c r="GF394">
        <v>3.6840000000000002</v>
      </c>
      <c r="GG394">
        <v>3.734</v>
      </c>
      <c r="GH394">
        <v>4.0250000000000004</v>
      </c>
      <c r="GI394">
        <v>4.32</v>
      </c>
      <c r="GJ394">
        <v>4.5129999999999999</v>
      </c>
      <c r="GK394" s="11">
        <v>45733</v>
      </c>
      <c r="GL394">
        <v>3.9550000000000001</v>
      </c>
      <c r="GM394">
        <v>4.2430000000000003</v>
      </c>
      <c r="GN394">
        <v>4.3860000000000001</v>
      </c>
      <c r="GO394">
        <v>4.4029999999999996</v>
      </c>
      <c r="GP394">
        <v>4.4409999999999998</v>
      </c>
      <c r="GQ394">
        <v>4.5449999999999999</v>
      </c>
      <c r="GR394">
        <v>4.827</v>
      </c>
      <c r="GS394">
        <v>5.0140000000000002</v>
      </c>
      <c r="GT394">
        <v>5.17</v>
      </c>
      <c r="GU394" s="11">
        <v>45733</v>
      </c>
      <c r="GV394">
        <v>4.4779999999999998</v>
      </c>
      <c r="GW394">
        <v>4.8810000000000002</v>
      </c>
      <c r="GX394">
        <v>4.992</v>
      </c>
      <c r="GY394">
        <v>4.9640000000000004</v>
      </c>
      <c r="GZ394">
        <v>4.9969999999999999</v>
      </c>
      <c r="HA394">
        <v>5.1349999999999998</v>
      </c>
      <c r="HB394">
        <v>5.4989999999999997</v>
      </c>
      <c r="HC394">
        <v>5.6989999999999998</v>
      </c>
      <c r="HD394">
        <v>5.827</v>
      </c>
      <c r="HE394" s="11">
        <v>45733</v>
      </c>
      <c r="HF394">
        <v>2.9140000000000001</v>
      </c>
      <c r="HG394">
        <v>2.9260000000000002</v>
      </c>
      <c r="HH394">
        <v>2.907</v>
      </c>
      <c r="HI394">
        <v>2.88</v>
      </c>
      <c r="HJ394">
        <v>2.8980000000000001</v>
      </c>
      <c r="HK394">
        <v>2.891</v>
      </c>
      <c r="HL394">
        <v>2.9409999999999998</v>
      </c>
      <c r="HM394">
        <v>2.9569999999999999</v>
      </c>
      <c r="HN394">
        <v>3.016</v>
      </c>
      <c r="HO394" s="11">
        <v>45733</v>
      </c>
      <c r="HP394">
        <v>3.0030000000000001</v>
      </c>
      <c r="HQ394">
        <v>3.01</v>
      </c>
      <c r="HR394">
        <v>3.0030000000000001</v>
      </c>
      <c r="HS394">
        <v>2.9550000000000001</v>
      </c>
      <c r="HT394">
        <v>2.97</v>
      </c>
      <c r="HU394">
        <v>3.0190000000000001</v>
      </c>
      <c r="HV394">
        <v>3.097</v>
      </c>
      <c r="HW394">
        <v>3.1120000000000001</v>
      </c>
      <c r="HX394">
        <v>3.13</v>
      </c>
      <c r="HY394" s="11">
        <v>45733</v>
      </c>
      <c r="HZ394">
        <v>2.9620000000000002</v>
      </c>
      <c r="IA394">
        <v>2.968</v>
      </c>
      <c r="IB394">
        <v>2.9609999999999999</v>
      </c>
      <c r="IC394">
        <v>2.9409999999999998</v>
      </c>
      <c r="ID394">
        <v>2.9860000000000002</v>
      </c>
      <c r="IE394">
        <v>3.02</v>
      </c>
      <c r="IF394">
        <v>3.1019999999999999</v>
      </c>
      <c r="IG394">
        <v>3.12</v>
      </c>
      <c r="IH394">
        <v>3.1739999999999999</v>
      </c>
      <c r="II394" s="11">
        <v>45733</v>
      </c>
      <c r="IJ394">
        <v>3.0419999999999998</v>
      </c>
      <c r="IK394">
        <v>3.0539999999999998</v>
      </c>
      <c r="IL394">
        <v>3.052</v>
      </c>
      <c r="IM394">
        <v>3.008</v>
      </c>
      <c r="IN394">
        <v>3.0270000000000001</v>
      </c>
      <c r="IO394">
        <v>3.0790000000000002</v>
      </c>
      <c r="IP394">
        <v>3.173</v>
      </c>
      <c r="IQ394">
        <v>3.2080000000000002</v>
      </c>
      <c r="IR394">
        <v>3.294</v>
      </c>
    </row>
    <row r="395" spans="1:252" x14ac:dyDescent="0.3">
      <c r="A395" s="11">
        <v>45730</v>
      </c>
      <c r="B395">
        <v>2.6309999999999998</v>
      </c>
      <c r="C395">
        <v>2.605</v>
      </c>
      <c r="D395">
        <v>2.6080000000000001</v>
      </c>
      <c r="E395">
        <v>2.5830000000000002</v>
      </c>
      <c r="F395">
        <v>2.6659999999999999</v>
      </c>
      <c r="G395">
        <v>2.6539999999999999</v>
      </c>
      <c r="H395">
        <v>2.5870000000000002</v>
      </c>
      <c r="I395">
        <v>2.6989999999999998</v>
      </c>
      <c r="J395">
        <v>2.6389999999999998</v>
      </c>
      <c r="K395">
        <v>2.8220000000000001</v>
      </c>
      <c r="L395">
        <v>2.8149999999999999</v>
      </c>
      <c r="M395" s="11">
        <v>45730</v>
      </c>
      <c r="N395">
        <v>2.8479999999999999</v>
      </c>
      <c r="O395">
        <v>2.8679999999999999</v>
      </c>
      <c r="P395">
        <v>2.84</v>
      </c>
      <c r="Q395" s="12">
        <v>2.8130000000000002</v>
      </c>
      <c r="R395">
        <v>2.8130000000000002</v>
      </c>
      <c r="S395">
        <v>2.8180000000000001</v>
      </c>
      <c r="T395">
        <v>2.8340000000000001</v>
      </c>
      <c r="U395">
        <v>2.8460000000000001</v>
      </c>
      <c r="V395">
        <v>2.8879999999999999</v>
      </c>
      <c r="W395" s="11">
        <v>45730</v>
      </c>
      <c r="X395">
        <v>2.8839999999999999</v>
      </c>
      <c r="Y395">
        <v>2.9380000000000002</v>
      </c>
      <c r="Z395">
        <v>2.9129999999999998</v>
      </c>
      <c r="AA395">
        <v>2.87</v>
      </c>
      <c r="AB395">
        <v>2.8879999999999999</v>
      </c>
      <c r="AC395">
        <v>2.91</v>
      </c>
      <c r="AD395">
        <v>2.9409999999999998</v>
      </c>
      <c r="AE395">
        <v>2.96</v>
      </c>
      <c r="AF395">
        <v>3.0110000000000001</v>
      </c>
      <c r="AG395" s="11">
        <v>45730</v>
      </c>
      <c r="AH395">
        <v>2.9369999999999998</v>
      </c>
      <c r="AI395">
        <v>3.0129999999999999</v>
      </c>
      <c r="AJ395">
        <v>3</v>
      </c>
      <c r="AK395">
        <v>2.9630000000000001</v>
      </c>
      <c r="AL395">
        <v>3.016</v>
      </c>
      <c r="AM395">
        <v>3.03</v>
      </c>
      <c r="AN395">
        <v>3.085</v>
      </c>
      <c r="AO395">
        <v>3.0990000000000002</v>
      </c>
      <c r="AP395">
        <v>3.149</v>
      </c>
      <c r="AQ395" s="11">
        <v>45730</v>
      </c>
      <c r="AR395">
        <v>2.7360000000000002</v>
      </c>
      <c r="AS395">
        <v>2.66</v>
      </c>
      <c r="AT395">
        <v>2.6150000000000002</v>
      </c>
      <c r="AU395">
        <v>2.6240000000000001</v>
      </c>
      <c r="AV395">
        <v>2.6709999999999998</v>
      </c>
      <c r="AW395">
        <v>2.6419999999999999</v>
      </c>
      <c r="AX395">
        <v>2.67</v>
      </c>
      <c r="AY395">
        <v>0</v>
      </c>
      <c r="AZ395">
        <v>0</v>
      </c>
      <c r="BA395" s="11">
        <v>45730</v>
      </c>
      <c r="BB395">
        <v>2.851</v>
      </c>
      <c r="BC395">
        <v>2.84</v>
      </c>
      <c r="BD395">
        <v>2.8140000000000001</v>
      </c>
      <c r="BE395">
        <v>2.8279999999999998</v>
      </c>
      <c r="BF395">
        <v>2.8130000000000002</v>
      </c>
      <c r="BG395">
        <v>2.758</v>
      </c>
      <c r="BH395">
        <v>2.7559999999999998</v>
      </c>
      <c r="BI395">
        <v>2.7549999999999999</v>
      </c>
      <c r="BJ395">
        <v>2.855</v>
      </c>
      <c r="BK395" s="11">
        <v>45730</v>
      </c>
      <c r="BL395">
        <v>2.851</v>
      </c>
      <c r="BM395">
        <v>2.84</v>
      </c>
      <c r="BN395">
        <v>2.8140000000000001</v>
      </c>
      <c r="BO395">
        <v>2.8279999999999998</v>
      </c>
      <c r="BP395">
        <v>2.8130000000000002</v>
      </c>
      <c r="BQ395">
        <v>2.758</v>
      </c>
      <c r="BR395">
        <v>2.7559999999999998</v>
      </c>
      <c r="BS395">
        <v>2.76</v>
      </c>
      <c r="BT395">
        <v>2.8620000000000001</v>
      </c>
      <c r="BU395" s="11">
        <v>45730</v>
      </c>
      <c r="BV395">
        <v>2.8740000000000001</v>
      </c>
      <c r="BW395">
        <v>2.8679999999999999</v>
      </c>
      <c r="BX395">
        <v>2.84</v>
      </c>
      <c r="BY395">
        <v>2.8580000000000001</v>
      </c>
      <c r="BZ395">
        <v>2.855</v>
      </c>
      <c r="CA395">
        <v>2.8130000000000002</v>
      </c>
      <c r="CB395">
        <v>2.8730000000000002</v>
      </c>
      <c r="CC395">
        <v>2.883</v>
      </c>
      <c r="CD395">
        <v>2.9470000000000001</v>
      </c>
      <c r="CE395" s="11">
        <v>45730</v>
      </c>
      <c r="CF395">
        <v>2.8940000000000001</v>
      </c>
      <c r="CG395">
        <v>2.8969999999999998</v>
      </c>
      <c r="CH395">
        <v>2.8820000000000001</v>
      </c>
      <c r="CI395">
        <v>2.9119999999999999</v>
      </c>
      <c r="CJ395">
        <v>2.9380000000000002</v>
      </c>
      <c r="CK395">
        <v>2.907</v>
      </c>
      <c r="CL395">
        <v>2.956</v>
      </c>
      <c r="CM395">
        <v>2.9580000000000002</v>
      </c>
      <c r="CN395">
        <v>3.052</v>
      </c>
      <c r="CO395" s="11">
        <v>45730</v>
      </c>
      <c r="CP395">
        <v>2.9969999999999999</v>
      </c>
      <c r="CQ395">
        <v>2.9830000000000001</v>
      </c>
      <c r="CR395">
        <v>2.9649999999999999</v>
      </c>
      <c r="CS395">
        <v>2.9390000000000001</v>
      </c>
      <c r="CT395">
        <v>2.9630000000000001</v>
      </c>
      <c r="CU395">
        <v>2.9590000000000001</v>
      </c>
      <c r="CV395">
        <v>3.008</v>
      </c>
      <c r="CW395">
        <v>3.03</v>
      </c>
      <c r="CX395">
        <v>3.0779999999999998</v>
      </c>
      <c r="CY395" s="11">
        <v>45730</v>
      </c>
      <c r="CZ395">
        <v>3.02</v>
      </c>
      <c r="DA395">
        <v>3.0049999999999999</v>
      </c>
      <c r="DB395">
        <v>2.9849999999999999</v>
      </c>
      <c r="DC395">
        <v>2.956</v>
      </c>
      <c r="DD395">
        <v>2.9950000000000001</v>
      </c>
      <c r="DE395">
        <v>2.99</v>
      </c>
      <c r="DF395">
        <v>3.0670000000000002</v>
      </c>
      <c r="DG395">
        <v>3.1240000000000001</v>
      </c>
      <c r="DH395">
        <v>3.282</v>
      </c>
      <c r="DI395" s="11">
        <v>45730</v>
      </c>
      <c r="DJ395">
        <v>3.0369999999999999</v>
      </c>
      <c r="DK395">
        <v>3.0379999999999998</v>
      </c>
      <c r="DL395">
        <v>3.036</v>
      </c>
      <c r="DM395">
        <v>3.0179999999999998</v>
      </c>
      <c r="DN395">
        <v>3.048</v>
      </c>
      <c r="DO395">
        <v>3.0539999999999998</v>
      </c>
      <c r="DP395">
        <v>3.1469999999999998</v>
      </c>
      <c r="DQ395">
        <v>3.2280000000000002</v>
      </c>
      <c r="DR395">
        <v>3.3839999999999999</v>
      </c>
      <c r="DS395" s="11">
        <v>45730</v>
      </c>
      <c r="DT395">
        <v>3.4020000000000001</v>
      </c>
      <c r="DU395">
        <v>3.6419999999999999</v>
      </c>
      <c r="DV395">
        <v>3.718</v>
      </c>
      <c r="DW395">
        <v>3.665</v>
      </c>
      <c r="DX395">
        <v>3.681</v>
      </c>
      <c r="DY395">
        <v>3.7290000000000001</v>
      </c>
      <c r="DZ395">
        <v>4.0129999999999999</v>
      </c>
      <c r="EA395">
        <v>4.3090000000000002</v>
      </c>
      <c r="EB395">
        <v>4.5170000000000003</v>
      </c>
      <c r="EC395" s="11">
        <v>45730</v>
      </c>
      <c r="ED395">
        <v>3.9569999999999999</v>
      </c>
      <c r="EE395">
        <v>4.2450000000000001</v>
      </c>
      <c r="EF395">
        <v>4.3840000000000003</v>
      </c>
      <c r="EG395">
        <v>4.4039999999999999</v>
      </c>
      <c r="EH395">
        <v>4.4379999999999997</v>
      </c>
      <c r="EI395">
        <v>4.54</v>
      </c>
      <c r="EJ395">
        <v>4.8150000000000004</v>
      </c>
      <c r="EK395">
        <v>5.0030000000000001</v>
      </c>
      <c r="EL395">
        <v>5.1740000000000004</v>
      </c>
      <c r="EM395" s="11">
        <v>45730</v>
      </c>
      <c r="EN395">
        <v>4.4800000000000004</v>
      </c>
      <c r="EO395">
        <v>4.883</v>
      </c>
      <c r="EP395">
        <v>4.99</v>
      </c>
      <c r="EQ395">
        <v>4.9649999999999999</v>
      </c>
      <c r="ER395">
        <v>4.9939999999999998</v>
      </c>
      <c r="ES395">
        <v>5.13</v>
      </c>
      <c r="ET395">
        <v>5.4870000000000001</v>
      </c>
      <c r="EU395">
        <v>5.6879999999999997</v>
      </c>
      <c r="EV395">
        <v>5.8310000000000004</v>
      </c>
      <c r="EW395" s="11">
        <v>45730</v>
      </c>
      <c r="EX395">
        <v>2.9969999999999999</v>
      </c>
      <c r="EY395">
        <v>2.9830000000000001</v>
      </c>
      <c r="EZ395">
        <v>2.9649999999999999</v>
      </c>
      <c r="FA395">
        <v>2.9390000000000001</v>
      </c>
      <c r="FB395">
        <v>2.9630000000000001</v>
      </c>
      <c r="FC395">
        <v>2.9590000000000001</v>
      </c>
      <c r="FD395">
        <v>3.008</v>
      </c>
      <c r="FE395">
        <v>3.03</v>
      </c>
      <c r="FF395">
        <v>3.0779999999999998</v>
      </c>
      <c r="FG395" s="11">
        <v>45730</v>
      </c>
      <c r="FH395">
        <v>3.02</v>
      </c>
      <c r="FI395">
        <v>3.0049999999999999</v>
      </c>
      <c r="FJ395">
        <v>2.9849999999999999</v>
      </c>
      <c r="FK395">
        <v>2.956</v>
      </c>
      <c r="FL395">
        <v>2.9950000000000001</v>
      </c>
      <c r="FM395">
        <v>2.99</v>
      </c>
      <c r="FN395">
        <v>3.0670000000000002</v>
      </c>
      <c r="FO395">
        <v>3.1240000000000001</v>
      </c>
      <c r="FP395">
        <v>3.282</v>
      </c>
      <c r="FQ395" s="11">
        <v>45730</v>
      </c>
      <c r="FR395">
        <v>3.0369999999999999</v>
      </c>
      <c r="FS395">
        <v>3.0379999999999998</v>
      </c>
      <c r="FT395">
        <v>3.036</v>
      </c>
      <c r="FU395">
        <v>3.0179999999999998</v>
      </c>
      <c r="FV395">
        <v>3.048</v>
      </c>
      <c r="FW395">
        <v>3.0539999999999998</v>
      </c>
      <c r="FX395">
        <v>3.1469999999999998</v>
      </c>
      <c r="FY395">
        <v>3.2280000000000002</v>
      </c>
      <c r="FZ395">
        <v>3.3839999999999999</v>
      </c>
      <c r="GA395" s="11">
        <v>45730</v>
      </c>
      <c r="GB395">
        <v>3.4020000000000001</v>
      </c>
      <c r="GC395">
        <v>3.6419999999999999</v>
      </c>
      <c r="GD395">
        <v>3.718</v>
      </c>
      <c r="GE395">
        <v>3.665</v>
      </c>
      <c r="GF395">
        <v>3.681</v>
      </c>
      <c r="GG395">
        <v>3.7290000000000001</v>
      </c>
      <c r="GH395">
        <v>4.0129999999999999</v>
      </c>
      <c r="GI395">
        <v>4.3090000000000002</v>
      </c>
      <c r="GJ395">
        <v>4.5170000000000003</v>
      </c>
      <c r="GK395" s="11">
        <v>45730</v>
      </c>
      <c r="GL395">
        <v>3.9569999999999999</v>
      </c>
      <c r="GM395">
        <v>4.2450000000000001</v>
      </c>
      <c r="GN395">
        <v>4.3840000000000003</v>
      </c>
      <c r="GO395">
        <v>4.4039999999999999</v>
      </c>
      <c r="GP395">
        <v>4.4379999999999997</v>
      </c>
      <c r="GQ395">
        <v>4.54</v>
      </c>
      <c r="GR395">
        <v>4.8150000000000004</v>
      </c>
      <c r="GS395">
        <v>5.0030000000000001</v>
      </c>
      <c r="GT395">
        <v>5.1740000000000004</v>
      </c>
      <c r="GU395" s="11">
        <v>45730</v>
      </c>
      <c r="GV395">
        <v>4.4800000000000004</v>
      </c>
      <c r="GW395">
        <v>4.883</v>
      </c>
      <c r="GX395">
        <v>4.99</v>
      </c>
      <c r="GY395">
        <v>4.9649999999999999</v>
      </c>
      <c r="GZ395">
        <v>4.9939999999999998</v>
      </c>
      <c r="HA395">
        <v>5.13</v>
      </c>
      <c r="HB395">
        <v>5.4870000000000001</v>
      </c>
      <c r="HC395">
        <v>5.6879999999999997</v>
      </c>
      <c r="HD395">
        <v>5.8310000000000004</v>
      </c>
      <c r="HE395" s="11">
        <v>45730</v>
      </c>
      <c r="HF395">
        <v>2.919</v>
      </c>
      <c r="HG395">
        <v>2.9279999999999999</v>
      </c>
      <c r="HH395">
        <v>2.9060000000000001</v>
      </c>
      <c r="HI395">
        <v>2.883</v>
      </c>
      <c r="HJ395">
        <v>2.8959999999999999</v>
      </c>
      <c r="HK395">
        <v>2.887</v>
      </c>
      <c r="HL395">
        <v>2.931</v>
      </c>
      <c r="HM395">
        <v>2.9470000000000001</v>
      </c>
      <c r="HN395">
        <v>3.0169999999999999</v>
      </c>
      <c r="HO395" s="11">
        <v>45730</v>
      </c>
      <c r="HP395">
        <v>3.008</v>
      </c>
      <c r="HQ395">
        <v>3.0150000000000001</v>
      </c>
      <c r="HR395">
        <v>3.008</v>
      </c>
      <c r="HS395">
        <v>2.9550000000000001</v>
      </c>
      <c r="HT395">
        <v>2.97</v>
      </c>
      <c r="HU395">
        <v>3.0190000000000001</v>
      </c>
      <c r="HV395">
        <v>3.0870000000000002</v>
      </c>
      <c r="HW395">
        <v>3.1019999999999999</v>
      </c>
      <c r="HX395">
        <v>3.137</v>
      </c>
      <c r="HY395" s="11">
        <v>45730</v>
      </c>
      <c r="HZ395">
        <v>2.9649999999999999</v>
      </c>
      <c r="IA395">
        <v>2.9689999999999999</v>
      </c>
      <c r="IB395">
        <v>2.9590000000000001</v>
      </c>
      <c r="IC395">
        <v>2.9430000000000001</v>
      </c>
      <c r="ID395">
        <v>2.9860000000000002</v>
      </c>
      <c r="IE395">
        <v>3.0190000000000001</v>
      </c>
      <c r="IF395">
        <v>3.0939999999999999</v>
      </c>
      <c r="IG395">
        <v>3.1120000000000001</v>
      </c>
      <c r="IH395">
        <v>3.1779999999999999</v>
      </c>
      <c r="II395" s="11">
        <v>45730</v>
      </c>
      <c r="IJ395">
        <v>3.0470000000000002</v>
      </c>
      <c r="IK395">
        <v>3.0590000000000002</v>
      </c>
      <c r="IL395">
        <v>3.0569999999999999</v>
      </c>
      <c r="IM395">
        <v>3.008</v>
      </c>
      <c r="IN395">
        <v>3.0270000000000001</v>
      </c>
      <c r="IO395">
        <v>3.0790000000000002</v>
      </c>
      <c r="IP395">
        <v>3.1629999999999998</v>
      </c>
      <c r="IQ395">
        <v>3.198</v>
      </c>
      <c r="IR395">
        <v>3.3010000000000002</v>
      </c>
    </row>
    <row r="396" spans="1:252" x14ac:dyDescent="0.3">
      <c r="A396" s="11">
        <v>45729</v>
      </c>
      <c r="B396">
        <v>2.6309999999999998</v>
      </c>
      <c r="C396">
        <v>2.605</v>
      </c>
      <c r="D396">
        <v>2.593</v>
      </c>
      <c r="E396">
        <v>2.57</v>
      </c>
      <c r="F396">
        <v>2.6579999999999999</v>
      </c>
      <c r="G396">
        <v>2.64</v>
      </c>
      <c r="H396">
        <v>2.5670000000000002</v>
      </c>
      <c r="I396">
        <v>2.6829999999999998</v>
      </c>
      <c r="J396">
        <v>2.6280000000000001</v>
      </c>
      <c r="K396">
        <v>2.7949999999999999</v>
      </c>
      <c r="L396">
        <v>2.7770000000000001</v>
      </c>
      <c r="M396" s="11">
        <v>45729</v>
      </c>
      <c r="N396">
        <v>2.8460000000000001</v>
      </c>
      <c r="O396">
        <v>2.8660000000000001</v>
      </c>
      <c r="P396">
        <v>2.8380000000000001</v>
      </c>
      <c r="Q396" s="12">
        <v>2.8090000000000002</v>
      </c>
      <c r="R396">
        <v>2.806</v>
      </c>
      <c r="S396">
        <v>2.8050000000000002</v>
      </c>
      <c r="T396">
        <v>2.8159999999999998</v>
      </c>
      <c r="U396">
        <v>2.831</v>
      </c>
      <c r="V396">
        <v>2.879</v>
      </c>
      <c r="W396" s="11">
        <v>45729</v>
      </c>
      <c r="X396">
        <v>2.8820000000000001</v>
      </c>
      <c r="Y396">
        <v>2.9359999999999999</v>
      </c>
      <c r="Z396">
        <v>2.91</v>
      </c>
      <c r="AA396">
        <v>2.8660000000000001</v>
      </c>
      <c r="AB396">
        <v>2.8809999999999998</v>
      </c>
      <c r="AC396">
        <v>2.8969999999999998</v>
      </c>
      <c r="AD396">
        <v>2.9239999999999999</v>
      </c>
      <c r="AE396">
        <v>2.9449999999999998</v>
      </c>
      <c r="AF396">
        <v>3.0019999999999998</v>
      </c>
      <c r="AG396" s="11">
        <v>45729</v>
      </c>
      <c r="AH396">
        <v>2.9350000000000001</v>
      </c>
      <c r="AI396">
        <v>3.012</v>
      </c>
      <c r="AJ396">
        <v>2.9969999999999999</v>
      </c>
      <c r="AK396">
        <v>2.9590000000000001</v>
      </c>
      <c r="AL396">
        <v>3.0089999999999999</v>
      </c>
      <c r="AM396">
        <v>3.0169999999999999</v>
      </c>
      <c r="AN396">
        <v>3.0670000000000002</v>
      </c>
      <c r="AO396">
        <v>3.0840000000000001</v>
      </c>
      <c r="AP396">
        <v>3.14</v>
      </c>
      <c r="AQ396" s="11">
        <v>45729</v>
      </c>
      <c r="AR396">
        <v>2.7360000000000002</v>
      </c>
      <c r="AS396">
        <v>2.66</v>
      </c>
      <c r="AT396">
        <v>2.613</v>
      </c>
      <c r="AU396">
        <v>2.621</v>
      </c>
      <c r="AV396">
        <v>2.6629999999999998</v>
      </c>
      <c r="AW396">
        <v>2.6280000000000001</v>
      </c>
      <c r="AX396">
        <v>2.65</v>
      </c>
      <c r="AY396">
        <v>0</v>
      </c>
      <c r="AZ396">
        <v>0</v>
      </c>
      <c r="BA396" s="11">
        <v>45729</v>
      </c>
      <c r="BB396">
        <v>2.8519999999999999</v>
      </c>
      <c r="BC396">
        <v>2.84</v>
      </c>
      <c r="BD396">
        <v>2.81</v>
      </c>
      <c r="BE396">
        <v>2.8239999999999998</v>
      </c>
      <c r="BF396">
        <v>2.8039999999999998</v>
      </c>
      <c r="BG396">
        <v>2.7429999999999999</v>
      </c>
      <c r="BH396">
        <v>2.7349999999999999</v>
      </c>
      <c r="BI396">
        <v>2.7389999999999999</v>
      </c>
      <c r="BJ396">
        <v>2.843</v>
      </c>
      <c r="BK396" s="11">
        <v>45729</v>
      </c>
      <c r="BL396">
        <v>2.8519999999999999</v>
      </c>
      <c r="BM396">
        <v>2.84</v>
      </c>
      <c r="BN396">
        <v>2.81</v>
      </c>
      <c r="BO396">
        <v>2.8239999999999998</v>
      </c>
      <c r="BP396">
        <v>2.8039999999999998</v>
      </c>
      <c r="BQ396">
        <v>2.7429999999999999</v>
      </c>
      <c r="BR396">
        <v>2.7349999999999999</v>
      </c>
      <c r="BS396">
        <v>2.7440000000000002</v>
      </c>
      <c r="BT396">
        <v>2.8490000000000002</v>
      </c>
      <c r="BU396" s="11">
        <v>45729</v>
      </c>
      <c r="BV396">
        <v>2.875</v>
      </c>
      <c r="BW396">
        <v>2.8679999999999999</v>
      </c>
      <c r="BX396">
        <v>2.8359999999999999</v>
      </c>
      <c r="BY396">
        <v>2.855</v>
      </c>
      <c r="BZ396">
        <v>2.8450000000000002</v>
      </c>
      <c r="CA396">
        <v>2.798</v>
      </c>
      <c r="CB396">
        <v>2.8530000000000002</v>
      </c>
      <c r="CC396">
        <v>2.867</v>
      </c>
      <c r="CD396">
        <v>2.9369999999999998</v>
      </c>
      <c r="CE396" s="11">
        <v>45729</v>
      </c>
      <c r="CF396">
        <v>2.895</v>
      </c>
      <c r="CG396">
        <v>2.8969999999999998</v>
      </c>
      <c r="CH396">
        <v>2.8769999999999998</v>
      </c>
      <c r="CI396">
        <v>2.9089999999999998</v>
      </c>
      <c r="CJ396">
        <v>2.9279999999999999</v>
      </c>
      <c r="CK396">
        <v>2.8919999999999999</v>
      </c>
      <c r="CL396">
        <v>2.9369999999999998</v>
      </c>
      <c r="CM396">
        <v>2.9420000000000002</v>
      </c>
      <c r="CN396">
        <v>3.0419999999999998</v>
      </c>
      <c r="CO396" s="11">
        <v>45729</v>
      </c>
      <c r="CP396">
        <v>2.9969999999999999</v>
      </c>
      <c r="CQ396">
        <v>2.9820000000000002</v>
      </c>
      <c r="CR396">
        <v>2.9649999999999999</v>
      </c>
      <c r="CS396">
        <v>2.9329999999999998</v>
      </c>
      <c r="CT396">
        <v>2.9529999999999998</v>
      </c>
      <c r="CU396">
        <v>2.9460000000000002</v>
      </c>
      <c r="CV396">
        <v>2.9910000000000001</v>
      </c>
      <c r="CW396">
        <v>3.016</v>
      </c>
      <c r="CX396">
        <v>3.069</v>
      </c>
      <c r="CY396" s="11">
        <v>45729</v>
      </c>
      <c r="CZ396">
        <v>3.02</v>
      </c>
      <c r="DA396">
        <v>3.004</v>
      </c>
      <c r="DB396">
        <v>2.9849999999999999</v>
      </c>
      <c r="DC396">
        <v>2.9489999999999998</v>
      </c>
      <c r="DD396">
        <v>2.984</v>
      </c>
      <c r="DE396">
        <v>2.9780000000000002</v>
      </c>
      <c r="DF396">
        <v>3.05</v>
      </c>
      <c r="DG396">
        <v>3.11</v>
      </c>
      <c r="DH396">
        <v>3.2730000000000001</v>
      </c>
      <c r="DI396" s="11">
        <v>45729</v>
      </c>
      <c r="DJ396">
        <v>3.0369999999999999</v>
      </c>
      <c r="DK396">
        <v>3.0369999999999999</v>
      </c>
      <c r="DL396">
        <v>3.036</v>
      </c>
      <c r="DM396">
        <v>3.0110000000000001</v>
      </c>
      <c r="DN396">
        <v>3.0369999999999999</v>
      </c>
      <c r="DO396">
        <v>3.0419999999999998</v>
      </c>
      <c r="DP396">
        <v>3.13</v>
      </c>
      <c r="DQ396">
        <v>3.2130000000000001</v>
      </c>
      <c r="DR396">
        <v>3.375</v>
      </c>
      <c r="DS396" s="11">
        <v>45729</v>
      </c>
      <c r="DT396">
        <v>3.4020000000000001</v>
      </c>
      <c r="DU396">
        <v>3.641</v>
      </c>
      <c r="DV396">
        <v>3.718</v>
      </c>
      <c r="DW396">
        <v>3.6619999999999999</v>
      </c>
      <c r="DX396">
        <v>3.6720000000000002</v>
      </c>
      <c r="DY396">
        <v>3.718</v>
      </c>
      <c r="DZ396">
        <v>3.9969999999999999</v>
      </c>
      <c r="EA396">
        <v>4.2939999999999996</v>
      </c>
      <c r="EB396">
        <v>4.508</v>
      </c>
      <c r="EC396" s="11">
        <v>45729</v>
      </c>
      <c r="ED396">
        <v>3.9569999999999999</v>
      </c>
      <c r="EE396">
        <v>4.2439999999999998</v>
      </c>
      <c r="EF396">
        <v>4.3840000000000003</v>
      </c>
      <c r="EG396">
        <v>4.4009999999999998</v>
      </c>
      <c r="EH396">
        <v>4.431</v>
      </c>
      <c r="EI396">
        <v>4.5289999999999999</v>
      </c>
      <c r="EJ396">
        <v>4.798</v>
      </c>
      <c r="EK396">
        <v>4.9880000000000004</v>
      </c>
      <c r="EL396">
        <v>5.165</v>
      </c>
      <c r="EM396" s="11">
        <v>45729</v>
      </c>
      <c r="EN396">
        <v>4.4800000000000004</v>
      </c>
      <c r="EO396">
        <v>4.8819999999999997</v>
      </c>
      <c r="EP396">
        <v>4.99</v>
      </c>
      <c r="EQ396">
        <v>4.9619999999999997</v>
      </c>
      <c r="ER396">
        <v>4.9870000000000001</v>
      </c>
      <c r="ES396">
        <v>5.1180000000000003</v>
      </c>
      <c r="ET396">
        <v>5.4710000000000001</v>
      </c>
      <c r="EU396">
        <v>5.673</v>
      </c>
      <c r="EV396">
        <v>5.8220000000000001</v>
      </c>
      <c r="EW396" s="11">
        <v>45729</v>
      </c>
      <c r="EX396">
        <v>2.9969999999999999</v>
      </c>
      <c r="EY396">
        <v>2.9820000000000002</v>
      </c>
      <c r="EZ396">
        <v>2.9649999999999999</v>
      </c>
      <c r="FA396">
        <v>2.9329999999999998</v>
      </c>
      <c r="FB396">
        <v>2.9529999999999998</v>
      </c>
      <c r="FC396">
        <v>2.9460000000000002</v>
      </c>
      <c r="FD396">
        <v>2.9910000000000001</v>
      </c>
      <c r="FE396">
        <v>3.016</v>
      </c>
      <c r="FF396">
        <v>3.069</v>
      </c>
      <c r="FG396" s="11">
        <v>45729</v>
      </c>
      <c r="FH396">
        <v>3.02</v>
      </c>
      <c r="FI396">
        <v>3.004</v>
      </c>
      <c r="FJ396">
        <v>2.9849999999999999</v>
      </c>
      <c r="FK396">
        <v>2.9489999999999998</v>
      </c>
      <c r="FL396">
        <v>2.984</v>
      </c>
      <c r="FM396">
        <v>2.9780000000000002</v>
      </c>
      <c r="FN396">
        <v>3.05</v>
      </c>
      <c r="FO396">
        <v>3.11</v>
      </c>
      <c r="FP396">
        <v>3.2730000000000001</v>
      </c>
      <c r="FQ396" s="11">
        <v>45729</v>
      </c>
      <c r="FR396">
        <v>3.0369999999999999</v>
      </c>
      <c r="FS396">
        <v>3.0369999999999999</v>
      </c>
      <c r="FT396">
        <v>3.036</v>
      </c>
      <c r="FU396">
        <v>3.0110000000000001</v>
      </c>
      <c r="FV396">
        <v>3.0369999999999999</v>
      </c>
      <c r="FW396">
        <v>3.0419999999999998</v>
      </c>
      <c r="FX396">
        <v>3.13</v>
      </c>
      <c r="FY396">
        <v>3.2130000000000001</v>
      </c>
      <c r="FZ396">
        <v>3.375</v>
      </c>
      <c r="GA396" s="11">
        <v>45729</v>
      </c>
      <c r="GB396">
        <v>3.4020000000000001</v>
      </c>
      <c r="GC396">
        <v>3.641</v>
      </c>
      <c r="GD396">
        <v>3.718</v>
      </c>
      <c r="GE396">
        <v>3.6619999999999999</v>
      </c>
      <c r="GF396">
        <v>3.6720000000000002</v>
      </c>
      <c r="GG396">
        <v>3.718</v>
      </c>
      <c r="GH396">
        <v>3.9969999999999999</v>
      </c>
      <c r="GI396">
        <v>4.2939999999999996</v>
      </c>
      <c r="GJ396">
        <v>4.508</v>
      </c>
      <c r="GK396" s="11">
        <v>45729</v>
      </c>
      <c r="GL396">
        <v>3.9569999999999999</v>
      </c>
      <c r="GM396">
        <v>4.2439999999999998</v>
      </c>
      <c r="GN396">
        <v>4.3840000000000003</v>
      </c>
      <c r="GO396">
        <v>4.4009999999999998</v>
      </c>
      <c r="GP396">
        <v>4.431</v>
      </c>
      <c r="GQ396">
        <v>4.5289999999999999</v>
      </c>
      <c r="GR396">
        <v>4.798</v>
      </c>
      <c r="GS396">
        <v>4.9880000000000004</v>
      </c>
      <c r="GT396">
        <v>5.165</v>
      </c>
      <c r="GU396" s="11">
        <v>45729</v>
      </c>
      <c r="GV396">
        <v>4.4800000000000004</v>
      </c>
      <c r="GW396">
        <v>4.8819999999999997</v>
      </c>
      <c r="GX396">
        <v>4.99</v>
      </c>
      <c r="GY396">
        <v>4.9619999999999997</v>
      </c>
      <c r="GZ396">
        <v>4.9870000000000001</v>
      </c>
      <c r="HA396">
        <v>5.1180000000000003</v>
      </c>
      <c r="HB396">
        <v>5.4710000000000001</v>
      </c>
      <c r="HC396">
        <v>5.673</v>
      </c>
      <c r="HD396">
        <v>5.8220000000000001</v>
      </c>
      <c r="HE396" s="11">
        <v>45729</v>
      </c>
      <c r="HF396">
        <v>2.919</v>
      </c>
      <c r="HG396">
        <v>2.927</v>
      </c>
      <c r="HH396">
        <v>2.9049999999999998</v>
      </c>
      <c r="HI396">
        <v>2.8820000000000001</v>
      </c>
      <c r="HJ396">
        <v>2.8879999999999999</v>
      </c>
      <c r="HK396">
        <v>2.8730000000000002</v>
      </c>
      <c r="HL396">
        <v>2.9140000000000001</v>
      </c>
      <c r="HM396">
        <v>2.931</v>
      </c>
      <c r="HN396">
        <v>3.0059999999999998</v>
      </c>
      <c r="HO396" s="11">
        <v>45729</v>
      </c>
      <c r="HP396">
        <v>3.008</v>
      </c>
      <c r="HQ396">
        <v>3.0150000000000001</v>
      </c>
      <c r="HR396">
        <v>3.008</v>
      </c>
      <c r="HS396">
        <v>2.9550000000000001</v>
      </c>
      <c r="HT396">
        <v>2.968</v>
      </c>
      <c r="HU396">
        <v>3.0089999999999999</v>
      </c>
      <c r="HV396">
        <v>3.0720000000000001</v>
      </c>
      <c r="HW396">
        <v>3.0870000000000002</v>
      </c>
      <c r="HX396">
        <v>3.125</v>
      </c>
      <c r="HY396" s="11">
        <v>45729</v>
      </c>
      <c r="HZ396">
        <v>2.9649999999999999</v>
      </c>
      <c r="IA396">
        <v>2.968</v>
      </c>
      <c r="IB396">
        <v>2.9580000000000002</v>
      </c>
      <c r="IC396">
        <v>2.9430000000000001</v>
      </c>
      <c r="ID396">
        <v>2.9780000000000002</v>
      </c>
      <c r="IE396">
        <v>3.0049999999999999</v>
      </c>
      <c r="IF396">
        <v>3.077</v>
      </c>
      <c r="IG396">
        <v>3.0960000000000001</v>
      </c>
      <c r="IH396">
        <v>3.1669999999999998</v>
      </c>
      <c r="II396" s="11">
        <v>45729</v>
      </c>
      <c r="IJ396">
        <v>3.0470000000000002</v>
      </c>
      <c r="IK396">
        <v>3.0590000000000002</v>
      </c>
      <c r="IL396">
        <v>3.0569999999999999</v>
      </c>
      <c r="IM396">
        <v>3.008</v>
      </c>
      <c r="IN396">
        <v>3.0249999999999999</v>
      </c>
      <c r="IO396">
        <v>3.069</v>
      </c>
      <c r="IP396">
        <v>3.1480000000000001</v>
      </c>
      <c r="IQ396">
        <v>3.1829999999999998</v>
      </c>
      <c r="IR396">
        <v>3.2890000000000001</v>
      </c>
    </row>
    <row r="397" spans="1:252" x14ac:dyDescent="0.3">
      <c r="A397" s="11">
        <v>45728</v>
      </c>
      <c r="B397">
        <v>2.6309999999999998</v>
      </c>
      <c r="C397">
        <v>2.6059999999999999</v>
      </c>
      <c r="D397">
        <v>2.5880000000000001</v>
      </c>
      <c r="E397">
        <v>2.5499999999999998</v>
      </c>
      <c r="F397">
        <v>2.65</v>
      </c>
      <c r="G397">
        <v>2.625</v>
      </c>
      <c r="H397">
        <v>2.5449999999999999</v>
      </c>
      <c r="I397">
        <v>2.6669999999999998</v>
      </c>
      <c r="J397">
        <v>2.6150000000000002</v>
      </c>
      <c r="K397">
        <v>2.7810000000000001</v>
      </c>
      <c r="L397">
        <v>2.76</v>
      </c>
      <c r="M397" s="11">
        <v>45728</v>
      </c>
      <c r="N397">
        <v>2.8410000000000002</v>
      </c>
      <c r="O397">
        <v>2.8610000000000002</v>
      </c>
      <c r="P397">
        <v>2.83</v>
      </c>
      <c r="Q397" s="12">
        <v>2.798</v>
      </c>
      <c r="R397">
        <v>2.7930000000000001</v>
      </c>
      <c r="S397">
        <v>2.794</v>
      </c>
      <c r="T397">
        <v>2.7970000000000002</v>
      </c>
      <c r="U397">
        <v>2.8170000000000002</v>
      </c>
      <c r="V397">
        <v>2.8650000000000002</v>
      </c>
      <c r="W397" s="11">
        <v>45728</v>
      </c>
      <c r="X397">
        <v>2.8759999999999999</v>
      </c>
      <c r="Y397">
        <v>2.9319999999999999</v>
      </c>
      <c r="Z397">
        <v>2.903</v>
      </c>
      <c r="AA397">
        <v>2.855</v>
      </c>
      <c r="AB397">
        <v>2.8690000000000002</v>
      </c>
      <c r="AC397">
        <v>2.8860000000000001</v>
      </c>
      <c r="AD397">
        <v>2.9049999999999998</v>
      </c>
      <c r="AE397">
        <v>2.931</v>
      </c>
      <c r="AF397">
        <v>2.988</v>
      </c>
      <c r="AG397" s="11">
        <v>45728</v>
      </c>
      <c r="AH397">
        <v>2.93</v>
      </c>
      <c r="AI397">
        <v>3.008</v>
      </c>
      <c r="AJ397">
        <v>2.99</v>
      </c>
      <c r="AK397">
        <v>2.948</v>
      </c>
      <c r="AL397">
        <v>2.996</v>
      </c>
      <c r="AM397">
        <v>3.0059999999999998</v>
      </c>
      <c r="AN397">
        <v>3.0489999999999999</v>
      </c>
      <c r="AO397">
        <v>3.069</v>
      </c>
      <c r="AP397">
        <v>3.1259999999999999</v>
      </c>
      <c r="AQ397" s="11">
        <v>45728</v>
      </c>
      <c r="AR397">
        <v>2.7330000000000001</v>
      </c>
      <c r="AS397">
        <v>2.6560000000000001</v>
      </c>
      <c r="AT397">
        <v>2.6080000000000001</v>
      </c>
      <c r="AU397">
        <v>2.6160000000000001</v>
      </c>
      <c r="AV397">
        <v>2.6549999999999998</v>
      </c>
      <c r="AW397">
        <v>2.617</v>
      </c>
      <c r="AX397">
        <v>2.6349999999999998</v>
      </c>
      <c r="AY397">
        <v>0</v>
      </c>
      <c r="AZ397">
        <v>0</v>
      </c>
      <c r="BA397" s="11">
        <v>45728</v>
      </c>
      <c r="BB397">
        <v>2.85</v>
      </c>
      <c r="BC397">
        <v>2.8370000000000002</v>
      </c>
      <c r="BD397">
        <v>2.8039999999999998</v>
      </c>
      <c r="BE397">
        <v>2.8170000000000002</v>
      </c>
      <c r="BF397">
        <v>2.794</v>
      </c>
      <c r="BG397">
        <v>2.73</v>
      </c>
      <c r="BH397">
        <v>2.7130000000000001</v>
      </c>
      <c r="BI397">
        <v>2.7229999999999999</v>
      </c>
      <c r="BJ397">
        <v>2.8290000000000002</v>
      </c>
      <c r="BK397" s="11">
        <v>45728</v>
      </c>
      <c r="BL397">
        <v>2.85</v>
      </c>
      <c r="BM397">
        <v>2.8370000000000002</v>
      </c>
      <c r="BN397">
        <v>2.8039999999999998</v>
      </c>
      <c r="BO397">
        <v>2.8170000000000002</v>
      </c>
      <c r="BP397">
        <v>2.794</v>
      </c>
      <c r="BQ397">
        <v>2.73</v>
      </c>
      <c r="BR397">
        <v>2.7130000000000001</v>
      </c>
      <c r="BS397">
        <v>2.7280000000000002</v>
      </c>
      <c r="BT397">
        <v>2.8359999999999999</v>
      </c>
      <c r="BU397" s="11">
        <v>45728</v>
      </c>
      <c r="BV397">
        <v>2.875</v>
      </c>
      <c r="BW397">
        <v>2.8660000000000001</v>
      </c>
      <c r="BX397">
        <v>2.83</v>
      </c>
      <c r="BY397">
        <v>2.847</v>
      </c>
      <c r="BZ397">
        <v>2.835</v>
      </c>
      <c r="CA397">
        <v>2.7850000000000001</v>
      </c>
      <c r="CB397">
        <v>2.831</v>
      </c>
      <c r="CC397">
        <v>2.851</v>
      </c>
      <c r="CD397">
        <v>2.923</v>
      </c>
      <c r="CE397" s="11">
        <v>45728</v>
      </c>
      <c r="CF397">
        <v>2.895</v>
      </c>
      <c r="CG397">
        <v>2.895</v>
      </c>
      <c r="CH397">
        <v>2.871</v>
      </c>
      <c r="CI397">
        <v>2.9020000000000001</v>
      </c>
      <c r="CJ397">
        <v>2.9180000000000001</v>
      </c>
      <c r="CK397">
        <v>2.879</v>
      </c>
      <c r="CL397">
        <v>2.915</v>
      </c>
      <c r="CM397">
        <v>2.9260000000000002</v>
      </c>
      <c r="CN397">
        <v>3.028</v>
      </c>
      <c r="CO397" s="11">
        <v>45728</v>
      </c>
      <c r="CP397">
        <v>2.9969999999999999</v>
      </c>
      <c r="CQ397">
        <v>2.9820000000000002</v>
      </c>
      <c r="CR397">
        <v>2.9630000000000001</v>
      </c>
      <c r="CS397">
        <v>2.9260000000000002</v>
      </c>
      <c r="CT397">
        <v>2.9409999999999998</v>
      </c>
      <c r="CU397">
        <v>2.9319999999999999</v>
      </c>
      <c r="CV397">
        <v>2.9660000000000002</v>
      </c>
      <c r="CW397">
        <v>2.9990000000000001</v>
      </c>
      <c r="CX397">
        <v>3.056</v>
      </c>
      <c r="CY397" s="11">
        <v>45728</v>
      </c>
      <c r="CZ397">
        <v>3.02</v>
      </c>
      <c r="DA397">
        <v>3.004</v>
      </c>
      <c r="DB397">
        <v>2.9830000000000001</v>
      </c>
      <c r="DC397">
        <v>2.9430000000000001</v>
      </c>
      <c r="DD397">
        <v>2.9729999999999999</v>
      </c>
      <c r="DE397">
        <v>2.964</v>
      </c>
      <c r="DF397">
        <v>3.0259999999999998</v>
      </c>
      <c r="DG397">
        <v>3.093</v>
      </c>
      <c r="DH397">
        <v>3.26</v>
      </c>
      <c r="DI397" s="11">
        <v>45728</v>
      </c>
      <c r="DJ397">
        <v>3.0369999999999999</v>
      </c>
      <c r="DK397">
        <v>3.0369999999999999</v>
      </c>
      <c r="DL397">
        <v>3.0339999999999998</v>
      </c>
      <c r="DM397">
        <v>3.004</v>
      </c>
      <c r="DN397">
        <v>3.0249999999999999</v>
      </c>
      <c r="DO397">
        <v>3.0270000000000001</v>
      </c>
      <c r="DP397">
        <v>3.1059999999999999</v>
      </c>
      <c r="DQ397">
        <v>3.1960000000000002</v>
      </c>
      <c r="DR397">
        <v>3.3610000000000002</v>
      </c>
      <c r="DS397" s="11">
        <v>45728</v>
      </c>
      <c r="DT397">
        <v>3.4020000000000001</v>
      </c>
      <c r="DU397">
        <v>3.641</v>
      </c>
      <c r="DV397">
        <v>3.7160000000000002</v>
      </c>
      <c r="DW397">
        <v>3.657</v>
      </c>
      <c r="DX397">
        <v>3.6619999999999999</v>
      </c>
      <c r="DY397">
        <v>3.7080000000000002</v>
      </c>
      <c r="DZ397">
        <v>3.9750000000000001</v>
      </c>
      <c r="EA397">
        <v>4.2779999999999996</v>
      </c>
      <c r="EB397">
        <v>4.4950000000000001</v>
      </c>
      <c r="EC397" s="11">
        <v>45728</v>
      </c>
      <c r="ED397">
        <v>3.9569999999999999</v>
      </c>
      <c r="EE397">
        <v>4.2439999999999998</v>
      </c>
      <c r="EF397">
        <v>4.3819999999999997</v>
      </c>
      <c r="EG397">
        <v>4.3959999999999999</v>
      </c>
      <c r="EH397">
        <v>4.4210000000000003</v>
      </c>
      <c r="EI397">
        <v>4.5170000000000003</v>
      </c>
      <c r="EJ397">
        <v>4.7759999999999998</v>
      </c>
      <c r="EK397">
        <v>4.9720000000000004</v>
      </c>
      <c r="EL397">
        <v>5.1520000000000001</v>
      </c>
      <c r="EM397" s="11">
        <v>45728</v>
      </c>
      <c r="EN397">
        <v>4.4800000000000004</v>
      </c>
      <c r="EO397">
        <v>4.8819999999999997</v>
      </c>
      <c r="EP397">
        <v>4.9880000000000004</v>
      </c>
      <c r="EQ397">
        <v>4.9569999999999999</v>
      </c>
      <c r="ER397">
        <v>4.976</v>
      </c>
      <c r="ES397">
        <v>5.1050000000000004</v>
      </c>
      <c r="ET397">
        <v>5.4470000000000001</v>
      </c>
      <c r="EU397">
        <v>5.657</v>
      </c>
      <c r="EV397">
        <v>5.8090000000000002</v>
      </c>
      <c r="EW397" s="11">
        <v>45728</v>
      </c>
      <c r="EX397">
        <v>2.9969999999999999</v>
      </c>
      <c r="EY397">
        <v>2.9820000000000002</v>
      </c>
      <c r="EZ397">
        <v>2.9630000000000001</v>
      </c>
      <c r="FA397">
        <v>2.9260000000000002</v>
      </c>
      <c r="FB397">
        <v>2.9409999999999998</v>
      </c>
      <c r="FC397">
        <v>2.9319999999999999</v>
      </c>
      <c r="FD397">
        <v>2.9660000000000002</v>
      </c>
      <c r="FE397">
        <v>2.9990000000000001</v>
      </c>
      <c r="FF397">
        <v>3.056</v>
      </c>
      <c r="FG397" s="11">
        <v>45728</v>
      </c>
      <c r="FH397">
        <v>3.02</v>
      </c>
      <c r="FI397">
        <v>3.004</v>
      </c>
      <c r="FJ397">
        <v>2.9830000000000001</v>
      </c>
      <c r="FK397">
        <v>2.9430000000000001</v>
      </c>
      <c r="FL397">
        <v>2.9729999999999999</v>
      </c>
      <c r="FM397">
        <v>2.964</v>
      </c>
      <c r="FN397">
        <v>3.0259999999999998</v>
      </c>
      <c r="FO397">
        <v>3.093</v>
      </c>
      <c r="FP397">
        <v>3.26</v>
      </c>
      <c r="FQ397" s="11">
        <v>45728</v>
      </c>
      <c r="FR397">
        <v>3.0369999999999999</v>
      </c>
      <c r="FS397">
        <v>3.0369999999999999</v>
      </c>
      <c r="FT397">
        <v>3.0339999999999998</v>
      </c>
      <c r="FU397">
        <v>3.004</v>
      </c>
      <c r="FV397">
        <v>3.0249999999999999</v>
      </c>
      <c r="FW397">
        <v>3.0270000000000001</v>
      </c>
      <c r="FX397">
        <v>3.1059999999999999</v>
      </c>
      <c r="FY397">
        <v>3.1960000000000002</v>
      </c>
      <c r="FZ397">
        <v>3.3610000000000002</v>
      </c>
      <c r="GA397" s="11">
        <v>45728</v>
      </c>
      <c r="GB397">
        <v>3.4020000000000001</v>
      </c>
      <c r="GC397">
        <v>3.641</v>
      </c>
      <c r="GD397">
        <v>3.7160000000000002</v>
      </c>
      <c r="GE397">
        <v>3.657</v>
      </c>
      <c r="GF397">
        <v>3.6619999999999999</v>
      </c>
      <c r="GG397">
        <v>3.7080000000000002</v>
      </c>
      <c r="GH397">
        <v>3.9750000000000001</v>
      </c>
      <c r="GI397">
        <v>4.2779999999999996</v>
      </c>
      <c r="GJ397">
        <v>4.4950000000000001</v>
      </c>
      <c r="GK397" s="11">
        <v>45728</v>
      </c>
      <c r="GL397">
        <v>3.9569999999999999</v>
      </c>
      <c r="GM397">
        <v>4.2439999999999998</v>
      </c>
      <c r="GN397">
        <v>4.3819999999999997</v>
      </c>
      <c r="GO397">
        <v>4.3959999999999999</v>
      </c>
      <c r="GP397">
        <v>4.4210000000000003</v>
      </c>
      <c r="GQ397">
        <v>4.5170000000000003</v>
      </c>
      <c r="GR397">
        <v>4.7759999999999998</v>
      </c>
      <c r="GS397">
        <v>4.9720000000000004</v>
      </c>
      <c r="GT397">
        <v>5.1520000000000001</v>
      </c>
      <c r="GU397" s="11">
        <v>45728</v>
      </c>
      <c r="GV397">
        <v>4.4800000000000004</v>
      </c>
      <c r="GW397">
        <v>4.8819999999999997</v>
      </c>
      <c r="GX397">
        <v>4.9880000000000004</v>
      </c>
      <c r="GY397">
        <v>4.9569999999999999</v>
      </c>
      <c r="GZ397">
        <v>4.976</v>
      </c>
      <c r="HA397">
        <v>5.1050000000000004</v>
      </c>
      <c r="HB397">
        <v>5.4470000000000001</v>
      </c>
      <c r="HC397">
        <v>5.657</v>
      </c>
      <c r="HD397">
        <v>5.8090000000000002</v>
      </c>
      <c r="HE397" s="11">
        <v>45728</v>
      </c>
      <c r="HF397">
        <v>2.9169999999999998</v>
      </c>
      <c r="HG397">
        <v>2.9239999999999999</v>
      </c>
      <c r="HH397">
        <v>2.9</v>
      </c>
      <c r="HI397">
        <v>2.871</v>
      </c>
      <c r="HJ397">
        <v>2.8769999999999998</v>
      </c>
      <c r="HK397">
        <v>2.86</v>
      </c>
      <c r="HL397">
        <v>2.89</v>
      </c>
      <c r="HM397">
        <v>2.915</v>
      </c>
      <c r="HN397">
        <v>2.9929999999999999</v>
      </c>
      <c r="HO397" s="11">
        <v>45728</v>
      </c>
      <c r="HP397">
        <v>2.9980000000000002</v>
      </c>
      <c r="HQ397">
        <v>3.0049999999999999</v>
      </c>
      <c r="HR397">
        <v>2.9980000000000002</v>
      </c>
      <c r="HS397">
        <v>2.9449999999999998</v>
      </c>
      <c r="HT397">
        <v>2.9529999999999998</v>
      </c>
      <c r="HU397">
        <v>2.9990000000000001</v>
      </c>
      <c r="HV397">
        <v>3.0550000000000002</v>
      </c>
      <c r="HW397">
        <v>3.0720000000000001</v>
      </c>
      <c r="HX397">
        <v>3.1150000000000002</v>
      </c>
      <c r="HY397" s="11">
        <v>45728</v>
      </c>
      <c r="HZ397">
        <v>2.9630000000000001</v>
      </c>
      <c r="IA397">
        <v>2.9660000000000002</v>
      </c>
      <c r="IB397">
        <v>2.9529999999999998</v>
      </c>
      <c r="IC397">
        <v>2.9340000000000002</v>
      </c>
      <c r="ID397">
        <v>2.9649999999999999</v>
      </c>
      <c r="IE397">
        <v>2.992</v>
      </c>
      <c r="IF397">
        <v>3.0569999999999999</v>
      </c>
      <c r="IG397">
        <v>3.08</v>
      </c>
      <c r="IH397">
        <v>3.1539999999999999</v>
      </c>
      <c r="II397" s="11">
        <v>45728</v>
      </c>
      <c r="IJ397">
        <v>3.0369999999999999</v>
      </c>
      <c r="IK397">
        <v>3.0489999999999999</v>
      </c>
      <c r="IL397">
        <v>3.0470000000000002</v>
      </c>
      <c r="IM397">
        <v>2.9980000000000002</v>
      </c>
      <c r="IN397">
        <v>3.01</v>
      </c>
      <c r="IO397">
        <v>3.0590000000000002</v>
      </c>
      <c r="IP397">
        <v>3.1309999999999998</v>
      </c>
      <c r="IQ397">
        <v>3.1680000000000001</v>
      </c>
      <c r="IR397">
        <v>3.2789999999999999</v>
      </c>
    </row>
    <row r="398" spans="1:252" x14ac:dyDescent="0.3">
      <c r="A398" s="11">
        <v>45727</v>
      </c>
      <c r="B398">
        <v>2.6309999999999998</v>
      </c>
      <c r="C398">
        <v>2.61</v>
      </c>
      <c r="D398">
        <v>2.5979999999999999</v>
      </c>
      <c r="E398">
        <v>2.581</v>
      </c>
      <c r="F398">
        <v>2.669</v>
      </c>
      <c r="G398">
        <v>2.645</v>
      </c>
      <c r="H398">
        <v>2.5499999999999998</v>
      </c>
      <c r="I398">
        <v>2.68</v>
      </c>
      <c r="J398">
        <v>2.625</v>
      </c>
      <c r="K398">
        <v>2.7839999999999998</v>
      </c>
      <c r="L398">
        <v>2.7570000000000001</v>
      </c>
      <c r="M398" s="11">
        <v>45727</v>
      </c>
      <c r="N398">
        <v>2.843</v>
      </c>
      <c r="O398">
        <v>2.8660000000000001</v>
      </c>
      <c r="P398">
        <v>2.8330000000000002</v>
      </c>
      <c r="Q398" s="12">
        <v>2.8029999999999999</v>
      </c>
      <c r="R398">
        <v>2.8039999999999998</v>
      </c>
      <c r="S398">
        <v>2.8</v>
      </c>
      <c r="T398">
        <v>2.798</v>
      </c>
      <c r="U398">
        <v>2.827</v>
      </c>
      <c r="V398">
        <v>2.8740000000000001</v>
      </c>
      <c r="W398" s="11">
        <v>45727</v>
      </c>
      <c r="X398">
        <v>2.879</v>
      </c>
      <c r="Y398">
        <v>2.9369999999999998</v>
      </c>
      <c r="Z398">
        <v>2.9049999999999998</v>
      </c>
      <c r="AA398">
        <v>2.8610000000000002</v>
      </c>
      <c r="AB398">
        <v>2.8809999999999998</v>
      </c>
      <c r="AC398">
        <v>2.9009999999999998</v>
      </c>
      <c r="AD398">
        <v>2.907</v>
      </c>
      <c r="AE398">
        <v>2.9409999999999998</v>
      </c>
      <c r="AF398">
        <v>2.9969999999999999</v>
      </c>
      <c r="AG398" s="11">
        <v>45727</v>
      </c>
      <c r="AH398">
        <v>2.9319999999999999</v>
      </c>
      <c r="AI398">
        <v>3.0129999999999999</v>
      </c>
      <c r="AJ398">
        <v>2.992</v>
      </c>
      <c r="AK398">
        <v>2.9550000000000001</v>
      </c>
      <c r="AL398">
        <v>3.008</v>
      </c>
      <c r="AM398">
        <v>3.0249999999999999</v>
      </c>
      <c r="AN398">
        <v>3.05</v>
      </c>
      <c r="AO398">
        <v>3.0790000000000002</v>
      </c>
      <c r="AP398">
        <v>3.1349999999999998</v>
      </c>
      <c r="AQ398" s="11">
        <v>45727</v>
      </c>
      <c r="AR398">
        <v>2.7330000000000001</v>
      </c>
      <c r="AS398">
        <v>2.6579999999999999</v>
      </c>
      <c r="AT398">
        <v>2.61</v>
      </c>
      <c r="AU398">
        <v>2.62</v>
      </c>
      <c r="AV398">
        <v>2.6629999999999998</v>
      </c>
      <c r="AW398">
        <v>2.62</v>
      </c>
      <c r="AX398">
        <v>2.641</v>
      </c>
      <c r="AY398">
        <v>0</v>
      </c>
      <c r="AZ398">
        <v>0</v>
      </c>
      <c r="BA398" s="11">
        <v>45727</v>
      </c>
      <c r="BB398">
        <v>2.8530000000000002</v>
      </c>
      <c r="BC398">
        <v>2.839</v>
      </c>
      <c r="BD398">
        <v>2.8039999999999998</v>
      </c>
      <c r="BE398">
        <v>2.819</v>
      </c>
      <c r="BF398">
        <v>2.802</v>
      </c>
      <c r="BG398">
        <v>2.7320000000000002</v>
      </c>
      <c r="BH398">
        <v>2.7170000000000001</v>
      </c>
      <c r="BI398">
        <v>2.7349999999999999</v>
      </c>
      <c r="BJ398">
        <v>2.84</v>
      </c>
      <c r="BK398" s="11">
        <v>45727</v>
      </c>
      <c r="BL398">
        <v>2.8530000000000002</v>
      </c>
      <c r="BM398">
        <v>2.839</v>
      </c>
      <c r="BN398">
        <v>2.8039999999999998</v>
      </c>
      <c r="BO398">
        <v>2.819</v>
      </c>
      <c r="BP398">
        <v>2.802</v>
      </c>
      <c r="BQ398">
        <v>2.7320000000000002</v>
      </c>
      <c r="BR398">
        <v>2.7170000000000001</v>
      </c>
      <c r="BS398">
        <v>2.74</v>
      </c>
      <c r="BT398">
        <v>2.847</v>
      </c>
      <c r="BU398" s="11">
        <v>45727</v>
      </c>
      <c r="BV398">
        <v>2.8780000000000001</v>
      </c>
      <c r="BW398">
        <v>2.8679999999999999</v>
      </c>
      <c r="BX398">
        <v>2.83</v>
      </c>
      <c r="BY398">
        <v>2.8519999999999999</v>
      </c>
      <c r="BZ398">
        <v>2.843</v>
      </c>
      <c r="CA398">
        <v>2.7869999999999999</v>
      </c>
      <c r="CB398">
        <v>2.835</v>
      </c>
      <c r="CC398">
        <v>2.863</v>
      </c>
      <c r="CD398">
        <v>2.9340000000000002</v>
      </c>
      <c r="CE398" s="11">
        <v>45727</v>
      </c>
      <c r="CF398">
        <v>2.8980000000000001</v>
      </c>
      <c r="CG398">
        <v>2.8969999999999998</v>
      </c>
      <c r="CH398">
        <v>2.871</v>
      </c>
      <c r="CI398">
        <v>2.9060000000000001</v>
      </c>
      <c r="CJ398">
        <v>2.9260000000000002</v>
      </c>
      <c r="CK398">
        <v>2.8809999999999998</v>
      </c>
      <c r="CL398">
        <v>2.919</v>
      </c>
      <c r="CM398">
        <v>2.9380000000000002</v>
      </c>
      <c r="CN398">
        <v>3.0390000000000001</v>
      </c>
      <c r="CO398" s="11">
        <v>45727</v>
      </c>
      <c r="CP398">
        <v>3.0009999999999999</v>
      </c>
      <c r="CQ398">
        <v>2.9860000000000002</v>
      </c>
      <c r="CR398">
        <v>2.968</v>
      </c>
      <c r="CS398">
        <v>2.9279999999999999</v>
      </c>
      <c r="CT398">
        <v>2.9460000000000002</v>
      </c>
      <c r="CU398">
        <v>2.9319999999999999</v>
      </c>
      <c r="CV398">
        <v>2.972</v>
      </c>
      <c r="CW398">
        <v>3.0139999999999998</v>
      </c>
      <c r="CX398">
        <v>3.069</v>
      </c>
      <c r="CY398" s="11">
        <v>45727</v>
      </c>
      <c r="CZ398">
        <v>3.0249999999999999</v>
      </c>
      <c r="DA398">
        <v>3.0089999999999999</v>
      </c>
      <c r="DB398">
        <v>2.988</v>
      </c>
      <c r="DC398">
        <v>2.944</v>
      </c>
      <c r="DD398">
        <v>2.9780000000000002</v>
      </c>
      <c r="DE398">
        <v>2.964</v>
      </c>
      <c r="DF398">
        <v>3.0310000000000001</v>
      </c>
      <c r="DG398">
        <v>3.1080000000000001</v>
      </c>
      <c r="DH398">
        <v>3.2730000000000001</v>
      </c>
      <c r="DI398" s="11">
        <v>45727</v>
      </c>
      <c r="DJ398">
        <v>3.0419999999999998</v>
      </c>
      <c r="DK398">
        <v>3.0419999999999998</v>
      </c>
      <c r="DL398">
        <v>3.0390000000000001</v>
      </c>
      <c r="DM398">
        <v>3.0059999999999998</v>
      </c>
      <c r="DN398">
        <v>3.03</v>
      </c>
      <c r="DO398">
        <v>3.0270000000000001</v>
      </c>
      <c r="DP398">
        <v>3.1110000000000002</v>
      </c>
      <c r="DQ398">
        <v>3.2109999999999999</v>
      </c>
      <c r="DR398">
        <v>3.3740000000000001</v>
      </c>
      <c r="DS398" s="11">
        <v>45727</v>
      </c>
      <c r="DT398">
        <v>3.4060000000000001</v>
      </c>
      <c r="DU398">
        <v>3.645</v>
      </c>
      <c r="DV398">
        <v>3.7210000000000001</v>
      </c>
      <c r="DW398">
        <v>3.6629999999999998</v>
      </c>
      <c r="DX398">
        <v>3.6720000000000002</v>
      </c>
      <c r="DY398">
        <v>3.7109999999999999</v>
      </c>
      <c r="DZ398">
        <v>3.98</v>
      </c>
      <c r="EA398">
        <v>4.2930000000000001</v>
      </c>
      <c r="EB398">
        <v>4.508</v>
      </c>
      <c r="EC398" s="11">
        <v>45727</v>
      </c>
      <c r="ED398">
        <v>3.9609999999999999</v>
      </c>
      <c r="EE398">
        <v>4.2489999999999997</v>
      </c>
      <c r="EF398">
        <v>4.3869999999999996</v>
      </c>
      <c r="EG398">
        <v>4.4009999999999998</v>
      </c>
      <c r="EH398">
        <v>4.4320000000000004</v>
      </c>
      <c r="EI398">
        <v>4.5199999999999996</v>
      </c>
      <c r="EJ398">
        <v>4.782</v>
      </c>
      <c r="EK398">
        <v>4.9870000000000001</v>
      </c>
      <c r="EL398">
        <v>5.165</v>
      </c>
      <c r="EM398" s="11">
        <v>45727</v>
      </c>
      <c r="EN398">
        <v>4.484</v>
      </c>
      <c r="EO398">
        <v>4.8869999999999996</v>
      </c>
      <c r="EP398">
        <v>4.9930000000000003</v>
      </c>
      <c r="EQ398">
        <v>4.96</v>
      </c>
      <c r="ER398">
        <v>4.9859999999999998</v>
      </c>
      <c r="ES398">
        <v>5.1070000000000002</v>
      </c>
      <c r="ET398">
        <v>5.4530000000000003</v>
      </c>
      <c r="EU398">
        <v>5.6719999999999997</v>
      </c>
      <c r="EV398">
        <v>5.8220000000000001</v>
      </c>
      <c r="EW398" s="11">
        <v>45727</v>
      </c>
      <c r="EX398">
        <v>3.0009999999999999</v>
      </c>
      <c r="EY398">
        <v>2.9860000000000002</v>
      </c>
      <c r="EZ398">
        <v>2.968</v>
      </c>
      <c r="FA398">
        <v>2.9279999999999999</v>
      </c>
      <c r="FB398">
        <v>2.9460000000000002</v>
      </c>
      <c r="FC398">
        <v>2.9319999999999999</v>
      </c>
      <c r="FD398">
        <v>2.972</v>
      </c>
      <c r="FE398">
        <v>3.0139999999999998</v>
      </c>
      <c r="FF398">
        <v>3.069</v>
      </c>
      <c r="FG398" s="11">
        <v>45727</v>
      </c>
      <c r="FH398">
        <v>3.0249999999999999</v>
      </c>
      <c r="FI398">
        <v>3.0089999999999999</v>
      </c>
      <c r="FJ398">
        <v>2.988</v>
      </c>
      <c r="FK398">
        <v>2.944</v>
      </c>
      <c r="FL398">
        <v>2.9780000000000002</v>
      </c>
      <c r="FM398">
        <v>2.964</v>
      </c>
      <c r="FN398">
        <v>3.0310000000000001</v>
      </c>
      <c r="FO398">
        <v>3.1080000000000001</v>
      </c>
      <c r="FP398">
        <v>3.2730000000000001</v>
      </c>
      <c r="FQ398" s="11">
        <v>45727</v>
      </c>
      <c r="FR398">
        <v>3.0419999999999998</v>
      </c>
      <c r="FS398">
        <v>3.0419999999999998</v>
      </c>
      <c r="FT398">
        <v>3.0390000000000001</v>
      </c>
      <c r="FU398">
        <v>3.0059999999999998</v>
      </c>
      <c r="FV398">
        <v>3.03</v>
      </c>
      <c r="FW398">
        <v>3.0270000000000001</v>
      </c>
      <c r="FX398">
        <v>3.1110000000000002</v>
      </c>
      <c r="FY398">
        <v>3.2109999999999999</v>
      </c>
      <c r="FZ398">
        <v>3.3740000000000001</v>
      </c>
      <c r="GA398" s="11">
        <v>45727</v>
      </c>
      <c r="GB398">
        <v>3.4060000000000001</v>
      </c>
      <c r="GC398">
        <v>3.645</v>
      </c>
      <c r="GD398">
        <v>3.7210000000000001</v>
      </c>
      <c r="GE398">
        <v>3.6629999999999998</v>
      </c>
      <c r="GF398">
        <v>3.6720000000000002</v>
      </c>
      <c r="GG398">
        <v>3.7109999999999999</v>
      </c>
      <c r="GH398">
        <v>3.98</v>
      </c>
      <c r="GI398">
        <v>4.2930000000000001</v>
      </c>
      <c r="GJ398">
        <v>4.508</v>
      </c>
      <c r="GK398" s="11">
        <v>45727</v>
      </c>
      <c r="GL398">
        <v>3.9609999999999999</v>
      </c>
      <c r="GM398">
        <v>4.2489999999999997</v>
      </c>
      <c r="GN398">
        <v>4.3869999999999996</v>
      </c>
      <c r="GO398">
        <v>4.4009999999999998</v>
      </c>
      <c r="GP398">
        <v>4.4320000000000004</v>
      </c>
      <c r="GQ398">
        <v>4.5199999999999996</v>
      </c>
      <c r="GR398">
        <v>4.782</v>
      </c>
      <c r="GS398">
        <v>4.9870000000000001</v>
      </c>
      <c r="GT398">
        <v>5.165</v>
      </c>
      <c r="GU398" s="11">
        <v>45727</v>
      </c>
      <c r="GV398">
        <v>4.484</v>
      </c>
      <c r="GW398">
        <v>4.8869999999999996</v>
      </c>
      <c r="GX398">
        <v>4.9930000000000003</v>
      </c>
      <c r="GY398">
        <v>4.96</v>
      </c>
      <c r="GZ398">
        <v>4.9859999999999998</v>
      </c>
      <c r="HA398">
        <v>5.1070000000000002</v>
      </c>
      <c r="HB398">
        <v>5.4530000000000003</v>
      </c>
      <c r="HC398">
        <v>5.6719999999999997</v>
      </c>
      <c r="HD398">
        <v>5.8220000000000001</v>
      </c>
      <c r="HE398" s="11">
        <v>45727</v>
      </c>
      <c r="HF398">
        <v>2.92</v>
      </c>
      <c r="HG398">
        <v>2.9289999999999998</v>
      </c>
      <c r="HH398">
        <v>2.903</v>
      </c>
      <c r="HI398">
        <v>2.875</v>
      </c>
      <c r="HJ398">
        <v>2.8860000000000001</v>
      </c>
      <c r="HK398">
        <v>2.863</v>
      </c>
      <c r="HL398">
        <v>2.8969999999999998</v>
      </c>
      <c r="HM398">
        <v>2.93</v>
      </c>
      <c r="HN398">
        <v>3.0030000000000001</v>
      </c>
      <c r="HO398" s="11">
        <v>45727</v>
      </c>
      <c r="HP398">
        <v>2.9980000000000002</v>
      </c>
      <c r="HQ398">
        <v>3.0150000000000001</v>
      </c>
      <c r="HR398">
        <v>3.008</v>
      </c>
      <c r="HS398">
        <v>2.9470000000000001</v>
      </c>
      <c r="HT398">
        <v>2.9630000000000001</v>
      </c>
      <c r="HU398">
        <v>3.0019999999999998</v>
      </c>
      <c r="HV398">
        <v>3.06</v>
      </c>
      <c r="HW398">
        <v>3.085</v>
      </c>
      <c r="HX398">
        <v>3.1269999999999998</v>
      </c>
      <c r="HY398" s="11">
        <v>45727</v>
      </c>
      <c r="HZ398">
        <v>2.9660000000000002</v>
      </c>
      <c r="IA398">
        <v>2.972</v>
      </c>
      <c r="IB398">
        <v>2.956</v>
      </c>
      <c r="IC398">
        <v>2.9369999999999998</v>
      </c>
      <c r="ID398">
        <v>2.9740000000000002</v>
      </c>
      <c r="IE398">
        <v>2.9950000000000001</v>
      </c>
      <c r="IF398">
        <v>3.0619999999999998</v>
      </c>
      <c r="IG398">
        <v>3.093</v>
      </c>
      <c r="IH398">
        <v>3.1640000000000001</v>
      </c>
      <c r="II398" s="11">
        <v>45727</v>
      </c>
      <c r="IJ398">
        <v>3.0369999999999999</v>
      </c>
      <c r="IK398">
        <v>3.0590000000000002</v>
      </c>
      <c r="IL398">
        <v>3.0569999999999999</v>
      </c>
      <c r="IM398">
        <v>3</v>
      </c>
      <c r="IN398">
        <v>3.02</v>
      </c>
      <c r="IO398">
        <v>3.0619999999999998</v>
      </c>
      <c r="IP398">
        <v>3.1360000000000001</v>
      </c>
      <c r="IQ398">
        <v>3.181</v>
      </c>
      <c r="IR398">
        <v>3.2909999999999999</v>
      </c>
    </row>
    <row r="399" spans="1:252" x14ac:dyDescent="0.3">
      <c r="A399" s="11">
        <v>45726</v>
      </c>
      <c r="B399">
        <v>2.653</v>
      </c>
      <c r="C399">
        <v>2.621</v>
      </c>
      <c r="D399">
        <v>2.6059999999999999</v>
      </c>
      <c r="E399">
        <v>2.62</v>
      </c>
      <c r="F399">
        <v>2.694</v>
      </c>
      <c r="G399">
        <v>2.6720000000000002</v>
      </c>
      <c r="H399">
        <v>2.5950000000000002</v>
      </c>
      <c r="I399">
        <v>2.7210000000000001</v>
      </c>
      <c r="J399">
        <v>2.66</v>
      </c>
      <c r="K399">
        <v>2.8319999999999999</v>
      </c>
      <c r="L399">
        <v>2.8069999999999999</v>
      </c>
      <c r="M399" s="11">
        <v>45726</v>
      </c>
      <c r="N399">
        <v>2.8570000000000002</v>
      </c>
      <c r="O399">
        <v>2.8759999999999999</v>
      </c>
      <c r="P399">
        <v>2.8439999999999999</v>
      </c>
      <c r="Q399" s="12">
        <v>2.8119999999999998</v>
      </c>
      <c r="R399">
        <v>2.819</v>
      </c>
      <c r="S399">
        <v>2.827</v>
      </c>
      <c r="T399">
        <v>2.8420000000000001</v>
      </c>
      <c r="U399">
        <v>2.8660000000000001</v>
      </c>
      <c r="V399">
        <v>2.9049999999999998</v>
      </c>
      <c r="W399" s="11">
        <v>45726</v>
      </c>
      <c r="X399">
        <v>2.8919999999999999</v>
      </c>
      <c r="Y399">
        <v>2.9470000000000001</v>
      </c>
      <c r="Z399">
        <v>2.9159999999999999</v>
      </c>
      <c r="AA399">
        <v>2.871</v>
      </c>
      <c r="AB399">
        <v>2.895</v>
      </c>
      <c r="AC399">
        <v>2.93</v>
      </c>
      <c r="AD399">
        <v>2.9510000000000001</v>
      </c>
      <c r="AE399">
        <v>2.9820000000000002</v>
      </c>
      <c r="AF399">
        <v>3.03</v>
      </c>
      <c r="AG399" s="11">
        <v>45726</v>
      </c>
      <c r="AH399">
        <v>2.9460000000000002</v>
      </c>
      <c r="AI399">
        <v>3.0230000000000001</v>
      </c>
      <c r="AJ399">
        <v>3.0030000000000001</v>
      </c>
      <c r="AK399">
        <v>2.964</v>
      </c>
      <c r="AL399">
        <v>3.0230000000000001</v>
      </c>
      <c r="AM399">
        <v>3.0539999999999998</v>
      </c>
      <c r="AN399">
        <v>3.0939999999999999</v>
      </c>
      <c r="AO399">
        <v>3.12</v>
      </c>
      <c r="AP399">
        <v>3.1680000000000001</v>
      </c>
      <c r="AQ399" s="11">
        <v>45726</v>
      </c>
      <c r="AR399">
        <v>2.7480000000000002</v>
      </c>
      <c r="AS399">
        <v>2.67</v>
      </c>
      <c r="AT399">
        <v>2.621</v>
      </c>
      <c r="AU399">
        <v>2.6309999999999998</v>
      </c>
      <c r="AV399">
        <v>2.68</v>
      </c>
      <c r="AW399">
        <v>2.6589999999999998</v>
      </c>
      <c r="AX399">
        <v>2.681</v>
      </c>
      <c r="AY399">
        <v>0</v>
      </c>
      <c r="AZ399">
        <v>0</v>
      </c>
      <c r="BA399" s="11">
        <v>45726</v>
      </c>
      <c r="BB399">
        <v>2.8610000000000002</v>
      </c>
      <c r="BC399">
        <v>2.8479999999999999</v>
      </c>
      <c r="BD399">
        <v>2.8130000000000002</v>
      </c>
      <c r="BE399">
        <v>2.83</v>
      </c>
      <c r="BF399">
        <v>2.8149999999999999</v>
      </c>
      <c r="BG399">
        <v>2.7690000000000001</v>
      </c>
      <c r="BH399">
        <v>2.762</v>
      </c>
      <c r="BI399">
        <v>2.7759999999999998</v>
      </c>
      <c r="BJ399">
        <v>2.875</v>
      </c>
      <c r="BK399" s="11">
        <v>45726</v>
      </c>
      <c r="BL399">
        <v>2.8610000000000002</v>
      </c>
      <c r="BM399">
        <v>2.8479999999999999</v>
      </c>
      <c r="BN399">
        <v>2.8130000000000002</v>
      </c>
      <c r="BO399">
        <v>2.83</v>
      </c>
      <c r="BP399">
        <v>2.8149999999999999</v>
      </c>
      <c r="BQ399">
        <v>2.7690000000000001</v>
      </c>
      <c r="BR399">
        <v>2.762</v>
      </c>
      <c r="BS399">
        <v>2.7810000000000001</v>
      </c>
      <c r="BT399">
        <v>2.8820000000000001</v>
      </c>
      <c r="BU399" s="11">
        <v>45726</v>
      </c>
      <c r="BV399">
        <v>2.8860000000000001</v>
      </c>
      <c r="BW399">
        <v>2.8769999999999998</v>
      </c>
      <c r="BX399">
        <v>2.839</v>
      </c>
      <c r="BY399">
        <v>2.8620000000000001</v>
      </c>
      <c r="BZ399">
        <v>2.8570000000000002</v>
      </c>
      <c r="CA399">
        <v>2.823</v>
      </c>
      <c r="CB399">
        <v>2.88</v>
      </c>
      <c r="CC399">
        <v>2.9049999999999998</v>
      </c>
      <c r="CD399">
        <v>2.9689999999999999</v>
      </c>
      <c r="CE399" s="11">
        <v>45726</v>
      </c>
      <c r="CF399">
        <v>2.9060000000000001</v>
      </c>
      <c r="CG399">
        <v>2.9060000000000001</v>
      </c>
      <c r="CH399">
        <v>2.88</v>
      </c>
      <c r="CI399">
        <v>2.9169999999999998</v>
      </c>
      <c r="CJ399">
        <v>2.94</v>
      </c>
      <c r="CK399">
        <v>2.9169999999999998</v>
      </c>
      <c r="CL399">
        <v>2.9620000000000002</v>
      </c>
      <c r="CM399">
        <v>2.9790000000000001</v>
      </c>
      <c r="CN399">
        <v>3.0739999999999998</v>
      </c>
      <c r="CO399" s="11">
        <v>45726</v>
      </c>
      <c r="CP399">
        <v>3.012</v>
      </c>
      <c r="CQ399">
        <v>2.9969999999999999</v>
      </c>
      <c r="CR399">
        <v>2.9740000000000002</v>
      </c>
      <c r="CS399">
        <v>2.9350000000000001</v>
      </c>
      <c r="CT399">
        <v>2.96</v>
      </c>
      <c r="CU399">
        <v>2.9660000000000002</v>
      </c>
      <c r="CV399">
        <v>3.012</v>
      </c>
      <c r="CW399">
        <v>3.0550000000000002</v>
      </c>
      <c r="CX399">
        <v>3.1040000000000001</v>
      </c>
      <c r="CY399" s="11">
        <v>45726</v>
      </c>
      <c r="CZ399">
        <v>3.0350000000000001</v>
      </c>
      <c r="DA399">
        <v>3.0190000000000001</v>
      </c>
      <c r="DB399">
        <v>2.9950000000000001</v>
      </c>
      <c r="DC399">
        <v>2.952</v>
      </c>
      <c r="DD399">
        <v>2.992</v>
      </c>
      <c r="DE399">
        <v>2.9980000000000002</v>
      </c>
      <c r="DF399">
        <v>3.0710000000000002</v>
      </c>
      <c r="DG399">
        <v>3.149</v>
      </c>
      <c r="DH399">
        <v>3.3079999999999998</v>
      </c>
      <c r="DI399" s="11">
        <v>45726</v>
      </c>
      <c r="DJ399">
        <v>3.052</v>
      </c>
      <c r="DK399">
        <v>3.052</v>
      </c>
      <c r="DL399">
        <v>3.0449999999999999</v>
      </c>
      <c r="DM399">
        <v>3.0139999999999998</v>
      </c>
      <c r="DN399">
        <v>3.044</v>
      </c>
      <c r="DO399">
        <v>3.0609999999999999</v>
      </c>
      <c r="DP399">
        <v>3.15</v>
      </c>
      <c r="DQ399">
        <v>3.2519999999999998</v>
      </c>
      <c r="DR399">
        <v>3.4089999999999998</v>
      </c>
      <c r="DS399" s="11">
        <v>45726</v>
      </c>
      <c r="DT399">
        <v>3.4169999999999998</v>
      </c>
      <c r="DU399">
        <v>3.6560000000000001</v>
      </c>
      <c r="DV399">
        <v>3.73</v>
      </c>
      <c r="DW399">
        <v>3.6720000000000002</v>
      </c>
      <c r="DX399">
        <v>3.6869999999999998</v>
      </c>
      <c r="DY399">
        <v>3.7480000000000002</v>
      </c>
      <c r="DZ399">
        <v>4.0220000000000002</v>
      </c>
      <c r="EA399">
        <v>4.3339999999999996</v>
      </c>
      <c r="EB399">
        <v>4.5430000000000001</v>
      </c>
      <c r="EC399" s="11">
        <v>45726</v>
      </c>
      <c r="ED399">
        <v>3.972</v>
      </c>
      <c r="EE399">
        <v>4.2590000000000003</v>
      </c>
      <c r="EF399">
        <v>4.3949999999999996</v>
      </c>
      <c r="EG399">
        <v>4.4109999999999996</v>
      </c>
      <c r="EH399">
        <v>4.4480000000000004</v>
      </c>
      <c r="EI399">
        <v>4.5570000000000004</v>
      </c>
      <c r="EJ399">
        <v>4.8239999999999998</v>
      </c>
      <c r="EK399">
        <v>5.0279999999999996</v>
      </c>
      <c r="EL399">
        <v>5.2</v>
      </c>
      <c r="EM399" s="11">
        <v>45726</v>
      </c>
      <c r="EN399">
        <v>4.4950000000000001</v>
      </c>
      <c r="EO399">
        <v>4.8970000000000002</v>
      </c>
      <c r="EP399">
        <v>5.0010000000000003</v>
      </c>
      <c r="EQ399">
        <v>4.9690000000000003</v>
      </c>
      <c r="ER399">
        <v>5.0019999999999998</v>
      </c>
      <c r="ES399">
        <v>5.1449999999999996</v>
      </c>
      <c r="ET399">
        <v>5.4939999999999998</v>
      </c>
      <c r="EU399">
        <v>5.7130000000000001</v>
      </c>
      <c r="EV399">
        <v>5.8570000000000002</v>
      </c>
      <c r="EW399" s="11">
        <v>45726</v>
      </c>
      <c r="EX399">
        <v>3.012</v>
      </c>
      <c r="EY399">
        <v>2.9969999999999999</v>
      </c>
      <c r="EZ399">
        <v>2.9740000000000002</v>
      </c>
      <c r="FA399">
        <v>2.9350000000000001</v>
      </c>
      <c r="FB399">
        <v>2.96</v>
      </c>
      <c r="FC399">
        <v>2.9660000000000002</v>
      </c>
      <c r="FD399">
        <v>3.012</v>
      </c>
      <c r="FE399">
        <v>3.0550000000000002</v>
      </c>
      <c r="FF399">
        <v>3.1040000000000001</v>
      </c>
      <c r="FG399" s="11">
        <v>45726</v>
      </c>
      <c r="FH399">
        <v>3.0350000000000001</v>
      </c>
      <c r="FI399">
        <v>3.0190000000000001</v>
      </c>
      <c r="FJ399">
        <v>2.9950000000000001</v>
      </c>
      <c r="FK399">
        <v>2.952</v>
      </c>
      <c r="FL399">
        <v>2.992</v>
      </c>
      <c r="FM399">
        <v>2.9980000000000002</v>
      </c>
      <c r="FN399">
        <v>3.0710000000000002</v>
      </c>
      <c r="FO399">
        <v>3.149</v>
      </c>
      <c r="FP399">
        <v>3.3079999999999998</v>
      </c>
      <c r="FQ399" s="11">
        <v>45726</v>
      </c>
      <c r="FR399">
        <v>3.052</v>
      </c>
      <c r="FS399">
        <v>3.052</v>
      </c>
      <c r="FT399">
        <v>3.0449999999999999</v>
      </c>
      <c r="FU399">
        <v>3.0139999999999998</v>
      </c>
      <c r="FV399">
        <v>3.044</v>
      </c>
      <c r="FW399">
        <v>3.0609999999999999</v>
      </c>
      <c r="FX399">
        <v>3.15</v>
      </c>
      <c r="FY399">
        <v>3.2519999999999998</v>
      </c>
      <c r="FZ399">
        <v>3.4089999999999998</v>
      </c>
      <c r="GA399" s="11">
        <v>45726</v>
      </c>
      <c r="GB399">
        <v>3.4169999999999998</v>
      </c>
      <c r="GC399">
        <v>3.6560000000000001</v>
      </c>
      <c r="GD399">
        <v>3.73</v>
      </c>
      <c r="GE399">
        <v>3.6720000000000002</v>
      </c>
      <c r="GF399">
        <v>3.6869999999999998</v>
      </c>
      <c r="GG399">
        <v>3.7480000000000002</v>
      </c>
      <c r="GH399">
        <v>4.0220000000000002</v>
      </c>
      <c r="GI399">
        <v>4.3339999999999996</v>
      </c>
      <c r="GJ399">
        <v>4.5430000000000001</v>
      </c>
      <c r="GK399" s="11">
        <v>45726</v>
      </c>
      <c r="GL399">
        <v>3.972</v>
      </c>
      <c r="GM399">
        <v>4.2590000000000003</v>
      </c>
      <c r="GN399">
        <v>4.3949999999999996</v>
      </c>
      <c r="GO399">
        <v>4.4109999999999996</v>
      </c>
      <c r="GP399">
        <v>4.4480000000000004</v>
      </c>
      <c r="GQ399">
        <v>4.5570000000000004</v>
      </c>
      <c r="GR399">
        <v>4.8239999999999998</v>
      </c>
      <c r="GS399">
        <v>5.0279999999999996</v>
      </c>
      <c r="GT399">
        <v>5.2</v>
      </c>
      <c r="GU399" s="11">
        <v>45726</v>
      </c>
      <c r="GV399">
        <v>4.4950000000000001</v>
      </c>
      <c r="GW399">
        <v>4.8970000000000002</v>
      </c>
      <c r="GX399">
        <v>5.0010000000000003</v>
      </c>
      <c r="GY399">
        <v>4.9690000000000003</v>
      </c>
      <c r="GZ399">
        <v>5.0019999999999998</v>
      </c>
      <c r="HA399">
        <v>5.1449999999999996</v>
      </c>
      <c r="HB399">
        <v>5.4939999999999998</v>
      </c>
      <c r="HC399">
        <v>5.7130000000000001</v>
      </c>
      <c r="HD399">
        <v>5.8570000000000002</v>
      </c>
      <c r="HE399" s="11">
        <v>45726</v>
      </c>
      <c r="HF399">
        <v>2.9340000000000002</v>
      </c>
      <c r="HG399">
        <v>2.9390000000000001</v>
      </c>
      <c r="HH399">
        <v>2.91</v>
      </c>
      <c r="HI399">
        <v>2.8839999999999999</v>
      </c>
      <c r="HJ399">
        <v>2.9</v>
      </c>
      <c r="HK399">
        <v>2.8969999999999998</v>
      </c>
      <c r="HL399">
        <v>2.9369999999999998</v>
      </c>
      <c r="HM399">
        <v>2.97</v>
      </c>
      <c r="HN399">
        <v>3.0379999999999998</v>
      </c>
      <c r="HO399" s="11">
        <v>45726</v>
      </c>
      <c r="HP399">
        <v>3.0129999999999999</v>
      </c>
      <c r="HQ399">
        <v>3.03</v>
      </c>
      <c r="HR399">
        <v>3.0110000000000001</v>
      </c>
      <c r="HS399">
        <v>2.95</v>
      </c>
      <c r="HT399">
        <v>2.9750000000000001</v>
      </c>
      <c r="HU399">
        <v>3.0339999999999998</v>
      </c>
      <c r="HV399">
        <v>3.0950000000000002</v>
      </c>
      <c r="HW399">
        <v>3.1269999999999998</v>
      </c>
      <c r="HX399">
        <v>3.1619999999999999</v>
      </c>
      <c r="HY399" s="11">
        <v>45726</v>
      </c>
      <c r="HZ399">
        <v>2.9750000000000001</v>
      </c>
      <c r="IA399">
        <v>2.9820000000000002</v>
      </c>
      <c r="IB399">
        <v>2.9630000000000001</v>
      </c>
      <c r="IC399">
        <v>2.9449999999999998</v>
      </c>
      <c r="ID399">
        <v>2.988</v>
      </c>
      <c r="IE399">
        <v>3.0289999999999999</v>
      </c>
      <c r="IF399">
        <v>3.1019999999999999</v>
      </c>
      <c r="IG399">
        <v>3.1320000000000001</v>
      </c>
      <c r="IH399">
        <v>3.1989999999999998</v>
      </c>
      <c r="II399" s="11">
        <v>45726</v>
      </c>
      <c r="IJ399">
        <v>3.052</v>
      </c>
      <c r="IK399">
        <v>3.0739999999999998</v>
      </c>
      <c r="IL399">
        <v>3.06</v>
      </c>
      <c r="IM399">
        <v>3.0030000000000001</v>
      </c>
      <c r="IN399">
        <v>3.032</v>
      </c>
      <c r="IO399">
        <v>3.0939999999999999</v>
      </c>
      <c r="IP399">
        <v>3.1709999999999998</v>
      </c>
      <c r="IQ399">
        <v>3.2229999999999999</v>
      </c>
      <c r="IR399">
        <v>3.3260000000000001</v>
      </c>
    </row>
    <row r="400" spans="1:252" x14ac:dyDescent="0.3">
      <c r="A400" s="11">
        <v>45723</v>
      </c>
      <c r="B400">
        <v>2.7149999999999999</v>
      </c>
      <c r="C400">
        <v>2.64</v>
      </c>
      <c r="D400">
        <v>2.621</v>
      </c>
      <c r="E400">
        <v>2.6150000000000002</v>
      </c>
      <c r="F400">
        <v>2.657</v>
      </c>
      <c r="G400">
        <v>2.6669999999999998</v>
      </c>
      <c r="H400">
        <v>2.5649999999999999</v>
      </c>
      <c r="I400">
        <v>2.6669999999999998</v>
      </c>
      <c r="J400">
        <v>2.673</v>
      </c>
      <c r="K400">
        <v>2.7930000000000001</v>
      </c>
      <c r="L400">
        <v>2.762</v>
      </c>
      <c r="M400" s="11">
        <v>45723</v>
      </c>
      <c r="N400">
        <v>2.86</v>
      </c>
      <c r="O400">
        <v>2.8780000000000001</v>
      </c>
      <c r="P400">
        <v>2.843</v>
      </c>
      <c r="Q400" s="12">
        <v>2.8050000000000002</v>
      </c>
      <c r="R400">
        <v>2.7989999999999999</v>
      </c>
      <c r="S400">
        <v>2.798</v>
      </c>
      <c r="T400">
        <v>2.81</v>
      </c>
      <c r="U400">
        <v>2.831</v>
      </c>
      <c r="V400">
        <v>2.871</v>
      </c>
      <c r="W400" s="11">
        <v>45723</v>
      </c>
      <c r="X400">
        <v>2.8959999999999999</v>
      </c>
      <c r="Y400">
        <v>2.9489999999999998</v>
      </c>
      <c r="Z400">
        <v>2.915</v>
      </c>
      <c r="AA400">
        <v>2.8639999999999999</v>
      </c>
      <c r="AB400">
        <v>2.8759999999999999</v>
      </c>
      <c r="AC400">
        <v>2.9</v>
      </c>
      <c r="AD400">
        <v>2.919</v>
      </c>
      <c r="AE400">
        <v>2.948</v>
      </c>
      <c r="AF400">
        <v>2.996</v>
      </c>
      <c r="AG400" s="11">
        <v>45723</v>
      </c>
      <c r="AH400">
        <v>2.9489999999999998</v>
      </c>
      <c r="AI400">
        <v>3.024</v>
      </c>
      <c r="AJ400">
        <v>3.0019999999999998</v>
      </c>
      <c r="AK400">
        <v>2.9569999999999999</v>
      </c>
      <c r="AL400">
        <v>3.0030000000000001</v>
      </c>
      <c r="AM400">
        <v>3.024</v>
      </c>
      <c r="AN400">
        <v>3.0630000000000002</v>
      </c>
      <c r="AO400">
        <v>3.0859999999999999</v>
      </c>
      <c r="AP400">
        <v>3.1339999999999999</v>
      </c>
      <c r="AQ400" s="11">
        <v>45723</v>
      </c>
      <c r="AR400">
        <v>2.7480000000000002</v>
      </c>
      <c r="AS400">
        <v>2.6680000000000001</v>
      </c>
      <c r="AT400">
        <v>2.6179999999999999</v>
      </c>
      <c r="AU400">
        <v>2.6240000000000001</v>
      </c>
      <c r="AV400">
        <v>2.6629999999999998</v>
      </c>
      <c r="AW400">
        <v>2.63</v>
      </c>
      <c r="AX400">
        <v>2.6549999999999998</v>
      </c>
      <c r="AY400">
        <v>0</v>
      </c>
      <c r="AZ400">
        <v>0</v>
      </c>
      <c r="BA400" s="11">
        <v>45723</v>
      </c>
      <c r="BB400">
        <v>2.8639999999999999</v>
      </c>
      <c r="BC400">
        <v>2.847</v>
      </c>
      <c r="BD400">
        <v>2.8050000000000002</v>
      </c>
      <c r="BE400">
        <v>2.8149999999999999</v>
      </c>
      <c r="BF400">
        <v>2.794</v>
      </c>
      <c r="BG400">
        <v>2.7389999999999999</v>
      </c>
      <c r="BH400">
        <v>2.7320000000000002</v>
      </c>
      <c r="BI400">
        <v>2.742</v>
      </c>
      <c r="BJ400">
        <v>2.8460000000000001</v>
      </c>
      <c r="BK400" s="11">
        <v>45723</v>
      </c>
      <c r="BL400">
        <v>2.8639999999999999</v>
      </c>
      <c r="BM400">
        <v>2.847</v>
      </c>
      <c r="BN400">
        <v>2.8050000000000002</v>
      </c>
      <c r="BO400">
        <v>2.8149999999999999</v>
      </c>
      <c r="BP400">
        <v>2.794</v>
      </c>
      <c r="BQ400">
        <v>2.7389999999999999</v>
      </c>
      <c r="BR400">
        <v>2.7320000000000002</v>
      </c>
      <c r="BS400">
        <v>2.7469999999999999</v>
      </c>
      <c r="BT400">
        <v>2.8519999999999999</v>
      </c>
      <c r="BU400" s="11">
        <v>45723</v>
      </c>
      <c r="BV400">
        <v>2.8879999999999999</v>
      </c>
      <c r="BW400">
        <v>2.8759999999999999</v>
      </c>
      <c r="BX400">
        <v>2.83</v>
      </c>
      <c r="BY400">
        <v>2.8479999999999999</v>
      </c>
      <c r="BZ400">
        <v>2.8359999999999999</v>
      </c>
      <c r="CA400">
        <v>2.794</v>
      </c>
      <c r="CB400">
        <v>2.85</v>
      </c>
      <c r="CC400">
        <v>2.87</v>
      </c>
      <c r="CD400">
        <v>2.9359999999999999</v>
      </c>
      <c r="CE400" s="11">
        <v>45723</v>
      </c>
      <c r="CF400">
        <v>2.9089999999999998</v>
      </c>
      <c r="CG400">
        <v>2.9049999999999998</v>
      </c>
      <c r="CH400">
        <v>2.8719999999999999</v>
      </c>
      <c r="CI400">
        <v>2.9020000000000001</v>
      </c>
      <c r="CJ400">
        <v>2.919</v>
      </c>
      <c r="CK400">
        <v>2.8879999999999999</v>
      </c>
      <c r="CL400">
        <v>2.9319999999999999</v>
      </c>
      <c r="CM400">
        <v>2.9449999999999998</v>
      </c>
      <c r="CN400">
        <v>3.0409999999999999</v>
      </c>
      <c r="CO400" s="11">
        <v>45723</v>
      </c>
      <c r="CP400">
        <v>3.0129999999999999</v>
      </c>
      <c r="CQ400">
        <v>2.9950000000000001</v>
      </c>
      <c r="CR400">
        <v>2.9689999999999999</v>
      </c>
      <c r="CS400">
        <v>2.9260000000000002</v>
      </c>
      <c r="CT400">
        <v>2.9350000000000001</v>
      </c>
      <c r="CU400">
        <v>2.931</v>
      </c>
      <c r="CV400">
        <v>2.9790000000000001</v>
      </c>
      <c r="CW400">
        <v>3.0169999999999999</v>
      </c>
      <c r="CX400">
        <v>3.0710000000000002</v>
      </c>
      <c r="CY400" s="11">
        <v>45723</v>
      </c>
      <c r="CZ400">
        <v>3.036</v>
      </c>
      <c r="DA400">
        <v>3.0179999999999998</v>
      </c>
      <c r="DB400">
        <v>2.99</v>
      </c>
      <c r="DC400">
        <v>2.9430000000000001</v>
      </c>
      <c r="DD400">
        <v>2.9660000000000002</v>
      </c>
      <c r="DE400">
        <v>2.9630000000000001</v>
      </c>
      <c r="DF400">
        <v>3.0379999999999998</v>
      </c>
      <c r="DG400">
        <v>3.1110000000000002</v>
      </c>
      <c r="DH400">
        <v>3.2749999999999999</v>
      </c>
      <c r="DI400" s="11">
        <v>45723</v>
      </c>
      <c r="DJ400">
        <v>3.0529999999999999</v>
      </c>
      <c r="DK400">
        <v>3.0510000000000002</v>
      </c>
      <c r="DL400">
        <v>3.04</v>
      </c>
      <c r="DM400">
        <v>3.004</v>
      </c>
      <c r="DN400">
        <v>3.0190000000000001</v>
      </c>
      <c r="DO400">
        <v>3.0259999999999998</v>
      </c>
      <c r="DP400">
        <v>3.1160000000000001</v>
      </c>
      <c r="DQ400">
        <v>3.2149999999999999</v>
      </c>
      <c r="DR400">
        <v>3.3759999999999999</v>
      </c>
      <c r="DS400" s="11">
        <v>45723</v>
      </c>
      <c r="DT400">
        <v>3.4180000000000001</v>
      </c>
      <c r="DU400">
        <v>3.6579999999999999</v>
      </c>
      <c r="DV400">
        <v>3.7290000000000001</v>
      </c>
      <c r="DW400">
        <v>3.6659999999999999</v>
      </c>
      <c r="DX400">
        <v>3.6669999999999998</v>
      </c>
      <c r="DY400">
        <v>3.7160000000000002</v>
      </c>
      <c r="DZ400">
        <v>3.992</v>
      </c>
      <c r="EA400">
        <v>4.3</v>
      </c>
      <c r="EB400">
        <v>4.51</v>
      </c>
      <c r="EC400" s="11">
        <v>45723</v>
      </c>
      <c r="ED400">
        <v>3.9729999999999999</v>
      </c>
      <c r="EE400">
        <v>4.2610000000000001</v>
      </c>
      <c r="EF400">
        <v>4.3940000000000001</v>
      </c>
      <c r="EG400">
        <v>4.4050000000000002</v>
      </c>
      <c r="EH400">
        <v>4.4279999999999999</v>
      </c>
      <c r="EI400">
        <v>4.5259999999999998</v>
      </c>
      <c r="EJ400">
        <v>4.7939999999999996</v>
      </c>
      <c r="EK400">
        <v>4.9939999999999998</v>
      </c>
      <c r="EL400">
        <v>5.1669999999999998</v>
      </c>
      <c r="EM400" s="11">
        <v>45723</v>
      </c>
      <c r="EN400">
        <v>4.4960000000000004</v>
      </c>
      <c r="EO400">
        <v>4.899</v>
      </c>
      <c r="EP400">
        <v>5</v>
      </c>
      <c r="EQ400">
        <v>4.9630000000000001</v>
      </c>
      <c r="ER400">
        <v>4.9809999999999999</v>
      </c>
      <c r="ES400">
        <v>5.1130000000000004</v>
      </c>
      <c r="ET400">
        <v>5.4640000000000004</v>
      </c>
      <c r="EU400">
        <v>5.6790000000000003</v>
      </c>
      <c r="EV400">
        <v>5.8239999999999998</v>
      </c>
      <c r="EW400" s="11">
        <v>45723</v>
      </c>
      <c r="EX400">
        <v>3.0129999999999999</v>
      </c>
      <c r="EY400">
        <v>2.9950000000000001</v>
      </c>
      <c r="EZ400">
        <v>2.9689999999999999</v>
      </c>
      <c r="FA400">
        <v>2.9260000000000002</v>
      </c>
      <c r="FB400">
        <v>2.9350000000000001</v>
      </c>
      <c r="FC400">
        <v>2.931</v>
      </c>
      <c r="FD400">
        <v>2.9790000000000001</v>
      </c>
      <c r="FE400">
        <v>3.0169999999999999</v>
      </c>
      <c r="FF400">
        <v>3.0710000000000002</v>
      </c>
      <c r="FG400" s="11">
        <v>45723</v>
      </c>
      <c r="FH400">
        <v>3.036</v>
      </c>
      <c r="FI400">
        <v>3.0179999999999998</v>
      </c>
      <c r="FJ400">
        <v>2.99</v>
      </c>
      <c r="FK400">
        <v>2.9430000000000001</v>
      </c>
      <c r="FL400">
        <v>2.9660000000000002</v>
      </c>
      <c r="FM400">
        <v>2.9630000000000001</v>
      </c>
      <c r="FN400">
        <v>3.0379999999999998</v>
      </c>
      <c r="FO400">
        <v>3.1110000000000002</v>
      </c>
      <c r="FP400">
        <v>3.2749999999999999</v>
      </c>
      <c r="FQ400" s="11">
        <v>45723</v>
      </c>
      <c r="FR400">
        <v>3.0529999999999999</v>
      </c>
      <c r="FS400">
        <v>3.0510000000000002</v>
      </c>
      <c r="FT400">
        <v>3.04</v>
      </c>
      <c r="FU400">
        <v>3.004</v>
      </c>
      <c r="FV400">
        <v>3.0190000000000001</v>
      </c>
      <c r="FW400">
        <v>3.0259999999999998</v>
      </c>
      <c r="FX400">
        <v>3.1160000000000001</v>
      </c>
      <c r="FY400">
        <v>3.2149999999999999</v>
      </c>
      <c r="FZ400">
        <v>3.3759999999999999</v>
      </c>
      <c r="GA400" s="11">
        <v>45723</v>
      </c>
      <c r="GB400">
        <v>3.4180000000000001</v>
      </c>
      <c r="GC400">
        <v>3.6579999999999999</v>
      </c>
      <c r="GD400">
        <v>3.7290000000000001</v>
      </c>
      <c r="GE400">
        <v>3.6659999999999999</v>
      </c>
      <c r="GF400">
        <v>3.6669999999999998</v>
      </c>
      <c r="GG400">
        <v>3.7160000000000002</v>
      </c>
      <c r="GH400">
        <v>3.992</v>
      </c>
      <c r="GI400">
        <v>4.3</v>
      </c>
      <c r="GJ400">
        <v>4.51</v>
      </c>
      <c r="GK400" s="11">
        <v>45723</v>
      </c>
      <c r="GL400">
        <v>3.9729999999999999</v>
      </c>
      <c r="GM400">
        <v>4.2610000000000001</v>
      </c>
      <c r="GN400">
        <v>4.3940000000000001</v>
      </c>
      <c r="GO400">
        <v>4.4050000000000002</v>
      </c>
      <c r="GP400">
        <v>4.4279999999999999</v>
      </c>
      <c r="GQ400">
        <v>4.5259999999999998</v>
      </c>
      <c r="GR400">
        <v>4.7939999999999996</v>
      </c>
      <c r="GS400">
        <v>4.9939999999999998</v>
      </c>
      <c r="GT400">
        <v>5.1669999999999998</v>
      </c>
      <c r="GU400" s="11">
        <v>45723</v>
      </c>
      <c r="GV400">
        <v>4.4960000000000004</v>
      </c>
      <c r="GW400">
        <v>4.899</v>
      </c>
      <c r="GX400">
        <v>5</v>
      </c>
      <c r="GY400">
        <v>4.9630000000000001</v>
      </c>
      <c r="GZ400">
        <v>4.9809999999999999</v>
      </c>
      <c r="HA400">
        <v>5.1130000000000004</v>
      </c>
      <c r="HB400">
        <v>5.4640000000000004</v>
      </c>
      <c r="HC400">
        <v>5.6790000000000003</v>
      </c>
      <c r="HD400">
        <v>5.8239999999999998</v>
      </c>
      <c r="HE400" s="11">
        <v>45723</v>
      </c>
      <c r="HF400">
        <v>2.9359999999999999</v>
      </c>
      <c r="HG400">
        <v>2.9390000000000001</v>
      </c>
      <c r="HH400">
        <v>2.907</v>
      </c>
      <c r="HI400">
        <v>2.875</v>
      </c>
      <c r="HJ400">
        <v>2.88</v>
      </c>
      <c r="HK400">
        <v>2.867</v>
      </c>
      <c r="HL400">
        <v>2.907</v>
      </c>
      <c r="HM400">
        <v>2.9350000000000001</v>
      </c>
      <c r="HN400">
        <v>3.0019999999999998</v>
      </c>
      <c r="HO400" s="11">
        <v>45723</v>
      </c>
      <c r="HP400">
        <v>3.0179999999999998</v>
      </c>
      <c r="HQ400">
        <v>3.03</v>
      </c>
      <c r="HR400">
        <v>3.0110000000000001</v>
      </c>
      <c r="HS400">
        <v>2.95</v>
      </c>
      <c r="HT400">
        <v>2.9649999999999999</v>
      </c>
      <c r="HU400">
        <v>3.012</v>
      </c>
      <c r="HV400">
        <v>3.07</v>
      </c>
      <c r="HW400">
        <v>3.0920000000000001</v>
      </c>
      <c r="HX400">
        <v>3.1269999999999998</v>
      </c>
      <c r="HY400" s="11">
        <v>45723</v>
      </c>
      <c r="HZ400">
        <v>2.9769999999999999</v>
      </c>
      <c r="IA400">
        <v>2.9820000000000002</v>
      </c>
      <c r="IB400">
        <v>2.96</v>
      </c>
      <c r="IC400">
        <v>2.9359999999999999</v>
      </c>
      <c r="ID400">
        <v>2.97</v>
      </c>
      <c r="IE400">
        <v>3.0009999999999999</v>
      </c>
      <c r="IF400">
        <v>3.073</v>
      </c>
      <c r="IG400">
        <v>3.0979999999999999</v>
      </c>
      <c r="IH400">
        <v>3.1629999999999998</v>
      </c>
      <c r="II400" s="11">
        <v>45723</v>
      </c>
      <c r="IJ400">
        <v>3.0569999999999999</v>
      </c>
      <c r="IK400">
        <v>3.0739999999999998</v>
      </c>
      <c r="IL400">
        <v>3.06</v>
      </c>
      <c r="IM400">
        <v>3.0030000000000001</v>
      </c>
      <c r="IN400">
        <v>3.0219999999999998</v>
      </c>
      <c r="IO400">
        <v>3.0720000000000001</v>
      </c>
      <c r="IP400">
        <v>3.1459999999999999</v>
      </c>
      <c r="IQ400">
        <v>3.1880000000000002</v>
      </c>
      <c r="IR400">
        <v>3.2909999999999999</v>
      </c>
    </row>
    <row r="401" spans="1:252" x14ac:dyDescent="0.3">
      <c r="A401" s="11">
        <v>45722</v>
      </c>
      <c r="B401">
        <v>2.7160000000000002</v>
      </c>
      <c r="C401">
        <v>2.6480000000000001</v>
      </c>
      <c r="D401">
        <v>2.6280000000000001</v>
      </c>
      <c r="E401">
        <v>2.62</v>
      </c>
      <c r="F401">
        <v>2.6709999999999998</v>
      </c>
      <c r="G401">
        <v>2.6960000000000002</v>
      </c>
      <c r="H401">
        <v>2.5950000000000002</v>
      </c>
      <c r="I401">
        <v>2.7010000000000001</v>
      </c>
      <c r="J401">
        <v>2.7109999999999999</v>
      </c>
      <c r="K401">
        <v>2.8330000000000002</v>
      </c>
      <c r="L401">
        <v>2.8050000000000002</v>
      </c>
      <c r="M401" s="11">
        <v>45722</v>
      </c>
      <c r="N401">
        <v>2.8610000000000002</v>
      </c>
      <c r="O401">
        <v>2.8740000000000001</v>
      </c>
      <c r="P401">
        <v>2.839</v>
      </c>
      <c r="Q401" s="12">
        <v>2.806</v>
      </c>
      <c r="R401">
        <v>2.8039999999999998</v>
      </c>
      <c r="S401">
        <v>2.8279999999999998</v>
      </c>
      <c r="T401">
        <v>2.8359999999999999</v>
      </c>
      <c r="U401">
        <v>2.863</v>
      </c>
      <c r="V401">
        <v>2.9079999999999999</v>
      </c>
      <c r="W401" s="11">
        <v>45722</v>
      </c>
      <c r="X401">
        <v>2.8969999999999998</v>
      </c>
      <c r="Y401">
        <v>2.9449999999999998</v>
      </c>
      <c r="Z401">
        <v>2.9119999999999999</v>
      </c>
      <c r="AA401">
        <v>2.8639999999999999</v>
      </c>
      <c r="AB401">
        <v>2.8809999999999998</v>
      </c>
      <c r="AC401">
        <v>2.93</v>
      </c>
      <c r="AD401">
        <v>2.9449999999999998</v>
      </c>
      <c r="AE401">
        <v>2.9790000000000001</v>
      </c>
      <c r="AF401">
        <v>3.032</v>
      </c>
      <c r="AG401" s="11">
        <v>45722</v>
      </c>
      <c r="AH401">
        <v>2.95</v>
      </c>
      <c r="AI401">
        <v>3.02</v>
      </c>
      <c r="AJ401">
        <v>2.9980000000000002</v>
      </c>
      <c r="AK401">
        <v>2.9580000000000002</v>
      </c>
      <c r="AL401">
        <v>3.008</v>
      </c>
      <c r="AM401">
        <v>3.0539999999999998</v>
      </c>
      <c r="AN401">
        <v>3.0880000000000001</v>
      </c>
      <c r="AO401">
        <v>3.1179999999999999</v>
      </c>
      <c r="AP401">
        <v>3.17</v>
      </c>
      <c r="AQ401" s="11">
        <v>45722</v>
      </c>
      <c r="AR401">
        <v>2.75</v>
      </c>
      <c r="AS401">
        <v>2.67</v>
      </c>
      <c r="AT401">
        <v>2.62</v>
      </c>
      <c r="AU401">
        <v>2.6280000000000001</v>
      </c>
      <c r="AV401">
        <v>2.6739999999999999</v>
      </c>
      <c r="AW401">
        <v>2.6659999999999999</v>
      </c>
      <c r="AX401">
        <v>2.6850000000000001</v>
      </c>
      <c r="AY401">
        <v>0</v>
      </c>
      <c r="AZ401">
        <v>0</v>
      </c>
      <c r="BA401" s="11">
        <v>45722</v>
      </c>
      <c r="BB401">
        <v>2.867</v>
      </c>
      <c r="BC401">
        <v>2.847</v>
      </c>
      <c r="BD401">
        <v>2.8050000000000002</v>
      </c>
      <c r="BE401">
        <v>2.8170000000000002</v>
      </c>
      <c r="BF401">
        <v>2.8029999999999999</v>
      </c>
      <c r="BG401">
        <v>2.7690000000000001</v>
      </c>
      <c r="BH401">
        <v>2.7610000000000001</v>
      </c>
      <c r="BI401">
        <v>2.7749999999999999</v>
      </c>
      <c r="BJ401">
        <v>2.8809999999999998</v>
      </c>
      <c r="BK401" s="11">
        <v>45722</v>
      </c>
      <c r="BL401">
        <v>2.867</v>
      </c>
      <c r="BM401">
        <v>2.847</v>
      </c>
      <c r="BN401">
        <v>2.8050000000000002</v>
      </c>
      <c r="BO401">
        <v>2.8170000000000002</v>
      </c>
      <c r="BP401">
        <v>2.8029999999999999</v>
      </c>
      <c r="BQ401">
        <v>2.7690000000000001</v>
      </c>
      <c r="BR401">
        <v>2.7610000000000001</v>
      </c>
      <c r="BS401">
        <v>2.78</v>
      </c>
      <c r="BT401">
        <v>2.8879999999999999</v>
      </c>
      <c r="BU401" s="11">
        <v>45722</v>
      </c>
      <c r="BV401">
        <v>2.8919999999999999</v>
      </c>
      <c r="BW401">
        <v>2.8759999999999999</v>
      </c>
      <c r="BX401">
        <v>2.83</v>
      </c>
      <c r="BY401">
        <v>2.8490000000000002</v>
      </c>
      <c r="BZ401">
        <v>2.8439999999999999</v>
      </c>
      <c r="CA401">
        <v>2.8239999999999998</v>
      </c>
      <c r="CB401">
        <v>2.879</v>
      </c>
      <c r="CC401">
        <v>2.9039999999999999</v>
      </c>
      <c r="CD401">
        <v>2.972</v>
      </c>
      <c r="CE401" s="11">
        <v>45722</v>
      </c>
      <c r="CF401">
        <v>2.9119999999999999</v>
      </c>
      <c r="CG401">
        <v>2.9049999999999998</v>
      </c>
      <c r="CH401">
        <v>2.8719999999999999</v>
      </c>
      <c r="CI401">
        <v>2.9039999999999999</v>
      </c>
      <c r="CJ401">
        <v>2.927</v>
      </c>
      <c r="CK401">
        <v>2.9180000000000001</v>
      </c>
      <c r="CL401">
        <v>2.9620000000000002</v>
      </c>
      <c r="CM401">
        <v>2.9780000000000002</v>
      </c>
      <c r="CN401">
        <v>3.077</v>
      </c>
      <c r="CO401" s="11">
        <v>45722</v>
      </c>
      <c r="CP401">
        <v>3.0139999999999998</v>
      </c>
      <c r="CQ401">
        <v>2.9950000000000001</v>
      </c>
      <c r="CR401">
        <v>2.9689999999999999</v>
      </c>
      <c r="CS401">
        <v>2.9279999999999999</v>
      </c>
      <c r="CT401">
        <v>2.9380000000000002</v>
      </c>
      <c r="CU401">
        <v>2.96</v>
      </c>
      <c r="CV401">
        <v>3.004</v>
      </c>
      <c r="CW401">
        <v>3.05</v>
      </c>
      <c r="CX401">
        <v>3.109</v>
      </c>
      <c r="CY401" s="11">
        <v>45722</v>
      </c>
      <c r="CZ401">
        <v>3.0379999999999998</v>
      </c>
      <c r="DA401">
        <v>3.0179999999999998</v>
      </c>
      <c r="DB401">
        <v>2.99</v>
      </c>
      <c r="DC401">
        <v>2.9449999999999998</v>
      </c>
      <c r="DD401">
        <v>2.97</v>
      </c>
      <c r="DE401">
        <v>2.992</v>
      </c>
      <c r="DF401">
        <v>3.0630000000000002</v>
      </c>
      <c r="DG401">
        <v>3.1440000000000001</v>
      </c>
      <c r="DH401">
        <v>3.3130000000000002</v>
      </c>
      <c r="DI401" s="11">
        <v>45722</v>
      </c>
      <c r="DJ401">
        <v>3.0550000000000002</v>
      </c>
      <c r="DK401">
        <v>3.0510000000000002</v>
      </c>
      <c r="DL401">
        <v>3.04</v>
      </c>
      <c r="DM401">
        <v>3.0070000000000001</v>
      </c>
      <c r="DN401">
        <v>3.0219999999999998</v>
      </c>
      <c r="DO401">
        <v>3.0550000000000002</v>
      </c>
      <c r="DP401">
        <v>3.14</v>
      </c>
      <c r="DQ401">
        <v>3.2469999999999999</v>
      </c>
      <c r="DR401">
        <v>3.4140000000000001</v>
      </c>
      <c r="DS401" s="11">
        <v>45722</v>
      </c>
      <c r="DT401">
        <v>3.419</v>
      </c>
      <c r="DU401">
        <v>3.6579999999999999</v>
      </c>
      <c r="DV401">
        <v>3.7320000000000002</v>
      </c>
      <c r="DW401">
        <v>3.673</v>
      </c>
      <c r="DX401">
        <v>3.6789999999999998</v>
      </c>
      <c r="DY401">
        <v>3.754</v>
      </c>
      <c r="DZ401">
        <v>4.0229999999999997</v>
      </c>
      <c r="EA401">
        <v>4.3360000000000003</v>
      </c>
      <c r="EB401">
        <v>4.55</v>
      </c>
      <c r="EC401" s="11">
        <v>45722</v>
      </c>
      <c r="ED401">
        <v>3.9750000000000001</v>
      </c>
      <c r="EE401">
        <v>4.2610000000000001</v>
      </c>
      <c r="EF401">
        <v>4.3970000000000002</v>
      </c>
      <c r="EG401">
        <v>4.4109999999999996</v>
      </c>
      <c r="EH401">
        <v>4.4390000000000001</v>
      </c>
      <c r="EI401">
        <v>4.5629999999999997</v>
      </c>
      <c r="EJ401">
        <v>4.8239999999999998</v>
      </c>
      <c r="EK401">
        <v>5.03</v>
      </c>
      <c r="EL401">
        <v>5.2069999999999999</v>
      </c>
      <c r="EM401" s="11">
        <v>45722</v>
      </c>
      <c r="EN401">
        <v>4.4969999999999999</v>
      </c>
      <c r="EO401">
        <v>4.899</v>
      </c>
      <c r="EP401">
        <v>5.0030000000000001</v>
      </c>
      <c r="EQ401">
        <v>4.97</v>
      </c>
      <c r="ER401">
        <v>4.9930000000000003</v>
      </c>
      <c r="ES401">
        <v>5.15</v>
      </c>
      <c r="ET401">
        <v>5.4950000000000001</v>
      </c>
      <c r="EU401">
        <v>5.7149999999999999</v>
      </c>
      <c r="EV401">
        <v>5.8639999999999999</v>
      </c>
      <c r="EW401" s="11">
        <v>45722</v>
      </c>
      <c r="EX401">
        <v>3.0139999999999998</v>
      </c>
      <c r="EY401">
        <v>2.9950000000000001</v>
      </c>
      <c r="EZ401">
        <v>2.9689999999999999</v>
      </c>
      <c r="FA401">
        <v>2.9279999999999999</v>
      </c>
      <c r="FB401">
        <v>2.9380000000000002</v>
      </c>
      <c r="FC401">
        <v>2.96</v>
      </c>
      <c r="FD401">
        <v>3.004</v>
      </c>
      <c r="FE401">
        <v>3.05</v>
      </c>
      <c r="FF401">
        <v>3.109</v>
      </c>
      <c r="FG401" s="11">
        <v>45722</v>
      </c>
      <c r="FH401">
        <v>3.0379999999999998</v>
      </c>
      <c r="FI401">
        <v>3.0179999999999998</v>
      </c>
      <c r="FJ401">
        <v>2.99</v>
      </c>
      <c r="FK401">
        <v>2.9449999999999998</v>
      </c>
      <c r="FL401">
        <v>2.97</v>
      </c>
      <c r="FM401">
        <v>2.992</v>
      </c>
      <c r="FN401">
        <v>3.0630000000000002</v>
      </c>
      <c r="FO401">
        <v>3.1440000000000001</v>
      </c>
      <c r="FP401">
        <v>3.3130000000000002</v>
      </c>
      <c r="FQ401" s="11">
        <v>45722</v>
      </c>
      <c r="FR401">
        <v>3.0550000000000002</v>
      </c>
      <c r="FS401">
        <v>3.0510000000000002</v>
      </c>
      <c r="FT401">
        <v>3.04</v>
      </c>
      <c r="FU401">
        <v>3.0070000000000001</v>
      </c>
      <c r="FV401">
        <v>3.0219999999999998</v>
      </c>
      <c r="FW401">
        <v>3.0550000000000002</v>
      </c>
      <c r="FX401">
        <v>3.14</v>
      </c>
      <c r="FY401">
        <v>3.2469999999999999</v>
      </c>
      <c r="FZ401">
        <v>3.4140000000000001</v>
      </c>
      <c r="GA401" s="11">
        <v>45722</v>
      </c>
      <c r="GB401">
        <v>3.419</v>
      </c>
      <c r="GC401">
        <v>3.6579999999999999</v>
      </c>
      <c r="GD401">
        <v>3.7320000000000002</v>
      </c>
      <c r="GE401">
        <v>3.673</v>
      </c>
      <c r="GF401">
        <v>3.6789999999999998</v>
      </c>
      <c r="GG401">
        <v>3.754</v>
      </c>
      <c r="GH401">
        <v>4.0229999999999997</v>
      </c>
      <c r="GI401">
        <v>4.3360000000000003</v>
      </c>
      <c r="GJ401">
        <v>4.55</v>
      </c>
      <c r="GK401" s="11">
        <v>45722</v>
      </c>
      <c r="GL401">
        <v>3.9750000000000001</v>
      </c>
      <c r="GM401">
        <v>4.2610000000000001</v>
      </c>
      <c r="GN401">
        <v>4.3970000000000002</v>
      </c>
      <c r="GO401">
        <v>4.4109999999999996</v>
      </c>
      <c r="GP401">
        <v>4.4390000000000001</v>
      </c>
      <c r="GQ401">
        <v>4.5629999999999997</v>
      </c>
      <c r="GR401">
        <v>4.8239999999999998</v>
      </c>
      <c r="GS401">
        <v>5.03</v>
      </c>
      <c r="GT401">
        <v>5.2069999999999999</v>
      </c>
      <c r="GU401" s="11">
        <v>45722</v>
      </c>
      <c r="GV401">
        <v>4.4969999999999999</v>
      </c>
      <c r="GW401">
        <v>4.899</v>
      </c>
      <c r="GX401">
        <v>5.0030000000000001</v>
      </c>
      <c r="GY401">
        <v>4.97</v>
      </c>
      <c r="GZ401">
        <v>4.9930000000000003</v>
      </c>
      <c r="HA401">
        <v>5.15</v>
      </c>
      <c r="HB401">
        <v>5.4950000000000001</v>
      </c>
      <c r="HC401">
        <v>5.7149999999999999</v>
      </c>
      <c r="HD401">
        <v>5.8639999999999999</v>
      </c>
      <c r="HE401" s="11">
        <v>45722</v>
      </c>
      <c r="HF401">
        <v>2.94</v>
      </c>
      <c r="HG401">
        <v>2.9390000000000001</v>
      </c>
      <c r="HH401">
        <v>2.907</v>
      </c>
      <c r="HI401">
        <v>2.8780000000000001</v>
      </c>
      <c r="HJ401">
        <v>2.8879999999999999</v>
      </c>
      <c r="HK401">
        <v>2.8980000000000001</v>
      </c>
      <c r="HL401">
        <v>2.9359999999999999</v>
      </c>
      <c r="HM401">
        <v>2.9689999999999999</v>
      </c>
      <c r="HN401">
        <v>3.04</v>
      </c>
      <c r="HO401" s="11">
        <v>45722</v>
      </c>
      <c r="HP401">
        <v>3.0179999999999998</v>
      </c>
      <c r="HQ401">
        <v>3.03</v>
      </c>
      <c r="HR401">
        <v>3.0110000000000001</v>
      </c>
      <c r="HS401">
        <v>2.9449999999999998</v>
      </c>
      <c r="HT401">
        <v>2.9729999999999999</v>
      </c>
      <c r="HU401">
        <v>3.0470000000000002</v>
      </c>
      <c r="HV401">
        <v>3.11</v>
      </c>
      <c r="HW401">
        <v>3.1269999999999998</v>
      </c>
      <c r="HX401">
        <v>3.1669999999999998</v>
      </c>
      <c r="HY401" s="11">
        <v>45722</v>
      </c>
      <c r="HZ401">
        <v>2.9809999999999999</v>
      </c>
      <c r="IA401">
        <v>2.9820000000000002</v>
      </c>
      <c r="IB401">
        <v>2.96</v>
      </c>
      <c r="IC401">
        <v>2.9380000000000002</v>
      </c>
      <c r="ID401">
        <v>2.9780000000000002</v>
      </c>
      <c r="IE401">
        <v>3.032</v>
      </c>
      <c r="IF401">
        <v>3.1059999999999999</v>
      </c>
      <c r="IG401">
        <v>3.1309999999999998</v>
      </c>
      <c r="IH401">
        <v>3.2010000000000001</v>
      </c>
      <c r="II401" s="11">
        <v>45722</v>
      </c>
      <c r="IJ401">
        <v>3.0569999999999999</v>
      </c>
      <c r="IK401">
        <v>3.0739999999999998</v>
      </c>
      <c r="IL401">
        <v>3.06</v>
      </c>
      <c r="IM401">
        <v>2.9980000000000002</v>
      </c>
      <c r="IN401">
        <v>3.03</v>
      </c>
      <c r="IO401">
        <v>3.1070000000000002</v>
      </c>
      <c r="IP401">
        <v>3.1859999999999999</v>
      </c>
      <c r="IQ401">
        <v>3.2229999999999999</v>
      </c>
      <c r="IR401">
        <v>3.331</v>
      </c>
    </row>
    <row r="402" spans="1:252" x14ac:dyDescent="0.3">
      <c r="A402" s="11">
        <v>45721</v>
      </c>
      <c r="B402">
        <v>2.73</v>
      </c>
      <c r="C402">
        <v>2.6579999999999999</v>
      </c>
      <c r="D402">
        <v>2.629</v>
      </c>
      <c r="E402">
        <v>2.6150000000000002</v>
      </c>
      <c r="F402">
        <v>2.661</v>
      </c>
      <c r="G402">
        <v>2.6779999999999999</v>
      </c>
      <c r="H402">
        <v>2.5739999999999998</v>
      </c>
      <c r="I402">
        <v>2.68</v>
      </c>
      <c r="J402">
        <v>2.6840000000000002</v>
      </c>
      <c r="K402">
        <v>2.8039999999999998</v>
      </c>
      <c r="L402">
        <v>2.7749999999999999</v>
      </c>
      <c r="M402" s="11">
        <v>45721</v>
      </c>
      <c r="N402">
        <v>2.8610000000000002</v>
      </c>
      <c r="O402">
        <v>2.879</v>
      </c>
      <c r="P402">
        <v>2.8359999999999999</v>
      </c>
      <c r="Q402" s="12">
        <v>2.8039999999999998</v>
      </c>
      <c r="R402">
        <v>2.7970000000000002</v>
      </c>
      <c r="S402">
        <v>2.8130000000000002</v>
      </c>
      <c r="T402">
        <v>2.8130000000000002</v>
      </c>
      <c r="U402">
        <v>2.8420000000000001</v>
      </c>
      <c r="V402">
        <v>2.883</v>
      </c>
      <c r="W402" s="11">
        <v>45721</v>
      </c>
      <c r="X402">
        <v>2.8969999999999998</v>
      </c>
      <c r="Y402">
        <v>2.95</v>
      </c>
      <c r="Z402">
        <v>2.91</v>
      </c>
      <c r="AA402">
        <v>2.863</v>
      </c>
      <c r="AB402">
        <v>2.8740000000000001</v>
      </c>
      <c r="AC402">
        <v>2.9159999999999999</v>
      </c>
      <c r="AD402">
        <v>2.9220000000000002</v>
      </c>
      <c r="AE402">
        <v>2.9590000000000001</v>
      </c>
      <c r="AF402">
        <v>3.008</v>
      </c>
      <c r="AG402" s="11">
        <v>45721</v>
      </c>
      <c r="AH402">
        <v>2.95</v>
      </c>
      <c r="AI402">
        <v>3.0249999999999999</v>
      </c>
      <c r="AJ402">
        <v>2.9969999999999999</v>
      </c>
      <c r="AK402">
        <v>2.956</v>
      </c>
      <c r="AL402">
        <v>3.0009999999999999</v>
      </c>
      <c r="AM402">
        <v>3.0390000000000001</v>
      </c>
      <c r="AN402">
        <v>3.0659999999999998</v>
      </c>
      <c r="AO402">
        <v>3.097</v>
      </c>
      <c r="AP402">
        <v>3.1459999999999999</v>
      </c>
      <c r="AQ402" s="11">
        <v>45721</v>
      </c>
      <c r="AR402">
        <v>2.75</v>
      </c>
      <c r="AS402">
        <v>2.67</v>
      </c>
      <c r="AT402">
        <v>2.6230000000000002</v>
      </c>
      <c r="AU402">
        <v>2.6360000000000001</v>
      </c>
      <c r="AV402">
        <v>2.6720000000000002</v>
      </c>
      <c r="AW402">
        <v>2.6549999999999998</v>
      </c>
      <c r="AX402">
        <v>2.6669999999999998</v>
      </c>
      <c r="AY402">
        <v>0</v>
      </c>
      <c r="AZ402">
        <v>0</v>
      </c>
      <c r="BA402" s="11">
        <v>45721</v>
      </c>
      <c r="BB402">
        <v>2.8690000000000002</v>
      </c>
      <c r="BC402">
        <v>2.8479999999999999</v>
      </c>
      <c r="BD402">
        <v>2.8029999999999999</v>
      </c>
      <c r="BE402">
        <v>2.8159999999999998</v>
      </c>
      <c r="BF402">
        <v>2.794</v>
      </c>
      <c r="BG402">
        <v>2.7519999999999998</v>
      </c>
      <c r="BH402">
        <v>2.74</v>
      </c>
      <c r="BI402">
        <v>2.754</v>
      </c>
      <c r="BJ402">
        <v>2.8540000000000001</v>
      </c>
      <c r="BK402" s="11">
        <v>45721</v>
      </c>
      <c r="BL402">
        <v>2.8690000000000002</v>
      </c>
      <c r="BM402">
        <v>2.8479999999999999</v>
      </c>
      <c r="BN402">
        <v>2.8029999999999999</v>
      </c>
      <c r="BO402">
        <v>2.8159999999999998</v>
      </c>
      <c r="BP402">
        <v>2.794</v>
      </c>
      <c r="BQ402">
        <v>2.7519999999999998</v>
      </c>
      <c r="BR402">
        <v>2.74</v>
      </c>
      <c r="BS402">
        <v>2.7589999999999999</v>
      </c>
      <c r="BT402">
        <v>2.8610000000000002</v>
      </c>
      <c r="BU402" s="11">
        <v>45721</v>
      </c>
      <c r="BV402">
        <v>2.8940000000000001</v>
      </c>
      <c r="BW402">
        <v>2.8769999999999998</v>
      </c>
      <c r="BX402">
        <v>2.83</v>
      </c>
      <c r="BY402">
        <v>2.85</v>
      </c>
      <c r="BZ402">
        <v>2.835</v>
      </c>
      <c r="CA402">
        <v>2.8069999999999999</v>
      </c>
      <c r="CB402">
        <v>2.8580000000000001</v>
      </c>
      <c r="CC402">
        <v>2.8820000000000001</v>
      </c>
      <c r="CD402">
        <v>2.9449999999999998</v>
      </c>
      <c r="CE402" s="11">
        <v>45721</v>
      </c>
      <c r="CF402">
        <v>2.9140000000000001</v>
      </c>
      <c r="CG402">
        <v>2.9060000000000001</v>
      </c>
      <c r="CH402">
        <v>2.871</v>
      </c>
      <c r="CI402">
        <v>2.9049999999999998</v>
      </c>
      <c r="CJ402">
        <v>2.92</v>
      </c>
      <c r="CK402">
        <v>2.9009999999999998</v>
      </c>
      <c r="CL402">
        <v>2.9409999999999998</v>
      </c>
      <c r="CM402">
        <v>2.9569999999999999</v>
      </c>
      <c r="CN402">
        <v>3.05</v>
      </c>
      <c r="CO402" s="11">
        <v>45721</v>
      </c>
      <c r="CP402">
        <v>3.0179999999999998</v>
      </c>
      <c r="CQ402">
        <v>2.9950000000000001</v>
      </c>
      <c r="CR402">
        <v>2.9729999999999999</v>
      </c>
      <c r="CS402">
        <v>2.9319999999999999</v>
      </c>
      <c r="CT402">
        <v>2.931</v>
      </c>
      <c r="CU402">
        <v>2.944</v>
      </c>
      <c r="CV402">
        <v>2.984</v>
      </c>
      <c r="CW402">
        <v>3.0289999999999999</v>
      </c>
      <c r="CX402">
        <v>3.0830000000000002</v>
      </c>
      <c r="CY402" s="11">
        <v>45721</v>
      </c>
      <c r="CZ402">
        <v>3.0409999999999999</v>
      </c>
      <c r="DA402">
        <v>3.0190000000000001</v>
      </c>
      <c r="DB402">
        <v>2.9950000000000001</v>
      </c>
      <c r="DC402">
        <v>2.9489999999999998</v>
      </c>
      <c r="DD402">
        <v>2.9620000000000002</v>
      </c>
      <c r="DE402">
        <v>2.976</v>
      </c>
      <c r="DF402">
        <v>3.0419999999999998</v>
      </c>
      <c r="DG402">
        <v>3.1219999999999999</v>
      </c>
      <c r="DH402">
        <v>3.286</v>
      </c>
      <c r="DI402" s="11">
        <v>45721</v>
      </c>
      <c r="DJ402">
        <v>3.0579999999999998</v>
      </c>
      <c r="DK402">
        <v>3.0510000000000002</v>
      </c>
      <c r="DL402">
        <v>3.044</v>
      </c>
      <c r="DM402">
        <v>3.01</v>
      </c>
      <c r="DN402">
        <v>3.0150000000000001</v>
      </c>
      <c r="DO402">
        <v>3.04</v>
      </c>
      <c r="DP402">
        <v>3.1190000000000002</v>
      </c>
      <c r="DQ402">
        <v>3.226</v>
      </c>
      <c r="DR402">
        <v>3.387</v>
      </c>
      <c r="DS402" s="11">
        <v>45721</v>
      </c>
      <c r="DT402">
        <v>3.423</v>
      </c>
      <c r="DU402">
        <v>3.6579999999999999</v>
      </c>
      <c r="DV402">
        <v>3.7349999999999999</v>
      </c>
      <c r="DW402">
        <v>3.6819999999999999</v>
      </c>
      <c r="DX402">
        <v>3.6760000000000002</v>
      </c>
      <c r="DY402">
        <v>3.7429999999999999</v>
      </c>
      <c r="DZ402">
        <v>4.0019999999999998</v>
      </c>
      <c r="EA402">
        <v>4.3140000000000001</v>
      </c>
      <c r="EB402">
        <v>4.5229999999999997</v>
      </c>
      <c r="EC402" s="11">
        <v>45721</v>
      </c>
      <c r="ED402">
        <v>3.9780000000000002</v>
      </c>
      <c r="EE402">
        <v>4.2610000000000001</v>
      </c>
      <c r="EF402">
        <v>4.4039999999999999</v>
      </c>
      <c r="EG402">
        <v>4.42</v>
      </c>
      <c r="EH402">
        <v>4.4370000000000003</v>
      </c>
      <c r="EI402">
        <v>4.5519999999999996</v>
      </c>
      <c r="EJ402">
        <v>4.8029999999999999</v>
      </c>
      <c r="EK402">
        <v>5.008</v>
      </c>
      <c r="EL402">
        <v>5.18</v>
      </c>
      <c r="EM402" s="11">
        <v>45721</v>
      </c>
      <c r="EN402">
        <v>4.5010000000000003</v>
      </c>
      <c r="EO402">
        <v>4.899</v>
      </c>
      <c r="EP402">
        <v>5.008</v>
      </c>
      <c r="EQ402">
        <v>4.9790000000000001</v>
      </c>
      <c r="ER402">
        <v>4.99</v>
      </c>
      <c r="ES402">
        <v>5.14</v>
      </c>
      <c r="ET402">
        <v>5.4740000000000002</v>
      </c>
      <c r="EU402">
        <v>5.6929999999999996</v>
      </c>
      <c r="EV402">
        <v>5.8369999999999997</v>
      </c>
      <c r="EW402" s="11">
        <v>45721</v>
      </c>
      <c r="EX402">
        <v>3.0179999999999998</v>
      </c>
      <c r="EY402">
        <v>2.9950000000000001</v>
      </c>
      <c r="EZ402">
        <v>2.9729999999999999</v>
      </c>
      <c r="FA402">
        <v>2.9319999999999999</v>
      </c>
      <c r="FB402">
        <v>2.931</v>
      </c>
      <c r="FC402">
        <v>2.944</v>
      </c>
      <c r="FD402">
        <v>2.984</v>
      </c>
      <c r="FE402">
        <v>3.0289999999999999</v>
      </c>
      <c r="FF402">
        <v>3.0830000000000002</v>
      </c>
      <c r="FG402" s="11">
        <v>45721</v>
      </c>
      <c r="FH402">
        <v>3.0409999999999999</v>
      </c>
      <c r="FI402">
        <v>3.0190000000000001</v>
      </c>
      <c r="FJ402">
        <v>2.9950000000000001</v>
      </c>
      <c r="FK402">
        <v>2.9489999999999998</v>
      </c>
      <c r="FL402">
        <v>2.9620000000000002</v>
      </c>
      <c r="FM402">
        <v>2.976</v>
      </c>
      <c r="FN402">
        <v>3.0419999999999998</v>
      </c>
      <c r="FO402">
        <v>3.1219999999999999</v>
      </c>
      <c r="FP402">
        <v>3.286</v>
      </c>
      <c r="FQ402" s="11">
        <v>45721</v>
      </c>
      <c r="FR402">
        <v>3.0579999999999998</v>
      </c>
      <c r="FS402">
        <v>3.0510000000000002</v>
      </c>
      <c r="FT402">
        <v>3.044</v>
      </c>
      <c r="FU402">
        <v>3.01</v>
      </c>
      <c r="FV402">
        <v>3.0150000000000001</v>
      </c>
      <c r="FW402">
        <v>3.04</v>
      </c>
      <c r="FX402">
        <v>3.1190000000000002</v>
      </c>
      <c r="FY402">
        <v>3.226</v>
      </c>
      <c r="FZ402">
        <v>3.387</v>
      </c>
      <c r="GA402" s="11">
        <v>45721</v>
      </c>
      <c r="GB402">
        <v>3.423</v>
      </c>
      <c r="GC402">
        <v>3.6579999999999999</v>
      </c>
      <c r="GD402">
        <v>3.7349999999999999</v>
      </c>
      <c r="GE402">
        <v>3.6819999999999999</v>
      </c>
      <c r="GF402">
        <v>3.6760000000000002</v>
      </c>
      <c r="GG402">
        <v>3.7429999999999999</v>
      </c>
      <c r="GH402">
        <v>4.0019999999999998</v>
      </c>
      <c r="GI402">
        <v>4.3140000000000001</v>
      </c>
      <c r="GJ402">
        <v>4.5229999999999997</v>
      </c>
      <c r="GK402" s="11">
        <v>45721</v>
      </c>
      <c r="GL402">
        <v>3.9780000000000002</v>
      </c>
      <c r="GM402">
        <v>4.2610000000000001</v>
      </c>
      <c r="GN402">
        <v>4.4039999999999999</v>
      </c>
      <c r="GO402">
        <v>4.42</v>
      </c>
      <c r="GP402">
        <v>4.4370000000000003</v>
      </c>
      <c r="GQ402">
        <v>4.5519999999999996</v>
      </c>
      <c r="GR402">
        <v>4.8029999999999999</v>
      </c>
      <c r="GS402">
        <v>5.008</v>
      </c>
      <c r="GT402">
        <v>5.18</v>
      </c>
      <c r="GU402" s="11">
        <v>45721</v>
      </c>
      <c r="GV402">
        <v>4.5010000000000003</v>
      </c>
      <c r="GW402">
        <v>4.899</v>
      </c>
      <c r="GX402">
        <v>5.008</v>
      </c>
      <c r="GY402">
        <v>4.9790000000000001</v>
      </c>
      <c r="GZ402">
        <v>4.99</v>
      </c>
      <c r="HA402">
        <v>5.14</v>
      </c>
      <c r="HB402">
        <v>5.4740000000000002</v>
      </c>
      <c r="HC402">
        <v>5.6929999999999996</v>
      </c>
      <c r="HD402">
        <v>5.8369999999999997</v>
      </c>
      <c r="HE402" s="11">
        <v>45721</v>
      </c>
      <c r="HF402">
        <v>2.948</v>
      </c>
      <c r="HG402">
        <v>2.9430000000000001</v>
      </c>
      <c r="HH402">
        <v>2.91</v>
      </c>
      <c r="HI402">
        <v>2.8820000000000001</v>
      </c>
      <c r="HJ402">
        <v>2.883</v>
      </c>
      <c r="HK402">
        <v>2.8849999999999998</v>
      </c>
      <c r="HL402">
        <v>2.9159999999999999</v>
      </c>
      <c r="HM402">
        <v>2.9489999999999998</v>
      </c>
      <c r="HN402">
        <v>3.0129999999999999</v>
      </c>
      <c r="HO402" s="11">
        <v>45721</v>
      </c>
      <c r="HP402">
        <v>3.028</v>
      </c>
      <c r="HQ402">
        <v>3.04</v>
      </c>
      <c r="HR402">
        <v>3.0209999999999999</v>
      </c>
      <c r="HS402">
        <v>2.9580000000000002</v>
      </c>
      <c r="HT402">
        <v>2.968</v>
      </c>
      <c r="HU402">
        <v>3.0369999999999999</v>
      </c>
      <c r="HV402">
        <v>3.09</v>
      </c>
      <c r="HW402">
        <v>3.11</v>
      </c>
      <c r="HX402">
        <v>3.1429999999999998</v>
      </c>
      <c r="HY402" s="11">
        <v>45721</v>
      </c>
      <c r="HZ402">
        <v>2.988</v>
      </c>
      <c r="IA402">
        <v>2.9860000000000002</v>
      </c>
      <c r="IB402">
        <v>2.9630000000000001</v>
      </c>
      <c r="IC402">
        <v>2.9430000000000001</v>
      </c>
      <c r="ID402">
        <v>2.972</v>
      </c>
      <c r="IE402">
        <v>3.0190000000000001</v>
      </c>
      <c r="IF402">
        <v>3.0859999999999999</v>
      </c>
      <c r="IG402">
        <v>3.1120000000000001</v>
      </c>
      <c r="IH402">
        <v>3.1739999999999999</v>
      </c>
      <c r="II402" s="11">
        <v>45721</v>
      </c>
      <c r="IJ402">
        <v>3.0670000000000002</v>
      </c>
      <c r="IK402">
        <v>3.0840000000000001</v>
      </c>
      <c r="IL402">
        <v>3.07</v>
      </c>
      <c r="IM402">
        <v>3.0110000000000001</v>
      </c>
      <c r="IN402">
        <v>3.0249999999999999</v>
      </c>
      <c r="IO402">
        <v>3.097</v>
      </c>
      <c r="IP402">
        <v>3.1659999999999999</v>
      </c>
      <c r="IQ402">
        <v>3.206</v>
      </c>
      <c r="IR402">
        <v>3.3069999999999999</v>
      </c>
    </row>
    <row r="403" spans="1:252" x14ac:dyDescent="0.3">
      <c r="A403" s="11">
        <v>45720</v>
      </c>
      <c r="B403">
        <v>2.7360000000000002</v>
      </c>
      <c r="C403">
        <v>2.6560000000000001</v>
      </c>
      <c r="D403">
        <v>2.621</v>
      </c>
      <c r="E403">
        <v>2.6030000000000002</v>
      </c>
      <c r="F403">
        <v>2.637</v>
      </c>
      <c r="G403">
        <v>2.6480000000000001</v>
      </c>
      <c r="H403">
        <v>2.5419999999999998</v>
      </c>
      <c r="I403">
        <v>2.64</v>
      </c>
      <c r="J403">
        <v>2.6349999999999998</v>
      </c>
      <c r="K403">
        <v>2.7530000000000001</v>
      </c>
      <c r="L403">
        <v>2.7069999999999999</v>
      </c>
      <c r="M403" s="11">
        <v>45720</v>
      </c>
      <c r="N403">
        <v>2.8660000000000001</v>
      </c>
      <c r="O403">
        <v>2.8839999999999999</v>
      </c>
      <c r="P403">
        <v>2.831</v>
      </c>
      <c r="Q403" s="12">
        <v>2.794</v>
      </c>
      <c r="R403">
        <v>2.7770000000000001</v>
      </c>
      <c r="S403">
        <v>2.7839999999999998</v>
      </c>
      <c r="T403">
        <v>2.78</v>
      </c>
      <c r="U403">
        <v>2.802</v>
      </c>
      <c r="V403">
        <v>2.8340000000000001</v>
      </c>
      <c r="W403" s="11">
        <v>45720</v>
      </c>
      <c r="X403">
        <v>2.9020000000000001</v>
      </c>
      <c r="Y403">
        <v>2.9550000000000001</v>
      </c>
      <c r="Z403">
        <v>2.9060000000000001</v>
      </c>
      <c r="AA403">
        <v>2.8530000000000002</v>
      </c>
      <c r="AB403">
        <v>2.855</v>
      </c>
      <c r="AC403">
        <v>2.887</v>
      </c>
      <c r="AD403">
        <v>2.8889999999999998</v>
      </c>
      <c r="AE403">
        <v>2.919</v>
      </c>
      <c r="AF403">
        <v>2.9590000000000001</v>
      </c>
      <c r="AG403" s="11">
        <v>45720</v>
      </c>
      <c r="AH403">
        <v>2.9550000000000001</v>
      </c>
      <c r="AI403">
        <v>3.03</v>
      </c>
      <c r="AJ403">
        <v>2.992</v>
      </c>
      <c r="AK403">
        <v>2.9460000000000002</v>
      </c>
      <c r="AL403">
        <v>2.9820000000000002</v>
      </c>
      <c r="AM403">
        <v>3.0110000000000001</v>
      </c>
      <c r="AN403">
        <v>3.0329999999999999</v>
      </c>
      <c r="AO403">
        <v>3.0569999999999999</v>
      </c>
      <c r="AP403">
        <v>3.097</v>
      </c>
      <c r="AQ403" s="11">
        <v>45720</v>
      </c>
      <c r="AR403">
        <v>2.75</v>
      </c>
      <c r="AS403">
        <v>2.67</v>
      </c>
      <c r="AT403">
        <v>2.617</v>
      </c>
      <c r="AU403">
        <v>2.6280000000000001</v>
      </c>
      <c r="AV403">
        <v>2.653</v>
      </c>
      <c r="AW403">
        <v>2.6259999999999999</v>
      </c>
      <c r="AX403">
        <v>2.6349999999999998</v>
      </c>
      <c r="AY403">
        <v>0</v>
      </c>
      <c r="AZ403">
        <v>0</v>
      </c>
      <c r="BA403" s="11">
        <v>45720</v>
      </c>
      <c r="BB403">
        <v>2.8730000000000002</v>
      </c>
      <c r="BC403">
        <v>2.85</v>
      </c>
      <c r="BD403">
        <v>2.7970000000000002</v>
      </c>
      <c r="BE403">
        <v>2.8090000000000002</v>
      </c>
      <c r="BF403">
        <v>2.774</v>
      </c>
      <c r="BG403">
        <v>2.7229999999999999</v>
      </c>
      <c r="BH403">
        <v>2.7069999999999999</v>
      </c>
      <c r="BI403">
        <v>2.7149999999999999</v>
      </c>
      <c r="BJ403">
        <v>2.8050000000000002</v>
      </c>
      <c r="BK403" s="11">
        <v>45720</v>
      </c>
      <c r="BL403">
        <v>2.8730000000000002</v>
      </c>
      <c r="BM403">
        <v>2.85</v>
      </c>
      <c r="BN403">
        <v>2.7970000000000002</v>
      </c>
      <c r="BO403">
        <v>2.8090000000000002</v>
      </c>
      <c r="BP403">
        <v>2.774</v>
      </c>
      <c r="BQ403">
        <v>2.7229999999999999</v>
      </c>
      <c r="BR403">
        <v>2.7069999999999999</v>
      </c>
      <c r="BS403">
        <v>2.72</v>
      </c>
      <c r="BT403">
        <v>2.8119999999999998</v>
      </c>
      <c r="BU403" s="11">
        <v>45720</v>
      </c>
      <c r="BV403">
        <v>2.8980000000000001</v>
      </c>
      <c r="BW403">
        <v>2.879</v>
      </c>
      <c r="BX403">
        <v>2.8239999999999998</v>
      </c>
      <c r="BY403">
        <v>2.8439999999999999</v>
      </c>
      <c r="BZ403">
        <v>2.8159999999999998</v>
      </c>
      <c r="CA403">
        <v>2.778</v>
      </c>
      <c r="CB403">
        <v>2.8250000000000002</v>
      </c>
      <c r="CC403">
        <v>2.843</v>
      </c>
      <c r="CD403">
        <v>2.8969999999999998</v>
      </c>
      <c r="CE403" s="11">
        <v>45720</v>
      </c>
      <c r="CF403">
        <v>2.9180000000000001</v>
      </c>
      <c r="CG403">
        <v>2.9079999999999999</v>
      </c>
      <c r="CH403">
        <v>2.8650000000000002</v>
      </c>
      <c r="CI403">
        <v>2.8980000000000001</v>
      </c>
      <c r="CJ403">
        <v>2.9</v>
      </c>
      <c r="CK403">
        <v>2.8719999999999999</v>
      </c>
      <c r="CL403">
        <v>2.9079999999999999</v>
      </c>
      <c r="CM403">
        <v>2.9180000000000001</v>
      </c>
      <c r="CN403">
        <v>3.0019999999999998</v>
      </c>
      <c r="CO403" s="11">
        <v>45720</v>
      </c>
      <c r="CP403">
        <v>3.02</v>
      </c>
      <c r="CQ403">
        <v>2.9990000000000001</v>
      </c>
      <c r="CR403">
        <v>2.9670000000000001</v>
      </c>
      <c r="CS403">
        <v>2.9239999999999999</v>
      </c>
      <c r="CT403">
        <v>2.9129999999999998</v>
      </c>
      <c r="CU403">
        <v>2.9169999999999998</v>
      </c>
      <c r="CV403">
        <v>2.95</v>
      </c>
      <c r="CW403">
        <v>2.988</v>
      </c>
      <c r="CX403">
        <v>3.0339999999999998</v>
      </c>
      <c r="CY403" s="11">
        <v>45720</v>
      </c>
      <c r="CZ403">
        <v>3.044</v>
      </c>
      <c r="DA403">
        <v>3.0230000000000001</v>
      </c>
      <c r="DB403">
        <v>2.9889999999999999</v>
      </c>
      <c r="DC403">
        <v>2.94</v>
      </c>
      <c r="DD403">
        <v>2.9449999999999998</v>
      </c>
      <c r="DE403">
        <v>2.9489999999999998</v>
      </c>
      <c r="DF403">
        <v>3.008</v>
      </c>
      <c r="DG403">
        <v>3.0790000000000002</v>
      </c>
      <c r="DH403">
        <v>3.2370000000000001</v>
      </c>
      <c r="DI403" s="11">
        <v>45720</v>
      </c>
      <c r="DJ403">
        <v>3.0609999999999999</v>
      </c>
      <c r="DK403">
        <v>3.0539999999999998</v>
      </c>
      <c r="DL403">
        <v>3.0379999999999998</v>
      </c>
      <c r="DM403">
        <v>3.0019999999999998</v>
      </c>
      <c r="DN403">
        <v>2.9969999999999999</v>
      </c>
      <c r="DO403">
        <v>3.0129999999999999</v>
      </c>
      <c r="DP403">
        <v>3.089</v>
      </c>
      <c r="DQ403">
        <v>3.1859999999999999</v>
      </c>
      <c r="DR403">
        <v>3.3380000000000001</v>
      </c>
      <c r="DS403" s="11">
        <v>45720</v>
      </c>
      <c r="DT403">
        <v>3.4249999999999998</v>
      </c>
      <c r="DU403">
        <v>3.661</v>
      </c>
      <c r="DV403">
        <v>3.7309999999999999</v>
      </c>
      <c r="DW403">
        <v>3.6749999999999998</v>
      </c>
      <c r="DX403">
        <v>3.6589999999999998</v>
      </c>
      <c r="DY403">
        <v>3.7160000000000002</v>
      </c>
      <c r="DZ403">
        <v>3.9710000000000001</v>
      </c>
      <c r="EA403">
        <v>4.274</v>
      </c>
      <c r="EB403">
        <v>4.4740000000000002</v>
      </c>
      <c r="EC403" s="11">
        <v>45720</v>
      </c>
      <c r="ED403">
        <v>3.9809999999999999</v>
      </c>
      <c r="EE403">
        <v>4.2640000000000002</v>
      </c>
      <c r="EF403">
        <v>4.399</v>
      </c>
      <c r="EG403">
        <v>4.4130000000000003</v>
      </c>
      <c r="EH403">
        <v>4.4189999999999996</v>
      </c>
      <c r="EI403">
        <v>4.5250000000000004</v>
      </c>
      <c r="EJ403">
        <v>4.7729999999999997</v>
      </c>
      <c r="EK403">
        <v>4.968</v>
      </c>
      <c r="EL403">
        <v>5.1310000000000002</v>
      </c>
      <c r="EM403" s="11">
        <v>45720</v>
      </c>
      <c r="EN403">
        <v>4.5030000000000001</v>
      </c>
      <c r="EO403">
        <v>4.9020000000000001</v>
      </c>
      <c r="EP403">
        <v>5.0039999999999996</v>
      </c>
      <c r="EQ403">
        <v>4.9720000000000004</v>
      </c>
      <c r="ER403">
        <v>4.9729999999999999</v>
      </c>
      <c r="ES403">
        <v>5.1130000000000004</v>
      </c>
      <c r="ET403">
        <v>5.444</v>
      </c>
      <c r="EU403">
        <v>5.6529999999999996</v>
      </c>
      <c r="EV403">
        <v>5.7880000000000003</v>
      </c>
      <c r="EW403" s="11">
        <v>45720</v>
      </c>
      <c r="EX403">
        <v>3.02</v>
      </c>
      <c r="EY403">
        <v>2.9990000000000001</v>
      </c>
      <c r="EZ403">
        <v>2.9670000000000001</v>
      </c>
      <c r="FA403">
        <v>2.9239999999999999</v>
      </c>
      <c r="FB403">
        <v>2.9129999999999998</v>
      </c>
      <c r="FC403">
        <v>2.9169999999999998</v>
      </c>
      <c r="FD403">
        <v>2.95</v>
      </c>
      <c r="FE403">
        <v>2.988</v>
      </c>
      <c r="FF403">
        <v>3.0339999999999998</v>
      </c>
      <c r="FG403" s="11">
        <v>45720</v>
      </c>
      <c r="FH403">
        <v>3.044</v>
      </c>
      <c r="FI403">
        <v>3.0230000000000001</v>
      </c>
      <c r="FJ403">
        <v>2.9889999999999999</v>
      </c>
      <c r="FK403">
        <v>2.94</v>
      </c>
      <c r="FL403">
        <v>2.9449999999999998</v>
      </c>
      <c r="FM403">
        <v>2.9489999999999998</v>
      </c>
      <c r="FN403">
        <v>3.008</v>
      </c>
      <c r="FO403">
        <v>3.0790000000000002</v>
      </c>
      <c r="FP403">
        <v>3.2370000000000001</v>
      </c>
      <c r="FQ403" s="11">
        <v>45720</v>
      </c>
      <c r="FR403">
        <v>3.0609999999999999</v>
      </c>
      <c r="FS403">
        <v>3.0539999999999998</v>
      </c>
      <c r="FT403">
        <v>3.0379999999999998</v>
      </c>
      <c r="FU403">
        <v>3.0019999999999998</v>
      </c>
      <c r="FV403">
        <v>2.9969999999999999</v>
      </c>
      <c r="FW403">
        <v>3.0129999999999999</v>
      </c>
      <c r="FX403">
        <v>3.089</v>
      </c>
      <c r="FY403">
        <v>3.1859999999999999</v>
      </c>
      <c r="FZ403">
        <v>3.3380000000000001</v>
      </c>
      <c r="GA403" s="11">
        <v>45720</v>
      </c>
      <c r="GB403">
        <v>3.4249999999999998</v>
      </c>
      <c r="GC403">
        <v>3.661</v>
      </c>
      <c r="GD403">
        <v>3.7309999999999999</v>
      </c>
      <c r="GE403">
        <v>3.6749999999999998</v>
      </c>
      <c r="GF403">
        <v>3.6589999999999998</v>
      </c>
      <c r="GG403">
        <v>3.7160000000000002</v>
      </c>
      <c r="GH403">
        <v>3.9710000000000001</v>
      </c>
      <c r="GI403">
        <v>4.274</v>
      </c>
      <c r="GJ403">
        <v>4.4740000000000002</v>
      </c>
      <c r="GK403" s="11">
        <v>45720</v>
      </c>
      <c r="GL403">
        <v>3.9809999999999999</v>
      </c>
      <c r="GM403">
        <v>4.2640000000000002</v>
      </c>
      <c r="GN403">
        <v>4.399</v>
      </c>
      <c r="GO403">
        <v>4.4130000000000003</v>
      </c>
      <c r="GP403">
        <v>4.4189999999999996</v>
      </c>
      <c r="GQ403">
        <v>4.5250000000000004</v>
      </c>
      <c r="GR403">
        <v>4.7729999999999997</v>
      </c>
      <c r="GS403">
        <v>4.968</v>
      </c>
      <c r="GT403">
        <v>5.1310000000000002</v>
      </c>
      <c r="GU403" s="11">
        <v>45720</v>
      </c>
      <c r="GV403">
        <v>4.5030000000000001</v>
      </c>
      <c r="GW403">
        <v>4.9020000000000001</v>
      </c>
      <c r="GX403">
        <v>5.0039999999999996</v>
      </c>
      <c r="GY403">
        <v>4.9720000000000004</v>
      </c>
      <c r="GZ403">
        <v>4.9729999999999999</v>
      </c>
      <c r="HA403">
        <v>5.1130000000000004</v>
      </c>
      <c r="HB403">
        <v>5.444</v>
      </c>
      <c r="HC403">
        <v>5.6529999999999996</v>
      </c>
      <c r="HD403">
        <v>5.7880000000000003</v>
      </c>
      <c r="HE403" s="11">
        <v>45720</v>
      </c>
      <c r="HF403">
        <v>2.96</v>
      </c>
      <c r="HG403">
        <v>2.948</v>
      </c>
      <c r="HH403">
        <v>2.9079999999999999</v>
      </c>
      <c r="HI403">
        <v>2.879</v>
      </c>
      <c r="HJ403">
        <v>2.863</v>
      </c>
      <c r="HK403">
        <v>2.8559999999999999</v>
      </c>
      <c r="HL403">
        <v>2.8839999999999999</v>
      </c>
      <c r="HM403">
        <v>2.9089999999999998</v>
      </c>
      <c r="HN403">
        <v>2.968</v>
      </c>
      <c r="HO403" s="11">
        <v>45720</v>
      </c>
      <c r="HP403">
        <v>3.0379999999999998</v>
      </c>
      <c r="HQ403">
        <v>3.05</v>
      </c>
      <c r="HR403">
        <v>3.0259999999999998</v>
      </c>
      <c r="HS403">
        <v>2.9630000000000001</v>
      </c>
      <c r="HT403">
        <v>2.948</v>
      </c>
      <c r="HU403">
        <v>3.0070000000000001</v>
      </c>
      <c r="HV403">
        <v>3.0569999999999999</v>
      </c>
      <c r="HW403">
        <v>3.07</v>
      </c>
      <c r="HX403">
        <v>3.1030000000000002</v>
      </c>
      <c r="HY403" s="11">
        <v>45720</v>
      </c>
      <c r="HZ403">
        <v>3</v>
      </c>
      <c r="IA403">
        <v>2.9910000000000001</v>
      </c>
      <c r="IB403">
        <v>2.9609999999999999</v>
      </c>
      <c r="IC403">
        <v>2.94</v>
      </c>
      <c r="ID403">
        <v>2.952</v>
      </c>
      <c r="IE403">
        <v>2.99</v>
      </c>
      <c r="IF403">
        <v>3.0529999999999999</v>
      </c>
      <c r="IG403">
        <v>3.0720000000000001</v>
      </c>
      <c r="IH403">
        <v>3.129</v>
      </c>
      <c r="II403" s="11">
        <v>45720</v>
      </c>
      <c r="IJ403">
        <v>3.077</v>
      </c>
      <c r="IK403">
        <v>3.0939999999999999</v>
      </c>
      <c r="IL403">
        <v>3.0750000000000002</v>
      </c>
      <c r="IM403">
        <v>3.016</v>
      </c>
      <c r="IN403">
        <v>3.0049999999999999</v>
      </c>
      <c r="IO403">
        <v>3.0670000000000002</v>
      </c>
      <c r="IP403">
        <v>3.133</v>
      </c>
      <c r="IQ403">
        <v>3.1659999999999999</v>
      </c>
      <c r="IR403">
        <v>3.2669999999999999</v>
      </c>
    </row>
    <row r="404" spans="1:252" x14ac:dyDescent="0.3">
      <c r="A404" s="11">
        <v>45716</v>
      </c>
      <c r="B404">
        <v>2.746</v>
      </c>
      <c r="C404">
        <v>2.6579999999999999</v>
      </c>
      <c r="D404">
        <v>2.621</v>
      </c>
      <c r="E404">
        <v>2.6059999999999999</v>
      </c>
      <c r="F404">
        <v>2.6419999999999999</v>
      </c>
      <c r="G404">
        <v>2.65</v>
      </c>
      <c r="H404">
        <v>2.56</v>
      </c>
      <c r="I404">
        <v>2.6459999999999999</v>
      </c>
      <c r="J404">
        <v>2.6339999999999999</v>
      </c>
      <c r="K404">
        <v>2.7490000000000001</v>
      </c>
      <c r="L404">
        <v>2.7</v>
      </c>
      <c r="M404" s="11">
        <v>45716</v>
      </c>
      <c r="N404">
        <v>2.8780000000000001</v>
      </c>
      <c r="O404">
        <v>2.891</v>
      </c>
      <c r="P404">
        <v>2.831</v>
      </c>
      <c r="Q404" s="12">
        <v>2.7959999999999998</v>
      </c>
      <c r="R404">
        <v>2.7810000000000001</v>
      </c>
      <c r="S404">
        <v>2.7850000000000001</v>
      </c>
      <c r="T404">
        <v>2.7970000000000002</v>
      </c>
      <c r="U404">
        <v>2.8090000000000002</v>
      </c>
      <c r="V404">
        <v>2.8330000000000002</v>
      </c>
      <c r="W404" s="11">
        <v>45716</v>
      </c>
      <c r="X404">
        <v>2.9119999999999999</v>
      </c>
      <c r="Y404">
        <v>2.96</v>
      </c>
      <c r="Z404">
        <v>2.9060000000000001</v>
      </c>
      <c r="AA404">
        <v>2.855</v>
      </c>
      <c r="AB404">
        <v>2.8580000000000001</v>
      </c>
      <c r="AC404">
        <v>2.8879999999999999</v>
      </c>
      <c r="AD404">
        <v>2.9049999999999998</v>
      </c>
      <c r="AE404">
        <v>2.9249999999999998</v>
      </c>
      <c r="AF404">
        <v>2.9580000000000002</v>
      </c>
      <c r="AG404" s="11">
        <v>45716</v>
      </c>
      <c r="AH404">
        <v>2.9649999999999999</v>
      </c>
      <c r="AI404">
        <v>3.0350000000000001</v>
      </c>
      <c r="AJ404">
        <v>2.992</v>
      </c>
      <c r="AK404">
        <v>2.948</v>
      </c>
      <c r="AL404">
        <v>2.9860000000000002</v>
      </c>
      <c r="AM404">
        <v>3.012</v>
      </c>
      <c r="AN404">
        <v>3.0489999999999999</v>
      </c>
      <c r="AO404">
        <v>3.0630000000000002</v>
      </c>
      <c r="AP404">
        <v>3.0960000000000001</v>
      </c>
      <c r="AQ404" s="11">
        <v>45716</v>
      </c>
      <c r="AR404">
        <v>2.758</v>
      </c>
      <c r="AS404">
        <v>2.6749999999999998</v>
      </c>
      <c r="AT404">
        <v>2.617</v>
      </c>
      <c r="AU404">
        <v>2.6309999999999998</v>
      </c>
      <c r="AV404">
        <v>2.6539999999999999</v>
      </c>
      <c r="AW404">
        <v>2.625</v>
      </c>
      <c r="AX404">
        <v>2.6320000000000001</v>
      </c>
      <c r="AY404">
        <v>0</v>
      </c>
      <c r="AZ404">
        <v>0</v>
      </c>
      <c r="BA404" s="11">
        <v>45716</v>
      </c>
      <c r="BB404">
        <v>2.879</v>
      </c>
      <c r="BC404">
        <v>2.8530000000000002</v>
      </c>
      <c r="BD404">
        <v>2.7949999999999999</v>
      </c>
      <c r="BE404">
        <v>2.8109999999999999</v>
      </c>
      <c r="BF404">
        <v>2.7759999999999998</v>
      </c>
      <c r="BG404">
        <v>2.722</v>
      </c>
      <c r="BH404">
        <v>2.7240000000000002</v>
      </c>
      <c r="BI404">
        <v>2.7210000000000001</v>
      </c>
      <c r="BJ404">
        <v>2.806</v>
      </c>
      <c r="BK404" s="11">
        <v>45716</v>
      </c>
      <c r="BL404">
        <v>2.879</v>
      </c>
      <c r="BM404">
        <v>2.8530000000000002</v>
      </c>
      <c r="BN404">
        <v>2.7949999999999999</v>
      </c>
      <c r="BO404">
        <v>2.8109999999999999</v>
      </c>
      <c r="BP404">
        <v>2.7759999999999998</v>
      </c>
      <c r="BQ404">
        <v>2.722</v>
      </c>
      <c r="BR404">
        <v>2.7240000000000002</v>
      </c>
      <c r="BS404">
        <v>2.726</v>
      </c>
      <c r="BT404">
        <v>2.8119999999999998</v>
      </c>
      <c r="BU404" s="11">
        <v>45716</v>
      </c>
      <c r="BV404">
        <v>2.9039999999999999</v>
      </c>
      <c r="BW404">
        <v>2.883</v>
      </c>
      <c r="BX404">
        <v>2.823</v>
      </c>
      <c r="BY404">
        <v>2.8450000000000002</v>
      </c>
      <c r="BZ404">
        <v>2.8180000000000001</v>
      </c>
      <c r="CA404">
        <v>2.7770000000000001</v>
      </c>
      <c r="CB404">
        <v>2.8420000000000001</v>
      </c>
      <c r="CC404">
        <v>2.85</v>
      </c>
      <c r="CD404">
        <v>2.8969999999999998</v>
      </c>
      <c r="CE404" s="11">
        <v>45716</v>
      </c>
      <c r="CF404">
        <v>2.9239999999999999</v>
      </c>
      <c r="CG404">
        <v>2.9119999999999999</v>
      </c>
      <c r="CH404">
        <v>2.8639999999999999</v>
      </c>
      <c r="CI404">
        <v>2.9</v>
      </c>
      <c r="CJ404">
        <v>2.9020000000000001</v>
      </c>
      <c r="CK404">
        <v>2.8719999999999999</v>
      </c>
      <c r="CL404">
        <v>2.9249999999999998</v>
      </c>
      <c r="CM404">
        <v>2.9239999999999999</v>
      </c>
      <c r="CN404">
        <v>3.0019999999999998</v>
      </c>
      <c r="CO404" s="11">
        <v>45716</v>
      </c>
      <c r="CP404">
        <v>3.0289999999999999</v>
      </c>
      <c r="CQ404">
        <v>3.0049999999999999</v>
      </c>
      <c r="CR404">
        <v>2.968</v>
      </c>
      <c r="CS404">
        <v>2.927</v>
      </c>
      <c r="CT404">
        <v>2.9129999999999998</v>
      </c>
      <c r="CU404">
        <v>2.9140000000000001</v>
      </c>
      <c r="CV404">
        <v>2.964</v>
      </c>
      <c r="CW404">
        <v>2.992</v>
      </c>
      <c r="CX404">
        <v>3.0310000000000001</v>
      </c>
      <c r="CY404" s="11">
        <v>45716</v>
      </c>
      <c r="CZ404">
        <v>3.052</v>
      </c>
      <c r="DA404">
        <v>3.0289999999999999</v>
      </c>
      <c r="DB404">
        <v>2.99</v>
      </c>
      <c r="DC404">
        <v>2.944</v>
      </c>
      <c r="DD404">
        <v>2.9449999999999998</v>
      </c>
      <c r="DE404">
        <v>2.9460000000000002</v>
      </c>
      <c r="DF404">
        <v>3.0219999999999998</v>
      </c>
      <c r="DG404">
        <v>3.0840000000000001</v>
      </c>
      <c r="DH404">
        <v>3.234</v>
      </c>
      <c r="DI404" s="11">
        <v>45716</v>
      </c>
      <c r="DJ404">
        <v>3.069</v>
      </c>
      <c r="DK404">
        <v>3.0609999999999999</v>
      </c>
      <c r="DL404">
        <v>3.0390000000000001</v>
      </c>
      <c r="DM404">
        <v>3.0049999999999999</v>
      </c>
      <c r="DN404">
        <v>2.9969999999999999</v>
      </c>
      <c r="DO404">
        <v>3.0089999999999999</v>
      </c>
      <c r="DP404">
        <v>3.1019999999999999</v>
      </c>
      <c r="DQ404">
        <v>3.19</v>
      </c>
      <c r="DR404">
        <v>3.335</v>
      </c>
      <c r="DS404" s="11">
        <v>45716</v>
      </c>
      <c r="DT404">
        <v>3.4340000000000002</v>
      </c>
      <c r="DU404">
        <v>3.6680000000000001</v>
      </c>
      <c r="DV404">
        <v>3.738</v>
      </c>
      <c r="DW404">
        <v>3.68</v>
      </c>
      <c r="DX404">
        <v>3.6589999999999998</v>
      </c>
      <c r="DY404">
        <v>3.7149999999999999</v>
      </c>
      <c r="DZ404">
        <v>3.99</v>
      </c>
      <c r="EA404">
        <v>4.2809999999999997</v>
      </c>
      <c r="EB404">
        <v>4.4729999999999999</v>
      </c>
      <c r="EC404" s="11">
        <v>45716</v>
      </c>
      <c r="ED404">
        <v>3.9889999999999999</v>
      </c>
      <c r="EE404">
        <v>4.2709999999999999</v>
      </c>
      <c r="EF404">
        <v>4.4039999999999999</v>
      </c>
      <c r="EG404">
        <v>4.4169999999999998</v>
      </c>
      <c r="EH404">
        <v>4.42</v>
      </c>
      <c r="EI404">
        <v>4.5250000000000004</v>
      </c>
      <c r="EJ404">
        <v>4.7919999999999998</v>
      </c>
      <c r="EK404">
        <v>4.9749999999999996</v>
      </c>
      <c r="EL404">
        <v>5.13</v>
      </c>
      <c r="EM404" s="11">
        <v>45716</v>
      </c>
      <c r="EN404">
        <v>4.5119999999999996</v>
      </c>
      <c r="EO404">
        <v>4.9089999999999998</v>
      </c>
      <c r="EP404">
        <v>5.0090000000000003</v>
      </c>
      <c r="EQ404">
        <v>4.9749999999999996</v>
      </c>
      <c r="ER404">
        <v>4.9749999999999996</v>
      </c>
      <c r="ES404">
        <v>5.1150000000000002</v>
      </c>
      <c r="ET404">
        <v>5.4690000000000003</v>
      </c>
      <c r="EU404">
        <v>5.66</v>
      </c>
      <c r="EV404">
        <v>5.7869999999999999</v>
      </c>
      <c r="EW404" s="11">
        <v>45716</v>
      </c>
      <c r="EX404">
        <v>3.0289999999999999</v>
      </c>
      <c r="EY404">
        <v>3.0049999999999999</v>
      </c>
      <c r="EZ404">
        <v>2.968</v>
      </c>
      <c r="FA404">
        <v>2.927</v>
      </c>
      <c r="FB404">
        <v>2.9129999999999998</v>
      </c>
      <c r="FC404">
        <v>2.9140000000000001</v>
      </c>
      <c r="FD404">
        <v>2.964</v>
      </c>
      <c r="FE404">
        <v>2.992</v>
      </c>
      <c r="FF404">
        <v>3.0310000000000001</v>
      </c>
      <c r="FG404" s="11">
        <v>45716</v>
      </c>
      <c r="FH404">
        <v>3.052</v>
      </c>
      <c r="FI404">
        <v>3.0289999999999999</v>
      </c>
      <c r="FJ404">
        <v>2.99</v>
      </c>
      <c r="FK404">
        <v>2.944</v>
      </c>
      <c r="FL404">
        <v>2.9449999999999998</v>
      </c>
      <c r="FM404">
        <v>2.9460000000000002</v>
      </c>
      <c r="FN404">
        <v>3.0219999999999998</v>
      </c>
      <c r="FO404">
        <v>3.0840000000000001</v>
      </c>
      <c r="FP404">
        <v>3.234</v>
      </c>
      <c r="FQ404" s="11">
        <v>45716</v>
      </c>
      <c r="FR404">
        <v>3.069</v>
      </c>
      <c r="FS404">
        <v>3.0609999999999999</v>
      </c>
      <c r="FT404">
        <v>3.0390000000000001</v>
      </c>
      <c r="FU404">
        <v>3.0049999999999999</v>
      </c>
      <c r="FV404">
        <v>2.9969999999999999</v>
      </c>
      <c r="FW404">
        <v>3.0089999999999999</v>
      </c>
      <c r="FX404">
        <v>3.1019999999999999</v>
      </c>
      <c r="FY404">
        <v>3.19</v>
      </c>
      <c r="FZ404">
        <v>3.335</v>
      </c>
      <c r="GA404" s="11">
        <v>45716</v>
      </c>
      <c r="GB404">
        <v>3.4340000000000002</v>
      </c>
      <c r="GC404">
        <v>3.6680000000000001</v>
      </c>
      <c r="GD404">
        <v>3.738</v>
      </c>
      <c r="GE404">
        <v>3.68</v>
      </c>
      <c r="GF404">
        <v>3.6589999999999998</v>
      </c>
      <c r="GG404">
        <v>3.7149999999999999</v>
      </c>
      <c r="GH404">
        <v>3.99</v>
      </c>
      <c r="GI404">
        <v>4.2809999999999997</v>
      </c>
      <c r="GJ404">
        <v>4.4729999999999999</v>
      </c>
      <c r="GK404" s="11">
        <v>45716</v>
      </c>
      <c r="GL404">
        <v>3.9889999999999999</v>
      </c>
      <c r="GM404">
        <v>4.2709999999999999</v>
      </c>
      <c r="GN404">
        <v>4.4039999999999999</v>
      </c>
      <c r="GO404">
        <v>4.4169999999999998</v>
      </c>
      <c r="GP404">
        <v>4.42</v>
      </c>
      <c r="GQ404">
        <v>4.5250000000000004</v>
      </c>
      <c r="GR404">
        <v>4.7919999999999998</v>
      </c>
      <c r="GS404">
        <v>4.9749999999999996</v>
      </c>
      <c r="GT404">
        <v>5.13</v>
      </c>
      <c r="GU404" s="11">
        <v>45716</v>
      </c>
      <c r="GV404">
        <v>4.5119999999999996</v>
      </c>
      <c r="GW404">
        <v>4.9089999999999998</v>
      </c>
      <c r="GX404">
        <v>5.0090000000000003</v>
      </c>
      <c r="GY404">
        <v>4.9749999999999996</v>
      </c>
      <c r="GZ404">
        <v>4.9749999999999996</v>
      </c>
      <c r="HA404">
        <v>5.1150000000000002</v>
      </c>
      <c r="HB404">
        <v>5.4690000000000003</v>
      </c>
      <c r="HC404">
        <v>5.66</v>
      </c>
      <c r="HD404">
        <v>5.7869999999999999</v>
      </c>
      <c r="HE404" s="11">
        <v>45716</v>
      </c>
      <c r="HF404">
        <v>2.9689999999999999</v>
      </c>
      <c r="HG404">
        <v>2.9550000000000001</v>
      </c>
      <c r="HH404">
        <v>2.91</v>
      </c>
      <c r="HI404">
        <v>2.8820000000000001</v>
      </c>
      <c r="HJ404">
        <v>2.8660000000000001</v>
      </c>
      <c r="HK404">
        <v>2.8559999999999999</v>
      </c>
      <c r="HL404">
        <v>2.899</v>
      </c>
      <c r="HM404">
        <v>2.9140000000000001</v>
      </c>
      <c r="HN404">
        <v>2.9670000000000001</v>
      </c>
      <c r="HO404" s="11">
        <v>45716</v>
      </c>
      <c r="HP404">
        <v>3.0529999999999999</v>
      </c>
      <c r="HQ404">
        <v>3.06</v>
      </c>
      <c r="HR404">
        <v>3.0310000000000001</v>
      </c>
      <c r="HS404">
        <v>2.968</v>
      </c>
      <c r="HT404">
        <v>2.9580000000000002</v>
      </c>
      <c r="HU404">
        <v>3.0169999999999999</v>
      </c>
      <c r="HV404">
        <v>3.07</v>
      </c>
      <c r="HW404">
        <v>3.07</v>
      </c>
      <c r="HX404">
        <v>3.0950000000000002</v>
      </c>
      <c r="HY404" s="11">
        <v>45716</v>
      </c>
      <c r="HZ404">
        <v>3.0089999999999999</v>
      </c>
      <c r="IA404">
        <v>2.9990000000000001</v>
      </c>
      <c r="IB404">
        <v>2.964</v>
      </c>
      <c r="IC404">
        <v>2.9430000000000001</v>
      </c>
      <c r="ID404">
        <v>2.956</v>
      </c>
      <c r="IE404">
        <v>2.9929999999999999</v>
      </c>
      <c r="IF404">
        <v>3.069</v>
      </c>
      <c r="IG404">
        <v>3.0760000000000001</v>
      </c>
      <c r="IH404">
        <v>3.1280000000000001</v>
      </c>
      <c r="II404" s="11">
        <v>45716</v>
      </c>
      <c r="IJ404">
        <v>3.0920000000000001</v>
      </c>
      <c r="IK404">
        <v>3.1040000000000001</v>
      </c>
      <c r="IL404">
        <v>3.08</v>
      </c>
      <c r="IM404">
        <v>3.0209999999999999</v>
      </c>
      <c r="IN404">
        <v>3.0150000000000001</v>
      </c>
      <c r="IO404">
        <v>3.077</v>
      </c>
      <c r="IP404">
        <v>3.1459999999999999</v>
      </c>
      <c r="IQ404">
        <v>3.1659999999999999</v>
      </c>
      <c r="IR404">
        <v>3.2589999999999999</v>
      </c>
    </row>
    <row r="405" spans="1:252" x14ac:dyDescent="0.3">
      <c r="A405" s="11">
        <v>45715</v>
      </c>
      <c r="B405">
        <v>2.746</v>
      </c>
      <c r="C405">
        <v>2.6659999999999999</v>
      </c>
      <c r="D405">
        <v>2.621</v>
      </c>
      <c r="E405">
        <v>2.613</v>
      </c>
      <c r="F405">
        <v>2.65</v>
      </c>
      <c r="G405">
        <v>2.665</v>
      </c>
      <c r="H405">
        <v>2.5920000000000001</v>
      </c>
      <c r="I405">
        <v>2.6850000000000001</v>
      </c>
      <c r="J405">
        <v>2.68</v>
      </c>
      <c r="K405">
        <v>2.794</v>
      </c>
      <c r="L405">
        <v>2.75</v>
      </c>
      <c r="M405" s="11">
        <v>45715</v>
      </c>
      <c r="N405">
        <v>2.879</v>
      </c>
      <c r="O405">
        <v>2.891</v>
      </c>
      <c r="P405">
        <v>2.83</v>
      </c>
      <c r="Q405" s="12">
        <v>2.8010000000000002</v>
      </c>
      <c r="R405">
        <v>2.8010000000000002</v>
      </c>
      <c r="S405">
        <v>2.8090000000000002</v>
      </c>
      <c r="T405">
        <v>2.83</v>
      </c>
      <c r="U405">
        <v>2.8460000000000001</v>
      </c>
      <c r="V405">
        <v>2.8759999999999999</v>
      </c>
      <c r="W405" s="11">
        <v>45715</v>
      </c>
      <c r="X405">
        <v>2.9129999999999998</v>
      </c>
      <c r="Y405">
        <v>2.9609999999999999</v>
      </c>
      <c r="Z405">
        <v>2.9039999999999999</v>
      </c>
      <c r="AA405">
        <v>2.8580000000000001</v>
      </c>
      <c r="AB405">
        <v>2.879</v>
      </c>
      <c r="AC405">
        <v>2.9119999999999999</v>
      </c>
      <c r="AD405">
        <v>2.9369999999999998</v>
      </c>
      <c r="AE405">
        <v>2.9609999999999999</v>
      </c>
      <c r="AF405">
        <v>3.0009999999999999</v>
      </c>
      <c r="AG405" s="11">
        <v>45715</v>
      </c>
      <c r="AH405">
        <v>2.9670000000000001</v>
      </c>
      <c r="AI405">
        <v>3.036</v>
      </c>
      <c r="AJ405">
        <v>2.9910000000000001</v>
      </c>
      <c r="AK405">
        <v>2.9510000000000001</v>
      </c>
      <c r="AL405">
        <v>3.0059999999999998</v>
      </c>
      <c r="AM405">
        <v>3.0350000000000001</v>
      </c>
      <c r="AN405">
        <v>3.081</v>
      </c>
      <c r="AO405">
        <v>3.1</v>
      </c>
      <c r="AP405">
        <v>3.1389999999999998</v>
      </c>
      <c r="AQ405" s="11">
        <v>45715</v>
      </c>
      <c r="AR405">
        <v>2.758</v>
      </c>
      <c r="AS405">
        <v>2.6749999999999998</v>
      </c>
      <c r="AT405">
        <v>2.617</v>
      </c>
      <c r="AU405">
        <v>2.6309999999999998</v>
      </c>
      <c r="AV405">
        <v>2.6680000000000001</v>
      </c>
      <c r="AW405">
        <v>2.6419999999999999</v>
      </c>
      <c r="AX405">
        <v>2.6629999999999998</v>
      </c>
      <c r="AY405">
        <v>0</v>
      </c>
      <c r="AZ405">
        <v>0</v>
      </c>
      <c r="BA405" s="11">
        <v>45715</v>
      </c>
      <c r="BB405">
        <v>2.8780000000000001</v>
      </c>
      <c r="BC405">
        <v>2.851</v>
      </c>
      <c r="BD405">
        <v>2.7930000000000001</v>
      </c>
      <c r="BE405">
        <v>2.81</v>
      </c>
      <c r="BF405">
        <v>2.78</v>
      </c>
      <c r="BG405">
        <v>2.738</v>
      </c>
      <c r="BH405">
        <v>2.7549999999999999</v>
      </c>
      <c r="BI405">
        <v>2.76</v>
      </c>
      <c r="BJ405">
        <v>2.8439999999999999</v>
      </c>
      <c r="BK405" s="11">
        <v>45715</v>
      </c>
      <c r="BL405">
        <v>2.8780000000000001</v>
      </c>
      <c r="BM405">
        <v>2.851</v>
      </c>
      <c r="BN405">
        <v>2.7930000000000001</v>
      </c>
      <c r="BO405">
        <v>2.81</v>
      </c>
      <c r="BP405">
        <v>2.78</v>
      </c>
      <c r="BQ405">
        <v>2.738</v>
      </c>
      <c r="BR405">
        <v>2.7549999999999999</v>
      </c>
      <c r="BS405">
        <v>2.7650000000000001</v>
      </c>
      <c r="BT405">
        <v>2.851</v>
      </c>
      <c r="BU405" s="11">
        <v>45715</v>
      </c>
      <c r="BV405">
        <v>2.9020000000000001</v>
      </c>
      <c r="BW405">
        <v>2.8809999999999998</v>
      </c>
      <c r="BX405">
        <v>2.82</v>
      </c>
      <c r="BY405">
        <v>2.8439999999999999</v>
      </c>
      <c r="BZ405">
        <v>2.8220000000000001</v>
      </c>
      <c r="CA405">
        <v>2.7930000000000001</v>
      </c>
      <c r="CB405">
        <v>2.8730000000000002</v>
      </c>
      <c r="CC405">
        <v>2.8879999999999999</v>
      </c>
      <c r="CD405">
        <v>2.9409999999999998</v>
      </c>
      <c r="CE405" s="11">
        <v>45715</v>
      </c>
      <c r="CF405">
        <v>2.9239999999999999</v>
      </c>
      <c r="CG405">
        <v>2.9119999999999999</v>
      </c>
      <c r="CH405">
        <v>2.8610000000000002</v>
      </c>
      <c r="CI405">
        <v>2.899</v>
      </c>
      <c r="CJ405">
        <v>2.9060000000000001</v>
      </c>
      <c r="CK405">
        <v>2.8879999999999999</v>
      </c>
      <c r="CL405">
        <v>2.9550000000000001</v>
      </c>
      <c r="CM405">
        <v>2.9630000000000001</v>
      </c>
      <c r="CN405">
        <v>3.0459999999999998</v>
      </c>
      <c r="CO405" s="11">
        <v>45715</v>
      </c>
      <c r="CP405">
        <v>3.0270000000000001</v>
      </c>
      <c r="CQ405">
        <v>3.0019999999999998</v>
      </c>
      <c r="CR405">
        <v>2.9649999999999999</v>
      </c>
      <c r="CS405">
        <v>2.9220000000000002</v>
      </c>
      <c r="CT405">
        <v>2.9209999999999998</v>
      </c>
      <c r="CU405">
        <v>2.9260000000000002</v>
      </c>
      <c r="CV405">
        <v>2.9889999999999999</v>
      </c>
      <c r="CW405">
        <v>3.0270000000000001</v>
      </c>
      <c r="CX405">
        <v>3.077</v>
      </c>
      <c r="CY405" s="11">
        <v>45715</v>
      </c>
      <c r="CZ405">
        <v>3.0510000000000002</v>
      </c>
      <c r="DA405">
        <v>3.0259999999999998</v>
      </c>
      <c r="DB405">
        <v>2.9870000000000001</v>
      </c>
      <c r="DC405">
        <v>2.9390000000000001</v>
      </c>
      <c r="DD405">
        <v>2.9529999999999998</v>
      </c>
      <c r="DE405">
        <v>2.9580000000000002</v>
      </c>
      <c r="DF405">
        <v>3.0470000000000002</v>
      </c>
      <c r="DG405">
        <v>3.117</v>
      </c>
      <c r="DH405">
        <v>3.28</v>
      </c>
      <c r="DI405" s="11">
        <v>45715</v>
      </c>
      <c r="DJ405">
        <v>3.0680000000000001</v>
      </c>
      <c r="DK405">
        <v>3.0569999999999999</v>
      </c>
      <c r="DL405">
        <v>3.036</v>
      </c>
      <c r="DM405">
        <v>3</v>
      </c>
      <c r="DN405">
        <v>3.004</v>
      </c>
      <c r="DO405">
        <v>3.0209999999999999</v>
      </c>
      <c r="DP405">
        <v>3.1269999999999998</v>
      </c>
      <c r="DQ405">
        <v>3.2229999999999999</v>
      </c>
      <c r="DR405">
        <v>3.3809999999999998</v>
      </c>
      <c r="DS405" s="11">
        <v>45715</v>
      </c>
      <c r="DT405">
        <v>3.4340000000000002</v>
      </c>
      <c r="DU405">
        <v>3.6680000000000001</v>
      </c>
      <c r="DV405">
        <v>3.738</v>
      </c>
      <c r="DW405">
        <v>3.6819999999999999</v>
      </c>
      <c r="DX405">
        <v>3.6739999999999999</v>
      </c>
      <c r="DY405">
        <v>3.7320000000000002</v>
      </c>
      <c r="DZ405">
        <v>4.0220000000000002</v>
      </c>
      <c r="EA405">
        <v>4.319</v>
      </c>
      <c r="EB405">
        <v>4.5190000000000001</v>
      </c>
      <c r="EC405" s="11">
        <v>45715</v>
      </c>
      <c r="ED405">
        <v>3.9889999999999999</v>
      </c>
      <c r="EE405">
        <v>4.2709999999999999</v>
      </c>
      <c r="EF405">
        <v>4.4039999999999999</v>
      </c>
      <c r="EG405">
        <v>4.4180000000000001</v>
      </c>
      <c r="EH405">
        <v>4.4340000000000002</v>
      </c>
      <c r="EI405">
        <v>4.5419999999999998</v>
      </c>
      <c r="EJ405">
        <v>4.8239999999999998</v>
      </c>
      <c r="EK405">
        <v>5.0129999999999999</v>
      </c>
      <c r="EL405">
        <v>5.1760000000000002</v>
      </c>
      <c r="EM405" s="11">
        <v>45715</v>
      </c>
      <c r="EN405">
        <v>4.5119999999999996</v>
      </c>
      <c r="EO405">
        <v>4.9089999999999998</v>
      </c>
      <c r="EP405">
        <v>5.0090000000000003</v>
      </c>
      <c r="EQ405">
        <v>4.9800000000000004</v>
      </c>
      <c r="ER405">
        <v>4.99</v>
      </c>
      <c r="ES405">
        <v>5.1319999999999997</v>
      </c>
      <c r="ET405">
        <v>5.5010000000000003</v>
      </c>
      <c r="EU405">
        <v>5.6980000000000004</v>
      </c>
      <c r="EV405">
        <v>5.8330000000000002</v>
      </c>
      <c r="EW405" s="11">
        <v>45715</v>
      </c>
      <c r="EX405">
        <v>3.0270000000000001</v>
      </c>
      <c r="EY405">
        <v>3.0019999999999998</v>
      </c>
      <c r="EZ405">
        <v>2.9649999999999999</v>
      </c>
      <c r="FA405">
        <v>2.9220000000000002</v>
      </c>
      <c r="FB405">
        <v>2.9209999999999998</v>
      </c>
      <c r="FC405">
        <v>2.9260000000000002</v>
      </c>
      <c r="FD405">
        <v>2.9889999999999999</v>
      </c>
      <c r="FE405">
        <v>3.0270000000000001</v>
      </c>
      <c r="FF405">
        <v>3.077</v>
      </c>
      <c r="FG405" s="11">
        <v>45715</v>
      </c>
      <c r="FH405">
        <v>3.0510000000000002</v>
      </c>
      <c r="FI405">
        <v>3.0259999999999998</v>
      </c>
      <c r="FJ405">
        <v>2.9870000000000001</v>
      </c>
      <c r="FK405">
        <v>2.9390000000000001</v>
      </c>
      <c r="FL405">
        <v>2.9529999999999998</v>
      </c>
      <c r="FM405">
        <v>2.9580000000000002</v>
      </c>
      <c r="FN405">
        <v>3.0470000000000002</v>
      </c>
      <c r="FO405">
        <v>3.117</v>
      </c>
      <c r="FP405">
        <v>3.28</v>
      </c>
      <c r="FQ405" s="11">
        <v>45715</v>
      </c>
      <c r="FR405">
        <v>3.0680000000000001</v>
      </c>
      <c r="FS405">
        <v>3.0569999999999999</v>
      </c>
      <c r="FT405">
        <v>3.036</v>
      </c>
      <c r="FU405">
        <v>3</v>
      </c>
      <c r="FV405">
        <v>3.004</v>
      </c>
      <c r="FW405">
        <v>3.0209999999999999</v>
      </c>
      <c r="FX405">
        <v>3.1269999999999998</v>
      </c>
      <c r="FY405">
        <v>3.2229999999999999</v>
      </c>
      <c r="FZ405">
        <v>3.3809999999999998</v>
      </c>
      <c r="GA405" s="11">
        <v>45715</v>
      </c>
      <c r="GB405">
        <v>3.4340000000000002</v>
      </c>
      <c r="GC405">
        <v>3.6680000000000001</v>
      </c>
      <c r="GD405">
        <v>3.738</v>
      </c>
      <c r="GE405">
        <v>3.6819999999999999</v>
      </c>
      <c r="GF405">
        <v>3.6739999999999999</v>
      </c>
      <c r="GG405">
        <v>3.7320000000000002</v>
      </c>
      <c r="GH405">
        <v>4.0220000000000002</v>
      </c>
      <c r="GI405">
        <v>4.319</v>
      </c>
      <c r="GJ405">
        <v>4.5190000000000001</v>
      </c>
      <c r="GK405" s="11">
        <v>45715</v>
      </c>
      <c r="GL405">
        <v>3.9889999999999999</v>
      </c>
      <c r="GM405">
        <v>4.2709999999999999</v>
      </c>
      <c r="GN405">
        <v>4.4039999999999999</v>
      </c>
      <c r="GO405">
        <v>4.4180000000000001</v>
      </c>
      <c r="GP405">
        <v>4.4340000000000002</v>
      </c>
      <c r="GQ405">
        <v>4.5419999999999998</v>
      </c>
      <c r="GR405">
        <v>4.8239999999999998</v>
      </c>
      <c r="GS405">
        <v>5.0129999999999999</v>
      </c>
      <c r="GT405">
        <v>5.1760000000000002</v>
      </c>
      <c r="GU405" s="11">
        <v>45715</v>
      </c>
      <c r="GV405">
        <v>4.5119999999999996</v>
      </c>
      <c r="GW405">
        <v>4.9089999999999998</v>
      </c>
      <c r="GX405">
        <v>5.0090000000000003</v>
      </c>
      <c r="GY405">
        <v>4.9800000000000004</v>
      </c>
      <c r="GZ405">
        <v>4.99</v>
      </c>
      <c r="HA405">
        <v>5.1319999999999997</v>
      </c>
      <c r="HB405">
        <v>5.5010000000000003</v>
      </c>
      <c r="HC405">
        <v>5.6980000000000004</v>
      </c>
      <c r="HD405">
        <v>5.8330000000000002</v>
      </c>
      <c r="HE405" s="11">
        <v>45715</v>
      </c>
      <c r="HF405">
        <v>2.9689999999999999</v>
      </c>
      <c r="HG405">
        <v>2.9550000000000001</v>
      </c>
      <c r="HH405">
        <v>2.9089999999999998</v>
      </c>
      <c r="HI405">
        <v>2.8809999999999998</v>
      </c>
      <c r="HJ405">
        <v>2.8780000000000001</v>
      </c>
      <c r="HK405">
        <v>2.8730000000000002</v>
      </c>
      <c r="HL405">
        <v>2.931</v>
      </c>
      <c r="HM405">
        <v>2.952</v>
      </c>
      <c r="HN405">
        <v>3.01</v>
      </c>
      <c r="HO405" s="11">
        <v>45715</v>
      </c>
      <c r="HP405">
        <v>3.0529999999999999</v>
      </c>
      <c r="HQ405">
        <v>3.06</v>
      </c>
      <c r="HR405">
        <v>3.0310000000000001</v>
      </c>
      <c r="HS405">
        <v>2.9630000000000001</v>
      </c>
      <c r="HT405">
        <v>2.968</v>
      </c>
      <c r="HU405">
        <v>3.0289999999999999</v>
      </c>
      <c r="HV405">
        <v>3.1070000000000002</v>
      </c>
      <c r="HW405">
        <v>3.11</v>
      </c>
      <c r="HX405">
        <v>3.1429999999999998</v>
      </c>
      <c r="HY405" s="11">
        <v>45715</v>
      </c>
      <c r="HZ405">
        <v>3.0089999999999999</v>
      </c>
      <c r="IA405">
        <v>2.9990000000000001</v>
      </c>
      <c r="IB405">
        <v>2.9609999999999999</v>
      </c>
      <c r="IC405">
        <v>2.9390000000000001</v>
      </c>
      <c r="ID405">
        <v>2.9649999999999999</v>
      </c>
      <c r="IE405">
        <v>3.0070000000000001</v>
      </c>
      <c r="IF405">
        <v>3.1019999999999999</v>
      </c>
      <c r="IG405">
        <v>3.1150000000000002</v>
      </c>
      <c r="IH405">
        <v>3.1739999999999999</v>
      </c>
      <c r="II405" s="11">
        <v>45715</v>
      </c>
      <c r="IJ405">
        <v>3.0920000000000001</v>
      </c>
      <c r="IK405">
        <v>3.1040000000000001</v>
      </c>
      <c r="IL405">
        <v>3.08</v>
      </c>
      <c r="IM405">
        <v>3.016</v>
      </c>
      <c r="IN405">
        <v>3.0249999999999999</v>
      </c>
      <c r="IO405">
        <v>3.089</v>
      </c>
      <c r="IP405">
        <v>3.1829999999999998</v>
      </c>
      <c r="IQ405">
        <v>3.206</v>
      </c>
      <c r="IR405">
        <v>3.3069999999999999</v>
      </c>
    </row>
    <row r="406" spans="1:252" x14ac:dyDescent="0.3">
      <c r="A406" s="11">
        <v>45714</v>
      </c>
      <c r="B406">
        <v>2.746</v>
      </c>
      <c r="C406">
        <v>2.6429999999999998</v>
      </c>
      <c r="D406">
        <v>2.6160000000000001</v>
      </c>
      <c r="E406">
        <v>2.6110000000000002</v>
      </c>
      <c r="F406">
        <v>2.645</v>
      </c>
      <c r="G406">
        <v>2.6549999999999998</v>
      </c>
      <c r="H406">
        <v>2.5950000000000002</v>
      </c>
      <c r="I406">
        <v>2.6850000000000001</v>
      </c>
      <c r="J406">
        <v>2.68</v>
      </c>
      <c r="K406">
        <v>2.794</v>
      </c>
      <c r="L406">
        <v>2.7530000000000001</v>
      </c>
      <c r="M406" s="11">
        <v>45714</v>
      </c>
      <c r="N406">
        <v>2.8780000000000001</v>
      </c>
      <c r="O406">
        <v>2.8919999999999999</v>
      </c>
      <c r="P406">
        <v>2.8260000000000001</v>
      </c>
      <c r="Q406" s="12">
        <v>2.7919999999999998</v>
      </c>
      <c r="R406">
        <v>2.7879999999999998</v>
      </c>
      <c r="S406">
        <v>2.8090000000000002</v>
      </c>
      <c r="T406">
        <v>2.831</v>
      </c>
      <c r="U406">
        <v>2.8460000000000001</v>
      </c>
      <c r="V406">
        <v>2.8809999999999998</v>
      </c>
      <c r="W406" s="11">
        <v>45714</v>
      </c>
      <c r="X406">
        <v>2.9129999999999998</v>
      </c>
      <c r="Y406">
        <v>2.9630000000000001</v>
      </c>
      <c r="Z406">
        <v>2.9020000000000001</v>
      </c>
      <c r="AA406">
        <v>2.851</v>
      </c>
      <c r="AB406">
        <v>2.867</v>
      </c>
      <c r="AC406">
        <v>2.9140000000000001</v>
      </c>
      <c r="AD406">
        <v>2.9390000000000001</v>
      </c>
      <c r="AE406">
        <v>2.9609999999999999</v>
      </c>
      <c r="AF406">
        <v>3.004</v>
      </c>
      <c r="AG406" s="11">
        <v>45714</v>
      </c>
      <c r="AH406">
        <v>2.9670000000000001</v>
      </c>
      <c r="AI406">
        <v>3.0379999999999998</v>
      </c>
      <c r="AJ406">
        <v>2.9889999999999999</v>
      </c>
      <c r="AK406">
        <v>2.944</v>
      </c>
      <c r="AL406">
        <v>2.9950000000000001</v>
      </c>
      <c r="AM406">
        <v>3.0369999999999999</v>
      </c>
      <c r="AN406">
        <v>3.0830000000000002</v>
      </c>
      <c r="AO406">
        <v>3.1</v>
      </c>
      <c r="AP406">
        <v>3.1419999999999999</v>
      </c>
      <c r="AQ406" s="11">
        <v>45714</v>
      </c>
      <c r="AR406">
        <v>2.758</v>
      </c>
      <c r="AS406">
        <v>2.6749999999999998</v>
      </c>
      <c r="AT406">
        <v>2.6150000000000002</v>
      </c>
      <c r="AU406">
        <v>2.6259999999999999</v>
      </c>
      <c r="AV406">
        <v>2.6560000000000001</v>
      </c>
      <c r="AW406">
        <v>2.64</v>
      </c>
      <c r="AX406">
        <v>2.6640000000000001</v>
      </c>
      <c r="AY406">
        <v>0</v>
      </c>
      <c r="AZ406">
        <v>0</v>
      </c>
      <c r="BA406" s="11">
        <v>45714</v>
      </c>
      <c r="BB406">
        <v>2.8759999999999999</v>
      </c>
      <c r="BC406">
        <v>2.8479999999999999</v>
      </c>
      <c r="BD406">
        <v>2.7869999999999999</v>
      </c>
      <c r="BE406">
        <v>2.802</v>
      </c>
      <c r="BF406">
        <v>2.7679999999999998</v>
      </c>
      <c r="BG406">
        <v>2.7349999999999999</v>
      </c>
      <c r="BH406">
        <v>2.758</v>
      </c>
      <c r="BI406">
        <v>2.76</v>
      </c>
      <c r="BJ406">
        <v>2.8439999999999999</v>
      </c>
      <c r="BK406" s="11">
        <v>45714</v>
      </c>
      <c r="BL406">
        <v>2.8759999999999999</v>
      </c>
      <c r="BM406">
        <v>2.8479999999999999</v>
      </c>
      <c r="BN406">
        <v>2.7869999999999999</v>
      </c>
      <c r="BO406">
        <v>2.802</v>
      </c>
      <c r="BP406">
        <v>2.7679999999999998</v>
      </c>
      <c r="BQ406">
        <v>2.7349999999999999</v>
      </c>
      <c r="BR406">
        <v>2.758</v>
      </c>
      <c r="BS406">
        <v>2.7650000000000001</v>
      </c>
      <c r="BT406">
        <v>2.851</v>
      </c>
      <c r="BU406" s="11">
        <v>45714</v>
      </c>
      <c r="BV406">
        <v>2.9009999999999998</v>
      </c>
      <c r="BW406">
        <v>2.8780000000000001</v>
      </c>
      <c r="BX406">
        <v>2.8140000000000001</v>
      </c>
      <c r="BY406">
        <v>2.8359999999999999</v>
      </c>
      <c r="BZ406">
        <v>2.8090000000000002</v>
      </c>
      <c r="CA406">
        <v>2.79</v>
      </c>
      <c r="CB406">
        <v>2.8759999999999999</v>
      </c>
      <c r="CC406">
        <v>2.8879999999999999</v>
      </c>
      <c r="CD406">
        <v>2.9409999999999998</v>
      </c>
      <c r="CE406" s="11">
        <v>45714</v>
      </c>
      <c r="CF406">
        <v>2.923</v>
      </c>
      <c r="CG406">
        <v>2.9089999999999998</v>
      </c>
      <c r="CH406">
        <v>2.8559999999999999</v>
      </c>
      <c r="CI406">
        <v>2.891</v>
      </c>
      <c r="CJ406">
        <v>2.8940000000000001</v>
      </c>
      <c r="CK406">
        <v>2.8849999999999998</v>
      </c>
      <c r="CL406">
        <v>2.9580000000000002</v>
      </c>
      <c r="CM406">
        <v>2.9630000000000001</v>
      </c>
      <c r="CN406">
        <v>3.0459999999999998</v>
      </c>
      <c r="CO406" s="11">
        <v>45714</v>
      </c>
      <c r="CP406">
        <v>3.03</v>
      </c>
      <c r="CQ406">
        <v>3.004</v>
      </c>
      <c r="CR406">
        <v>2.9649999999999999</v>
      </c>
      <c r="CS406">
        <v>2.9220000000000002</v>
      </c>
      <c r="CT406">
        <v>2.9079999999999999</v>
      </c>
      <c r="CU406">
        <v>2.9220000000000002</v>
      </c>
      <c r="CV406">
        <v>2.9910000000000001</v>
      </c>
      <c r="CW406">
        <v>3.0270000000000001</v>
      </c>
      <c r="CX406">
        <v>3.0779999999999998</v>
      </c>
      <c r="CY406" s="11">
        <v>45714</v>
      </c>
      <c r="CZ406">
        <v>3.0550000000000002</v>
      </c>
      <c r="DA406">
        <v>3.028</v>
      </c>
      <c r="DB406">
        <v>2.9870000000000001</v>
      </c>
      <c r="DC406">
        <v>2.9390000000000001</v>
      </c>
      <c r="DD406">
        <v>2.94</v>
      </c>
      <c r="DE406">
        <v>2.9550000000000001</v>
      </c>
      <c r="DF406">
        <v>3.0489999999999999</v>
      </c>
      <c r="DG406">
        <v>3.117</v>
      </c>
      <c r="DH406">
        <v>3.2810000000000001</v>
      </c>
      <c r="DI406" s="11">
        <v>45714</v>
      </c>
      <c r="DJ406">
        <v>3.0720000000000001</v>
      </c>
      <c r="DK406">
        <v>3.0619999999999998</v>
      </c>
      <c r="DL406">
        <v>3.0379999999999998</v>
      </c>
      <c r="DM406">
        <v>3</v>
      </c>
      <c r="DN406">
        <v>2.992</v>
      </c>
      <c r="DO406">
        <v>3.0179999999999998</v>
      </c>
      <c r="DP406">
        <v>3.13</v>
      </c>
      <c r="DQ406">
        <v>3.2240000000000002</v>
      </c>
      <c r="DR406">
        <v>3.3820000000000001</v>
      </c>
      <c r="DS406" s="11">
        <v>45714</v>
      </c>
      <c r="DT406">
        <v>3.4359999999999999</v>
      </c>
      <c r="DU406">
        <v>3.6720000000000002</v>
      </c>
      <c r="DV406">
        <v>3.7450000000000001</v>
      </c>
      <c r="DW406">
        <v>3.6850000000000001</v>
      </c>
      <c r="DX406">
        <v>3.661</v>
      </c>
      <c r="DY406">
        <v>3.7309999999999999</v>
      </c>
      <c r="DZ406">
        <v>4.0259999999999998</v>
      </c>
      <c r="EA406">
        <v>4.32</v>
      </c>
      <c r="EB406">
        <v>4.5199999999999996</v>
      </c>
      <c r="EC406" s="11">
        <v>45714</v>
      </c>
      <c r="ED406">
        <v>3.9910000000000001</v>
      </c>
      <c r="EE406">
        <v>4.2750000000000004</v>
      </c>
      <c r="EF406">
        <v>4.41</v>
      </c>
      <c r="EG406">
        <v>4.4219999999999997</v>
      </c>
      <c r="EH406">
        <v>4.4219999999999997</v>
      </c>
      <c r="EI406">
        <v>4.54</v>
      </c>
      <c r="EJ406">
        <v>4.827</v>
      </c>
      <c r="EK406">
        <v>5.0140000000000002</v>
      </c>
      <c r="EL406">
        <v>5.1769999999999996</v>
      </c>
      <c r="EM406" s="11">
        <v>45714</v>
      </c>
      <c r="EN406">
        <v>4.5140000000000002</v>
      </c>
      <c r="EO406">
        <v>4.9130000000000003</v>
      </c>
      <c r="EP406">
        <v>5.0179999999999998</v>
      </c>
      <c r="EQ406">
        <v>4.9809999999999999</v>
      </c>
      <c r="ER406">
        <v>4.9770000000000003</v>
      </c>
      <c r="ES406">
        <v>5.13</v>
      </c>
      <c r="ET406">
        <v>5.5039999999999996</v>
      </c>
      <c r="EU406">
        <v>5.6980000000000004</v>
      </c>
      <c r="EV406">
        <v>5.8339999999999996</v>
      </c>
      <c r="EW406" s="11">
        <v>45714</v>
      </c>
      <c r="EX406">
        <v>3.03</v>
      </c>
      <c r="EY406">
        <v>3.004</v>
      </c>
      <c r="EZ406">
        <v>2.9649999999999999</v>
      </c>
      <c r="FA406">
        <v>2.9220000000000002</v>
      </c>
      <c r="FB406">
        <v>2.9079999999999999</v>
      </c>
      <c r="FC406">
        <v>2.9220000000000002</v>
      </c>
      <c r="FD406">
        <v>2.9910000000000001</v>
      </c>
      <c r="FE406">
        <v>3.0270000000000001</v>
      </c>
      <c r="FF406">
        <v>3.0779999999999998</v>
      </c>
      <c r="FG406" s="11">
        <v>45714</v>
      </c>
      <c r="FH406">
        <v>3.0550000000000002</v>
      </c>
      <c r="FI406">
        <v>3.028</v>
      </c>
      <c r="FJ406">
        <v>2.9870000000000001</v>
      </c>
      <c r="FK406">
        <v>2.9390000000000001</v>
      </c>
      <c r="FL406">
        <v>2.94</v>
      </c>
      <c r="FM406">
        <v>2.9550000000000001</v>
      </c>
      <c r="FN406">
        <v>3.0489999999999999</v>
      </c>
      <c r="FO406">
        <v>3.117</v>
      </c>
      <c r="FP406">
        <v>3.2810000000000001</v>
      </c>
      <c r="FQ406" s="11">
        <v>45714</v>
      </c>
      <c r="FR406">
        <v>3.0720000000000001</v>
      </c>
      <c r="FS406">
        <v>3.0619999999999998</v>
      </c>
      <c r="FT406">
        <v>3.0379999999999998</v>
      </c>
      <c r="FU406">
        <v>3</v>
      </c>
      <c r="FV406">
        <v>2.992</v>
      </c>
      <c r="FW406">
        <v>3.0179999999999998</v>
      </c>
      <c r="FX406">
        <v>3.13</v>
      </c>
      <c r="FY406">
        <v>3.2240000000000002</v>
      </c>
      <c r="FZ406">
        <v>3.3820000000000001</v>
      </c>
      <c r="GA406" s="11">
        <v>45714</v>
      </c>
      <c r="GB406">
        <v>3.4359999999999999</v>
      </c>
      <c r="GC406">
        <v>3.6720000000000002</v>
      </c>
      <c r="GD406">
        <v>3.7450000000000001</v>
      </c>
      <c r="GE406">
        <v>3.6850000000000001</v>
      </c>
      <c r="GF406">
        <v>3.661</v>
      </c>
      <c r="GG406">
        <v>3.7309999999999999</v>
      </c>
      <c r="GH406">
        <v>4.0259999999999998</v>
      </c>
      <c r="GI406">
        <v>4.32</v>
      </c>
      <c r="GJ406">
        <v>4.5199999999999996</v>
      </c>
      <c r="GK406" s="11">
        <v>45714</v>
      </c>
      <c r="GL406">
        <v>3.9910000000000001</v>
      </c>
      <c r="GM406">
        <v>4.2750000000000004</v>
      </c>
      <c r="GN406">
        <v>4.41</v>
      </c>
      <c r="GO406">
        <v>4.4219999999999997</v>
      </c>
      <c r="GP406">
        <v>4.4219999999999997</v>
      </c>
      <c r="GQ406">
        <v>4.54</v>
      </c>
      <c r="GR406">
        <v>4.827</v>
      </c>
      <c r="GS406">
        <v>5.0140000000000002</v>
      </c>
      <c r="GT406">
        <v>5.1769999999999996</v>
      </c>
      <c r="GU406" s="11">
        <v>45714</v>
      </c>
      <c r="GV406">
        <v>4.5140000000000002</v>
      </c>
      <c r="GW406">
        <v>4.9130000000000003</v>
      </c>
      <c r="GX406">
        <v>5.0179999999999998</v>
      </c>
      <c r="GY406">
        <v>4.9809999999999999</v>
      </c>
      <c r="GZ406">
        <v>4.9770000000000003</v>
      </c>
      <c r="HA406">
        <v>5.13</v>
      </c>
      <c r="HB406">
        <v>5.5039999999999996</v>
      </c>
      <c r="HC406">
        <v>5.6980000000000004</v>
      </c>
      <c r="HD406">
        <v>5.8339999999999996</v>
      </c>
      <c r="HE406" s="11">
        <v>45714</v>
      </c>
      <c r="HF406">
        <v>2.972</v>
      </c>
      <c r="HG406">
        <v>2.9580000000000002</v>
      </c>
      <c r="HH406">
        <v>2.91</v>
      </c>
      <c r="HI406">
        <v>2.8759999999999999</v>
      </c>
      <c r="HJ406">
        <v>2.8650000000000002</v>
      </c>
      <c r="HK406">
        <v>2.8660000000000001</v>
      </c>
      <c r="HL406">
        <v>2.9319999999999999</v>
      </c>
      <c r="HM406">
        <v>2.9489999999999998</v>
      </c>
      <c r="HN406">
        <v>3.0070000000000001</v>
      </c>
      <c r="HO406" s="11">
        <v>45714</v>
      </c>
      <c r="HP406">
        <v>3.0579999999999998</v>
      </c>
      <c r="HQ406">
        <v>3.0649999999999999</v>
      </c>
      <c r="HR406">
        <v>3.0310000000000001</v>
      </c>
      <c r="HS406">
        <v>2.9630000000000001</v>
      </c>
      <c r="HT406">
        <v>2.9529999999999998</v>
      </c>
      <c r="HU406">
        <v>3.0219999999999998</v>
      </c>
      <c r="HV406">
        <v>3.11</v>
      </c>
      <c r="HW406">
        <v>3.11</v>
      </c>
      <c r="HX406">
        <v>3.1379999999999999</v>
      </c>
      <c r="HY406" s="11">
        <v>45714</v>
      </c>
      <c r="HZ406">
        <v>3.012</v>
      </c>
      <c r="IA406">
        <v>3.0019999999999998</v>
      </c>
      <c r="IB406">
        <v>2.96</v>
      </c>
      <c r="IC406">
        <v>2.9329999999999998</v>
      </c>
      <c r="ID406">
        <v>2.95</v>
      </c>
      <c r="IE406">
        <v>3.0009999999999999</v>
      </c>
      <c r="IF406">
        <v>3.1040000000000001</v>
      </c>
      <c r="IG406">
        <v>3.113</v>
      </c>
      <c r="IH406">
        <v>3.17</v>
      </c>
      <c r="II406" s="11">
        <v>45714</v>
      </c>
      <c r="IJ406">
        <v>3.097</v>
      </c>
      <c r="IK406">
        <v>3.109</v>
      </c>
      <c r="IL406">
        <v>3.08</v>
      </c>
      <c r="IM406">
        <v>3.016</v>
      </c>
      <c r="IN406">
        <v>3.01</v>
      </c>
      <c r="IO406">
        <v>3.0819999999999999</v>
      </c>
      <c r="IP406">
        <v>3.1859999999999999</v>
      </c>
      <c r="IQ406">
        <v>3.206</v>
      </c>
      <c r="IR406">
        <v>3.302</v>
      </c>
    </row>
    <row r="407" spans="1:252" x14ac:dyDescent="0.3">
      <c r="A407" s="11">
        <v>45713</v>
      </c>
      <c r="B407">
        <v>2.746</v>
      </c>
      <c r="C407">
        <v>2.6459999999999999</v>
      </c>
      <c r="D407">
        <v>2.6230000000000002</v>
      </c>
      <c r="E407">
        <v>2.6230000000000002</v>
      </c>
      <c r="F407">
        <v>2.6469999999999998</v>
      </c>
      <c r="G407">
        <v>2.6539999999999999</v>
      </c>
      <c r="H407">
        <v>2.6</v>
      </c>
      <c r="I407">
        <v>2.702</v>
      </c>
      <c r="J407">
        <v>2.7050000000000001</v>
      </c>
      <c r="K407">
        <v>2.8319999999999999</v>
      </c>
      <c r="L407">
        <v>2.7949999999999999</v>
      </c>
      <c r="M407" s="11">
        <v>45713</v>
      </c>
      <c r="N407">
        <v>2.8809999999999998</v>
      </c>
      <c r="O407">
        <v>2.8940000000000001</v>
      </c>
      <c r="P407">
        <v>2.8250000000000002</v>
      </c>
      <c r="Q407" s="12">
        <v>2.78</v>
      </c>
      <c r="R407">
        <v>2.7879999999999998</v>
      </c>
      <c r="S407">
        <v>2.8090000000000002</v>
      </c>
      <c r="T407">
        <v>2.8359999999999999</v>
      </c>
      <c r="U407">
        <v>2.8620000000000001</v>
      </c>
      <c r="V407">
        <v>2.9060000000000001</v>
      </c>
      <c r="W407" s="11">
        <v>45713</v>
      </c>
      <c r="X407">
        <v>2.9169999999999998</v>
      </c>
      <c r="Y407">
        <v>2.9649999999999999</v>
      </c>
      <c r="Z407">
        <v>2.9009999999999998</v>
      </c>
      <c r="AA407">
        <v>2.839</v>
      </c>
      <c r="AB407">
        <v>2.867</v>
      </c>
      <c r="AC407">
        <v>2.915</v>
      </c>
      <c r="AD407">
        <v>2.944</v>
      </c>
      <c r="AE407">
        <v>2.9780000000000002</v>
      </c>
      <c r="AF407">
        <v>3.0289999999999999</v>
      </c>
      <c r="AG407" s="11">
        <v>45713</v>
      </c>
      <c r="AH407">
        <v>2.97</v>
      </c>
      <c r="AI407">
        <v>3.04</v>
      </c>
      <c r="AJ407">
        <v>2.9870000000000001</v>
      </c>
      <c r="AK407">
        <v>2.9319999999999999</v>
      </c>
      <c r="AL407">
        <v>2.9950000000000001</v>
      </c>
      <c r="AM407">
        <v>3.0369999999999999</v>
      </c>
      <c r="AN407">
        <v>3.0880000000000001</v>
      </c>
      <c r="AO407">
        <v>3.1160000000000001</v>
      </c>
      <c r="AP407">
        <v>3.1669999999999998</v>
      </c>
      <c r="AQ407" s="11">
        <v>45713</v>
      </c>
      <c r="AR407">
        <v>2.766</v>
      </c>
      <c r="AS407">
        <v>2.681</v>
      </c>
      <c r="AT407">
        <v>2.6150000000000002</v>
      </c>
      <c r="AU407">
        <v>2.61</v>
      </c>
      <c r="AV407">
        <v>2.6560000000000001</v>
      </c>
      <c r="AW407">
        <v>2.64</v>
      </c>
      <c r="AX407">
        <v>2.6680000000000001</v>
      </c>
      <c r="AY407">
        <v>0</v>
      </c>
      <c r="AZ407">
        <v>0</v>
      </c>
      <c r="BA407" s="11">
        <v>45713</v>
      </c>
      <c r="BB407">
        <v>2.879</v>
      </c>
      <c r="BC407">
        <v>2.8519999999999999</v>
      </c>
      <c r="BD407">
        <v>2.782</v>
      </c>
      <c r="BE407">
        <v>2.7879999999999998</v>
      </c>
      <c r="BF407">
        <v>2.7730000000000001</v>
      </c>
      <c r="BG407">
        <v>2.7370000000000001</v>
      </c>
      <c r="BH407">
        <v>2.7639999999999998</v>
      </c>
      <c r="BI407">
        <v>2.7770000000000001</v>
      </c>
      <c r="BJ407">
        <v>2.8690000000000002</v>
      </c>
      <c r="BK407" s="11">
        <v>45713</v>
      </c>
      <c r="BL407">
        <v>2.879</v>
      </c>
      <c r="BM407">
        <v>2.8519999999999999</v>
      </c>
      <c r="BN407">
        <v>2.782</v>
      </c>
      <c r="BO407">
        <v>2.7879999999999998</v>
      </c>
      <c r="BP407">
        <v>2.7730000000000001</v>
      </c>
      <c r="BQ407">
        <v>2.7370000000000001</v>
      </c>
      <c r="BR407">
        <v>2.7639999999999998</v>
      </c>
      <c r="BS407">
        <v>2.782</v>
      </c>
      <c r="BT407">
        <v>2.8759999999999999</v>
      </c>
      <c r="BU407" s="11">
        <v>45713</v>
      </c>
      <c r="BV407">
        <v>2.903</v>
      </c>
      <c r="BW407">
        <v>2.8820000000000001</v>
      </c>
      <c r="BX407">
        <v>2.8090000000000002</v>
      </c>
      <c r="BY407">
        <v>2.8220000000000001</v>
      </c>
      <c r="BZ407">
        <v>2.8149999999999999</v>
      </c>
      <c r="CA407">
        <v>2.7909999999999999</v>
      </c>
      <c r="CB407">
        <v>2.8820000000000001</v>
      </c>
      <c r="CC407">
        <v>2.9049999999999998</v>
      </c>
      <c r="CD407">
        <v>2.9660000000000002</v>
      </c>
      <c r="CE407" s="11">
        <v>45713</v>
      </c>
      <c r="CF407">
        <v>2.9249999999999998</v>
      </c>
      <c r="CG407">
        <v>2.9129999999999998</v>
      </c>
      <c r="CH407">
        <v>2.851</v>
      </c>
      <c r="CI407">
        <v>2.8769999999999998</v>
      </c>
      <c r="CJ407">
        <v>2.899</v>
      </c>
      <c r="CK407">
        <v>2.8860000000000001</v>
      </c>
      <c r="CL407">
        <v>2.964</v>
      </c>
      <c r="CM407">
        <v>2.98</v>
      </c>
      <c r="CN407">
        <v>3.0710000000000002</v>
      </c>
      <c r="CO407" s="11">
        <v>45713</v>
      </c>
      <c r="CP407">
        <v>3.036</v>
      </c>
      <c r="CQ407">
        <v>3.0129999999999999</v>
      </c>
      <c r="CR407">
        <v>2.9660000000000002</v>
      </c>
      <c r="CS407">
        <v>2.91</v>
      </c>
      <c r="CT407">
        <v>2.911</v>
      </c>
      <c r="CU407">
        <v>2.9249999999999998</v>
      </c>
      <c r="CV407">
        <v>3</v>
      </c>
      <c r="CW407">
        <v>3.0430000000000001</v>
      </c>
      <c r="CX407">
        <v>3.101</v>
      </c>
      <c r="CY407" s="11">
        <v>45713</v>
      </c>
      <c r="CZ407">
        <v>3.06</v>
      </c>
      <c r="DA407">
        <v>3.0369999999999999</v>
      </c>
      <c r="DB407">
        <v>2.988</v>
      </c>
      <c r="DC407">
        <v>2.927</v>
      </c>
      <c r="DD407">
        <v>2.9430000000000001</v>
      </c>
      <c r="DE407">
        <v>2.9569999999999999</v>
      </c>
      <c r="DF407">
        <v>3.0590000000000002</v>
      </c>
      <c r="DG407">
        <v>3.133</v>
      </c>
      <c r="DH407">
        <v>3.3039999999999998</v>
      </c>
      <c r="DI407" s="11">
        <v>45713</v>
      </c>
      <c r="DJ407">
        <v>3.08</v>
      </c>
      <c r="DK407">
        <v>3.073</v>
      </c>
      <c r="DL407">
        <v>3.0419999999999998</v>
      </c>
      <c r="DM407">
        <v>2.992</v>
      </c>
      <c r="DN407">
        <v>2.9969999999999999</v>
      </c>
      <c r="DO407">
        <v>3.0209999999999999</v>
      </c>
      <c r="DP407">
        <v>3.141</v>
      </c>
      <c r="DQ407">
        <v>3.2429999999999999</v>
      </c>
      <c r="DR407">
        <v>3.407</v>
      </c>
      <c r="DS407" s="11">
        <v>45713</v>
      </c>
      <c r="DT407">
        <v>3.4420000000000002</v>
      </c>
      <c r="DU407">
        <v>3.6829999999999998</v>
      </c>
      <c r="DV407">
        <v>3.7480000000000002</v>
      </c>
      <c r="DW407">
        <v>3.6760000000000002</v>
      </c>
      <c r="DX407">
        <v>3.665</v>
      </c>
      <c r="DY407">
        <v>3.7330000000000001</v>
      </c>
      <c r="DZ407">
        <v>4.0359999999999996</v>
      </c>
      <c r="EA407">
        <v>4.3380000000000001</v>
      </c>
      <c r="EB407">
        <v>4.5439999999999996</v>
      </c>
      <c r="EC407" s="11">
        <v>45713</v>
      </c>
      <c r="ED407">
        <v>3.9980000000000002</v>
      </c>
      <c r="EE407">
        <v>4.2859999999999996</v>
      </c>
      <c r="EF407">
        <v>4.4130000000000003</v>
      </c>
      <c r="EG407">
        <v>4.4130000000000003</v>
      </c>
      <c r="EH407">
        <v>4.4260000000000002</v>
      </c>
      <c r="EI407">
        <v>4.5430000000000001</v>
      </c>
      <c r="EJ407">
        <v>4.8369999999999997</v>
      </c>
      <c r="EK407">
        <v>5.032</v>
      </c>
      <c r="EL407">
        <v>5.2009999999999996</v>
      </c>
      <c r="EM407" s="11">
        <v>45713</v>
      </c>
      <c r="EN407">
        <v>4.5199999999999996</v>
      </c>
      <c r="EO407">
        <v>4.9240000000000004</v>
      </c>
      <c r="EP407">
        <v>5.0209999999999999</v>
      </c>
      <c r="EQ407">
        <v>4.9710000000000001</v>
      </c>
      <c r="ER407">
        <v>4.9809999999999999</v>
      </c>
      <c r="ES407">
        <v>5.133</v>
      </c>
      <c r="ET407">
        <v>5.5140000000000002</v>
      </c>
      <c r="EU407">
        <v>5.7160000000000002</v>
      </c>
      <c r="EV407">
        <v>5.8579999999999997</v>
      </c>
      <c r="EW407" s="11">
        <v>45713</v>
      </c>
      <c r="EX407">
        <v>3.036</v>
      </c>
      <c r="EY407">
        <v>3.0129999999999999</v>
      </c>
      <c r="EZ407">
        <v>2.9660000000000002</v>
      </c>
      <c r="FA407">
        <v>2.91</v>
      </c>
      <c r="FB407">
        <v>2.911</v>
      </c>
      <c r="FC407">
        <v>2.9249999999999998</v>
      </c>
      <c r="FD407">
        <v>3</v>
      </c>
      <c r="FE407">
        <v>3.0430000000000001</v>
      </c>
      <c r="FF407">
        <v>3.101</v>
      </c>
      <c r="FG407" s="11">
        <v>45713</v>
      </c>
      <c r="FH407">
        <v>3.06</v>
      </c>
      <c r="FI407">
        <v>3.0369999999999999</v>
      </c>
      <c r="FJ407">
        <v>2.988</v>
      </c>
      <c r="FK407">
        <v>2.927</v>
      </c>
      <c r="FL407">
        <v>2.9430000000000001</v>
      </c>
      <c r="FM407">
        <v>2.9569999999999999</v>
      </c>
      <c r="FN407">
        <v>3.0590000000000002</v>
      </c>
      <c r="FO407">
        <v>3.133</v>
      </c>
      <c r="FP407">
        <v>3.3039999999999998</v>
      </c>
      <c r="FQ407" s="11">
        <v>45713</v>
      </c>
      <c r="FR407">
        <v>3.08</v>
      </c>
      <c r="FS407">
        <v>3.073</v>
      </c>
      <c r="FT407">
        <v>3.0419999999999998</v>
      </c>
      <c r="FU407">
        <v>2.992</v>
      </c>
      <c r="FV407">
        <v>2.9969999999999999</v>
      </c>
      <c r="FW407">
        <v>3.0209999999999999</v>
      </c>
      <c r="FX407">
        <v>3.141</v>
      </c>
      <c r="FY407">
        <v>3.2429999999999999</v>
      </c>
      <c r="FZ407">
        <v>3.407</v>
      </c>
      <c r="GA407" s="11">
        <v>45713</v>
      </c>
      <c r="GB407">
        <v>3.4420000000000002</v>
      </c>
      <c r="GC407">
        <v>3.6829999999999998</v>
      </c>
      <c r="GD407">
        <v>3.7480000000000002</v>
      </c>
      <c r="GE407">
        <v>3.6760000000000002</v>
      </c>
      <c r="GF407">
        <v>3.665</v>
      </c>
      <c r="GG407">
        <v>3.7330000000000001</v>
      </c>
      <c r="GH407">
        <v>4.0359999999999996</v>
      </c>
      <c r="GI407">
        <v>4.3380000000000001</v>
      </c>
      <c r="GJ407">
        <v>4.5439999999999996</v>
      </c>
      <c r="GK407" s="11">
        <v>45713</v>
      </c>
      <c r="GL407">
        <v>3.9980000000000002</v>
      </c>
      <c r="GM407">
        <v>4.2859999999999996</v>
      </c>
      <c r="GN407">
        <v>4.4130000000000003</v>
      </c>
      <c r="GO407">
        <v>4.4130000000000003</v>
      </c>
      <c r="GP407">
        <v>4.4260000000000002</v>
      </c>
      <c r="GQ407">
        <v>4.5430000000000001</v>
      </c>
      <c r="GR407">
        <v>4.8369999999999997</v>
      </c>
      <c r="GS407">
        <v>5.032</v>
      </c>
      <c r="GT407">
        <v>5.2009999999999996</v>
      </c>
      <c r="GU407" s="11">
        <v>45713</v>
      </c>
      <c r="GV407">
        <v>4.5199999999999996</v>
      </c>
      <c r="GW407">
        <v>4.9240000000000004</v>
      </c>
      <c r="GX407">
        <v>5.0209999999999999</v>
      </c>
      <c r="GY407">
        <v>4.9710000000000001</v>
      </c>
      <c r="GZ407">
        <v>4.9809999999999999</v>
      </c>
      <c r="HA407">
        <v>5.133</v>
      </c>
      <c r="HB407">
        <v>5.5140000000000002</v>
      </c>
      <c r="HC407">
        <v>5.7160000000000002</v>
      </c>
      <c r="HD407">
        <v>5.8579999999999997</v>
      </c>
      <c r="HE407" s="11">
        <v>45713</v>
      </c>
      <c r="HF407">
        <v>2.98</v>
      </c>
      <c r="HG407">
        <v>2.9689999999999999</v>
      </c>
      <c r="HH407">
        <v>2.911</v>
      </c>
      <c r="HI407">
        <v>2.867</v>
      </c>
      <c r="HJ407">
        <v>2.8690000000000002</v>
      </c>
      <c r="HK407">
        <v>2.8679999999999999</v>
      </c>
      <c r="HL407">
        <v>2.9420000000000002</v>
      </c>
      <c r="HM407">
        <v>2.9660000000000002</v>
      </c>
      <c r="HN407">
        <v>3.032</v>
      </c>
      <c r="HO407" s="11">
        <v>45713</v>
      </c>
      <c r="HP407">
        <v>3.0680000000000001</v>
      </c>
      <c r="HQ407">
        <v>3.0649999999999999</v>
      </c>
      <c r="HR407">
        <v>3.0209999999999999</v>
      </c>
      <c r="HS407">
        <v>2.9430000000000001</v>
      </c>
      <c r="HT407">
        <v>2.9580000000000002</v>
      </c>
      <c r="HU407">
        <v>3.0219999999999998</v>
      </c>
      <c r="HV407">
        <v>3.1150000000000002</v>
      </c>
      <c r="HW407">
        <v>3.1269999999999998</v>
      </c>
      <c r="HX407">
        <v>3.1629999999999998</v>
      </c>
      <c r="HY407" s="11">
        <v>45713</v>
      </c>
      <c r="HZ407">
        <v>3.02</v>
      </c>
      <c r="IA407">
        <v>3.0129999999999999</v>
      </c>
      <c r="IB407">
        <v>2.9620000000000002</v>
      </c>
      <c r="IC407">
        <v>2.9220000000000002</v>
      </c>
      <c r="ID407">
        <v>2.9540000000000002</v>
      </c>
      <c r="IE407">
        <v>3.0030000000000001</v>
      </c>
      <c r="IF407">
        <v>3.11</v>
      </c>
      <c r="IG407">
        <v>3.13</v>
      </c>
      <c r="IH407">
        <v>3.1949999999999998</v>
      </c>
      <c r="II407" s="11">
        <v>45713</v>
      </c>
      <c r="IJ407">
        <v>3.1070000000000002</v>
      </c>
      <c r="IK407">
        <v>3.109</v>
      </c>
      <c r="IL407">
        <v>3.07</v>
      </c>
      <c r="IM407">
        <v>2.996</v>
      </c>
      <c r="IN407">
        <v>3.0150000000000001</v>
      </c>
      <c r="IO407">
        <v>3.0819999999999999</v>
      </c>
      <c r="IP407">
        <v>3.1909999999999998</v>
      </c>
      <c r="IQ407">
        <v>3.2229999999999999</v>
      </c>
      <c r="IR407">
        <v>3.327</v>
      </c>
    </row>
    <row r="408" spans="1:252" x14ac:dyDescent="0.3">
      <c r="A408" s="11">
        <v>45712</v>
      </c>
      <c r="B408">
        <v>2.7829999999999999</v>
      </c>
      <c r="C408">
        <v>2.67</v>
      </c>
      <c r="D408">
        <v>2.6379999999999999</v>
      </c>
      <c r="E408">
        <v>2.633</v>
      </c>
      <c r="F408">
        <v>2.657</v>
      </c>
      <c r="G408">
        <v>2.6640000000000001</v>
      </c>
      <c r="H408">
        <v>2.61</v>
      </c>
      <c r="I408">
        <v>2.72</v>
      </c>
      <c r="J408">
        <v>2.7170000000000001</v>
      </c>
      <c r="K408">
        <v>2.851</v>
      </c>
      <c r="L408">
        <v>2.8220000000000001</v>
      </c>
      <c r="M408" s="11">
        <v>45712</v>
      </c>
      <c r="N408">
        <v>2.9260000000000002</v>
      </c>
      <c r="O408">
        <v>2.93</v>
      </c>
      <c r="P408">
        <v>2.8330000000000002</v>
      </c>
      <c r="Q408" s="12">
        <v>2.7890000000000001</v>
      </c>
      <c r="R408">
        <v>2.8029999999999999</v>
      </c>
      <c r="S408">
        <v>2.819</v>
      </c>
      <c r="T408">
        <v>2.8460000000000001</v>
      </c>
      <c r="U408">
        <v>2.8780000000000001</v>
      </c>
      <c r="V408">
        <v>2.9159999999999999</v>
      </c>
      <c r="W408" s="11">
        <v>45712</v>
      </c>
      <c r="X408">
        <v>2.9620000000000002</v>
      </c>
      <c r="Y408">
        <v>3.0009999999999999</v>
      </c>
      <c r="Z408">
        <v>2.9089999999999998</v>
      </c>
      <c r="AA408">
        <v>2.847</v>
      </c>
      <c r="AB408">
        <v>2.8820000000000001</v>
      </c>
      <c r="AC408">
        <v>2.9239999999999999</v>
      </c>
      <c r="AD408">
        <v>2.9540000000000002</v>
      </c>
      <c r="AE408">
        <v>2.9940000000000002</v>
      </c>
      <c r="AF408">
        <v>3.04</v>
      </c>
      <c r="AG408" s="11">
        <v>45712</v>
      </c>
      <c r="AH408">
        <v>3.0150000000000001</v>
      </c>
      <c r="AI408">
        <v>3.077</v>
      </c>
      <c r="AJ408">
        <v>2.996</v>
      </c>
      <c r="AK408">
        <v>2.9409999999999998</v>
      </c>
      <c r="AL408">
        <v>3.01</v>
      </c>
      <c r="AM408">
        <v>3.0459999999999998</v>
      </c>
      <c r="AN408">
        <v>3.0979999999999999</v>
      </c>
      <c r="AO408">
        <v>3.1320000000000001</v>
      </c>
      <c r="AP408">
        <v>3.1779999999999999</v>
      </c>
      <c r="AQ408" s="11">
        <v>45712</v>
      </c>
      <c r="AR408">
        <v>2.8639999999999999</v>
      </c>
      <c r="AS408">
        <v>2.7109999999999999</v>
      </c>
      <c r="AT408">
        <v>2.62</v>
      </c>
      <c r="AU408">
        <v>2.6150000000000002</v>
      </c>
      <c r="AV408">
        <v>2.67</v>
      </c>
      <c r="AW408">
        <v>2.6480000000000001</v>
      </c>
      <c r="AX408">
        <v>2.6779999999999999</v>
      </c>
      <c r="AY408">
        <v>0</v>
      </c>
      <c r="AZ408">
        <v>0</v>
      </c>
      <c r="BA408" s="11">
        <v>45712</v>
      </c>
      <c r="BB408">
        <v>2.9220000000000002</v>
      </c>
      <c r="BC408">
        <v>2.8860000000000001</v>
      </c>
      <c r="BD408">
        <v>2.794</v>
      </c>
      <c r="BE408">
        <v>2.8010000000000002</v>
      </c>
      <c r="BF408">
        <v>2.7879999999999998</v>
      </c>
      <c r="BG408">
        <v>2.7480000000000002</v>
      </c>
      <c r="BH408">
        <v>2.774</v>
      </c>
      <c r="BI408">
        <v>2.7949999999999999</v>
      </c>
      <c r="BJ408">
        <v>2.8809999999999998</v>
      </c>
      <c r="BK408" s="11">
        <v>45712</v>
      </c>
      <c r="BL408">
        <v>2.9220000000000002</v>
      </c>
      <c r="BM408">
        <v>2.8860000000000001</v>
      </c>
      <c r="BN408">
        <v>2.794</v>
      </c>
      <c r="BO408">
        <v>2.8010000000000002</v>
      </c>
      <c r="BP408">
        <v>2.7879999999999998</v>
      </c>
      <c r="BQ408">
        <v>2.7480000000000002</v>
      </c>
      <c r="BR408">
        <v>2.774</v>
      </c>
      <c r="BS408">
        <v>2.8</v>
      </c>
      <c r="BT408">
        <v>2.8879999999999999</v>
      </c>
      <c r="BU408" s="11">
        <v>45712</v>
      </c>
      <c r="BV408">
        <v>2.9470000000000001</v>
      </c>
      <c r="BW408">
        <v>2.9159999999999999</v>
      </c>
      <c r="BX408">
        <v>2.8210000000000002</v>
      </c>
      <c r="BY408">
        <v>2.835</v>
      </c>
      <c r="BZ408">
        <v>2.83</v>
      </c>
      <c r="CA408">
        <v>2.8029999999999999</v>
      </c>
      <c r="CB408">
        <v>2.8919999999999999</v>
      </c>
      <c r="CC408">
        <v>2.923</v>
      </c>
      <c r="CD408">
        <v>2.9780000000000002</v>
      </c>
      <c r="CE408" s="11">
        <v>45712</v>
      </c>
      <c r="CF408">
        <v>2.9689999999999999</v>
      </c>
      <c r="CG408">
        <v>2.9460000000000002</v>
      </c>
      <c r="CH408">
        <v>2.8620000000000001</v>
      </c>
      <c r="CI408">
        <v>2.8889999999999998</v>
      </c>
      <c r="CJ408">
        <v>2.9140000000000001</v>
      </c>
      <c r="CK408">
        <v>2.8980000000000001</v>
      </c>
      <c r="CL408">
        <v>2.9740000000000002</v>
      </c>
      <c r="CM408">
        <v>2.9980000000000002</v>
      </c>
      <c r="CN408">
        <v>3.0830000000000002</v>
      </c>
      <c r="CO408" s="11">
        <v>45712</v>
      </c>
      <c r="CP408">
        <v>3.0590000000000002</v>
      </c>
      <c r="CQ408">
        <v>3.036</v>
      </c>
      <c r="CR408">
        <v>2.9780000000000002</v>
      </c>
      <c r="CS408">
        <v>2.9220000000000002</v>
      </c>
      <c r="CT408">
        <v>2.923</v>
      </c>
      <c r="CU408">
        <v>2.9340000000000002</v>
      </c>
      <c r="CV408">
        <v>3.0150000000000001</v>
      </c>
      <c r="CW408">
        <v>3.0619999999999998</v>
      </c>
      <c r="CX408">
        <v>3.1160000000000001</v>
      </c>
      <c r="CY408" s="11">
        <v>45712</v>
      </c>
      <c r="CZ408">
        <v>3.0840000000000001</v>
      </c>
      <c r="DA408">
        <v>3.06</v>
      </c>
      <c r="DB408">
        <v>3</v>
      </c>
      <c r="DC408">
        <v>2.9390000000000001</v>
      </c>
      <c r="DD408">
        <v>2.9540000000000002</v>
      </c>
      <c r="DE408">
        <v>2.9660000000000002</v>
      </c>
      <c r="DF408">
        <v>3.0720000000000001</v>
      </c>
      <c r="DG408">
        <v>3.1509999999999998</v>
      </c>
      <c r="DH408">
        <v>3.319</v>
      </c>
      <c r="DI408" s="11">
        <v>45712</v>
      </c>
      <c r="DJ408">
        <v>3.1030000000000002</v>
      </c>
      <c r="DK408">
        <v>3.093</v>
      </c>
      <c r="DL408">
        <v>3.0489999999999999</v>
      </c>
      <c r="DM408">
        <v>2.9990000000000001</v>
      </c>
      <c r="DN408">
        <v>3.0070000000000001</v>
      </c>
      <c r="DO408">
        <v>3.028</v>
      </c>
      <c r="DP408">
        <v>3.153</v>
      </c>
      <c r="DQ408">
        <v>3.26</v>
      </c>
      <c r="DR408">
        <v>3.4220000000000002</v>
      </c>
      <c r="DS408" s="11">
        <v>45712</v>
      </c>
      <c r="DT408">
        <v>3.4660000000000002</v>
      </c>
      <c r="DU408">
        <v>3.7029999999999998</v>
      </c>
      <c r="DV408">
        <v>3.7559999999999998</v>
      </c>
      <c r="DW408">
        <v>3.6829999999999998</v>
      </c>
      <c r="DX408">
        <v>3.6760000000000002</v>
      </c>
      <c r="DY408">
        <v>3.74</v>
      </c>
      <c r="DZ408">
        <v>4.048</v>
      </c>
      <c r="EA408">
        <v>4.3550000000000004</v>
      </c>
      <c r="EB408">
        <v>4.5599999999999996</v>
      </c>
      <c r="EC408" s="11">
        <v>45712</v>
      </c>
      <c r="ED408">
        <v>4.0209999999999999</v>
      </c>
      <c r="EE408">
        <v>4.306</v>
      </c>
      <c r="EF408">
        <v>4.4210000000000003</v>
      </c>
      <c r="EG408">
        <v>4.42</v>
      </c>
      <c r="EH408">
        <v>4.4370000000000003</v>
      </c>
      <c r="EI408">
        <v>4.55</v>
      </c>
      <c r="EJ408">
        <v>4.8499999999999996</v>
      </c>
      <c r="EK408">
        <v>5.0490000000000004</v>
      </c>
      <c r="EL408">
        <v>5.2169999999999996</v>
      </c>
      <c r="EM408" s="11">
        <v>45712</v>
      </c>
      <c r="EN408">
        <v>4.5439999999999996</v>
      </c>
      <c r="EO408">
        <v>4.944</v>
      </c>
      <c r="EP408">
        <v>5.0289999999999999</v>
      </c>
      <c r="EQ408">
        <v>4.9790000000000001</v>
      </c>
      <c r="ER408">
        <v>4.992</v>
      </c>
      <c r="ES408">
        <v>5.14</v>
      </c>
      <c r="ET408">
        <v>5.5259999999999998</v>
      </c>
      <c r="EU408">
        <v>5.7329999999999997</v>
      </c>
      <c r="EV408">
        <v>5.8730000000000002</v>
      </c>
      <c r="EW408" s="11">
        <v>45712</v>
      </c>
      <c r="EX408">
        <v>3.0590000000000002</v>
      </c>
      <c r="EY408">
        <v>3.036</v>
      </c>
      <c r="EZ408">
        <v>2.9780000000000002</v>
      </c>
      <c r="FA408">
        <v>2.9220000000000002</v>
      </c>
      <c r="FB408">
        <v>2.923</v>
      </c>
      <c r="FC408">
        <v>2.9340000000000002</v>
      </c>
      <c r="FD408">
        <v>3.0150000000000001</v>
      </c>
      <c r="FE408">
        <v>3.0619999999999998</v>
      </c>
      <c r="FF408">
        <v>3.1160000000000001</v>
      </c>
      <c r="FG408" s="11">
        <v>45712</v>
      </c>
      <c r="FH408">
        <v>3.0840000000000001</v>
      </c>
      <c r="FI408">
        <v>3.06</v>
      </c>
      <c r="FJ408">
        <v>3</v>
      </c>
      <c r="FK408">
        <v>2.9390000000000001</v>
      </c>
      <c r="FL408">
        <v>2.9540000000000002</v>
      </c>
      <c r="FM408">
        <v>2.9660000000000002</v>
      </c>
      <c r="FN408">
        <v>3.0720000000000001</v>
      </c>
      <c r="FO408">
        <v>3.1509999999999998</v>
      </c>
      <c r="FP408">
        <v>3.319</v>
      </c>
      <c r="FQ408" s="11">
        <v>45712</v>
      </c>
      <c r="FR408">
        <v>3.1030000000000002</v>
      </c>
      <c r="FS408">
        <v>3.093</v>
      </c>
      <c r="FT408">
        <v>3.0489999999999999</v>
      </c>
      <c r="FU408">
        <v>2.9990000000000001</v>
      </c>
      <c r="FV408">
        <v>3.0070000000000001</v>
      </c>
      <c r="FW408">
        <v>3.028</v>
      </c>
      <c r="FX408">
        <v>3.153</v>
      </c>
      <c r="FY408">
        <v>3.26</v>
      </c>
      <c r="FZ408">
        <v>3.4220000000000002</v>
      </c>
      <c r="GA408" s="11">
        <v>45712</v>
      </c>
      <c r="GB408">
        <v>3.4660000000000002</v>
      </c>
      <c r="GC408">
        <v>3.7029999999999998</v>
      </c>
      <c r="GD408">
        <v>3.7559999999999998</v>
      </c>
      <c r="GE408">
        <v>3.6829999999999998</v>
      </c>
      <c r="GF408">
        <v>3.6760000000000002</v>
      </c>
      <c r="GG408">
        <v>3.74</v>
      </c>
      <c r="GH408">
        <v>4.048</v>
      </c>
      <c r="GI408">
        <v>4.3550000000000004</v>
      </c>
      <c r="GJ408">
        <v>4.5599999999999996</v>
      </c>
      <c r="GK408" s="11">
        <v>45712</v>
      </c>
      <c r="GL408">
        <v>4.0209999999999999</v>
      </c>
      <c r="GM408">
        <v>4.306</v>
      </c>
      <c r="GN408">
        <v>4.4210000000000003</v>
      </c>
      <c r="GO408">
        <v>4.42</v>
      </c>
      <c r="GP408">
        <v>4.4370000000000003</v>
      </c>
      <c r="GQ408">
        <v>4.55</v>
      </c>
      <c r="GR408">
        <v>4.8499999999999996</v>
      </c>
      <c r="GS408">
        <v>5.0490000000000004</v>
      </c>
      <c r="GT408">
        <v>5.2169999999999996</v>
      </c>
      <c r="GU408" s="11">
        <v>45712</v>
      </c>
      <c r="GV408">
        <v>4.5439999999999996</v>
      </c>
      <c r="GW408">
        <v>4.944</v>
      </c>
      <c r="GX408">
        <v>5.0289999999999999</v>
      </c>
      <c r="GY408">
        <v>4.9790000000000001</v>
      </c>
      <c r="GZ408">
        <v>4.992</v>
      </c>
      <c r="HA408">
        <v>5.14</v>
      </c>
      <c r="HB408">
        <v>5.5259999999999998</v>
      </c>
      <c r="HC408">
        <v>5.7329999999999997</v>
      </c>
      <c r="HD408">
        <v>5.8730000000000002</v>
      </c>
      <c r="HE408" s="11">
        <v>45712</v>
      </c>
      <c r="HF408">
        <v>3.0230000000000001</v>
      </c>
      <c r="HG408">
        <v>3.0030000000000001</v>
      </c>
      <c r="HH408">
        <v>2.9209999999999998</v>
      </c>
      <c r="HI408">
        <v>2.8740000000000001</v>
      </c>
      <c r="HJ408">
        <v>2.8820000000000001</v>
      </c>
      <c r="HK408">
        <v>2.88</v>
      </c>
      <c r="HL408">
        <v>2.9529999999999998</v>
      </c>
      <c r="HM408">
        <v>2.9820000000000002</v>
      </c>
      <c r="HN408">
        <v>3.044</v>
      </c>
      <c r="HO408" s="11">
        <v>45712</v>
      </c>
      <c r="HP408">
        <v>3.1080000000000001</v>
      </c>
      <c r="HQ408">
        <v>3.105</v>
      </c>
      <c r="HR408">
        <v>3.0259999999999998</v>
      </c>
      <c r="HS408">
        <v>2.948</v>
      </c>
      <c r="HT408">
        <v>2.9729999999999999</v>
      </c>
      <c r="HU408">
        <v>3.0369999999999999</v>
      </c>
      <c r="HV408">
        <v>3.125</v>
      </c>
      <c r="HW408">
        <v>3.145</v>
      </c>
      <c r="HX408">
        <v>3.1749999999999998</v>
      </c>
      <c r="HY408" s="11">
        <v>45712</v>
      </c>
      <c r="HZ408">
        <v>3.0630000000000002</v>
      </c>
      <c r="IA408">
        <v>3.0459999999999998</v>
      </c>
      <c r="IB408">
        <v>2.972</v>
      </c>
      <c r="IC408">
        <v>2.9289999999999998</v>
      </c>
      <c r="ID408">
        <v>2.9670000000000001</v>
      </c>
      <c r="IE408">
        <v>3.0139999999999998</v>
      </c>
      <c r="IF408">
        <v>3.12</v>
      </c>
      <c r="IG408">
        <v>3.1480000000000001</v>
      </c>
      <c r="IH408">
        <v>3.2069999999999999</v>
      </c>
      <c r="II408" s="11">
        <v>45712</v>
      </c>
      <c r="IJ408">
        <v>3.1469999999999998</v>
      </c>
      <c r="IK408">
        <v>3.149</v>
      </c>
      <c r="IL408">
        <v>3.0750000000000002</v>
      </c>
      <c r="IM408">
        <v>3.0009999999999999</v>
      </c>
      <c r="IN408">
        <v>3.03</v>
      </c>
      <c r="IO408">
        <v>3.097</v>
      </c>
      <c r="IP408">
        <v>3.2010000000000001</v>
      </c>
      <c r="IQ408">
        <v>3.2410000000000001</v>
      </c>
      <c r="IR408">
        <v>3.339</v>
      </c>
    </row>
    <row r="409" spans="1:252" x14ac:dyDescent="0.3">
      <c r="A409" s="11">
        <v>45709</v>
      </c>
      <c r="B409">
        <v>2.79</v>
      </c>
      <c r="C409">
        <v>2.6869999999999998</v>
      </c>
      <c r="D409">
        <v>2.6469999999999998</v>
      </c>
      <c r="E409">
        <v>2.641</v>
      </c>
      <c r="F409">
        <v>2.6659999999999999</v>
      </c>
      <c r="G409">
        <v>2.6720000000000002</v>
      </c>
      <c r="H409">
        <v>2.6150000000000002</v>
      </c>
      <c r="I409">
        <v>2.7290000000000001</v>
      </c>
      <c r="J409">
        <v>2.73</v>
      </c>
      <c r="K409">
        <v>2.8690000000000002</v>
      </c>
      <c r="L409">
        <v>2.8519999999999999</v>
      </c>
      <c r="M409" s="11">
        <v>45709</v>
      </c>
      <c r="N409">
        <v>2.93</v>
      </c>
      <c r="O409">
        <v>2.9350000000000001</v>
      </c>
      <c r="P409">
        <v>2.835</v>
      </c>
      <c r="Q409" s="12">
        <v>2.7909999999999999</v>
      </c>
      <c r="R409">
        <v>2.8050000000000002</v>
      </c>
      <c r="S409">
        <v>2.827</v>
      </c>
      <c r="T409">
        <v>2.8540000000000001</v>
      </c>
      <c r="U409">
        <v>2.89</v>
      </c>
      <c r="V409">
        <v>2.93</v>
      </c>
      <c r="W409" s="11">
        <v>45709</v>
      </c>
      <c r="X409">
        <v>2.9660000000000002</v>
      </c>
      <c r="Y409">
        <v>3.0059999999999998</v>
      </c>
      <c r="Z409">
        <v>2.911</v>
      </c>
      <c r="AA409">
        <v>2.85</v>
      </c>
      <c r="AB409">
        <v>2.8839999999999999</v>
      </c>
      <c r="AC409">
        <v>2.9329999999999998</v>
      </c>
      <c r="AD409">
        <v>2.9609999999999999</v>
      </c>
      <c r="AE409">
        <v>3.0059999999999998</v>
      </c>
      <c r="AF409">
        <v>3.0539999999999998</v>
      </c>
      <c r="AG409" s="11">
        <v>45709</v>
      </c>
      <c r="AH409">
        <v>3.0190000000000001</v>
      </c>
      <c r="AI409">
        <v>3.0819999999999999</v>
      </c>
      <c r="AJ409">
        <v>2.9980000000000002</v>
      </c>
      <c r="AK409">
        <v>2.9430000000000001</v>
      </c>
      <c r="AL409">
        <v>3.0110000000000001</v>
      </c>
      <c r="AM409">
        <v>3.0550000000000002</v>
      </c>
      <c r="AN409">
        <v>3.105</v>
      </c>
      <c r="AO409">
        <v>3.145</v>
      </c>
      <c r="AP409">
        <v>3.1920000000000002</v>
      </c>
      <c r="AQ409" s="11">
        <v>45709</v>
      </c>
      <c r="AR409">
        <v>2.8639999999999999</v>
      </c>
      <c r="AS409">
        <v>2.7109999999999999</v>
      </c>
      <c r="AT409">
        <v>2.62</v>
      </c>
      <c r="AU409">
        <v>2.6150000000000002</v>
      </c>
      <c r="AV409">
        <v>2.67</v>
      </c>
      <c r="AW409">
        <v>2.6560000000000001</v>
      </c>
      <c r="AX409">
        <v>2.6829999999999998</v>
      </c>
      <c r="AY409">
        <v>0</v>
      </c>
      <c r="AZ409">
        <v>0</v>
      </c>
      <c r="BA409" s="11">
        <v>45709</v>
      </c>
      <c r="BB409">
        <v>2.9319999999999999</v>
      </c>
      <c r="BC409">
        <v>2.8959999999999999</v>
      </c>
      <c r="BD409">
        <v>2.8039999999999998</v>
      </c>
      <c r="BE409">
        <v>2.8109999999999999</v>
      </c>
      <c r="BF409">
        <v>2.798</v>
      </c>
      <c r="BG409">
        <v>2.7589999999999999</v>
      </c>
      <c r="BH409">
        <v>2.7789999999999999</v>
      </c>
      <c r="BI409">
        <v>2.8039999999999998</v>
      </c>
      <c r="BJ409">
        <v>2.8940000000000001</v>
      </c>
      <c r="BK409" s="11">
        <v>45709</v>
      </c>
      <c r="BL409">
        <v>2.9319999999999999</v>
      </c>
      <c r="BM409">
        <v>2.8959999999999999</v>
      </c>
      <c r="BN409">
        <v>2.8039999999999998</v>
      </c>
      <c r="BO409">
        <v>2.8109999999999999</v>
      </c>
      <c r="BP409">
        <v>2.798</v>
      </c>
      <c r="BQ409">
        <v>2.7589999999999999</v>
      </c>
      <c r="BR409">
        <v>2.7789999999999999</v>
      </c>
      <c r="BS409">
        <v>2.8090000000000002</v>
      </c>
      <c r="BT409">
        <v>2.9009999999999998</v>
      </c>
      <c r="BU409" s="11">
        <v>45709</v>
      </c>
      <c r="BV409">
        <v>2.9569999999999999</v>
      </c>
      <c r="BW409">
        <v>2.9260000000000002</v>
      </c>
      <c r="BX409">
        <v>2.8319999999999999</v>
      </c>
      <c r="BY409">
        <v>2.8460000000000001</v>
      </c>
      <c r="BZ409">
        <v>2.84</v>
      </c>
      <c r="CA409">
        <v>2.8140000000000001</v>
      </c>
      <c r="CB409">
        <v>2.8969999999999998</v>
      </c>
      <c r="CC409">
        <v>2.9319999999999999</v>
      </c>
      <c r="CD409">
        <v>2.9910000000000001</v>
      </c>
      <c r="CE409" s="11">
        <v>45709</v>
      </c>
      <c r="CF409">
        <v>2.9790000000000001</v>
      </c>
      <c r="CG409">
        <v>2.956</v>
      </c>
      <c r="CH409">
        <v>2.8730000000000002</v>
      </c>
      <c r="CI409">
        <v>2.9</v>
      </c>
      <c r="CJ409">
        <v>2.9239999999999999</v>
      </c>
      <c r="CK409">
        <v>2.9089999999999998</v>
      </c>
      <c r="CL409">
        <v>2.9790000000000001</v>
      </c>
      <c r="CM409">
        <v>3.0070000000000001</v>
      </c>
      <c r="CN409">
        <v>3.0960000000000001</v>
      </c>
      <c r="CO409" s="11">
        <v>45709</v>
      </c>
      <c r="CP409">
        <v>3.0640000000000001</v>
      </c>
      <c r="CQ409">
        <v>3.04</v>
      </c>
      <c r="CR409">
        <v>2.9830000000000001</v>
      </c>
      <c r="CS409">
        <v>2.9289999999999998</v>
      </c>
      <c r="CT409">
        <v>2.9249999999999998</v>
      </c>
      <c r="CU409">
        <v>2.9460000000000002</v>
      </c>
      <c r="CV409">
        <v>3.0249999999999999</v>
      </c>
      <c r="CW409">
        <v>3.0750000000000002</v>
      </c>
      <c r="CX409">
        <v>3.1309999999999998</v>
      </c>
      <c r="CY409" s="11">
        <v>45709</v>
      </c>
      <c r="CZ409">
        <v>3.0880000000000001</v>
      </c>
      <c r="DA409">
        <v>3.0640000000000001</v>
      </c>
      <c r="DB409">
        <v>3.0049999999999999</v>
      </c>
      <c r="DC409">
        <v>2.9449999999999998</v>
      </c>
      <c r="DD409">
        <v>2.9569999999999999</v>
      </c>
      <c r="DE409">
        <v>2.9790000000000001</v>
      </c>
      <c r="DF409">
        <v>3.0819999999999999</v>
      </c>
      <c r="DG409">
        <v>3.165</v>
      </c>
      <c r="DH409">
        <v>3.3340000000000001</v>
      </c>
      <c r="DI409" s="11">
        <v>45709</v>
      </c>
      <c r="DJ409">
        <v>3.1080000000000001</v>
      </c>
      <c r="DK409">
        <v>3.0979999999999999</v>
      </c>
      <c r="DL409">
        <v>3.0539999999999998</v>
      </c>
      <c r="DM409">
        <v>3.0059999999999998</v>
      </c>
      <c r="DN409">
        <v>3.0089999999999999</v>
      </c>
      <c r="DO409">
        <v>3.0409999999999999</v>
      </c>
      <c r="DP409">
        <v>3.1629999999999998</v>
      </c>
      <c r="DQ409">
        <v>3.2730000000000001</v>
      </c>
      <c r="DR409">
        <v>3.4380000000000002</v>
      </c>
      <c r="DS409" s="11">
        <v>45709</v>
      </c>
      <c r="DT409">
        <v>3.47</v>
      </c>
      <c r="DU409">
        <v>3.7069999999999999</v>
      </c>
      <c r="DV409">
        <v>3.7610000000000001</v>
      </c>
      <c r="DW409">
        <v>3.69</v>
      </c>
      <c r="DX409">
        <v>3.6779999999999999</v>
      </c>
      <c r="DY409">
        <v>3.7530000000000001</v>
      </c>
      <c r="DZ409">
        <v>4.0579999999999998</v>
      </c>
      <c r="EA409">
        <v>4.3680000000000003</v>
      </c>
      <c r="EB409">
        <v>4.5750000000000002</v>
      </c>
      <c r="EC409" s="11">
        <v>45709</v>
      </c>
      <c r="ED409">
        <v>4.0250000000000004</v>
      </c>
      <c r="EE409">
        <v>4.3099999999999996</v>
      </c>
      <c r="EF409">
        <v>4.4260000000000002</v>
      </c>
      <c r="EG409">
        <v>4.4269999999999996</v>
      </c>
      <c r="EH409">
        <v>4.4400000000000004</v>
      </c>
      <c r="EI409">
        <v>4.5620000000000003</v>
      </c>
      <c r="EJ409">
        <v>4.8600000000000003</v>
      </c>
      <c r="EK409">
        <v>5.0620000000000003</v>
      </c>
      <c r="EL409">
        <v>5.2320000000000002</v>
      </c>
      <c r="EM409" s="11">
        <v>45709</v>
      </c>
      <c r="EN409">
        <v>4.548</v>
      </c>
      <c r="EO409">
        <v>4.95</v>
      </c>
      <c r="EP409">
        <v>5.0369999999999999</v>
      </c>
      <c r="EQ409">
        <v>4.9870000000000001</v>
      </c>
      <c r="ER409">
        <v>4.9939999999999998</v>
      </c>
      <c r="ES409">
        <v>5.1520000000000001</v>
      </c>
      <c r="ET409">
        <v>5.5359999999999996</v>
      </c>
      <c r="EU409">
        <v>5.7460000000000004</v>
      </c>
      <c r="EV409">
        <v>5.8879999999999999</v>
      </c>
      <c r="EW409" s="11">
        <v>45709</v>
      </c>
      <c r="EX409">
        <v>3.0640000000000001</v>
      </c>
      <c r="EY409">
        <v>3.04</v>
      </c>
      <c r="EZ409">
        <v>2.9830000000000001</v>
      </c>
      <c r="FA409">
        <v>2.9289999999999998</v>
      </c>
      <c r="FB409">
        <v>2.9249999999999998</v>
      </c>
      <c r="FC409">
        <v>2.9460000000000002</v>
      </c>
      <c r="FD409">
        <v>3.0249999999999999</v>
      </c>
      <c r="FE409">
        <v>3.0750000000000002</v>
      </c>
      <c r="FF409">
        <v>3.1309999999999998</v>
      </c>
      <c r="FG409" s="11">
        <v>45709</v>
      </c>
      <c r="FH409">
        <v>3.0880000000000001</v>
      </c>
      <c r="FI409">
        <v>3.0640000000000001</v>
      </c>
      <c r="FJ409">
        <v>3.0049999999999999</v>
      </c>
      <c r="FK409">
        <v>2.9449999999999998</v>
      </c>
      <c r="FL409">
        <v>2.9569999999999999</v>
      </c>
      <c r="FM409">
        <v>2.9790000000000001</v>
      </c>
      <c r="FN409">
        <v>3.0819999999999999</v>
      </c>
      <c r="FO409">
        <v>3.165</v>
      </c>
      <c r="FP409">
        <v>3.3340000000000001</v>
      </c>
      <c r="FQ409" s="11">
        <v>45709</v>
      </c>
      <c r="FR409">
        <v>3.1080000000000001</v>
      </c>
      <c r="FS409">
        <v>3.0979999999999999</v>
      </c>
      <c r="FT409">
        <v>3.0539999999999998</v>
      </c>
      <c r="FU409">
        <v>3.0059999999999998</v>
      </c>
      <c r="FV409">
        <v>3.0089999999999999</v>
      </c>
      <c r="FW409">
        <v>3.0409999999999999</v>
      </c>
      <c r="FX409">
        <v>3.1629999999999998</v>
      </c>
      <c r="FY409">
        <v>3.2730000000000001</v>
      </c>
      <c r="FZ409">
        <v>3.4380000000000002</v>
      </c>
      <c r="GA409" s="11">
        <v>45709</v>
      </c>
      <c r="GB409">
        <v>3.47</v>
      </c>
      <c r="GC409">
        <v>3.7069999999999999</v>
      </c>
      <c r="GD409">
        <v>3.7610000000000001</v>
      </c>
      <c r="GE409">
        <v>3.69</v>
      </c>
      <c r="GF409">
        <v>3.6779999999999999</v>
      </c>
      <c r="GG409">
        <v>3.7530000000000001</v>
      </c>
      <c r="GH409">
        <v>4.0579999999999998</v>
      </c>
      <c r="GI409">
        <v>4.3680000000000003</v>
      </c>
      <c r="GJ409">
        <v>4.5750000000000002</v>
      </c>
      <c r="GK409" s="11">
        <v>45709</v>
      </c>
      <c r="GL409">
        <v>4.0250000000000004</v>
      </c>
      <c r="GM409">
        <v>4.3099999999999996</v>
      </c>
      <c r="GN409">
        <v>4.4260000000000002</v>
      </c>
      <c r="GO409">
        <v>4.4269999999999996</v>
      </c>
      <c r="GP409">
        <v>4.4400000000000004</v>
      </c>
      <c r="GQ409">
        <v>4.5620000000000003</v>
      </c>
      <c r="GR409">
        <v>4.8600000000000003</v>
      </c>
      <c r="GS409">
        <v>5.0620000000000003</v>
      </c>
      <c r="GT409">
        <v>5.2320000000000002</v>
      </c>
      <c r="GU409" s="11">
        <v>45709</v>
      </c>
      <c r="GV409">
        <v>4.548</v>
      </c>
      <c r="GW409">
        <v>4.95</v>
      </c>
      <c r="GX409">
        <v>5.0369999999999999</v>
      </c>
      <c r="GY409">
        <v>4.9870000000000001</v>
      </c>
      <c r="GZ409">
        <v>4.9939999999999998</v>
      </c>
      <c r="HA409">
        <v>5.1520000000000001</v>
      </c>
      <c r="HB409">
        <v>5.5359999999999996</v>
      </c>
      <c r="HC409">
        <v>5.7460000000000004</v>
      </c>
      <c r="HD409">
        <v>5.8879999999999999</v>
      </c>
      <c r="HE409" s="11">
        <v>45709</v>
      </c>
      <c r="HF409">
        <v>3.03</v>
      </c>
      <c r="HG409">
        <v>3.008</v>
      </c>
      <c r="HH409">
        <v>2.9249999999999998</v>
      </c>
      <c r="HI409">
        <v>2.8780000000000001</v>
      </c>
      <c r="HJ409">
        <v>2.8860000000000001</v>
      </c>
      <c r="HK409">
        <v>2.891</v>
      </c>
      <c r="HL409">
        <v>2.96</v>
      </c>
      <c r="HM409">
        <v>2.9910000000000001</v>
      </c>
      <c r="HN409">
        <v>3.0569999999999999</v>
      </c>
      <c r="HO409" s="11">
        <v>45709</v>
      </c>
      <c r="HP409">
        <v>3.1080000000000001</v>
      </c>
      <c r="HQ409">
        <v>3.105</v>
      </c>
      <c r="HR409">
        <v>3.0259999999999998</v>
      </c>
      <c r="HS409">
        <v>2.9430000000000001</v>
      </c>
      <c r="HT409">
        <v>2.968</v>
      </c>
      <c r="HU409">
        <v>3.0449999999999999</v>
      </c>
      <c r="HV409">
        <v>3.13</v>
      </c>
      <c r="HW409">
        <v>3.1520000000000001</v>
      </c>
      <c r="HX409">
        <v>3.1880000000000002</v>
      </c>
      <c r="HY409" s="11">
        <v>45709</v>
      </c>
      <c r="HZ409">
        <v>3.0680000000000001</v>
      </c>
      <c r="IA409">
        <v>3.05</v>
      </c>
      <c r="IB409">
        <v>2.976</v>
      </c>
      <c r="IC409">
        <v>2.931</v>
      </c>
      <c r="ID409">
        <v>2.9689999999999999</v>
      </c>
      <c r="IE409">
        <v>3.0249999999999999</v>
      </c>
      <c r="IF409">
        <v>3.1259999999999999</v>
      </c>
      <c r="IG409">
        <v>3.157</v>
      </c>
      <c r="IH409">
        <v>3.22</v>
      </c>
      <c r="II409" s="11">
        <v>45709</v>
      </c>
      <c r="IJ409">
        <v>3.1469999999999998</v>
      </c>
      <c r="IK409">
        <v>3.149</v>
      </c>
      <c r="IL409">
        <v>3.0750000000000002</v>
      </c>
      <c r="IM409">
        <v>2.996</v>
      </c>
      <c r="IN409">
        <v>3.0249999999999999</v>
      </c>
      <c r="IO409">
        <v>3.105</v>
      </c>
      <c r="IP409">
        <v>3.206</v>
      </c>
      <c r="IQ409">
        <v>3.2480000000000002</v>
      </c>
      <c r="IR409">
        <v>3.3519999999999999</v>
      </c>
    </row>
    <row r="410" spans="1:252" x14ac:dyDescent="0.3">
      <c r="A410" s="11">
        <v>45708</v>
      </c>
      <c r="B410">
        <v>2.79</v>
      </c>
      <c r="C410">
        <v>2.6859999999999999</v>
      </c>
      <c r="D410">
        <v>2.6480000000000001</v>
      </c>
      <c r="E410">
        <v>2.6419999999999999</v>
      </c>
      <c r="F410">
        <v>2.6739999999999999</v>
      </c>
      <c r="G410">
        <v>2.69</v>
      </c>
      <c r="H410">
        <v>2.6269999999999998</v>
      </c>
      <c r="I410">
        <v>2.742</v>
      </c>
      <c r="J410">
        <v>2.7480000000000002</v>
      </c>
      <c r="K410">
        <v>2.8940000000000001</v>
      </c>
      <c r="L410">
        <v>2.8849999999999998</v>
      </c>
      <c r="M410" s="11">
        <v>45708</v>
      </c>
      <c r="N410">
        <v>2.9420000000000002</v>
      </c>
      <c r="O410">
        <v>2.94</v>
      </c>
      <c r="P410">
        <v>2.84</v>
      </c>
      <c r="Q410" s="12">
        <v>2.794</v>
      </c>
      <c r="R410">
        <v>2.8170000000000002</v>
      </c>
      <c r="S410">
        <v>2.847</v>
      </c>
      <c r="T410">
        <v>2.87</v>
      </c>
      <c r="U410">
        <v>2.903</v>
      </c>
      <c r="V410">
        <v>2.948</v>
      </c>
      <c r="W410" s="11">
        <v>45708</v>
      </c>
      <c r="X410">
        <v>2.9710000000000001</v>
      </c>
      <c r="Y410">
        <v>3.0110000000000001</v>
      </c>
      <c r="Z410">
        <v>2.9159999999999999</v>
      </c>
      <c r="AA410">
        <v>2.8530000000000002</v>
      </c>
      <c r="AB410">
        <v>2.9</v>
      </c>
      <c r="AC410">
        <v>2.956</v>
      </c>
      <c r="AD410">
        <v>2.976</v>
      </c>
      <c r="AE410">
        <v>3.0190000000000001</v>
      </c>
      <c r="AF410">
        <v>3.0720000000000001</v>
      </c>
      <c r="AG410" s="11">
        <v>45708</v>
      </c>
      <c r="AH410">
        <v>3.024</v>
      </c>
      <c r="AI410">
        <v>3.0870000000000002</v>
      </c>
      <c r="AJ410">
        <v>3.0019999999999998</v>
      </c>
      <c r="AK410">
        <v>2.9460000000000002</v>
      </c>
      <c r="AL410">
        <v>3.0270000000000001</v>
      </c>
      <c r="AM410">
        <v>3.0779999999999998</v>
      </c>
      <c r="AN410">
        <v>3.12</v>
      </c>
      <c r="AO410">
        <v>3.1579999999999999</v>
      </c>
      <c r="AP410">
        <v>3.21</v>
      </c>
      <c r="AQ410" s="11">
        <v>45708</v>
      </c>
      <c r="AR410">
        <v>2.8639999999999999</v>
      </c>
      <c r="AS410">
        <v>2.7109999999999999</v>
      </c>
      <c r="AT410">
        <v>2.62</v>
      </c>
      <c r="AU410">
        <v>2.6139999999999999</v>
      </c>
      <c r="AV410">
        <v>2.6819999999999999</v>
      </c>
      <c r="AW410">
        <v>2.6760000000000002</v>
      </c>
      <c r="AX410">
        <v>2.7</v>
      </c>
      <c r="AY410">
        <v>0</v>
      </c>
      <c r="AZ410">
        <v>0</v>
      </c>
      <c r="BA410" s="11">
        <v>45708</v>
      </c>
      <c r="BB410">
        <v>2.9430000000000001</v>
      </c>
      <c r="BC410">
        <v>2.9060000000000001</v>
      </c>
      <c r="BD410">
        <v>2.8140000000000001</v>
      </c>
      <c r="BE410">
        <v>2.8210000000000002</v>
      </c>
      <c r="BF410">
        <v>2.8109999999999999</v>
      </c>
      <c r="BG410">
        <v>2.778</v>
      </c>
      <c r="BH410">
        <v>2.7909999999999999</v>
      </c>
      <c r="BI410">
        <v>2.8170000000000002</v>
      </c>
      <c r="BJ410">
        <v>2.9119999999999999</v>
      </c>
      <c r="BK410" s="11">
        <v>45708</v>
      </c>
      <c r="BL410">
        <v>2.9430000000000001</v>
      </c>
      <c r="BM410">
        <v>2.9060000000000001</v>
      </c>
      <c r="BN410">
        <v>2.8140000000000001</v>
      </c>
      <c r="BO410">
        <v>2.8210000000000002</v>
      </c>
      <c r="BP410">
        <v>2.8109999999999999</v>
      </c>
      <c r="BQ410">
        <v>2.778</v>
      </c>
      <c r="BR410">
        <v>2.7909999999999999</v>
      </c>
      <c r="BS410">
        <v>2.8220000000000001</v>
      </c>
      <c r="BT410">
        <v>2.919</v>
      </c>
      <c r="BU410" s="11">
        <v>45708</v>
      </c>
      <c r="BV410">
        <v>2.9670000000000001</v>
      </c>
      <c r="BW410">
        <v>2.9359999999999999</v>
      </c>
      <c r="BX410">
        <v>2.8420000000000001</v>
      </c>
      <c r="BY410">
        <v>2.8559999999999999</v>
      </c>
      <c r="BZ410">
        <v>2.8519999999999999</v>
      </c>
      <c r="CA410">
        <v>2.8319999999999999</v>
      </c>
      <c r="CB410">
        <v>2.9089999999999998</v>
      </c>
      <c r="CC410">
        <v>2.9449999999999998</v>
      </c>
      <c r="CD410">
        <v>3.01</v>
      </c>
      <c r="CE410" s="11">
        <v>45708</v>
      </c>
      <c r="CF410">
        <v>2.9889999999999999</v>
      </c>
      <c r="CG410">
        <v>2.9670000000000001</v>
      </c>
      <c r="CH410">
        <v>2.883</v>
      </c>
      <c r="CI410">
        <v>2.91</v>
      </c>
      <c r="CJ410">
        <v>2.9369999999999998</v>
      </c>
      <c r="CK410">
        <v>2.927</v>
      </c>
      <c r="CL410">
        <v>2.9910000000000001</v>
      </c>
      <c r="CM410">
        <v>3.02</v>
      </c>
      <c r="CN410">
        <v>3.1150000000000002</v>
      </c>
      <c r="CO410" s="11">
        <v>45708</v>
      </c>
      <c r="CP410">
        <v>3.07</v>
      </c>
      <c r="CQ410">
        <v>3.0470000000000002</v>
      </c>
      <c r="CR410">
        <v>2.988</v>
      </c>
      <c r="CS410">
        <v>2.9289999999999998</v>
      </c>
      <c r="CT410">
        <v>2.9380000000000002</v>
      </c>
      <c r="CU410">
        <v>2.9670000000000001</v>
      </c>
      <c r="CV410">
        <v>3.0419999999999998</v>
      </c>
      <c r="CW410">
        <v>3.0910000000000002</v>
      </c>
      <c r="CX410">
        <v>3.1509999999999998</v>
      </c>
      <c r="CY410" s="11">
        <v>45708</v>
      </c>
      <c r="CZ410">
        <v>3.0950000000000002</v>
      </c>
      <c r="DA410">
        <v>3.0710000000000002</v>
      </c>
      <c r="DB410">
        <v>3.01</v>
      </c>
      <c r="DC410">
        <v>2.9460000000000002</v>
      </c>
      <c r="DD410">
        <v>2.9689999999999999</v>
      </c>
      <c r="DE410">
        <v>3</v>
      </c>
      <c r="DF410">
        <v>3.1</v>
      </c>
      <c r="DG410">
        <v>3.1819999999999999</v>
      </c>
      <c r="DH410">
        <v>3.3540000000000001</v>
      </c>
      <c r="DI410" s="11">
        <v>45708</v>
      </c>
      <c r="DJ410">
        <v>3.1139999999999999</v>
      </c>
      <c r="DK410">
        <v>3.1040000000000001</v>
      </c>
      <c r="DL410">
        <v>3.0590000000000002</v>
      </c>
      <c r="DM410">
        <v>3.0070000000000001</v>
      </c>
      <c r="DN410">
        <v>3.0219999999999998</v>
      </c>
      <c r="DO410">
        <v>3.0609999999999999</v>
      </c>
      <c r="DP410">
        <v>3.181</v>
      </c>
      <c r="DQ410">
        <v>3.2890000000000001</v>
      </c>
      <c r="DR410">
        <v>3.4569999999999999</v>
      </c>
      <c r="DS410" s="11">
        <v>45708</v>
      </c>
      <c r="DT410">
        <v>3.4769999999999999</v>
      </c>
      <c r="DU410">
        <v>3.714</v>
      </c>
      <c r="DV410">
        <v>3.766</v>
      </c>
      <c r="DW410">
        <v>3.694</v>
      </c>
      <c r="DX410">
        <v>3.6920000000000002</v>
      </c>
      <c r="DY410">
        <v>3.7749999999999999</v>
      </c>
      <c r="DZ410">
        <v>4.0759999999999996</v>
      </c>
      <c r="EA410">
        <v>4.3840000000000003</v>
      </c>
      <c r="EB410">
        <v>4.5949999999999998</v>
      </c>
      <c r="EC410" s="11">
        <v>45708</v>
      </c>
      <c r="ED410">
        <v>4.032</v>
      </c>
      <c r="EE410">
        <v>4.3170000000000002</v>
      </c>
      <c r="EF410">
        <v>4.431</v>
      </c>
      <c r="EG410">
        <v>4.431</v>
      </c>
      <c r="EH410">
        <v>4.4539999999999997</v>
      </c>
      <c r="EI410">
        <v>4.585</v>
      </c>
      <c r="EJ410">
        <v>4.8769999999999998</v>
      </c>
      <c r="EK410">
        <v>5.0780000000000003</v>
      </c>
      <c r="EL410">
        <v>5.2519999999999998</v>
      </c>
      <c r="EM410" s="11">
        <v>45708</v>
      </c>
      <c r="EN410">
        <v>4.5549999999999997</v>
      </c>
      <c r="EO410">
        <v>4.9569999999999999</v>
      </c>
      <c r="EP410">
        <v>5.0419999999999998</v>
      </c>
      <c r="EQ410">
        <v>4.9909999999999997</v>
      </c>
      <c r="ER410">
        <v>5.008</v>
      </c>
      <c r="ES410">
        <v>5.1749999999999998</v>
      </c>
      <c r="ET410">
        <v>5.5540000000000003</v>
      </c>
      <c r="EU410">
        <v>5.7629999999999999</v>
      </c>
      <c r="EV410">
        <v>5.9080000000000004</v>
      </c>
      <c r="EW410" s="11">
        <v>45708</v>
      </c>
      <c r="EX410">
        <v>3.07</v>
      </c>
      <c r="EY410">
        <v>3.0470000000000002</v>
      </c>
      <c r="EZ410">
        <v>2.988</v>
      </c>
      <c r="FA410">
        <v>2.9289999999999998</v>
      </c>
      <c r="FB410">
        <v>2.9380000000000002</v>
      </c>
      <c r="FC410">
        <v>2.9670000000000001</v>
      </c>
      <c r="FD410">
        <v>3.0419999999999998</v>
      </c>
      <c r="FE410">
        <v>3.0910000000000002</v>
      </c>
      <c r="FF410">
        <v>3.1509999999999998</v>
      </c>
      <c r="FG410" s="11">
        <v>45708</v>
      </c>
      <c r="FH410">
        <v>3.0950000000000002</v>
      </c>
      <c r="FI410">
        <v>3.0710000000000002</v>
      </c>
      <c r="FJ410">
        <v>3.01</v>
      </c>
      <c r="FK410">
        <v>2.9460000000000002</v>
      </c>
      <c r="FL410">
        <v>2.9689999999999999</v>
      </c>
      <c r="FM410">
        <v>3</v>
      </c>
      <c r="FN410">
        <v>3.1</v>
      </c>
      <c r="FO410">
        <v>3.1819999999999999</v>
      </c>
      <c r="FP410">
        <v>3.3540000000000001</v>
      </c>
      <c r="FQ410" s="11">
        <v>45708</v>
      </c>
      <c r="FR410">
        <v>3.1139999999999999</v>
      </c>
      <c r="FS410">
        <v>3.1040000000000001</v>
      </c>
      <c r="FT410">
        <v>3.0590000000000002</v>
      </c>
      <c r="FU410">
        <v>3.0070000000000001</v>
      </c>
      <c r="FV410">
        <v>3.0219999999999998</v>
      </c>
      <c r="FW410">
        <v>3.0609999999999999</v>
      </c>
      <c r="FX410">
        <v>3.181</v>
      </c>
      <c r="FY410">
        <v>3.2890000000000001</v>
      </c>
      <c r="FZ410">
        <v>3.4569999999999999</v>
      </c>
      <c r="GA410" s="11">
        <v>45708</v>
      </c>
      <c r="GB410">
        <v>3.4769999999999999</v>
      </c>
      <c r="GC410">
        <v>3.714</v>
      </c>
      <c r="GD410">
        <v>3.766</v>
      </c>
      <c r="GE410">
        <v>3.694</v>
      </c>
      <c r="GF410">
        <v>3.6920000000000002</v>
      </c>
      <c r="GG410">
        <v>3.7749999999999999</v>
      </c>
      <c r="GH410">
        <v>4.0759999999999996</v>
      </c>
      <c r="GI410">
        <v>4.3840000000000003</v>
      </c>
      <c r="GJ410">
        <v>4.5949999999999998</v>
      </c>
      <c r="GK410" s="11">
        <v>45708</v>
      </c>
      <c r="GL410">
        <v>4.032</v>
      </c>
      <c r="GM410">
        <v>4.3170000000000002</v>
      </c>
      <c r="GN410">
        <v>4.431</v>
      </c>
      <c r="GO410">
        <v>4.431</v>
      </c>
      <c r="GP410">
        <v>4.4539999999999997</v>
      </c>
      <c r="GQ410">
        <v>4.585</v>
      </c>
      <c r="GR410">
        <v>4.8769999999999998</v>
      </c>
      <c r="GS410">
        <v>5.0780000000000003</v>
      </c>
      <c r="GT410">
        <v>5.2519999999999998</v>
      </c>
      <c r="GU410" s="11">
        <v>45708</v>
      </c>
      <c r="GV410">
        <v>4.5549999999999997</v>
      </c>
      <c r="GW410">
        <v>4.9569999999999999</v>
      </c>
      <c r="GX410">
        <v>5.0419999999999998</v>
      </c>
      <c r="GY410">
        <v>4.9909999999999997</v>
      </c>
      <c r="GZ410">
        <v>5.008</v>
      </c>
      <c r="HA410">
        <v>5.1749999999999998</v>
      </c>
      <c r="HB410">
        <v>5.5540000000000003</v>
      </c>
      <c r="HC410">
        <v>5.7629999999999999</v>
      </c>
      <c r="HD410">
        <v>5.9080000000000004</v>
      </c>
      <c r="HE410" s="11">
        <v>45708</v>
      </c>
      <c r="HF410">
        <v>3.0339999999999998</v>
      </c>
      <c r="HG410">
        <v>3.0129999999999999</v>
      </c>
      <c r="HH410">
        <v>2.9289999999999998</v>
      </c>
      <c r="HI410">
        <v>2.8820000000000001</v>
      </c>
      <c r="HJ410">
        <v>2.8980000000000001</v>
      </c>
      <c r="HK410">
        <v>2.911</v>
      </c>
      <c r="HL410">
        <v>2.972</v>
      </c>
      <c r="HM410">
        <v>3.0030000000000001</v>
      </c>
      <c r="HN410">
        <v>3.0760000000000001</v>
      </c>
      <c r="HO410" s="11">
        <v>45708</v>
      </c>
      <c r="HP410">
        <v>3.1080000000000001</v>
      </c>
      <c r="HQ410">
        <v>3.105</v>
      </c>
      <c r="HR410">
        <v>3.0259999999999998</v>
      </c>
      <c r="HS410">
        <v>2.9430000000000001</v>
      </c>
      <c r="HT410">
        <v>2.9830000000000001</v>
      </c>
      <c r="HU410">
        <v>3.0670000000000002</v>
      </c>
      <c r="HV410">
        <v>3.1419999999999999</v>
      </c>
      <c r="HW410">
        <v>3.1669999999999998</v>
      </c>
      <c r="HX410">
        <v>3.2080000000000002</v>
      </c>
      <c r="HY410" s="11">
        <v>45708</v>
      </c>
      <c r="HZ410">
        <v>3.0720000000000001</v>
      </c>
      <c r="IA410">
        <v>3.0539999999999998</v>
      </c>
      <c r="IB410">
        <v>2.9790000000000001</v>
      </c>
      <c r="IC410">
        <v>2.9369999999999998</v>
      </c>
      <c r="ID410">
        <v>2.9809999999999999</v>
      </c>
      <c r="IE410">
        <v>3.0449999999999999</v>
      </c>
      <c r="IF410">
        <v>3.137</v>
      </c>
      <c r="IG410">
        <v>3.169</v>
      </c>
      <c r="IH410">
        <v>3.2389999999999999</v>
      </c>
      <c r="II410" s="11">
        <v>45708</v>
      </c>
      <c r="IJ410">
        <v>3.1469999999999998</v>
      </c>
      <c r="IK410">
        <v>3.149</v>
      </c>
      <c r="IL410">
        <v>3.0750000000000002</v>
      </c>
      <c r="IM410">
        <v>2.996</v>
      </c>
      <c r="IN410">
        <v>3.04</v>
      </c>
      <c r="IO410">
        <v>3.1269999999999998</v>
      </c>
      <c r="IP410">
        <v>3.218</v>
      </c>
      <c r="IQ410">
        <v>3.2629999999999999</v>
      </c>
      <c r="IR410">
        <v>3.3719999999999999</v>
      </c>
    </row>
    <row r="411" spans="1:252" x14ac:dyDescent="0.3">
      <c r="A411" s="11">
        <v>45707</v>
      </c>
      <c r="B411">
        <v>2.79</v>
      </c>
      <c r="C411">
        <v>2.6880000000000002</v>
      </c>
      <c r="D411">
        <v>2.65</v>
      </c>
      <c r="E411">
        <v>2.641</v>
      </c>
      <c r="F411">
        <v>2.681</v>
      </c>
      <c r="G411">
        <v>2.7</v>
      </c>
      <c r="H411">
        <v>2.63</v>
      </c>
      <c r="I411">
        <v>2.7440000000000002</v>
      </c>
      <c r="J411">
        <v>2.7469999999999999</v>
      </c>
      <c r="K411">
        <v>2.887</v>
      </c>
      <c r="L411">
        <v>2.875</v>
      </c>
      <c r="M411" s="11">
        <v>45707</v>
      </c>
      <c r="N411">
        <v>2.95</v>
      </c>
      <c r="O411">
        <v>2.9489999999999998</v>
      </c>
      <c r="P411">
        <v>2.843</v>
      </c>
      <c r="Q411" s="12">
        <v>2.794</v>
      </c>
      <c r="R411">
        <v>2.823</v>
      </c>
      <c r="S411">
        <v>2.8559999999999999</v>
      </c>
      <c r="T411">
        <v>2.875</v>
      </c>
      <c r="U411">
        <v>2.9049999999999998</v>
      </c>
      <c r="V411">
        <v>2.9510000000000001</v>
      </c>
      <c r="W411" s="11">
        <v>45707</v>
      </c>
      <c r="X411">
        <v>2.9790000000000001</v>
      </c>
      <c r="Y411">
        <v>3.02</v>
      </c>
      <c r="Z411">
        <v>2.9209999999999998</v>
      </c>
      <c r="AA411">
        <v>2.851</v>
      </c>
      <c r="AB411">
        <v>2.9039999999999999</v>
      </c>
      <c r="AC411">
        <v>2.964</v>
      </c>
      <c r="AD411">
        <v>2.976</v>
      </c>
      <c r="AE411">
        <v>3.0209999999999999</v>
      </c>
      <c r="AF411">
        <v>3.0750000000000002</v>
      </c>
      <c r="AG411" s="11">
        <v>45707</v>
      </c>
      <c r="AH411">
        <v>3.032</v>
      </c>
      <c r="AI411">
        <v>3.0960000000000001</v>
      </c>
      <c r="AJ411">
        <v>3.0070000000000001</v>
      </c>
      <c r="AK411">
        <v>2.944</v>
      </c>
      <c r="AL411">
        <v>3.0310000000000001</v>
      </c>
      <c r="AM411">
        <v>3.0859999999999999</v>
      </c>
      <c r="AN411">
        <v>3.12</v>
      </c>
      <c r="AO411">
        <v>3.16</v>
      </c>
      <c r="AP411">
        <v>3.2130000000000001</v>
      </c>
      <c r="AQ411" s="11">
        <v>45707</v>
      </c>
      <c r="AR411">
        <v>2.8639999999999999</v>
      </c>
      <c r="AS411">
        <v>2.7109999999999999</v>
      </c>
      <c r="AT411">
        <v>2.62</v>
      </c>
      <c r="AU411">
        <v>2.609</v>
      </c>
      <c r="AV411">
        <v>2.6850000000000001</v>
      </c>
      <c r="AW411">
        <v>2.6840000000000002</v>
      </c>
      <c r="AX411">
        <v>2.7120000000000002</v>
      </c>
      <c r="AY411">
        <v>0</v>
      </c>
      <c r="AZ411">
        <v>0</v>
      </c>
      <c r="BA411" s="11">
        <v>45707</v>
      </c>
      <c r="BB411">
        <v>2.95</v>
      </c>
      <c r="BC411">
        <v>2.9119999999999999</v>
      </c>
      <c r="BD411">
        <v>2.819</v>
      </c>
      <c r="BE411">
        <v>2.8250000000000002</v>
      </c>
      <c r="BF411">
        <v>2.8149999999999999</v>
      </c>
      <c r="BG411">
        <v>2.7850000000000001</v>
      </c>
      <c r="BH411">
        <v>2.794</v>
      </c>
      <c r="BI411">
        <v>2.819</v>
      </c>
      <c r="BJ411">
        <v>2.91</v>
      </c>
      <c r="BK411" s="11">
        <v>45707</v>
      </c>
      <c r="BL411">
        <v>2.95</v>
      </c>
      <c r="BM411">
        <v>2.9119999999999999</v>
      </c>
      <c r="BN411">
        <v>2.819</v>
      </c>
      <c r="BO411">
        <v>2.8250000000000002</v>
      </c>
      <c r="BP411">
        <v>2.8149999999999999</v>
      </c>
      <c r="BQ411">
        <v>2.7850000000000001</v>
      </c>
      <c r="BR411">
        <v>2.794</v>
      </c>
      <c r="BS411">
        <v>2.8239999999999998</v>
      </c>
      <c r="BT411">
        <v>2.9169999999999998</v>
      </c>
      <c r="BU411" s="11">
        <v>45707</v>
      </c>
      <c r="BV411">
        <v>2.9740000000000002</v>
      </c>
      <c r="BW411">
        <v>2.9420000000000002</v>
      </c>
      <c r="BX411">
        <v>2.8460000000000001</v>
      </c>
      <c r="BY411">
        <v>2.86</v>
      </c>
      <c r="BZ411">
        <v>2.8570000000000002</v>
      </c>
      <c r="CA411">
        <v>2.839</v>
      </c>
      <c r="CB411">
        <v>2.9119999999999999</v>
      </c>
      <c r="CC411">
        <v>2.9470000000000001</v>
      </c>
      <c r="CD411">
        <v>3.01</v>
      </c>
      <c r="CE411" s="11">
        <v>45707</v>
      </c>
      <c r="CF411">
        <v>2.996</v>
      </c>
      <c r="CG411">
        <v>2.9729999999999999</v>
      </c>
      <c r="CH411">
        <v>2.887</v>
      </c>
      <c r="CI411">
        <v>2.9140000000000001</v>
      </c>
      <c r="CJ411">
        <v>2.944</v>
      </c>
      <c r="CK411">
        <v>2.9340000000000002</v>
      </c>
      <c r="CL411">
        <v>2.9940000000000002</v>
      </c>
      <c r="CM411">
        <v>3.0219999999999998</v>
      </c>
      <c r="CN411">
        <v>3.1139999999999999</v>
      </c>
      <c r="CO411" s="11">
        <v>45707</v>
      </c>
      <c r="CP411">
        <v>3.0750000000000002</v>
      </c>
      <c r="CQ411">
        <v>3.0510000000000002</v>
      </c>
      <c r="CR411">
        <v>2.992</v>
      </c>
      <c r="CS411">
        <v>2.9289999999999998</v>
      </c>
      <c r="CT411">
        <v>2.9409999999999998</v>
      </c>
      <c r="CU411">
        <v>2.9750000000000001</v>
      </c>
      <c r="CV411">
        <v>3.048</v>
      </c>
      <c r="CW411">
        <v>3.093</v>
      </c>
      <c r="CX411">
        <v>3.149</v>
      </c>
      <c r="CY411" s="11">
        <v>45707</v>
      </c>
      <c r="CZ411">
        <v>3.1</v>
      </c>
      <c r="DA411">
        <v>3.0750000000000002</v>
      </c>
      <c r="DB411">
        <v>3.0139999999999998</v>
      </c>
      <c r="DC411">
        <v>2.9449999999999998</v>
      </c>
      <c r="DD411">
        <v>2.9750000000000001</v>
      </c>
      <c r="DE411">
        <v>3.012</v>
      </c>
      <c r="DF411">
        <v>3.1080000000000001</v>
      </c>
      <c r="DG411">
        <v>3.1850000000000001</v>
      </c>
      <c r="DH411">
        <v>3.3530000000000002</v>
      </c>
      <c r="DI411" s="11">
        <v>45707</v>
      </c>
      <c r="DJ411">
        <v>3.1190000000000002</v>
      </c>
      <c r="DK411">
        <v>3.109</v>
      </c>
      <c r="DL411">
        <v>3.0630000000000002</v>
      </c>
      <c r="DM411">
        <v>3.0070000000000001</v>
      </c>
      <c r="DN411">
        <v>3.03</v>
      </c>
      <c r="DO411">
        <v>3.073</v>
      </c>
      <c r="DP411">
        <v>3.1890000000000001</v>
      </c>
      <c r="DQ411">
        <v>3.294</v>
      </c>
      <c r="DR411">
        <v>3.4569999999999999</v>
      </c>
      <c r="DS411" s="11">
        <v>45707</v>
      </c>
      <c r="DT411">
        <v>3.4809999999999999</v>
      </c>
      <c r="DU411">
        <v>3.718</v>
      </c>
      <c r="DV411">
        <v>3.77</v>
      </c>
      <c r="DW411">
        <v>3.694</v>
      </c>
      <c r="DX411">
        <v>3.7010000000000001</v>
      </c>
      <c r="DY411">
        <v>3.7869999999999999</v>
      </c>
      <c r="DZ411">
        <v>4.0839999999999996</v>
      </c>
      <c r="EA411">
        <v>4.3890000000000002</v>
      </c>
      <c r="EB411">
        <v>4.5949999999999998</v>
      </c>
      <c r="EC411" s="11">
        <v>45707</v>
      </c>
      <c r="ED411">
        <v>4.0359999999999996</v>
      </c>
      <c r="EE411">
        <v>4.3209999999999997</v>
      </c>
      <c r="EF411">
        <v>4.4349999999999996</v>
      </c>
      <c r="EG411">
        <v>4.431</v>
      </c>
      <c r="EH411">
        <v>4.4619999999999997</v>
      </c>
      <c r="EI411">
        <v>4.5970000000000004</v>
      </c>
      <c r="EJ411">
        <v>4.8849999999999998</v>
      </c>
      <c r="EK411">
        <v>5.0830000000000002</v>
      </c>
      <c r="EL411">
        <v>5.2519999999999998</v>
      </c>
      <c r="EM411" s="11">
        <v>45707</v>
      </c>
      <c r="EN411">
        <v>4.5590000000000002</v>
      </c>
      <c r="EO411">
        <v>4.9610000000000003</v>
      </c>
      <c r="EP411">
        <v>5.0460000000000003</v>
      </c>
      <c r="EQ411">
        <v>4.9909999999999997</v>
      </c>
      <c r="ER411">
        <v>5.0170000000000003</v>
      </c>
      <c r="ES411">
        <v>5.1870000000000003</v>
      </c>
      <c r="ET411">
        <v>5.5620000000000003</v>
      </c>
      <c r="EU411">
        <v>5.7670000000000003</v>
      </c>
      <c r="EV411">
        <v>5.9080000000000004</v>
      </c>
      <c r="EW411" s="11">
        <v>45707</v>
      </c>
      <c r="EX411">
        <v>3.0750000000000002</v>
      </c>
      <c r="EY411">
        <v>3.0510000000000002</v>
      </c>
      <c r="EZ411">
        <v>2.992</v>
      </c>
      <c r="FA411">
        <v>2.9289999999999998</v>
      </c>
      <c r="FB411">
        <v>2.9409999999999998</v>
      </c>
      <c r="FC411">
        <v>2.9750000000000001</v>
      </c>
      <c r="FD411">
        <v>3.048</v>
      </c>
      <c r="FE411">
        <v>3.093</v>
      </c>
      <c r="FF411">
        <v>3.149</v>
      </c>
      <c r="FG411" s="11">
        <v>45707</v>
      </c>
      <c r="FH411">
        <v>3.1</v>
      </c>
      <c r="FI411">
        <v>3.0750000000000002</v>
      </c>
      <c r="FJ411">
        <v>3.0139999999999998</v>
      </c>
      <c r="FK411">
        <v>2.9449999999999998</v>
      </c>
      <c r="FL411">
        <v>2.9750000000000001</v>
      </c>
      <c r="FM411">
        <v>3.012</v>
      </c>
      <c r="FN411">
        <v>3.1080000000000001</v>
      </c>
      <c r="FO411">
        <v>3.1850000000000001</v>
      </c>
      <c r="FP411">
        <v>3.3530000000000002</v>
      </c>
      <c r="FQ411" s="11">
        <v>45707</v>
      </c>
      <c r="FR411">
        <v>3.1190000000000002</v>
      </c>
      <c r="FS411">
        <v>3.109</v>
      </c>
      <c r="FT411">
        <v>3.0630000000000002</v>
      </c>
      <c r="FU411">
        <v>3.0070000000000001</v>
      </c>
      <c r="FV411">
        <v>3.03</v>
      </c>
      <c r="FW411">
        <v>3.073</v>
      </c>
      <c r="FX411">
        <v>3.1890000000000001</v>
      </c>
      <c r="FY411">
        <v>3.294</v>
      </c>
      <c r="FZ411">
        <v>3.4569999999999999</v>
      </c>
      <c r="GA411" s="11">
        <v>45707</v>
      </c>
      <c r="GB411">
        <v>3.4809999999999999</v>
      </c>
      <c r="GC411">
        <v>3.718</v>
      </c>
      <c r="GD411">
        <v>3.77</v>
      </c>
      <c r="GE411">
        <v>3.694</v>
      </c>
      <c r="GF411">
        <v>3.7010000000000001</v>
      </c>
      <c r="GG411">
        <v>3.7869999999999999</v>
      </c>
      <c r="GH411">
        <v>4.0839999999999996</v>
      </c>
      <c r="GI411">
        <v>4.3890000000000002</v>
      </c>
      <c r="GJ411">
        <v>4.5949999999999998</v>
      </c>
      <c r="GK411" s="11">
        <v>45707</v>
      </c>
      <c r="GL411">
        <v>4.0359999999999996</v>
      </c>
      <c r="GM411">
        <v>4.3209999999999997</v>
      </c>
      <c r="GN411">
        <v>4.4349999999999996</v>
      </c>
      <c r="GO411">
        <v>4.431</v>
      </c>
      <c r="GP411">
        <v>4.4619999999999997</v>
      </c>
      <c r="GQ411">
        <v>4.5970000000000004</v>
      </c>
      <c r="GR411">
        <v>4.8849999999999998</v>
      </c>
      <c r="GS411">
        <v>5.0830000000000002</v>
      </c>
      <c r="GT411">
        <v>5.2519999999999998</v>
      </c>
      <c r="GU411" s="11">
        <v>45707</v>
      </c>
      <c r="GV411">
        <v>4.5590000000000002</v>
      </c>
      <c r="GW411">
        <v>4.9610000000000003</v>
      </c>
      <c r="GX411">
        <v>5.0460000000000003</v>
      </c>
      <c r="GY411">
        <v>4.9909999999999997</v>
      </c>
      <c r="GZ411">
        <v>5.0170000000000003</v>
      </c>
      <c r="HA411">
        <v>5.1870000000000003</v>
      </c>
      <c r="HB411">
        <v>5.5620000000000003</v>
      </c>
      <c r="HC411">
        <v>5.7670000000000003</v>
      </c>
      <c r="HD411">
        <v>5.9080000000000004</v>
      </c>
      <c r="HE411" s="11">
        <v>45707</v>
      </c>
      <c r="HF411">
        <v>3.0379999999999998</v>
      </c>
      <c r="HG411">
        <v>3.0169999999999999</v>
      </c>
      <c r="HH411">
        <v>2.93</v>
      </c>
      <c r="HI411">
        <v>2.8809999999999998</v>
      </c>
      <c r="HJ411">
        <v>2.8980000000000001</v>
      </c>
      <c r="HK411">
        <v>2.9159999999999999</v>
      </c>
      <c r="HL411">
        <v>2.9729999999999999</v>
      </c>
      <c r="HM411">
        <v>3.0059999999999998</v>
      </c>
      <c r="HN411">
        <v>3.077</v>
      </c>
      <c r="HO411" s="11">
        <v>45707</v>
      </c>
      <c r="HP411">
        <v>3.113</v>
      </c>
      <c r="HQ411">
        <v>3.105</v>
      </c>
      <c r="HR411">
        <v>3.0259999999999998</v>
      </c>
      <c r="HS411">
        <v>2.9380000000000002</v>
      </c>
      <c r="HT411">
        <v>2.98</v>
      </c>
      <c r="HU411">
        <v>3.0649999999999999</v>
      </c>
      <c r="HV411">
        <v>3.145</v>
      </c>
      <c r="HW411">
        <v>3.1669999999999998</v>
      </c>
      <c r="HX411">
        <v>3.21</v>
      </c>
      <c r="HY411" s="11">
        <v>45707</v>
      </c>
      <c r="HZ411">
        <v>3.077</v>
      </c>
      <c r="IA411">
        <v>3.056</v>
      </c>
      <c r="IB411">
        <v>2.9809999999999999</v>
      </c>
      <c r="IC411">
        <v>2.9350000000000001</v>
      </c>
      <c r="ID411">
        <v>2.9809999999999999</v>
      </c>
      <c r="IE411">
        <v>3.0470000000000002</v>
      </c>
      <c r="IF411">
        <v>3.1379999999999999</v>
      </c>
      <c r="IG411">
        <v>3.1709999999999998</v>
      </c>
      <c r="IH411">
        <v>3.2429999999999999</v>
      </c>
      <c r="II411" s="11">
        <v>45707</v>
      </c>
      <c r="IJ411">
        <v>3.1520000000000001</v>
      </c>
      <c r="IK411">
        <v>3.149</v>
      </c>
      <c r="IL411">
        <v>3.0750000000000002</v>
      </c>
      <c r="IM411">
        <v>2.9910000000000001</v>
      </c>
      <c r="IN411">
        <v>3.0369999999999999</v>
      </c>
      <c r="IO411">
        <v>3.125</v>
      </c>
      <c r="IP411">
        <v>3.2210000000000001</v>
      </c>
      <c r="IQ411">
        <v>3.2629999999999999</v>
      </c>
      <c r="IR411">
        <v>3.3740000000000001</v>
      </c>
    </row>
    <row r="412" spans="1:252" x14ac:dyDescent="0.3">
      <c r="A412" s="11">
        <v>45706</v>
      </c>
      <c r="B412">
        <v>2.79</v>
      </c>
      <c r="C412">
        <v>2.6909999999999998</v>
      </c>
      <c r="D412">
        <v>2.641</v>
      </c>
      <c r="E412">
        <v>2.6509999999999998</v>
      </c>
      <c r="F412">
        <v>2.69</v>
      </c>
      <c r="G412">
        <v>2.714</v>
      </c>
      <c r="H412">
        <v>2.6419999999999999</v>
      </c>
      <c r="I412">
        <v>2.7549999999999999</v>
      </c>
      <c r="J412">
        <v>2.7549999999999999</v>
      </c>
      <c r="K412">
        <v>2.8929999999999998</v>
      </c>
      <c r="L412">
        <v>2.88</v>
      </c>
      <c r="M412" s="11">
        <v>45706</v>
      </c>
      <c r="N412">
        <v>2.9449999999999998</v>
      </c>
      <c r="O412">
        <v>2.9449999999999998</v>
      </c>
      <c r="P412">
        <v>2.8370000000000002</v>
      </c>
      <c r="Q412" s="12">
        <v>2.7879999999999998</v>
      </c>
      <c r="R412">
        <v>2.831</v>
      </c>
      <c r="S412">
        <v>2.8580000000000001</v>
      </c>
      <c r="T412">
        <v>2.8820000000000001</v>
      </c>
      <c r="U412">
        <v>2.911</v>
      </c>
      <c r="V412">
        <v>2.9580000000000002</v>
      </c>
      <c r="W412" s="11">
        <v>45706</v>
      </c>
      <c r="X412">
        <v>2.9740000000000002</v>
      </c>
      <c r="Y412">
        <v>3.0169999999999999</v>
      </c>
      <c r="Z412">
        <v>2.9129999999999998</v>
      </c>
      <c r="AA412">
        <v>2.8439999999999999</v>
      </c>
      <c r="AB412">
        <v>2.9119999999999999</v>
      </c>
      <c r="AC412">
        <v>2.9670000000000001</v>
      </c>
      <c r="AD412">
        <v>2.9769999999999999</v>
      </c>
      <c r="AE412">
        <v>3.028</v>
      </c>
      <c r="AF412">
        <v>3.0819999999999999</v>
      </c>
      <c r="AG412" s="11">
        <v>45706</v>
      </c>
      <c r="AH412">
        <v>3.0270000000000001</v>
      </c>
      <c r="AI412">
        <v>3.0920000000000001</v>
      </c>
      <c r="AJ412">
        <v>3</v>
      </c>
      <c r="AK412">
        <v>2.9359999999999999</v>
      </c>
      <c r="AL412">
        <v>3.0390000000000001</v>
      </c>
      <c r="AM412">
        <v>3.089</v>
      </c>
      <c r="AN412">
        <v>3.1230000000000002</v>
      </c>
      <c r="AO412">
        <v>3.1659999999999999</v>
      </c>
      <c r="AP412">
        <v>3.22</v>
      </c>
      <c r="AQ412" s="11">
        <v>45706</v>
      </c>
      <c r="AR412">
        <v>2.8639999999999999</v>
      </c>
      <c r="AS412">
        <v>2.7109999999999999</v>
      </c>
      <c r="AT412">
        <v>2.62</v>
      </c>
      <c r="AU412">
        <v>2.6040000000000001</v>
      </c>
      <c r="AV412">
        <v>2.6949999999999998</v>
      </c>
      <c r="AW412">
        <v>2.69</v>
      </c>
      <c r="AX412">
        <v>2.726</v>
      </c>
      <c r="AY412">
        <v>0</v>
      </c>
      <c r="AZ412">
        <v>0</v>
      </c>
      <c r="BA412" s="11">
        <v>45706</v>
      </c>
      <c r="BB412">
        <v>2.9590000000000001</v>
      </c>
      <c r="BC412">
        <v>2.9209999999999998</v>
      </c>
      <c r="BD412">
        <v>2.8180000000000001</v>
      </c>
      <c r="BE412">
        <v>2.8220000000000001</v>
      </c>
      <c r="BF412">
        <v>2.8210000000000002</v>
      </c>
      <c r="BG412">
        <v>2.7909999999999999</v>
      </c>
      <c r="BH412">
        <v>2.806</v>
      </c>
      <c r="BI412">
        <v>2.83</v>
      </c>
      <c r="BJ412">
        <v>2.9169999999999998</v>
      </c>
      <c r="BK412" s="11">
        <v>45706</v>
      </c>
      <c r="BL412">
        <v>2.9590000000000001</v>
      </c>
      <c r="BM412">
        <v>2.9209999999999998</v>
      </c>
      <c r="BN412">
        <v>2.8180000000000001</v>
      </c>
      <c r="BO412">
        <v>2.8220000000000001</v>
      </c>
      <c r="BP412">
        <v>2.8210000000000002</v>
      </c>
      <c r="BQ412">
        <v>2.7909999999999999</v>
      </c>
      <c r="BR412">
        <v>2.806</v>
      </c>
      <c r="BS412">
        <v>2.835</v>
      </c>
      <c r="BT412">
        <v>2.9239999999999999</v>
      </c>
      <c r="BU412" s="11">
        <v>45706</v>
      </c>
      <c r="BV412">
        <v>2.9830000000000001</v>
      </c>
      <c r="BW412">
        <v>2.9510000000000001</v>
      </c>
      <c r="BX412">
        <v>2.847</v>
      </c>
      <c r="BY412">
        <v>2.8580000000000001</v>
      </c>
      <c r="BZ412">
        <v>2.863</v>
      </c>
      <c r="CA412">
        <v>2.8450000000000002</v>
      </c>
      <c r="CB412">
        <v>2.9239999999999999</v>
      </c>
      <c r="CC412">
        <v>2.9590000000000001</v>
      </c>
      <c r="CD412">
        <v>3.0179999999999998</v>
      </c>
      <c r="CE412" s="11">
        <v>45706</v>
      </c>
      <c r="CF412">
        <v>3.0049999999999999</v>
      </c>
      <c r="CG412">
        <v>2.9809999999999999</v>
      </c>
      <c r="CH412">
        <v>2.8860000000000001</v>
      </c>
      <c r="CI412">
        <v>2.911</v>
      </c>
      <c r="CJ412">
        <v>2.9510000000000001</v>
      </c>
      <c r="CK412">
        <v>2.94</v>
      </c>
      <c r="CL412">
        <v>3.0059999999999998</v>
      </c>
      <c r="CM412">
        <v>3.0329999999999999</v>
      </c>
      <c r="CN412">
        <v>3.1219999999999999</v>
      </c>
      <c r="CO412" s="11">
        <v>45706</v>
      </c>
      <c r="CP412">
        <v>3.08</v>
      </c>
      <c r="CQ412">
        <v>3.056</v>
      </c>
      <c r="CR412">
        <v>2.9940000000000002</v>
      </c>
      <c r="CS412">
        <v>2.9220000000000002</v>
      </c>
      <c r="CT412">
        <v>2.952</v>
      </c>
      <c r="CU412">
        <v>2.9830000000000001</v>
      </c>
      <c r="CV412">
        <v>3.0630000000000002</v>
      </c>
      <c r="CW412">
        <v>3.105</v>
      </c>
      <c r="CX412">
        <v>3.1579999999999999</v>
      </c>
      <c r="CY412" s="11">
        <v>45706</v>
      </c>
      <c r="CZ412">
        <v>3.1040000000000001</v>
      </c>
      <c r="DA412">
        <v>3.08</v>
      </c>
      <c r="DB412">
        <v>3.016</v>
      </c>
      <c r="DC412">
        <v>2.9390000000000001</v>
      </c>
      <c r="DD412">
        <v>2.9860000000000002</v>
      </c>
      <c r="DE412">
        <v>3.0209999999999999</v>
      </c>
      <c r="DF412">
        <v>3.1219999999999999</v>
      </c>
      <c r="DG412">
        <v>3.198</v>
      </c>
      <c r="DH412">
        <v>3.3620000000000001</v>
      </c>
      <c r="DI412" s="11">
        <v>45706</v>
      </c>
      <c r="DJ412">
        <v>3.1240000000000001</v>
      </c>
      <c r="DK412">
        <v>3.113</v>
      </c>
      <c r="DL412">
        <v>3.0649999999999999</v>
      </c>
      <c r="DM412">
        <v>3.0019999999999998</v>
      </c>
      <c r="DN412">
        <v>3.0430000000000001</v>
      </c>
      <c r="DO412">
        <v>3.0859999999999999</v>
      </c>
      <c r="DP412">
        <v>3.206</v>
      </c>
      <c r="DQ412">
        <v>3.306</v>
      </c>
      <c r="DR412">
        <v>3.4660000000000002</v>
      </c>
      <c r="DS412" s="11">
        <v>45706</v>
      </c>
      <c r="DT412">
        <v>3.484</v>
      </c>
      <c r="DU412">
        <v>3.7210000000000001</v>
      </c>
      <c r="DV412">
        <v>3.7719999999999998</v>
      </c>
      <c r="DW412">
        <v>3.6890000000000001</v>
      </c>
      <c r="DX412">
        <v>3.7130000000000001</v>
      </c>
      <c r="DY412">
        <v>3.8</v>
      </c>
      <c r="DZ412">
        <v>4.101</v>
      </c>
      <c r="EA412">
        <v>4.4009999999999998</v>
      </c>
      <c r="EB412">
        <v>4.6040000000000001</v>
      </c>
      <c r="EC412" s="11">
        <v>45706</v>
      </c>
      <c r="ED412">
        <v>4.04</v>
      </c>
      <c r="EE412">
        <v>4.3250000000000002</v>
      </c>
      <c r="EF412">
        <v>4.4370000000000003</v>
      </c>
      <c r="EG412">
        <v>4.4260000000000002</v>
      </c>
      <c r="EH412">
        <v>4.4749999999999996</v>
      </c>
      <c r="EI412">
        <v>4.609</v>
      </c>
      <c r="EJ412">
        <v>4.9020000000000001</v>
      </c>
      <c r="EK412">
        <v>5.0949999999999998</v>
      </c>
      <c r="EL412">
        <v>5.2610000000000001</v>
      </c>
      <c r="EM412" s="11">
        <v>45706</v>
      </c>
      <c r="EN412">
        <v>4.5620000000000003</v>
      </c>
      <c r="EO412">
        <v>4.9640000000000004</v>
      </c>
      <c r="EP412">
        <v>5.048</v>
      </c>
      <c r="EQ412">
        <v>4.9859999999999998</v>
      </c>
      <c r="ER412">
        <v>5.0289999999999999</v>
      </c>
      <c r="ES412">
        <v>5.1989999999999998</v>
      </c>
      <c r="ET412">
        <v>5.5789999999999997</v>
      </c>
      <c r="EU412">
        <v>5.78</v>
      </c>
      <c r="EV412">
        <v>5.9169999999999998</v>
      </c>
      <c r="EW412" s="11">
        <v>45706</v>
      </c>
      <c r="EX412">
        <v>3.08</v>
      </c>
      <c r="EY412">
        <v>3.056</v>
      </c>
      <c r="EZ412">
        <v>2.9940000000000002</v>
      </c>
      <c r="FA412">
        <v>2.9220000000000002</v>
      </c>
      <c r="FB412">
        <v>2.952</v>
      </c>
      <c r="FC412">
        <v>2.9830000000000001</v>
      </c>
      <c r="FD412">
        <v>3.0630000000000002</v>
      </c>
      <c r="FE412">
        <v>3.105</v>
      </c>
      <c r="FF412">
        <v>3.1579999999999999</v>
      </c>
      <c r="FG412" s="11">
        <v>45706</v>
      </c>
      <c r="FH412">
        <v>3.1040000000000001</v>
      </c>
      <c r="FI412">
        <v>3.08</v>
      </c>
      <c r="FJ412">
        <v>3.016</v>
      </c>
      <c r="FK412">
        <v>2.9390000000000001</v>
      </c>
      <c r="FL412">
        <v>2.9860000000000002</v>
      </c>
      <c r="FM412">
        <v>3.0209999999999999</v>
      </c>
      <c r="FN412">
        <v>3.1219999999999999</v>
      </c>
      <c r="FO412">
        <v>3.198</v>
      </c>
      <c r="FP412">
        <v>3.3620000000000001</v>
      </c>
      <c r="FQ412" s="11">
        <v>45706</v>
      </c>
      <c r="FR412">
        <v>3.1240000000000001</v>
      </c>
      <c r="FS412">
        <v>3.113</v>
      </c>
      <c r="FT412">
        <v>3.0649999999999999</v>
      </c>
      <c r="FU412">
        <v>3.0019999999999998</v>
      </c>
      <c r="FV412">
        <v>3.0430000000000001</v>
      </c>
      <c r="FW412">
        <v>3.0859999999999999</v>
      </c>
      <c r="FX412">
        <v>3.206</v>
      </c>
      <c r="FY412">
        <v>3.306</v>
      </c>
      <c r="FZ412">
        <v>3.4660000000000002</v>
      </c>
      <c r="GA412" s="11">
        <v>45706</v>
      </c>
      <c r="GB412">
        <v>3.484</v>
      </c>
      <c r="GC412">
        <v>3.7210000000000001</v>
      </c>
      <c r="GD412">
        <v>3.7719999999999998</v>
      </c>
      <c r="GE412">
        <v>3.6890000000000001</v>
      </c>
      <c r="GF412">
        <v>3.7130000000000001</v>
      </c>
      <c r="GG412">
        <v>3.8</v>
      </c>
      <c r="GH412">
        <v>4.101</v>
      </c>
      <c r="GI412">
        <v>4.4009999999999998</v>
      </c>
      <c r="GJ412">
        <v>4.6040000000000001</v>
      </c>
      <c r="GK412" s="11">
        <v>45706</v>
      </c>
      <c r="GL412">
        <v>4.04</v>
      </c>
      <c r="GM412">
        <v>4.3250000000000002</v>
      </c>
      <c r="GN412">
        <v>4.4370000000000003</v>
      </c>
      <c r="GO412">
        <v>4.4260000000000002</v>
      </c>
      <c r="GP412">
        <v>4.4749999999999996</v>
      </c>
      <c r="GQ412">
        <v>4.609</v>
      </c>
      <c r="GR412">
        <v>4.9020000000000001</v>
      </c>
      <c r="GS412">
        <v>5.0949999999999998</v>
      </c>
      <c r="GT412">
        <v>5.2610000000000001</v>
      </c>
      <c r="GU412" s="11">
        <v>45706</v>
      </c>
      <c r="GV412">
        <v>4.5620000000000003</v>
      </c>
      <c r="GW412">
        <v>4.9640000000000004</v>
      </c>
      <c r="GX412">
        <v>5.048</v>
      </c>
      <c r="GY412">
        <v>4.9859999999999998</v>
      </c>
      <c r="GZ412">
        <v>5.0289999999999999</v>
      </c>
      <c r="HA412">
        <v>5.1989999999999998</v>
      </c>
      <c r="HB412">
        <v>5.5789999999999997</v>
      </c>
      <c r="HC412">
        <v>5.78</v>
      </c>
      <c r="HD412">
        <v>5.9169999999999998</v>
      </c>
      <c r="HE412" s="11">
        <v>45706</v>
      </c>
      <c r="HF412">
        <v>3.0419999999999998</v>
      </c>
      <c r="HG412">
        <v>3.02</v>
      </c>
      <c r="HH412">
        <v>2.93</v>
      </c>
      <c r="HI412">
        <v>2.8759999999999999</v>
      </c>
      <c r="HJ412">
        <v>2.9009999999999998</v>
      </c>
      <c r="HK412">
        <v>2.9220000000000002</v>
      </c>
      <c r="HL412">
        <v>2.9849999999999999</v>
      </c>
      <c r="HM412">
        <v>3.0179999999999998</v>
      </c>
      <c r="HN412">
        <v>3.0840000000000001</v>
      </c>
      <c r="HO412" s="11">
        <v>45706</v>
      </c>
      <c r="HP412">
        <v>3.113</v>
      </c>
      <c r="HQ412">
        <v>3.1</v>
      </c>
      <c r="HR412">
        <v>3.0209999999999999</v>
      </c>
      <c r="HS412">
        <v>2.9329999999999998</v>
      </c>
      <c r="HT412">
        <v>2.9750000000000001</v>
      </c>
      <c r="HU412">
        <v>3.06</v>
      </c>
      <c r="HV412">
        <v>3.1469999999999998</v>
      </c>
      <c r="HW412">
        <v>3.177</v>
      </c>
      <c r="HX412">
        <v>3.2229999999999999</v>
      </c>
      <c r="HY412" s="11">
        <v>45706</v>
      </c>
      <c r="HZ412">
        <v>3.081</v>
      </c>
      <c r="IA412">
        <v>3.0579999999999998</v>
      </c>
      <c r="IB412">
        <v>2.9790000000000001</v>
      </c>
      <c r="IC412">
        <v>2.93</v>
      </c>
      <c r="ID412">
        <v>2.984</v>
      </c>
      <c r="IE412">
        <v>3.05</v>
      </c>
      <c r="IF412">
        <v>3.1469999999999998</v>
      </c>
      <c r="IG412">
        <v>3.1819999999999999</v>
      </c>
      <c r="IH412">
        <v>3.2519999999999998</v>
      </c>
      <c r="II412" s="11">
        <v>45706</v>
      </c>
      <c r="IJ412">
        <v>3.1520000000000001</v>
      </c>
      <c r="IK412">
        <v>3.1440000000000001</v>
      </c>
      <c r="IL412">
        <v>3.07</v>
      </c>
      <c r="IM412">
        <v>2.9860000000000002</v>
      </c>
      <c r="IN412">
        <v>3.032</v>
      </c>
      <c r="IO412">
        <v>3.12</v>
      </c>
      <c r="IP412">
        <v>3.2229999999999999</v>
      </c>
      <c r="IQ412">
        <v>3.2730000000000001</v>
      </c>
      <c r="IR412">
        <v>3.387</v>
      </c>
    </row>
    <row r="413" spans="1:252" x14ac:dyDescent="0.3">
      <c r="A413" s="11">
        <v>45705</v>
      </c>
      <c r="B413">
        <v>2.7919999999999998</v>
      </c>
      <c r="C413">
        <v>2.6909999999999998</v>
      </c>
      <c r="D413">
        <v>2.64</v>
      </c>
      <c r="E413">
        <v>2.653</v>
      </c>
      <c r="F413">
        <v>2.673</v>
      </c>
      <c r="G413">
        <v>2.6949999999999998</v>
      </c>
      <c r="H413">
        <v>2.6219999999999999</v>
      </c>
      <c r="I413">
        <v>2.7389999999999999</v>
      </c>
      <c r="J413">
        <v>2.73</v>
      </c>
      <c r="K413">
        <v>2.8809999999999998</v>
      </c>
      <c r="L413">
        <v>2.867</v>
      </c>
      <c r="M413" s="11">
        <v>45705</v>
      </c>
      <c r="N413">
        <v>2.9470000000000001</v>
      </c>
      <c r="O413">
        <v>2.9470000000000001</v>
      </c>
      <c r="P413">
        <v>2.8279999999999998</v>
      </c>
      <c r="Q413" s="12">
        <v>2.7719999999999998</v>
      </c>
      <c r="R413">
        <v>2.82</v>
      </c>
      <c r="S413">
        <v>2.8410000000000002</v>
      </c>
      <c r="T413">
        <v>2.867</v>
      </c>
      <c r="U413">
        <v>2.895</v>
      </c>
      <c r="V413">
        <v>2.94</v>
      </c>
      <c r="W413" s="11">
        <v>45705</v>
      </c>
      <c r="X413">
        <v>2.976</v>
      </c>
      <c r="Y413">
        <v>3.0190000000000001</v>
      </c>
      <c r="Z413">
        <v>2.9039999999999999</v>
      </c>
      <c r="AA413">
        <v>2.827</v>
      </c>
      <c r="AB413">
        <v>2.9009999999999998</v>
      </c>
      <c r="AC413">
        <v>2.95</v>
      </c>
      <c r="AD413">
        <v>2.9620000000000002</v>
      </c>
      <c r="AE413">
        <v>3.0110000000000001</v>
      </c>
      <c r="AF413">
        <v>3.0619999999999998</v>
      </c>
      <c r="AG413" s="11">
        <v>45705</v>
      </c>
      <c r="AH413">
        <v>3.0289999999999999</v>
      </c>
      <c r="AI413">
        <v>3.0939999999999999</v>
      </c>
      <c r="AJ413">
        <v>2.99</v>
      </c>
      <c r="AK413">
        <v>2.92</v>
      </c>
      <c r="AL413">
        <v>3.028</v>
      </c>
      <c r="AM413">
        <v>3.0720000000000001</v>
      </c>
      <c r="AN413">
        <v>3.1080000000000001</v>
      </c>
      <c r="AO413">
        <v>3.149</v>
      </c>
      <c r="AP413">
        <v>3.2</v>
      </c>
      <c r="AQ413" s="11">
        <v>45705</v>
      </c>
      <c r="AR413">
        <v>2.8639999999999999</v>
      </c>
      <c r="AS413">
        <v>2.7109999999999999</v>
      </c>
      <c r="AT413">
        <v>2.6139999999999999</v>
      </c>
      <c r="AU413">
        <v>2.5870000000000002</v>
      </c>
      <c r="AV413">
        <v>2.69</v>
      </c>
      <c r="AW413">
        <v>2.6720000000000002</v>
      </c>
      <c r="AX413">
        <v>2.71</v>
      </c>
      <c r="AY413">
        <v>0</v>
      </c>
      <c r="AZ413">
        <v>0</v>
      </c>
      <c r="BA413" s="11">
        <v>45705</v>
      </c>
      <c r="BB413">
        <v>2.96</v>
      </c>
      <c r="BC413">
        <v>2.923</v>
      </c>
      <c r="BD413">
        <v>2.8130000000000002</v>
      </c>
      <c r="BE413">
        <v>2.806</v>
      </c>
      <c r="BF413">
        <v>2.8149999999999999</v>
      </c>
      <c r="BG413">
        <v>2.7770000000000001</v>
      </c>
      <c r="BH413">
        <v>2.786</v>
      </c>
      <c r="BI413">
        <v>2.8140000000000001</v>
      </c>
      <c r="BJ413">
        <v>2.8959999999999999</v>
      </c>
      <c r="BK413" s="11">
        <v>45705</v>
      </c>
      <c r="BL413">
        <v>2.96</v>
      </c>
      <c r="BM413">
        <v>2.923</v>
      </c>
      <c r="BN413">
        <v>2.8130000000000002</v>
      </c>
      <c r="BO413">
        <v>2.806</v>
      </c>
      <c r="BP413">
        <v>2.8149999999999999</v>
      </c>
      <c r="BQ413">
        <v>2.7770000000000001</v>
      </c>
      <c r="BR413">
        <v>2.786</v>
      </c>
      <c r="BS413">
        <v>2.819</v>
      </c>
      <c r="BT413">
        <v>2.9020000000000001</v>
      </c>
      <c r="BU413" s="11">
        <v>45705</v>
      </c>
      <c r="BV413">
        <v>2.9849999999999999</v>
      </c>
      <c r="BW413">
        <v>2.9529999999999998</v>
      </c>
      <c r="BX413">
        <v>2.8420000000000001</v>
      </c>
      <c r="BY413">
        <v>2.8420000000000001</v>
      </c>
      <c r="BZ413">
        <v>2.8570000000000002</v>
      </c>
      <c r="CA413">
        <v>2.831</v>
      </c>
      <c r="CB413">
        <v>2.9039999999999999</v>
      </c>
      <c r="CC413">
        <v>2.9420000000000002</v>
      </c>
      <c r="CD413">
        <v>2.9969999999999999</v>
      </c>
      <c r="CE413" s="11">
        <v>45705</v>
      </c>
      <c r="CF413">
        <v>3.0070000000000001</v>
      </c>
      <c r="CG413">
        <v>2.984</v>
      </c>
      <c r="CH413">
        <v>2.8809999999999998</v>
      </c>
      <c r="CI413">
        <v>2.895</v>
      </c>
      <c r="CJ413">
        <v>2.9460000000000002</v>
      </c>
      <c r="CK413">
        <v>2.9260000000000002</v>
      </c>
      <c r="CL413">
        <v>2.9870000000000001</v>
      </c>
      <c r="CM413">
        <v>3.0169999999999999</v>
      </c>
      <c r="CN413">
        <v>3.1</v>
      </c>
      <c r="CO413" s="11">
        <v>45705</v>
      </c>
      <c r="CP413">
        <v>3.0819999999999999</v>
      </c>
      <c r="CQ413">
        <v>3.0579999999999998</v>
      </c>
      <c r="CR413">
        <v>2.988</v>
      </c>
      <c r="CS413">
        <v>2.903</v>
      </c>
      <c r="CT413">
        <v>2.9449999999999998</v>
      </c>
      <c r="CU413">
        <v>2.968</v>
      </c>
      <c r="CV413">
        <v>3.0449999999999999</v>
      </c>
      <c r="CW413">
        <v>3.0910000000000002</v>
      </c>
      <c r="CX413">
        <v>3.1349999999999998</v>
      </c>
      <c r="CY413" s="11">
        <v>45705</v>
      </c>
      <c r="CZ413">
        <v>3.1070000000000002</v>
      </c>
      <c r="DA413">
        <v>3.0819999999999999</v>
      </c>
      <c r="DB413">
        <v>3.01</v>
      </c>
      <c r="DC413">
        <v>2.92</v>
      </c>
      <c r="DD413">
        <v>2.9790000000000001</v>
      </c>
      <c r="DE413">
        <v>3.0049999999999999</v>
      </c>
      <c r="DF413">
        <v>3.1030000000000002</v>
      </c>
      <c r="DG413">
        <v>3.1819999999999999</v>
      </c>
      <c r="DH413">
        <v>3.3380000000000001</v>
      </c>
      <c r="DI413" s="11">
        <v>45705</v>
      </c>
      <c r="DJ413">
        <v>3.1259999999999999</v>
      </c>
      <c r="DK413">
        <v>3.1160000000000001</v>
      </c>
      <c r="DL413">
        <v>3.0590000000000002</v>
      </c>
      <c r="DM413">
        <v>2.984</v>
      </c>
      <c r="DN413">
        <v>3.036</v>
      </c>
      <c r="DO413">
        <v>3.07</v>
      </c>
      <c r="DP413">
        <v>3.1869999999999998</v>
      </c>
      <c r="DQ413">
        <v>3.2909999999999999</v>
      </c>
      <c r="DR413">
        <v>3.4420000000000002</v>
      </c>
      <c r="DS413" s="11">
        <v>45705</v>
      </c>
      <c r="DT413">
        <v>3.4870000000000001</v>
      </c>
      <c r="DU413">
        <v>3.7240000000000002</v>
      </c>
      <c r="DV413">
        <v>3.766</v>
      </c>
      <c r="DW413">
        <v>3.6749999999999998</v>
      </c>
      <c r="DX413">
        <v>3.706</v>
      </c>
      <c r="DY413">
        <v>3.7829999999999999</v>
      </c>
      <c r="DZ413">
        <v>4.0810000000000004</v>
      </c>
      <c r="EA413">
        <v>4.3849999999999998</v>
      </c>
      <c r="EB413">
        <v>4.5789999999999997</v>
      </c>
      <c r="EC413" s="11">
        <v>45705</v>
      </c>
      <c r="ED413">
        <v>4.0419999999999998</v>
      </c>
      <c r="EE413">
        <v>4.327</v>
      </c>
      <c r="EF413">
        <v>4.431</v>
      </c>
      <c r="EG413">
        <v>4.4080000000000004</v>
      </c>
      <c r="EH413">
        <v>4.468</v>
      </c>
      <c r="EI413">
        <v>4.5919999999999996</v>
      </c>
      <c r="EJ413">
        <v>4.8819999999999997</v>
      </c>
      <c r="EK413">
        <v>5.0789999999999997</v>
      </c>
      <c r="EL413">
        <v>5.2359999999999998</v>
      </c>
      <c r="EM413" s="11">
        <v>45705</v>
      </c>
      <c r="EN413">
        <v>4.5650000000000004</v>
      </c>
      <c r="EO413">
        <v>4.9669999999999996</v>
      </c>
      <c r="EP413">
        <v>5.0419999999999998</v>
      </c>
      <c r="EQ413">
        <v>4.968</v>
      </c>
      <c r="ER413">
        <v>5.0220000000000002</v>
      </c>
      <c r="ES413">
        <v>5.1820000000000004</v>
      </c>
      <c r="ET413">
        <v>5.5590000000000002</v>
      </c>
      <c r="EU413">
        <v>5.7629999999999999</v>
      </c>
      <c r="EV413">
        <v>5.8920000000000003</v>
      </c>
      <c r="EW413" s="11">
        <v>45705</v>
      </c>
      <c r="EX413">
        <v>3.0819999999999999</v>
      </c>
      <c r="EY413">
        <v>3.0579999999999998</v>
      </c>
      <c r="EZ413">
        <v>2.988</v>
      </c>
      <c r="FA413">
        <v>2.903</v>
      </c>
      <c r="FB413">
        <v>2.9449999999999998</v>
      </c>
      <c r="FC413">
        <v>2.968</v>
      </c>
      <c r="FD413">
        <v>3.0449999999999999</v>
      </c>
      <c r="FE413">
        <v>3.0910000000000002</v>
      </c>
      <c r="FF413">
        <v>3.1349999999999998</v>
      </c>
      <c r="FG413" s="11">
        <v>45705</v>
      </c>
      <c r="FH413">
        <v>3.1070000000000002</v>
      </c>
      <c r="FI413">
        <v>3.0819999999999999</v>
      </c>
      <c r="FJ413">
        <v>3.01</v>
      </c>
      <c r="FK413">
        <v>2.92</v>
      </c>
      <c r="FL413">
        <v>2.9790000000000001</v>
      </c>
      <c r="FM413">
        <v>3.0049999999999999</v>
      </c>
      <c r="FN413">
        <v>3.1030000000000002</v>
      </c>
      <c r="FO413">
        <v>3.1819999999999999</v>
      </c>
      <c r="FP413">
        <v>3.3380000000000001</v>
      </c>
      <c r="FQ413" s="11">
        <v>45705</v>
      </c>
      <c r="FR413">
        <v>3.1259999999999999</v>
      </c>
      <c r="FS413">
        <v>3.1160000000000001</v>
      </c>
      <c r="FT413">
        <v>3.0590000000000002</v>
      </c>
      <c r="FU413">
        <v>2.984</v>
      </c>
      <c r="FV413">
        <v>3.036</v>
      </c>
      <c r="FW413">
        <v>3.07</v>
      </c>
      <c r="FX413">
        <v>3.1869999999999998</v>
      </c>
      <c r="FY413">
        <v>3.2909999999999999</v>
      </c>
      <c r="FZ413">
        <v>3.4420000000000002</v>
      </c>
      <c r="GA413" s="11">
        <v>45705</v>
      </c>
      <c r="GB413">
        <v>3.4870000000000001</v>
      </c>
      <c r="GC413">
        <v>3.7240000000000002</v>
      </c>
      <c r="GD413">
        <v>3.766</v>
      </c>
      <c r="GE413">
        <v>3.6749999999999998</v>
      </c>
      <c r="GF413">
        <v>3.706</v>
      </c>
      <c r="GG413">
        <v>3.7829999999999999</v>
      </c>
      <c r="GH413">
        <v>4.0810000000000004</v>
      </c>
      <c r="GI413">
        <v>4.3849999999999998</v>
      </c>
      <c r="GJ413">
        <v>4.5789999999999997</v>
      </c>
      <c r="GK413" s="11">
        <v>45705</v>
      </c>
      <c r="GL413">
        <v>4.0419999999999998</v>
      </c>
      <c r="GM413">
        <v>4.327</v>
      </c>
      <c r="GN413">
        <v>4.431</v>
      </c>
      <c r="GO413">
        <v>4.4080000000000004</v>
      </c>
      <c r="GP413">
        <v>4.468</v>
      </c>
      <c r="GQ413">
        <v>4.5919999999999996</v>
      </c>
      <c r="GR413">
        <v>4.8819999999999997</v>
      </c>
      <c r="GS413">
        <v>5.0789999999999997</v>
      </c>
      <c r="GT413">
        <v>5.2359999999999998</v>
      </c>
      <c r="GU413" s="11">
        <v>45705</v>
      </c>
      <c r="GV413">
        <v>4.5650000000000004</v>
      </c>
      <c r="GW413">
        <v>4.9669999999999996</v>
      </c>
      <c r="GX413">
        <v>5.0419999999999998</v>
      </c>
      <c r="GY413">
        <v>4.968</v>
      </c>
      <c r="GZ413">
        <v>5.0220000000000002</v>
      </c>
      <c r="HA413">
        <v>5.1820000000000004</v>
      </c>
      <c r="HB413">
        <v>5.5590000000000002</v>
      </c>
      <c r="HC413">
        <v>5.7629999999999999</v>
      </c>
      <c r="HD413">
        <v>5.8920000000000003</v>
      </c>
      <c r="HE413" s="11">
        <v>45705</v>
      </c>
      <c r="HF413">
        <v>3.0409999999999999</v>
      </c>
      <c r="HG413">
        <v>3.0179999999999998</v>
      </c>
      <c r="HH413">
        <v>2.927</v>
      </c>
      <c r="HI413">
        <v>2.8620000000000001</v>
      </c>
      <c r="HJ413">
        <v>2.8919999999999999</v>
      </c>
      <c r="HK413">
        <v>2.9060000000000001</v>
      </c>
      <c r="HL413">
        <v>2.9649999999999999</v>
      </c>
      <c r="HM413">
        <v>3.0009999999999999</v>
      </c>
      <c r="HN413">
        <v>3.0590000000000002</v>
      </c>
      <c r="HO413" s="11">
        <v>45705</v>
      </c>
      <c r="HP413">
        <v>3.1080000000000001</v>
      </c>
      <c r="HQ413">
        <v>3.0950000000000002</v>
      </c>
      <c r="HR413">
        <v>3.016</v>
      </c>
      <c r="HS413">
        <v>2.9180000000000001</v>
      </c>
      <c r="HT413">
        <v>2.97</v>
      </c>
      <c r="HU413">
        <v>3.0369999999999999</v>
      </c>
      <c r="HV413">
        <v>3.1269999999999998</v>
      </c>
      <c r="HW413">
        <v>3.1619999999999999</v>
      </c>
      <c r="HX413">
        <v>3.198</v>
      </c>
      <c r="HY413" s="11">
        <v>45705</v>
      </c>
      <c r="HZ413">
        <v>3.0790000000000002</v>
      </c>
      <c r="IA413">
        <v>3.056</v>
      </c>
      <c r="IB413">
        <v>2.976</v>
      </c>
      <c r="IC413">
        <v>2.9169999999999998</v>
      </c>
      <c r="ID413">
        <v>2.9769999999999999</v>
      </c>
      <c r="IE413">
        <v>3.0329999999999999</v>
      </c>
      <c r="IF413">
        <v>3.1269999999999998</v>
      </c>
      <c r="IG413">
        <v>3.1659999999999999</v>
      </c>
      <c r="IH413">
        <v>3.2269999999999999</v>
      </c>
      <c r="II413" s="11">
        <v>45705</v>
      </c>
      <c r="IJ413">
        <v>3.1469999999999998</v>
      </c>
      <c r="IK413">
        <v>3.1389999999999998</v>
      </c>
      <c r="IL413">
        <v>3.0649999999999999</v>
      </c>
      <c r="IM413">
        <v>2.9710000000000001</v>
      </c>
      <c r="IN413">
        <v>3.0270000000000001</v>
      </c>
      <c r="IO413">
        <v>3.097</v>
      </c>
      <c r="IP413">
        <v>3.2029999999999998</v>
      </c>
      <c r="IQ413">
        <v>3.258</v>
      </c>
      <c r="IR413">
        <v>3.3620000000000001</v>
      </c>
    </row>
    <row r="414" spans="1:252" x14ac:dyDescent="0.3">
      <c r="A414" s="11">
        <v>45702</v>
      </c>
      <c r="B414">
        <v>2.7959999999999998</v>
      </c>
      <c r="C414">
        <v>2.6909999999999998</v>
      </c>
      <c r="D414">
        <v>2.63</v>
      </c>
      <c r="E414">
        <v>2.6509999999999998</v>
      </c>
      <c r="F414">
        <v>2.6640000000000001</v>
      </c>
      <c r="G414">
        <v>2.6819999999999999</v>
      </c>
      <c r="H414">
        <v>2.6080000000000001</v>
      </c>
      <c r="I414">
        <v>2.7269999999999999</v>
      </c>
      <c r="J414">
        <v>2.7080000000000002</v>
      </c>
      <c r="K414">
        <v>2.8610000000000002</v>
      </c>
      <c r="L414">
        <v>2.8460000000000001</v>
      </c>
      <c r="M414" s="11">
        <v>45702</v>
      </c>
      <c r="N414">
        <v>2.948</v>
      </c>
      <c r="O414">
        <v>2.95</v>
      </c>
      <c r="P414">
        <v>2.823</v>
      </c>
      <c r="Q414" s="12">
        <v>2.7650000000000001</v>
      </c>
      <c r="R414">
        <v>2.8109999999999999</v>
      </c>
      <c r="S414">
        <v>2.8330000000000002</v>
      </c>
      <c r="T414">
        <v>2.8540000000000001</v>
      </c>
      <c r="U414">
        <v>2.8849999999999998</v>
      </c>
      <c r="V414">
        <v>2.9239999999999999</v>
      </c>
      <c r="W414" s="11">
        <v>45702</v>
      </c>
      <c r="X414">
        <v>2.9769999999999999</v>
      </c>
      <c r="Y414">
        <v>3.0209999999999999</v>
      </c>
      <c r="Z414">
        <v>2.899</v>
      </c>
      <c r="AA414">
        <v>2.8220000000000001</v>
      </c>
      <c r="AB414">
        <v>2.8929999999999998</v>
      </c>
      <c r="AC414">
        <v>2.94</v>
      </c>
      <c r="AD414">
        <v>2.948</v>
      </c>
      <c r="AE414">
        <v>3</v>
      </c>
      <c r="AF414">
        <v>3.0459999999999998</v>
      </c>
      <c r="AG414" s="11">
        <v>45702</v>
      </c>
      <c r="AH414">
        <v>3.03</v>
      </c>
      <c r="AI414">
        <v>3.097</v>
      </c>
      <c r="AJ414">
        <v>2.9849999999999999</v>
      </c>
      <c r="AK414">
        <v>2.915</v>
      </c>
      <c r="AL414">
        <v>3.02</v>
      </c>
      <c r="AM414">
        <v>3.0619999999999998</v>
      </c>
      <c r="AN414">
        <v>3.0939999999999999</v>
      </c>
      <c r="AO414">
        <v>3.1379999999999999</v>
      </c>
      <c r="AP414">
        <v>3.1840000000000002</v>
      </c>
      <c r="AQ414" s="11">
        <v>45702</v>
      </c>
      <c r="AR414">
        <v>2.8639999999999999</v>
      </c>
      <c r="AS414">
        <v>2.7130000000000001</v>
      </c>
      <c r="AT414">
        <v>2.61</v>
      </c>
      <c r="AU414">
        <v>2.585</v>
      </c>
      <c r="AV414">
        <v>2.6819999999999999</v>
      </c>
      <c r="AW414">
        <v>2.6619999999999999</v>
      </c>
      <c r="AX414">
        <v>2.6930000000000001</v>
      </c>
      <c r="AY414">
        <v>0</v>
      </c>
      <c r="AZ414">
        <v>0</v>
      </c>
      <c r="BA414" s="11">
        <v>45702</v>
      </c>
      <c r="BB414">
        <v>2.964</v>
      </c>
      <c r="BC414">
        <v>2.9260000000000002</v>
      </c>
      <c r="BD414">
        <v>2.8109999999999999</v>
      </c>
      <c r="BE414">
        <v>2.8010000000000002</v>
      </c>
      <c r="BF414">
        <v>2.8069999999999999</v>
      </c>
      <c r="BG414">
        <v>2.7679999999999998</v>
      </c>
      <c r="BH414">
        <v>2.7730000000000001</v>
      </c>
      <c r="BI414">
        <v>2.8029999999999999</v>
      </c>
      <c r="BJ414">
        <v>2.8769999999999998</v>
      </c>
      <c r="BK414" s="11">
        <v>45702</v>
      </c>
      <c r="BL414">
        <v>2.964</v>
      </c>
      <c r="BM414">
        <v>2.9260000000000002</v>
      </c>
      <c r="BN414">
        <v>2.8109999999999999</v>
      </c>
      <c r="BO414">
        <v>2.8010000000000002</v>
      </c>
      <c r="BP414">
        <v>2.8069999999999999</v>
      </c>
      <c r="BQ414">
        <v>2.7679999999999998</v>
      </c>
      <c r="BR414">
        <v>2.7730000000000001</v>
      </c>
      <c r="BS414">
        <v>2.8079999999999998</v>
      </c>
      <c r="BT414">
        <v>2.8839999999999999</v>
      </c>
      <c r="BU414" s="11">
        <v>45702</v>
      </c>
      <c r="BV414">
        <v>2.988</v>
      </c>
      <c r="BW414">
        <v>2.956</v>
      </c>
      <c r="BX414">
        <v>2.84</v>
      </c>
      <c r="BY414">
        <v>2.8370000000000002</v>
      </c>
      <c r="BZ414">
        <v>2.8490000000000002</v>
      </c>
      <c r="CA414">
        <v>2.8220000000000001</v>
      </c>
      <c r="CB414">
        <v>2.891</v>
      </c>
      <c r="CC414">
        <v>2.931</v>
      </c>
      <c r="CD414">
        <v>2.9780000000000002</v>
      </c>
      <c r="CE414" s="11">
        <v>45702</v>
      </c>
      <c r="CF414">
        <v>3.01</v>
      </c>
      <c r="CG414">
        <v>2.9870000000000001</v>
      </c>
      <c r="CH414">
        <v>2.88</v>
      </c>
      <c r="CI414">
        <v>2.8919999999999999</v>
      </c>
      <c r="CJ414">
        <v>2.9369999999999998</v>
      </c>
      <c r="CK414">
        <v>2.9180000000000001</v>
      </c>
      <c r="CL414">
        <v>2.9740000000000002</v>
      </c>
      <c r="CM414">
        <v>3.0059999999999998</v>
      </c>
      <c r="CN414">
        <v>3.081</v>
      </c>
      <c r="CO414" s="11">
        <v>45702</v>
      </c>
      <c r="CP414">
        <v>3.0870000000000002</v>
      </c>
      <c r="CQ414">
        <v>3.0630000000000002</v>
      </c>
      <c r="CR414">
        <v>2.988</v>
      </c>
      <c r="CS414">
        <v>2.899</v>
      </c>
      <c r="CT414">
        <v>2.9350000000000001</v>
      </c>
      <c r="CU414">
        <v>2.9569999999999999</v>
      </c>
      <c r="CV414">
        <v>3.0339999999999998</v>
      </c>
      <c r="CW414">
        <v>3.0819999999999999</v>
      </c>
      <c r="CX414">
        <v>3.1190000000000002</v>
      </c>
      <c r="CY414" s="11">
        <v>45702</v>
      </c>
      <c r="CZ414">
        <v>3.1120000000000001</v>
      </c>
      <c r="DA414">
        <v>3.0870000000000002</v>
      </c>
      <c r="DB414">
        <v>3.01</v>
      </c>
      <c r="DC414">
        <v>2.9159999999999999</v>
      </c>
      <c r="DD414">
        <v>2.97</v>
      </c>
      <c r="DE414">
        <v>2.9940000000000002</v>
      </c>
      <c r="DF414">
        <v>3.093</v>
      </c>
      <c r="DG414">
        <v>3.173</v>
      </c>
      <c r="DH414">
        <v>3.3220000000000001</v>
      </c>
      <c r="DI414" s="11">
        <v>45702</v>
      </c>
      <c r="DJ414">
        <v>3.1309999999999998</v>
      </c>
      <c r="DK414">
        <v>3.12</v>
      </c>
      <c r="DL414">
        <v>3.0590000000000002</v>
      </c>
      <c r="DM414">
        <v>2.98</v>
      </c>
      <c r="DN414">
        <v>3.028</v>
      </c>
      <c r="DO414">
        <v>3.0609999999999999</v>
      </c>
      <c r="DP414">
        <v>3.1779999999999999</v>
      </c>
      <c r="DQ414">
        <v>3.2839999999999998</v>
      </c>
      <c r="DR414">
        <v>3.4279999999999999</v>
      </c>
      <c r="DS414" s="11">
        <v>45702</v>
      </c>
      <c r="DT414">
        <v>3.492</v>
      </c>
      <c r="DU414">
        <v>3.7280000000000002</v>
      </c>
      <c r="DV414">
        <v>3.7650000000000001</v>
      </c>
      <c r="DW414">
        <v>3.6739999999999999</v>
      </c>
      <c r="DX414">
        <v>3.6949999999999998</v>
      </c>
      <c r="DY414">
        <v>3.7759999999999998</v>
      </c>
      <c r="DZ414">
        <v>4.07</v>
      </c>
      <c r="EA414">
        <v>4.3760000000000003</v>
      </c>
      <c r="EB414">
        <v>4.5620000000000003</v>
      </c>
      <c r="EC414" s="11">
        <v>45702</v>
      </c>
      <c r="ED414">
        <v>4.0469999999999997</v>
      </c>
      <c r="EE414">
        <v>4.3319999999999999</v>
      </c>
      <c r="EF414">
        <v>4.43</v>
      </c>
      <c r="EG414">
        <v>4.4059999999999997</v>
      </c>
      <c r="EH414">
        <v>4.4569999999999999</v>
      </c>
      <c r="EI414">
        <v>4.5819999999999999</v>
      </c>
      <c r="EJ414">
        <v>4.8719999999999999</v>
      </c>
      <c r="EK414">
        <v>5.07</v>
      </c>
      <c r="EL414">
        <v>5.2190000000000003</v>
      </c>
      <c r="EM414" s="11">
        <v>45702</v>
      </c>
      <c r="EN414">
        <v>4.57</v>
      </c>
      <c r="EO414">
        <v>4.9710000000000001</v>
      </c>
      <c r="EP414">
        <v>5.0419999999999998</v>
      </c>
      <c r="EQ414">
        <v>4.968</v>
      </c>
      <c r="ER414">
        <v>5.0129999999999999</v>
      </c>
      <c r="ES414">
        <v>5.1719999999999997</v>
      </c>
      <c r="ET414">
        <v>5.548</v>
      </c>
      <c r="EU414">
        <v>5.7549999999999999</v>
      </c>
      <c r="EV414">
        <v>5.8760000000000003</v>
      </c>
      <c r="EW414" s="11">
        <v>45702</v>
      </c>
      <c r="EX414">
        <v>3.0870000000000002</v>
      </c>
      <c r="EY414">
        <v>3.0630000000000002</v>
      </c>
      <c r="EZ414">
        <v>2.988</v>
      </c>
      <c r="FA414">
        <v>2.899</v>
      </c>
      <c r="FB414">
        <v>2.9350000000000001</v>
      </c>
      <c r="FC414">
        <v>2.9569999999999999</v>
      </c>
      <c r="FD414">
        <v>3.0339999999999998</v>
      </c>
      <c r="FE414">
        <v>3.0819999999999999</v>
      </c>
      <c r="FF414">
        <v>3.1190000000000002</v>
      </c>
      <c r="FG414" s="11">
        <v>45702</v>
      </c>
      <c r="FH414">
        <v>3.1120000000000001</v>
      </c>
      <c r="FI414">
        <v>3.0870000000000002</v>
      </c>
      <c r="FJ414">
        <v>3.01</v>
      </c>
      <c r="FK414">
        <v>2.9159999999999999</v>
      </c>
      <c r="FL414">
        <v>2.97</v>
      </c>
      <c r="FM414">
        <v>2.9940000000000002</v>
      </c>
      <c r="FN414">
        <v>3.093</v>
      </c>
      <c r="FO414">
        <v>3.173</v>
      </c>
      <c r="FP414">
        <v>3.3220000000000001</v>
      </c>
      <c r="FQ414" s="11">
        <v>45702</v>
      </c>
      <c r="FR414">
        <v>3.1309999999999998</v>
      </c>
      <c r="FS414">
        <v>3.12</v>
      </c>
      <c r="FT414">
        <v>3.0590000000000002</v>
      </c>
      <c r="FU414">
        <v>2.98</v>
      </c>
      <c r="FV414">
        <v>3.028</v>
      </c>
      <c r="FW414">
        <v>3.0609999999999999</v>
      </c>
      <c r="FX414">
        <v>3.1779999999999999</v>
      </c>
      <c r="FY414">
        <v>3.2839999999999998</v>
      </c>
      <c r="FZ414">
        <v>3.4279999999999999</v>
      </c>
      <c r="GA414" s="11">
        <v>45702</v>
      </c>
      <c r="GB414">
        <v>3.492</v>
      </c>
      <c r="GC414">
        <v>3.7280000000000002</v>
      </c>
      <c r="GD414">
        <v>3.7650000000000001</v>
      </c>
      <c r="GE414">
        <v>3.6739999999999999</v>
      </c>
      <c r="GF414">
        <v>3.6949999999999998</v>
      </c>
      <c r="GG414">
        <v>3.7759999999999998</v>
      </c>
      <c r="GH414">
        <v>4.07</v>
      </c>
      <c r="GI414">
        <v>4.3760000000000003</v>
      </c>
      <c r="GJ414">
        <v>4.5620000000000003</v>
      </c>
      <c r="GK414" s="11">
        <v>45702</v>
      </c>
      <c r="GL414">
        <v>4.0469999999999997</v>
      </c>
      <c r="GM414">
        <v>4.3319999999999999</v>
      </c>
      <c r="GN414">
        <v>4.43</v>
      </c>
      <c r="GO414">
        <v>4.4059999999999997</v>
      </c>
      <c r="GP414">
        <v>4.4569999999999999</v>
      </c>
      <c r="GQ414">
        <v>4.5819999999999999</v>
      </c>
      <c r="GR414">
        <v>4.8719999999999999</v>
      </c>
      <c r="GS414">
        <v>5.07</v>
      </c>
      <c r="GT414">
        <v>5.2190000000000003</v>
      </c>
      <c r="GU414" s="11">
        <v>45702</v>
      </c>
      <c r="GV414">
        <v>4.57</v>
      </c>
      <c r="GW414">
        <v>4.9710000000000001</v>
      </c>
      <c r="GX414">
        <v>5.0419999999999998</v>
      </c>
      <c r="GY414">
        <v>4.968</v>
      </c>
      <c r="GZ414">
        <v>5.0129999999999999</v>
      </c>
      <c r="HA414">
        <v>5.1719999999999997</v>
      </c>
      <c r="HB414">
        <v>5.548</v>
      </c>
      <c r="HC414">
        <v>5.7549999999999999</v>
      </c>
      <c r="HD414">
        <v>5.8760000000000003</v>
      </c>
      <c r="HE414" s="11">
        <v>45702</v>
      </c>
      <c r="HF414">
        <v>3.0419999999999998</v>
      </c>
      <c r="HG414">
        <v>3.0219999999999998</v>
      </c>
      <c r="HH414">
        <v>2.9249999999999998</v>
      </c>
      <c r="HI414">
        <v>2.859</v>
      </c>
      <c r="HJ414">
        <v>2.8839999999999999</v>
      </c>
      <c r="HK414">
        <v>2.8980000000000001</v>
      </c>
      <c r="HL414">
        <v>2.952</v>
      </c>
      <c r="HM414">
        <v>2.99</v>
      </c>
      <c r="HN414">
        <v>3.0390000000000001</v>
      </c>
      <c r="HO414" s="11">
        <v>45702</v>
      </c>
      <c r="HP414">
        <v>3.1080000000000001</v>
      </c>
      <c r="HQ414">
        <v>3.0950000000000002</v>
      </c>
      <c r="HR414">
        <v>3.016</v>
      </c>
      <c r="HS414">
        <v>2.923</v>
      </c>
      <c r="HT414">
        <v>2.9670000000000001</v>
      </c>
      <c r="HU414">
        <v>3.032</v>
      </c>
      <c r="HV414">
        <v>3.1120000000000001</v>
      </c>
      <c r="HW414">
        <v>3.1520000000000001</v>
      </c>
      <c r="HX414">
        <v>3.1749999999999998</v>
      </c>
      <c r="HY414" s="11">
        <v>45702</v>
      </c>
      <c r="HZ414">
        <v>3.081</v>
      </c>
      <c r="IA414">
        <v>3.06</v>
      </c>
      <c r="IB414">
        <v>2.9740000000000002</v>
      </c>
      <c r="IC414">
        <v>2.9140000000000001</v>
      </c>
      <c r="ID414">
        <v>2.97</v>
      </c>
      <c r="IE414">
        <v>3.0259999999999998</v>
      </c>
      <c r="IF414">
        <v>3.1139999999999999</v>
      </c>
      <c r="IG414">
        <v>3.1549999999999998</v>
      </c>
      <c r="IH414">
        <v>3.2069999999999999</v>
      </c>
      <c r="II414" s="11">
        <v>45702</v>
      </c>
      <c r="IJ414">
        <v>3.1469999999999998</v>
      </c>
      <c r="IK414">
        <v>3.1389999999999998</v>
      </c>
      <c r="IL414">
        <v>3.0649999999999999</v>
      </c>
      <c r="IM414">
        <v>2.976</v>
      </c>
      <c r="IN414">
        <v>3.024</v>
      </c>
      <c r="IO414">
        <v>3.0920000000000001</v>
      </c>
      <c r="IP414">
        <v>3.1880000000000002</v>
      </c>
      <c r="IQ414">
        <v>3.2480000000000002</v>
      </c>
      <c r="IR414">
        <v>3.339</v>
      </c>
    </row>
    <row r="415" spans="1:252" x14ac:dyDescent="0.3">
      <c r="A415" s="11">
        <v>45701</v>
      </c>
      <c r="B415">
        <v>2.8010000000000002</v>
      </c>
      <c r="C415">
        <v>2.7</v>
      </c>
      <c r="D415">
        <v>2.6429999999999998</v>
      </c>
      <c r="E415">
        <v>2.66</v>
      </c>
      <c r="F415">
        <v>2.6789999999999998</v>
      </c>
      <c r="G415">
        <v>2.6909999999999998</v>
      </c>
      <c r="H415">
        <v>2.625</v>
      </c>
      <c r="I415">
        <v>2.74</v>
      </c>
      <c r="J415">
        <v>2.7269999999999999</v>
      </c>
      <c r="K415">
        <v>2.8820000000000001</v>
      </c>
      <c r="L415">
        <v>2.8719999999999999</v>
      </c>
      <c r="M415" s="11">
        <v>45701</v>
      </c>
      <c r="N415">
        <v>2.9460000000000002</v>
      </c>
      <c r="O415">
        <v>2.9489999999999998</v>
      </c>
      <c r="P415">
        <v>2.8370000000000002</v>
      </c>
      <c r="Q415" s="12">
        <v>2.774</v>
      </c>
      <c r="R415">
        <v>2.8210000000000002</v>
      </c>
      <c r="S415">
        <v>2.85</v>
      </c>
      <c r="T415">
        <v>2.871</v>
      </c>
      <c r="U415">
        <v>2.9</v>
      </c>
      <c r="V415">
        <v>2.9460000000000002</v>
      </c>
      <c r="W415" s="11">
        <v>45701</v>
      </c>
      <c r="X415">
        <v>2.9750000000000001</v>
      </c>
      <c r="Y415">
        <v>3.02</v>
      </c>
      <c r="Z415">
        <v>2.9129999999999998</v>
      </c>
      <c r="AA415">
        <v>2.831</v>
      </c>
      <c r="AB415">
        <v>2.903</v>
      </c>
      <c r="AC415">
        <v>2.9569999999999999</v>
      </c>
      <c r="AD415">
        <v>2.9649999999999999</v>
      </c>
      <c r="AE415">
        <v>3.0150000000000001</v>
      </c>
      <c r="AF415">
        <v>3.0680000000000001</v>
      </c>
      <c r="AG415" s="11">
        <v>45701</v>
      </c>
      <c r="AH415">
        <v>3.028</v>
      </c>
      <c r="AI415">
        <v>3.0960000000000001</v>
      </c>
      <c r="AJ415">
        <v>2.9990000000000001</v>
      </c>
      <c r="AK415">
        <v>2.9239999999999999</v>
      </c>
      <c r="AL415">
        <v>3.03</v>
      </c>
      <c r="AM415">
        <v>3.0790000000000002</v>
      </c>
      <c r="AN415">
        <v>3.1110000000000002</v>
      </c>
      <c r="AO415">
        <v>3.153</v>
      </c>
      <c r="AP415">
        <v>3.206</v>
      </c>
      <c r="AQ415" s="11">
        <v>45701</v>
      </c>
      <c r="AR415">
        <v>2.8650000000000002</v>
      </c>
      <c r="AS415">
        <v>2.7160000000000002</v>
      </c>
      <c r="AT415">
        <v>2.625</v>
      </c>
      <c r="AU415">
        <v>2.5990000000000002</v>
      </c>
      <c r="AV415">
        <v>2.6920000000000002</v>
      </c>
      <c r="AW415">
        <v>2.68</v>
      </c>
      <c r="AX415">
        <v>2.7050000000000001</v>
      </c>
      <c r="AY415">
        <v>0</v>
      </c>
      <c r="AZ415">
        <v>0</v>
      </c>
      <c r="BA415" s="11">
        <v>45701</v>
      </c>
      <c r="BB415">
        <v>2.964</v>
      </c>
      <c r="BC415">
        <v>2.9289999999999998</v>
      </c>
      <c r="BD415">
        <v>2.8159999999999998</v>
      </c>
      <c r="BE415">
        <v>2.8079999999999998</v>
      </c>
      <c r="BF415">
        <v>2.8149999999999999</v>
      </c>
      <c r="BG415">
        <v>2.7850000000000001</v>
      </c>
      <c r="BH415">
        <v>2.79</v>
      </c>
      <c r="BI415">
        <v>2.8170000000000002</v>
      </c>
      <c r="BJ415">
        <v>2.8969999999999998</v>
      </c>
      <c r="BK415" s="11">
        <v>45701</v>
      </c>
      <c r="BL415">
        <v>2.964</v>
      </c>
      <c r="BM415">
        <v>2.9289999999999998</v>
      </c>
      <c r="BN415">
        <v>2.8159999999999998</v>
      </c>
      <c r="BO415">
        <v>2.8079999999999998</v>
      </c>
      <c r="BP415">
        <v>2.8149999999999999</v>
      </c>
      <c r="BQ415">
        <v>2.7850000000000001</v>
      </c>
      <c r="BR415">
        <v>2.79</v>
      </c>
      <c r="BS415">
        <v>2.8210000000000002</v>
      </c>
      <c r="BT415">
        <v>2.9039999999999999</v>
      </c>
      <c r="BU415" s="11">
        <v>45701</v>
      </c>
      <c r="BV415">
        <v>2.9889999999999999</v>
      </c>
      <c r="BW415">
        <v>2.9590000000000001</v>
      </c>
      <c r="BX415">
        <v>2.8450000000000002</v>
      </c>
      <c r="BY415">
        <v>2.8439999999999999</v>
      </c>
      <c r="BZ415">
        <v>2.8559999999999999</v>
      </c>
      <c r="CA415">
        <v>2.8380000000000001</v>
      </c>
      <c r="CB415">
        <v>2.9079999999999999</v>
      </c>
      <c r="CC415">
        <v>2.9449999999999998</v>
      </c>
      <c r="CD415">
        <v>3</v>
      </c>
      <c r="CE415" s="11">
        <v>45701</v>
      </c>
      <c r="CF415">
        <v>3.0110000000000001</v>
      </c>
      <c r="CG415">
        <v>2.9889999999999999</v>
      </c>
      <c r="CH415">
        <v>2.8849999999999998</v>
      </c>
      <c r="CI415">
        <v>2.9039999999999999</v>
      </c>
      <c r="CJ415">
        <v>2.9449999999999998</v>
      </c>
      <c r="CK415">
        <v>2.9340000000000002</v>
      </c>
      <c r="CL415">
        <v>2.9910000000000001</v>
      </c>
      <c r="CM415">
        <v>3.02</v>
      </c>
      <c r="CN415">
        <v>3.101</v>
      </c>
      <c r="CO415" s="11">
        <v>45701</v>
      </c>
      <c r="CP415">
        <v>3.0939999999999999</v>
      </c>
      <c r="CQ415">
        <v>3.0710000000000002</v>
      </c>
      <c r="CR415">
        <v>3.004</v>
      </c>
      <c r="CS415">
        <v>2.9119999999999999</v>
      </c>
      <c r="CT415">
        <v>2.944</v>
      </c>
      <c r="CU415">
        <v>2.976</v>
      </c>
      <c r="CV415">
        <v>3.0510000000000002</v>
      </c>
      <c r="CW415">
        <v>3.0960000000000001</v>
      </c>
      <c r="CX415">
        <v>3.1379999999999999</v>
      </c>
      <c r="CY415" s="11">
        <v>45701</v>
      </c>
      <c r="CZ415">
        <v>3.1179999999999999</v>
      </c>
      <c r="DA415">
        <v>3.0950000000000002</v>
      </c>
      <c r="DB415">
        <v>3.0259999999999998</v>
      </c>
      <c r="DC415">
        <v>2.9279999999999999</v>
      </c>
      <c r="DD415">
        <v>2.9780000000000002</v>
      </c>
      <c r="DE415">
        <v>3.0139999999999998</v>
      </c>
      <c r="DF415">
        <v>3.11</v>
      </c>
      <c r="DG415">
        <v>3.1869999999999998</v>
      </c>
      <c r="DH415">
        <v>3.3410000000000002</v>
      </c>
      <c r="DI415" s="11">
        <v>45701</v>
      </c>
      <c r="DJ415">
        <v>3.1379999999999999</v>
      </c>
      <c r="DK415">
        <v>3.1280000000000001</v>
      </c>
      <c r="DL415">
        <v>3.0750000000000002</v>
      </c>
      <c r="DM415">
        <v>2.992</v>
      </c>
      <c r="DN415">
        <v>3.036</v>
      </c>
      <c r="DO415">
        <v>3.081</v>
      </c>
      <c r="DP415">
        <v>3.1960000000000002</v>
      </c>
      <c r="DQ415">
        <v>3.2970000000000002</v>
      </c>
      <c r="DR415">
        <v>3.4470000000000001</v>
      </c>
      <c r="DS415" s="11">
        <v>45701</v>
      </c>
      <c r="DT415">
        <v>3.4990000000000001</v>
      </c>
      <c r="DU415">
        <v>3.7370000000000001</v>
      </c>
      <c r="DV415">
        <v>3.782</v>
      </c>
      <c r="DW415">
        <v>3.6859999999999999</v>
      </c>
      <c r="DX415">
        <v>3.7050000000000001</v>
      </c>
      <c r="DY415">
        <v>3.7949999999999999</v>
      </c>
      <c r="DZ415">
        <v>4.0869999999999997</v>
      </c>
      <c r="EA415">
        <v>4.3899999999999997</v>
      </c>
      <c r="EB415">
        <v>4.5810000000000004</v>
      </c>
      <c r="EC415" s="11">
        <v>45701</v>
      </c>
      <c r="ED415">
        <v>4.0540000000000003</v>
      </c>
      <c r="EE415">
        <v>4.34</v>
      </c>
      <c r="EF415">
        <v>4.4470000000000001</v>
      </c>
      <c r="EG415">
        <v>4.4180000000000001</v>
      </c>
      <c r="EH415">
        <v>4.4649999999999999</v>
      </c>
      <c r="EI415">
        <v>4.601</v>
      </c>
      <c r="EJ415">
        <v>4.8890000000000002</v>
      </c>
      <c r="EK415">
        <v>5.0839999999999996</v>
      </c>
      <c r="EL415">
        <v>5.2380000000000004</v>
      </c>
      <c r="EM415" s="11">
        <v>45701</v>
      </c>
      <c r="EN415">
        <v>4.577</v>
      </c>
      <c r="EO415">
        <v>4.9800000000000004</v>
      </c>
      <c r="EP415">
        <v>5.0579999999999998</v>
      </c>
      <c r="EQ415">
        <v>4.9800000000000004</v>
      </c>
      <c r="ER415">
        <v>5.0209999999999999</v>
      </c>
      <c r="ES415">
        <v>5.1909999999999998</v>
      </c>
      <c r="ET415">
        <v>5.5650000000000004</v>
      </c>
      <c r="EU415">
        <v>5.7679999999999998</v>
      </c>
      <c r="EV415">
        <v>5.8949999999999996</v>
      </c>
      <c r="EW415" s="11">
        <v>45701</v>
      </c>
      <c r="EX415">
        <v>3.0939999999999999</v>
      </c>
      <c r="EY415">
        <v>3.0710000000000002</v>
      </c>
      <c r="EZ415">
        <v>3.004</v>
      </c>
      <c r="FA415">
        <v>2.9119999999999999</v>
      </c>
      <c r="FB415">
        <v>2.944</v>
      </c>
      <c r="FC415">
        <v>2.976</v>
      </c>
      <c r="FD415">
        <v>3.0510000000000002</v>
      </c>
      <c r="FE415">
        <v>3.0960000000000001</v>
      </c>
      <c r="FF415">
        <v>3.1379999999999999</v>
      </c>
      <c r="FG415" s="11">
        <v>45701</v>
      </c>
      <c r="FH415">
        <v>3.1179999999999999</v>
      </c>
      <c r="FI415">
        <v>3.0950000000000002</v>
      </c>
      <c r="FJ415">
        <v>3.0259999999999998</v>
      </c>
      <c r="FK415">
        <v>2.9279999999999999</v>
      </c>
      <c r="FL415">
        <v>2.9780000000000002</v>
      </c>
      <c r="FM415">
        <v>3.0139999999999998</v>
      </c>
      <c r="FN415">
        <v>3.11</v>
      </c>
      <c r="FO415">
        <v>3.1869999999999998</v>
      </c>
      <c r="FP415">
        <v>3.3410000000000002</v>
      </c>
      <c r="FQ415" s="11">
        <v>45701</v>
      </c>
      <c r="FR415">
        <v>3.1379999999999999</v>
      </c>
      <c r="FS415">
        <v>3.1280000000000001</v>
      </c>
      <c r="FT415">
        <v>3.0750000000000002</v>
      </c>
      <c r="FU415">
        <v>2.992</v>
      </c>
      <c r="FV415">
        <v>3.036</v>
      </c>
      <c r="FW415">
        <v>3.081</v>
      </c>
      <c r="FX415">
        <v>3.1960000000000002</v>
      </c>
      <c r="FY415">
        <v>3.2970000000000002</v>
      </c>
      <c r="FZ415">
        <v>3.4470000000000001</v>
      </c>
      <c r="GA415" s="11">
        <v>45701</v>
      </c>
      <c r="GB415">
        <v>3.4990000000000001</v>
      </c>
      <c r="GC415">
        <v>3.7370000000000001</v>
      </c>
      <c r="GD415">
        <v>3.782</v>
      </c>
      <c r="GE415">
        <v>3.6859999999999999</v>
      </c>
      <c r="GF415">
        <v>3.7050000000000001</v>
      </c>
      <c r="GG415">
        <v>3.7949999999999999</v>
      </c>
      <c r="GH415">
        <v>4.0869999999999997</v>
      </c>
      <c r="GI415">
        <v>4.3899999999999997</v>
      </c>
      <c r="GJ415">
        <v>4.5810000000000004</v>
      </c>
      <c r="GK415" s="11">
        <v>45701</v>
      </c>
      <c r="GL415">
        <v>4.0540000000000003</v>
      </c>
      <c r="GM415">
        <v>4.34</v>
      </c>
      <c r="GN415">
        <v>4.4470000000000001</v>
      </c>
      <c r="GO415">
        <v>4.4180000000000001</v>
      </c>
      <c r="GP415">
        <v>4.4649999999999999</v>
      </c>
      <c r="GQ415">
        <v>4.601</v>
      </c>
      <c r="GR415">
        <v>4.8890000000000002</v>
      </c>
      <c r="GS415">
        <v>5.0839999999999996</v>
      </c>
      <c r="GT415">
        <v>5.2380000000000004</v>
      </c>
      <c r="GU415" s="11">
        <v>45701</v>
      </c>
      <c r="GV415">
        <v>4.577</v>
      </c>
      <c r="GW415">
        <v>4.9800000000000004</v>
      </c>
      <c r="GX415">
        <v>5.0579999999999998</v>
      </c>
      <c r="GY415">
        <v>4.9800000000000004</v>
      </c>
      <c r="GZ415">
        <v>5.0209999999999999</v>
      </c>
      <c r="HA415">
        <v>5.1909999999999998</v>
      </c>
      <c r="HB415">
        <v>5.5650000000000004</v>
      </c>
      <c r="HC415">
        <v>5.7679999999999998</v>
      </c>
      <c r="HD415">
        <v>5.8949999999999996</v>
      </c>
      <c r="HE415" s="11">
        <v>45701</v>
      </c>
      <c r="HF415">
        <v>3.0430000000000001</v>
      </c>
      <c r="HG415">
        <v>3.024</v>
      </c>
      <c r="HH415">
        <v>2.9369999999999998</v>
      </c>
      <c r="HI415">
        <v>2.8690000000000002</v>
      </c>
      <c r="HJ415">
        <v>2.891</v>
      </c>
      <c r="HK415">
        <v>2.9140000000000001</v>
      </c>
      <c r="HL415">
        <v>2.9689999999999999</v>
      </c>
      <c r="HM415">
        <v>3.004</v>
      </c>
      <c r="HN415">
        <v>3.0579999999999998</v>
      </c>
      <c r="HO415" s="11">
        <v>45701</v>
      </c>
      <c r="HP415">
        <v>3.113</v>
      </c>
      <c r="HQ415">
        <v>3.1</v>
      </c>
      <c r="HR415">
        <v>3.0310000000000001</v>
      </c>
      <c r="HS415">
        <v>2.9380000000000002</v>
      </c>
      <c r="HT415">
        <v>2.9750000000000001</v>
      </c>
      <c r="HU415">
        <v>3.05</v>
      </c>
      <c r="HV415">
        <v>3.13</v>
      </c>
      <c r="HW415">
        <v>3.165</v>
      </c>
      <c r="HX415">
        <v>3.1949999999999998</v>
      </c>
      <c r="HY415" s="11">
        <v>45701</v>
      </c>
      <c r="HZ415">
        <v>3.081</v>
      </c>
      <c r="IA415">
        <v>3.0619999999999998</v>
      </c>
      <c r="IB415">
        <v>2.9860000000000002</v>
      </c>
      <c r="IC415">
        <v>2.9249999999999998</v>
      </c>
      <c r="ID415">
        <v>2.9780000000000002</v>
      </c>
      <c r="IE415">
        <v>3.0419999999999998</v>
      </c>
      <c r="IF415">
        <v>3.1309999999999998</v>
      </c>
      <c r="IG415">
        <v>3.1680000000000001</v>
      </c>
      <c r="IH415">
        <v>3.226</v>
      </c>
      <c r="II415" s="11">
        <v>45701</v>
      </c>
      <c r="IJ415">
        <v>3.1520000000000001</v>
      </c>
      <c r="IK415">
        <v>3.1440000000000001</v>
      </c>
      <c r="IL415">
        <v>3.08</v>
      </c>
      <c r="IM415">
        <v>2.9910000000000001</v>
      </c>
      <c r="IN415">
        <v>3.032</v>
      </c>
      <c r="IO415">
        <v>3.11</v>
      </c>
      <c r="IP415">
        <v>3.206</v>
      </c>
      <c r="IQ415">
        <v>3.2610000000000001</v>
      </c>
      <c r="IR415">
        <v>3.359</v>
      </c>
    </row>
    <row r="416" spans="1:252" x14ac:dyDescent="0.3">
      <c r="A416" s="11">
        <v>45700</v>
      </c>
      <c r="B416">
        <v>2.8010000000000002</v>
      </c>
      <c r="C416">
        <v>2.7160000000000002</v>
      </c>
      <c r="D416">
        <v>2.6459999999999999</v>
      </c>
      <c r="E416">
        <v>2.6709999999999998</v>
      </c>
      <c r="F416">
        <v>2.694</v>
      </c>
      <c r="G416">
        <v>2.7040000000000002</v>
      </c>
      <c r="H416">
        <v>2.645</v>
      </c>
      <c r="I416">
        <v>2.7549999999999999</v>
      </c>
      <c r="J416">
        <v>2.742</v>
      </c>
      <c r="K416">
        <v>2.8919999999999999</v>
      </c>
      <c r="L416">
        <v>2.88</v>
      </c>
      <c r="M416" s="11">
        <v>45700</v>
      </c>
      <c r="N416">
        <v>2.9489999999999998</v>
      </c>
      <c r="O416">
        <v>2.95</v>
      </c>
      <c r="P416">
        <v>2.843</v>
      </c>
      <c r="Q416" s="12">
        <v>2.7759999999999998</v>
      </c>
      <c r="R416">
        <v>2.83</v>
      </c>
      <c r="S416">
        <v>2.8650000000000002</v>
      </c>
      <c r="T416">
        <v>2.8860000000000001</v>
      </c>
      <c r="U416">
        <v>2.9159999999999999</v>
      </c>
      <c r="V416">
        <v>2.9620000000000002</v>
      </c>
      <c r="W416" s="11">
        <v>45700</v>
      </c>
      <c r="X416">
        <v>2.9780000000000002</v>
      </c>
      <c r="Y416">
        <v>3.0219999999999998</v>
      </c>
      <c r="Z416">
        <v>2.919</v>
      </c>
      <c r="AA416">
        <v>2.8370000000000002</v>
      </c>
      <c r="AB416">
        <v>2.9119999999999999</v>
      </c>
      <c r="AC416">
        <v>2.972</v>
      </c>
      <c r="AD416">
        <v>2.98</v>
      </c>
      <c r="AE416">
        <v>3.03</v>
      </c>
      <c r="AF416">
        <v>3.0840000000000001</v>
      </c>
      <c r="AG416" s="11">
        <v>45700</v>
      </c>
      <c r="AH416">
        <v>3.032</v>
      </c>
      <c r="AI416">
        <v>3.097</v>
      </c>
      <c r="AJ416">
        <v>3.0059999999999998</v>
      </c>
      <c r="AK416">
        <v>2.9279999999999999</v>
      </c>
      <c r="AL416">
        <v>3.04</v>
      </c>
      <c r="AM416">
        <v>3.0939999999999999</v>
      </c>
      <c r="AN416">
        <v>3.1259999999999999</v>
      </c>
      <c r="AO416">
        <v>3.169</v>
      </c>
      <c r="AP416">
        <v>3.222</v>
      </c>
      <c r="AQ416" s="11">
        <v>45700</v>
      </c>
      <c r="AR416">
        <v>2.867</v>
      </c>
      <c r="AS416">
        <v>2.72</v>
      </c>
      <c r="AT416">
        <v>2.6309999999999998</v>
      </c>
      <c r="AU416">
        <v>2.6059999999999999</v>
      </c>
      <c r="AV416">
        <v>2.7090000000000001</v>
      </c>
      <c r="AW416">
        <v>2.6970000000000001</v>
      </c>
      <c r="AX416">
        <v>2.7250000000000001</v>
      </c>
      <c r="AY416">
        <v>0</v>
      </c>
      <c r="AZ416">
        <v>0</v>
      </c>
      <c r="BA416" s="11">
        <v>45700</v>
      </c>
      <c r="BB416">
        <v>2.964</v>
      </c>
      <c r="BC416">
        <v>2.9289999999999998</v>
      </c>
      <c r="BD416">
        <v>2.8210000000000002</v>
      </c>
      <c r="BE416">
        <v>2.81</v>
      </c>
      <c r="BF416">
        <v>2.8210000000000002</v>
      </c>
      <c r="BG416">
        <v>2.7959999999999998</v>
      </c>
      <c r="BH416">
        <v>2.81</v>
      </c>
      <c r="BI416">
        <v>2.831</v>
      </c>
      <c r="BJ416">
        <v>2.9119999999999999</v>
      </c>
      <c r="BK416" s="11">
        <v>45700</v>
      </c>
      <c r="BL416">
        <v>2.964</v>
      </c>
      <c r="BM416">
        <v>2.9289999999999998</v>
      </c>
      <c r="BN416">
        <v>2.8210000000000002</v>
      </c>
      <c r="BO416">
        <v>2.81</v>
      </c>
      <c r="BP416">
        <v>2.8210000000000002</v>
      </c>
      <c r="BQ416">
        <v>2.7959999999999998</v>
      </c>
      <c r="BR416">
        <v>2.81</v>
      </c>
      <c r="BS416">
        <v>2.8359999999999999</v>
      </c>
      <c r="BT416">
        <v>2.919</v>
      </c>
      <c r="BU416" s="11">
        <v>45700</v>
      </c>
      <c r="BV416">
        <v>2.9889999999999999</v>
      </c>
      <c r="BW416">
        <v>2.9590000000000001</v>
      </c>
      <c r="BX416">
        <v>2.85</v>
      </c>
      <c r="BY416">
        <v>2.8460000000000001</v>
      </c>
      <c r="BZ416">
        <v>2.863</v>
      </c>
      <c r="CA416">
        <v>2.8490000000000002</v>
      </c>
      <c r="CB416">
        <v>2.9279999999999999</v>
      </c>
      <c r="CC416">
        <v>2.96</v>
      </c>
      <c r="CD416">
        <v>3.0169999999999999</v>
      </c>
      <c r="CE416" s="11">
        <v>45700</v>
      </c>
      <c r="CF416">
        <v>3.0110000000000001</v>
      </c>
      <c r="CG416">
        <v>2.9889999999999999</v>
      </c>
      <c r="CH416">
        <v>2.8889999999999998</v>
      </c>
      <c r="CI416">
        <v>2.9060000000000001</v>
      </c>
      <c r="CJ416">
        <v>2.9550000000000001</v>
      </c>
      <c r="CK416">
        <v>2.9449999999999998</v>
      </c>
      <c r="CL416">
        <v>3.0110000000000001</v>
      </c>
      <c r="CM416">
        <v>3.0350000000000001</v>
      </c>
      <c r="CN416">
        <v>3.1179999999999999</v>
      </c>
      <c r="CO416" s="11">
        <v>45700</v>
      </c>
      <c r="CP416">
        <v>3.097</v>
      </c>
      <c r="CQ416">
        <v>3.0760000000000001</v>
      </c>
      <c r="CR416">
        <v>3.01</v>
      </c>
      <c r="CS416">
        <v>2.915</v>
      </c>
      <c r="CT416">
        <v>2.9529999999999998</v>
      </c>
      <c r="CU416">
        <v>2.99</v>
      </c>
      <c r="CV416">
        <v>3.07</v>
      </c>
      <c r="CW416">
        <v>3.109</v>
      </c>
      <c r="CX416">
        <v>3.153</v>
      </c>
      <c r="CY416" s="11">
        <v>45700</v>
      </c>
      <c r="CZ416">
        <v>3.1219999999999999</v>
      </c>
      <c r="DA416">
        <v>3.1</v>
      </c>
      <c r="DB416">
        <v>3.032</v>
      </c>
      <c r="DC416">
        <v>2.9319999999999999</v>
      </c>
      <c r="DD416">
        <v>2.988</v>
      </c>
      <c r="DE416">
        <v>3.028</v>
      </c>
      <c r="DF416">
        <v>3.1280000000000001</v>
      </c>
      <c r="DG416">
        <v>3.2</v>
      </c>
      <c r="DH416">
        <v>3.3559999999999999</v>
      </c>
      <c r="DI416" s="11">
        <v>45700</v>
      </c>
      <c r="DJ416">
        <v>3.141</v>
      </c>
      <c r="DK416">
        <v>3.133</v>
      </c>
      <c r="DL416">
        <v>3.081</v>
      </c>
      <c r="DM416">
        <v>2.996</v>
      </c>
      <c r="DN416">
        <v>3.0459999999999998</v>
      </c>
      <c r="DO416">
        <v>3.0939999999999999</v>
      </c>
      <c r="DP416">
        <v>3.2149999999999999</v>
      </c>
      <c r="DQ416">
        <v>3.3109999999999999</v>
      </c>
      <c r="DR416">
        <v>3.4620000000000002</v>
      </c>
      <c r="DS416" s="11">
        <v>45700</v>
      </c>
      <c r="DT416">
        <v>3.5019999999999998</v>
      </c>
      <c r="DU416">
        <v>3.742</v>
      </c>
      <c r="DV416">
        <v>3.7879999999999998</v>
      </c>
      <c r="DW416">
        <v>3.69</v>
      </c>
      <c r="DX416">
        <v>3.72</v>
      </c>
      <c r="DY416">
        <v>3.8109999999999999</v>
      </c>
      <c r="DZ416">
        <v>4.1070000000000002</v>
      </c>
      <c r="EA416">
        <v>4.4029999999999996</v>
      </c>
      <c r="EB416">
        <v>4.5960000000000001</v>
      </c>
      <c r="EC416" s="11">
        <v>45700</v>
      </c>
      <c r="ED416">
        <v>4.0570000000000004</v>
      </c>
      <c r="EE416">
        <v>4.3449999999999998</v>
      </c>
      <c r="EF416">
        <v>4.4530000000000003</v>
      </c>
      <c r="EG416">
        <v>4.4210000000000003</v>
      </c>
      <c r="EH416">
        <v>4.4779999999999998</v>
      </c>
      <c r="EI416">
        <v>4.617</v>
      </c>
      <c r="EJ416">
        <v>4.9050000000000002</v>
      </c>
      <c r="EK416">
        <v>5.0970000000000004</v>
      </c>
      <c r="EL416">
        <v>5.2530000000000001</v>
      </c>
      <c r="EM416" s="11">
        <v>45700</v>
      </c>
      <c r="EN416">
        <v>4.58</v>
      </c>
      <c r="EO416">
        <v>4.9850000000000003</v>
      </c>
      <c r="EP416">
        <v>5.0640000000000001</v>
      </c>
      <c r="EQ416">
        <v>4.9829999999999997</v>
      </c>
      <c r="ER416">
        <v>5.0339999999999998</v>
      </c>
      <c r="ES416">
        <v>5.2069999999999999</v>
      </c>
      <c r="ET416">
        <v>5.5819999999999999</v>
      </c>
      <c r="EU416">
        <v>5.782</v>
      </c>
      <c r="EV416">
        <v>5.91</v>
      </c>
      <c r="EW416" s="11">
        <v>45700</v>
      </c>
      <c r="EX416">
        <v>3.097</v>
      </c>
      <c r="EY416">
        <v>3.0760000000000001</v>
      </c>
      <c r="EZ416">
        <v>3.01</v>
      </c>
      <c r="FA416">
        <v>2.915</v>
      </c>
      <c r="FB416">
        <v>2.9529999999999998</v>
      </c>
      <c r="FC416">
        <v>2.99</v>
      </c>
      <c r="FD416">
        <v>3.07</v>
      </c>
      <c r="FE416">
        <v>3.109</v>
      </c>
      <c r="FF416">
        <v>3.153</v>
      </c>
      <c r="FG416" s="11">
        <v>45700</v>
      </c>
      <c r="FH416">
        <v>3.1219999999999999</v>
      </c>
      <c r="FI416">
        <v>3.1</v>
      </c>
      <c r="FJ416">
        <v>3.032</v>
      </c>
      <c r="FK416">
        <v>2.9319999999999999</v>
      </c>
      <c r="FL416">
        <v>2.988</v>
      </c>
      <c r="FM416">
        <v>3.028</v>
      </c>
      <c r="FN416">
        <v>3.1280000000000001</v>
      </c>
      <c r="FO416">
        <v>3.2</v>
      </c>
      <c r="FP416">
        <v>3.3559999999999999</v>
      </c>
      <c r="FQ416" s="11">
        <v>45700</v>
      </c>
      <c r="FR416">
        <v>3.141</v>
      </c>
      <c r="FS416">
        <v>3.133</v>
      </c>
      <c r="FT416">
        <v>3.081</v>
      </c>
      <c r="FU416">
        <v>2.996</v>
      </c>
      <c r="FV416">
        <v>3.0459999999999998</v>
      </c>
      <c r="FW416">
        <v>3.0939999999999999</v>
      </c>
      <c r="FX416">
        <v>3.2149999999999999</v>
      </c>
      <c r="FY416">
        <v>3.3109999999999999</v>
      </c>
      <c r="FZ416">
        <v>3.4620000000000002</v>
      </c>
      <c r="GA416" s="11">
        <v>45700</v>
      </c>
      <c r="GB416">
        <v>3.5019999999999998</v>
      </c>
      <c r="GC416">
        <v>3.742</v>
      </c>
      <c r="GD416">
        <v>3.7879999999999998</v>
      </c>
      <c r="GE416">
        <v>3.69</v>
      </c>
      <c r="GF416">
        <v>3.72</v>
      </c>
      <c r="GG416">
        <v>3.8109999999999999</v>
      </c>
      <c r="GH416">
        <v>4.1070000000000002</v>
      </c>
      <c r="GI416">
        <v>4.4029999999999996</v>
      </c>
      <c r="GJ416">
        <v>4.5960000000000001</v>
      </c>
      <c r="GK416" s="11">
        <v>45700</v>
      </c>
      <c r="GL416">
        <v>4.0570000000000004</v>
      </c>
      <c r="GM416">
        <v>4.3449999999999998</v>
      </c>
      <c r="GN416">
        <v>4.4530000000000003</v>
      </c>
      <c r="GO416">
        <v>4.4210000000000003</v>
      </c>
      <c r="GP416">
        <v>4.4779999999999998</v>
      </c>
      <c r="GQ416">
        <v>4.617</v>
      </c>
      <c r="GR416">
        <v>4.9050000000000002</v>
      </c>
      <c r="GS416">
        <v>5.0970000000000004</v>
      </c>
      <c r="GT416">
        <v>5.2530000000000001</v>
      </c>
      <c r="GU416" s="11">
        <v>45700</v>
      </c>
      <c r="GV416">
        <v>4.58</v>
      </c>
      <c r="GW416">
        <v>4.9850000000000003</v>
      </c>
      <c r="GX416">
        <v>5.0640000000000001</v>
      </c>
      <c r="GY416">
        <v>4.9829999999999997</v>
      </c>
      <c r="GZ416">
        <v>5.0339999999999998</v>
      </c>
      <c r="HA416">
        <v>5.2069999999999999</v>
      </c>
      <c r="HB416">
        <v>5.5819999999999999</v>
      </c>
      <c r="HC416">
        <v>5.782</v>
      </c>
      <c r="HD416">
        <v>5.91</v>
      </c>
      <c r="HE416" s="11">
        <v>45700</v>
      </c>
      <c r="HF416">
        <v>3.0459999999999998</v>
      </c>
      <c r="HG416">
        <v>3.0259999999999998</v>
      </c>
      <c r="HH416">
        <v>2.9420000000000002</v>
      </c>
      <c r="HI416">
        <v>2.875</v>
      </c>
      <c r="HJ416">
        <v>2.907</v>
      </c>
      <c r="HK416">
        <v>2.9319999999999999</v>
      </c>
      <c r="HL416">
        <v>2.99</v>
      </c>
      <c r="HM416">
        <v>3.02</v>
      </c>
      <c r="HN416">
        <v>3.073</v>
      </c>
      <c r="HO416" s="11">
        <v>45700</v>
      </c>
      <c r="HP416">
        <v>3.1179999999999999</v>
      </c>
      <c r="HQ416">
        <v>3.105</v>
      </c>
      <c r="HR416">
        <v>3.0379999999999998</v>
      </c>
      <c r="HS416">
        <v>2.948</v>
      </c>
      <c r="HT416">
        <v>2.9950000000000001</v>
      </c>
      <c r="HU416">
        <v>3.0670000000000002</v>
      </c>
      <c r="HV416">
        <v>3.1579999999999999</v>
      </c>
      <c r="HW416">
        <v>3.1880000000000002</v>
      </c>
      <c r="HX416">
        <v>3.218</v>
      </c>
      <c r="HY416" s="11">
        <v>45700</v>
      </c>
      <c r="HZ416">
        <v>3.085</v>
      </c>
      <c r="IA416">
        <v>3.0640000000000001</v>
      </c>
      <c r="IB416">
        <v>2.9910000000000001</v>
      </c>
      <c r="IC416">
        <v>2.931</v>
      </c>
      <c r="ID416">
        <v>2.9929999999999999</v>
      </c>
      <c r="IE416">
        <v>3.0590000000000002</v>
      </c>
      <c r="IF416">
        <v>3.153</v>
      </c>
      <c r="IG416">
        <v>3.1880000000000002</v>
      </c>
      <c r="IH416">
        <v>3.2450000000000001</v>
      </c>
      <c r="II416" s="11">
        <v>45700</v>
      </c>
      <c r="IJ416">
        <v>3.157</v>
      </c>
      <c r="IK416">
        <v>3.149</v>
      </c>
      <c r="IL416">
        <v>3.0870000000000002</v>
      </c>
      <c r="IM416">
        <v>3.0009999999999999</v>
      </c>
      <c r="IN416">
        <v>3.052</v>
      </c>
      <c r="IO416">
        <v>3.1269999999999998</v>
      </c>
      <c r="IP416">
        <v>3.234</v>
      </c>
      <c r="IQ416">
        <v>3.2839999999999998</v>
      </c>
      <c r="IR416">
        <v>3.3820000000000001</v>
      </c>
    </row>
    <row r="417" spans="1:252" x14ac:dyDescent="0.3">
      <c r="A417" s="11">
        <v>45699</v>
      </c>
      <c r="B417">
        <v>2.8029999999999999</v>
      </c>
      <c r="C417">
        <v>2.7280000000000002</v>
      </c>
      <c r="D417">
        <v>2.6480000000000001</v>
      </c>
      <c r="E417">
        <v>2.6680000000000001</v>
      </c>
      <c r="F417">
        <v>2.6880000000000002</v>
      </c>
      <c r="G417">
        <v>2.6949999999999998</v>
      </c>
      <c r="H417">
        <v>2.637</v>
      </c>
      <c r="I417">
        <v>2.74</v>
      </c>
      <c r="J417">
        <v>2.72</v>
      </c>
      <c r="K417">
        <v>2.8679999999999999</v>
      </c>
      <c r="L417">
        <v>2.8519999999999999</v>
      </c>
      <c r="M417" s="11">
        <v>45699</v>
      </c>
      <c r="N417">
        <v>2.948</v>
      </c>
      <c r="O417">
        <v>2.95</v>
      </c>
      <c r="P417">
        <v>2.8410000000000002</v>
      </c>
      <c r="Q417" s="12">
        <v>2.7690000000000001</v>
      </c>
      <c r="R417">
        <v>2.8260000000000001</v>
      </c>
      <c r="S417">
        <v>2.8519999999999999</v>
      </c>
      <c r="T417">
        <v>2.88</v>
      </c>
      <c r="U417">
        <v>2.907</v>
      </c>
      <c r="V417">
        <v>2.95</v>
      </c>
      <c r="W417" s="11">
        <v>45699</v>
      </c>
      <c r="X417">
        <v>2.9769999999999999</v>
      </c>
      <c r="Y417">
        <v>3.0219999999999998</v>
      </c>
      <c r="Z417">
        <v>2.9169999999999998</v>
      </c>
      <c r="AA417">
        <v>2.83</v>
      </c>
      <c r="AB417">
        <v>2.9079999999999999</v>
      </c>
      <c r="AC417">
        <v>2.9590000000000001</v>
      </c>
      <c r="AD417">
        <v>2.9740000000000002</v>
      </c>
      <c r="AE417">
        <v>3.0209999999999999</v>
      </c>
      <c r="AF417">
        <v>3.0720000000000001</v>
      </c>
      <c r="AG417" s="11">
        <v>45699</v>
      </c>
      <c r="AH417">
        <v>3.0310000000000001</v>
      </c>
      <c r="AI417">
        <v>3.097</v>
      </c>
      <c r="AJ417">
        <v>3.0030000000000001</v>
      </c>
      <c r="AK417">
        <v>2.9209999999999998</v>
      </c>
      <c r="AL417">
        <v>3.036</v>
      </c>
      <c r="AM417">
        <v>3.081</v>
      </c>
      <c r="AN417">
        <v>3.121</v>
      </c>
      <c r="AO417">
        <v>3.16</v>
      </c>
      <c r="AP417">
        <v>3.21</v>
      </c>
      <c r="AQ417" s="11">
        <v>45699</v>
      </c>
      <c r="AR417">
        <v>2.867</v>
      </c>
      <c r="AS417">
        <v>2.72</v>
      </c>
      <c r="AT417">
        <v>2.6269999999999998</v>
      </c>
      <c r="AU417">
        <v>2.6</v>
      </c>
      <c r="AV417">
        <v>2.7050000000000001</v>
      </c>
      <c r="AW417">
        <v>2.6850000000000001</v>
      </c>
      <c r="AX417">
        <v>2.71</v>
      </c>
      <c r="AY417">
        <v>0</v>
      </c>
      <c r="AZ417">
        <v>0</v>
      </c>
      <c r="BA417" s="11">
        <v>45699</v>
      </c>
      <c r="BB417">
        <v>2.964</v>
      </c>
      <c r="BC417">
        <v>2.927</v>
      </c>
      <c r="BD417">
        <v>2.8140000000000001</v>
      </c>
      <c r="BE417">
        <v>2.7989999999999999</v>
      </c>
      <c r="BF417">
        <v>2.8109999999999999</v>
      </c>
      <c r="BG417">
        <v>2.7829999999999999</v>
      </c>
      <c r="BH417">
        <v>2.8039999999999998</v>
      </c>
      <c r="BI417">
        <v>2.819</v>
      </c>
      <c r="BJ417">
        <v>2.8959999999999999</v>
      </c>
      <c r="BK417" s="11">
        <v>45699</v>
      </c>
      <c r="BL417">
        <v>2.964</v>
      </c>
      <c r="BM417">
        <v>2.927</v>
      </c>
      <c r="BN417">
        <v>2.8140000000000001</v>
      </c>
      <c r="BO417">
        <v>2.7989999999999999</v>
      </c>
      <c r="BP417">
        <v>2.8109999999999999</v>
      </c>
      <c r="BQ417">
        <v>2.7829999999999999</v>
      </c>
      <c r="BR417">
        <v>2.8039999999999998</v>
      </c>
      <c r="BS417">
        <v>2.8239999999999998</v>
      </c>
      <c r="BT417">
        <v>2.9020000000000001</v>
      </c>
      <c r="BU417" s="11">
        <v>45699</v>
      </c>
      <c r="BV417">
        <v>2.9889999999999999</v>
      </c>
      <c r="BW417">
        <v>2.9569999999999999</v>
      </c>
      <c r="BX417">
        <v>2.843</v>
      </c>
      <c r="BY417">
        <v>2.835</v>
      </c>
      <c r="BZ417">
        <v>2.8519999999999999</v>
      </c>
      <c r="CA417">
        <v>2.8359999999999999</v>
      </c>
      <c r="CB417">
        <v>2.9220000000000002</v>
      </c>
      <c r="CC417">
        <v>2.948</v>
      </c>
      <c r="CD417">
        <v>3.0019999999999998</v>
      </c>
      <c r="CE417" s="11">
        <v>45699</v>
      </c>
      <c r="CF417">
        <v>3.0110000000000001</v>
      </c>
      <c r="CG417">
        <v>2.988</v>
      </c>
      <c r="CH417">
        <v>2.883</v>
      </c>
      <c r="CI417">
        <v>2.8959999999999999</v>
      </c>
      <c r="CJ417">
        <v>2.9460000000000002</v>
      </c>
      <c r="CK417">
        <v>2.9319999999999999</v>
      </c>
      <c r="CL417">
        <v>3.004</v>
      </c>
      <c r="CM417">
        <v>3.0230000000000001</v>
      </c>
      <c r="CN417">
        <v>3.1030000000000002</v>
      </c>
      <c r="CO417" s="11">
        <v>45699</v>
      </c>
      <c r="CP417">
        <v>3.101</v>
      </c>
      <c r="CQ417">
        <v>3.0790000000000002</v>
      </c>
      <c r="CR417">
        <v>3.01</v>
      </c>
      <c r="CS417">
        <v>2.9079999999999999</v>
      </c>
      <c r="CT417">
        <v>2.9409999999999998</v>
      </c>
      <c r="CU417">
        <v>2.976</v>
      </c>
      <c r="CV417">
        <v>3.0630000000000002</v>
      </c>
      <c r="CW417">
        <v>3.0950000000000002</v>
      </c>
      <c r="CX417">
        <v>3.1309999999999998</v>
      </c>
      <c r="CY417" s="11">
        <v>45699</v>
      </c>
      <c r="CZ417">
        <v>3.125</v>
      </c>
      <c r="DA417">
        <v>3.1030000000000002</v>
      </c>
      <c r="DB417">
        <v>3.032</v>
      </c>
      <c r="DC417">
        <v>2.9249999999999998</v>
      </c>
      <c r="DD417">
        <v>2.9780000000000002</v>
      </c>
      <c r="DE417">
        <v>3.0139999999999998</v>
      </c>
      <c r="DF417">
        <v>3.1219999999999999</v>
      </c>
      <c r="DG417">
        <v>3.1859999999999999</v>
      </c>
      <c r="DH417">
        <v>3.3340000000000001</v>
      </c>
      <c r="DI417" s="11">
        <v>45699</v>
      </c>
      <c r="DJ417">
        <v>3.145</v>
      </c>
      <c r="DK417">
        <v>3.137</v>
      </c>
      <c r="DL417">
        <v>3.0830000000000002</v>
      </c>
      <c r="DM417">
        <v>2.9910000000000001</v>
      </c>
      <c r="DN417">
        <v>3.036</v>
      </c>
      <c r="DO417">
        <v>3.0819999999999999</v>
      </c>
      <c r="DP417">
        <v>3.2080000000000002</v>
      </c>
      <c r="DQ417">
        <v>3.2959999999999998</v>
      </c>
      <c r="DR417">
        <v>3.44</v>
      </c>
      <c r="DS417" s="11">
        <v>45699</v>
      </c>
      <c r="DT417">
        <v>3.504</v>
      </c>
      <c r="DU417">
        <v>3.7429999999999999</v>
      </c>
      <c r="DV417">
        <v>3.7879999999999998</v>
      </c>
      <c r="DW417">
        <v>3.6840000000000002</v>
      </c>
      <c r="DX417">
        <v>3.71</v>
      </c>
      <c r="DY417">
        <v>3.7970000000000002</v>
      </c>
      <c r="DZ417">
        <v>4.101</v>
      </c>
      <c r="EA417">
        <v>4.3920000000000003</v>
      </c>
      <c r="EB417">
        <v>4.5750000000000002</v>
      </c>
      <c r="EC417" s="11">
        <v>45699</v>
      </c>
      <c r="ED417">
        <v>4.0590000000000002</v>
      </c>
      <c r="EE417">
        <v>4.3470000000000004</v>
      </c>
      <c r="EF417">
        <v>4.4530000000000003</v>
      </c>
      <c r="EG417">
        <v>4.4160000000000004</v>
      </c>
      <c r="EH417">
        <v>4.468</v>
      </c>
      <c r="EI417">
        <v>4.6029999999999998</v>
      </c>
      <c r="EJ417">
        <v>4.899</v>
      </c>
      <c r="EK417">
        <v>5.0860000000000003</v>
      </c>
      <c r="EL417">
        <v>5.2320000000000002</v>
      </c>
      <c r="EM417" s="11">
        <v>45699</v>
      </c>
      <c r="EN417">
        <v>4.5819999999999999</v>
      </c>
      <c r="EO417">
        <v>4.9859999999999998</v>
      </c>
      <c r="EP417">
        <v>5.0640000000000001</v>
      </c>
      <c r="EQ417">
        <v>4.9779999999999998</v>
      </c>
      <c r="ER417">
        <v>5.024</v>
      </c>
      <c r="ES417">
        <v>5.1929999999999996</v>
      </c>
      <c r="ET417">
        <v>5.5759999999999996</v>
      </c>
      <c r="EU417">
        <v>5.7709999999999999</v>
      </c>
      <c r="EV417">
        <v>5.8879999999999999</v>
      </c>
      <c r="EW417" s="11">
        <v>45699</v>
      </c>
      <c r="EX417">
        <v>3.101</v>
      </c>
      <c r="EY417">
        <v>3.0790000000000002</v>
      </c>
      <c r="EZ417">
        <v>3.01</v>
      </c>
      <c r="FA417">
        <v>2.9079999999999999</v>
      </c>
      <c r="FB417">
        <v>2.9409999999999998</v>
      </c>
      <c r="FC417">
        <v>2.976</v>
      </c>
      <c r="FD417">
        <v>3.0630000000000002</v>
      </c>
      <c r="FE417">
        <v>3.0950000000000002</v>
      </c>
      <c r="FF417">
        <v>3.1309999999999998</v>
      </c>
      <c r="FG417" s="11">
        <v>45699</v>
      </c>
      <c r="FH417">
        <v>3.125</v>
      </c>
      <c r="FI417">
        <v>3.1030000000000002</v>
      </c>
      <c r="FJ417">
        <v>3.032</v>
      </c>
      <c r="FK417">
        <v>2.9249999999999998</v>
      </c>
      <c r="FL417">
        <v>2.9780000000000002</v>
      </c>
      <c r="FM417">
        <v>3.0139999999999998</v>
      </c>
      <c r="FN417">
        <v>3.1219999999999999</v>
      </c>
      <c r="FO417">
        <v>3.1859999999999999</v>
      </c>
      <c r="FP417">
        <v>3.3340000000000001</v>
      </c>
      <c r="FQ417" s="11">
        <v>45699</v>
      </c>
      <c r="FR417">
        <v>3.145</v>
      </c>
      <c r="FS417">
        <v>3.137</v>
      </c>
      <c r="FT417">
        <v>3.0830000000000002</v>
      </c>
      <c r="FU417">
        <v>2.9910000000000001</v>
      </c>
      <c r="FV417">
        <v>3.036</v>
      </c>
      <c r="FW417">
        <v>3.0819999999999999</v>
      </c>
      <c r="FX417">
        <v>3.2080000000000002</v>
      </c>
      <c r="FY417">
        <v>3.2959999999999998</v>
      </c>
      <c r="FZ417">
        <v>3.44</v>
      </c>
      <c r="GA417" s="11">
        <v>45699</v>
      </c>
      <c r="GB417">
        <v>3.504</v>
      </c>
      <c r="GC417">
        <v>3.7429999999999999</v>
      </c>
      <c r="GD417">
        <v>3.7879999999999998</v>
      </c>
      <c r="GE417">
        <v>3.6840000000000002</v>
      </c>
      <c r="GF417">
        <v>3.71</v>
      </c>
      <c r="GG417">
        <v>3.7970000000000002</v>
      </c>
      <c r="GH417">
        <v>4.101</v>
      </c>
      <c r="GI417">
        <v>4.3920000000000003</v>
      </c>
      <c r="GJ417">
        <v>4.5750000000000002</v>
      </c>
      <c r="GK417" s="11">
        <v>45699</v>
      </c>
      <c r="GL417">
        <v>4.0590000000000002</v>
      </c>
      <c r="GM417">
        <v>4.3470000000000004</v>
      </c>
      <c r="GN417">
        <v>4.4530000000000003</v>
      </c>
      <c r="GO417">
        <v>4.4160000000000004</v>
      </c>
      <c r="GP417">
        <v>4.468</v>
      </c>
      <c r="GQ417">
        <v>4.6029999999999998</v>
      </c>
      <c r="GR417">
        <v>4.899</v>
      </c>
      <c r="GS417">
        <v>5.0860000000000003</v>
      </c>
      <c r="GT417">
        <v>5.2320000000000002</v>
      </c>
      <c r="GU417" s="11">
        <v>45699</v>
      </c>
      <c r="GV417">
        <v>4.5819999999999999</v>
      </c>
      <c r="GW417">
        <v>4.9859999999999998</v>
      </c>
      <c r="GX417">
        <v>5.0640000000000001</v>
      </c>
      <c r="GY417">
        <v>4.9779999999999998</v>
      </c>
      <c r="GZ417">
        <v>5.024</v>
      </c>
      <c r="HA417">
        <v>5.1929999999999996</v>
      </c>
      <c r="HB417">
        <v>5.5759999999999996</v>
      </c>
      <c r="HC417">
        <v>5.7709999999999999</v>
      </c>
      <c r="HD417">
        <v>5.8879999999999999</v>
      </c>
      <c r="HE417" s="11">
        <v>45699</v>
      </c>
      <c r="HF417">
        <v>3.0459999999999998</v>
      </c>
      <c r="HG417">
        <v>3.0259999999999998</v>
      </c>
      <c r="HH417">
        <v>2.9380000000000002</v>
      </c>
      <c r="HI417">
        <v>2.8679999999999999</v>
      </c>
      <c r="HJ417">
        <v>2.903</v>
      </c>
      <c r="HK417">
        <v>2.9209999999999998</v>
      </c>
      <c r="HL417">
        <v>2.984</v>
      </c>
      <c r="HM417">
        <v>3.0070000000000001</v>
      </c>
      <c r="HN417">
        <v>3.0529999999999999</v>
      </c>
      <c r="HO417" s="11">
        <v>45699</v>
      </c>
      <c r="HP417">
        <v>3.1179999999999999</v>
      </c>
      <c r="HQ417">
        <v>3.1</v>
      </c>
      <c r="HR417">
        <v>3.0259999999999998</v>
      </c>
      <c r="HS417">
        <v>2.9359999999999999</v>
      </c>
      <c r="HT417">
        <v>2.9980000000000002</v>
      </c>
      <c r="HU417">
        <v>3.0619999999999998</v>
      </c>
      <c r="HV417">
        <v>3.15</v>
      </c>
      <c r="HW417">
        <v>3.173</v>
      </c>
      <c r="HX417">
        <v>3.1960000000000002</v>
      </c>
      <c r="HY417" s="11">
        <v>45699</v>
      </c>
      <c r="HZ417">
        <v>3.085</v>
      </c>
      <c r="IA417">
        <v>3.0619999999999998</v>
      </c>
      <c r="IB417">
        <v>2.9849999999999999</v>
      </c>
      <c r="IC417">
        <v>2.9249999999999998</v>
      </c>
      <c r="ID417">
        <v>2.99</v>
      </c>
      <c r="IE417">
        <v>3.05</v>
      </c>
      <c r="IF417">
        <v>3.1469999999999998</v>
      </c>
      <c r="IG417">
        <v>3.1739999999999999</v>
      </c>
      <c r="IH417">
        <v>3.2250000000000001</v>
      </c>
      <c r="II417" s="11">
        <v>45699</v>
      </c>
      <c r="IJ417">
        <v>3.157</v>
      </c>
      <c r="IK417">
        <v>3.1440000000000001</v>
      </c>
      <c r="IL417">
        <v>3.0750000000000002</v>
      </c>
      <c r="IM417">
        <v>2.9889999999999999</v>
      </c>
      <c r="IN417">
        <v>3.0550000000000002</v>
      </c>
      <c r="IO417">
        <v>3.1219999999999999</v>
      </c>
      <c r="IP417">
        <v>3.226</v>
      </c>
      <c r="IQ417">
        <v>3.2690000000000001</v>
      </c>
      <c r="IR417">
        <v>3.36</v>
      </c>
    </row>
    <row r="418" spans="1:252" x14ac:dyDescent="0.3">
      <c r="A418" s="11">
        <v>45698</v>
      </c>
      <c r="B418">
        <v>2.8029999999999999</v>
      </c>
      <c r="C418">
        <v>2.7280000000000002</v>
      </c>
      <c r="D418">
        <v>2.64</v>
      </c>
      <c r="E418">
        <v>2.6779999999999999</v>
      </c>
      <c r="F418">
        <v>2.6850000000000001</v>
      </c>
      <c r="G418">
        <v>2.6960000000000002</v>
      </c>
      <c r="H418">
        <v>2.6320000000000001</v>
      </c>
      <c r="I418">
        <v>2.7250000000000001</v>
      </c>
      <c r="J418">
        <v>2.7120000000000002</v>
      </c>
      <c r="K418">
        <v>2.8580000000000001</v>
      </c>
      <c r="L418">
        <v>2.8370000000000002</v>
      </c>
      <c r="M418" s="11">
        <v>45698</v>
      </c>
      <c r="N418">
        <v>2.9529999999999998</v>
      </c>
      <c r="O418">
        <v>2.9569999999999999</v>
      </c>
      <c r="P418">
        <v>2.84</v>
      </c>
      <c r="Q418" s="12">
        <v>2.7789999999999999</v>
      </c>
      <c r="R418">
        <v>2.8330000000000002</v>
      </c>
      <c r="S418">
        <v>2.851</v>
      </c>
      <c r="T418">
        <v>2.8780000000000001</v>
      </c>
      <c r="U418">
        <v>2.895</v>
      </c>
      <c r="V418">
        <v>2.9489999999999998</v>
      </c>
      <c r="W418" s="11">
        <v>45698</v>
      </c>
      <c r="X418">
        <v>2.9820000000000002</v>
      </c>
      <c r="Y418">
        <v>3.0289999999999999</v>
      </c>
      <c r="Z418">
        <v>2.9159999999999999</v>
      </c>
      <c r="AA418">
        <v>2.84</v>
      </c>
      <c r="AB418">
        <v>2.915</v>
      </c>
      <c r="AC418">
        <v>2.9580000000000002</v>
      </c>
      <c r="AD418">
        <v>2.9710000000000001</v>
      </c>
      <c r="AE418">
        <v>3.01</v>
      </c>
      <c r="AF418">
        <v>3.069</v>
      </c>
      <c r="AG418" s="11">
        <v>45698</v>
      </c>
      <c r="AH418">
        <v>3.036</v>
      </c>
      <c r="AI418">
        <v>3.1040000000000001</v>
      </c>
      <c r="AJ418">
        <v>3.0030000000000001</v>
      </c>
      <c r="AK418">
        <v>2.931</v>
      </c>
      <c r="AL418">
        <v>3.0419999999999998</v>
      </c>
      <c r="AM418">
        <v>3.08</v>
      </c>
      <c r="AN418">
        <v>3.1179999999999999</v>
      </c>
      <c r="AO418">
        <v>3.1480000000000001</v>
      </c>
      <c r="AP418">
        <v>3.2069999999999999</v>
      </c>
      <c r="AQ418" s="11">
        <v>45698</v>
      </c>
      <c r="AR418">
        <v>2.8719999999999999</v>
      </c>
      <c r="AS418">
        <v>2.7250000000000001</v>
      </c>
      <c r="AT418">
        <v>2.6320000000000001</v>
      </c>
      <c r="AU418">
        <v>2.6139999999999999</v>
      </c>
      <c r="AV418">
        <v>2.71</v>
      </c>
      <c r="AW418">
        <v>2.68</v>
      </c>
      <c r="AX418">
        <v>2.698</v>
      </c>
      <c r="AY418">
        <v>0</v>
      </c>
      <c r="AZ418">
        <v>0</v>
      </c>
      <c r="BA418" s="11">
        <v>45698</v>
      </c>
      <c r="BB418">
        <v>2.9710000000000001</v>
      </c>
      <c r="BC418">
        <v>2.9319999999999999</v>
      </c>
      <c r="BD418">
        <v>2.8140000000000001</v>
      </c>
      <c r="BE418">
        <v>2.8050000000000002</v>
      </c>
      <c r="BF418">
        <v>2.8119999999999998</v>
      </c>
      <c r="BG418">
        <v>2.7810000000000001</v>
      </c>
      <c r="BH418">
        <v>2.802</v>
      </c>
      <c r="BI418">
        <v>2.8109999999999999</v>
      </c>
      <c r="BJ418">
        <v>2.8940000000000001</v>
      </c>
      <c r="BK418" s="11">
        <v>45698</v>
      </c>
      <c r="BL418">
        <v>2.9710000000000001</v>
      </c>
      <c r="BM418">
        <v>2.9319999999999999</v>
      </c>
      <c r="BN418">
        <v>2.8140000000000001</v>
      </c>
      <c r="BO418">
        <v>2.8050000000000002</v>
      </c>
      <c r="BP418">
        <v>2.8119999999999998</v>
      </c>
      <c r="BQ418">
        <v>2.7810000000000001</v>
      </c>
      <c r="BR418">
        <v>2.802</v>
      </c>
      <c r="BS418">
        <v>2.8159999999999998</v>
      </c>
      <c r="BT418">
        <v>2.9</v>
      </c>
      <c r="BU418" s="11">
        <v>45698</v>
      </c>
      <c r="BV418">
        <v>2.996</v>
      </c>
      <c r="BW418">
        <v>2.9620000000000002</v>
      </c>
      <c r="BX418">
        <v>2.8450000000000002</v>
      </c>
      <c r="BY418">
        <v>2.8410000000000002</v>
      </c>
      <c r="BZ418">
        <v>2.8530000000000002</v>
      </c>
      <c r="CA418">
        <v>2.835</v>
      </c>
      <c r="CB418">
        <v>2.92</v>
      </c>
      <c r="CC418">
        <v>2.9420000000000002</v>
      </c>
      <c r="CD418">
        <v>3</v>
      </c>
      <c r="CE418" s="11">
        <v>45698</v>
      </c>
      <c r="CF418">
        <v>3.0179999999999998</v>
      </c>
      <c r="CG418">
        <v>2.9929999999999999</v>
      </c>
      <c r="CH418">
        <v>2.8839999999999999</v>
      </c>
      <c r="CI418">
        <v>2.903</v>
      </c>
      <c r="CJ418">
        <v>2.9489999999999998</v>
      </c>
      <c r="CK418">
        <v>2.931</v>
      </c>
      <c r="CL418">
        <v>3.004</v>
      </c>
      <c r="CM418">
        <v>3.016</v>
      </c>
      <c r="CN418">
        <v>3.101</v>
      </c>
      <c r="CO418" s="11">
        <v>45698</v>
      </c>
      <c r="CP418">
        <v>3.11</v>
      </c>
      <c r="CQ418">
        <v>3.089</v>
      </c>
      <c r="CR418">
        <v>3.016</v>
      </c>
      <c r="CS418">
        <v>2.923</v>
      </c>
      <c r="CT418">
        <v>2.9489999999999998</v>
      </c>
      <c r="CU418">
        <v>2.976</v>
      </c>
      <c r="CV418">
        <v>3.0630000000000002</v>
      </c>
      <c r="CW418">
        <v>3.081</v>
      </c>
      <c r="CX418">
        <v>3.125</v>
      </c>
      <c r="CY418" s="11">
        <v>45698</v>
      </c>
      <c r="CZ418">
        <v>3.1339999999999999</v>
      </c>
      <c r="DA418">
        <v>3.113</v>
      </c>
      <c r="DB418">
        <v>3.0379999999999998</v>
      </c>
      <c r="DC418">
        <v>2.9380000000000002</v>
      </c>
      <c r="DD418">
        <v>2.984</v>
      </c>
      <c r="DE418">
        <v>3.012</v>
      </c>
      <c r="DF418">
        <v>3.12</v>
      </c>
      <c r="DG418">
        <v>3.173</v>
      </c>
      <c r="DH418">
        <v>3.3279999999999998</v>
      </c>
      <c r="DI418" s="11">
        <v>45698</v>
      </c>
      <c r="DJ418">
        <v>3.1539999999999999</v>
      </c>
      <c r="DK418">
        <v>3.1459999999999999</v>
      </c>
      <c r="DL418">
        <v>3.089</v>
      </c>
      <c r="DM418">
        <v>3.004</v>
      </c>
      <c r="DN418">
        <v>3.0419999999999998</v>
      </c>
      <c r="DO418">
        <v>3.08</v>
      </c>
      <c r="DP418">
        <v>3.2069999999999999</v>
      </c>
      <c r="DQ418">
        <v>3.2829999999999999</v>
      </c>
      <c r="DR418">
        <v>3.4340000000000002</v>
      </c>
      <c r="DS418" s="11">
        <v>45698</v>
      </c>
      <c r="DT418">
        <v>3.5129999999999999</v>
      </c>
      <c r="DU418">
        <v>3.7530000000000001</v>
      </c>
      <c r="DV418">
        <v>3.794</v>
      </c>
      <c r="DW418">
        <v>3.6970000000000001</v>
      </c>
      <c r="DX418">
        <v>3.7160000000000002</v>
      </c>
      <c r="DY418">
        <v>3.7949999999999999</v>
      </c>
      <c r="DZ418">
        <v>4.0990000000000002</v>
      </c>
      <c r="EA418">
        <v>4.3789999999999996</v>
      </c>
      <c r="EB418">
        <v>4.5670000000000002</v>
      </c>
      <c r="EC418" s="11">
        <v>45698</v>
      </c>
      <c r="ED418">
        <v>4.0679999999999996</v>
      </c>
      <c r="EE418">
        <v>4.3559999999999999</v>
      </c>
      <c r="EF418">
        <v>4.4589999999999996</v>
      </c>
      <c r="EG418">
        <v>4.4290000000000003</v>
      </c>
      <c r="EH418">
        <v>4.476</v>
      </c>
      <c r="EI418">
        <v>4.6029999999999998</v>
      </c>
      <c r="EJ418">
        <v>4.899</v>
      </c>
      <c r="EK418">
        <v>5.0730000000000004</v>
      </c>
      <c r="EL418">
        <v>5.2240000000000002</v>
      </c>
      <c r="EM418" s="11">
        <v>45698</v>
      </c>
      <c r="EN418">
        <v>4.5910000000000002</v>
      </c>
      <c r="EO418">
        <v>4.9960000000000004</v>
      </c>
      <c r="EP418">
        <v>5.07</v>
      </c>
      <c r="EQ418">
        <v>4.9909999999999997</v>
      </c>
      <c r="ER418">
        <v>5.032</v>
      </c>
      <c r="ES418">
        <v>5.1929999999999996</v>
      </c>
      <c r="ET418">
        <v>5.5759999999999996</v>
      </c>
      <c r="EU418">
        <v>5.7569999999999997</v>
      </c>
      <c r="EV418">
        <v>5.88</v>
      </c>
      <c r="EW418" s="11">
        <v>45698</v>
      </c>
      <c r="EX418">
        <v>3.11</v>
      </c>
      <c r="EY418">
        <v>3.089</v>
      </c>
      <c r="EZ418">
        <v>3.016</v>
      </c>
      <c r="FA418">
        <v>2.923</v>
      </c>
      <c r="FB418">
        <v>2.9489999999999998</v>
      </c>
      <c r="FC418">
        <v>2.976</v>
      </c>
      <c r="FD418">
        <v>3.0630000000000002</v>
      </c>
      <c r="FE418">
        <v>3.081</v>
      </c>
      <c r="FF418">
        <v>3.125</v>
      </c>
      <c r="FG418" s="11">
        <v>45698</v>
      </c>
      <c r="FH418">
        <v>3.1339999999999999</v>
      </c>
      <c r="FI418">
        <v>3.113</v>
      </c>
      <c r="FJ418">
        <v>3.0379999999999998</v>
      </c>
      <c r="FK418">
        <v>2.9380000000000002</v>
      </c>
      <c r="FL418">
        <v>2.984</v>
      </c>
      <c r="FM418">
        <v>3.012</v>
      </c>
      <c r="FN418">
        <v>3.12</v>
      </c>
      <c r="FO418">
        <v>3.173</v>
      </c>
      <c r="FP418">
        <v>3.3279999999999998</v>
      </c>
      <c r="FQ418" s="11">
        <v>45698</v>
      </c>
      <c r="FR418">
        <v>3.1539999999999999</v>
      </c>
      <c r="FS418">
        <v>3.1459999999999999</v>
      </c>
      <c r="FT418">
        <v>3.089</v>
      </c>
      <c r="FU418">
        <v>3.004</v>
      </c>
      <c r="FV418">
        <v>3.0419999999999998</v>
      </c>
      <c r="FW418">
        <v>3.08</v>
      </c>
      <c r="FX418">
        <v>3.2069999999999999</v>
      </c>
      <c r="FY418">
        <v>3.2829999999999999</v>
      </c>
      <c r="FZ418">
        <v>3.4340000000000002</v>
      </c>
      <c r="GA418" s="11">
        <v>45698</v>
      </c>
      <c r="GB418">
        <v>3.5129999999999999</v>
      </c>
      <c r="GC418">
        <v>3.7530000000000001</v>
      </c>
      <c r="GD418">
        <v>3.794</v>
      </c>
      <c r="GE418">
        <v>3.6970000000000001</v>
      </c>
      <c r="GF418">
        <v>3.7160000000000002</v>
      </c>
      <c r="GG418">
        <v>3.7949999999999999</v>
      </c>
      <c r="GH418">
        <v>4.0990000000000002</v>
      </c>
      <c r="GI418">
        <v>4.3789999999999996</v>
      </c>
      <c r="GJ418">
        <v>4.5670000000000002</v>
      </c>
      <c r="GK418" s="11">
        <v>45698</v>
      </c>
      <c r="GL418">
        <v>4.0679999999999996</v>
      </c>
      <c r="GM418">
        <v>4.3559999999999999</v>
      </c>
      <c r="GN418">
        <v>4.4589999999999996</v>
      </c>
      <c r="GO418">
        <v>4.4290000000000003</v>
      </c>
      <c r="GP418">
        <v>4.476</v>
      </c>
      <c r="GQ418">
        <v>4.6029999999999998</v>
      </c>
      <c r="GR418">
        <v>4.899</v>
      </c>
      <c r="GS418">
        <v>5.0730000000000004</v>
      </c>
      <c r="GT418">
        <v>5.2240000000000002</v>
      </c>
      <c r="GU418" s="11">
        <v>45698</v>
      </c>
      <c r="GV418">
        <v>4.5910000000000002</v>
      </c>
      <c r="GW418">
        <v>4.9960000000000004</v>
      </c>
      <c r="GX418">
        <v>5.07</v>
      </c>
      <c r="GY418">
        <v>4.9909999999999997</v>
      </c>
      <c r="GZ418">
        <v>5.032</v>
      </c>
      <c r="HA418">
        <v>5.1929999999999996</v>
      </c>
      <c r="HB418">
        <v>5.5759999999999996</v>
      </c>
      <c r="HC418">
        <v>5.7569999999999997</v>
      </c>
      <c r="HD418">
        <v>5.88</v>
      </c>
      <c r="HE418" s="11">
        <v>45698</v>
      </c>
      <c r="HF418">
        <v>3.0550000000000002</v>
      </c>
      <c r="HG418">
        <v>3.0339999999999998</v>
      </c>
      <c r="HH418">
        <v>2.9409999999999998</v>
      </c>
      <c r="HI418">
        <v>2.88</v>
      </c>
      <c r="HJ418">
        <v>2.9060000000000001</v>
      </c>
      <c r="HK418">
        <v>2.915</v>
      </c>
      <c r="HL418">
        <v>2.9809999999999999</v>
      </c>
      <c r="HM418">
        <v>2.9969999999999999</v>
      </c>
      <c r="HN418">
        <v>3.0489999999999999</v>
      </c>
      <c r="HO418" s="11">
        <v>45698</v>
      </c>
      <c r="HP418">
        <v>3.133</v>
      </c>
      <c r="HQ418">
        <v>3.1150000000000002</v>
      </c>
      <c r="HR418">
        <v>3.036</v>
      </c>
      <c r="HS418">
        <v>2.956</v>
      </c>
      <c r="HT418">
        <v>3.0030000000000001</v>
      </c>
      <c r="HU418">
        <v>3.0569999999999999</v>
      </c>
      <c r="HV418">
        <v>3.15</v>
      </c>
      <c r="HW418">
        <v>3.1629999999999998</v>
      </c>
      <c r="HX418">
        <v>3.1880000000000002</v>
      </c>
      <c r="HY418" s="11">
        <v>45698</v>
      </c>
      <c r="HZ418">
        <v>3.093</v>
      </c>
      <c r="IA418">
        <v>3.07</v>
      </c>
      <c r="IB418">
        <v>2.99</v>
      </c>
      <c r="IC418">
        <v>2.9359999999999999</v>
      </c>
      <c r="ID418">
        <v>2.9940000000000002</v>
      </c>
      <c r="IE418">
        <v>3.0449999999999999</v>
      </c>
      <c r="IF418">
        <v>3.145</v>
      </c>
      <c r="IG418">
        <v>3.1629999999999998</v>
      </c>
      <c r="IH418">
        <v>3.2189999999999999</v>
      </c>
      <c r="II418" s="11">
        <v>45698</v>
      </c>
      <c r="IJ418">
        <v>3.1720000000000002</v>
      </c>
      <c r="IK418">
        <v>3.1589999999999998</v>
      </c>
      <c r="IL418">
        <v>3.085</v>
      </c>
      <c r="IM418">
        <v>3.0089999999999999</v>
      </c>
      <c r="IN418">
        <v>3.06</v>
      </c>
      <c r="IO418">
        <v>3.117</v>
      </c>
      <c r="IP418">
        <v>3.226</v>
      </c>
      <c r="IQ418">
        <v>3.254</v>
      </c>
      <c r="IR418">
        <v>3.3519999999999999</v>
      </c>
    </row>
    <row r="419" spans="1:252" x14ac:dyDescent="0.3">
      <c r="A419" s="11">
        <v>45695</v>
      </c>
      <c r="B419">
        <v>2.8050000000000002</v>
      </c>
      <c r="C419">
        <v>2.7280000000000002</v>
      </c>
      <c r="D419">
        <v>2.64</v>
      </c>
      <c r="E419">
        <v>2.6880000000000002</v>
      </c>
      <c r="F419">
        <v>2.7</v>
      </c>
      <c r="G419">
        <v>2.7050000000000001</v>
      </c>
      <c r="H419">
        <v>2.645</v>
      </c>
      <c r="I419">
        <v>2.7360000000000002</v>
      </c>
      <c r="J419">
        <v>2.722</v>
      </c>
      <c r="K419">
        <v>2.8610000000000002</v>
      </c>
      <c r="L419">
        <v>2.84</v>
      </c>
      <c r="M419" s="11">
        <v>45695</v>
      </c>
      <c r="N419">
        <v>2.9529999999999998</v>
      </c>
      <c r="O419">
        <v>2.9550000000000001</v>
      </c>
      <c r="P419">
        <v>2.8410000000000002</v>
      </c>
      <c r="Q419" s="12">
        <v>2.7890000000000001</v>
      </c>
      <c r="R419">
        <v>2.85</v>
      </c>
      <c r="S419">
        <v>2.863</v>
      </c>
      <c r="T419">
        <v>2.891</v>
      </c>
      <c r="U419">
        <v>2.9060000000000001</v>
      </c>
      <c r="V419">
        <v>2.9580000000000002</v>
      </c>
      <c r="W419" s="11">
        <v>45695</v>
      </c>
      <c r="X419">
        <v>2.9820000000000002</v>
      </c>
      <c r="Y419">
        <v>3.0259999999999998</v>
      </c>
      <c r="Z419">
        <v>2.9169999999999998</v>
      </c>
      <c r="AA419">
        <v>2.85</v>
      </c>
      <c r="AB419">
        <v>2.9319999999999999</v>
      </c>
      <c r="AC419">
        <v>2.97</v>
      </c>
      <c r="AD419">
        <v>2.9849999999999999</v>
      </c>
      <c r="AE419">
        <v>3.02</v>
      </c>
      <c r="AF419">
        <v>3.0779999999999998</v>
      </c>
      <c r="AG419" s="11">
        <v>45695</v>
      </c>
      <c r="AH419">
        <v>3.036</v>
      </c>
      <c r="AI419">
        <v>3.1019999999999999</v>
      </c>
      <c r="AJ419">
        <v>3.0030000000000001</v>
      </c>
      <c r="AK419">
        <v>2.9409999999999998</v>
      </c>
      <c r="AL419">
        <v>3.06</v>
      </c>
      <c r="AM419">
        <v>3.0920000000000001</v>
      </c>
      <c r="AN419">
        <v>3.1320000000000001</v>
      </c>
      <c r="AO419">
        <v>3.1589999999999998</v>
      </c>
      <c r="AP419">
        <v>3.2160000000000002</v>
      </c>
      <c r="AQ419" s="11">
        <v>45695</v>
      </c>
      <c r="AR419">
        <v>2.8719999999999999</v>
      </c>
      <c r="AS419">
        <v>2.7250000000000001</v>
      </c>
      <c r="AT419">
        <v>2.6349999999999998</v>
      </c>
      <c r="AU419">
        <v>2.6259999999999999</v>
      </c>
      <c r="AV419">
        <v>2.726</v>
      </c>
      <c r="AW419">
        <v>2.69</v>
      </c>
      <c r="AX419">
        <v>2.71</v>
      </c>
      <c r="AY419">
        <v>0</v>
      </c>
      <c r="AZ419">
        <v>0</v>
      </c>
      <c r="BA419" s="11">
        <v>45695</v>
      </c>
      <c r="BB419">
        <v>2.976</v>
      </c>
      <c r="BC419">
        <v>2.9350000000000001</v>
      </c>
      <c r="BD419">
        <v>2.8149999999999999</v>
      </c>
      <c r="BE419">
        <v>2.8109999999999999</v>
      </c>
      <c r="BF419">
        <v>2.8220000000000001</v>
      </c>
      <c r="BG419">
        <v>2.7879999999999998</v>
      </c>
      <c r="BH419">
        <v>2.8159999999999998</v>
      </c>
      <c r="BI419">
        <v>2.8250000000000002</v>
      </c>
      <c r="BJ419">
        <v>2.9079999999999999</v>
      </c>
      <c r="BK419" s="11">
        <v>45695</v>
      </c>
      <c r="BL419">
        <v>2.976</v>
      </c>
      <c r="BM419">
        <v>2.9350000000000001</v>
      </c>
      <c r="BN419">
        <v>2.8149999999999999</v>
      </c>
      <c r="BO419">
        <v>2.8109999999999999</v>
      </c>
      <c r="BP419">
        <v>2.8220000000000001</v>
      </c>
      <c r="BQ419">
        <v>2.7879999999999998</v>
      </c>
      <c r="BR419">
        <v>2.8159999999999998</v>
      </c>
      <c r="BS419">
        <v>2.83</v>
      </c>
      <c r="BT419">
        <v>2.9140000000000001</v>
      </c>
      <c r="BU419" s="11">
        <v>45695</v>
      </c>
      <c r="BV419">
        <v>3.0009999999999999</v>
      </c>
      <c r="BW419">
        <v>2.9649999999999999</v>
      </c>
      <c r="BX419">
        <v>2.85</v>
      </c>
      <c r="BY419">
        <v>2.847</v>
      </c>
      <c r="BZ419">
        <v>2.8639999999999999</v>
      </c>
      <c r="CA419">
        <v>2.8420000000000001</v>
      </c>
      <c r="CB419">
        <v>2.9340000000000002</v>
      </c>
      <c r="CC419">
        <v>2.956</v>
      </c>
      <c r="CD419">
        <v>3.0139999999999998</v>
      </c>
      <c r="CE419" s="11">
        <v>45695</v>
      </c>
      <c r="CF419">
        <v>3.0230000000000001</v>
      </c>
      <c r="CG419">
        <v>2.996</v>
      </c>
      <c r="CH419">
        <v>2.8889999999999998</v>
      </c>
      <c r="CI419">
        <v>2.9089999999999998</v>
      </c>
      <c r="CJ419">
        <v>2.96</v>
      </c>
      <c r="CK419">
        <v>2.9380000000000002</v>
      </c>
      <c r="CL419">
        <v>3.0190000000000001</v>
      </c>
      <c r="CM419">
        <v>3.03</v>
      </c>
      <c r="CN419">
        <v>3.1150000000000002</v>
      </c>
      <c r="CO419" s="11">
        <v>45695</v>
      </c>
      <c r="CP419">
        <v>3.117</v>
      </c>
      <c r="CQ419">
        <v>3.0950000000000002</v>
      </c>
      <c r="CR419">
        <v>3.0219999999999998</v>
      </c>
      <c r="CS419">
        <v>2.9350000000000001</v>
      </c>
      <c r="CT419">
        <v>2.9649999999999999</v>
      </c>
      <c r="CU419">
        <v>2.9860000000000002</v>
      </c>
      <c r="CV419">
        <v>3.0779999999999998</v>
      </c>
      <c r="CW419">
        <v>3.0950000000000002</v>
      </c>
      <c r="CX419">
        <v>3.137</v>
      </c>
      <c r="CY419" s="11">
        <v>45695</v>
      </c>
      <c r="CZ419">
        <v>3.141</v>
      </c>
      <c r="DA419">
        <v>3.1190000000000002</v>
      </c>
      <c r="DB419">
        <v>3.044</v>
      </c>
      <c r="DC419">
        <v>2.9510000000000001</v>
      </c>
      <c r="DD419">
        <v>3</v>
      </c>
      <c r="DE419">
        <v>3.024</v>
      </c>
      <c r="DF419">
        <v>3.1349999999999998</v>
      </c>
      <c r="DG419">
        <v>3.1859999999999999</v>
      </c>
      <c r="DH419">
        <v>3.34</v>
      </c>
      <c r="DI419" s="11">
        <v>45695</v>
      </c>
      <c r="DJ419">
        <v>3.161</v>
      </c>
      <c r="DK419">
        <v>3.153</v>
      </c>
      <c r="DL419">
        <v>3.0950000000000002</v>
      </c>
      <c r="DM419">
        <v>3.0169999999999999</v>
      </c>
      <c r="DN419">
        <v>3.0579999999999998</v>
      </c>
      <c r="DO419">
        <v>3.0920000000000001</v>
      </c>
      <c r="DP419">
        <v>3.2210000000000001</v>
      </c>
      <c r="DQ419">
        <v>3.2959999999999998</v>
      </c>
      <c r="DR419">
        <v>3.4460000000000002</v>
      </c>
      <c r="DS419" s="11">
        <v>45695</v>
      </c>
      <c r="DT419">
        <v>3.5179999999999998</v>
      </c>
      <c r="DU419">
        <v>3.758</v>
      </c>
      <c r="DV419">
        <v>3.798</v>
      </c>
      <c r="DW419">
        <v>3.7109999999999999</v>
      </c>
      <c r="DX419">
        <v>3.734</v>
      </c>
      <c r="DY419">
        <v>3.8079999999999998</v>
      </c>
      <c r="DZ419">
        <v>4.1139999999999999</v>
      </c>
      <c r="EA419">
        <v>4.3920000000000003</v>
      </c>
      <c r="EB419">
        <v>4.5789999999999997</v>
      </c>
      <c r="EC419" s="11">
        <v>45695</v>
      </c>
      <c r="ED419">
        <v>4.0730000000000004</v>
      </c>
      <c r="EE419">
        <v>4.3609999999999998</v>
      </c>
      <c r="EF419">
        <v>4.4630000000000001</v>
      </c>
      <c r="EG419">
        <v>4.4429999999999996</v>
      </c>
      <c r="EH419">
        <v>4.4939999999999998</v>
      </c>
      <c r="EI419">
        <v>4.6150000000000002</v>
      </c>
      <c r="EJ419">
        <v>4.9139999999999997</v>
      </c>
      <c r="EK419">
        <v>5.0860000000000003</v>
      </c>
      <c r="EL419">
        <v>5.2359999999999998</v>
      </c>
      <c r="EM419" s="11">
        <v>45695</v>
      </c>
      <c r="EN419">
        <v>4.5960000000000001</v>
      </c>
      <c r="EO419">
        <v>5.0010000000000003</v>
      </c>
      <c r="EP419">
        <v>5.0739999999999998</v>
      </c>
      <c r="EQ419">
        <v>5.0049999999999999</v>
      </c>
      <c r="ER419">
        <v>5.0510000000000002</v>
      </c>
      <c r="ES419">
        <v>5.2050000000000001</v>
      </c>
      <c r="ET419">
        <v>5.59</v>
      </c>
      <c r="EU419">
        <v>5.7709999999999999</v>
      </c>
      <c r="EV419">
        <v>5.8920000000000003</v>
      </c>
      <c r="EW419" s="11">
        <v>45695</v>
      </c>
      <c r="EX419">
        <v>3.117</v>
      </c>
      <c r="EY419">
        <v>3.0950000000000002</v>
      </c>
      <c r="EZ419">
        <v>3.0219999999999998</v>
      </c>
      <c r="FA419">
        <v>2.9350000000000001</v>
      </c>
      <c r="FB419">
        <v>2.9649999999999999</v>
      </c>
      <c r="FC419">
        <v>2.9860000000000002</v>
      </c>
      <c r="FD419">
        <v>3.0779999999999998</v>
      </c>
      <c r="FE419">
        <v>3.0950000000000002</v>
      </c>
      <c r="FF419">
        <v>3.137</v>
      </c>
      <c r="FG419" s="11">
        <v>45695</v>
      </c>
      <c r="FH419">
        <v>3.141</v>
      </c>
      <c r="FI419">
        <v>3.1190000000000002</v>
      </c>
      <c r="FJ419">
        <v>3.044</v>
      </c>
      <c r="FK419">
        <v>2.9510000000000001</v>
      </c>
      <c r="FL419">
        <v>3</v>
      </c>
      <c r="FM419">
        <v>3.024</v>
      </c>
      <c r="FN419">
        <v>3.1349999999999998</v>
      </c>
      <c r="FO419">
        <v>3.1859999999999999</v>
      </c>
      <c r="FP419">
        <v>3.34</v>
      </c>
      <c r="FQ419" s="11">
        <v>45695</v>
      </c>
      <c r="FR419">
        <v>3.161</v>
      </c>
      <c r="FS419">
        <v>3.153</v>
      </c>
      <c r="FT419">
        <v>3.0950000000000002</v>
      </c>
      <c r="FU419">
        <v>3.0169999999999999</v>
      </c>
      <c r="FV419">
        <v>3.0579999999999998</v>
      </c>
      <c r="FW419">
        <v>3.0920000000000001</v>
      </c>
      <c r="FX419">
        <v>3.2210000000000001</v>
      </c>
      <c r="FY419">
        <v>3.2959999999999998</v>
      </c>
      <c r="FZ419">
        <v>3.4460000000000002</v>
      </c>
      <c r="GA419" s="11">
        <v>45695</v>
      </c>
      <c r="GB419">
        <v>3.5179999999999998</v>
      </c>
      <c r="GC419">
        <v>3.758</v>
      </c>
      <c r="GD419">
        <v>3.798</v>
      </c>
      <c r="GE419">
        <v>3.7109999999999999</v>
      </c>
      <c r="GF419">
        <v>3.734</v>
      </c>
      <c r="GG419">
        <v>3.8079999999999998</v>
      </c>
      <c r="GH419">
        <v>4.1139999999999999</v>
      </c>
      <c r="GI419">
        <v>4.3920000000000003</v>
      </c>
      <c r="GJ419">
        <v>4.5789999999999997</v>
      </c>
      <c r="GK419" s="11">
        <v>45695</v>
      </c>
      <c r="GL419">
        <v>4.0730000000000004</v>
      </c>
      <c r="GM419">
        <v>4.3609999999999998</v>
      </c>
      <c r="GN419">
        <v>4.4630000000000001</v>
      </c>
      <c r="GO419">
        <v>4.4429999999999996</v>
      </c>
      <c r="GP419">
        <v>4.4939999999999998</v>
      </c>
      <c r="GQ419">
        <v>4.6150000000000002</v>
      </c>
      <c r="GR419">
        <v>4.9139999999999997</v>
      </c>
      <c r="GS419">
        <v>5.0860000000000003</v>
      </c>
      <c r="GT419">
        <v>5.2359999999999998</v>
      </c>
      <c r="GU419" s="11">
        <v>45695</v>
      </c>
      <c r="GV419">
        <v>4.5960000000000001</v>
      </c>
      <c r="GW419">
        <v>5.0010000000000003</v>
      </c>
      <c r="GX419">
        <v>5.0739999999999998</v>
      </c>
      <c r="GY419">
        <v>5.0049999999999999</v>
      </c>
      <c r="GZ419">
        <v>5.0510000000000002</v>
      </c>
      <c r="HA419">
        <v>5.2050000000000001</v>
      </c>
      <c r="HB419">
        <v>5.59</v>
      </c>
      <c r="HC419">
        <v>5.7709999999999999</v>
      </c>
      <c r="HD419">
        <v>5.8920000000000003</v>
      </c>
      <c r="HE419" s="11">
        <v>45695</v>
      </c>
      <c r="HF419">
        <v>3.06</v>
      </c>
      <c r="HG419">
        <v>3.0409999999999999</v>
      </c>
      <c r="HH419">
        <v>2.9489999999999998</v>
      </c>
      <c r="HI419">
        <v>2.89</v>
      </c>
      <c r="HJ419">
        <v>2.9209999999999998</v>
      </c>
      <c r="HK419">
        <v>2.927</v>
      </c>
      <c r="HL419">
        <v>2.9950000000000001</v>
      </c>
      <c r="HM419">
        <v>3.01</v>
      </c>
      <c r="HN419">
        <v>3.0619999999999998</v>
      </c>
      <c r="HO419" s="11">
        <v>45695</v>
      </c>
      <c r="HP419">
        <v>3.1379999999999999</v>
      </c>
      <c r="HQ419">
        <v>3.125</v>
      </c>
      <c r="HR419">
        <v>3.048</v>
      </c>
      <c r="HS419">
        <v>2.9729999999999999</v>
      </c>
      <c r="HT419">
        <v>3.0179999999999998</v>
      </c>
      <c r="HU419">
        <v>3.0670000000000002</v>
      </c>
      <c r="HV419">
        <v>3.1629999999999998</v>
      </c>
      <c r="HW419">
        <v>3.173</v>
      </c>
      <c r="HX419">
        <v>3.198</v>
      </c>
      <c r="HY419" s="11">
        <v>45695</v>
      </c>
      <c r="HZ419">
        <v>3.0979999999999999</v>
      </c>
      <c r="IA419">
        <v>3.077</v>
      </c>
      <c r="IB419">
        <v>2.9969999999999999</v>
      </c>
      <c r="IC419">
        <v>2.9470000000000001</v>
      </c>
      <c r="ID419">
        <v>3.0089999999999999</v>
      </c>
      <c r="IE419">
        <v>3.056</v>
      </c>
      <c r="IF419">
        <v>3.1589999999999998</v>
      </c>
      <c r="IG419">
        <v>3.1760000000000002</v>
      </c>
      <c r="IH419">
        <v>3.2320000000000002</v>
      </c>
      <c r="II419" s="11">
        <v>45695</v>
      </c>
      <c r="IJ419">
        <v>3.177</v>
      </c>
      <c r="IK419">
        <v>3.169</v>
      </c>
      <c r="IL419">
        <v>3.097</v>
      </c>
      <c r="IM419">
        <v>3.0259999999999998</v>
      </c>
      <c r="IN419">
        <v>3.0750000000000002</v>
      </c>
      <c r="IO419">
        <v>3.1269999999999998</v>
      </c>
      <c r="IP419">
        <v>3.2389999999999999</v>
      </c>
      <c r="IQ419">
        <v>3.2639999999999998</v>
      </c>
      <c r="IR419">
        <v>3.3620000000000001</v>
      </c>
    </row>
    <row r="420" spans="1:252" x14ac:dyDescent="0.3">
      <c r="A420" s="11">
        <v>45694</v>
      </c>
      <c r="B420">
        <v>2.8050000000000002</v>
      </c>
      <c r="C420">
        <v>2.7250000000000001</v>
      </c>
      <c r="D420">
        <v>2.6360000000000001</v>
      </c>
      <c r="E420">
        <v>2.6840000000000002</v>
      </c>
      <c r="F420">
        <v>2.67</v>
      </c>
      <c r="G420">
        <v>2.67</v>
      </c>
      <c r="H420">
        <v>2.5880000000000001</v>
      </c>
      <c r="I420">
        <v>2.6960000000000002</v>
      </c>
      <c r="J420">
        <v>2.68</v>
      </c>
      <c r="K420">
        <v>2.8210000000000002</v>
      </c>
      <c r="L420">
        <v>2.8029999999999999</v>
      </c>
      <c r="M420" s="11">
        <v>45694</v>
      </c>
      <c r="N420">
        <v>2.9529999999999998</v>
      </c>
      <c r="O420">
        <v>2.9540000000000002</v>
      </c>
      <c r="P420">
        <v>2.8380000000000001</v>
      </c>
      <c r="Q420" s="12">
        <v>2.7879999999999998</v>
      </c>
      <c r="R420">
        <v>2.827</v>
      </c>
      <c r="S420">
        <v>2.8330000000000002</v>
      </c>
      <c r="T420">
        <v>2.839</v>
      </c>
      <c r="U420">
        <v>2.8690000000000002</v>
      </c>
      <c r="V420">
        <v>2.9180000000000001</v>
      </c>
      <c r="W420" s="11">
        <v>45694</v>
      </c>
      <c r="X420">
        <v>2.9820000000000002</v>
      </c>
      <c r="Y420">
        <v>3.0259999999999998</v>
      </c>
      <c r="Z420">
        <v>2.9140000000000001</v>
      </c>
      <c r="AA420">
        <v>2.8490000000000002</v>
      </c>
      <c r="AB420">
        <v>2.9089999999999998</v>
      </c>
      <c r="AC420">
        <v>2.94</v>
      </c>
      <c r="AD420">
        <v>2.9329999999999998</v>
      </c>
      <c r="AE420">
        <v>2.9830000000000001</v>
      </c>
      <c r="AF420">
        <v>3.0379999999999998</v>
      </c>
      <c r="AG420" s="11">
        <v>45694</v>
      </c>
      <c r="AH420">
        <v>3.036</v>
      </c>
      <c r="AI420">
        <v>3.101</v>
      </c>
      <c r="AJ420">
        <v>3.0009999999999999</v>
      </c>
      <c r="AK420">
        <v>2.94</v>
      </c>
      <c r="AL420">
        <v>3.036</v>
      </c>
      <c r="AM420">
        <v>3.0619999999999998</v>
      </c>
      <c r="AN420">
        <v>3.08</v>
      </c>
      <c r="AO420">
        <v>3.1219999999999999</v>
      </c>
      <c r="AP420">
        <v>3.1760000000000002</v>
      </c>
      <c r="AQ420" s="11">
        <v>45694</v>
      </c>
      <c r="AR420">
        <v>2.87</v>
      </c>
      <c r="AS420">
        <v>2.7229999999999999</v>
      </c>
      <c r="AT420">
        <v>2.6339999999999999</v>
      </c>
      <c r="AU420">
        <v>2.6269999999999998</v>
      </c>
      <c r="AV420">
        <v>2.6989999999999998</v>
      </c>
      <c r="AW420">
        <v>2.66</v>
      </c>
      <c r="AX420">
        <v>2.6739999999999999</v>
      </c>
      <c r="AY420">
        <v>0</v>
      </c>
      <c r="AZ420">
        <v>0</v>
      </c>
      <c r="BA420" s="11">
        <v>45694</v>
      </c>
      <c r="BB420">
        <v>2.9809999999999999</v>
      </c>
      <c r="BC420">
        <v>2.94</v>
      </c>
      <c r="BD420">
        <v>2.8149999999999999</v>
      </c>
      <c r="BE420">
        <v>2.802</v>
      </c>
      <c r="BF420">
        <v>2.8050000000000002</v>
      </c>
      <c r="BG420">
        <v>2.7650000000000001</v>
      </c>
      <c r="BH420">
        <v>2.7629999999999999</v>
      </c>
      <c r="BI420">
        <v>2.7869999999999999</v>
      </c>
      <c r="BJ420">
        <v>2.87</v>
      </c>
      <c r="BK420" s="11">
        <v>45694</v>
      </c>
      <c r="BL420">
        <v>2.9809999999999999</v>
      </c>
      <c r="BM420">
        <v>2.94</v>
      </c>
      <c r="BN420">
        <v>2.8149999999999999</v>
      </c>
      <c r="BO420">
        <v>2.802</v>
      </c>
      <c r="BP420">
        <v>2.8050000000000002</v>
      </c>
      <c r="BQ420">
        <v>2.7650000000000001</v>
      </c>
      <c r="BR420">
        <v>2.7629999999999999</v>
      </c>
      <c r="BS420">
        <v>2.7919999999999998</v>
      </c>
      <c r="BT420">
        <v>2.8759999999999999</v>
      </c>
      <c r="BU420" s="11">
        <v>45694</v>
      </c>
      <c r="BV420">
        <v>3.0059999999999998</v>
      </c>
      <c r="BW420">
        <v>2.97</v>
      </c>
      <c r="BX420">
        <v>2.85</v>
      </c>
      <c r="BY420">
        <v>2.8380000000000001</v>
      </c>
      <c r="BZ420">
        <v>2.8460000000000001</v>
      </c>
      <c r="CA420">
        <v>2.819</v>
      </c>
      <c r="CB420">
        <v>2.8809999999999998</v>
      </c>
      <c r="CC420">
        <v>2.9180000000000001</v>
      </c>
      <c r="CD420">
        <v>2.976</v>
      </c>
      <c r="CE420" s="11">
        <v>45694</v>
      </c>
      <c r="CF420">
        <v>3.028</v>
      </c>
      <c r="CG420">
        <v>3</v>
      </c>
      <c r="CH420">
        <v>2.8889999999999998</v>
      </c>
      <c r="CI420">
        <v>2.9</v>
      </c>
      <c r="CJ420">
        <v>2.9420000000000002</v>
      </c>
      <c r="CK420">
        <v>2.915</v>
      </c>
      <c r="CL420">
        <v>2.9649999999999999</v>
      </c>
      <c r="CM420">
        <v>2.9929999999999999</v>
      </c>
      <c r="CN420">
        <v>3.077</v>
      </c>
      <c r="CO420" s="11">
        <v>45694</v>
      </c>
      <c r="CP420">
        <v>3.125</v>
      </c>
      <c r="CQ420">
        <v>3.1040000000000001</v>
      </c>
      <c r="CR420">
        <v>3.0310000000000001</v>
      </c>
      <c r="CS420">
        <v>2.944</v>
      </c>
      <c r="CT420">
        <v>2.9449999999999998</v>
      </c>
      <c r="CU420">
        <v>2.96</v>
      </c>
      <c r="CV420">
        <v>3.028</v>
      </c>
      <c r="CW420">
        <v>3.0590000000000002</v>
      </c>
      <c r="CX420">
        <v>3.1030000000000002</v>
      </c>
      <c r="CY420" s="11">
        <v>45694</v>
      </c>
      <c r="CZ420">
        <v>3.149</v>
      </c>
      <c r="DA420">
        <v>3.1280000000000001</v>
      </c>
      <c r="DB420">
        <v>3.0529999999999999</v>
      </c>
      <c r="DC420">
        <v>2.96</v>
      </c>
      <c r="DD420">
        <v>2.9809999999999999</v>
      </c>
      <c r="DE420">
        <v>2.9980000000000002</v>
      </c>
      <c r="DF420">
        <v>3.0840000000000001</v>
      </c>
      <c r="DG420">
        <v>3.1509999999999998</v>
      </c>
      <c r="DH420">
        <v>3.3029999999999999</v>
      </c>
      <c r="DI420" s="11">
        <v>45694</v>
      </c>
      <c r="DJ420">
        <v>3.169</v>
      </c>
      <c r="DK420">
        <v>3.161</v>
      </c>
      <c r="DL420">
        <v>3.1040000000000001</v>
      </c>
      <c r="DM420">
        <v>3.0259999999999998</v>
      </c>
      <c r="DN420">
        <v>3.0390000000000001</v>
      </c>
      <c r="DO420">
        <v>3.0680000000000001</v>
      </c>
      <c r="DP420">
        <v>3.173</v>
      </c>
      <c r="DQ420">
        <v>3.2610000000000001</v>
      </c>
      <c r="DR420">
        <v>3.4089999999999998</v>
      </c>
      <c r="DS420" s="11">
        <v>45694</v>
      </c>
      <c r="DT420">
        <v>3.5259999999999998</v>
      </c>
      <c r="DU420">
        <v>3.766</v>
      </c>
      <c r="DV420">
        <v>3.8069999999999999</v>
      </c>
      <c r="DW420">
        <v>3.7210000000000001</v>
      </c>
      <c r="DX420">
        <v>3.7149999999999999</v>
      </c>
      <c r="DY420">
        <v>3.7839999999999998</v>
      </c>
      <c r="DZ420">
        <v>4.0629999999999997</v>
      </c>
      <c r="EA420">
        <v>4.3570000000000002</v>
      </c>
      <c r="EB420">
        <v>4.5419999999999998</v>
      </c>
      <c r="EC420" s="11">
        <v>45694</v>
      </c>
      <c r="ED420">
        <v>4.0819999999999999</v>
      </c>
      <c r="EE420">
        <v>4.3689999999999998</v>
      </c>
      <c r="EF420">
        <v>4.4720000000000004</v>
      </c>
      <c r="EG420">
        <v>4.452</v>
      </c>
      <c r="EH420">
        <v>4.4749999999999996</v>
      </c>
      <c r="EI420">
        <v>4.5910000000000002</v>
      </c>
      <c r="EJ420">
        <v>4.8630000000000004</v>
      </c>
      <c r="EK420">
        <v>5.0510000000000002</v>
      </c>
      <c r="EL420">
        <v>5.1989999999999998</v>
      </c>
      <c r="EM420" s="11">
        <v>45694</v>
      </c>
      <c r="EN420">
        <v>4.6040000000000001</v>
      </c>
      <c r="EO420">
        <v>5.0090000000000003</v>
      </c>
      <c r="EP420">
        <v>5.0839999999999996</v>
      </c>
      <c r="EQ420">
        <v>5.0140000000000002</v>
      </c>
      <c r="ER420">
        <v>5.0309999999999997</v>
      </c>
      <c r="ES420">
        <v>5.181</v>
      </c>
      <c r="ET420">
        <v>5.54</v>
      </c>
      <c r="EU420">
        <v>5.7350000000000003</v>
      </c>
      <c r="EV420">
        <v>5.8550000000000004</v>
      </c>
      <c r="EW420" s="11">
        <v>45694</v>
      </c>
      <c r="EX420">
        <v>3.125</v>
      </c>
      <c r="EY420">
        <v>3.1040000000000001</v>
      </c>
      <c r="EZ420">
        <v>3.0310000000000001</v>
      </c>
      <c r="FA420">
        <v>2.944</v>
      </c>
      <c r="FB420">
        <v>2.9449999999999998</v>
      </c>
      <c r="FC420">
        <v>2.96</v>
      </c>
      <c r="FD420">
        <v>3.028</v>
      </c>
      <c r="FE420">
        <v>3.0590000000000002</v>
      </c>
      <c r="FF420">
        <v>3.1030000000000002</v>
      </c>
      <c r="FG420" s="11">
        <v>45694</v>
      </c>
      <c r="FH420">
        <v>3.149</v>
      </c>
      <c r="FI420">
        <v>3.1280000000000001</v>
      </c>
      <c r="FJ420">
        <v>3.0529999999999999</v>
      </c>
      <c r="FK420">
        <v>2.96</v>
      </c>
      <c r="FL420">
        <v>2.9809999999999999</v>
      </c>
      <c r="FM420">
        <v>2.9980000000000002</v>
      </c>
      <c r="FN420">
        <v>3.0840000000000001</v>
      </c>
      <c r="FO420">
        <v>3.1509999999999998</v>
      </c>
      <c r="FP420">
        <v>3.3029999999999999</v>
      </c>
      <c r="FQ420" s="11">
        <v>45694</v>
      </c>
      <c r="FR420">
        <v>3.169</v>
      </c>
      <c r="FS420">
        <v>3.161</v>
      </c>
      <c r="FT420">
        <v>3.1040000000000001</v>
      </c>
      <c r="FU420">
        <v>3.0259999999999998</v>
      </c>
      <c r="FV420">
        <v>3.0390000000000001</v>
      </c>
      <c r="FW420">
        <v>3.0680000000000001</v>
      </c>
      <c r="FX420">
        <v>3.173</v>
      </c>
      <c r="FY420">
        <v>3.2610000000000001</v>
      </c>
      <c r="FZ420">
        <v>3.4089999999999998</v>
      </c>
      <c r="GA420" s="11">
        <v>45694</v>
      </c>
      <c r="GB420">
        <v>3.5259999999999998</v>
      </c>
      <c r="GC420">
        <v>3.766</v>
      </c>
      <c r="GD420">
        <v>3.8069999999999999</v>
      </c>
      <c r="GE420">
        <v>3.7210000000000001</v>
      </c>
      <c r="GF420">
        <v>3.7149999999999999</v>
      </c>
      <c r="GG420">
        <v>3.7839999999999998</v>
      </c>
      <c r="GH420">
        <v>4.0629999999999997</v>
      </c>
      <c r="GI420">
        <v>4.3570000000000002</v>
      </c>
      <c r="GJ420">
        <v>4.5419999999999998</v>
      </c>
      <c r="GK420" s="11">
        <v>45694</v>
      </c>
      <c r="GL420">
        <v>4.0819999999999999</v>
      </c>
      <c r="GM420">
        <v>4.3689999999999998</v>
      </c>
      <c r="GN420">
        <v>4.4720000000000004</v>
      </c>
      <c r="GO420">
        <v>4.452</v>
      </c>
      <c r="GP420">
        <v>4.4749999999999996</v>
      </c>
      <c r="GQ420">
        <v>4.5910000000000002</v>
      </c>
      <c r="GR420">
        <v>4.8630000000000004</v>
      </c>
      <c r="GS420">
        <v>5.0510000000000002</v>
      </c>
      <c r="GT420">
        <v>5.1989999999999998</v>
      </c>
      <c r="GU420" s="11">
        <v>45694</v>
      </c>
      <c r="GV420">
        <v>4.6040000000000001</v>
      </c>
      <c r="GW420">
        <v>5.0090000000000003</v>
      </c>
      <c r="GX420">
        <v>5.0839999999999996</v>
      </c>
      <c r="GY420">
        <v>5.0140000000000002</v>
      </c>
      <c r="GZ420">
        <v>5.0309999999999997</v>
      </c>
      <c r="HA420">
        <v>5.181</v>
      </c>
      <c r="HB420">
        <v>5.54</v>
      </c>
      <c r="HC420">
        <v>5.7350000000000003</v>
      </c>
      <c r="HD420">
        <v>5.8550000000000004</v>
      </c>
      <c r="HE420" s="11">
        <v>45694</v>
      </c>
      <c r="HF420">
        <v>3.0649999999999999</v>
      </c>
      <c r="HG420">
        <v>3.0470000000000002</v>
      </c>
      <c r="HH420">
        <v>2.9550000000000001</v>
      </c>
      <c r="HI420">
        <v>2.89</v>
      </c>
      <c r="HJ420">
        <v>2.9020000000000001</v>
      </c>
      <c r="HK420">
        <v>2.9039999999999999</v>
      </c>
      <c r="HL420">
        <v>2.9430000000000001</v>
      </c>
      <c r="HM420">
        <v>2.9750000000000001</v>
      </c>
      <c r="HN420">
        <v>3.0230000000000001</v>
      </c>
      <c r="HO420" s="11">
        <v>45694</v>
      </c>
      <c r="HP420">
        <v>3.1429999999999998</v>
      </c>
      <c r="HQ420">
        <v>3.13</v>
      </c>
      <c r="HR420">
        <v>3.056</v>
      </c>
      <c r="HS420">
        <v>2.9710000000000001</v>
      </c>
      <c r="HT420">
        <v>2.9929999999999999</v>
      </c>
      <c r="HU420">
        <v>3.0369999999999999</v>
      </c>
      <c r="HV420">
        <v>3.1080000000000001</v>
      </c>
      <c r="HW420">
        <v>3.1349999999999998</v>
      </c>
      <c r="HX420">
        <v>3.1560000000000001</v>
      </c>
      <c r="HY420" s="11">
        <v>45694</v>
      </c>
      <c r="HZ420">
        <v>3.1030000000000002</v>
      </c>
      <c r="IA420">
        <v>3.0830000000000002</v>
      </c>
      <c r="IB420">
        <v>3.0030000000000001</v>
      </c>
      <c r="IC420">
        <v>2.9449999999999998</v>
      </c>
      <c r="ID420">
        <v>2.9870000000000001</v>
      </c>
      <c r="IE420">
        <v>3.0310000000000001</v>
      </c>
      <c r="IF420">
        <v>3.105</v>
      </c>
      <c r="IG420">
        <v>3.1389999999999998</v>
      </c>
      <c r="IH420">
        <v>3.1930000000000001</v>
      </c>
      <c r="II420" s="11">
        <v>45694</v>
      </c>
      <c r="IJ420">
        <v>3.1819999999999999</v>
      </c>
      <c r="IK420">
        <v>3.1739999999999999</v>
      </c>
      <c r="IL420">
        <v>3.105</v>
      </c>
      <c r="IM420">
        <v>3.024</v>
      </c>
      <c r="IN420">
        <v>3.05</v>
      </c>
      <c r="IO420">
        <v>3.097</v>
      </c>
      <c r="IP420">
        <v>3.1840000000000002</v>
      </c>
      <c r="IQ420">
        <v>3.226</v>
      </c>
      <c r="IR420">
        <v>3.32</v>
      </c>
    </row>
    <row r="421" spans="1:252" x14ac:dyDescent="0.3">
      <c r="A421" s="11">
        <v>45693</v>
      </c>
      <c r="B421">
        <v>2.8050000000000002</v>
      </c>
      <c r="C421">
        <v>2.72</v>
      </c>
      <c r="D421">
        <v>2.6320000000000001</v>
      </c>
      <c r="E421">
        <v>2.6829999999999998</v>
      </c>
      <c r="F421">
        <v>2.657</v>
      </c>
      <c r="G421">
        <v>2.6640000000000001</v>
      </c>
      <c r="H421">
        <v>2.5720000000000001</v>
      </c>
      <c r="I421">
        <v>2.6859999999999999</v>
      </c>
      <c r="J421">
        <v>2.6749999999999998</v>
      </c>
      <c r="K421">
        <v>2.8279999999999998</v>
      </c>
      <c r="L421">
        <v>2.8119999999999998</v>
      </c>
      <c r="M421" s="11">
        <v>45693</v>
      </c>
      <c r="N421">
        <v>2.9620000000000002</v>
      </c>
      <c r="O421">
        <v>2.9660000000000002</v>
      </c>
      <c r="P421">
        <v>2.8420000000000001</v>
      </c>
      <c r="Q421" s="12">
        <v>2.7919999999999998</v>
      </c>
      <c r="R421">
        <v>2.8170000000000002</v>
      </c>
      <c r="S421">
        <v>2.819</v>
      </c>
      <c r="T421">
        <v>2.823</v>
      </c>
      <c r="U421">
        <v>2.8610000000000002</v>
      </c>
      <c r="V421">
        <v>2.9180000000000001</v>
      </c>
      <c r="W421" s="11">
        <v>45693</v>
      </c>
      <c r="X421">
        <v>2.9910000000000001</v>
      </c>
      <c r="Y421">
        <v>3.0369999999999999</v>
      </c>
      <c r="Z421">
        <v>2.9180000000000001</v>
      </c>
      <c r="AA421">
        <v>2.8530000000000002</v>
      </c>
      <c r="AB421">
        <v>2.899</v>
      </c>
      <c r="AC421">
        <v>2.9260000000000002</v>
      </c>
      <c r="AD421">
        <v>2.915</v>
      </c>
      <c r="AE421">
        <v>2.9740000000000002</v>
      </c>
      <c r="AF421">
        <v>3.0329999999999999</v>
      </c>
      <c r="AG421" s="11">
        <v>45693</v>
      </c>
      <c r="AH421">
        <v>3.044</v>
      </c>
      <c r="AI421">
        <v>3.113</v>
      </c>
      <c r="AJ421">
        <v>3.0049999999999999</v>
      </c>
      <c r="AK421">
        <v>2.944</v>
      </c>
      <c r="AL421">
        <v>3.0270000000000001</v>
      </c>
      <c r="AM421">
        <v>3.048</v>
      </c>
      <c r="AN421">
        <v>3.0619999999999998</v>
      </c>
      <c r="AO421">
        <v>3.1120000000000001</v>
      </c>
      <c r="AP421">
        <v>3.1709999999999998</v>
      </c>
      <c r="AQ421" s="11">
        <v>45693</v>
      </c>
      <c r="AR421">
        <v>2.871</v>
      </c>
      <c r="AS421">
        <v>2.7240000000000002</v>
      </c>
      <c r="AT421">
        <v>2.637</v>
      </c>
      <c r="AU421">
        <v>2.6309999999999998</v>
      </c>
      <c r="AV421">
        <v>2.6869999999999998</v>
      </c>
      <c r="AW421">
        <v>2.645</v>
      </c>
      <c r="AX421">
        <v>2.6549999999999998</v>
      </c>
      <c r="AY421">
        <v>0</v>
      </c>
      <c r="AZ421">
        <v>0</v>
      </c>
      <c r="BA421" s="11">
        <v>45693</v>
      </c>
      <c r="BB421">
        <v>2.988</v>
      </c>
      <c r="BC421">
        <v>2.9460000000000002</v>
      </c>
      <c r="BD421">
        <v>2.82</v>
      </c>
      <c r="BE421">
        <v>2.8079999999999998</v>
      </c>
      <c r="BF421">
        <v>2.7949999999999999</v>
      </c>
      <c r="BG421">
        <v>2.7549999999999999</v>
      </c>
      <c r="BH421">
        <v>2.7480000000000002</v>
      </c>
      <c r="BI421">
        <v>2.7789999999999999</v>
      </c>
      <c r="BJ421">
        <v>2.8660000000000001</v>
      </c>
      <c r="BK421" s="11">
        <v>45693</v>
      </c>
      <c r="BL421">
        <v>2.988</v>
      </c>
      <c r="BM421">
        <v>2.9460000000000002</v>
      </c>
      <c r="BN421">
        <v>2.82</v>
      </c>
      <c r="BO421">
        <v>2.8079999999999998</v>
      </c>
      <c r="BP421">
        <v>2.7949999999999999</v>
      </c>
      <c r="BQ421">
        <v>2.7549999999999999</v>
      </c>
      <c r="BR421">
        <v>2.7480000000000002</v>
      </c>
      <c r="BS421">
        <v>2.7839999999999998</v>
      </c>
      <c r="BT421">
        <v>2.8730000000000002</v>
      </c>
      <c r="BU421" s="11">
        <v>45693</v>
      </c>
      <c r="BV421">
        <v>3.012</v>
      </c>
      <c r="BW421">
        <v>2.976</v>
      </c>
      <c r="BX421">
        <v>2.855</v>
      </c>
      <c r="BY421">
        <v>2.8450000000000002</v>
      </c>
      <c r="BZ421">
        <v>2.8370000000000002</v>
      </c>
      <c r="CA421">
        <v>2.8090000000000002</v>
      </c>
      <c r="CB421">
        <v>2.8660000000000001</v>
      </c>
      <c r="CC421">
        <v>2.91</v>
      </c>
      <c r="CD421">
        <v>2.9729999999999999</v>
      </c>
      <c r="CE421" s="11">
        <v>45693</v>
      </c>
      <c r="CF421">
        <v>3.0339999999999998</v>
      </c>
      <c r="CG421">
        <v>3.0070000000000001</v>
      </c>
      <c r="CH421">
        <v>2.895</v>
      </c>
      <c r="CI421">
        <v>2.9060000000000001</v>
      </c>
      <c r="CJ421">
        <v>2.9329999999999998</v>
      </c>
      <c r="CK421">
        <v>2.9049999999999998</v>
      </c>
      <c r="CL421">
        <v>2.9510000000000001</v>
      </c>
      <c r="CM421">
        <v>2.9849999999999999</v>
      </c>
      <c r="CN421">
        <v>3.0739999999999998</v>
      </c>
      <c r="CO421" s="11">
        <v>45693</v>
      </c>
      <c r="CP421">
        <v>3.1339999999999999</v>
      </c>
      <c r="CQ421">
        <v>3.1110000000000002</v>
      </c>
      <c r="CR421">
        <v>3.0390000000000001</v>
      </c>
      <c r="CS421">
        <v>2.9529999999999998</v>
      </c>
      <c r="CT421">
        <v>2.94</v>
      </c>
      <c r="CU421">
        <v>2.952</v>
      </c>
      <c r="CV421">
        <v>3.0169999999999999</v>
      </c>
      <c r="CW421">
        <v>3.0529999999999999</v>
      </c>
      <c r="CX421">
        <v>3.1</v>
      </c>
      <c r="CY421" s="11">
        <v>45693</v>
      </c>
      <c r="CZ421">
        <v>3.1579999999999999</v>
      </c>
      <c r="DA421">
        <v>3.1349999999999998</v>
      </c>
      <c r="DB421">
        <v>3.0609999999999999</v>
      </c>
      <c r="DC421">
        <v>2.9689999999999999</v>
      </c>
      <c r="DD421">
        <v>2.976</v>
      </c>
      <c r="DE421">
        <v>2.99</v>
      </c>
      <c r="DF421">
        <v>3.073</v>
      </c>
      <c r="DG421">
        <v>3.1440000000000001</v>
      </c>
      <c r="DH421">
        <v>3.2989999999999999</v>
      </c>
      <c r="DI421" s="11">
        <v>45693</v>
      </c>
      <c r="DJ421">
        <v>3.1779999999999999</v>
      </c>
      <c r="DK421">
        <v>3.1680000000000001</v>
      </c>
      <c r="DL421">
        <v>3.1110000000000002</v>
      </c>
      <c r="DM421">
        <v>3.0350000000000001</v>
      </c>
      <c r="DN421">
        <v>3.036</v>
      </c>
      <c r="DO421">
        <v>3.0619999999999998</v>
      </c>
      <c r="DP421">
        <v>3.1629999999999998</v>
      </c>
      <c r="DQ421">
        <v>3.2549999999999999</v>
      </c>
      <c r="DR421">
        <v>3.4049999999999998</v>
      </c>
      <c r="DS421" s="11">
        <v>45693</v>
      </c>
      <c r="DT421">
        <v>3.5350000000000001</v>
      </c>
      <c r="DU421">
        <v>3.7730000000000001</v>
      </c>
      <c r="DV421">
        <v>3.8149999999999999</v>
      </c>
      <c r="DW421">
        <v>3.73</v>
      </c>
      <c r="DX421">
        <v>3.7130000000000001</v>
      </c>
      <c r="DY421">
        <v>3.7770000000000001</v>
      </c>
      <c r="DZ421">
        <v>4.0540000000000003</v>
      </c>
      <c r="EA421">
        <v>4.351</v>
      </c>
      <c r="EB421">
        <v>4.5380000000000003</v>
      </c>
      <c r="EC421" s="11">
        <v>45693</v>
      </c>
      <c r="ED421">
        <v>4.0910000000000002</v>
      </c>
      <c r="EE421">
        <v>4.3769999999999998</v>
      </c>
      <c r="EF421">
        <v>4.4800000000000004</v>
      </c>
      <c r="EG421">
        <v>4.4610000000000003</v>
      </c>
      <c r="EH421">
        <v>4.4720000000000004</v>
      </c>
      <c r="EI421">
        <v>4.5830000000000002</v>
      </c>
      <c r="EJ421">
        <v>4.8520000000000003</v>
      </c>
      <c r="EK421">
        <v>5.0449999999999999</v>
      </c>
      <c r="EL421">
        <v>5.1950000000000003</v>
      </c>
      <c r="EM421" s="11">
        <v>45693</v>
      </c>
      <c r="EN421">
        <v>4.6130000000000004</v>
      </c>
      <c r="EO421">
        <v>5.016</v>
      </c>
      <c r="EP421">
        <v>5.0910000000000002</v>
      </c>
      <c r="EQ421">
        <v>5.0229999999999997</v>
      </c>
      <c r="ER421">
        <v>5.0279999999999996</v>
      </c>
      <c r="ES421">
        <v>5.173</v>
      </c>
      <c r="ET421">
        <v>5.5289999999999999</v>
      </c>
      <c r="EU421">
        <v>5.7290000000000001</v>
      </c>
      <c r="EV421">
        <v>5.8520000000000003</v>
      </c>
      <c r="EW421" s="11">
        <v>45693</v>
      </c>
      <c r="EX421">
        <v>3.1339999999999999</v>
      </c>
      <c r="EY421">
        <v>3.1110000000000002</v>
      </c>
      <c r="EZ421">
        <v>3.0390000000000001</v>
      </c>
      <c r="FA421">
        <v>2.9529999999999998</v>
      </c>
      <c r="FB421">
        <v>2.94</v>
      </c>
      <c r="FC421">
        <v>2.952</v>
      </c>
      <c r="FD421">
        <v>3.0169999999999999</v>
      </c>
      <c r="FE421">
        <v>3.0529999999999999</v>
      </c>
      <c r="FF421">
        <v>3.1</v>
      </c>
      <c r="FG421" s="11">
        <v>45693</v>
      </c>
      <c r="FH421">
        <v>3.1579999999999999</v>
      </c>
      <c r="FI421">
        <v>3.1349999999999998</v>
      </c>
      <c r="FJ421">
        <v>3.0609999999999999</v>
      </c>
      <c r="FK421">
        <v>2.9689999999999999</v>
      </c>
      <c r="FL421">
        <v>2.976</v>
      </c>
      <c r="FM421">
        <v>2.99</v>
      </c>
      <c r="FN421">
        <v>3.073</v>
      </c>
      <c r="FO421">
        <v>3.1440000000000001</v>
      </c>
      <c r="FP421">
        <v>3.2989999999999999</v>
      </c>
      <c r="FQ421" s="11">
        <v>45693</v>
      </c>
      <c r="FR421">
        <v>3.1779999999999999</v>
      </c>
      <c r="FS421">
        <v>3.1680000000000001</v>
      </c>
      <c r="FT421">
        <v>3.1110000000000002</v>
      </c>
      <c r="FU421">
        <v>3.0350000000000001</v>
      </c>
      <c r="FV421">
        <v>3.036</v>
      </c>
      <c r="FW421">
        <v>3.0619999999999998</v>
      </c>
      <c r="FX421">
        <v>3.1629999999999998</v>
      </c>
      <c r="FY421">
        <v>3.2549999999999999</v>
      </c>
      <c r="FZ421">
        <v>3.4049999999999998</v>
      </c>
      <c r="GA421" s="11">
        <v>45693</v>
      </c>
      <c r="GB421">
        <v>3.5350000000000001</v>
      </c>
      <c r="GC421">
        <v>3.7730000000000001</v>
      </c>
      <c r="GD421">
        <v>3.8149999999999999</v>
      </c>
      <c r="GE421">
        <v>3.73</v>
      </c>
      <c r="GF421">
        <v>3.7130000000000001</v>
      </c>
      <c r="GG421">
        <v>3.7770000000000001</v>
      </c>
      <c r="GH421">
        <v>4.0540000000000003</v>
      </c>
      <c r="GI421">
        <v>4.351</v>
      </c>
      <c r="GJ421">
        <v>4.5380000000000003</v>
      </c>
      <c r="GK421" s="11">
        <v>45693</v>
      </c>
      <c r="GL421">
        <v>4.0910000000000002</v>
      </c>
      <c r="GM421">
        <v>4.3769999999999998</v>
      </c>
      <c r="GN421">
        <v>4.4800000000000004</v>
      </c>
      <c r="GO421">
        <v>4.4610000000000003</v>
      </c>
      <c r="GP421">
        <v>4.4720000000000004</v>
      </c>
      <c r="GQ421">
        <v>4.5830000000000002</v>
      </c>
      <c r="GR421">
        <v>4.8520000000000003</v>
      </c>
      <c r="GS421">
        <v>5.0449999999999999</v>
      </c>
      <c r="GT421">
        <v>5.1950000000000003</v>
      </c>
      <c r="GU421" s="11">
        <v>45693</v>
      </c>
      <c r="GV421">
        <v>4.6130000000000004</v>
      </c>
      <c r="GW421">
        <v>5.016</v>
      </c>
      <c r="GX421">
        <v>5.0910000000000002</v>
      </c>
      <c r="GY421">
        <v>5.0229999999999997</v>
      </c>
      <c r="GZ421">
        <v>5.0279999999999996</v>
      </c>
      <c r="HA421">
        <v>5.173</v>
      </c>
      <c r="HB421">
        <v>5.5289999999999999</v>
      </c>
      <c r="HC421">
        <v>5.7290000000000001</v>
      </c>
      <c r="HD421">
        <v>5.8520000000000003</v>
      </c>
      <c r="HE421" s="11">
        <v>45693</v>
      </c>
      <c r="HF421">
        <v>3.077</v>
      </c>
      <c r="HG421">
        <v>3.0609999999999999</v>
      </c>
      <c r="HH421">
        <v>2.9670000000000001</v>
      </c>
      <c r="HI421">
        <v>2.9020000000000001</v>
      </c>
      <c r="HJ421">
        <v>2.891</v>
      </c>
      <c r="HK421">
        <v>2.891</v>
      </c>
      <c r="HL421">
        <v>2.927</v>
      </c>
      <c r="HM421">
        <v>2.9649999999999999</v>
      </c>
      <c r="HN421">
        <v>3.0179999999999998</v>
      </c>
      <c r="HO421" s="11">
        <v>45693</v>
      </c>
      <c r="HP421">
        <v>3.16</v>
      </c>
      <c r="HQ421">
        <v>3.1469999999999998</v>
      </c>
      <c r="HR421">
        <v>3.073</v>
      </c>
      <c r="HS421">
        <v>2.988</v>
      </c>
      <c r="HT421">
        <v>2.9780000000000002</v>
      </c>
      <c r="HU421">
        <v>3.032</v>
      </c>
      <c r="HV421">
        <v>3.09</v>
      </c>
      <c r="HW421">
        <v>3.1230000000000002</v>
      </c>
      <c r="HX421">
        <v>3.1459999999999999</v>
      </c>
      <c r="HY421" s="11">
        <v>45693</v>
      </c>
      <c r="HZ421">
        <v>3.1150000000000002</v>
      </c>
      <c r="IA421">
        <v>3.097</v>
      </c>
      <c r="IB421">
        <v>3.016</v>
      </c>
      <c r="IC421">
        <v>2.9590000000000001</v>
      </c>
      <c r="ID421">
        <v>2.9750000000000001</v>
      </c>
      <c r="IE421">
        <v>3.0209999999999999</v>
      </c>
      <c r="IF421">
        <v>3.089</v>
      </c>
      <c r="IG421">
        <v>3.129</v>
      </c>
      <c r="IH421">
        <v>3.1869999999999998</v>
      </c>
      <c r="II421" s="11">
        <v>45693</v>
      </c>
      <c r="IJ421">
        <v>3.1989999999999998</v>
      </c>
      <c r="IK421">
        <v>3.1909999999999998</v>
      </c>
      <c r="IL421">
        <v>3.1219999999999999</v>
      </c>
      <c r="IM421">
        <v>3.0409999999999999</v>
      </c>
      <c r="IN421">
        <v>3.0350000000000001</v>
      </c>
      <c r="IO421">
        <v>3.0920000000000001</v>
      </c>
      <c r="IP421">
        <v>3.1659999999999999</v>
      </c>
      <c r="IQ421">
        <v>3.214</v>
      </c>
      <c r="IR421">
        <v>3.31</v>
      </c>
    </row>
    <row r="422" spans="1:252" x14ac:dyDescent="0.3">
      <c r="A422" s="11">
        <v>45692</v>
      </c>
      <c r="B422">
        <v>2.8079999999999998</v>
      </c>
      <c r="C422">
        <v>2.7210000000000001</v>
      </c>
      <c r="D422">
        <v>2.6379999999999999</v>
      </c>
      <c r="E422">
        <v>2.6760000000000002</v>
      </c>
      <c r="F422">
        <v>2.66</v>
      </c>
      <c r="G422">
        <v>2.673</v>
      </c>
      <c r="H422">
        <v>2.58</v>
      </c>
      <c r="I422">
        <v>2.6989999999999998</v>
      </c>
      <c r="J422">
        <v>2.702</v>
      </c>
      <c r="K422">
        <v>2.859</v>
      </c>
      <c r="L422">
        <v>2.84</v>
      </c>
      <c r="M422" s="11">
        <v>45692</v>
      </c>
      <c r="N422">
        <v>2.9670000000000001</v>
      </c>
      <c r="O422">
        <v>2.97</v>
      </c>
      <c r="P422">
        <v>2.8490000000000002</v>
      </c>
      <c r="Q422" s="12">
        <v>2.8010000000000002</v>
      </c>
      <c r="R422">
        <v>2.8180000000000001</v>
      </c>
      <c r="S422">
        <v>2.8210000000000002</v>
      </c>
      <c r="T422">
        <v>2.831</v>
      </c>
      <c r="U422">
        <v>2.8759999999999999</v>
      </c>
      <c r="V422">
        <v>2.9470000000000001</v>
      </c>
      <c r="W422" s="11">
        <v>45692</v>
      </c>
      <c r="X422">
        <v>2.9990000000000001</v>
      </c>
      <c r="Y422">
        <v>3.04</v>
      </c>
      <c r="Z422">
        <v>2.9249999999999998</v>
      </c>
      <c r="AA422">
        <v>2.8660000000000001</v>
      </c>
      <c r="AB422">
        <v>2.9049999999999998</v>
      </c>
      <c r="AC422">
        <v>2.9279999999999999</v>
      </c>
      <c r="AD422">
        <v>2.923</v>
      </c>
      <c r="AE422">
        <v>2.988</v>
      </c>
      <c r="AF422">
        <v>3.0619999999999998</v>
      </c>
      <c r="AG422" s="11">
        <v>45692</v>
      </c>
      <c r="AH422">
        <v>3.052</v>
      </c>
      <c r="AI422">
        <v>3.1150000000000002</v>
      </c>
      <c r="AJ422">
        <v>3.0139999999999998</v>
      </c>
      <c r="AK422">
        <v>2.96</v>
      </c>
      <c r="AL422">
        <v>3.032</v>
      </c>
      <c r="AM422">
        <v>3.05</v>
      </c>
      <c r="AN422">
        <v>3.07</v>
      </c>
      <c r="AO422">
        <v>3.1269999999999998</v>
      </c>
      <c r="AP422">
        <v>3.2</v>
      </c>
      <c r="AQ422" s="11">
        <v>45692</v>
      </c>
      <c r="AR422">
        <v>2.8740000000000001</v>
      </c>
      <c r="AS422">
        <v>2.726</v>
      </c>
      <c r="AT422">
        <v>2.6389999999999998</v>
      </c>
      <c r="AU422">
        <v>2.6389999999999998</v>
      </c>
      <c r="AV422">
        <v>2.6890000000000001</v>
      </c>
      <c r="AW422">
        <v>2.6469999999999998</v>
      </c>
      <c r="AX422">
        <v>2.665</v>
      </c>
      <c r="AY422">
        <v>0</v>
      </c>
      <c r="AZ422">
        <v>0</v>
      </c>
      <c r="BA422" s="11">
        <v>45692</v>
      </c>
      <c r="BB422">
        <v>3</v>
      </c>
      <c r="BC422">
        <v>2.9580000000000002</v>
      </c>
      <c r="BD422">
        <v>2.831</v>
      </c>
      <c r="BE422">
        <v>2.8170000000000002</v>
      </c>
      <c r="BF422">
        <v>2.7989999999999999</v>
      </c>
      <c r="BG422">
        <v>2.7589999999999999</v>
      </c>
      <c r="BH422">
        <v>2.7570000000000001</v>
      </c>
      <c r="BI422">
        <v>2.794</v>
      </c>
      <c r="BJ422">
        <v>2.8929999999999998</v>
      </c>
      <c r="BK422" s="11">
        <v>45692</v>
      </c>
      <c r="BL422">
        <v>3</v>
      </c>
      <c r="BM422">
        <v>2.9580000000000002</v>
      </c>
      <c r="BN422">
        <v>2.831</v>
      </c>
      <c r="BO422">
        <v>2.8170000000000002</v>
      </c>
      <c r="BP422">
        <v>2.7989999999999999</v>
      </c>
      <c r="BQ422">
        <v>2.7589999999999999</v>
      </c>
      <c r="BR422">
        <v>2.7570000000000001</v>
      </c>
      <c r="BS422">
        <v>2.7989999999999999</v>
      </c>
      <c r="BT422">
        <v>2.9</v>
      </c>
      <c r="BU422" s="11">
        <v>45692</v>
      </c>
      <c r="BV422">
        <v>3.0249999999999999</v>
      </c>
      <c r="BW422">
        <v>2.988</v>
      </c>
      <c r="BX422">
        <v>2.8660000000000001</v>
      </c>
      <c r="BY422">
        <v>2.855</v>
      </c>
      <c r="BZ422">
        <v>2.8410000000000002</v>
      </c>
      <c r="CA422">
        <v>2.8130000000000002</v>
      </c>
      <c r="CB422">
        <v>2.875</v>
      </c>
      <c r="CC422">
        <v>2.9249999999999998</v>
      </c>
      <c r="CD422">
        <v>3</v>
      </c>
      <c r="CE422" s="11">
        <v>45692</v>
      </c>
      <c r="CF422">
        <v>3.0470000000000002</v>
      </c>
      <c r="CG422">
        <v>3.0190000000000001</v>
      </c>
      <c r="CH422">
        <v>2.9049999999999998</v>
      </c>
      <c r="CI422">
        <v>2.9159999999999999</v>
      </c>
      <c r="CJ422">
        <v>2.9369999999999998</v>
      </c>
      <c r="CK422">
        <v>2.9089999999999998</v>
      </c>
      <c r="CL422">
        <v>2.9590000000000001</v>
      </c>
      <c r="CM422">
        <v>3</v>
      </c>
      <c r="CN422">
        <v>3.101</v>
      </c>
      <c r="CO422" s="11">
        <v>45692</v>
      </c>
      <c r="CP422">
        <v>3.1459999999999999</v>
      </c>
      <c r="CQ422">
        <v>3.121</v>
      </c>
      <c r="CR422">
        <v>3.0489999999999999</v>
      </c>
      <c r="CS422">
        <v>2.9710000000000001</v>
      </c>
      <c r="CT422">
        <v>2.952</v>
      </c>
      <c r="CU422">
        <v>2.964</v>
      </c>
      <c r="CV422">
        <v>3.032</v>
      </c>
      <c r="CW422">
        <v>3.07</v>
      </c>
      <c r="CX422">
        <v>3.1320000000000001</v>
      </c>
      <c r="CY422" s="11">
        <v>45692</v>
      </c>
      <c r="CZ422">
        <v>3.17</v>
      </c>
      <c r="DA422">
        <v>3.145</v>
      </c>
      <c r="DB422">
        <v>3.0710000000000002</v>
      </c>
      <c r="DC422">
        <v>2.9860000000000002</v>
      </c>
      <c r="DD422">
        <v>2.988</v>
      </c>
      <c r="DE422">
        <v>3.0019999999999998</v>
      </c>
      <c r="DF422">
        <v>3.089</v>
      </c>
      <c r="DG422">
        <v>3.1619999999999999</v>
      </c>
      <c r="DH422">
        <v>3.331</v>
      </c>
      <c r="DI422" s="11">
        <v>45692</v>
      </c>
      <c r="DJ422">
        <v>3.19</v>
      </c>
      <c r="DK422">
        <v>3.1779999999999999</v>
      </c>
      <c r="DL422">
        <v>3.121</v>
      </c>
      <c r="DM422">
        <v>3.052</v>
      </c>
      <c r="DN422">
        <v>3.0470000000000002</v>
      </c>
      <c r="DO422">
        <v>3.0750000000000002</v>
      </c>
      <c r="DP422">
        <v>3.1819999999999999</v>
      </c>
      <c r="DQ422">
        <v>3.274</v>
      </c>
      <c r="DR422">
        <v>3.4390000000000001</v>
      </c>
      <c r="DS422" s="11">
        <v>45692</v>
      </c>
      <c r="DT422">
        <v>3.5470000000000002</v>
      </c>
      <c r="DU422">
        <v>3.7829999999999999</v>
      </c>
      <c r="DV422">
        <v>3.8250000000000002</v>
      </c>
      <c r="DW422">
        <v>3.7469999999999999</v>
      </c>
      <c r="DX422">
        <v>3.7250000000000001</v>
      </c>
      <c r="DY422">
        <v>3.7890000000000001</v>
      </c>
      <c r="DZ422">
        <v>4.069</v>
      </c>
      <c r="EA422">
        <v>4.3680000000000003</v>
      </c>
      <c r="EB422">
        <v>4.57</v>
      </c>
      <c r="EC422" s="11">
        <v>45692</v>
      </c>
      <c r="ED422">
        <v>4.1020000000000003</v>
      </c>
      <c r="EE422">
        <v>4.3869999999999996</v>
      </c>
      <c r="EF422">
        <v>4.49</v>
      </c>
      <c r="EG422">
        <v>4.4790000000000001</v>
      </c>
      <c r="EH422">
        <v>4.4829999999999997</v>
      </c>
      <c r="EI422">
        <v>4.5949999999999998</v>
      </c>
      <c r="EJ422">
        <v>4.8680000000000003</v>
      </c>
      <c r="EK422">
        <v>5.0620000000000003</v>
      </c>
      <c r="EL422">
        <v>5.2270000000000003</v>
      </c>
      <c r="EM422" s="11">
        <v>45692</v>
      </c>
      <c r="EN422">
        <v>4.625</v>
      </c>
      <c r="EO422">
        <v>5.0259999999999998</v>
      </c>
      <c r="EP422">
        <v>5.101</v>
      </c>
      <c r="EQ422">
        <v>5.0410000000000004</v>
      </c>
      <c r="ER422">
        <v>5.04</v>
      </c>
      <c r="ES422">
        <v>5.1849999999999996</v>
      </c>
      <c r="ET422">
        <v>5.5439999999999996</v>
      </c>
      <c r="EU422">
        <v>5.7460000000000004</v>
      </c>
      <c r="EV422">
        <v>5.8840000000000003</v>
      </c>
      <c r="EW422" s="11">
        <v>45692</v>
      </c>
      <c r="EX422">
        <v>3.1459999999999999</v>
      </c>
      <c r="EY422">
        <v>3.121</v>
      </c>
      <c r="EZ422">
        <v>3.0489999999999999</v>
      </c>
      <c r="FA422">
        <v>2.9710000000000001</v>
      </c>
      <c r="FB422">
        <v>2.952</v>
      </c>
      <c r="FC422">
        <v>2.964</v>
      </c>
      <c r="FD422">
        <v>3.032</v>
      </c>
      <c r="FE422">
        <v>3.07</v>
      </c>
      <c r="FF422">
        <v>3.1320000000000001</v>
      </c>
      <c r="FG422" s="11">
        <v>45692</v>
      </c>
      <c r="FH422">
        <v>3.17</v>
      </c>
      <c r="FI422">
        <v>3.145</v>
      </c>
      <c r="FJ422">
        <v>3.0710000000000002</v>
      </c>
      <c r="FK422">
        <v>2.9860000000000002</v>
      </c>
      <c r="FL422">
        <v>2.988</v>
      </c>
      <c r="FM422">
        <v>3.0019999999999998</v>
      </c>
      <c r="FN422">
        <v>3.089</v>
      </c>
      <c r="FO422">
        <v>3.1619999999999999</v>
      </c>
      <c r="FP422">
        <v>3.331</v>
      </c>
      <c r="FQ422" s="11">
        <v>45692</v>
      </c>
      <c r="FR422">
        <v>3.19</v>
      </c>
      <c r="FS422">
        <v>3.1779999999999999</v>
      </c>
      <c r="FT422">
        <v>3.121</v>
      </c>
      <c r="FU422">
        <v>3.052</v>
      </c>
      <c r="FV422">
        <v>3.0470000000000002</v>
      </c>
      <c r="FW422">
        <v>3.0750000000000002</v>
      </c>
      <c r="FX422">
        <v>3.1819999999999999</v>
      </c>
      <c r="FY422">
        <v>3.274</v>
      </c>
      <c r="FZ422">
        <v>3.4390000000000001</v>
      </c>
      <c r="GA422" s="11">
        <v>45692</v>
      </c>
      <c r="GB422">
        <v>3.5470000000000002</v>
      </c>
      <c r="GC422">
        <v>3.7829999999999999</v>
      </c>
      <c r="GD422">
        <v>3.8250000000000002</v>
      </c>
      <c r="GE422">
        <v>3.7469999999999999</v>
      </c>
      <c r="GF422">
        <v>3.7250000000000001</v>
      </c>
      <c r="GG422">
        <v>3.7890000000000001</v>
      </c>
      <c r="GH422">
        <v>4.069</v>
      </c>
      <c r="GI422">
        <v>4.3680000000000003</v>
      </c>
      <c r="GJ422">
        <v>4.57</v>
      </c>
      <c r="GK422" s="11">
        <v>45692</v>
      </c>
      <c r="GL422">
        <v>4.1020000000000003</v>
      </c>
      <c r="GM422">
        <v>4.3869999999999996</v>
      </c>
      <c r="GN422">
        <v>4.49</v>
      </c>
      <c r="GO422">
        <v>4.4790000000000001</v>
      </c>
      <c r="GP422">
        <v>4.4829999999999997</v>
      </c>
      <c r="GQ422">
        <v>4.5949999999999998</v>
      </c>
      <c r="GR422">
        <v>4.8680000000000003</v>
      </c>
      <c r="GS422">
        <v>5.0620000000000003</v>
      </c>
      <c r="GT422">
        <v>5.2270000000000003</v>
      </c>
      <c r="GU422" s="11">
        <v>45692</v>
      </c>
      <c r="GV422">
        <v>4.625</v>
      </c>
      <c r="GW422">
        <v>5.0259999999999998</v>
      </c>
      <c r="GX422">
        <v>5.101</v>
      </c>
      <c r="GY422">
        <v>5.0410000000000004</v>
      </c>
      <c r="GZ422">
        <v>5.04</v>
      </c>
      <c r="HA422">
        <v>5.1849999999999996</v>
      </c>
      <c r="HB422">
        <v>5.5439999999999996</v>
      </c>
      <c r="HC422">
        <v>5.7460000000000004</v>
      </c>
      <c r="HD422">
        <v>5.8840000000000003</v>
      </c>
      <c r="HE422" s="11">
        <v>45692</v>
      </c>
      <c r="HF422">
        <v>3.0859999999999999</v>
      </c>
      <c r="HG422">
        <v>3.0710000000000002</v>
      </c>
      <c r="HH422">
        <v>2.9780000000000002</v>
      </c>
      <c r="HI422">
        <v>2.915</v>
      </c>
      <c r="HJ422">
        <v>2.8959999999999999</v>
      </c>
      <c r="HK422">
        <v>2.8969999999999998</v>
      </c>
      <c r="HL422">
        <v>2.9369999999999998</v>
      </c>
      <c r="HM422">
        <v>2.9790000000000001</v>
      </c>
      <c r="HN422">
        <v>3.0449999999999999</v>
      </c>
      <c r="HO422" s="11">
        <v>45692</v>
      </c>
      <c r="HP422">
        <v>3.173</v>
      </c>
      <c r="HQ422">
        <v>3.16</v>
      </c>
      <c r="HR422">
        <v>3.0859999999999999</v>
      </c>
      <c r="HS422">
        <v>3.0009999999999999</v>
      </c>
      <c r="HT422">
        <v>2.98</v>
      </c>
      <c r="HU422">
        <v>3.0339999999999998</v>
      </c>
      <c r="HV422">
        <v>3.1</v>
      </c>
      <c r="HW422">
        <v>3.1379999999999999</v>
      </c>
      <c r="HX422">
        <v>3.173</v>
      </c>
      <c r="HY422" s="11">
        <v>45692</v>
      </c>
      <c r="HZ422">
        <v>3.125</v>
      </c>
      <c r="IA422">
        <v>3.1070000000000002</v>
      </c>
      <c r="IB422">
        <v>3.0270000000000001</v>
      </c>
      <c r="IC422">
        <v>2.972</v>
      </c>
      <c r="ID422">
        <v>2.9809999999999999</v>
      </c>
      <c r="IE422">
        <v>3.028</v>
      </c>
      <c r="IF422">
        <v>3.1</v>
      </c>
      <c r="IG422">
        <v>3.1429999999999998</v>
      </c>
      <c r="IH422">
        <v>3.214</v>
      </c>
      <c r="II422" s="11">
        <v>45692</v>
      </c>
      <c r="IJ422">
        <v>3.2120000000000002</v>
      </c>
      <c r="IK422">
        <v>3.2040000000000002</v>
      </c>
      <c r="IL422">
        <v>3.1349999999999998</v>
      </c>
      <c r="IM422">
        <v>3.0539999999999998</v>
      </c>
      <c r="IN422">
        <v>3.0369999999999999</v>
      </c>
      <c r="IO422">
        <v>3.0939999999999999</v>
      </c>
      <c r="IP422">
        <v>3.1760000000000002</v>
      </c>
      <c r="IQ422">
        <v>3.2290000000000001</v>
      </c>
      <c r="IR422">
        <v>3.3370000000000002</v>
      </c>
    </row>
    <row r="423" spans="1:252" x14ac:dyDescent="0.3">
      <c r="A423" s="11">
        <v>45691</v>
      </c>
      <c r="B423">
        <v>2.8029999999999999</v>
      </c>
      <c r="C423">
        <v>2.7160000000000002</v>
      </c>
      <c r="D423">
        <v>2.633</v>
      </c>
      <c r="E423">
        <v>2.66</v>
      </c>
      <c r="F423">
        <v>2.65</v>
      </c>
      <c r="G423">
        <v>2.65</v>
      </c>
      <c r="H423">
        <v>2.5630000000000002</v>
      </c>
      <c r="I423">
        <v>2.681</v>
      </c>
      <c r="J423">
        <v>2.6819999999999999</v>
      </c>
      <c r="K423">
        <v>2.84</v>
      </c>
      <c r="L423">
        <v>2.8220000000000001</v>
      </c>
      <c r="M423" s="11">
        <v>45691</v>
      </c>
      <c r="N423">
        <v>2.9729999999999999</v>
      </c>
      <c r="O423">
        <v>2.9740000000000002</v>
      </c>
      <c r="P423">
        <v>2.8479999999999999</v>
      </c>
      <c r="Q423" s="12">
        <v>2.806</v>
      </c>
      <c r="R423">
        <v>2.81</v>
      </c>
      <c r="S423">
        <v>2.8119999999999998</v>
      </c>
      <c r="T423">
        <v>2.8109999999999999</v>
      </c>
      <c r="U423">
        <v>2.863</v>
      </c>
      <c r="V423">
        <v>2.931</v>
      </c>
      <c r="W423" s="11">
        <v>45691</v>
      </c>
      <c r="X423">
        <v>3.0049999999999999</v>
      </c>
      <c r="Y423">
        <v>3.0459999999999998</v>
      </c>
      <c r="Z423">
        <v>2.9239999999999999</v>
      </c>
      <c r="AA423">
        <v>2.87</v>
      </c>
      <c r="AB423">
        <v>2.8969999999999998</v>
      </c>
      <c r="AC423">
        <v>2.9209999999999998</v>
      </c>
      <c r="AD423">
        <v>2.9039999999999999</v>
      </c>
      <c r="AE423">
        <v>2.9750000000000001</v>
      </c>
      <c r="AF423">
        <v>3.0459999999999998</v>
      </c>
      <c r="AG423" s="11">
        <v>45691</v>
      </c>
      <c r="AH423">
        <v>3.0590000000000002</v>
      </c>
      <c r="AI423">
        <v>3.121</v>
      </c>
      <c r="AJ423">
        <v>3.012</v>
      </c>
      <c r="AK423">
        <v>2.964</v>
      </c>
      <c r="AL423">
        <v>3.0249999999999999</v>
      </c>
      <c r="AM423">
        <v>3.0409999999999999</v>
      </c>
      <c r="AN423">
        <v>3.0510000000000002</v>
      </c>
      <c r="AO423">
        <v>3.113</v>
      </c>
      <c r="AP423">
        <v>3.1840000000000002</v>
      </c>
      <c r="AQ423" s="11">
        <v>45691</v>
      </c>
      <c r="AR423">
        <v>2.8690000000000002</v>
      </c>
      <c r="AS423">
        <v>2.7240000000000002</v>
      </c>
      <c r="AT423">
        <v>2.637</v>
      </c>
      <c r="AU423">
        <v>2.6469999999999998</v>
      </c>
      <c r="AV423">
        <v>2.6789999999999998</v>
      </c>
      <c r="AW423">
        <v>2.6259999999999999</v>
      </c>
      <c r="AX423">
        <v>2.6440000000000001</v>
      </c>
      <c r="AY423">
        <v>0</v>
      </c>
      <c r="AZ423">
        <v>0</v>
      </c>
      <c r="BA423" s="11">
        <v>45691</v>
      </c>
      <c r="BB423">
        <v>3.004</v>
      </c>
      <c r="BC423">
        <v>2.9630000000000001</v>
      </c>
      <c r="BD423">
        <v>2.827</v>
      </c>
      <c r="BE423">
        <v>2.8180000000000001</v>
      </c>
      <c r="BF423">
        <v>2.7879999999999998</v>
      </c>
      <c r="BG423">
        <v>2.7480000000000002</v>
      </c>
      <c r="BH423">
        <v>2.7410000000000001</v>
      </c>
      <c r="BI423">
        <v>2.778</v>
      </c>
      <c r="BJ423">
        <v>2.875</v>
      </c>
      <c r="BK423" s="11">
        <v>45691</v>
      </c>
      <c r="BL423">
        <v>3.004</v>
      </c>
      <c r="BM423">
        <v>2.9630000000000001</v>
      </c>
      <c r="BN423">
        <v>2.827</v>
      </c>
      <c r="BO423">
        <v>2.8180000000000001</v>
      </c>
      <c r="BP423">
        <v>2.7879999999999998</v>
      </c>
      <c r="BQ423">
        <v>2.7480000000000002</v>
      </c>
      <c r="BR423">
        <v>2.7410000000000001</v>
      </c>
      <c r="BS423">
        <v>2.782</v>
      </c>
      <c r="BT423">
        <v>2.8820000000000001</v>
      </c>
      <c r="BU423" s="11">
        <v>45691</v>
      </c>
      <c r="BV423">
        <v>3.0289999999999999</v>
      </c>
      <c r="BW423">
        <v>2.9929999999999999</v>
      </c>
      <c r="BX423">
        <v>2.8639999999999999</v>
      </c>
      <c r="BY423">
        <v>2.8559999999999999</v>
      </c>
      <c r="BZ423">
        <v>2.83</v>
      </c>
      <c r="CA423">
        <v>2.802</v>
      </c>
      <c r="CB423">
        <v>2.859</v>
      </c>
      <c r="CC423">
        <v>2.9079999999999999</v>
      </c>
      <c r="CD423">
        <v>2.9820000000000002</v>
      </c>
      <c r="CE423" s="11">
        <v>45691</v>
      </c>
      <c r="CF423">
        <v>3.0510000000000002</v>
      </c>
      <c r="CG423">
        <v>3.024</v>
      </c>
      <c r="CH423">
        <v>2.9039999999999999</v>
      </c>
      <c r="CI423">
        <v>2.9169999999999998</v>
      </c>
      <c r="CJ423">
        <v>2.9260000000000002</v>
      </c>
      <c r="CK423">
        <v>2.8980000000000001</v>
      </c>
      <c r="CL423">
        <v>2.9430000000000001</v>
      </c>
      <c r="CM423">
        <v>2.9830000000000001</v>
      </c>
      <c r="CN423">
        <v>3.0830000000000002</v>
      </c>
      <c r="CO423" s="11">
        <v>45691</v>
      </c>
      <c r="CP423">
        <v>3.1509999999999998</v>
      </c>
      <c r="CQ423">
        <v>3.1240000000000001</v>
      </c>
      <c r="CR423">
        <v>3.0529999999999999</v>
      </c>
      <c r="CS423">
        <v>2.9820000000000002</v>
      </c>
      <c r="CT423">
        <v>2.95</v>
      </c>
      <c r="CU423">
        <v>2.95</v>
      </c>
      <c r="CV423">
        <v>3.0209999999999999</v>
      </c>
      <c r="CW423">
        <v>3.056</v>
      </c>
      <c r="CX423">
        <v>3.1120000000000001</v>
      </c>
      <c r="CY423" s="11">
        <v>45691</v>
      </c>
      <c r="CZ423">
        <v>3.1749999999999998</v>
      </c>
      <c r="DA423">
        <v>3.1480000000000001</v>
      </c>
      <c r="DB423">
        <v>3.0750000000000002</v>
      </c>
      <c r="DC423">
        <v>2.9969999999999999</v>
      </c>
      <c r="DD423">
        <v>2.9860000000000002</v>
      </c>
      <c r="DE423">
        <v>2.988</v>
      </c>
      <c r="DF423">
        <v>3.0779999999999998</v>
      </c>
      <c r="DG423">
        <v>3.1469999999999998</v>
      </c>
      <c r="DH423">
        <v>3.3109999999999999</v>
      </c>
      <c r="DI423" s="11">
        <v>45691</v>
      </c>
      <c r="DJ423">
        <v>3.1960000000000002</v>
      </c>
      <c r="DK423">
        <v>3.1850000000000001</v>
      </c>
      <c r="DL423">
        <v>3.129</v>
      </c>
      <c r="DM423">
        <v>3.0680000000000001</v>
      </c>
      <c r="DN423">
        <v>3.0510000000000002</v>
      </c>
      <c r="DO423">
        <v>3.0680000000000001</v>
      </c>
      <c r="DP423">
        <v>3.1760000000000002</v>
      </c>
      <c r="DQ423">
        <v>3.2629999999999999</v>
      </c>
      <c r="DR423">
        <v>3.419</v>
      </c>
      <c r="DS423" s="11">
        <v>45691</v>
      </c>
      <c r="DT423">
        <v>3.552</v>
      </c>
      <c r="DU423">
        <v>3.7869999999999999</v>
      </c>
      <c r="DV423">
        <v>3.8290000000000002</v>
      </c>
      <c r="DW423">
        <v>3.758</v>
      </c>
      <c r="DX423">
        <v>3.7250000000000001</v>
      </c>
      <c r="DY423">
        <v>3.7770000000000001</v>
      </c>
      <c r="DZ423">
        <v>4.0599999999999996</v>
      </c>
      <c r="EA423">
        <v>4.3540000000000001</v>
      </c>
      <c r="EB423">
        <v>4.55</v>
      </c>
      <c r="EC423" s="11">
        <v>45691</v>
      </c>
      <c r="ED423">
        <v>4.1070000000000002</v>
      </c>
      <c r="EE423">
        <v>4.3899999999999997</v>
      </c>
      <c r="EF423">
        <v>4.4939999999999998</v>
      </c>
      <c r="EG423">
        <v>4.49</v>
      </c>
      <c r="EH423">
        <v>4.4829999999999997</v>
      </c>
      <c r="EI423">
        <v>4.5830000000000002</v>
      </c>
      <c r="EJ423">
        <v>4.859</v>
      </c>
      <c r="EK423">
        <v>5.048</v>
      </c>
      <c r="EL423">
        <v>5.2069999999999999</v>
      </c>
      <c r="EM423" s="11">
        <v>45691</v>
      </c>
      <c r="EN423">
        <v>4.63</v>
      </c>
      <c r="EO423">
        <v>5.03</v>
      </c>
      <c r="EP423">
        <v>5.1050000000000004</v>
      </c>
      <c r="EQ423">
        <v>5.0519999999999996</v>
      </c>
      <c r="ER423">
        <v>5.04</v>
      </c>
      <c r="ES423">
        <v>5.173</v>
      </c>
      <c r="ET423">
        <v>5.5350000000000001</v>
      </c>
      <c r="EU423">
        <v>5.7320000000000002</v>
      </c>
      <c r="EV423">
        <v>5.8639999999999999</v>
      </c>
      <c r="EW423" s="11">
        <v>45691</v>
      </c>
      <c r="EX423">
        <v>3.1509999999999998</v>
      </c>
      <c r="EY423">
        <v>3.1240000000000001</v>
      </c>
      <c r="EZ423">
        <v>3.0529999999999999</v>
      </c>
      <c r="FA423">
        <v>2.9820000000000002</v>
      </c>
      <c r="FB423">
        <v>2.95</v>
      </c>
      <c r="FC423">
        <v>2.95</v>
      </c>
      <c r="FD423">
        <v>3.0209999999999999</v>
      </c>
      <c r="FE423">
        <v>3.056</v>
      </c>
      <c r="FF423">
        <v>3.1120000000000001</v>
      </c>
      <c r="FG423" s="11">
        <v>45691</v>
      </c>
      <c r="FH423">
        <v>3.1749999999999998</v>
      </c>
      <c r="FI423">
        <v>3.1480000000000001</v>
      </c>
      <c r="FJ423">
        <v>3.0750000000000002</v>
      </c>
      <c r="FK423">
        <v>2.9969999999999999</v>
      </c>
      <c r="FL423">
        <v>2.9860000000000002</v>
      </c>
      <c r="FM423">
        <v>2.988</v>
      </c>
      <c r="FN423">
        <v>3.0779999999999998</v>
      </c>
      <c r="FO423">
        <v>3.1469999999999998</v>
      </c>
      <c r="FP423">
        <v>3.3109999999999999</v>
      </c>
      <c r="FQ423" s="11">
        <v>45691</v>
      </c>
      <c r="FR423">
        <v>3.1960000000000002</v>
      </c>
      <c r="FS423">
        <v>3.1850000000000001</v>
      </c>
      <c r="FT423">
        <v>3.129</v>
      </c>
      <c r="FU423">
        <v>3.0680000000000001</v>
      </c>
      <c r="FV423">
        <v>3.0510000000000002</v>
      </c>
      <c r="FW423">
        <v>3.0680000000000001</v>
      </c>
      <c r="FX423">
        <v>3.1760000000000002</v>
      </c>
      <c r="FY423">
        <v>3.2629999999999999</v>
      </c>
      <c r="FZ423">
        <v>3.419</v>
      </c>
      <c r="GA423" s="11">
        <v>45691</v>
      </c>
      <c r="GB423">
        <v>3.552</v>
      </c>
      <c r="GC423">
        <v>3.7869999999999999</v>
      </c>
      <c r="GD423">
        <v>3.8290000000000002</v>
      </c>
      <c r="GE423">
        <v>3.758</v>
      </c>
      <c r="GF423">
        <v>3.7250000000000001</v>
      </c>
      <c r="GG423">
        <v>3.7770000000000001</v>
      </c>
      <c r="GH423">
        <v>4.0599999999999996</v>
      </c>
      <c r="GI423">
        <v>4.3540000000000001</v>
      </c>
      <c r="GJ423">
        <v>4.55</v>
      </c>
      <c r="GK423" s="11">
        <v>45691</v>
      </c>
      <c r="GL423">
        <v>4.1070000000000002</v>
      </c>
      <c r="GM423">
        <v>4.3899999999999997</v>
      </c>
      <c r="GN423">
        <v>4.4939999999999998</v>
      </c>
      <c r="GO423">
        <v>4.49</v>
      </c>
      <c r="GP423">
        <v>4.4829999999999997</v>
      </c>
      <c r="GQ423">
        <v>4.5830000000000002</v>
      </c>
      <c r="GR423">
        <v>4.859</v>
      </c>
      <c r="GS423">
        <v>5.048</v>
      </c>
      <c r="GT423">
        <v>5.2069999999999999</v>
      </c>
      <c r="GU423" s="11">
        <v>45691</v>
      </c>
      <c r="GV423">
        <v>4.63</v>
      </c>
      <c r="GW423">
        <v>5.03</v>
      </c>
      <c r="GX423">
        <v>5.1050000000000004</v>
      </c>
      <c r="GY423">
        <v>5.0519999999999996</v>
      </c>
      <c r="GZ423">
        <v>5.04</v>
      </c>
      <c r="HA423">
        <v>5.173</v>
      </c>
      <c r="HB423">
        <v>5.5350000000000001</v>
      </c>
      <c r="HC423">
        <v>5.7320000000000002</v>
      </c>
      <c r="HD423">
        <v>5.8639999999999999</v>
      </c>
      <c r="HE423" s="11">
        <v>45691</v>
      </c>
      <c r="HF423">
        <v>3.0920000000000001</v>
      </c>
      <c r="HG423">
        <v>3.0790000000000002</v>
      </c>
      <c r="HH423">
        <v>2.9809999999999999</v>
      </c>
      <c r="HI423">
        <v>2.9220000000000002</v>
      </c>
      <c r="HJ423">
        <v>2.8860000000000001</v>
      </c>
      <c r="HK423">
        <v>2.8809999999999998</v>
      </c>
      <c r="HL423">
        <v>2.9239999999999999</v>
      </c>
      <c r="HM423">
        <v>2.9609999999999999</v>
      </c>
      <c r="HN423">
        <v>3.0249999999999999</v>
      </c>
      <c r="HO423" s="11">
        <v>45691</v>
      </c>
      <c r="HP423">
        <v>3.1749999999999998</v>
      </c>
      <c r="HQ423">
        <v>3.165</v>
      </c>
      <c r="HR423">
        <v>3.0979999999999999</v>
      </c>
      <c r="HS423">
        <v>3.016</v>
      </c>
      <c r="HT423">
        <v>2.9750000000000001</v>
      </c>
      <c r="HU423">
        <v>3.024</v>
      </c>
      <c r="HV423">
        <v>3.09</v>
      </c>
      <c r="HW423">
        <v>3.1179999999999999</v>
      </c>
      <c r="HX423">
        <v>3.153</v>
      </c>
      <c r="HY423" s="11">
        <v>45691</v>
      </c>
      <c r="HZ423">
        <v>3.13</v>
      </c>
      <c r="IA423">
        <v>3.1150000000000002</v>
      </c>
      <c r="IB423">
        <v>3.0310000000000001</v>
      </c>
      <c r="IC423">
        <v>2.9790000000000001</v>
      </c>
      <c r="ID423">
        <v>2.9710000000000001</v>
      </c>
      <c r="IE423">
        <v>3.0129999999999999</v>
      </c>
      <c r="IF423">
        <v>3.0859999999999999</v>
      </c>
      <c r="IG423">
        <v>3.1259999999999999</v>
      </c>
      <c r="IH423">
        <v>3.194</v>
      </c>
      <c r="II423" s="11">
        <v>45691</v>
      </c>
      <c r="IJ423">
        <v>3.214</v>
      </c>
      <c r="IK423">
        <v>3.2090000000000001</v>
      </c>
      <c r="IL423">
        <v>3.1469999999999998</v>
      </c>
      <c r="IM423">
        <v>3.069</v>
      </c>
      <c r="IN423">
        <v>3.032</v>
      </c>
      <c r="IO423">
        <v>3.0840000000000001</v>
      </c>
      <c r="IP423">
        <v>3.1659999999999999</v>
      </c>
      <c r="IQ423">
        <v>3.2090000000000001</v>
      </c>
      <c r="IR423">
        <v>3.3170000000000002</v>
      </c>
    </row>
    <row r="424" spans="1:252" x14ac:dyDescent="0.3">
      <c r="A424" s="11">
        <v>45688</v>
      </c>
      <c r="B424">
        <v>2.8029999999999999</v>
      </c>
      <c r="C424">
        <v>2.71</v>
      </c>
      <c r="D424">
        <v>2.63</v>
      </c>
      <c r="E424">
        <v>2.653</v>
      </c>
      <c r="F424">
        <v>2.6480000000000001</v>
      </c>
      <c r="G424">
        <v>2.645</v>
      </c>
      <c r="H424">
        <v>2.57</v>
      </c>
      <c r="I424">
        <v>2.6949999999999998</v>
      </c>
      <c r="J424">
        <v>2.702</v>
      </c>
      <c r="K424">
        <v>2.8660000000000001</v>
      </c>
      <c r="L424">
        <v>2.8570000000000002</v>
      </c>
      <c r="M424" s="11">
        <v>45688</v>
      </c>
      <c r="N424">
        <v>2.9750000000000001</v>
      </c>
      <c r="O424">
        <v>2.9780000000000002</v>
      </c>
      <c r="P424">
        <v>2.851</v>
      </c>
      <c r="Q424" s="12">
        <v>2.8109999999999999</v>
      </c>
      <c r="R424">
        <v>2.8050000000000002</v>
      </c>
      <c r="S424">
        <v>2.81</v>
      </c>
      <c r="T424">
        <v>2.8170000000000002</v>
      </c>
      <c r="U424">
        <v>2.8759999999999999</v>
      </c>
      <c r="V424">
        <v>2.9470000000000001</v>
      </c>
      <c r="W424" s="11">
        <v>45688</v>
      </c>
      <c r="X424">
        <v>3.008</v>
      </c>
      <c r="Y424">
        <v>3.05</v>
      </c>
      <c r="Z424">
        <v>2.927</v>
      </c>
      <c r="AA424">
        <v>2.8759999999999999</v>
      </c>
      <c r="AB424">
        <v>2.8929999999999998</v>
      </c>
      <c r="AC424">
        <v>2.919</v>
      </c>
      <c r="AD424">
        <v>2.911</v>
      </c>
      <c r="AE424">
        <v>2.988</v>
      </c>
      <c r="AF424">
        <v>3.0609999999999999</v>
      </c>
      <c r="AG424" s="11">
        <v>45688</v>
      </c>
      <c r="AH424">
        <v>3.0609999999999999</v>
      </c>
      <c r="AI424">
        <v>3.125</v>
      </c>
      <c r="AJ424">
        <v>3.0150000000000001</v>
      </c>
      <c r="AK424">
        <v>2.97</v>
      </c>
      <c r="AL424">
        <v>3.02</v>
      </c>
      <c r="AM424">
        <v>3.0390000000000001</v>
      </c>
      <c r="AN424">
        <v>3.0569999999999999</v>
      </c>
      <c r="AO424">
        <v>3.1259999999999999</v>
      </c>
      <c r="AP424">
        <v>3.1989999999999998</v>
      </c>
      <c r="AQ424" s="11">
        <v>45688</v>
      </c>
      <c r="AR424">
        <v>2.871</v>
      </c>
      <c r="AS424">
        <v>2.7250000000000001</v>
      </c>
      <c r="AT424">
        <v>2.6379999999999999</v>
      </c>
      <c r="AU424">
        <v>2.6539999999999999</v>
      </c>
      <c r="AV424">
        <v>2.67</v>
      </c>
      <c r="AW424">
        <v>2.621</v>
      </c>
      <c r="AX424">
        <v>2.6520000000000001</v>
      </c>
      <c r="AY424">
        <v>0</v>
      </c>
      <c r="AZ424">
        <v>0</v>
      </c>
      <c r="BA424" s="11">
        <v>45688</v>
      </c>
      <c r="BB424">
        <v>3.01</v>
      </c>
      <c r="BC424">
        <v>2.9689999999999999</v>
      </c>
      <c r="BD424">
        <v>2.831</v>
      </c>
      <c r="BE424">
        <v>2.8220000000000001</v>
      </c>
      <c r="BF424">
        <v>2.7890000000000001</v>
      </c>
      <c r="BG424">
        <v>2.7490000000000001</v>
      </c>
      <c r="BH424">
        <v>2.7469999999999999</v>
      </c>
      <c r="BI424">
        <v>2.7919999999999998</v>
      </c>
      <c r="BJ424">
        <v>2.895</v>
      </c>
      <c r="BK424" s="11">
        <v>45688</v>
      </c>
      <c r="BL424">
        <v>3.01</v>
      </c>
      <c r="BM424">
        <v>2.9689999999999999</v>
      </c>
      <c r="BN424">
        <v>2.831</v>
      </c>
      <c r="BO424">
        <v>2.8220000000000001</v>
      </c>
      <c r="BP424">
        <v>2.7890000000000001</v>
      </c>
      <c r="BQ424">
        <v>2.7490000000000001</v>
      </c>
      <c r="BR424">
        <v>2.7469999999999999</v>
      </c>
      <c r="BS424">
        <v>2.7970000000000002</v>
      </c>
      <c r="BT424">
        <v>2.9020000000000001</v>
      </c>
      <c r="BU424" s="11">
        <v>45688</v>
      </c>
      <c r="BV424">
        <v>3.0350000000000001</v>
      </c>
      <c r="BW424">
        <v>2.9990000000000001</v>
      </c>
      <c r="BX424">
        <v>2.867</v>
      </c>
      <c r="BY424">
        <v>2.86</v>
      </c>
      <c r="BZ424">
        <v>2.831</v>
      </c>
      <c r="CA424">
        <v>2.8029999999999999</v>
      </c>
      <c r="CB424">
        <v>2.8650000000000002</v>
      </c>
      <c r="CC424">
        <v>2.923</v>
      </c>
      <c r="CD424">
        <v>3.0019999999999998</v>
      </c>
      <c r="CE424" s="11">
        <v>45688</v>
      </c>
      <c r="CF424">
        <v>3.0569999999999999</v>
      </c>
      <c r="CG424">
        <v>3.03</v>
      </c>
      <c r="CH424">
        <v>2.907</v>
      </c>
      <c r="CI424">
        <v>2.9209999999999998</v>
      </c>
      <c r="CJ424">
        <v>2.927</v>
      </c>
      <c r="CK424">
        <v>2.899</v>
      </c>
      <c r="CL424">
        <v>2.95</v>
      </c>
      <c r="CM424">
        <v>2.9969999999999999</v>
      </c>
      <c r="CN424">
        <v>3.1030000000000002</v>
      </c>
      <c r="CO424" s="11">
        <v>45688</v>
      </c>
      <c r="CP424">
        <v>3.1560000000000001</v>
      </c>
      <c r="CQ424">
        <v>3.129</v>
      </c>
      <c r="CR424">
        <v>3.056</v>
      </c>
      <c r="CS424">
        <v>2.992</v>
      </c>
      <c r="CT424">
        <v>2.9489999999999998</v>
      </c>
      <c r="CU424">
        <v>2.9529999999999998</v>
      </c>
      <c r="CV424">
        <v>3.03</v>
      </c>
      <c r="CW424">
        <v>3.07</v>
      </c>
      <c r="CX424">
        <v>3.1320000000000001</v>
      </c>
      <c r="CY424" s="11">
        <v>45688</v>
      </c>
      <c r="CZ424">
        <v>3.18</v>
      </c>
      <c r="DA424">
        <v>3.153</v>
      </c>
      <c r="DB424">
        <v>3.0779999999999998</v>
      </c>
      <c r="DC424">
        <v>3.0089999999999999</v>
      </c>
      <c r="DD424">
        <v>2.9860000000000002</v>
      </c>
      <c r="DE424">
        <v>2.9910000000000001</v>
      </c>
      <c r="DF424">
        <v>3.0859999999999999</v>
      </c>
      <c r="DG424">
        <v>3.1619999999999999</v>
      </c>
      <c r="DH424">
        <v>3.331</v>
      </c>
      <c r="DI424" s="11">
        <v>45688</v>
      </c>
      <c r="DJ424">
        <v>3.2010000000000001</v>
      </c>
      <c r="DK424">
        <v>3.19</v>
      </c>
      <c r="DL424">
        <v>3.1320000000000001</v>
      </c>
      <c r="DM424">
        <v>3.08</v>
      </c>
      <c r="DN424">
        <v>3.0510000000000002</v>
      </c>
      <c r="DO424">
        <v>3.0720000000000001</v>
      </c>
      <c r="DP424">
        <v>3.1850000000000001</v>
      </c>
      <c r="DQ424">
        <v>3.2770000000000001</v>
      </c>
      <c r="DR424">
        <v>3.4390000000000001</v>
      </c>
      <c r="DS424" s="11">
        <v>45688</v>
      </c>
      <c r="DT424">
        <v>3.5569999999999999</v>
      </c>
      <c r="DU424">
        <v>3.7919999999999998</v>
      </c>
      <c r="DV424">
        <v>3.8319999999999999</v>
      </c>
      <c r="DW424">
        <v>3.7679999999999998</v>
      </c>
      <c r="DX424">
        <v>3.7250000000000001</v>
      </c>
      <c r="DY424">
        <v>3.78</v>
      </c>
      <c r="DZ424">
        <v>4.069</v>
      </c>
      <c r="EA424">
        <v>4.3680000000000003</v>
      </c>
      <c r="EB424">
        <v>4.57</v>
      </c>
      <c r="EC424" s="11">
        <v>45688</v>
      </c>
      <c r="ED424">
        <v>4.1120000000000001</v>
      </c>
      <c r="EE424">
        <v>4.3949999999999996</v>
      </c>
      <c r="EF424">
        <v>4.4969999999999999</v>
      </c>
      <c r="EG424">
        <v>4.5</v>
      </c>
      <c r="EH424">
        <v>4.4829999999999997</v>
      </c>
      <c r="EI424">
        <v>4.5860000000000003</v>
      </c>
      <c r="EJ424">
        <v>4.867</v>
      </c>
      <c r="EK424">
        <v>5.0620000000000003</v>
      </c>
      <c r="EL424">
        <v>5.2270000000000003</v>
      </c>
      <c r="EM424" s="11">
        <v>45688</v>
      </c>
      <c r="EN424">
        <v>4.6349999999999998</v>
      </c>
      <c r="EO424">
        <v>5.0350000000000001</v>
      </c>
      <c r="EP424">
        <v>5.1079999999999997</v>
      </c>
      <c r="EQ424">
        <v>5.0620000000000003</v>
      </c>
      <c r="ER424">
        <v>5.04</v>
      </c>
      <c r="ES424">
        <v>5.1760000000000002</v>
      </c>
      <c r="ET424">
        <v>5.5439999999999996</v>
      </c>
      <c r="EU424">
        <v>5.7460000000000004</v>
      </c>
      <c r="EV424">
        <v>5.8840000000000003</v>
      </c>
      <c r="EW424" s="11">
        <v>45688</v>
      </c>
      <c r="EX424">
        <v>3.1560000000000001</v>
      </c>
      <c r="EY424">
        <v>3.129</v>
      </c>
      <c r="EZ424">
        <v>3.056</v>
      </c>
      <c r="FA424">
        <v>2.992</v>
      </c>
      <c r="FB424">
        <v>2.9489999999999998</v>
      </c>
      <c r="FC424">
        <v>2.9529999999999998</v>
      </c>
      <c r="FD424">
        <v>3.03</v>
      </c>
      <c r="FE424">
        <v>3.07</v>
      </c>
      <c r="FF424">
        <v>3.1320000000000001</v>
      </c>
      <c r="FG424" s="11">
        <v>45688</v>
      </c>
      <c r="FH424">
        <v>3.18</v>
      </c>
      <c r="FI424">
        <v>3.153</v>
      </c>
      <c r="FJ424">
        <v>3.0779999999999998</v>
      </c>
      <c r="FK424">
        <v>3.0089999999999999</v>
      </c>
      <c r="FL424">
        <v>2.9860000000000002</v>
      </c>
      <c r="FM424">
        <v>2.9910000000000001</v>
      </c>
      <c r="FN424">
        <v>3.0859999999999999</v>
      </c>
      <c r="FO424">
        <v>3.1619999999999999</v>
      </c>
      <c r="FP424">
        <v>3.331</v>
      </c>
      <c r="FQ424" s="11">
        <v>45688</v>
      </c>
      <c r="FR424">
        <v>3.2010000000000001</v>
      </c>
      <c r="FS424">
        <v>3.19</v>
      </c>
      <c r="FT424">
        <v>3.1320000000000001</v>
      </c>
      <c r="FU424">
        <v>3.08</v>
      </c>
      <c r="FV424">
        <v>3.0510000000000002</v>
      </c>
      <c r="FW424">
        <v>3.0720000000000001</v>
      </c>
      <c r="FX424">
        <v>3.1850000000000001</v>
      </c>
      <c r="FY424">
        <v>3.2770000000000001</v>
      </c>
      <c r="FZ424">
        <v>3.4390000000000001</v>
      </c>
      <c r="GA424" s="11">
        <v>45688</v>
      </c>
      <c r="GB424">
        <v>3.5569999999999999</v>
      </c>
      <c r="GC424">
        <v>3.7919999999999998</v>
      </c>
      <c r="GD424">
        <v>3.8319999999999999</v>
      </c>
      <c r="GE424">
        <v>3.7679999999999998</v>
      </c>
      <c r="GF424">
        <v>3.7250000000000001</v>
      </c>
      <c r="GG424">
        <v>3.78</v>
      </c>
      <c r="GH424">
        <v>4.069</v>
      </c>
      <c r="GI424">
        <v>4.3680000000000003</v>
      </c>
      <c r="GJ424">
        <v>4.57</v>
      </c>
      <c r="GK424" s="11">
        <v>45688</v>
      </c>
      <c r="GL424">
        <v>4.1120000000000001</v>
      </c>
      <c r="GM424">
        <v>4.3949999999999996</v>
      </c>
      <c r="GN424">
        <v>4.4969999999999999</v>
      </c>
      <c r="GO424">
        <v>4.5</v>
      </c>
      <c r="GP424">
        <v>4.4829999999999997</v>
      </c>
      <c r="GQ424">
        <v>4.5860000000000003</v>
      </c>
      <c r="GR424">
        <v>4.867</v>
      </c>
      <c r="GS424">
        <v>5.0620000000000003</v>
      </c>
      <c r="GT424">
        <v>5.2270000000000003</v>
      </c>
      <c r="GU424" s="11">
        <v>45688</v>
      </c>
      <c r="GV424">
        <v>4.6349999999999998</v>
      </c>
      <c r="GW424">
        <v>5.0350000000000001</v>
      </c>
      <c r="GX424">
        <v>5.1079999999999997</v>
      </c>
      <c r="GY424">
        <v>5.0620000000000003</v>
      </c>
      <c r="GZ424">
        <v>5.04</v>
      </c>
      <c r="HA424">
        <v>5.1760000000000002</v>
      </c>
      <c r="HB424">
        <v>5.5439999999999996</v>
      </c>
      <c r="HC424">
        <v>5.7460000000000004</v>
      </c>
      <c r="HD424">
        <v>5.8840000000000003</v>
      </c>
      <c r="HE424" s="11">
        <v>45688</v>
      </c>
      <c r="HF424">
        <v>3.097</v>
      </c>
      <c r="HG424">
        <v>3.0840000000000001</v>
      </c>
      <c r="HH424">
        <v>2.9860000000000002</v>
      </c>
      <c r="HI424">
        <v>2.9289999999999998</v>
      </c>
      <c r="HJ424">
        <v>2.8839999999999999</v>
      </c>
      <c r="HK424">
        <v>2.8780000000000001</v>
      </c>
      <c r="HL424">
        <v>2.9289999999999998</v>
      </c>
      <c r="HM424">
        <v>2.9750000000000001</v>
      </c>
      <c r="HN424">
        <v>3.044</v>
      </c>
      <c r="HO424" s="11">
        <v>45688</v>
      </c>
      <c r="HP424">
        <v>3.18</v>
      </c>
      <c r="HQ424">
        <v>3.17</v>
      </c>
      <c r="HR424">
        <v>3.1030000000000002</v>
      </c>
      <c r="HS424">
        <v>3.0259999999999998</v>
      </c>
      <c r="HT424">
        <v>2.9729999999999999</v>
      </c>
      <c r="HU424">
        <v>3.0219999999999998</v>
      </c>
      <c r="HV424">
        <v>3.09</v>
      </c>
      <c r="HW424">
        <v>3.1280000000000001</v>
      </c>
      <c r="HX424">
        <v>3.173</v>
      </c>
      <c r="HY424" s="11">
        <v>45688</v>
      </c>
      <c r="HZ424">
        <v>3.1349999999999998</v>
      </c>
      <c r="IA424">
        <v>3.12</v>
      </c>
      <c r="IB424">
        <v>3.036</v>
      </c>
      <c r="IC424">
        <v>2.9860000000000002</v>
      </c>
      <c r="ID424">
        <v>2.9689999999999999</v>
      </c>
      <c r="IE424">
        <v>3.0110000000000001</v>
      </c>
      <c r="IF424">
        <v>3.0910000000000002</v>
      </c>
      <c r="IG424">
        <v>3.1389999999999998</v>
      </c>
      <c r="IH424">
        <v>3.2120000000000002</v>
      </c>
      <c r="II424" s="11">
        <v>45688</v>
      </c>
      <c r="IJ424">
        <v>3.2189999999999999</v>
      </c>
      <c r="IK424">
        <v>3.214</v>
      </c>
      <c r="IL424">
        <v>3.1520000000000001</v>
      </c>
      <c r="IM424">
        <v>3.0790000000000002</v>
      </c>
      <c r="IN424">
        <v>3.03</v>
      </c>
      <c r="IO424">
        <v>3.0819999999999999</v>
      </c>
      <c r="IP424">
        <v>3.1659999999999999</v>
      </c>
      <c r="IQ424">
        <v>3.2189999999999999</v>
      </c>
      <c r="IR424">
        <v>3.3370000000000002</v>
      </c>
    </row>
    <row r="425" spans="1:252" x14ac:dyDescent="0.3">
      <c r="A425" s="11">
        <v>45681</v>
      </c>
      <c r="B425">
        <v>2.8050000000000002</v>
      </c>
      <c r="C425">
        <v>2.738</v>
      </c>
      <c r="D425">
        <v>2.6379999999999999</v>
      </c>
      <c r="E425">
        <v>2.6549999999999998</v>
      </c>
      <c r="F425">
        <v>2.6480000000000001</v>
      </c>
      <c r="G425">
        <v>2.6429999999999998</v>
      </c>
      <c r="H425">
        <v>2.56</v>
      </c>
      <c r="I425">
        <v>2.6949999999999998</v>
      </c>
      <c r="J425">
        <v>2.7</v>
      </c>
      <c r="K425">
        <v>2.87</v>
      </c>
      <c r="L425">
        <v>2.8610000000000002</v>
      </c>
      <c r="M425" s="11">
        <v>45681</v>
      </c>
      <c r="N425">
        <v>2.9830000000000001</v>
      </c>
      <c r="O425">
        <v>2.984</v>
      </c>
      <c r="P425">
        <v>2.8519999999999999</v>
      </c>
      <c r="Q425" s="12">
        <v>2.8130000000000002</v>
      </c>
      <c r="R425">
        <v>2.8050000000000002</v>
      </c>
      <c r="S425">
        <v>2.81</v>
      </c>
      <c r="T425">
        <v>2.8109999999999999</v>
      </c>
      <c r="U425">
        <v>2.88</v>
      </c>
      <c r="V425">
        <v>2.9470000000000001</v>
      </c>
      <c r="W425" s="11">
        <v>45681</v>
      </c>
      <c r="X425">
        <v>3.0150000000000001</v>
      </c>
      <c r="Y425">
        <v>3.056</v>
      </c>
      <c r="Z425">
        <v>2.9279999999999999</v>
      </c>
      <c r="AA425">
        <v>2.8769999999999998</v>
      </c>
      <c r="AB425">
        <v>2.8919999999999999</v>
      </c>
      <c r="AC425">
        <v>2.919</v>
      </c>
      <c r="AD425">
        <v>2.9039999999999999</v>
      </c>
      <c r="AE425">
        <v>2.992</v>
      </c>
      <c r="AF425">
        <v>3.0609999999999999</v>
      </c>
      <c r="AG425" s="11">
        <v>45681</v>
      </c>
      <c r="AH425">
        <v>3.069</v>
      </c>
      <c r="AI425">
        <v>3.1309999999999998</v>
      </c>
      <c r="AJ425">
        <v>3.016</v>
      </c>
      <c r="AK425">
        <v>2.972</v>
      </c>
      <c r="AL425">
        <v>3.0190000000000001</v>
      </c>
      <c r="AM425">
        <v>3.0390000000000001</v>
      </c>
      <c r="AN425">
        <v>3.0510000000000002</v>
      </c>
      <c r="AO425">
        <v>3.13</v>
      </c>
      <c r="AP425">
        <v>3.1989999999999998</v>
      </c>
      <c r="AQ425" s="11">
        <v>45681</v>
      </c>
      <c r="AR425">
        <v>2.8740000000000001</v>
      </c>
      <c r="AS425">
        <v>2.7280000000000002</v>
      </c>
      <c r="AT425">
        <v>2.6389999999999998</v>
      </c>
      <c r="AU425">
        <v>2.6549999999999998</v>
      </c>
      <c r="AV425">
        <v>2.669</v>
      </c>
      <c r="AW425">
        <v>2.62</v>
      </c>
      <c r="AX425">
        <v>2.6509999999999998</v>
      </c>
      <c r="AY425">
        <v>0</v>
      </c>
      <c r="AZ425">
        <v>0</v>
      </c>
      <c r="BA425" s="11">
        <v>45681</v>
      </c>
      <c r="BB425">
        <v>3.0150000000000001</v>
      </c>
      <c r="BC425">
        <v>2.9729999999999999</v>
      </c>
      <c r="BD425">
        <v>2.8319999999999999</v>
      </c>
      <c r="BE425">
        <v>2.823</v>
      </c>
      <c r="BF425">
        <v>2.7890000000000001</v>
      </c>
      <c r="BG425">
        <v>2.7490000000000001</v>
      </c>
      <c r="BH425">
        <v>2.7370000000000001</v>
      </c>
      <c r="BI425">
        <v>2.7909999999999999</v>
      </c>
      <c r="BJ425">
        <v>2.8929999999999998</v>
      </c>
      <c r="BK425" s="11">
        <v>45681</v>
      </c>
      <c r="BL425">
        <v>3.0150000000000001</v>
      </c>
      <c r="BM425">
        <v>2.9729999999999999</v>
      </c>
      <c r="BN425">
        <v>2.8319999999999999</v>
      </c>
      <c r="BO425">
        <v>2.823</v>
      </c>
      <c r="BP425">
        <v>2.7890000000000001</v>
      </c>
      <c r="BQ425">
        <v>2.7490000000000001</v>
      </c>
      <c r="BR425">
        <v>2.7370000000000001</v>
      </c>
      <c r="BS425">
        <v>2.7959999999999998</v>
      </c>
      <c r="BT425">
        <v>2.9</v>
      </c>
      <c r="BU425" s="11">
        <v>45681</v>
      </c>
      <c r="BV425">
        <v>3.0390000000000001</v>
      </c>
      <c r="BW425">
        <v>3.0030000000000001</v>
      </c>
      <c r="BX425">
        <v>2.8679999999999999</v>
      </c>
      <c r="BY425">
        <v>2.8620000000000001</v>
      </c>
      <c r="BZ425">
        <v>2.831</v>
      </c>
      <c r="CA425">
        <v>2.8029999999999999</v>
      </c>
      <c r="CB425">
        <v>2.855</v>
      </c>
      <c r="CC425">
        <v>2.9220000000000002</v>
      </c>
      <c r="CD425">
        <v>3</v>
      </c>
      <c r="CE425" s="11">
        <v>45681</v>
      </c>
      <c r="CF425">
        <v>3.0609999999999999</v>
      </c>
      <c r="CG425">
        <v>3.0339999999999998</v>
      </c>
      <c r="CH425">
        <v>2.9079999999999999</v>
      </c>
      <c r="CI425">
        <v>2.923</v>
      </c>
      <c r="CJ425">
        <v>2.927</v>
      </c>
      <c r="CK425">
        <v>2.899</v>
      </c>
      <c r="CL425">
        <v>2.94</v>
      </c>
      <c r="CM425">
        <v>2.9969999999999999</v>
      </c>
      <c r="CN425">
        <v>3.101</v>
      </c>
      <c r="CO425" s="11">
        <v>45681</v>
      </c>
      <c r="CP425">
        <v>3.1619999999999999</v>
      </c>
      <c r="CQ425">
        <v>3.1360000000000001</v>
      </c>
      <c r="CR425">
        <v>3.06</v>
      </c>
      <c r="CS425">
        <v>2.996</v>
      </c>
      <c r="CT425">
        <v>2.9470000000000001</v>
      </c>
      <c r="CU425">
        <v>2.95</v>
      </c>
      <c r="CV425">
        <v>3.02</v>
      </c>
      <c r="CW425">
        <v>3.07</v>
      </c>
      <c r="CX425">
        <v>3.13</v>
      </c>
      <c r="CY425" s="11">
        <v>45681</v>
      </c>
      <c r="CZ425">
        <v>3.1859999999999999</v>
      </c>
      <c r="DA425">
        <v>3.16</v>
      </c>
      <c r="DB425">
        <v>3.0819999999999999</v>
      </c>
      <c r="DC425">
        <v>3.012</v>
      </c>
      <c r="DD425">
        <v>2.984</v>
      </c>
      <c r="DE425">
        <v>2.988</v>
      </c>
      <c r="DF425">
        <v>3.0760000000000001</v>
      </c>
      <c r="DG425">
        <v>3.161</v>
      </c>
      <c r="DH425">
        <v>3.3290000000000002</v>
      </c>
      <c r="DI425" s="11">
        <v>45681</v>
      </c>
      <c r="DJ425">
        <v>3.2069999999999999</v>
      </c>
      <c r="DK425">
        <v>3.1970000000000001</v>
      </c>
      <c r="DL425">
        <v>3.137</v>
      </c>
      <c r="DM425">
        <v>3.0830000000000002</v>
      </c>
      <c r="DN425">
        <v>3.048</v>
      </c>
      <c r="DO425">
        <v>3.0680000000000001</v>
      </c>
      <c r="DP425">
        <v>3.1749999999999998</v>
      </c>
      <c r="DQ425">
        <v>3.2759999999999998</v>
      </c>
      <c r="DR425">
        <v>3.4369999999999998</v>
      </c>
      <c r="DS425" s="11">
        <v>45681</v>
      </c>
      <c r="DT425">
        <v>3.5630000000000002</v>
      </c>
      <c r="DU425">
        <v>3.798</v>
      </c>
      <c r="DV425">
        <v>3.8380000000000001</v>
      </c>
      <c r="DW425">
        <v>3.7759999999999998</v>
      </c>
      <c r="DX425">
        <v>3.726</v>
      </c>
      <c r="DY425">
        <v>3.78</v>
      </c>
      <c r="DZ425">
        <v>4.0599999999999996</v>
      </c>
      <c r="EA425">
        <v>4.367</v>
      </c>
      <c r="EB425">
        <v>4.5679999999999996</v>
      </c>
      <c r="EC425" s="11">
        <v>45681</v>
      </c>
      <c r="ED425">
        <v>4.1180000000000003</v>
      </c>
      <c r="EE425">
        <v>4.4009999999999998</v>
      </c>
      <c r="EF425">
        <v>4.5030000000000001</v>
      </c>
      <c r="EG425">
        <v>4.5060000000000002</v>
      </c>
      <c r="EH425">
        <v>4.4850000000000003</v>
      </c>
      <c r="EI425">
        <v>4.5860000000000003</v>
      </c>
      <c r="EJ425">
        <v>4.859</v>
      </c>
      <c r="EK425">
        <v>5.0609999999999999</v>
      </c>
      <c r="EL425">
        <v>5.2249999999999996</v>
      </c>
      <c r="EM425" s="11">
        <v>45681</v>
      </c>
      <c r="EN425">
        <v>4.641</v>
      </c>
      <c r="EO425">
        <v>5.0410000000000004</v>
      </c>
      <c r="EP425">
        <v>5.1139999999999999</v>
      </c>
      <c r="EQ425">
        <v>5.0679999999999996</v>
      </c>
      <c r="ER425">
        <v>5.0449999999999999</v>
      </c>
      <c r="ES425">
        <v>5.181</v>
      </c>
      <c r="ET425">
        <v>5.5350000000000001</v>
      </c>
      <c r="EU425">
        <v>5.7460000000000004</v>
      </c>
      <c r="EV425">
        <v>5.8819999999999997</v>
      </c>
      <c r="EW425" s="11">
        <v>45681</v>
      </c>
      <c r="EX425">
        <v>3.1619999999999999</v>
      </c>
      <c r="EY425">
        <v>3.1360000000000001</v>
      </c>
      <c r="EZ425">
        <v>3.06</v>
      </c>
      <c r="FA425">
        <v>2.996</v>
      </c>
      <c r="FB425">
        <v>2.9470000000000001</v>
      </c>
      <c r="FC425">
        <v>2.95</v>
      </c>
      <c r="FD425">
        <v>3.02</v>
      </c>
      <c r="FE425">
        <v>3.07</v>
      </c>
      <c r="FF425">
        <v>3.13</v>
      </c>
      <c r="FG425" s="11">
        <v>45681</v>
      </c>
      <c r="FH425">
        <v>3.1859999999999999</v>
      </c>
      <c r="FI425">
        <v>3.16</v>
      </c>
      <c r="FJ425">
        <v>3.0819999999999999</v>
      </c>
      <c r="FK425">
        <v>3.012</v>
      </c>
      <c r="FL425">
        <v>2.984</v>
      </c>
      <c r="FM425">
        <v>2.988</v>
      </c>
      <c r="FN425">
        <v>3.0760000000000001</v>
      </c>
      <c r="FO425">
        <v>3.161</v>
      </c>
      <c r="FP425">
        <v>3.3290000000000002</v>
      </c>
      <c r="FQ425" s="11">
        <v>45681</v>
      </c>
      <c r="FR425">
        <v>3.2069999999999999</v>
      </c>
      <c r="FS425">
        <v>3.1970000000000001</v>
      </c>
      <c r="FT425">
        <v>3.137</v>
      </c>
      <c r="FU425">
        <v>3.0830000000000002</v>
      </c>
      <c r="FV425">
        <v>3.048</v>
      </c>
      <c r="FW425">
        <v>3.0680000000000001</v>
      </c>
      <c r="FX425">
        <v>3.1749999999999998</v>
      </c>
      <c r="FY425">
        <v>3.2759999999999998</v>
      </c>
      <c r="FZ425">
        <v>3.4369999999999998</v>
      </c>
      <c r="GA425" s="11">
        <v>45681</v>
      </c>
      <c r="GB425">
        <v>3.5630000000000002</v>
      </c>
      <c r="GC425">
        <v>3.798</v>
      </c>
      <c r="GD425">
        <v>3.8380000000000001</v>
      </c>
      <c r="GE425">
        <v>3.7759999999999998</v>
      </c>
      <c r="GF425">
        <v>3.726</v>
      </c>
      <c r="GG425">
        <v>3.78</v>
      </c>
      <c r="GH425">
        <v>4.0599999999999996</v>
      </c>
      <c r="GI425">
        <v>4.367</v>
      </c>
      <c r="GJ425">
        <v>4.5679999999999996</v>
      </c>
      <c r="GK425" s="11">
        <v>45681</v>
      </c>
      <c r="GL425">
        <v>4.1180000000000003</v>
      </c>
      <c r="GM425">
        <v>4.4009999999999998</v>
      </c>
      <c r="GN425">
        <v>4.5030000000000001</v>
      </c>
      <c r="GO425">
        <v>4.5060000000000002</v>
      </c>
      <c r="GP425">
        <v>4.4850000000000003</v>
      </c>
      <c r="GQ425">
        <v>4.5860000000000003</v>
      </c>
      <c r="GR425">
        <v>4.859</v>
      </c>
      <c r="GS425">
        <v>5.0609999999999999</v>
      </c>
      <c r="GT425">
        <v>5.2249999999999996</v>
      </c>
      <c r="GU425" s="11">
        <v>45681</v>
      </c>
      <c r="GV425">
        <v>4.641</v>
      </c>
      <c r="GW425">
        <v>5.0410000000000004</v>
      </c>
      <c r="GX425">
        <v>5.1139999999999999</v>
      </c>
      <c r="GY425">
        <v>5.0679999999999996</v>
      </c>
      <c r="GZ425">
        <v>5.0449999999999999</v>
      </c>
      <c r="HA425">
        <v>5.181</v>
      </c>
      <c r="HB425">
        <v>5.5350000000000001</v>
      </c>
      <c r="HC425">
        <v>5.7460000000000004</v>
      </c>
      <c r="HD425">
        <v>5.8819999999999997</v>
      </c>
      <c r="HE425" s="11">
        <v>45681</v>
      </c>
      <c r="HF425">
        <v>3.101</v>
      </c>
      <c r="HG425">
        <v>3.09</v>
      </c>
      <c r="HH425">
        <v>2.9889999999999999</v>
      </c>
      <c r="HI425">
        <v>2.9319999999999999</v>
      </c>
      <c r="HJ425">
        <v>2.8849999999999998</v>
      </c>
      <c r="HK425">
        <v>2.88</v>
      </c>
      <c r="HL425">
        <v>2.919</v>
      </c>
      <c r="HM425">
        <v>2.9740000000000002</v>
      </c>
      <c r="HN425">
        <v>3.0419999999999998</v>
      </c>
      <c r="HO425" s="11">
        <v>45681</v>
      </c>
      <c r="HP425">
        <v>3.1880000000000002</v>
      </c>
      <c r="HQ425">
        <v>3.1779999999999999</v>
      </c>
      <c r="HR425">
        <v>3.1059999999999999</v>
      </c>
      <c r="HS425">
        <v>3.0310000000000001</v>
      </c>
      <c r="HT425">
        <v>2.97</v>
      </c>
      <c r="HU425">
        <v>3.0219999999999998</v>
      </c>
      <c r="HV425">
        <v>3.08</v>
      </c>
      <c r="HW425">
        <v>3.1280000000000001</v>
      </c>
      <c r="HX425">
        <v>3.1709999999999998</v>
      </c>
      <c r="HY425" s="11">
        <v>45681</v>
      </c>
      <c r="HZ425">
        <v>3.14</v>
      </c>
      <c r="IA425">
        <v>3.125</v>
      </c>
      <c r="IB425">
        <v>3.0379999999999998</v>
      </c>
      <c r="IC425">
        <v>2.99</v>
      </c>
      <c r="ID425">
        <v>2.9689999999999999</v>
      </c>
      <c r="IE425">
        <v>3.012</v>
      </c>
      <c r="IF425">
        <v>3.081</v>
      </c>
      <c r="IG425">
        <v>3.1379999999999999</v>
      </c>
      <c r="IH425">
        <v>3.21</v>
      </c>
      <c r="II425" s="11">
        <v>45681</v>
      </c>
      <c r="IJ425">
        <v>3.2269999999999999</v>
      </c>
      <c r="IK425">
        <v>3.222</v>
      </c>
      <c r="IL425">
        <v>3.1549999999999998</v>
      </c>
      <c r="IM425">
        <v>3.0840000000000001</v>
      </c>
      <c r="IN425">
        <v>3.0270000000000001</v>
      </c>
      <c r="IO425">
        <v>3.0819999999999999</v>
      </c>
      <c r="IP425">
        <v>3.1560000000000001</v>
      </c>
      <c r="IQ425">
        <v>3.2189999999999999</v>
      </c>
      <c r="IR425">
        <v>3.335</v>
      </c>
    </row>
    <row r="426" spans="1:252" x14ac:dyDescent="0.3">
      <c r="A426" s="11">
        <v>45680</v>
      </c>
      <c r="B426">
        <v>2.8050000000000002</v>
      </c>
      <c r="C426">
        <v>2.7450000000000001</v>
      </c>
      <c r="D426">
        <v>2.6379999999999999</v>
      </c>
      <c r="E426">
        <v>2.653</v>
      </c>
      <c r="F426">
        <v>2.6549999999999998</v>
      </c>
      <c r="G426">
        <v>2.6549999999999998</v>
      </c>
      <c r="H426">
        <v>2.5649999999999999</v>
      </c>
      <c r="I426">
        <v>2.694</v>
      </c>
      <c r="J426">
        <v>2.6869999999999998</v>
      </c>
      <c r="K426">
        <v>2.8519999999999999</v>
      </c>
      <c r="L426">
        <v>2.83</v>
      </c>
      <c r="M426" s="11">
        <v>45680</v>
      </c>
      <c r="N426">
        <v>2.9820000000000002</v>
      </c>
      <c r="O426">
        <v>2.9830000000000001</v>
      </c>
      <c r="P426">
        <v>2.8519999999999999</v>
      </c>
      <c r="Q426" s="12">
        <v>2.8079999999999998</v>
      </c>
      <c r="R426">
        <v>2.802</v>
      </c>
      <c r="S426">
        <v>2.8159999999999998</v>
      </c>
      <c r="T426">
        <v>2.8140000000000001</v>
      </c>
      <c r="U426">
        <v>2.879</v>
      </c>
      <c r="V426">
        <v>2.9340000000000002</v>
      </c>
      <c r="W426" s="11">
        <v>45680</v>
      </c>
      <c r="X426">
        <v>3.0129999999999999</v>
      </c>
      <c r="Y426">
        <v>3.0529999999999999</v>
      </c>
      <c r="Z426">
        <v>2.9260000000000002</v>
      </c>
      <c r="AA426">
        <v>2.8740000000000001</v>
      </c>
      <c r="AB426">
        <v>2.89</v>
      </c>
      <c r="AC426">
        <v>2.9319999999999999</v>
      </c>
      <c r="AD426">
        <v>2.9049999999999998</v>
      </c>
      <c r="AE426">
        <v>2.9910000000000001</v>
      </c>
      <c r="AF426">
        <v>3.0489999999999999</v>
      </c>
      <c r="AG426" s="11">
        <v>45680</v>
      </c>
      <c r="AH426">
        <v>3.0659999999999998</v>
      </c>
      <c r="AI426">
        <v>3.129</v>
      </c>
      <c r="AJ426">
        <v>3.0150000000000001</v>
      </c>
      <c r="AK426">
        <v>2.968</v>
      </c>
      <c r="AL426">
        <v>3.0179999999999998</v>
      </c>
      <c r="AM426">
        <v>3.05</v>
      </c>
      <c r="AN426">
        <v>3.056</v>
      </c>
      <c r="AO426">
        <v>3.129</v>
      </c>
      <c r="AP426">
        <v>3.1869999999999998</v>
      </c>
      <c r="AQ426" s="11">
        <v>45680</v>
      </c>
      <c r="AR426">
        <v>2.8740000000000001</v>
      </c>
      <c r="AS426">
        <v>2.7280000000000002</v>
      </c>
      <c r="AT426">
        <v>2.6389999999999998</v>
      </c>
      <c r="AU426">
        <v>2.6539999999999999</v>
      </c>
      <c r="AV426">
        <v>2.6739999999999999</v>
      </c>
      <c r="AW426">
        <v>2.633</v>
      </c>
      <c r="AX426">
        <v>2.66</v>
      </c>
      <c r="AY426">
        <v>0</v>
      </c>
      <c r="AZ426">
        <v>0</v>
      </c>
      <c r="BA426" s="11">
        <v>45680</v>
      </c>
      <c r="BB426">
        <v>3.02</v>
      </c>
      <c r="BC426">
        <v>2.98</v>
      </c>
      <c r="BD426">
        <v>2.8330000000000002</v>
      </c>
      <c r="BE426">
        <v>2.8210000000000002</v>
      </c>
      <c r="BF426">
        <v>2.79</v>
      </c>
      <c r="BG426">
        <v>2.76</v>
      </c>
      <c r="BH426">
        <v>2.7410000000000001</v>
      </c>
      <c r="BI426">
        <v>2.79</v>
      </c>
      <c r="BJ426">
        <v>2.88</v>
      </c>
      <c r="BK426" s="11">
        <v>45680</v>
      </c>
      <c r="BL426">
        <v>3.02</v>
      </c>
      <c r="BM426">
        <v>2.98</v>
      </c>
      <c r="BN426">
        <v>2.8330000000000002</v>
      </c>
      <c r="BO426">
        <v>2.8210000000000002</v>
      </c>
      <c r="BP426">
        <v>2.79</v>
      </c>
      <c r="BQ426">
        <v>2.76</v>
      </c>
      <c r="BR426">
        <v>2.7410000000000001</v>
      </c>
      <c r="BS426">
        <v>2.7949999999999999</v>
      </c>
      <c r="BT426">
        <v>2.887</v>
      </c>
      <c r="BU426" s="11">
        <v>45680</v>
      </c>
      <c r="BV426">
        <v>3.044</v>
      </c>
      <c r="BW426">
        <v>3.012</v>
      </c>
      <c r="BX426">
        <v>2.87</v>
      </c>
      <c r="BY426">
        <v>2.859</v>
      </c>
      <c r="BZ426">
        <v>2.8319999999999999</v>
      </c>
      <c r="CA426">
        <v>2.8159999999999998</v>
      </c>
      <c r="CB426">
        <v>2.859</v>
      </c>
      <c r="CC426">
        <v>2.9209999999999998</v>
      </c>
      <c r="CD426">
        <v>2.9870000000000001</v>
      </c>
      <c r="CE426" s="11">
        <v>45680</v>
      </c>
      <c r="CF426">
        <v>3.0659999999999998</v>
      </c>
      <c r="CG426">
        <v>3.0409999999999999</v>
      </c>
      <c r="CH426">
        <v>2.9089999999999998</v>
      </c>
      <c r="CI426">
        <v>2.92</v>
      </c>
      <c r="CJ426">
        <v>2.9279999999999999</v>
      </c>
      <c r="CK426">
        <v>2.9119999999999999</v>
      </c>
      <c r="CL426">
        <v>2.9430000000000001</v>
      </c>
      <c r="CM426">
        <v>2.996</v>
      </c>
      <c r="CN426">
        <v>3.0880000000000001</v>
      </c>
      <c r="CO426" s="11">
        <v>45680</v>
      </c>
      <c r="CP426">
        <v>3.1680000000000001</v>
      </c>
      <c r="CQ426">
        <v>3.145</v>
      </c>
      <c r="CR426">
        <v>3.0680000000000001</v>
      </c>
      <c r="CS426">
        <v>3.0019999999999998</v>
      </c>
      <c r="CT426">
        <v>2.9569999999999999</v>
      </c>
      <c r="CU426">
        <v>2.9649999999999999</v>
      </c>
      <c r="CV426">
        <v>3.0259999999999998</v>
      </c>
      <c r="CW426">
        <v>3.069</v>
      </c>
      <c r="CX426">
        <v>3.117</v>
      </c>
      <c r="CY426" s="11">
        <v>45680</v>
      </c>
      <c r="CZ426">
        <v>3.1930000000000001</v>
      </c>
      <c r="DA426">
        <v>3.169</v>
      </c>
      <c r="DB426">
        <v>3.09</v>
      </c>
      <c r="DC426">
        <v>3.0209999999999999</v>
      </c>
      <c r="DD426">
        <v>2.9950000000000001</v>
      </c>
      <c r="DE426">
        <v>3.004</v>
      </c>
      <c r="DF426">
        <v>3.0830000000000002</v>
      </c>
      <c r="DG426">
        <v>3.16</v>
      </c>
      <c r="DH426">
        <v>3.3159999999999998</v>
      </c>
      <c r="DI426" s="11">
        <v>45680</v>
      </c>
      <c r="DJ426">
        <v>3.214</v>
      </c>
      <c r="DK426">
        <v>3.2050000000000001</v>
      </c>
      <c r="DL426">
        <v>3.1459999999999999</v>
      </c>
      <c r="DM426">
        <v>3.0920000000000001</v>
      </c>
      <c r="DN426">
        <v>3.06</v>
      </c>
      <c r="DO426">
        <v>3.085</v>
      </c>
      <c r="DP426">
        <v>3.181</v>
      </c>
      <c r="DQ426">
        <v>3.2749999999999999</v>
      </c>
      <c r="DR426">
        <v>3.4239999999999999</v>
      </c>
      <c r="DS426" s="11">
        <v>45680</v>
      </c>
      <c r="DT426">
        <v>3.57</v>
      </c>
      <c r="DU426">
        <v>3.806</v>
      </c>
      <c r="DV426">
        <v>3.8460000000000001</v>
      </c>
      <c r="DW426">
        <v>3.7829999999999999</v>
      </c>
      <c r="DX426">
        <v>3.7360000000000002</v>
      </c>
      <c r="DY426">
        <v>3.7970000000000002</v>
      </c>
      <c r="DZ426">
        <v>4.0670000000000002</v>
      </c>
      <c r="EA426">
        <v>4.3659999999999997</v>
      </c>
      <c r="EB426">
        <v>4.5549999999999997</v>
      </c>
      <c r="EC426" s="11">
        <v>45680</v>
      </c>
      <c r="ED426">
        <v>4.125</v>
      </c>
      <c r="EE426">
        <v>4.4089999999999998</v>
      </c>
      <c r="EF426">
        <v>4.5110000000000001</v>
      </c>
      <c r="EG426">
        <v>4.5129999999999999</v>
      </c>
      <c r="EH426">
        <v>4.4950000000000001</v>
      </c>
      <c r="EI426">
        <v>4.6029999999999998</v>
      </c>
      <c r="EJ426">
        <v>4.8650000000000002</v>
      </c>
      <c r="EK426">
        <v>5.0599999999999996</v>
      </c>
      <c r="EL426">
        <v>5.2119999999999997</v>
      </c>
      <c r="EM426" s="11">
        <v>45680</v>
      </c>
      <c r="EN426">
        <v>4.6479999999999997</v>
      </c>
      <c r="EO426">
        <v>5.0490000000000004</v>
      </c>
      <c r="EP426">
        <v>5.1230000000000002</v>
      </c>
      <c r="EQ426">
        <v>5.0750000000000002</v>
      </c>
      <c r="ER426">
        <v>5.0549999999999997</v>
      </c>
      <c r="ES426">
        <v>5.1980000000000004</v>
      </c>
      <c r="ET426">
        <v>5.5419999999999998</v>
      </c>
      <c r="EU426">
        <v>5.7450000000000001</v>
      </c>
      <c r="EV426">
        <v>5.8689999999999998</v>
      </c>
      <c r="EW426" s="11">
        <v>45680</v>
      </c>
      <c r="EX426">
        <v>3.1680000000000001</v>
      </c>
      <c r="EY426">
        <v>3.145</v>
      </c>
      <c r="EZ426">
        <v>3.0680000000000001</v>
      </c>
      <c r="FA426">
        <v>3.0019999999999998</v>
      </c>
      <c r="FB426">
        <v>2.9569999999999999</v>
      </c>
      <c r="FC426">
        <v>2.9649999999999999</v>
      </c>
      <c r="FD426">
        <v>3.0259999999999998</v>
      </c>
      <c r="FE426">
        <v>3.069</v>
      </c>
      <c r="FF426">
        <v>3.117</v>
      </c>
      <c r="FG426" s="11">
        <v>45680</v>
      </c>
      <c r="FH426">
        <v>3.1930000000000001</v>
      </c>
      <c r="FI426">
        <v>3.169</v>
      </c>
      <c r="FJ426">
        <v>3.09</v>
      </c>
      <c r="FK426">
        <v>3.0209999999999999</v>
      </c>
      <c r="FL426">
        <v>2.9950000000000001</v>
      </c>
      <c r="FM426">
        <v>3.004</v>
      </c>
      <c r="FN426">
        <v>3.0830000000000002</v>
      </c>
      <c r="FO426">
        <v>3.16</v>
      </c>
      <c r="FP426">
        <v>3.3159999999999998</v>
      </c>
      <c r="FQ426" s="11">
        <v>45680</v>
      </c>
      <c r="FR426">
        <v>3.214</v>
      </c>
      <c r="FS426">
        <v>3.2050000000000001</v>
      </c>
      <c r="FT426">
        <v>3.1459999999999999</v>
      </c>
      <c r="FU426">
        <v>3.0920000000000001</v>
      </c>
      <c r="FV426">
        <v>3.06</v>
      </c>
      <c r="FW426">
        <v>3.085</v>
      </c>
      <c r="FX426">
        <v>3.181</v>
      </c>
      <c r="FY426">
        <v>3.2749999999999999</v>
      </c>
      <c r="FZ426">
        <v>3.4239999999999999</v>
      </c>
      <c r="GA426" s="11">
        <v>45680</v>
      </c>
      <c r="GB426">
        <v>3.57</v>
      </c>
      <c r="GC426">
        <v>3.806</v>
      </c>
      <c r="GD426">
        <v>3.8460000000000001</v>
      </c>
      <c r="GE426">
        <v>3.7829999999999999</v>
      </c>
      <c r="GF426">
        <v>3.7360000000000002</v>
      </c>
      <c r="GG426">
        <v>3.7970000000000002</v>
      </c>
      <c r="GH426">
        <v>4.0670000000000002</v>
      </c>
      <c r="GI426">
        <v>4.3659999999999997</v>
      </c>
      <c r="GJ426">
        <v>4.5549999999999997</v>
      </c>
      <c r="GK426" s="11">
        <v>45680</v>
      </c>
      <c r="GL426">
        <v>4.125</v>
      </c>
      <c r="GM426">
        <v>4.4089999999999998</v>
      </c>
      <c r="GN426">
        <v>4.5110000000000001</v>
      </c>
      <c r="GO426">
        <v>4.5129999999999999</v>
      </c>
      <c r="GP426">
        <v>4.4950000000000001</v>
      </c>
      <c r="GQ426">
        <v>4.6029999999999998</v>
      </c>
      <c r="GR426">
        <v>4.8650000000000002</v>
      </c>
      <c r="GS426">
        <v>5.0599999999999996</v>
      </c>
      <c r="GT426">
        <v>5.2119999999999997</v>
      </c>
      <c r="GU426" s="11">
        <v>45680</v>
      </c>
      <c r="GV426">
        <v>4.6479999999999997</v>
      </c>
      <c r="GW426">
        <v>5.0490000000000004</v>
      </c>
      <c r="GX426">
        <v>5.1230000000000002</v>
      </c>
      <c r="GY426">
        <v>5.0750000000000002</v>
      </c>
      <c r="GZ426">
        <v>5.0549999999999997</v>
      </c>
      <c r="HA426">
        <v>5.1980000000000004</v>
      </c>
      <c r="HB426">
        <v>5.5419999999999998</v>
      </c>
      <c r="HC426">
        <v>5.7450000000000001</v>
      </c>
      <c r="HD426">
        <v>5.8689999999999998</v>
      </c>
      <c r="HE426" s="11">
        <v>45680</v>
      </c>
      <c r="HF426">
        <v>3.1059999999999999</v>
      </c>
      <c r="HG426">
        <v>3.0950000000000002</v>
      </c>
      <c r="HH426">
        <v>2.9940000000000002</v>
      </c>
      <c r="HI426">
        <v>2.931</v>
      </c>
      <c r="HJ426">
        <v>2.891</v>
      </c>
      <c r="HK426">
        <v>2.8959999999999999</v>
      </c>
      <c r="HL426">
        <v>2.927</v>
      </c>
      <c r="HM426">
        <v>2.976</v>
      </c>
      <c r="HN426">
        <v>3.032</v>
      </c>
      <c r="HO426" s="11">
        <v>45680</v>
      </c>
      <c r="HP426">
        <v>3.198</v>
      </c>
      <c r="HQ426">
        <v>3.1779999999999999</v>
      </c>
      <c r="HR426">
        <v>3.1059999999999999</v>
      </c>
      <c r="HS426">
        <v>3.0259999999999998</v>
      </c>
      <c r="HT426">
        <v>2.988</v>
      </c>
      <c r="HU426">
        <v>3.0339999999999998</v>
      </c>
      <c r="HV426">
        <v>3.0950000000000002</v>
      </c>
      <c r="HW426">
        <v>3.1280000000000001</v>
      </c>
      <c r="HX426">
        <v>3.1579999999999999</v>
      </c>
      <c r="HY426" s="11">
        <v>45680</v>
      </c>
      <c r="HZ426">
        <v>3.1459999999999999</v>
      </c>
      <c r="IA426">
        <v>3.1280000000000001</v>
      </c>
      <c r="IB426">
        <v>3.0379999999999998</v>
      </c>
      <c r="IC426">
        <v>2.9860000000000002</v>
      </c>
      <c r="ID426">
        <v>2.976</v>
      </c>
      <c r="IE426">
        <v>3.0249999999999999</v>
      </c>
      <c r="IF426">
        <v>3.0910000000000002</v>
      </c>
      <c r="IG426">
        <v>3.1389999999999998</v>
      </c>
      <c r="IH426">
        <v>3.1989999999999998</v>
      </c>
      <c r="II426" s="11">
        <v>45680</v>
      </c>
      <c r="IJ426">
        <v>3.2370000000000001</v>
      </c>
      <c r="IK426">
        <v>3.222</v>
      </c>
      <c r="IL426">
        <v>3.1549999999999998</v>
      </c>
      <c r="IM426">
        <v>3.0790000000000002</v>
      </c>
      <c r="IN426">
        <v>3.0449999999999999</v>
      </c>
      <c r="IO426">
        <v>3.0939999999999999</v>
      </c>
      <c r="IP426">
        <v>3.1709999999999998</v>
      </c>
      <c r="IQ426">
        <v>3.2189999999999999</v>
      </c>
      <c r="IR426">
        <v>3.3220000000000001</v>
      </c>
    </row>
    <row r="427" spans="1:252" x14ac:dyDescent="0.3">
      <c r="A427" s="11">
        <v>45679</v>
      </c>
      <c r="B427">
        <v>2.8050000000000002</v>
      </c>
      <c r="C427">
        <v>2.7450000000000001</v>
      </c>
      <c r="D427">
        <v>2.6379999999999999</v>
      </c>
      <c r="E427">
        <v>2.645</v>
      </c>
      <c r="F427">
        <v>2.645</v>
      </c>
      <c r="G427">
        <v>2.641</v>
      </c>
      <c r="H427">
        <v>2.577</v>
      </c>
      <c r="I427">
        <v>2.6789999999999998</v>
      </c>
      <c r="J427">
        <v>2.69</v>
      </c>
      <c r="K427">
        <v>2.8490000000000002</v>
      </c>
      <c r="L427">
        <v>2.8239999999999998</v>
      </c>
      <c r="M427" s="11">
        <v>45679</v>
      </c>
      <c r="N427">
        <v>2.984</v>
      </c>
      <c r="O427">
        <v>2.984</v>
      </c>
      <c r="P427">
        <v>2.8490000000000002</v>
      </c>
      <c r="Q427" s="12">
        <v>2.8050000000000002</v>
      </c>
      <c r="R427">
        <v>2.794</v>
      </c>
      <c r="S427">
        <v>2.8119999999999998</v>
      </c>
      <c r="T427">
        <v>2.8220000000000001</v>
      </c>
      <c r="U427">
        <v>2.8639999999999999</v>
      </c>
      <c r="V427">
        <v>2.9359999999999999</v>
      </c>
      <c r="W427" s="11">
        <v>45679</v>
      </c>
      <c r="X427">
        <v>3.0139999999999998</v>
      </c>
      <c r="Y427">
        <v>3.0539999999999998</v>
      </c>
      <c r="Z427">
        <v>2.923</v>
      </c>
      <c r="AA427">
        <v>2.871</v>
      </c>
      <c r="AB427">
        <v>2.8820000000000001</v>
      </c>
      <c r="AC427">
        <v>2.9279999999999999</v>
      </c>
      <c r="AD427">
        <v>2.9140000000000001</v>
      </c>
      <c r="AE427">
        <v>2.976</v>
      </c>
      <c r="AF427">
        <v>3.0510000000000002</v>
      </c>
      <c r="AG427" s="11">
        <v>45679</v>
      </c>
      <c r="AH427">
        <v>3.0680000000000001</v>
      </c>
      <c r="AI427">
        <v>3.129</v>
      </c>
      <c r="AJ427">
        <v>3.0110000000000001</v>
      </c>
      <c r="AK427">
        <v>2.9649999999999999</v>
      </c>
      <c r="AL427">
        <v>3.0089999999999999</v>
      </c>
      <c r="AM427">
        <v>3.0459999999999998</v>
      </c>
      <c r="AN427">
        <v>3.0640000000000001</v>
      </c>
      <c r="AO427">
        <v>3.1139999999999999</v>
      </c>
      <c r="AP427">
        <v>3.1890000000000001</v>
      </c>
      <c r="AQ427" s="11">
        <v>45679</v>
      </c>
      <c r="AR427">
        <v>2.879</v>
      </c>
      <c r="AS427">
        <v>2.73</v>
      </c>
      <c r="AT427">
        <v>2.6379999999999999</v>
      </c>
      <c r="AU427">
        <v>2.65</v>
      </c>
      <c r="AV427">
        <v>2.6680000000000001</v>
      </c>
      <c r="AW427">
        <v>2.6349999999999998</v>
      </c>
      <c r="AX427">
        <v>2.6539999999999999</v>
      </c>
      <c r="AY427">
        <v>0</v>
      </c>
      <c r="AZ427">
        <v>0</v>
      </c>
      <c r="BA427" s="11">
        <v>45679</v>
      </c>
      <c r="BB427">
        <v>3.0259999999999998</v>
      </c>
      <c r="BC427">
        <v>2.9870000000000001</v>
      </c>
      <c r="BD427">
        <v>2.835</v>
      </c>
      <c r="BE427">
        <v>2.8170000000000002</v>
      </c>
      <c r="BF427">
        <v>2.782</v>
      </c>
      <c r="BG427">
        <v>2.76</v>
      </c>
      <c r="BH427">
        <v>2.75</v>
      </c>
      <c r="BI427">
        <v>2.7770000000000001</v>
      </c>
      <c r="BJ427">
        <v>2.8820000000000001</v>
      </c>
      <c r="BK427" s="11">
        <v>45679</v>
      </c>
      <c r="BL427">
        <v>3.0259999999999998</v>
      </c>
      <c r="BM427">
        <v>2.9870000000000001</v>
      </c>
      <c r="BN427">
        <v>2.835</v>
      </c>
      <c r="BO427">
        <v>2.8170000000000002</v>
      </c>
      <c r="BP427">
        <v>2.782</v>
      </c>
      <c r="BQ427">
        <v>2.76</v>
      </c>
      <c r="BR427">
        <v>2.75</v>
      </c>
      <c r="BS427">
        <v>2.782</v>
      </c>
      <c r="BT427">
        <v>2.8889999999999998</v>
      </c>
      <c r="BU427" s="11">
        <v>45679</v>
      </c>
      <c r="BV427">
        <v>3.0510000000000002</v>
      </c>
      <c r="BW427">
        <v>3.0179999999999998</v>
      </c>
      <c r="BX427">
        <v>2.8730000000000002</v>
      </c>
      <c r="BY427">
        <v>2.8559999999999999</v>
      </c>
      <c r="BZ427">
        <v>2.823</v>
      </c>
      <c r="CA427">
        <v>2.8159999999999998</v>
      </c>
      <c r="CB427">
        <v>2.8679999999999999</v>
      </c>
      <c r="CC427">
        <v>2.9079999999999999</v>
      </c>
      <c r="CD427">
        <v>2.9889999999999999</v>
      </c>
      <c r="CE427" s="11">
        <v>45679</v>
      </c>
      <c r="CF427">
        <v>3.073</v>
      </c>
      <c r="CG427">
        <v>3.0470000000000002</v>
      </c>
      <c r="CH427">
        <v>2.9119999999999999</v>
      </c>
      <c r="CI427">
        <v>2.9169999999999998</v>
      </c>
      <c r="CJ427">
        <v>2.9209999999999998</v>
      </c>
      <c r="CK427">
        <v>2.9119999999999999</v>
      </c>
      <c r="CL427">
        <v>2.952</v>
      </c>
      <c r="CM427">
        <v>2.9820000000000002</v>
      </c>
      <c r="CN427">
        <v>3.09</v>
      </c>
      <c r="CO427" s="11">
        <v>45679</v>
      </c>
      <c r="CP427">
        <v>3.1749999999999998</v>
      </c>
      <c r="CQ427">
        <v>3.153</v>
      </c>
      <c r="CR427">
        <v>3.0750000000000002</v>
      </c>
      <c r="CS427">
        <v>3.004</v>
      </c>
      <c r="CT427">
        <v>2.9540000000000002</v>
      </c>
      <c r="CU427">
        <v>2.9710000000000001</v>
      </c>
      <c r="CV427">
        <v>3.0430000000000001</v>
      </c>
      <c r="CW427">
        <v>3.0579999999999998</v>
      </c>
      <c r="CX427">
        <v>3.1219999999999999</v>
      </c>
      <c r="CY427" s="11">
        <v>45679</v>
      </c>
      <c r="CZ427">
        <v>3.1989999999999998</v>
      </c>
      <c r="DA427">
        <v>3.177</v>
      </c>
      <c r="DB427">
        <v>3.097</v>
      </c>
      <c r="DC427">
        <v>3.0219999999999998</v>
      </c>
      <c r="DD427">
        <v>2.992</v>
      </c>
      <c r="DE427">
        <v>3.01</v>
      </c>
      <c r="DF427">
        <v>3.0990000000000002</v>
      </c>
      <c r="DG427">
        <v>3.149</v>
      </c>
      <c r="DH427">
        <v>3.323</v>
      </c>
      <c r="DI427" s="11">
        <v>45679</v>
      </c>
      <c r="DJ427">
        <v>3.222</v>
      </c>
      <c r="DK427">
        <v>3.2149999999999999</v>
      </c>
      <c r="DL427">
        <v>3.1520000000000001</v>
      </c>
      <c r="DM427">
        <v>3.0960000000000001</v>
      </c>
      <c r="DN427">
        <v>3.0590000000000002</v>
      </c>
      <c r="DO427">
        <v>3.093</v>
      </c>
      <c r="DP427">
        <v>3.198</v>
      </c>
      <c r="DQ427">
        <v>3.2650000000000001</v>
      </c>
      <c r="DR427">
        <v>3.43</v>
      </c>
      <c r="DS427" s="11">
        <v>45679</v>
      </c>
      <c r="DT427">
        <v>3.58</v>
      </c>
      <c r="DU427">
        <v>3.8180000000000001</v>
      </c>
      <c r="DV427">
        <v>3.855</v>
      </c>
      <c r="DW427">
        <v>3.7909999999999999</v>
      </c>
      <c r="DX427">
        <v>3.74</v>
      </c>
      <c r="DY427">
        <v>3.8079999999999998</v>
      </c>
      <c r="DZ427">
        <v>4.085</v>
      </c>
      <c r="EA427">
        <v>4.3550000000000004</v>
      </c>
      <c r="EB427">
        <v>4.5599999999999996</v>
      </c>
      <c r="EC427" s="11">
        <v>45679</v>
      </c>
      <c r="ED427">
        <v>4.1349999999999998</v>
      </c>
      <c r="EE427">
        <v>4.4210000000000003</v>
      </c>
      <c r="EF427">
        <v>4.5199999999999996</v>
      </c>
      <c r="EG427">
        <v>4.5209999999999999</v>
      </c>
      <c r="EH427">
        <v>4.4980000000000002</v>
      </c>
      <c r="EI427">
        <v>4.6139999999999999</v>
      </c>
      <c r="EJ427">
        <v>4.883</v>
      </c>
      <c r="EK427">
        <v>5.0490000000000004</v>
      </c>
      <c r="EL427">
        <v>5.2169999999999996</v>
      </c>
      <c r="EM427" s="11">
        <v>45679</v>
      </c>
      <c r="EN427">
        <v>4.6580000000000004</v>
      </c>
      <c r="EO427">
        <v>5.0609999999999999</v>
      </c>
      <c r="EP427">
        <v>5.1310000000000002</v>
      </c>
      <c r="EQ427">
        <v>5.0830000000000002</v>
      </c>
      <c r="ER427">
        <v>5.0579999999999998</v>
      </c>
      <c r="ES427">
        <v>5.2089999999999996</v>
      </c>
      <c r="ET427">
        <v>5.56</v>
      </c>
      <c r="EU427">
        <v>5.7329999999999997</v>
      </c>
      <c r="EV427">
        <v>5.8730000000000002</v>
      </c>
      <c r="EW427" s="11">
        <v>45679</v>
      </c>
      <c r="EX427">
        <v>3.1749999999999998</v>
      </c>
      <c r="EY427">
        <v>3.153</v>
      </c>
      <c r="EZ427">
        <v>3.0750000000000002</v>
      </c>
      <c r="FA427">
        <v>3.004</v>
      </c>
      <c r="FB427">
        <v>2.9540000000000002</v>
      </c>
      <c r="FC427">
        <v>2.9710000000000001</v>
      </c>
      <c r="FD427">
        <v>3.0430000000000001</v>
      </c>
      <c r="FE427">
        <v>3.0579999999999998</v>
      </c>
      <c r="FF427">
        <v>3.1219999999999999</v>
      </c>
      <c r="FG427" s="11">
        <v>45679</v>
      </c>
      <c r="FH427">
        <v>3.1989999999999998</v>
      </c>
      <c r="FI427">
        <v>3.177</v>
      </c>
      <c r="FJ427">
        <v>3.097</v>
      </c>
      <c r="FK427">
        <v>3.0219999999999998</v>
      </c>
      <c r="FL427">
        <v>2.992</v>
      </c>
      <c r="FM427">
        <v>3.01</v>
      </c>
      <c r="FN427">
        <v>3.0990000000000002</v>
      </c>
      <c r="FO427">
        <v>3.149</v>
      </c>
      <c r="FP427">
        <v>3.323</v>
      </c>
      <c r="FQ427" s="11">
        <v>45679</v>
      </c>
      <c r="FR427">
        <v>3.222</v>
      </c>
      <c r="FS427">
        <v>3.2149999999999999</v>
      </c>
      <c r="FT427">
        <v>3.1520000000000001</v>
      </c>
      <c r="FU427">
        <v>3.0960000000000001</v>
      </c>
      <c r="FV427">
        <v>3.0590000000000002</v>
      </c>
      <c r="FW427">
        <v>3.093</v>
      </c>
      <c r="FX427">
        <v>3.198</v>
      </c>
      <c r="FY427">
        <v>3.2650000000000001</v>
      </c>
      <c r="FZ427">
        <v>3.43</v>
      </c>
      <c r="GA427" s="11">
        <v>45679</v>
      </c>
      <c r="GB427">
        <v>3.58</v>
      </c>
      <c r="GC427">
        <v>3.8180000000000001</v>
      </c>
      <c r="GD427">
        <v>3.855</v>
      </c>
      <c r="GE427">
        <v>3.7909999999999999</v>
      </c>
      <c r="GF427">
        <v>3.74</v>
      </c>
      <c r="GG427">
        <v>3.8079999999999998</v>
      </c>
      <c r="GH427">
        <v>4.085</v>
      </c>
      <c r="GI427">
        <v>4.3550000000000004</v>
      </c>
      <c r="GJ427">
        <v>4.5599999999999996</v>
      </c>
      <c r="GK427" s="11">
        <v>45679</v>
      </c>
      <c r="GL427">
        <v>4.1349999999999998</v>
      </c>
      <c r="GM427">
        <v>4.4210000000000003</v>
      </c>
      <c r="GN427">
        <v>4.5199999999999996</v>
      </c>
      <c r="GO427">
        <v>4.5209999999999999</v>
      </c>
      <c r="GP427">
        <v>4.4980000000000002</v>
      </c>
      <c r="GQ427">
        <v>4.6139999999999999</v>
      </c>
      <c r="GR427">
        <v>4.883</v>
      </c>
      <c r="GS427">
        <v>5.0490000000000004</v>
      </c>
      <c r="GT427">
        <v>5.2169999999999996</v>
      </c>
      <c r="GU427" s="11">
        <v>45679</v>
      </c>
      <c r="GV427">
        <v>4.6580000000000004</v>
      </c>
      <c r="GW427">
        <v>5.0609999999999999</v>
      </c>
      <c r="GX427">
        <v>5.1310000000000002</v>
      </c>
      <c r="GY427">
        <v>5.0830000000000002</v>
      </c>
      <c r="GZ427">
        <v>5.0579999999999998</v>
      </c>
      <c r="HA427">
        <v>5.2089999999999996</v>
      </c>
      <c r="HB427">
        <v>5.56</v>
      </c>
      <c r="HC427">
        <v>5.7329999999999997</v>
      </c>
      <c r="HD427">
        <v>5.8730000000000002</v>
      </c>
      <c r="HE427" s="11">
        <v>45679</v>
      </c>
      <c r="HF427">
        <v>3.1110000000000002</v>
      </c>
      <c r="HG427">
        <v>3.1019999999999999</v>
      </c>
      <c r="HH427">
        <v>2.9990000000000001</v>
      </c>
      <c r="HI427">
        <v>2.931</v>
      </c>
      <c r="HJ427">
        <v>2.887</v>
      </c>
      <c r="HK427">
        <v>2.8980000000000001</v>
      </c>
      <c r="HL427">
        <v>2.9390000000000001</v>
      </c>
      <c r="HM427">
        <v>2.9609999999999999</v>
      </c>
      <c r="HN427">
        <v>3.0350000000000001</v>
      </c>
      <c r="HO427" s="11">
        <v>45679</v>
      </c>
      <c r="HP427">
        <v>3.2080000000000002</v>
      </c>
      <c r="HQ427">
        <v>3.1880000000000002</v>
      </c>
      <c r="HR427">
        <v>3.1160000000000001</v>
      </c>
      <c r="HS427">
        <v>3.0259999999999998</v>
      </c>
      <c r="HT427">
        <v>2.98</v>
      </c>
      <c r="HU427">
        <v>3.0289999999999999</v>
      </c>
      <c r="HV427">
        <v>3.117</v>
      </c>
      <c r="HW427">
        <v>3.1179999999999999</v>
      </c>
      <c r="HX427">
        <v>3.1659999999999999</v>
      </c>
      <c r="HY427" s="11">
        <v>45679</v>
      </c>
      <c r="HZ427">
        <v>3.1509999999999998</v>
      </c>
      <c r="IA427">
        <v>3.1349999999999998</v>
      </c>
      <c r="IB427">
        <v>3.0449999999999999</v>
      </c>
      <c r="IC427">
        <v>2.9849999999999999</v>
      </c>
      <c r="ID427">
        <v>2.972</v>
      </c>
      <c r="IE427">
        <v>3.0249999999999999</v>
      </c>
      <c r="IF427">
        <v>3.105</v>
      </c>
      <c r="IG427">
        <v>3.1269999999999998</v>
      </c>
      <c r="IH427">
        <v>3.2029999999999998</v>
      </c>
      <c r="II427" s="11">
        <v>45679</v>
      </c>
      <c r="IJ427">
        <v>3.2469999999999999</v>
      </c>
      <c r="IK427">
        <v>3.2320000000000002</v>
      </c>
      <c r="IL427">
        <v>3.165</v>
      </c>
      <c r="IM427">
        <v>3.0790000000000002</v>
      </c>
      <c r="IN427">
        <v>3.0369999999999999</v>
      </c>
      <c r="IO427">
        <v>3.089</v>
      </c>
      <c r="IP427">
        <v>3.1930000000000001</v>
      </c>
      <c r="IQ427">
        <v>3.2090000000000001</v>
      </c>
      <c r="IR427">
        <v>3.33</v>
      </c>
    </row>
    <row r="428" spans="1:252" x14ac:dyDescent="0.3">
      <c r="A428" s="11">
        <v>45678</v>
      </c>
      <c r="B428">
        <v>2.7909999999999999</v>
      </c>
      <c r="C428">
        <v>2.7330000000000001</v>
      </c>
      <c r="D428">
        <v>2.625</v>
      </c>
      <c r="E428">
        <v>2.625</v>
      </c>
      <c r="F428">
        <v>2.63</v>
      </c>
      <c r="G428">
        <v>2.633</v>
      </c>
      <c r="H428">
        <v>2.57</v>
      </c>
      <c r="I428">
        <v>2.6640000000000001</v>
      </c>
      <c r="J428">
        <v>2.6749999999999998</v>
      </c>
      <c r="K428">
        <v>2.8380000000000001</v>
      </c>
      <c r="L428">
        <v>2.81</v>
      </c>
      <c r="M428" s="11">
        <v>45678</v>
      </c>
      <c r="N428">
        <v>2.9750000000000001</v>
      </c>
      <c r="O428">
        <v>2.976</v>
      </c>
      <c r="P428">
        <v>2.84</v>
      </c>
      <c r="Q428" s="12">
        <v>2.7850000000000001</v>
      </c>
      <c r="R428">
        <v>2.774</v>
      </c>
      <c r="S428">
        <v>2.7970000000000002</v>
      </c>
      <c r="T428">
        <v>2.8069999999999999</v>
      </c>
      <c r="U428">
        <v>2.8490000000000002</v>
      </c>
      <c r="V428">
        <v>2.9209999999999998</v>
      </c>
      <c r="W428" s="11">
        <v>45678</v>
      </c>
      <c r="X428">
        <v>3.0059999999999998</v>
      </c>
      <c r="Y428">
        <v>3.0459999999999998</v>
      </c>
      <c r="Z428">
        <v>2.915</v>
      </c>
      <c r="AA428">
        <v>2.851</v>
      </c>
      <c r="AB428">
        <v>2.8620000000000001</v>
      </c>
      <c r="AC428">
        <v>2.911</v>
      </c>
      <c r="AD428">
        <v>2.8980000000000001</v>
      </c>
      <c r="AE428">
        <v>2.9609999999999999</v>
      </c>
      <c r="AF428">
        <v>3.036</v>
      </c>
      <c r="AG428" s="11">
        <v>45678</v>
      </c>
      <c r="AH428">
        <v>3.0590000000000002</v>
      </c>
      <c r="AI428">
        <v>3.121</v>
      </c>
      <c r="AJ428">
        <v>3.0030000000000001</v>
      </c>
      <c r="AK428">
        <v>2.9449999999999998</v>
      </c>
      <c r="AL428">
        <v>2.99</v>
      </c>
      <c r="AM428">
        <v>3.03</v>
      </c>
      <c r="AN428">
        <v>3.05</v>
      </c>
      <c r="AO428">
        <v>3.0990000000000002</v>
      </c>
      <c r="AP428">
        <v>3.1739999999999999</v>
      </c>
      <c r="AQ428" s="11">
        <v>45678</v>
      </c>
      <c r="AR428">
        <v>2.8719999999999999</v>
      </c>
      <c r="AS428">
        <v>2.72</v>
      </c>
      <c r="AT428">
        <v>2.6259999999999999</v>
      </c>
      <c r="AU428">
        <v>2.629</v>
      </c>
      <c r="AV428">
        <v>2.6509999999999998</v>
      </c>
      <c r="AW428">
        <v>2.62</v>
      </c>
      <c r="AX428">
        <v>2.6349999999999998</v>
      </c>
      <c r="AY428">
        <v>0</v>
      </c>
      <c r="AZ428">
        <v>0</v>
      </c>
      <c r="BA428" s="11">
        <v>45678</v>
      </c>
      <c r="BB428">
        <v>3.0249999999999999</v>
      </c>
      <c r="BC428">
        <v>2.9849999999999999</v>
      </c>
      <c r="BD428">
        <v>2.8340000000000001</v>
      </c>
      <c r="BE428">
        <v>2.7970000000000002</v>
      </c>
      <c r="BF428">
        <v>2.7629999999999999</v>
      </c>
      <c r="BG428">
        <v>2.7440000000000002</v>
      </c>
      <c r="BH428">
        <v>2.7429999999999999</v>
      </c>
      <c r="BI428">
        <v>2.7639999999999998</v>
      </c>
      <c r="BJ428">
        <v>2.867</v>
      </c>
      <c r="BK428" s="11">
        <v>45678</v>
      </c>
      <c r="BL428">
        <v>3.0249999999999999</v>
      </c>
      <c r="BM428">
        <v>2.9849999999999999</v>
      </c>
      <c r="BN428">
        <v>2.8340000000000001</v>
      </c>
      <c r="BO428">
        <v>2.7970000000000002</v>
      </c>
      <c r="BP428">
        <v>2.7629999999999999</v>
      </c>
      <c r="BQ428">
        <v>2.7440000000000002</v>
      </c>
      <c r="BR428">
        <v>2.7429999999999999</v>
      </c>
      <c r="BS428">
        <v>2.7679999999999998</v>
      </c>
      <c r="BT428">
        <v>2.8740000000000001</v>
      </c>
      <c r="BU428" s="11">
        <v>45678</v>
      </c>
      <c r="BV428">
        <v>3.0489999999999999</v>
      </c>
      <c r="BW428">
        <v>3.0169999999999999</v>
      </c>
      <c r="BX428">
        <v>2.871</v>
      </c>
      <c r="BY428">
        <v>2.8380000000000001</v>
      </c>
      <c r="BZ428">
        <v>2.8039999999999998</v>
      </c>
      <c r="CA428">
        <v>2.8</v>
      </c>
      <c r="CB428">
        <v>2.8610000000000002</v>
      </c>
      <c r="CC428">
        <v>2.8940000000000001</v>
      </c>
      <c r="CD428">
        <v>2.9740000000000002</v>
      </c>
      <c r="CE428" s="11">
        <v>45678</v>
      </c>
      <c r="CF428">
        <v>3.0710000000000002</v>
      </c>
      <c r="CG428">
        <v>3.0459999999999998</v>
      </c>
      <c r="CH428">
        <v>2.91</v>
      </c>
      <c r="CI428">
        <v>2.899</v>
      </c>
      <c r="CJ428">
        <v>2.9020000000000001</v>
      </c>
      <c r="CK428">
        <v>2.8959999999999999</v>
      </c>
      <c r="CL428">
        <v>2.9449999999999998</v>
      </c>
      <c r="CM428">
        <v>2.9689999999999999</v>
      </c>
      <c r="CN428">
        <v>3.0750000000000002</v>
      </c>
      <c r="CO428" s="11">
        <v>45678</v>
      </c>
      <c r="CP428">
        <v>3.173</v>
      </c>
      <c r="CQ428">
        <v>3.153</v>
      </c>
      <c r="CR428">
        <v>3.0710000000000002</v>
      </c>
      <c r="CS428">
        <v>2.9910000000000001</v>
      </c>
      <c r="CT428">
        <v>2.9409999999999998</v>
      </c>
      <c r="CU428">
        <v>2.9529999999999998</v>
      </c>
      <c r="CV428">
        <v>3.036</v>
      </c>
      <c r="CW428">
        <v>3.0409999999999999</v>
      </c>
      <c r="CX428">
        <v>3.1070000000000002</v>
      </c>
      <c r="CY428" s="11">
        <v>45678</v>
      </c>
      <c r="CZ428">
        <v>3.198</v>
      </c>
      <c r="DA428">
        <v>3.177</v>
      </c>
      <c r="DB428">
        <v>3.093</v>
      </c>
      <c r="DC428">
        <v>3.0089999999999999</v>
      </c>
      <c r="DD428">
        <v>2.9790000000000001</v>
      </c>
      <c r="DE428">
        <v>2.9950000000000001</v>
      </c>
      <c r="DF428">
        <v>3.0939999999999999</v>
      </c>
      <c r="DG428">
        <v>3.133</v>
      </c>
      <c r="DH428">
        <v>3.3079999999999998</v>
      </c>
      <c r="DI428" s="11">
        <v>45678</v>
      </c>
      <c r="DJ428">
        <v>3.2210000000000001</v>
      </c>
      <c r="DK428">
        <v>3.2149999999999999</v>
      </c>
      <c r="DL428">
        <v>3.149</v>
      </c>
      <c r="DM428">
        <v>3.0840000000000001</v>
      </c>
      <c r="DN428">
        <v>3.0459999999999998</v>
      </c>
      <c r="DO428">
        <v>3.0790000000000002</v>
      </c>
      <c r="DP428">
        <v>3.1930000000000001</v>
      </c>
      <c r="DQ428">
        <v>3.2480000000000002</v>
      </c>
      <c r="DR428">
        <v>3.415</v>
      </c>
      <c r="DS428" s="11">
        <v>45678</v>
      </c>
      <c r="DT428">
        <v>3.5760000000000001</v>
      </c>
      <c r="DU428">
        <v>3.8159999999999998</v>
      </c>
      <c r="DV428">
        <v>3.851</v>
      </c>
      <c r="DW428">
        <v>3.78</v>
      </c>
      <c r="DX428">
        <v>3.7280000000000002</v>
      </c>
      <c r="DY428">
        <v>3.7949999999999999</v>
      </c>
      <c r="DZ428">
        <v>4.08</v>
      </c>
      <c r="EA428">
        <v>4.3380000000000001</v>
      </c>
      <c r="EB428">
        <v>4.5449999999999999</v>
      </c>
      <c r="EC428" s="11">
        <v>45678</v>
      </c>
      <c r="ED428">
        <v>4.1319999999999997</v>
      </c>
      <c r="EE428">
        <v>4.4189999999999996</v>
      </c>
      <c r="EF428">
        <v>4.516</v>
      </c>
      <c r="EG428">
        <v>4.51</v>
      </c>
      <c r="EH428">
        <v>4.4870000000000001</v>
      </c>
      <c r="EI428">
        <v>4.601</v>
      </c>
      <c r="EJ428">
        <v>4.8780000000000001</v>
      </c>
      <c r="EK428">
        <v>5.032</v>
      </c>
      <c r="EL428">
        <v>5.202</v>
      </c>
      <c r="EM428" s="11">
        <v>45678</v>
      </c>
      <c r="EN428">
        <v>4.6539999999999999</v>
      </c>
      <c r="EO428">
        <v>5.0590000000000002</v>
      </c>
      <c r="EP428">
        <v>5.1280000000000001</v>
      </c>
      <c r="EQ428">
        <v>5.0720000000000001</v>
      </c>
      <c r="ER428">
        <v>5.0469999999999997</v>
      </c>
      <c r="ES428">
        <v>5.1959999999999997</v>
      </c>
      <c r="ET428">
        <v>5.5549999999999997</v>
      </c>
      <c r="EU428">
        <v>5.7160000000000002</v>
      </c>
      <c r="EV428">
        <v>5.8579999999999997</v>
      </c>
      <c r="EW428" s="11">
        <v>45678</v>
      </c>
      <c r="EX428">
        <v>3.173</v>
      </c>
      <c r="EY428">
        <v>3.153</v>
      </c>
      <c r="EZ428">
        <v>3.0710000000000002</v>
      </c>
      <c r="FA428">
        <v>2.9910000000000001</v>
      </c>
      <c r="FB428">
        <v>2.9409999999999998</v>
      </c>
      <c r="FC428">
        <v>2.9529999999999998</v>
      </c>
      <c r="FD428">
        <v>3.036</v>
      </c>
      <c r="FE428">
        <v>3.0409999999999999</v>
      </c>
      <c r="FF428">
        <v>3.1070000000000002</v>
      </c>
      <c r="FG428" s="11">
        <v>45678</v>
      </c>
      <c r="FH428">
        <v>3.198</v>
      </c>
      <c r="FI428">
        <v>3.177</v>
      </c>
      <c r="FJ428">
        <v>3.093</v>
      </c>
      <c r="FK428">
        <v>3.0089999999999999</v>
      </c>
      <c r="FL428">
        <v>2.9790000000000001</v>
      </c>
      <c r="FM428">
        <v>2.9950000000000001</v>
      </c>
      <c r="FN428">
        <v>3.0939999999999999</v>
      </c>
      <c r="FO428">
        <v>3.133</v>
      </c>
      <c r="FP428">
        <v>3.3079999999999998</v>
      </c>
      <c r="FQ428" s="11">
        <v>45678</v>
      </c>
      <c r="FR428">
        <v>3.2210000000000001</v>
      </c>
      <c r="FS428">
        <v>3.2149999999999999</v>
      </c>
      <c r="FT428">
        <v>3.149</v>
      </c>
      <c r="FU428">
        <v>3.0840000000000001</v>
      </c>
      <c r="FV428">
        <v>3.0459999999999998</v>
      </c>
      <c r="FW428">
        <v>3.0790000000000002</v>
      </c>
      <c r="FX428">
        <v>3.1930000000000001</v>
      </c>
      <c r="FY428">
        <v>3.2480000000000002</v>
      </c>
      <c r="FZ428">
        <v>3.415</v>
      </c>
      <c r="GA428" s="11">
        <v>45678</v>
      </c>
      <c r="GB428">
        <v>3.5760000000000001</v>
      </c>
      <c r="GC428">
        <v>3.8159999999999998</v>
      </c>
      <c r="GD428">
        <v>3.851</v>
      </c>
      <c r="GE428">
        <v>3.78</v>
      </c>
      <c r="GF428">
        <v>3.7280000000000002</v>
      </c>
      <c r="GG428">
        <v>3.7949999999999999</v>
      </c>
      <c r="GH428">
        <v>4.08</v>
      </c>
      <c r="GI428">
        <v>4.3380000000000001</v>
      </c>
      <c r="GJ428">
        <v>4.5449999999999999</v>
      </c>
      <c r="GK428" s="11">
        <v>45678</v>
      </c>
      <c r="GL428">
        <v>4.1319999999999997</v>
      </c>
      <c r="GM428">
        <v>4.4189999999999996</v>
      </c>
      <c r="GN428">
        <v>4.516</v>
      </c>
      <c r="GO428">
        <v>4.51</v>
      </c>
      <c r="GP428">
        <v>4.4870000000000001</v>
      </c>
      <c r="GQ428">
        <v>4.601</v>
      </c>
      <c r="GR428">
        <v>4.8780000000000001</v>
      </c>
      <c r="GS428">
        <v>5.032</v>
      </c>
      <c r="GT428">
        <v>5.202</v>
      </c>
      <c r="GU428" s="11">
        <v>45678</v>
      </c>
      <c r="GV428">
        <v>4.6539999999999999</v>
      </c>
      <c r="GW428">
        <v>5.0590000000000002</v>
      </c>
      <c r="GX428">
        <v>5.1280000000000001</v>
      </c>
      <c r="GY428">
        <v>5.0720000000000001</v>
      </c>
      <c r="GZ428">
        <v>5.0469999999999997</v>
      </c>
      <c r="HA428">
        <v>5.1959999999999997</v>
      </c>
      <c r="HB428">
        <v>5.5549999999999997</v>
      </c>
      <c r="HC428">
        <v>5.7160000000000002</v>
      </c>
      <c r="HD428">
        <v>5.8579999999999997</v>
      </c>
      <c r="HE428" s="11">
        <v>45678</v>
      </c>
      <c r="HF428">
        <v>3.11</v>
      </c>
      <c r="HG428">
        <v>3.1</v>
      </c>
      <c r="HH428">
        <v>2.9969999999999999</v>
      </c>
      <c r="HI428">
        <v>2.9169999999999998</v>
      </c>
      <c r="HJ428">
        <v>2.87</v>
      </c>
      <c r="HK428">
        <v>2.883</v>
      </c>
      <c r="HL428">
        <v>2.9369999999999998</v>
      </c>
      <c r="HM428">
        <v>2.948</v>
      </c>
      <c r="HN428">
        <v>3.0230000000000001</v>
      </c>
      <c r="HO428" s="11">
        <v>45678</v>
      </c>
      <c r="HP428">
        <v>3.2029999999999998</v>
      </c>
      <c r="HQ428">
        <v>3.1829999999999998</v>
      </c>
      <c r="HR428">
        <v>3.1110000000000002</v>
      </c>
      <c r="HS428">
        <v>3.0209999999999999</v>
      </c>
      <c r="HT428">
        <v>2.968</v>
      </c>
      <c r="HU428">
        <v>3.024</v>
      </c>
      <c r="HV428">
        <v>3.13</v>
      </c>
      <c r="HW428">
        <v>3.1080000000000001</v>
      </c>
      <c r="HX428">
        <v>3.161</v>
      </c>
      <c r="HY428" s="11">
        <v>45678</v>
      </c>
      <c r="HZ428">
        <v>3.1509999999999998</v>
      </c>
      <c r="IA428">
        <v>3.1349999999999998</v>
      </c>
      <c r="IB428">
        <v>3.0430000000000001</v>
      </c>
      <c r="IC428">
        <v>2.9750000000000001</v>
      </c>
      <c r="ID428">
        <v>2.956</v>
      </c>
      <c r="IE428">
        <v>3.0129999999999999</v>
      </c>
      <c r="IF428">
        <v>3.1059999999999999</v>
      </c>
      <c r="IG428">
        <v>3.117</v>
      </c>
      <c r="IH428">
        <v>3.1930000000000001</v>
      </c>
      <c r="II428" s="11">
        <v>45678</v>
      </c>
      <c r="IJ428">
        <v>3.242</v>
      </c>
      <c r="IK428">
        <v>3.2269999999999999</v>
      </c>
      <c r="IL428">
        <v>3.16</v>
      </c>
      <c r="IM428">
        <v>3.0739999999999998</v>
      </c>
      <c r="IN428">
        <v>3.0249999999999999</v>
      </c>
      <c r="IO428">
        <v>3.0840000000000001</v>
      </c>
      <c r="IP428">
        <v>3.206</v>
      </c>
      <c r="IQ428">
        <v>3.2040000000000002</v>
      </c>
      <c r="IR428">
        <v>3.3250000000000002</v>
      </c>
    </row>
    <row r="429" spans="1:252" x14ac:dyDescent="0.3">
      <c r="A429" s="11">
        <v>45677</v>
      </c>
      <c r="B429">
        <v>2.7949999999999999</v>
      </c>
      <c r="C429">
        <v>2.7360000000000002</v>
      </c>
      <c r="D429">
        <v>2.629</v>
      </c>
      <c r="E429">
        <v>2.63</v>
      </c>
      <c r="F429">
        <v>2.65</v>
      </c>
      <c r="G429">
        <v>2.67</v>
      </c>
      <c r="H429">
        <v>2.621</v>
      </c>
      <c r="I429">
        <v>2.7069999999999999</v>
      </c>
      <c r="J429">
        <v>2.7149999999999999</v>
      </c>
      <c r="K429">
        <v>2.8860000000000001</v>
      </c>
      <c r="L429">
        <v>2.8650000000000002</v>
      </c>
      <c r="M429" s="11">
        <v>45677</v>
      </c>
      <c r="N429">
        <v>2.9649999999999999</v>
      </c>
      <c r="O429">
        <v>2.9830000000000001</v>
      </c>
      <c r="P429">
        <v>2.8460000000000001</v>
      </c>
      <c r="Q429" s="12">
        <v>2.7919999999999998</v>
      </c>
      <c r="R429">
        <v>2.7829999999999999</v>
      </c>
      <c r="S429">
        <v>2.8069999999999999</v>
      </c>
      <c r="T429">
        <v>2.851</v>
      </c>
      <c r="U429">
        <v>2.8839999999999999</v>
      </c>
      <c r="V429">
        <v>2.9529999999999998</v>
      </c>
      <c r="W429" s="11">
        <v>45677</v>
      </c>
      <c r="X429">
        <v>2.996</v>
      </c>
      <c r="Y429">
        <v>3.0529999999999999</v>
      </c>
      <c r="Z429">
        <v>2.919</v>
      </c>
      <c r="AA429">
        <v>2.8580000000000001</v>
      </c>
      <c r="AB429">
        <v>2.871</v>
      </c>
      <c r="AC429">
        <v>2.9209999999999998</v>
      </c>
      <c r="AD429">
        <v>2.9409999999999998</v>
      </c>
      <c r="AE429">
        <v>2.996</v>
      </c>
      <c r="AF429">
        <v>3.0670000000000002</v>
      </c>
      <c r="AG429" s="11">
        <v>45677</v>
      </c>
      <c r="AH429">
        <v>3.0489999999999999</v>
      </c>
      <c r="AI429">
        <v>3.1280000000000001</v>
      </c>
      <c r="AJ429">
        <v>3.0070000000000001</v>
      </c>
      <c r="AK429">
        <v>2.952</v>
      </c>
      <c r="AL429">
        <v>2.9990000000000001</v>
      </c>
      <c r="AM429">
        <v>3.0390000000000001</v>
      </c>
      <c r="AN429">
        <v>3.093</v>
      </c>
      <c r="AO429">
        <v>3.1339999999999999</v>
      </c>
      <c r="AP429">
        <v>3.2050000000000001</v>
      </c>
      <c r="AQ429" s="11">
        <v>45677</v>
      </c>
      <c r="AR429">
        <v>2.8740000000000001</v>
      </c>
      <c r="AS429">
        <v>2.7240000000000002</v>
      </c>
      <c r="AT429">
        <v>2.63</v>
      </c>
      <c r="AU429">
        <v>2.6360000000000001</v>
      </c>
      <c r="AV429">
        <v>2.6640000000000001</v>
      </c>
      <c r="AW429">
        <v>2.6309999999999998</v>
      </c>
      <c r="AX429">
        <v>2.6680000000000001</v>
      </c>
      <c r="AY429">
        <v>0</v>
      </c>
      <c r="AZ429">
        <v>0</v>
      </c>
      <c r="BA429" s="11">
        <v>45677</v>
      </c>
      <c r="BB429">
        <v>3.0259999999999998</v>
      </c>
      <c r="BC429">
        <v>2.9870000000000001</v>
      </c>
      <c r="BD429">
        <v>2.8359999999999999</v>
      </c>
      <c r="BE429">
        <v>2.7970000000000002</v>
      </c>
      <c r="BF429">
        <v>2.766</v>
      </c>
      <c r="BG429">
        <v>2.754</v>
      </c>
      <c r="BH429">
        <v>2.794</v>
      </c>
      <c r="BI429">
        <v>2.8069999999999999</v>
      </c>
      <c r="BJ429">
        <v>2.907</v>
      </c>
      <c r="BK429" s="11">
        <v>45677</v>
      </c>
      <c r="BL429">
        <v>3.0259999999999998</v>
      </c>
      <c r="BM429">
        <v>2.9870000000000001</v>
      </c>
      <c r="BN429">
        <v>2.8359999999999999</v>
      </c>
      <c r="BO429">
        <v>2.7970000000000002</v>
      </c>
      <c r="BP429">
        <v>2.766</v>
      </c>
      <c r="BQ429">
        <v>2.754</v>
      </c>
      <c r="BR429">
        <v>2.794</v>
      </c>
      <c r="BS429">
        <v>2.8119999999999998</v>
      </c>
      <c r="BT429">
        <v>2.9140000000000001</v>
      </c>
      <c r="BU429" s="11">
        <v>45677</v>
      </c>
      <c r="BV429">
        <v>3.0510000000000002</v>
      </c>
      <c r="BW429">
        <v>3.0179999999999998</v>
      </c>
      <c r="BX429">
        <v>2.8740000000000001</v>
      </c>
      <c r="BY429">
        <v>2.8380000000000001</v>
      </c>
      <c r="BZ429">
        <v>2.8079999999999998</v>
      </c>
      <c r="CA429">
        <v>2.8090000000000002</v>
      </c>
      <c r="CB429">
        <v>2.9119999999999999</v>
      </c>
      <c r="CC429">
        <v>2.9380000000000002</v>
      </c>
      <c r="CD429">
        <v>3.0139999999999998</v>
      </c>
      <c r="CE429" s="11">
        <v>45677</v>
      </c>
      <c r="CF429">
        <v>3.073</v>
      </c>
      <c r="CG429">
        <v>3.0470000000000002</v>
      </c>
      <c r="CH429">
        <v>2.9119999999999999</v>
      </c>
      <c r="CI429">
        <v>2.899</v>
      </c>
      <c r="CJ429">
        <v>2.9049999999999998</v>
      </c>
      <c r="CK429">
        <v>2.9049999999999998</v>
      </c>
      <c r="CL429">
        <v>2.9969999999999999</v>
      </c>
      <c r="CM429">
        <v>3.012</v>
      </c>
      <c r="CN429">
        <v>3.1150000000000002</v>
      </c>
      <c r="CO429" s="11">
        <v>45677</v>
      </c>
      <c r="CP429">
        <v>3.18</v>
      </c>
      <c r="CQ429">
        <v>3.1640000000000001</v>
      </c>
      <c r="CR429">
        <v>3.0819999999999999</v>
      </c>
      <c r="CS429">
        <v>2.9950000000000001</v>
      </c>
      <c r="CT429">
        <v>2.948</v>
      </c>
      <c r="CU429">
        <v>2.9630000000000001</v>
      </c>
      <c r="CV429">
        <v>3.0870000000000002</v>
      </c>
      <c r="CW429">
        <v>3.085</v>
      </c>
      <c r="CX429">
        <v>3.1469999999999998</v>
      </c>
      <c r="CY429" s="11">
        <v>45677</v>
      </c>
      <c r="CZ429">
        <v>3.2040000000000002</v>
      </c>
      <c r="DA429">
        <v>3.1859999999999999</v>
      </c>
      <c r="DB429">
        <v>3.1019999999999999</v>
      </c>
      <c r="DC429">
        <v>3.0129999999999999</v>
      </c>
      <c r="DD429">
        <v>2.9860000000000002</v>
      </c>
      <c r="DE429">
        <v>3.004</v>
      </c>
      <c r="DF429">
        <v>3.145</v>
      </c>
      <c r="DG429">
        <v>3.1760000000000002</v>
      </c>
      <c r="DH429">
        <v>3.3479999999999999</v>
      </c>
      <c r="DI429" s="11">
        <v>45677</v>
      </c>
      <c r="DJ429">
        <v>3.2269999999999999</v>
      </c>
      <c r="DK429">
        <v>3.226</v>
      </c>
      <c r="DL429">
        <v>3.16</v>
      </c>
      <c r="DM429">
        <v>3.0880000000000001</v>
      </c>
      <c r="DN429">
        <v>3.0529999999999999</v>
      </c>
      <c r="DO429">
        <v>3.089</v>
      </c>
      <c r="DP429">
        <v>3.2440000000000002</v>
      </c>
      <c r="DQ429">
        <v>3.2909999999999999</v>
      </c>
      <c r="DR429">
        <v>3.4550000000000001</v>
      </c>
      <c r="DS429" s="11">
        <v>45677</v>
      </c>
      <c r="DT429">
        <v>3.5830000000000002</v>
      </c>
      <c r="DU429">
        <v>3.827</v>
      </c>
      <c r="DV429">
        <v>3.8620000000000001</v>
      </c>
      <c r="DW429">
        <v>3.7839999999999998</v>
      </c>
      <c r="DX429">
        <v>3.7360000000000002</v>
      </c>
      <c r="DY429">
        <v>3.8050000000000002</v>
      </c>
      <c r="DZ429">
        <v>4.1310000000000002</v>
      </c>
      <c r="EA429">
        <v>4.3810000000000002</v>
      </c>
      <c r="EB429">
        <v>4.585</v>
      </c>
      <c r="EC429" s="11">
        <v>45677</v>
      </c>
      <c r="ED429">
        <v>4.1379999999999999</v>
      </c>
      <c r="EE429">
        <v>4.43</v>
      </c>
      <c r="EF429">
        <v>4.5270000000000001</v>
      </c>
      <c r="EG429">
        <v>4.5140000000000002</v>
      </c>
      <c r="EH429">
        <v>4.4939999999999998</v>
      </c>
      <c r="EI429">
        <v>4.6109999999999998</v>
      </c>
      <c r="EJ429">
        <v>4.9290000000000003</v>
      </c>
      <c r="EK429">
        <v>5.0750000000000002</v>
      </c>
      <c r="EL429">
        <v>5.242</v>
      </c>
      <c r="EM429" s="11">
        <v>45677</v>
      </c>
      <c r="EN429">
        <v>4.6609999999999996</v>
      </c>
      <c r="EO429">
        <v>5.07</v>
      </c>
      <c r="EP429">
        <v>5.1379999999999999</v>
      </c>
      <c r="EQ429">
        <v>5.0759999999999996</v>
      </c>
      <c r="ER429">
        <v>5.0540000000000003</v>
      </c>
      <c r="ES429">
        <v>5.2060000000000004</v>
      </c>
      <c r="ET429">
        <v>5.6059999999999999</v>
      </c>
      <c r="EU429">
        <v>5.76</v>
      </c>
      <c r="EV429">
        <v>5.8979999999999997</v>
      </c>
      <c r="EW429" s="11">
        <v>45677</v>
      </c>
      <c r="EX429">
        <v>3.18</v>
      </c>
      <c r="EY429">
        <v>3.1640000000000001</v>
      </c>
      <c r="EZ429">
        <v>3.0819999999999999</v>
      </c>
      <c r="FA429">
        <v>2.9950000000000001</v>
      </c>
      <c r="FB429">
        <v>2.948</v>
      </c>
      <c r="FC429">
        <v>2.9630000000000001</v>
      </c>
      <c r="FD429">
        <v>3.0870000000000002</v>
      </c>
      <c r="FE429">
        <v>3.085</v>
      </c>
      <c r="FF429">
        <v>3.1469999999999998</v>
      </c>
      <c r="FG429" s="11">
        <v>45677</v>
      </c>
      <c r="FH429">
        <v>3.2040000000000002</v>
      </c>
      <c r="FI429">
        <v>3.1859999999999999</v>
      </c>
      <c r="FJ429">
        <v>3.1019999999999999</v>
      </c>
      <c r="FK429">
        <v>3.0129999999999999</v>
      </c>
      <c r="FL429">
        <v>2.9860000000000002</v>
      </c>
      <c r="FM429">
        <v>3.004</v>
      </c>
      <c r="FN429">
        <v>3.145</v>
      </c>
      <c r="FO429">
        <v>3.1760000000000002</v>
      </c>
      <c r="FP429">
        <v>3.3479999999999999</v>
      </c>
      <c r="FQ429" s="11">
        <v>45677</v>
      </c>
      <c r="FR429">
        <v>3.2269999999999999</v>
      </c>
      <c r="FS429">
        <v>3.226</v>
      </c>
      <c r="FT429">
        <v>3.16</v>
      </c>
      <c r="FU429">
        <v>3.0880000000000001</v>
      </c>
      <c r="FV429">
        <v>3.0529999999999999</v>
      </c>
      <c r="FW429">
        <v>3.089</v>
      </c>
      <c r="FX429">
        <v>3.2440000000000002</v>
      </c>
      <c r="FY429">
        <v>3.2909999999999999</v>
      </c>
      <c r="FZ429">
        <v>3.4550000000000001</v>
      </c>
      <c r="GA429" s="11">
        <v>45677</v>
      </c>
      <c r="GB429">
        <v>3.5830000000000002</v>
      </c>
      <c r="GC429">
        <v>3.827</v>
      </c>
      <c r="GD429">
        <v>3.8620000000000001</v>
      </c>
      <c r="GE429">
        <v>3.7839999999999998</v>
      </c>
      <c r="GF429">
        <v>3.7360000000000002</v>
      </c>
      <c r="GG429">
        <v>3.8050000000000002</v>
      </c>
      <c r="GH429">
        <v>4.1310000000000002</v>
      </c>
      <c r="GI429">
        <v>4.3810000000000002</v>
      </c>
      <c r="GJ429">
        <v>4.585</v>
      </c>
      <c r="GK429" s="11">
        <v>45677</v>
      </c>
      <c r="GL429">
        <v>4.1379999999999999</v>
      </c>
      <c r="GM429">
        <v>4.43</v>
      </c>
      <c r="GN429">
        <v>4.5270000000000001</v>
      </c>
      <c r="GO429">
        <v>4.5140000000000002</v>
      </c>
      <c r="GP429">
        <v>4.4939999999999998</v>
      </c>
      <c r="GQ429">
        <v>4.6109999999999998</v>
      </c>
      <c r="GR429">
        <v>4.9290000000000003</v>
      </c>
      <c r="GS429">
        <v>5.0750000000000002</v>
      </c>
      <c r="GT429">
        <v>5.242</v>
      </c>
      <c r="GU429" s="11">
        <v>45677</v>
      </c>
      <c r="GV429">
        <v>4.6609999999999996</v>
      </c>
      <c r="GW429">
        <v>5.07</v>
      </c>
      <c r="GX429">
        <v>5.1379999999999999</v>
      </c>
      <c r="GY429">
        <v>5.0759999999999996</v>
      </c>
      <c r="GZ429">
        <v>5.0540000000000003</v>
      </c>
      <c r="HA429">
        <v>5.2060000000000004</v>
      </c>
      <c r="HB429">
        <v>5.6059999999999999</v>
      </c>
      <c r="HC429">
        <v>5.76</v>
      </c>
      <c r="HD429">
        <v>5.8979999999999997</v>
      </c>
      <c r="HE429" s="11">
        <v>45677</v>
      </c>
      <c r="HF429">
        <v>3.113</v>
      </c>
      <c r="HG429">
        <v>3.1059999999999999</v>
      </c>
      <c r="HH429">
        <v>3.0030000000000001</v>
      </c>
      <c r="HI429">
        <v>2.9249999999999998</v>
      </c>
      <c r="HJ429">
        <v>2.879</v>
      </c>
      <c r="HK429">
        <v>2.8980000000000001</v>
      </c>
      <c r="HL429">
        <v>2.992</v>
      </c>
      <c r="HM429">
        <v>2.9929999999999999</v>
      </c>
      <c r="HN429">
        <v>3.0649999999999999</v>
      </c>
      <c r="HO429" s="11">
        <v>45677</v>
      </c>
      <c r="HP429">
        <v>3.2080000000000002</v>
      </c>
      <c r="HQ429">
        <v>3.19</v>
      </c>
      <c r="HR429">
        <v>3.1179999999999999</v>
      </c>
      <c r="HS429">
        <v>3.028</v>
      </c>
      <c r="HT429">
        <v>2.9750000000000001</v>
      </c>
      <c r="HU429">
        <v>3.0409999999999999</v>
      </c>
      <c r="HV429">
        <v>3.1869999999999998</v>
      </c>
      <c r="HW429">
        <v>3.1579999999999999</v>
      </c>
      <c r="HX429">
        <v>3.206</v>
      </c>
      <c r="HY429" s="11">
        <v>45677</v>
      </c>
      <c r="HZ429">
        <v>3.1539999999999999</v>
      </c>
      <c r="IA429">
        <v>3.14</v>
      </c>
      <c r="IB429">
        <v>3.0489999999999999</v>
      </c>
      <c r="IC429">
        <v>2.9820000000000002</v>
      </c>
      <c r="ID429">
        <v>2.9670000000000001</v>
      </c>
      <c r="IE429">
        <v>3.028</v>
      </c>
      <c r="IF429">
        <v>3.1629999999999998</v>
      </c>
      <c r="IG429">
        <v>3.1659999999999999</v>
      </c>
      <c r="IH429">
        <v>3.238</v>
      </c>
      <c r="II429" s="11">
        <v>45677</v>
      </c>
      <c r="IJ429">
        <v>3.2469999999999999</v>
      </c>
      <c r="IK429">
        <v>3.234</v>
      </c>
      <c r="IL429">
        <v>3.1669999999999998</v>
      </c>
      <c r="IM429">
        <v>3.081</v>
      </c>
      <c r="IN429">
        <v>3.032</v>
      </c>
      <c r="IO429">
        <v>3.101</v>
      </c>
      <c r="IP429">
        <v>3.2629999999999999</v>
      </c>
      <c r="IQ429">
        <v>3.254</v>
      </c>
      <c r="IR429">
        <v>3.37</v>
      </c>
    </row>
    <row r="430" spans="1:252" x14ac:dyDescent="0.3">
      <c r="A430" s="11">
        <v>45674</v>
      </c>
      <c r="B430">
        <v>2.7909999999999999</v>
      </c>
      <c r="C430">
        <v>2.7349999999999999</v>
      </c>
      <c r="D430">
        <v>2.625</v>
      </c>
      <c r="E430">
        <v>2.6190000000000002</v>
      </c>
      <c r="F430">
        <v>2.63</v>
      </c>
      <c r="G430">
        <v>2.6459999999999999</v>
      </c>
      <c r="H430">
        <v>2.5870000000000002</v>
      </c>
      <c r="I430">
        <v>2.681</v>
      </c>
      <c r="J430">
        <v>2.69</v>
      </c>
      <c r="K430">
        <v>2.8780000000000001</v>
      </c>
      <c r="L430">
        <v>2.8140000000000001</v>
      </c>
      <c r="M430" s="11">
        <v>45674</v>
      </c>
      <c r="N430">
        <v>2.9670000000000001</v>
      </c>
      <c r="O430">
        <v>2.9849999999999999</v>
      </c>
      <c r="P430">
        <v>2.847</v>
      </c>
      <c r="Q430" s="12">
        <v>2.778</v>
      </c>
      <c r="R430">
        <v>2.7559999999999998</v>
      </c>
      <c r="S430">
        <v>2.774</v>
      </c>
      <c r="T430">
        <v>2.83</v>
      </c>
      <c r="U430">
        <v>2.863</v>
      </c>
      <c r="V430">
        <v>2.9279999999999999</v>
      </c>
      <c r="W430" s="11">
        <v>45674</v>
      </c>
      <c r="X430">
        <v>2.996</v>
      </c>
      <c r="Y430">
        <v>3.0529999999999999</v>
      </c>
      <c r="Z430">
        <v>2.9180000000000001</v>
      </c>
      <c r="AA430">
        <v>2.8420000000000001</v>
      </c>
      <c r="AB430">
        <v>2.8439999999999999</v>
      </c>
      <c r="AC430">
        <v>2.8879999999999999</v>
      </c>
      <c r="AD430">
        <v>2.92</v>
      </c>
      <c r="AE430">
        <v>2.9750000000000001</v>
      </c>
      <c r="AF430">
        <v>3.0419999999999998</v>
      </c>
      <c r="AG430" s="11">
        <v>45674</v>
      </c>
      <c r="AH430">
        <v>3.0489999999999999</v>
      </c>
      <c r="AI430">
        <v>3.1280000000000001</v>
      </c>
      <c r="AJ430">
        <v>3.0059999999999998</v>
      </c>
      <c r="AK430">
        <v>2.9369999999999998</v>
      </c>
      <c r="AL430">
        <v>2.9710000000000001</v>
      </c>
      <c r="AM430">
        <v>3.0059999999999998</v>
      </c>
      <c r="AN430">
        <v>3.0720000000000001</v>
      </c>
      <c r="AO430">
        <v>3.113</v>
      </c>
      <c r="AP430">
        <v>3.18</v>
      </c>
      <c r="AQ430" s="11">
        <v>45674</v>
      </c>
      <c r="AR430">
        <v>2.8740000000000001</v>
      </c>
      <c r="AS430">
        <v>2.722</v>
      </c>
      <c r="AT430">
        <v>2.6259999999999999</v>
      </c>
      <c r="AU430">
        <v>2.62</v>
      </c>
      <c r="AV430">
        <v>2.6360000000000001</v>
      </c>
      <c r="AW430">
        <v>2.5979999999999999</v>
      </c>
      <c r="AX430">
        <v>2.645</v>
      </c>
      <c r="AY430">
        <v>0</v>
      </c>
      <c r="AZ430">
        <v>0</v>
      </c>
      <c r="BA430" s="11">
        <v>45674</v>
      </c>
      <c r="BB430">
        <v>3.0289999999999999</v>
      </c>
      <c r="BC430">
        <v>2.9889999999999999</v>
      </c>
      <c r="BD430">
        <v>2.8340000000000001</v>
      </c>
      <c r="BE430">
        <v>2.78</v>
      </c>
      <c r="BF430">
        <v>2.738</v>
      </c>
      <c r="BG430">
        <v>2.7240000000000002</v>
      </c>
      <c r="BH430">
        <v>2.76</v>
      </c>
      <c r="BI430">
        <v>2.7810000000000001</v>
      </c>
      <c r="BJ430">
        <v>2.8839999999999999</v>
      </c>
      <c r="BK430" s="11">
        <v>45674</v>
      </c>
      <c r="BL430">
        <v>3.0289999999999999</v>
      </c>
      <c r="BM430">
        <v>2.9889999999999999</v>
      </c>
      <c r="BN430">
        <v>2.8340000000000001</v>
      </c>
      <c r="BO430">
        <v>2.78</v>
      </c>
      <c r="BP430">
        <v>2.738</v>
      </c>
      <c r="BQ430">
        <v>2.7240000000000002</v>
      </c>
      <c r="BR430">
        <v>2.76</v>
      </c>
      <c r="BS430">
        <v>2.786</v>
      </c>
      <c r="BT430">
        <v>2.89</v>
      </c>
      <c r="BU430" s="11">
        <v>45674</v>
      </c>
      <c r="BV430">
        <v>3.0539999999999998</v>
      </c>
      <c r="BW430">
        <v>3.0209999999999999</v>
      </c>
      <c r="BX430">
        <v>2.8730000000000002</v>
      </c>
      <c r="BY430">
        <v>2.82</v>
      </c>
      <c r="BZ430">
        <v>2.78</v>
      </c>
      <c r="CA430">
        <v>2.778</v>
      </c>
      <c r="CB430">
        <v>2.8780000000000001</v>
      </c>
      <c r="CC430">
        <v>2.9119999999999999</v>
      </c>
      <c r="CD430">
        <v>2.99</v>
      </c>
      <c r="CE430" s="11">
        <v>45674</v>
      </c>
      <c r="CF430">
        <v>3.0760000000000001</v>
      </c>
      <c r="CG430">
        <v>3.05</v>
      </c>
      <c r="CH430">
        <v>2.911</v>
      </c>
      <c r="CI430">
        <v>2.8809999999999998</v>
      </c>
      <c r="CJ430">
        <v>2.8769999999999998</v>
      </c>
      <c r="CK430">
        <v>2.8740000000000001</v>
      </c>
      <c r="CL430">
        <v>2.9620000000000002</v>
      </c>
      <c r="CM430">
        <v>2.9860000000000002</v>
      </c>
      <c r="CN430">
        <v>3.0910000000000002</v>
      </c>
      <c r="CO430" s="11">
        <v>45674</v>
      </c>
      <c r="CP430">
        <v>3.1850000000000001</v>
      </c>
      <c r="CQ430">
        <v>3.169</v>
      </c>
      <c r="CR430">
        <v>3.0830000000000002</v>
      </c>
      <c r="CS430">
        <v>2.9820000000000002</v>
      </c>
      <c r="CT430">
        <v>2.9209999999999998</v>
      </c>
      <c r="CU430">
        <v>2.9359999999999999</v>
      </c>
      <c r="CV430">
        <v>3.0590000000000002</v>
      </c>
      <c r="CW430">
        <v>3.0619999999999998</v>
      </c>
      <c r="CX430">
        <v>3.1240000000000001</v>
      </c>
      <c r="CY430" s="11">
        <v>45674</v>
      </c>
      <c r="CZ430">
        <v>3.2090000000000001</v>
      </c>
      <c r="DA430">
        <v>3.1909999999999998</v>
      </c>
      <c r="DB430">
        <v>3.1030000000000002</v>
      </c>
      <c r="DC430">
        <v>3.0009999999999999</v>
      </c>
      <c r="DD430">
        <v>2.9590000000000001</v>
      </c>
      <c r="DE430">
        <v>2.9780000000000002</v>
      </c>
      <c r="DF430">
        <v>3.117</v>
      </c>
      <c r="DG430">
        <v>3.1539999999999999</v>
      </c>
      <c r="DH430">
        <v>3.3239999999999998</v>
      </c>
      <c r="DI430" s="11">
        <v>45674</v>
      </c>
      <c r="DJ430">
        <v>3.2320000000000002</v>
      </c>
      <c r="DK430">
        <v>3.2309999999999999</v>
      </c>
      <c r="DL430">
        <v>3.161</v>
      </c>
      <c r="DM430">
        <v>3.0760000000000001</v>
      </c>
      <c r="DN430">
        <v>3.0259999999999998</v>
      </c>
      <c r="DO430">
        <v>3.0619999999999998</v>
      </c>
      <c r="DP430">
        <v>3.2160000000000002</v>
      </c>
      <c r="DQ430">
        <v>3.27</v>
      </c>
      <c r="DR430">
        <v>3.4319999999999999</v>
      </c>
      <c r="DS430" s="11">
        <v>45674</v>
      </c>
      <c r="DT430">
        <v>3.5880000000000001</v>
      </c>
      <c r="DU430">
        <v>3.8319999999999999</v>
      </c>
      <c r="DV430">
        <v>3.863</v>
      </c>
      <c r="DW430">
        <v>3.7709999999999999</v>
      </c>
      <c r="DX430">
        <v>3.7080000000000002</v>
      </c>
      <c r="DY430">
        <v>3.778</v>
      </c>
      <c r="DZ430">
        <v>4.1029999999999998</v>
      </c>
      <c r="EA430">
        <v>4.3600000000000003</v>
      </c>
      <c r="EB430">
        <v>4.5620000000000003</v>
      </c>
      <c r="EC430" s="11">
        <v>45674</v>
      </c>
      <c r="ED430">
        <v>4.1429999999999998</v>
      </c>
      <c r="EE430">
        <v>4.4349999999999996</v>
      </c>
      <c r="EF430">
        <v>4.5279999999999996</v>
      </c>
      <c r="EG430">
        <v>4.5010000000000003</v>
      </c>
      <c r="EH430">
        <v>4.4669999999999996</v>
      </c>
      <c r="EI430">
        <v>4.5839999999999996</v>
      </c>
      <c r="EJ430">
        <v>4.9009999999999998</v>
      </c>
      <c r="EK430">
        <v>5.0540000000000003</v>
      </c>
      <c r="EL430">
        <v>5.2190000000000003</v>
      </c>
      <c r="EM430" s="11">
        <v>45674</v>
      </c>
      <c r="EN430">
        <v>4.6660000000000004</v>
      </c>
      <c r="EO430">
        <v>5.0750000000000002</v>
      </c>
      <c r="EP430">
        <v>5.1390000000000002</v>
      </c>
      <c r="EQ430">
        <v>5.0629999999999997</v>
      </c>
      <c r="ER430">
        <v>5.0270000000000001</v>
      </c>
      <c r="ES430">
        <v>5.1790000000000003</v>
      </c>
      <c r="ET430">
        <v>5.5780000000000003</v>
      </c>
      <c r="EU430">
        <v>5.7380000000000004</v>
      </c>
      <c r="EV430">
        <v>5.875</v>
      </c>
      <c r="EW430" s="11">
        <v>45674</v>
      </c>
      <c r="EX430">
        <v>3.1850000000000001</v>
      </c>
      <c r="EY430">
        <v>3.169</v>
      </c>
      <c r="EZ430">
        <v>3.0830000000000002</v>
      </c>
      <c r="FA430">
        <v>2.9820000000000002</v>
      </c>
      <c r="FB430">
        <v>2.9209999999999998</v>
      </c>
      <c r="FC430">
        <v>2.9359999999999999</v>
      </c>
      <c r="FD430">
        <v>3.0590000000000002</v>
      </c>
      <c r="FE430">
        <v>3.0619999999999998</v>
      </c>
      <c r="FF430">
        <v>3.1240000000000001</v>
      </c>
      <c r="FG430" s="11">
        <v>45674</v>
      </c>
      <c r="FH430">
        <v>3.2090000000000001</v>
      </c>
      <c r="FI430">
        <v>3.1909999999999998</v>
      </c>
      <c r="FJ430">
        <v>3.1030000000000002</v>
      </c>
      <c r="FK430">
        <v>3.0009999999999999</v>
      </c>
      <c r="FL430">
        <v>2.9590000000000001</v>
      </c>
      <c r="FM430">
        <v>2.9780000000000002</v>
      </c>
      <c r="FN430">
        <v>3.117</v>
      </c>
      <c r="FO430">
        <v>3.1539999999999999</v>
      </c>
      <c r="FP430">
        <v>3.3239999999999998</v>
      </c>
      <c r="FQ430" s="11">
        <v>45674</v>
      </c>
      <c r="FR430">
        <v>3.2320000000000002</v>
      </c>
      <c r="FS430">
        <v>3.2309999999999999</v>
      </c>
      <c r="FT430">
        <v>3.161</v>
      </c>
      <c r="FU430">
        <v>3.0760000000000001</v>
      </c>
      <c r="FV430">
        <v>3.0259999999999998</v>
      </c>
      <c r="FW430">
        <v>3.0619999999999998</v>
      </c>
      <c r="FX430">
        <v>3.2160000000000002</v>
      </c>
      <c r="FY430">
        <v>3.27</v>
      </c>
      <c r="FZ430">
        <v>3.4319999999999999</v>
      </c>
      <c r="GA430" s="11">
        <v>45674</v>
      </c>
      <c r="GB430">
        <v>3.5880000000000001</v>
      </c>
      <c r="GC430">
        <v>3.8319999999999999</v>
      </c>
      <c r="GD430">
        <v>3.863</v>
      </c>
      <c r="GE430">
        <v>3.7709999999999999</v>
      </c>
      <c r="GF430">
        <v>3.7080000000000002</v>
      </c>
      <c r="GG430">
        <v>3.778</v>
      </c>
      <c r="GH430">
        <v>4.1029999999999998</v>
      </c>
      <c r="GI430">
        <v>4.3600000000000003</v>
      </c>
      <c r="GJ430">
        <v>4.5620000000000003</v>
      </c>
      <c r="GK430" s="11">
        <v>45674</v>
      </c>
      <c r="GL430">
        <v>4.1429999999999998</v>
      </c>
      <c r="GM430">
        <v>4.4349999999999996</v>
      </c>
      <c r="GN430">
        <v>4.5279999999999996</v>
      </c>
      <c r="GO430">
        <v>4.5010000000000003</v>
      </c>
      <c r="GP430">
        <v>4.4669999999999996</v>
      </c>
      <c r="GQ430">
        <v>4.5839999999999996</v>
      </c>
      <c r="GR430">
        <v>4.9009999999999998</v>
      </c>
      <c r="GS430">
        <v>5.0540000000000003</v>
      </c>
      <c r="GT430">
        <v>5.2190000000000003</v>
      </c>
      <c r="GU430" s="11">
        <v>45674</v>
      </c>
      <c r="GV430">
        <v>4.6660000000000004</v>
      </c>
      <c r="GW430">
        <v>5.0750000000000002</v>
      </c>
      <c r="GX430">
        <v>5.1390000000000002</v>
      </c>
      <c r="GY430">
        <v>5.0629999999999997</v>
      </c>
      <c r="GZ430">
        <v>5.0270000000000001</v>
      </c>
      <c r="HA430">
        <v>5.1790000000000003</v>
      </c>
      <c r="HB430">
        <v>5.5780000000000003</v>
      </c>
      <c r="HC430">
        <v>5.7380000000000004</v>
      </c>
      <c r="HD430">
        <v>5.875</v>
      </c>
      <c r="HE430" s="11">
        <v>45674</v>
      </c>
      <c r="HF430">
        <v>3.1150000000000002</v>
      </c>
      <c r="HG430">
        <v>3.1070000000000002</v>
      </c>
      <c r="HH430">
        <v>2.9980000000000002</v>
      </c>
      <c r="HI430">
        <v>2.91</v>
      </c>
      <c r="HJ430">
        <v>2.8530000000000002</v>
      </c>
      <c r="HK430">
        <v>2.8690000000000002</v>
      </c>
      <c r="HL430">
        <v>2.964</v>
      </c>
      <c r="HM430">
        <v>2.97</v>
      </c>
      <c r="HN430">
        <v>3.0430000000000001</v>
      </c>
      <c r="HO430" s="11">
        <v>45674</v>
      </c>
      <c r="HP430">
        <v>3.2080000000000002</v>
      </c>
      <c r="HQ430">
        <v>3.19</v>
      </c>
      <c r="HR430">
        <v>3.1110000000000002</v>
      </c>
      <c r="HS430">
        <v>3.0059999999999998</v>
      </c>
      <c r="HT430">
        <v>2.9529999999999998</v>
      </c>
      <c r="HU430">
        <v>3.0110000000000001</v>
      </c>
      <c r="HV430">
        <v>3.1720000000000002</v>
      </c>
      <c r="HW430">
        <v>3.145</v>
      </c>
      <c r="HX430">
        <v>3.1909999999999998</v>
      </c>
      <c r="HY430" s="11">
        <v>45674</v>
      </c>
      <c r="HZ430">
        <v>3.1560000000000001</v>
      </c>
      <c r="IA430">
        <v>3.1419999999999999</v>
      </c>
      <c r="IB430">
        <v>3.0430000000000001</v>
      </c>
      <c r="IC430">
        <v>2.9660000000000002</v>
      </c>
      <c r="ID430">
        <v>2.9409999999999998</v>
      </c>
      <c r="IE430">
        <v>2.9980000000000002</v>
      </c>
      <c r="IF430">
        <v>3.14</v>
      </c>
      <c r="IG430">
        <v>3.145</v>
      </c>
      <c r="IH430">
        <v>3.22</v>
      </c>
      <c r="II430" s="11">
        <v>45674</v>
      </c>
      <c r="IJ430">
        <v>3.2469999999999999</v>
      </c>
      <c r="IK430">
        <v>3.234</v>
      </c>
      <c r="IL430">
        <v>3.16</v>
      </c>
      <c r="IM430">
        <v>3.0590000000000002</v>
      </c>
      <c r="IN430">
        <v>3.01</v>
      </c>
      <c r="IO430">
        <v>3.0710000000000002</v>
      </c>
      <c r="IP430">
        <v>3.2480000000000002</v>
      </c>
      <c r="IQ430">
        <v>3.2410000000000001</v>
      </c>
      <c r="IR430">
        <v>3.355</v>
      </c>
    </row>
    <row r="431" spans="1:252" x14ac:dyDescent="0.3">
      <c r="A431" s="11">
        <v>45673</v>
      </c>
      <c r="B431">
        <v>2.7959999999999998</v>
      </c>
      <c r="C431">
        <v>2.7360000000000002</v>
      </c>
      <c r="D431">
        <v>2.6280000000000001</v>
      </c>
      <c r="E431">
        <v>2.625</v>
      </c>
      <c r="F431">
        <v>2.6459999999999999</v>
      </c>
      <c r="G431">
        <v>2.68</v>
      </c>
      <c r="H431">
        <v>2.625</v>
      </c>
      <c r="I431">
        <v>2.72</v>
      </c>
      <c r="J431">
        <v>2.7250000000000001</v>
      </c>
      <c r="K431">
        <v>2.9129999999999998</v>
      </c>
      <c r="L431">
        <v>2.81</v>
      </c>
      <c r="M431" s="11">
        <v>45673</v>
      </c>
      <c r="N431">
        <v>2.9740000000000002</v>
      </c>
      <c r="O431">
        <v>2.9910000000000001</v>
      </c>
      <c r="P431">
        <v>2.8540000000000001</v>
      </c>
      <c r="Q431" s="12">
        <v>2.7909999999999999</v>
      </c>
      <c r="R431">
        <v>2.7730000000000001</v>
      </c>
      <c r="S431">
        <v>2.8010000000000002</v>
      </c>
      <c r="T431">
        <v>2.867</v>
      </c>
      <c r="U431">
        <v>2.9</v>
      </c>
      <c r="V431">
        <v>2.9649999999999999</v>
      </c>
      <c r="W431" s="11">
        <v>45673</v>
      </c>
      <c r="X431">
        <v>3.0030000000000001</v>
      </c>
      <c r="Y431">
        <v>3.06</v>
      </c>
      <c r="Z431">
        <v>2.9249999999999998</v>
      </c>
      <c r="AA431">
        <v>2.8559999999999999</v>
      </c>
      <c r="AB431">
        <v>2.8610000000000002</v>
      </c>
      <c r="AC431">
        <v>2.915</v>
      </c>
      <c r="AD431">
        <v>2.9569999999999999</v>
      </c>
      <c r="AE431">
        <v>3.012</v>
      </c>
      <c r="AF431">
        <v>3.0790000000000002</v>
      </c>
      <c r="AG431" s="11">
        <v>45673</v>
      </c>
      <c r="AH431">
        <v>3.056</v>
      </c>
      <c r="AI431">
        <v>3.1349999999999998</v>
      </c>
      <c r="AJ431">
        <v>3.0129999999999999</v>
      </c>
      <c r="AK431">
        <v>2.95</v>
      </c>
      <c r="AL431">
        <v>2.988</v>
      </c>
      <c r="AM431">
        <v>3.0339999999999998</v>
      </c>
      <c r="AN431">
        <v>3.109</v>
      </c>
      <c r="AO431">
        <v>3.15</v>
      </c>
      <c r="AP431">
        <v>3.2170000000000001</v>
      </c>
      <c r="AQ431" s="11">
        <v>45673</v>
      </c>
      <c r="AR431">
        <v>2.8820000000000001</v>
      </c>
      <c r="AS431">
        <v>2.7240000000000002</v>
      </c>
      <c r="AT431">
        <v>2.6280000000000001</v>
      </c>
      <c r="AU431">
        <v>2.6320000000000001</v>
      </c>
      <c r="AV431">
        <v>2.6539999999999999</v>
      </c>
      <c r="AW431">
        <v>2.625</v>
      </c>
      <c r="AX431">
        <v>2.6840000000000002</v>
      </c>
      <c r="AY431">
        <v>0</v>
      </c>
      <c r="AZ431">
        <v>0</v>
      </c>
      <c r="BA431" s="11">
        <v>45673</v>
      </c>
      <c r="BB431">
        <v>3.0369999999999999</v>
      </c>
      <c r="BC431">
        <v>2.9969999999999999</v>
      </c>
      <c r="BD431">
        <v>2.843</v>
      </c>
      <c r="BE431">
        <v>2.7919999999999998</v>
      </c>
      <c r="BF431">
        <v>2.75</v>
      </c>
      <c r="BG431">
        <v>2.7490000000000001</v>
      </c>
      <c r="BH431">
        <v>2.798</v>
      </c>
      <c r="BI431">
        <v>2.8210000000000002</v>
      </c>
      <c r="BJ431">
        <v>2.92</v>
      </c>
      <c r="BK431" s="11">
        <v>45673</v>
      </c>
      <c r="BL431">
        <v>3.0369999999999999</v>
      </c>
      <c r="BM431">
        <v>2.9969999999999999</v>
      </c>
      <c r="BN431">
        <v>2.843</v>
      </c>
      <c r="BO431">
        <v>2.7919999999999998</v>
      </c>
      <c r="BP431">
        <v>2.75</v>
      </c>
      <c r="BQ431">
        <v>2.7490000000000001</v>
      </c>
      <c r="BR431">
        <v>2.798</v>
      </c>
      <c r="BS431">
        <v>2.8260000000000001</v>
      </c>
      <c r="BT431">
        <v>2.927</v>
      </c>
      <c r="BU431" s="11">
        <v>45673</v>
      </c>
      <c r="BV431">
        <v>3.0609999999999999</v>
      </c>
      <c r="BW431">
        <v>3.0289999999999999</v>
      </c>
      <c r="BX431">
        <v>2.8820000000000001</v>
      </c>
      <c r="BY431">
        <v>2.8319999999999999</v>
      </c>
      <c r="BZ431">
        <v>2.7919999999999998</v>
      </c>
      <c r="CA431">
        <v>2.8029999999999999</v>
      </c>
      <c r="CB431">
        <v>2.9159999999999999</v>
      </c>
      <c r="CC431">
        <v>2.952</v>
      </c>
      <c r="CD431">
        <v>3.0270000000000001</v>
      </c>
      <c r="CE431" s="11">
        <v>45673</v>
      </c>
      <c r="CF431">
        <v>3.0830000000000002</v>
      </c>
      <c r="CG431">
        <v>3.0579999999999998</v>
      </c>
      <c r="CH431">
        <v>2.92</v>
      </c>
      <c r="CI431">
        <v>2.8929999999999998</v>
      </c>
      <c r="CJ431">
        <v>2.89</v>
      </c>
      <c r="CK431">
        <v>2.899</v>
      </c>
      <c r="CL431">
        <v>3.0019999999999998</v>
      </c>
      <c r="CM431">
        <v>3.0270000000000001</v>
      </c>
      <c r="CN431">
        <v>3.1280000000000001</v>
      </c>
      <c r="CO431" s="11">
        <v>45673</v>
      </c>
      <c r="CP431">
        <v>3.1949999999999998</v>
      </c>
      <c r="CQ431">
        <v>3.18</v>
      </c>
      <c r="CR431">
        <v>3.0950000000000002</v>
      </c>
      <c r="CS431">
        <v>3.0009999999999999</v>
      </c>
      <c r="CT431">
        <v>2.9409999999999998</v>
      </c>
      <c r="CU431">
        <v>2.9689999999999999</v>
      </c>
      <c r="CV431">
        <v>3.1030000000000002</v>
      </c>
      <c r="CW431">
        <v>3.1019999999999999</v>
      </c>
      <c r="CX431">
        <v>3.1589999999999998</v>
      </c>
      <c r="CY431" s="11">
        <v>45673</v>
      </c>
      <c r="CZ431">
        <v>3.2189999999999999</v>
      </c>
      <c r="DA431">
        <v>3.2029999999999998</v>
      </c>
      <c r="DB431">
        <v>3.1150000000000002</v>
      </c>
      <c r="DC431">
        <v>3.02</v>
      </c>
      <c r="DD431">
        <v>2.98</v>
      </c>
      <c r="DE431">
        <v>3.01</v>
      </c>
      <c r="DF431">
        <v>3.1619999999999999</v>
      </c>
      <c r="DG431">
        <v>3.1949999999999998</v>
      </c>
      <c r="DH431">
        <v>3.359</v>
      </c>
      <c r="DI431" s="11">
        <v>45673</v>
      </c>
      <c r="DJ431">
        <v>3.242</v>
      </c>
      <c r="DK431">
        <v>3.2429999999999999</v>
      </c>
      <c r="DL431">
        <v>3.1720000000000002</v>
      </c>
      <c r="DM431">
        <v>3.0950000000000002</v>
      </c>
      <c r="DN431">
        <v>3.0470000000000002</v>
      </c>
      <c r="DO431">
        <v>3.0950000000000002</v>
      </c>
      <c r="DP431">
        <v>3.2610000000000001</v>
      </c>
      <c r="DQ431">
        <v>3.31</v>
      </c>
      <c r="DR431">
        <v>3.4670000000000001</v>
      </c>
      <c r="DS431" s="11">
        <v>45673</v>
      </c>
      <c r="DT431">
        <v>3.5979999999999999</v>
      </c>
      <c r="DU431">
        <v>3.843</v>
      </c>
      <c r="DV431">
        <v>3.875</v>
      </c>
      <c r="DW431">
        <v>3.79</v>
      </c>
      <c r="DX431">
        <v>3.7290000000000001</v>
      </c>
      <c r="DY431">
        <v>3.8109999999999999</v>
      </c>
      <c r="DZ431">
        <v>4.1459999999999999</v>
      </c>
      <c r="EA431">
        <v>4.4000000000000004</v>
      </c>
      <c r="EB431">
        <v>4.5970000000000004</v>
      </c>
      <c r="EC431" s="11">
        <v>45673</v>
      </c>
      <c r="ED431">
        <v>4.1529999999999996</v>
      </c>
      <c r="EE431">
        <v>4.4470000000000001</v>
      </c>
      <c r="EF431">
        <v>4.54</v>
      </c>
      <c r="EG431">
        <v>4.5199999999999996</v>
      </c>
      <c r="EH431">
        <v>4.4880000000000004</v>
      </c>
      <c r="EI431">
        <v>4.617</v>
      </c>
      <c r="EJ431">
        <v>4.944</v>
      </c>
      <c r="EK431">
        <v>5.0940000000000003</v>
      </c>
      <c r="EL431">
        <v>5.2539999999999996</v>
      </c>
      <c r="EM431" s="11">
        <v>45673</v>
      </c>
      <c r="EN431">
        <v>4.6760000000000002</v>
      </c>
      <c r="EO431">
        <v>5.0860000000000003</v>
      </c>
      <c r="EP431">
        <v>5.1509999999999998</v>
      </c>
      <c r="EQ431">
        <v>5.0819999999999999</v>
      </c>
      <c r="ER431">
        <v>5.0469999999999997</v>
      </c>
      <c r="ES431">
        <v>5.2119999999999997</v>
      </c>
      <c r="ET431">
        <v>5.6210000000000004</v>
      </c>
      <c r="EU431">
        <v>5.7779999999999996</v>
      </c>
      <c r="EV431">
        <v>5.91</v>
      </c>
      <c r="EW431" s="11">
        <v>45673</v>
      </c>
      <c r="EX431">
        <v>3.1949999999999998</v>
      </c>
      <c r="EY431">
        <v>3.18</v>
      </c>
      <c r="EZ431">
        <v>3.0950000000000002</v>
      </c>
      <c r="FA431">
        <v>3.0009999999999999</v>
      </c>
      <c r="FB431">
        <v>2.9409999999999998</v>
      </c>
      <c r="FC431">
        <v>2.9689999999999999</v>
      </c>
      <c r="FD431">
        <v>3.1030000000000002</v>
      </c>
      <c r="FE431">
        <v>3.1019999999999999</v>
      </c>
      <c r="FF431">
        <v>3.1589999999999998</v>
      </c>
      <c r="FG431" s="11">
        <v>45673</v>
      </c>
      <c r="FH431">
        <v>3.2189999999999999</v>
      </c>
      <c r="FI431">
        <v>3.2029999999999998</v>
      </c>
      <c r="FJ431">
        <v>3.1150000000000002</v>
      </c>
      <c r="FK431">
        <v>3.02</v>
      </c>
      <c r="FL431">
        <v>2.98</v>
      </c>
      <c r="FM431">
        <v>3.01</v>
      </c>
      <c r="FN431">
        <v>3.1619999999999999</v>
      </c>
      <c r="FO431">
        <v>3.1949999999999998</v>
      </c>
      <c r="FP431">
        <v>3.359</v>
      </c>
      <c r="FQ431" s="11">
        <v>45673</v>
      </c>
      <c r="FR431">
        <v>3.242</v>
      </c>
      <c r="FS431">
        <v>3.2429999999999999</v>
      </c>
      <c r="FT431">
        <v>3.1720000000000002</v>
      </c>
      <c r="FU431">
        <v>3.0950000000000002</v>
      </c>
      <c r="FV431">
        <v>3.0470000000000002</v>
      </c>
      <c r="FW431">
        <v>3.0950000000000002</v>
      </c>
      <c r="FX431">
        <v>3.2610000000000001</v>
      </c>
      <c r="FY431">
        <v>3.31</v>
      </c>
      <c r="FZ431">
        <v>3.4670000000000001</v>
      </c>
      <c r="GA431" s="11">
        <v>45673</v>
      </c>
      <c r="GB431">
        <v>3.5979999999999999</v>
      </c>
      <c r="GC431">
        <v>3.843</v>
      </c>
      <c r="GD431">
        <v>3.875</v>
      </c>
      <c r="GE431">
        <v>3.79</v>
      </c>
      <c r="GF431">
        <v>3.7290000000000001</v>
      </c>
      <c r="GG431">
        <v>3.8109999999999999</v>
      </c>
      <c r="GH431">
        <v>4.1459999999999999</v>
      </c>
      <c r="GI431">
        <v>4.4000000000000004</v>
      </c>
      <c r="GJ431">
        <v>4.5970000000000004</v>
      </c>
      <c r="GK431" s="11">
        <v>45673</v>
      </c>
      <c r="GL431">
        <v>4.1529999999999996</v>
      </c>
      <c r="GM431">
        <v>4.4470000000000001</v>
      </c>
      <c r="GN431">
        <v>4.54</v>
      </c>
      <c r="GO431">
        <v>4.5199999999999996</v>
      </c>
      <c r="GP431">
        <v>4.4880000000000004</v>
      </c>
      <c r="GQ431">
        <v>4.617</v>
      </c>
      <c r="GR431">
        <v>4.944</v>
      </c>
      <c r="GS431">
        <v>5.0940000000000003</v>
      </c>
      <c r="GT431">
        <v>5.2539999999999996</v>
      </c>
      <c r="GU431" s="11">
        <v>45673</v>
      </c>
      <c r="GV431">
        <v>4.6760000000000002</v>
      </c>
      <c r="GW431">
        <v>5.0860000000000003</v>
      </c>
      <c r="GX431">
        <v>5.1509999999999998</v>
      </c>
      <c r="GY431">
        <v>5.0819999999999999</v>
      </c>
      <c r="GZ431">
        <v>5.0469999999999997</v>
      </c>
      <c r="HA431">
        <v>5.2119999999999997</v>
      </c>
      <c r="HB431">
        <v>5.6210000000000004</v>
      </c>
      <c r="HC431">
        <v>5.7779999999999996</v>
      </c>
      <c r="HD431">
        <v>5.91</v>
      </c>
      <c r="HE431" s="11">
        <v>45673</v>
      </c>
      <c r="HF431">
        <v>3.13</v>
      </c>
      <c r="HG431">
        <v>3.121</v>
      </c>
      <c r="HH431">
        <v>3.008</v>
      </c>
      <c r="HI431">
        <v>2.9249999999999998</v>
      </c>
      <c r="HJ431">
        <v>2.8690000000000002</v>
      </c>
      <c r="HK431">
        <v>2.8969999999999998</v>
      </c>
      <c r="HL431">
        <v>3.004</v>
      </c>
      <c r="HM431">
        <v>3.01</v>
      </c>
      <c r="HN431">
        <v>3.08</v>
      </c>
      <c r="HO431" s="11">
        <v>45673</v>
      </c>
      <c r="HP431">
        <v>3.2229999999999999</v>
      </c>
      <c r="HQ431">
        <v>3.2050000000000001</v>
      </c>
      <c r="HR431">
        <v>3.121</v>
      </c>
      <c r="HS431">
        <v>3.0209999999999999</v>
      </c>
      <c r="HT431">
        <v>2.97</v>
      </c>
      <c r="HU431">
        <v>3.0409999999999999</v>
      </c>
      <c r="HV431">
        <v>3.21</v>
      </c>
      <c r="HW431">
        <v>3.1829999999999998</v>
      </c>
      <c r="HX431">
        <v>3.226</v>
      </c>
      <c r="HY431" s="11">
        <v>45673</v>
      </c>
      <c r="HZ431">
        <v>3.1709999999999998</v>
      </c>
      <c r="IA431">
        <v>3.1549999999999998</v>
      </c>
      <c r="IB431">
        <v>3.0529999999999999</v>
      </c>
      <c r="IC431">
        <v>2.98</v>
      </c>
      <c r="ID431">
        <v>2.9580000000000002</v>
      </c>
      <c r="IE431">
        <v>3.0259999999999998</v>
      </c>
      <c r="IF431">
        <v>3.18</v>
      </c>
      <c r="IG431">
        <v>3.1850000000000001</v>
      </c>
      <c r="IH431">
        <v>3.2570000000000001</v>
      </c>
      <c r="II431" s="11">
        <v>45673</v>
      </c>
      <c r="IJ431">
        <v>3.262</v>
      </c>
      <c r="IK431">
        <v>3.2490000000000001</v>
      </c>
      <c r="IL431">
        <v>3.17</v>
      </c>
      <c r="IM431">
        <v>3.0739999999999998</v>
      </c>
      <c r="IN431">
        <v>3.0270000000000001</v>
      </c>
      <c r="IO431">
        <v>3.101</v>
      </c>
      <c r="IP431">
        <v>3.286</v>
      </c>
      <c r="IQ431">
        <v>3.2789999999999999</v>
      </c>
      <c r="IR431">
        <v>3.39</v>
      </c>
    </row>
    <row r="432" spans="1:252" x14ac:dyDescent="0.3">
      <c r="A432" s="11">
        <v>45672</v>
      </c>
      <c r="B432">
        <v>2.8090000000000002</v>
      </c>
      <c r="C432">
        <v>2.7490000000000001</v>
      </c>
      <c r="D432">
        <v>2.6440000000000001</v>
      </c>
      <c r="E432">
        <v>2.64</v>
      </c>
      <c r="F432">
        <v>2.68</v>
      </c>
      <c r="G432">
        <v>2.73</v>
      </c>
      <c r="H432">
        <v>2.68</v>
      </c>
      <c r="I432">
        <v>2.7770000000000001</v>
      </c>
      <c r="J432">
        <v>2.782</v>
      </c>
      <c r="K432">
        <v>2.98</v>
      </c>
      <c r="L432">
        <v>2.8740000000000001</v>
      </c>
      <c r="M432" s="11">
        <v>45672</v>
      </c>
      <c r="N432">
        <v>2.9849999999999999</v>
      </c>
      <c r="O432">
        <v>3.0049999999999999</v>
      </c>
      <c r="P432">
        <v>2.8740000000000001</v>
      </c>
      <c r="Q432" s="12">
        <v>2.819</v>
      </c>
      <c r="R432">
        <v>2.8079999999999998</v>
      </c>
      <c r="S432">
        <v>2.8540000000000001</v>
      </c>
      <c r="T432">
        <v>2.9239999999999999</v>
      </c>
      <c r="U432">
        <v>2.9620000000000002</v>
      </c>
      <c r="V432">
        <v>3.0249999999999999</v>
      </c>
      <c r="W432" s="11">
        <v>45672</v>
      </c>
      <c r="X432">
        <v>3.0139999999999998</v>
      </c>
      <c r="Y432">
        <v>3.0710000000000002</v>
      </c>
      <c r="Z432">
        <v>2.944</v>
      </c>
      <c r="AA432">
        <v>2.875</v>
      </c>
      <c r="AB432">
        <v>2.8959999999999999</v>
      </c>
      <c r="AC432">
        <v>2.9649999999999999</v>
      </c>
      <c r="AD432">
        <v>3.01</v>
      </c>
      <c r="AE432">
        <v>3.0739999999999998</v>
      </c>
      <c r="AF432">
        <v>3.1389999999999998</v>
      </c>
      <c r="AG432" s="11">
        <v>45672</v>
      </c>
      <c r="AH432">
        <v>3.0680000000000001</v>
      </c>
      <c r="AI432">
        <v>3.1469999999999998</v>
      </c>
      <c r="AJ432">
        <v>3.032</v>
      </c>
      <c r="AK432">
        <v>2.9689999999999999</v>
      </c>
      <c r="AL432">
        <v>3.0230000000000001</v>
      </c>
      <c r="AM432">
        <v>3.0830000000000002</v>
      </c>
      <c r="AN432">
        <v>3.1619999999999999</v>
      </c>
      <c r="AO432">
        <v>3.2120000000000002</v>
      </c>
      <c r="AP432">
        <v>3.2770000000000001</v>
      </c>
      <c r="AQ432" s="11">
        <v>45672</v>
      </c>
      <c r="AR432">
        <v>2.8889999999999998</v>
      </c>
      <c r="AS432">
        <v>2.73</v>
      </c>
      <c r="AT432">
        <v>2.64</v>
      </c>
      <c r="AU432">
        <v>2.649</v>
      </c>
      <c r="AV432">
        <v>2.69</v>
      </c>
      <c r="AW432">
        <v>2.6779999999999999</v>
      </c>
      <c r="AX432">
        <v>2.75</v>
      </c>
      <c r="AY432">
        <v>0</v>
      </c>
      <c r="AZ432">
        <v>0</v>
      </c>
      <c r="BA432" s="11">
        <v>45672</v>
      </c>
      <c r="BB432">
        <v>3.052</v>
      </c>
      <c r="BC432">
        <v>3.0139999999999998</v>
      </c>
      <c r="BD432">
        <v>2.8660000000000001</v>
      </c>
      <c r="BE432">
        <v>2.8109999999999999</v>
      </c>
      <c r="BF432">
        <v>2.7770000000000001</v>
      </c>
      <c r="BG432">
        <v>2.7970000000000002</v>
      </c>
      <c r="BH432">
        <v>2.855</v>
      </c>
      <c r="BI432">
        <v>2.88</v>
      </c>
      <c r="BJ432">
        <v>2.9780000000000002</v>
      </c>
      <c r="BK432" s="11">
        <v>45672</v>
      </c>
      <c r="BL432">
        <v>3.052</v>
      </c>
      <c r="BM432">
        <v>3.0139999999999998</v>
      </c>
      <c r="BN432">
        <v>2.8660000000000001</v>
      </c>
      <c r="BO432">
        <v>2.8109999999999999</v>
      </c>
      <c r="BP432">
        <v>2.7770000000000001</v>
      </c>
      <c r="BQ432">
        <v>2.7970000000000002</v>
      </c>
      <c r="BR432">
        <v>2.855</v>
      </c>
      <c r="BS432">
        <v>2.8849999999999998</v>
      </c>
      <c r="BT432">
        <v>2.9849999999999999</v>
      </c>
      <c r="BU432" s="11">
        <v>45672</v>
      </c>
      <c r="BV432">
        <v>3.0760000000000001</v>
      </c>
      <c r="BW432">
        <v>3.0449999999999999</v>
      </c>
      <c r="BX432">
        <v>2.9039999999999999</v>
      </c>
      <c r="BY432">
        <v>2.851</v>
      </c>
      <c r="BZ432">
        <v>2.819</v>
      </c>
      <c r="CA432">
        <v>2.851</v>
      </c>
      <c r="CB432">
        <v>2.9729999999999999</v>
      </c>
      <c r="CC432">
        <v>3.0110000000000001</v>
      </c>
      <c r="CD432">
        <v>3.085</v>
      </c>
      <c r="CE432" s="11">
        <v>45672</v>
      </c>
      <c r="CF432">
        <v>3.0979999999999999</v>
      </c>
      <c r="CG432">
        <v>3.0739999999999998</v>
      </c>
      <c r="CH432">
        <v>2.9420000000000002</v>
      </c>
      <c r="CI432">
        <v>2.9119999999999999</v>
      </c>
      <c r="CJ432">
        <v>2.9159999999999999</v>
      </c>
      <c r="CK432">
        <v>2.9470000000000001</v>
      </c>
      <c r="CL432">
        <v>3.0579999999999998</v>
      </c>
      <c r="CM432">
        <v>3.0859999999999999</v>
      </c>
      <c r="CN432">
        <v>3.1859999999999999</v>
      </c>
      <c r="CO432" s="11">
        <v>45672</v>
      </c>
      <c r="CP432">
        <v>3.2120000000000002</v>
      </c>
      <c r="CQ432">
        <v>3.1970000000000001</v>
      </c>
      <c r="CR432">
        <v>3.1150000000000002</v>
      </c>
      <c r="CS432">
        <v>3.0270000000000001</v>
      </c>
      <c r="CT432">
        <v>2.9820000000000002</v>
      </c>
      <c r="CU432">
        <v>3.03</v>
      </c>
      <c r="CV432">
        <v>3.1669999999999998</v>
      </c>
      <c r="CW432">
        <v>3.16</v>
      </c>
      <c r="CX432">
        <v>3.218</v>
      </c>
      <c r="CY432" s="11">
        <v>45672</v>
      </c>
      <c r="CZ432">
        <v>3.2360000000000002</v>
      </c>
      <c r="DA432">
        <v>3.2189999999999999</v>
      </c>
      <c r="DB432">
        <v>3.1360000000000001</v>
      </c>
      <c r="DC432">
        <v>3.0449999999999999</v>
      </c>
      <c r="DD432">
        <v>3.0209999999999999</v>
      </c>
      <c r="DE432">
        <v>3.0710000000000002</v>
      </c>
      <c r="DF432">
        <v>3.2250000000000001</v>
      </c>
      <c r="DG432">
        <v>3.254</v>
      </c>
      <c r="DH432">
        <v>3.4180000000000001</v>
      </c>
      <c r="DI432" s="11">
        <v>45672</v>
      </c>
      <c r="DJ432">
        <v>3.2589999999999999</v>
      </c>
      <c r="DK432">
        <v>3.2589999999999999</v>
      </c>
      <c r="DL432">
        <v>3.1930000000000001</v>
      </c>
      <c r="DM432">
        <v>3.1219999999999999</v>
      </c>
      <c r="DN432">
        <v>3.089</v>
      </c>
      <c r="DO432">
        <v>3.157</v>
      </c>
      <c r="DP432">
        <v>3.3260000000000001</v>
      </c>
      <c r="DQ432">
        <v>3.3690000000000002</v>
      </c>
      <c r="DR432">
        <v>3.5259999999999998</v>
      </c>
      <c r="DS432" s="11">
        <v>45672</v>
      </c>
      <c r="DT432">
        <v>3.6150000000000002</v>
      </c>
      <c r="DU432">
        <v>3.86</v>
      </c>
      <c r="DV432">
        <v>3.895</v>
      </c>
      <c r="DW432">
        <v>3.8159999999999998</v>
      </c>
      <c r="DX432">
        <v>3.77</v>
      </c>
      <c r="DY432">
        <v>3.87</v>
      </c>
      <c r="DZ432">
        <v>4.2069999999999999</v>
      </c>
      <c r="EA432">
        <v>4.4589999999999996</v>
      </c>
      <c r="EB432">
        <v>4.6550000000000002</v>
      </c>
      <c r="EC432" s="11">
        <v>45672</v>
      </c>
      <c r="ED432">
        <v>4.17</v>
      </c>
      <c r="EE432">
        <v>4.4630000000000001</v>
      </c>
      <c r="EF432">
        <v>4.5599999999999996</v>
      </c>
      <c r="EG432">
        <v>4.5460000000000003</v>
      </c>
      <c r="EH432">
        <v>4.5289999999999999</v>
      </c>
      <c r="EI432">
        <v>4.6760000000000002</v>
      </c>
      <c r="EJ432">
        <v>5.0060000000000002</v>
      </c>
      <c r="EK432">
        <v>5.1529999999999996</v>
      </c>
      <c r="EL432">
        <v>5.3120000000000003</v>
      </c>
      <c r="EM432" s="11">
        <v>45672</v>
      </c>
      <c r="EN432">
        <v>4.6929999999999996</v>
      </c>
      <c r="EO432">
        <v>5.1029999999999998</v>
      </c>
      <c r="EP432">
        <v>5.1719999999999997</v>
      </c>
      <c r="EQ432">
        <v>5.1079999999999997</v>
      </c>
      <c r="ER432">
        <v>5.0880000000000001</v>
      </c>
      <c r="ES432">
        <v>5.2709999999999999</v>
      </c>
      <c r="ET432">
        <v>5.6820000000000004</v>
      </c>
      <c r="EU432">
        <v>5.8369999999999997</v>
      </c>
      <c r="EV432">
        <v>5.9690000000000003</v>
      </c>
      <c r="EW432" s="11">
        <v>45672</v>
      </c>
      <c r="EX432">
        <v>3.2120000000000002</v>
      </c>
      <c r="EY432">
        <v>3.1970000000000001</v>
      </c>
      <c r="EZ432">
        <v>3.1150000000000002</v>
      </c>
      <c r="FA432">
        <v>3.0270000000000001</v>
      </c>
      <c r="FB432">
        <v>2.9820000000000002</v>
      </c>
      <c r="FC432">
        <v>3.03</v>
      </c>
      <c r="FD432">
        <v>3.1669999999999998</v>
      </c>
      <c r="FE432">
        <v>3.16</v>
      </c>
      <c r="FF432">
        <v>3.218</v>
      </c>
      <c r="FG432" s="11">
        <v>45672</v>
      </c>
      <c r="FH432">
        <v>3.2360000000000002</v>
      </c>
      <c r="FI432">
        <v>3.2189999999999999</v>
      </c>
      <c r="FJ432">
        <v>3.1360000000000001</v>
      </c>
      <c r="FK432">
        <v>3.0449999999999999</v>
      </c>
      <c r="FL432">
        <v>3.0209999999999999</v>
      </c>
      <c r="FM432">
        <v>3.0710000000000002</v>
      </c>
      <c r="FN432">
        <v>3.2250000000000001</v>
      </c>
      <c r="FO432">
        <v>3.254</v>
      </c>
      <c r="FP432">
        <v>3.4180000000000001</v>
      </c>
      <c r="FQ432" s="11">
        <v>45672</v>
      </c>
      <c r="FR432">
        <v>3.2589999999999999</v>
      </c>
      <c r="FS432">
        <v>3.2589999999999999</v>
      </c>
      <c r="FT432">
        <v>3.1930000000000001</v>
      </c>
      <c r="FU432">
        <v>3.1219999999999999</v>
      </c>
      <c r="FV432">
        <v>3.089</v>
      </c>
      <c r="FW432">
        <v>3.157</v>
      </c>
      <c r="FX432">
        <v>3.3260000000000001</v>
      </c>
      <c r="FY432">
        <v>3.3690000000000002</v>
      </c>
      <c r="FZ432">
        <v>3.5259999999999998</v>
      </c>
      <c r="GA432" s="11">
        <v>45672</v>
      </c>
      <c r="GB432">
        <v>3.6150000000000002</v>
      </c>
      <c r="GC432">
        <v>3.86</v>
      </c>
      <c r="GD432">
        <v>3.895</v>
      </c>
      <c r="GE432">
        <v>3.8159999999999998</v>
      </c>
      <c r="GF432">
        <v>3.77</v>
      </c>
      <c r="GG432">
        <v>3.87</v>
      </c>
      <c r="GH432">
        <v>4.2069999999999999</v>
      </c>
      <c r="GI432">
        <v>4.4589999999999996</v>
      </c>
      <c r="GJ432">
        <v>4.6550000000000002</v>
      </c>
      <c r="GK432" s="11">
        <v>45672</v>
      </c>
      <c r="GL432">
        <v>4.17</v>
      </c>
      <c r="GM432">
        <v>4.4630000000000001</v>
      </c>
      <c r="GN432">
        <v>4.5599999999999996</v>
      </c>
      <c r="GO432">
        <v>4.5460000000000003</v>
      </c>
      <c r="GP432">
        <v>4.5289999999999999</v>
      </c>
      <c r="GQ432">
        <v>4.6760000000000002</v>
      </c>
      <c r="GR432">
        <v>5.0060000000000002</v>
      </c>
      <c r="GS432">
        <v>5.1529999999999996</v>
      </c>
      <c r="GT432">
        <v>5.3120000000000003</v>
      </c>
      <c r="GU432" s="11">
        <v>45672</v>
      </c>
      <c r="GV432">
        <v>4.6929999999999996</v>
      </c>
      <c r="GW432">
        <v>5.1029999999999998</v>
      </c>
      <c r="GX432">
        <v>5.1719999999999997</v>
      </c>
      <c r="GY432">
        <v>5.1079999999999997</v>
      </c>
      <c r="GZ432">
        <v>5.0880000000000001</v>
      </c>
      <c r="HA432">
        <v>5.2709999999999999</v>
      </c>
      <c r="HB432">
        <v>5.6820000000000004</v>
      </c>
      <c r="HC432">
        <v>5.8369999999999997</v>
      </c>
      <c r="HD432">
        <v>5.9690000000000003</v>
      </c>
      <c r="HE432" s="11">
        <v>45672</v>
      </c>
      <c r="HF432">
        <v>3.1459999999999999</v>
      </c>
      <c r="HG432">
        <v>3.1320000000000001</v>
      </c>
      <c r="HH432">
        <v>3.0259999999999998</v>
      </c>
      <c r="HI432">
        <v>2.9449999999999998</v>
      </c>
      <c r="HJ432">
        <v>2.9009999999999998</v>
      </c>
      <c r="HK432">
        <v>2.9510000000000001</v>
      </c>
      <c r="HL432">
        <v>3.0659999999999998</v>
      </c>
      <c r="HM432">
        <v>3.0710000000000002</v>
      </c>
      <c r="HN432">
        <v>3.1379999999999999</v>
      </c>
      <c r="HO432" s="11">
        <v>45672</v>
      </c>
      <c r="HP432">
        <v>3.2480000000000002</v>
      </c>
      <c r="HQ432">
        <v>3.2149999999999999</v>
      </c>
      <c r="HR432">
        <v>3.1379999999999999</v>
      </c>
      <c r="HS432">
        <v>3.0430000000000001</v>
      </c>
      <c r="HT432">
        <v>3.008</v>
      </c>
      <c r="HU432">
        <v>3.0939999999999999</v>
      </c>
      <c r="HV432">
        <v>3.2650000000000001</v>
      </c>
      <c r="HW432">
        <v>3.2450000000000001</v>
      </c>
      <c r="HX432">
        <v>3.2829999999999999</v>
      </c>
      <c r="HY432" s="11">
        <v>45672</v>
      </c>
      <c r="HZ432">
        <v>3.1869999999999998</v>
      </c>
      <c r="IA432">
        <v>3.165</v>
      </c>
      <c r="IB432">
        <v>3.0680000000000001</v>
      </c>
      <c r="IC432">
        <v>2.9990000000000001</v>
      </c>
      <c r="ID432">
        <v>2.9889999999999999</v>
      </c>
      <c r="IE432">
        <v>3.0779999999999998</v>
      </c>
      <c r="IF432">
        <v>3.24</v>
      </c>
      <c r="IG432">
        <v>3.2469999999999999</v>
      </c>
      <c r="IH432">
        <v>3.3180000000000001</v>
      </c>
      <c r="II432" s="11">
        <v>45672</v>
      </c>
      <c r="IJ432">
        <v>3.2869999999999999</v>
      </c>
      <c r="IK432">
        <v>3.2589999999999999</v>
      </c>
      <c r="IL432">
        <v>3.1869999999999998</v>
      </c>
      <c r="IM432">
        <v>3.0960000000000001</v>
      </c>
      <c r="IN432">
        <v>3.0649999999999999</v>
      </c>
      <c r="IO432">
        <v>3.1539999999999999</v>
      </c>
      <c r="IP432">
        <v>3.3410000000000002</v>
      </c>
      <c r="IQ432">
        <v>3.3410000000000002</v>
      </c>
      <c r="IR432">
        <v>3.4470000000000001</v>
      </c>
    </row>
    <row r="433" spans="1:252" x14ac:dyDescent="0.3">
      <c r="A433" s="11">
        <v>45671</v>
      </c>
      <c r="B433">
        <v>2.8050000000000002</v>
      </c>
      <c r="C433">
        <v>2.7450000000000001</v>
      </c>
      <c r="D433">
        <v>2.64</v>
      </c>
      <c r="E433">
        <v>2.6280000000000001</v>
      </c>
      <c r="F433">
        <v>2.6560000000000001</v>
      </c>
      <c r="G433">
        <v>2.706</v>
      </c>
      <c r="H433">
        <v>2.6469999999999998</v>
      </c>
      <c r="I433">
        <v>2.7450000000000001</v>
      </c>
      <c r="J433">
        <v>2.7370000000000001</v>
      </c>
      <c r="K433">
        <v>2.9350000000000001</v>
      </c>
      <c r="L433">
        <v>2.8450000000000002</v>
      </c>
      <c r="M433" s="11">
        <v>45671</v>
      </c>
      <c r="N433">
        <v>2.9929999999999999</v>
      </c>
      <c r="O433">
        <v>3.01</v>
      </c>
      <c r="P433">
        <v>2.875</v>
      </c>
      <c r="Q433" s="12">
        <v>2.819</v>
      </c>
      <c r="R433">
        <v>2.7869999999999999</v>
      </c>
      <c r="S433">
        <v>2.83</v>
      </c>
      <c r="T433">
        <v>2.895</v>
      </c>
      <c r="U433">
        <v>2.9329999999999998</v>
      </c>
      <c r="V433">
        <v>2.9849999999999999</v>
      </c>
      <c r="W433" s="11">
        <v>45671</v>
      </c>
      <c r="X433">
        <v>3.0219999999999998</v>
      </c>
      <c r="Y433">
        <v>3.0760000000000001</v>
      </c>
      <c r="Z433">
        <v>2.9449999999999998</v>
      </c>
      <c r="AA433">
        <v>2.875</v>
      </c>
      <c r="AB433">
        <v>2.875</v>
      </c>
      <c r="AC433">
        <v>2.9409999999999998</v>
      </c>
      <c r="AD433">
        <v>2.9809999999999999</v>
      </c>
      <c r="AE433">
        <v>3.0449999999999999</v>
      </c>
      <c r="AF433">
        <v>3.0990000000000002</v>
      </c>
      <c r="AG433" s="11">
        <v>45671</v>
      </c>
      <c r="AH433">
        <v>3.0750000000000002</v>
      </c>
      <c r="AI433">
        <v>3.1520000000000001</v>
      </c>
      <c r="AJ433">
        <v>3.0329999999999999</v>
      </c>
      <c r="AK433">
        <v>2.9689999999999999</v>
      </c>
      <c r="AL433">
        <v>3.0030000000000001</v>
      </c>
      <c r="AM433">
        <v>3.0590000000000002</v>
      </c>
      <c r="AN433">
        <v>3.1339999999999999</v>
      </c>
      <c r="AO433">
        <v>3.1829999999999998</v>
      </c>
      <c r="AP433">
        <v>3.2370000000000001</v>
      </c>
      <c r="AQ433" s="11">
        <v>45671</v>
      </c>
      <c r="AR433">
        <v>2.8849999999999998</v>
      </c>
      <c r="AS433">
        <v>2.7229999999999999</v>
      </c>
      <c r="AT433">
        <v>2.6309999999999998</v>
      </c>
      <c r="AU433">
        <v>2.6389999999999998</v>
      </c>
      <c r="AV433">
        <v>2.673</v>
      </c>
      <c r="AW433">
        <v>2.6549999999999998</v>
      </c>
      <c r="AX433">
        <v>2.7170000000000001</v>
      </c>
      <c r="AY433">
        <v>0</v>
      </c>
      <c r="AZ433">
        <v>0</v>
      </c>
      <c r="BA433" s="11">
        <v>45671</v>
      </c>
      <c r="BB433">
        <v>3.0550000000000002</v>
      </c>
      <c r="BC433">
        <v>3.0169999999999999</v>
      </c>
      <c r="BD433">
        <v>2.867</v>
      </c>
      <c r="BE433">
        <v>2.802</v>
      </c>
      <c r="BF433">
        <v>2.754</v>
      </c>
      <c r="BG433">
        <v>2.7719999999999998</v>
      </c>
      <c r="BH433">
        <v>2.823</v>
      </c>
      <c r="BI433">
        <v>2.8479999999999999</v>
      </c>
      <c r="BJ433">
        <v>2.9359999999999999</v>
      </c>
      <c r="BK433" s="11">
        <v>45671</v>
      </c>
      <c r="BL433">
        <v>3.0550000000000002</v>
      </c>
      <c r="BM433">
        <v>3.0169999999999999</v>
      </c>
      <c r="BN433">
        <v>2.867</v>
      </c>
      <c r="BO433">
        <v>2.802</v>
      </c>
      <c r="BP433">
        <v>2.754</v>
      </c>
      <c r="BQ433">
        <v>2.7719999999999998</v>
      </c>
      <c r="BR433">
        <v>2.823</v>
      </c>
      <c r="BS433">
        <v>2.8519999999999999</v>
      </c>
      <c r="BT433">
        <v>2.9420000000000002</v>
      </c>
      <c r="BU433" s="11">
        <v>45671</v>
      </c>
      <c r="BV433">
        <v>3.08</v>
      </c>
      <c r="BW433">
        <v>3.0489999999999999</v>
      </c>
      <c r="BX433">
        <v>2.9060000000000001</v>
      </c>
      <c r="BY433">
        <v>2.8420000000000001</v>
      </c>
      <c r="BZ433">
        <v>2.7959999999999998</v>
      </c>
      <c r="CA433">
        <v>2.8260000000000001</v>
      </c>
      <c r="CB433">
        <v>2.9409999999999998</v>
      </c>
      <c r="CC433">
        <v>2.9780000000000002</v>
      </c>
      <c r="CD433">
        <v>3.0419999999999998</v>
      </c>
      <c r="CE433" s="11">
        <v>45671</v>
      </c>
      <c r="CF433">
        <v>3.1019999999999999</v>
      </c>
      <c r="CG433">
        <v>3.0779999999999998</v>
      </c>
      <c r="CH433">
        <v>2.944</v>
      </c>
      <c r="CI433">
        <v>2.903</v>
      </c>
      <c r="CJ433">
        <v>2.8940000000000001</v>
      </c>
      <c r="CK433">
        <v>2.9220000000000002</v>
      </c>
      <c r="CL433">
        <v>3.0259999999999998</v>
      </c>
      <c r="CM433">
        <v>3.0539999999999998</v>
      </c>
      <c r="CN433">
        <v>3.1429999999999998</v>
      </c>
      <c r="CO433" s="11">
        <v>45671</v>
      </c>
      <c r="CP433">
        <v>3.218</v>
      </c>
      <c r="CQ433">
        <v>3.2010000000000001</v>
      </c>
      <c r="CR433">
        <v>3.1160000000000001</v>
      </c>
      <c r="CS433">
        <v>3.0259999999999998</v>
      </c>
      <c r="CT433">
        <v>2.9769999999999999</v>
      </c>
      <c r="CU433">
        <v>3.0190000000000001</v>
      </c>
      <c r="CV433">
        <v>3.149</v>
      </c>
      <c r="CW433">
        <v>3.137</v>
      </c>
      <c r="CX433">
        <v>3.177</v>
      </c>
      <c r="CY433" s="11">
        <v>45671</v>
      </c>
      <c r="CZ433">
        <v>3.2429999999999999</v>
      </c>
      <c r="DA433">
        <v>3.2240000000000002</v>
      </c>
      <c r="DB433">
        <v>3.137</v>
      </c>
      <c r="DC433">
        <v>3.0449999999999999</v>
      </c>
      <c r="DD433">
        <v>3.016</v>
      </c>
      <c r="DE433">
        <v>3.06</v>
      </c>
      <c r="DF433">
        <v>3.2069999999999999</v>
      </c>
      <c r="DG433">
        <v>3.2309999999999999</v>
      </c>
      <c r="DH433">
        <v>3.3769999999999998</v>
      </c>
      <c r="DI433" s="11">
        <v>45671</v>
      </c>
      <c r="DJ433">
        <v>3.266</v>
      </c>
      <c r="DK433">
        <v>3.2639999999999998</v>
      </c>
      <c r="DL433">
        <v>3.1960000000000002</v>
      </c>
      <c r="DM433">
        <v>3.1230000000000002</v>
      </c>
      <c r="DN433">
        <v>3.0859999999999999</v>
      </c>
      <c r="DO433">
        <v>3.15</v>
      </c>
      <c r="DP433">
        <v>3.3079999999999998</v>
      </c>
      <c r="DQ433">
        <v>3.347</v>
      </c>
      <c r="DR433">
        <v>3.4849999999999999</v>
      </c>
      <c r="DS433" s="11">
        <v>45671</v>
      </c>
      <c r="DT433">
        <v>3.621</v>
      </c>
      <c r="DU433">
        <v>3.8639999999999999</v>
      </c>
      <c r="DV433">
        <v>3.8959999999999999</v>
      </c>
      <c r="DW433">
        <v>3.8149999999999999</v>
      </c>
      <c r="DX433">
        <v>3.7669999999999999</v>
      </c>
      <c r="DY433">
        <v>3.8610000000000002</v>
      </c>
      <c r="DZ433">
        <v>4.1890000000000001</v>
      </c>
      <c r="EA433">
        <v>4.4370000000000003</v>
      </c>
      <c r="EB433">
        <v>4.6139999999999999</v>
      </c>
      <c r="EC433" s="11">
        <v>45671</v>
      </c>
      <c r="ED433">
        <v>4.1769999999999996</v>
      </c>
      <c r="EE433">
        <v>4.468</v>
      </c>
      <c r="EF433">
        <v>4.5609999999999999</v>
      </c>
      <c r="EG433">
        <v>4.5449999999999999</v>
      </c>
      <c r="EH433">
        <v>4.5250000000000004</v>
      </c>
      <c r="EI433">
        <v>4.6669999999999998</v>
      </c>
      <c r="EJ433">
        <v>4.9880000000000004</v>
      </c>
      <c r="EK433">
        <v>5.1310000000000002</v>
      </c>
      <c r="EL433">
        <v>5.2709999999999999</v>
      </c>
      <c r="EM433" s="11">
        <v>45671</v>
      </c>
      <c r="EN433">
        <v>4.6989999999999998</v>
      </c>
      <c r="EO433">
        <v>5.1070000000000002</v>
      </c>
      <c r="EP433">
        <v>5.173</v>
      </c>
      <c r="EQ433">
        <v>5.1070000000000002</v>
      </c>
      <c r="ER433">
        <v>5.085</v>
      </c>
      <c r="ES433">
        <v>5.2619999999999996</v>
      </c>
      <c r="ET433">
        <v>5.6639999999999997</v>
      </c>
      <c r="EU433">
        <v>5.8150000000000004</v>
      </c>
      <c r="EV433">
        <v>5.9279999999999999</v>
      </c>
      <c r="EW433" s="11">
        <v>45671</v>
      </c>
      <c r="EX433">
        <v>3.218</v>
      </c>
      <c r="EY433">
        <v>3.2010000000000001</v>
      </c>
      <c r="EZ433">
        <v>3.1160000000000001</v>
      </c>
      <c r="FA433">
        <v>3.0259999999999998</v>
      </c>
      <c r="FB433">
        <v>2.9769999999999999</v>
      </c>
      <c r="FC433">
        <v>3.0190000000000001</v>
      </c>
      <c r="FD433">
        <v>3.149</v>
      </c>
      <c r="FE433">
        <v>3.137</v>
      </c>
      <c r="FF433">
        <v>3.177</v>
      </c>
      <c r="FG433" s="11">
        <v>45671</v>
      </c>
      <c r="FH433">
        <v>3.2429999999999999</v>
      </c>
      <c r="FI433">
        <v>3.2240000000000002</v>
      </c>
      <c r="FJ433">
        <v>3.137</v>
      </c>
      <c r="FK433">
        <v>3.0449999999999999</v>
      </c>
      <c r="FL433">
        <v>3.016</v>
      </c>
      <c r="FM433">
        <v>3.06</v>
      </c>
      <c r="FN433">
        <v>3.2069999999999999</v>
      </c>
      <c r="FO433">
        <v>3.2309999999999999</v>
      </c>
      <c r="FP433">
        <v>3.3769999999999998</v>
      </c>
      <c r="FQ433" s="11">
        <v>45671</v>
      </c>
      <c r="FR433">
        <v>3.266</v>
      </c>
      <c r="FS433">
        <v>3.2639999999999998</v>
      </c>
      <c r="FT433">
        <v>3.1960000000000002</v>
      </c>
      <c r="FU433">
        <v>3.1230000000000002</v>
      </c>
      <c r="FV433">
        <v>3.0859999999999999</v>
      </c>
      <c r="FW433">
        <v>3.15</v>
      </c>
      <c r="FX433">
        <v>3.3079999999999998</v>
      </c>
      <c r="FY433">
        <v>3.347</v>
      </c>
      <c r="FZ433">
        <v>3.4849999999999999</v>
      </c>
      <c r="GA433" s="11">
        <v>45671</v>
      </c>
      <c r="GB433">
        <v>3.621</v>
      </c>
      <c r="GC433">
        <v>3.8639999999999999</v>
      </c>
      <c r="GD433">
        <v>3.8959999999999999</v>
      </c>
      <c r="GE433">
        <v>3.8149999999999999</v>
      </c>
      <c r="GF433">
        <v>3.7669999999999999</v>
      </c>
      <c r="GG433">
        <v>3.8610000000000002</v>
      </c>
      <c r="GH433">
        <v>4.1890000000000001</v>
      </c>
      <c r="GI433">
        <v>4.4370000000000003</v>
      </c>
      <c r="GJ433">
        <v>4.6139999999999999</v>
      </c>
      <c r="GK433" s="11">
        <v>45671</v>
      </c>
      <c r="GL433">
        <v>4.1769999999999996</v>
      </c>
      <c r="GM433">
        <v>4.468</v>
      </c>
      <c r="GN433">
        <v>4.5609999999999999</v>
      </c>
      <c r="GO433">
        <v>4.5449999999999999</v>
      </c>
      <c r="GP433">
        <v>4.5250000000000004</v>
      </c>
      <c r="GQ433">
        <v>4.6669999999999998</v>
      </c>
      <c r="GR433">
        <v>4.9880000000000004</v>
      </c>
      <c r="GS433">
        <v>5.1310000000000002</v>
      </c>
      <c r="GT433">
        <v>5.2709999999999999</v>
      </c>
      <c r="GU433" s="11">
        <v>45671</v>
      </c>
      <c r="GV433">
        <v>4.6989999999999998</v>
      </c>
      <c r="GW433">
        <v>5.1070000000000002</v>
      </c>
      <c r="GX433">
        <v>5.173</v>
      </c>
      <c r="GY433">
        <v>5.1070000000000002</v>
      </c>
      <c r="GZ433">
        <v>5.085</v>
      </c>
      <c r="HA433">
        <v>5.2619999999999996</v>
      </c>
      <c r="HB433">
        <v>5.6639999999999997</v>
      </c>
      <c r="HC433">
        <v>5.8150000000000004</v>
      </c>
      <c r="HD433">
        <v>5.9279999999999999</v>
      </c>
      <c r="HE433" s="11">
        <v>45671</v>
      </c>
      <c r="HF433">
        <v>3.15</v>
      </c>
      <c r="HG433">
        <v>3.1280000000000001</v>
      </c>
      <c r="HH433">
        <v>3.0230000000000001</v>
      </c>
      <c r="HI433">
        <v>2.9380000000000002</v>
      </c>
      <c r="HJ433">
        <v>2.887</v>
      </c>
      <c r="HK433">
        <v>2.9329999999999998</v>
      </c>
      <c r="HL433">
        <v>3.0409999999999999</v>
      </c>
      <c r="HM433">
        <v>3.0390000000000001</v>
      </c>
      <c r="HN433">
        <v>3.097</v>
      </c>
      <c r="HO433" s="11">
        <v>45671</v>
      </c>
      <c r="HP433">
        <v>3.2429999999999999</v>
      </c>
      <c r="HQ433">
        <v>3.2080000000000002</v>
      </c>
      <c r="HR433">
        <v>3.1360000000000001</v>
      </c>
      <c r="HS433">
        <v>3.0409999999999999</v>
      </c>
      <c r="HT433">
        <v>3.0030000000000001</v>
      </c>
      <c r="HU433">
        <v>3.0739999999999998</v>
      </c>
      <c r="HV433">
        <v>3.2320000000000002</v>
      </c>
      <c r="HW433">
        <v>3.2080000000000002</v>
      </c>
      <c r="HX433">
        <v>3.2480000000000002</v>
      </c>
      <c r="HY433" s="11">
        <v>45671</v>
      </c>
      <c r="HZ433">
        <v>3.1909999999999998</v>
      </c>
      <c r="IA433">
        <v>3.161</v>
      </c>
      <c r="IB433">
        <v>3.0659999999999998</v>
      </c>
      <c r="IC433">
        <v>2.9910000000000001</v>
      </c>
      <c r="ID433">
        <v>2.9750000000000001</v>
      </c>
      <c r="IE433">
        <v>3.0569999999999999</v>
      </c>
      <c r="IF433">
        <v>3.2109999999999999</v>
      </c>
      <c r="IG433">
        <v>3.2149999999999999</v>
      </c>
      <c r="IH433">
        <v>3.28</v>
      </c>
      <c r="II433" s="11">
        <v>45671</v>
      </c>
      <c r="IJ433">
        <v>3.282</v>
      </c>
      <c r="IK433">
        <v>3.2519999999999998</v>
      </c>
      <c r="IL433">
        <v>3.1850000000000001</v>
      </c>
      <c r="IM433">
        <v>3.0939999999999999</v>
      </c>
      <c r="IN433">
        <v>3.06</v>
      </c>
      <c r="IO433">
        <v>3.1339999999999999</v>
      </c>
      <c r="IP433">
        <v>3.3079999999999998</v>
      </c>
      <c r="IQ433">
        <v>3.3039999999999998</v>
      </c>
      <c r="IR433">
        <v>3.4119999999999999</v>
      </c>
    </row>
    <row r="434" spans="1:252" x14ac:dyDescent="0.3">
      <c r="A434" s="11">
        <v>45670</v>
      </c>
      <c r="B434">
        <v>2.8130000000000002</v>
      </c>
      <c r="C434">
        <v>2.7530000000000001</v>
      </c>
      <c r="D434">
        <v>2.6480000000000001</v>
      </c>
      <c r="E434">
        <v>2.6349999999999998</v>
      </c>
      <c r="F434">
        <v>2.6779999999999999</v>
      </c>
      <c r="G434">
        <v>2.7280000000000002</v>
      </c>
      <c r="H434">
        <v>2.665</v>
      </c>
      <c r="I434">
        <v>2.7610000000000001</v>
      </c>
      <c r="J434">
        <v>2.7549999999999999</v>
      </c>
      <c r="K434">
        <v>2.96</v>
      </c>
      <c r="L434">
        <v>2.875</v>
      </c>
      <c r="M434" s="11">
        <v>45670</v>
      </c>
      <c r="N434">
        <v>3.0030000000000001</v>
      </c>
      <c r="O434">
        <v>3.02</v>
      </c>
      <c r="P434">
        <v>2.8889999999999998</v>
      </c>
      <c r="Q434" s="12">
        <v>2.84</v>
      </c>
      <c r="R434">
        <v>2.7989999999999999</v>
      </c>
      <c r="S434">
        <v>2.855</v>
      </c>
      <c r="T434">
        <v>2.9220000000000002</v>
      </c>
      <c r="U434">
        <v>2.9510000000000001</v>
      </c>
      <c r="V434">
        <v>3.0059999999999998</v>
      </c>
      <c r="W434" s="11">
        <v>45670</v>
      </c>
      <c r="X434">
        <v>3.032</v>
      </c>
      <c r="Y434">
        <v>3.0859999999999999</v>
      </c>
      <c r="Z434">
        <v>2.9580000000000002</v>
      </c>
      <c r="AA434">
        <v>2.8959999999999999</v>
      </c>
      <c r="AB434">
        <v>2.887</v>
      </c>
      <c r="AC434">
        <v>2.9660000000000002</v>
      </c>
      <c r="AD434">
        <v>3.0059999999999998</v>
      </c>
      <c r="AE434">
        <v>3.0630000000000002</v>
      </c>
      <c r="AF434">
        <v>3.121</v>
      </c>
      <c r="AG434" s="11">
        <v>45670</v>
      </c>
      <c r="AH434">
        <v>3.085</v>
      </c>
      <c r="AI434">
        <v>3.1619999999999999</v>
      </c>
      <c r="AJ434">
        <v>3.0459999999999998</v>
      </c>
      <c r="AK434">
        <v>2.9910000000000001</v>
      </c>
      <c r="AL434">
        <v>3.0139999999999998</v>
      </c>
      <c r="AM434">
        <v>3.0840000000000001</v>
      </c>
      <c r="AN434">
        <v>3.1589999999999998</v>
      </c>
      <c r="AO434">
        <v>3.2010000000000001</v>
      </c>
      <c r="AP434">
        <v>3.2589999999999999</v>
      </c>
      <c r="AQ434" s="11">
        <v>45670</v>
      </c>
      <c r="AR434">
        <v>2.887</v>
      </c>
      <c r="AS434">
        <v>2.7280000000000002</v>
      </c>
      <c r="AT434">
        <v>2.6339999999999999</v>
      </c>
      <c r="AU434">
        <v>2.6520000000000001</v>
      </c>
      <c r="AV434">
        <v>2.6890000000000001</v>
      </c>
      <c r="AW434">
        <v>2.681</v>
      </c>
      <c r="AX434">
        <v>2.7349999999999999</v>
      </c>
      <c r="AY434">
        <v>0</v>
      </c>
      <c r="AZ434">
        <v>0</v>
      </c>
      <c r="BA434" s="11">
        <v>45670</v>
      </c>
      <c r="BB434">
        <v>3.0649999999999999</v>
      </c>
      <c r="BC434">
        <v>3.03</v>
      </c>
      <c r="BD434">
        <v>2.871</v>
      </c>
      <c r="BE434">
        <v>2.8069999999999999</v>
      </c>
      <c r="BF434">
        <v>2.7650000000000001</v>
      </c>
      <c r="BG434">
        <v>2.7890000000000001</v>
      </c>
      <c r="BH434">
        <v>2.843</v>
      </c>
      <c r="BI434">
        <v>2.8679999999999999</v>
      </c>
      <c r="BJ434">
        <v>2.956</v>
      </c>
      <c r="BK434" s="11">
        <v>45670</v>
      </c>
      <c r="BL434">
        <v>3.0649999999999999</v>
      </c>
      <c r="BM434">
        <v>3.03</v>
      </c>
      <c r="BN434">
        <v>2.871</v>
      </c>
      <c r="BO434">
        <v>2.8069999999999999</v>
      </c>
      <c r="BP434">
        <v>2.7650000000000001</v>
      </c>
      <c r="BQ434">
        <v>2.7890000000000001</v>
      </c>
      <c r="BR434">
        <v>2.843</v>
      </c>
      <c r="BS434">
        <v>2.8730000000000002</v>
      </c>
      <c r="BT434">
        <v>2.9620000000000002</v>
      </c>
      <c r="BU434" s="11">
        <v>45670</v>
      </c>
      <c r="BV434">
        <v>3.09</v>
      </c>
      <c r="BW434">
        <v>3.0619999999999998</v>
      </c>
      <c r="BX434">
        <v>2.9089999999999998</v>
      </c>
      <c r="BY434">
        <v>2.8479999999999999</v>
      </c>
      <c r="BZ434">
        <v>2.8069999999999999</v>
      </c>
      <c r="CA434">
        <v>2.843</v>
      </c>
      <c r="CB434">
        <v>2.9609999999999999</v>
      </c>
      <c r="CC434">
        <v>2.9990000000000001</v>
      </c>
      <c r="CD434">
        <v>3.0619999999999998</v>
      </c>
      <c r="CE434" s="11">
        <v>45670</v>
      </c>
      <c r="CF434">
        <v>3.1120000000000001</v>
      </c>
      <c r="CG434">
        <v>3.0910000000000002</v>
      </c>
      <c r="CH434">
        <v>2.9470000000000001</v>
      </c>
      <c r="CI434">
        <v>2.9089999999999998</v>
      </c>
      <c r="CJ434">
        <v>2.9039999999999999</v>
      </c>
      <c r="CK434">
        <v>2.9390000000000001</v>
      </c>
      <c r="CL434">
        <v>3.0470000000000002</v>
      </c>
      <c r="CM434">
        <v>3.0750000000000002</v>
      </c>
      <c r="CN434">
        <v>3.1629999999999998</v>
      </c>
      <c r="CO434" s="11">
        <v>45670</v>
      </c>
      <c r="CP434">
        <v>3.2320000000000002</v>
      </c>
      <c r="CQ434">
        <v>3.2160000000000002</v>
      </c>
      <c r="CR434">
        <v>3.13</v>
      </c>
      <c r="CS434">
        <v>3.0459999999999998</v>
      </c>
      <c r="CT434">
        <v>3.0009999999999999</v>
      </c>
      <c r="CU434">
        <v>3.056</v>
      </c>
      <c r="CV434">
        <v>3.1760000000000002</v>
      </c>
      <c r="CW434">
        <v>3.1579999999999999</v>
      </c>
      <c r="CX434">
        <v>3.198</v>
      </c>
      <c r="CY434" s="11">
        <v>45670</v>
      </c>
      <c r="CZ434">
        <v>3.2559999999999998</v>
      </c>
      <c r="DA434">
        <v>3.2389999999999999</v>
      </c>
      <c r="DB434">
        <v>3.15</v>
      </c>
      <c r="DC434">
        <v>3.0649999999999999</v>
      </c>
      <c r="DD434">
        <v>3.04</v>
      </c>
      <c r="DE434">
        <v>3.097</v>
      </c>
      <c r="DF434">
        <v>3.234</v>
      </c>
      <c r="DG434">
        <v>3.2530000000000001</v>
      </c>
      <c r="DH434">
        <v>3.3980000000000001</v>
      </c>
      <c r="DI434" s="11">
        <v>45670</v>
      </c>
      <c r="DJ434">
        <v>3.2789999999999999</v>
      </c>
      <c r="DK434">
        <v>3.2789999999999999</v>
      </c>
      <c r="DL434">
        <v>3.2090000000000001</v>
      </c>
      <c r="DM434">
        <v>3.1429999999999998</v>
      </c>
      <c r="DN434">
        <v>3.11</v>
      </c>
      <c r="DO434">
        <v>3.1880000000000002</v>
      </c>
      <c r="DP434">
        <v>3.3359999999999999</v>
      </c>
      <c r="DQ434">
        <v>3.3679999999999999</v>
      </c>
      <c r="DR434">
        <v>3.5059999999999998</v>
      </c>
      <c r="DS434" s="11">
        <v>45670</v>
      </c>
      <c r="DT434">
        <v>3.6349999999999998</v>
      </c>
      <c r="DU434">
        <v>3.879</v>
      </c>
      <c r="DV434">
        <v>3.91</v>
      </c>
      <c r="DW434">
        <v>3.835</v>
      </c>
      <c r="DX434">
        <v>3.7909999999999999</v>
      </c>
      <c r="DY434">
        <v>3.899</v>
      </c>
      <c r="DZ434">
        <v>4.218</v>
      </c>
      <c r="EA434">
        <v>4.4580000000000002</v>
      </c>
      <c r="EB434">
        <v>4.6360000000000001</v>
      </c>
      <c r="EC434" s="11">
        <v>45670</v>
      </c>
      <c r="ED434">
        <v>4.1900000000000004</v>
      </c>
      <c r="EE434">
        <v>4.4829999999999997</v>
      </c>
      <c r="EF434">
        <v>4.5750000000000002</v>
      </c>
      <c r="EG434">
        <v>4.5650000000000004</v>
      </c>
      <c r="EH434">
        <v>4.5490000000000004</v>
      </c>
      <c r="EI434">
        <v>4.7050000000000001</v>
      </c>
      <c r="EJ434">
        <v>5.016</v>
      </c>
      <c r="EK434">
        <v>5.1520000000000001</v>
      </c>
      <c r="EL434">
        <v>5.2930000000000001</v>
      </c>
      <c r="EM434" s="11">
        <v>45670</v>
      </c>
      <c r="EN434">
        <v>4.7130000000000001</v>
      </c>
      <c r="EO434">
        <v>5.1219999999999999</v>
      </c>
      <c r="EP434">
        <v>5.1859999999999999</v>
      </c>
      <c r="EQ434">
        <v>5.1269999999999998</v>
      </c>
      <c r="ER434">
        <v>5.109</v>
      </c>
      <c r="ES434">
        <v>5.3</v>
      </c>
      <c r="ET434">
        <v>5.6929999999999996</v>
      </c>
      <c r="EU434">
        <v>5.8360000000000003</v>
      </c>
      <c r="EV434">
        <v>5.9489999999999998</v>
      </c>
      <c r="EW434" s="11">
        <v>45670</v>
      </c>
      <c r="EX434">
        <v>3.2320000000000002</v>
      </c>
      <c r="EY434">
        <v>3.2160000000000002</v>
      </c>
      <c r="EZ434">
        <v>3.13</v>
      </c>
      <c r="FA434">
        <v>3.0459999999999998</v>
      </c>
      <c r="FB434">
        <v>3.0009999999999999</v>
      </c>
      <c r="FC434">
        <v>3.056</v>
      </c>
      <c r="FD434">
        <v>3.1760000000000002</v>
      </c>
      <c r="FE434">
        <v>3.1579999999999999</v>
      </c>
      <c r="FF434">
        <v>3.198</v>
      </c>
      <c r="FG434" s="11">
        <v>45670</v>
      </c>
      <c r="FH434">
        <v>3.2559999999999998</v>
      </c>
      <c r="FI434">
        <v>3.2389999999999999</v>
      </c>
      <c r="FJ434">
        <v>3.15</v>
      </c>
      <c r="FK434">
        <v>3.0649999999999999</v>
      </c>
      <c r="FL434">
        <v>3.04</v>
      </c>
      <c r="FM434">
        <v>3.097</v>
      </c>
      <c r="FN434">
        <v>3.234</v>
      </c>
      <c r="FO434">
        <v>3.2530000000000001</v>
      </c>
      <c r="FP434">
        <v>3.3980000000000001</v>
      </c>
      <c r="FQ434" s="11">
        <v>45670</v>
      </c>
      <c r="FR434">
        <v>3.2789999999999999</v>
      </c>
      <c r="FS434">
        <v>3.2789999999999999</v>
      </c>
      <c r="FT434">
        <v>3.2090000000000001</v>
      </c>
      <c r="FU434">
        <v>3.1429999999999998</v>
      </c>
      <c r="FV434">
        <v>3.11</v>
      </c>
      <c r="FW434">
        <v>3.1880000000000002</v>
      </c>
      <c r="FX434">
        <v>3.3359999999999999</v>
      </c>
      <c r="FY434">
        <v>3.3679999999999999</v>
      </c>
      <c r="FZ434">
        <v>3.5059999999999998</v>
      </c>
      <c r="GA434" s="11">
        <v>45670</v>
      </c>
      <c r="GB434">
        <v>3.6349999999999998</v>
      </c>
      <c r="GC434">
        <v>3.879</v>
      </c>
      <c r="GD434">
        <v>3.91</v>
      </c>
      <c r="GE434">
        <v>3.835</v>
      </c>
      <c r="GF434">
        <v>3.7909999999999999</v>
      </c>
      <c r="GG434">
        <v>3.899</v>
      </c>
      <c r="GH434">
        <v>4.218</v>
      </c>
      <c r="GI434">
        <v>4.4580000000000002</v>
      </c>
      <c r="GJ434">
        <v>4.6360000000000001</v>
      </c>
      <c r="GK434" s="11">
        <v>45670</v>
      </c>
      <c r="GL434">
        <v>4.1900000000000004</v>
      </c>
      <c r="GM434">
        <v>4.4829999999999997</v>
      </c>
      <c r="GN434">
        <v>4.5750000000000002</v>
      </c>
      <c r="GO434">
        <v>4.5650000000000004</v>
      </c>
      <c r="GP434">
        <v>4.5490000000000004</v>
      </c>
      <c r="GQ434">
        <v>4.7050000000000001</v>
      </c>
      <c r="GR434">
        <v>5.016</v>
      </c>
      <c r="GS434">
        <v>5.1520000000000001</v>
      </c>
      <c r="GT434">
        <v>5.2930000000000001</v>
      </c>
      <c r="GU434" s="11">
        <v>45670</v>
      </c>
      <c r="GV434">
        <v>4.7130000000000001</v>
      </c>
      <c r="GW434">
        <v>5.1219999999999999</v>
      </c>
      <c r="GX434">
        <v>5.1859999999999999</v>
      </c>
      <c r="GY434">
        <v>5.1269999999999998</v>
      </c>
      <c r="GZ434">
        <v>5.109</v>
      </c>
      <c r="HA434">
        <v>5.3</v>
      </c>
      <c r="HB434">
        <v>5.6929999999999996</v>
      </c>
      <c r="HC434">
        <v>5.8360000000000003</v>
      </c>
      <c r="HD434">
        <v>5.9489999999999998</v>
      </c>
      <c r="HE434" s="11">
        <v>45670</v>
      </c>
      <c r="HF434">
        <v>3.153</v>
      </c>
      <c r="HG434">
        <v>3.1379999999999999</v>
      </c>
      <c r="HH434">
        <v>3.03</v>
      </c>
      <c r="HI434">
        <v>2.95</v>
      </c>
      <c r="HJ434">
        <v>2.9039999999999999</v>
      </c>
      <c r="HK434">
        <v>2.9569999999999999</v>
      </c>
      <c r="HL434">
        <v>3.0569999999999999</v>
      </c>
      <c r="HM434">
        <v>3.0550000000000002</v>
      </c>
      <c r="HN434">
        <v>3.1160000000000001</v>
      </c>
      <c r="HO434" s="11">
        <v>45670</v>
      </c>
      <c r="HP434">
        <v>3.2480000000000002</v>
      </c>
      <c r="HQ434">
        <v>3.2280000000000002</v>
      </c>
      <c r="HR434">
        <v>3.141</v>
      </c>
      <c r="HS434">
        <v>3.056</v>
      </c>
      <c r="HT434">
        <v>3.028</v>
      </c>
      <c r="HU434">
        <v>3.0990000000000002</v>
      </c>
      <c r="HV434">
        <v>3.25</v>
      </c>
      <c r="HW434">
        <v>3.23</v>
      </c>
      <c r="HX434">
        <v>3.2709999999999999</v>
      </c>
      <c r="HY434" s="11">
        <v>45670</v>
      </c>
      <c r="HZ434">
        <v>3.1960000000000002</v>
      </c>
      <c r="IA434">
        <v>3.1749999999999998</v>
      </c>
      <c r="IB434">
        <v>3.0720000000000001</v>
      </c>
      <c r="IC434">
        <v>3.0049999999999999</v>
      </c>
      <c r="ID434">
        <v>2.9950000000000001</v>
      </c>
      <c r="IE434">
        <v>3.0819999999999999</v>
      </c>
      <c r="IF434">
        <v>3.2269999999999999</v>
      </c>
      <c r="IG434">
        <v>3.2309999999999999</v>
      </c>
      <c r="IH434">
        <v>3.3</v>
      </c>
      <c r="II434" s="11">
        <v>45670</v>
      </c>
      <c r="IJ434">
        <v>3.2869999999999999</v>
      </c>
      <c r="IK434">
        <v>3.2719999999999998</v>
      </c>
      <c r="IL434">
        <v>3.19</v>
      </c>
      <c r="IM434">
        <v>3.109</v>
      </c>
      <c r="IN434">
        <v>3.085</v>
      </c>
      <c r="IO434">
        <v>3.1589999999999998</v>
      </c>
      <c r="IP434">
        <v>3.3260000000000001</v>
      </c>
      <c r="IQ434">
        <v>3.3210000000000002</v>
      </c>
      <c r="IR434">
        <v>3.43</v>
      </c>
    </row>
    <row r="435" spans="1:252" x14ac:dyDescent="0.3">
      <c r="A435" s="11">
        <v>45667</v>
      </c>
      <c r="B435">
        <v>2.8130000000000002</v>
      </c>
      <c r="C435">
        <v>2.75</v>
      </c>
      <c r="D435">
        <v>2.6459999999999999</v>
      </c>
      <c r="E435">
        <v>2.621</v>
      </c>
      <c r="F435">
        <v>2.6459999999999999</v>
      </c>
      <c r="G435">
        <v>2.6539999999999999</v>
      </c>
      <c r="H435">
        <v>2.57</v>
      </c>
      <c r="I435">
        <v>2.69</v>
      </c>
      <c r="J435">
        <v>2.6819999999999999</v>
      </c>
      <c r="K435">
        <v>2.9020000000000001</v>
      </c>
      <c r="L435">
        <v>2.84</v>
      </c>
      <c r="M435" s="11">
        <v>45667</v>
      </c>
      <c r="N435">
        <v>3.012</v>
      </c>
      <c r="O435">
        <v>3.0310000000000001</v>
      </c>
      <c r="P435">
        <v>2.8959999999999999</v>
      </c>
      <c r="Q435" s="12">
        <v>2.8279999999999998</v>
      </c>
      <c r="R435">
        <v>2.7610000000000001</v>
      </c>
      <c r="S435">
        <v>2.7949999999999999</v>
      </c>
      <c r="T435">
        <v>2.843</v>
      </c>
      <c r="U435">
        <v>2.8889999999999998</v>
      </c>
      <c r="V435">
        <v>2.944</v>
      </c>
      <c r="W435" s="11">
        <v>45667</v>
      </c>
      <c r="X435">
        <v>3.0409999999999999</v>
      </c>
      <c r="Y435">
        <v>3.0979999999999999</v>
      </c>
      <c r="Z435">
        <v>2.9649999999999999</v>
      </c>
      <c r="AA435">
        <v>2.8839999999999999</v>
      </c>
      <c r="AB435">
        <v>2.8490000000000002</v>
      </c>
      <c r="AC435">
        <v>2.9060000000000001</v>
      </c>
      <c r="AD435">
        <v>2.927</v>
      </c>
      <c r="AE435">
        <v>3.0009999999999999</v>
      </c>
      <c r="AF435">
        <v>3.0590000000000002</v>
      </c>
      <c r="AG435" s="11">
        <v>45667</v>
      </c>
      <c r="AH435">
        <v>3.0939999999999999</v>
      </c>
      <c r="AI435">
        <v>3.173</v>
      </c>
      <c r="AJ435">
        <v>3.0539999999999998</v>
      </c>
      <c r="AK435">
        <v>2.9780000000000002</v>
      </c>
      <c r="AL435">
        <v>2.9769999999999999</v>
      </c>
      <c r="AM435">
        <v>3.024</v>
      </c>
      <c r="AN435">
        <v>3.0790000000000002</v>
      </c>
      <c r="AO435">
        <v>3.14</v>
      </c>
      <c r="AP435">
        <v>3.1970000000000001</v>
      </c>
      <c r="AQ435" s="11">
        <v>45667</v>
      </c>
      <c r="AR435">
        <v>2.8839999999999999</v>
      </c>
      <c r="AS435">
        <v>2.7250000000000001</v>
      </c>
      <c r="AT435">
        <v>2.6280000000000001</v>
      </c>
      <c r="AU435">
        <v>2.6389999999999998</v>
      </c>
      <c r="AV435">
        <v>2.6440000000000001</v>
      </c>
      <c r="AW435">
        <v>2.61</v>
      </c>
      <c r="AX435">
        <v>2.6549999999999998</v>
      </c>
      <c r="AY435">
        <v>0</v>
      </c>
      <c r="AZ435">
        <v>0</v>
      </c>
      <c r="BA435" s="11">
        <v>45667</v>
      </c>
      <c r="BB435">
        <v>3.077</v>
      </c>
      <c r="BC435">
        <v>3.0419999999999998</v>
      </c>
      <c r="BD435">
        <v>2.871</v>
      </c>
      <c r="BE435">
        <v>2.794</v>
      </c>
      <c r="BF435">
        <v>2.7229999999999999</v>
      </c>
      <c r="BG435">
        <v>2.734</v>
      </c>
      <c r="BH435">
        <v>2.7650000000000001</v>
      </c>
      <c r="BI435">
        <v>2.8090000000000002</v>
      </c>
      <c r="BJ435">
        <v>2.895</v>
      </c>
      <c r="BK435" s="11">
        <v>45667</v>
      </c>
      <c r="BL435">
        <v>3.077</v>
      </c>
      <c r="BM435">
        <v>3.0419999999999998</v>
      </c>
      <c r="BN435">
        <v>2.871</v>
      </c>
      <c r="BO435">
        <v>2.794</v>
      </c>
      <c r="BP435">
        <v>2.7229999999999999</v>
      </c>
      <c r="BQ435">
        <v>2.734</v>
      </c>
      <c r="BR435">
        <v>2.7650000000000001</v>
      </c>
      <c r="BS435">
        <v>2.8140000000000001</v>
      </c>
      <c r="BT435">
        <v>2.9009999999999998</v>
      </c>
      <c r="BU435" s="11">
        <v>45667</v>
      </c>
      <c r="BV435">
        <v>3.101</v>
      </c>
      <c r="BW435">
        <v>3.0739999999999998</v>
      </c>
      <c r="BX435">
        <v>2.9089999999999998</v>
      </c>
      <c r="BY435">
        <v>2.8359999999999999</v>
      </c>
      <c r="BZ435">
        <v>2.7650000000000001</v>
      </c>
      <c r="CA435">
        <v>2.7879999999999998</v>
      </c>
      <c r="CB435">
        <v>2.883</v>
      </c>
      <c r="CC435">
        <v>2.94</v>
      </c>
      <c r="CD435">
        <v>3.0009999999999999</v>
      </c>
      <c r="CE435" s="11">
        <v>45667</v>
      </c>
      <c r="CF435">
        <v>3.1230000000000002</v>
      </c>
      <c r="CG435">
        <v>3.1030000000000002</v>
      </c>
      <c r="CH435">
        <v>2.9470000000000001</v>
      </c>
      <c r="CI435">
        <v>2.8969999999999998</v>
      </c>
      <c r="CJ435">
        <v>2.863</v>
      </c>
      <c r="CK435">
        <v>2.8839999999999999</v>
      </c>
      <c r="CL435">
        <v>2.9689999999999999</v>
      </c>
      <c r="CM435">
        <v>3.016</v>
      </c>
      <c r="CN435">
        <v>3.1019999999999999</v>
      </c>
      <c r="CO435" s="11">
        <v>45667</v>
      </c>
      <c r="CP435">
        <v>3.24</v>
      </c>
      <c r="CQ435">
        <v>3.2250000000000001</v>
      </c>
      <c r="CR435">
        <v>3.1349999999999998</v>
      </c>
      <c r="CS435">
        <v>3.0449999999999999</v>
      </c>
      <c r="CT435">
        <v>2.968</v>
      </c>
      <c r="CU435">
        <v>2.9990000000000001</v>
      </c>
      <c r="CV435">
        <v>3.097</v>
      </c>
      <c r="CW435">
        <v>3.0910000000000002</v>
      </c>
      <c r="CX435">
        <v>3.129</v>
      </c>
      <c r="CY435" s="11">
        <v>45667</v>
      </c>
      <c r="CZ435">
        <v>3.2639999999999998</v>
      </c>
      <c r="DA435">
        <v>3.2469999999999999</v>
      </c>
      <c r="DB435">
        <v>3.1549999999999998</v>
      </c>
      <c r="DC435">
        <v>3.0640000000000001</v>
      </c>
      <c r="DD435">
        <v>3.0059999999999998</v>
      </c>
      <c r="DE435">
        <v>3.04</v>
      </c>
      <c r="DF435">
        <v>3.1560000000000001</v>
      </c>
      <c r="DG435">
        <v>3.1869999999999998</v>
      </c>
      <c r="DH435">
        <v>3.3290000000000002</v>
      </c>
      <c r="DI435" s="11">
        <v>45667</v>
      </c>
      <c r="DJ435">
        <v>3.2869999999999999</v>
      </c>
      <c r="DK435">
        <v>3.2869999999999999</v>
      </c>
      <c r="DL435">
        <v>3.214</v>
      </c>
      <c r="DM435">
        <v>3.1419999999999999</v>
      </c>
      <c r="DN435">
        <v>3.077</v>
      </c>
      <c r="DO435">
        <v>3.1309999999999998</v>
      </c>
      <c r="DP435">
        <v>3.258</v>
      </c>
      <c r="DQ435">
        <v>3.302</v>
      </c>
      <c r="DR435">
        <v>3.4369999999999998</v>
      </c>
      <c r="DS435" s="11">
        <v>45667</v>
      </c>
      <c r="DT435">
        <v>3.641</v>
      </c>
      <c r="DU435">
        <v>3.8879999999999999</v>
      </c>
      <c r="DV435">
        <v>3.915</v>
      </c>
      <c r="DW435">
        <v>3.8340000000000001</v>
      </c>
      <c r="DX435">
        <v>3.7570000000000001</v>
      </c>
      <c r="DY435">
        <v>3.839</v>
      </c>
      <c r="DZ435">
        <v>4.1360000000000001</v>
      </c>
      <c r="EA435">
        <v>4.3920000000000003</v>
      </c>
      <c r="EB435">
        <v>4.5659999999999998</v>
      </c>
      <c r="EC435" s="11">
        <v>45667</v>
      </c>
      <c r="ED435">
        <v>4.1970000000000001</v>
      </c>
      <c r="EE435">
        <v>4.4909999999999997</v>
      </c>
      <c r="EF435">
        <v>4.58</v>
      </c>
      <c r="EG435">
        <v>4.5640000000000001</v>
      </c>
      <c r="EH435">
        <v>4.516</v>
      </c>
      <c r="EI435">
        <v>4.6449999999999996</v>
      </c>
      <c r="EJ435">
        <v>4.9349999999999996</v>
      </c>
      <c r="EK435">
        <v>5.0860000000000003</v>
      </c>
      <c r="EL435">
        <v>5.2229999999999999</v>
      </c>
      <c r="EM435" s="11">
        <v>45667</v>
      </c>
      <c r="EN435">
        <v>4.7190000000000003</v>
      </c>
      <c r="EO435">
        <v>5.1310000000000002</v>
      </c>
      <c r="EP435">
        <v>5.1909999999999998</v>
      </c>
      <c r="EQ435">
        <v>5.1260000000000003</v>
      </c>
      <c r="ER435">
        <v>5.0759999999999996</v>
      </c>
      <c r="ES435">
        <v>5.24</v>
      </c>
      <c r="ET435">
        <v>5.6109999999999998</v>
      </c>
      <c r="EU435">
        <v>5.7709999999999999</v>
      </c>
      <c r="EV435">
        <v>5.88</v>
      </c>
      <c r="EW435" s="11">
        <v>45667</v>
      </c>
      <c r="EX435">
        <v>3.24</v>
      </c>
      <c r="EY435">
        <v>3.2250000000000001</v>
      </c>
      <c r="EZ435">
        <v>3.1349999999999998</v>
      </c>
      <c r="FA435">
        <v>3.0449999999999999</v>
      </c>
      <c r="FB435">
        <v>2.968</v>
      </c>
      <c r="FC435">
        <v>2.9990000000000001</v>
      </c>
      <c r="FD435">
        <v>3.097</v>
      </c>
      <c r="FE435">
        <v>3.0910000000000002</v>
      </c>
      <c r="FF435">
        <v>3.129</v>
      </c>
      <c r="FG435" s="11">
        <v>45667</v>
      </c>
      <c r="FH435">
        <v>3.2639999999999998</v>
      </c>
      <c r="FI435">
        <v>3.2469999999999999</v>
      </c>
      <c r="FJ435">
        <v>3.1549999999999998</v>
      </c>
      <c r="FK435">
        <v>3.0640000000000001</v>
      </c>
      <c r="FL435">
        <v>3.0059999999999998</v>
      </c>
      <c r="FM435">
        <v>3.04</v>
      </c>
      <c r="FN435">
        <v>3.1560000000000001</v>
      </c>
      <c r="FO435">
        <v>3.1869999999999998</v>
      </c>
      <c r="FP435">
        <v>3.3290000000000002</v>
      </c>
      <c r="FQ435" s="11">
        <v>45667</v>
      </c>
      <c r="FR435">
        <v>3.2869999999999999</v>
      </c>
      <c r="FS435">
        <v>3.2869999999999999</v>
      </c>
      <c r="FT435">
        <v>3.214</v>
      </c>
      <c r="FU435">
        <v>3.1419999999999999</v>
      </c>
      <c r="FV435">
        <v>3.077</v>
      </c>
      <c r="FW435">
        <v>3.1309999999999998</v>
      </c>
      <c r="FX435">
        <v>3.258</v>
      </c>
      <c r="FY435">
        <v>3.302</v>
      </c>
      <c r="FZ435">
        <v>3.4369999999999998</v>
      </c>
      <c r="GA435" s="11">
        <v>45667</v>
      </c>
      <c r="GB435">
        <v>3.641</v>
      </c>
      <c r="GC435">
        <v>3.8879999999999999</v>
      </c>
      <c r="GD435">
        <v>3.915</v>
      </c>
      <c r="GE435">
        <v>3.8340000000000001</v>
      </c>
      <c r="GF435">
        <v>3.7570000000000001</v>
      </c>
      <c r="GG435">
        <v>3.839</v>
      </c>
      <c r="GH435">
        <v>4.1360000000000001</v>
      </c>
      <c r="GI435">
        <v>4.3920000000000003</v>
      </c>
      <c r="GJ435">
        <v>4.5659999999999998</v>
      </c>
      <c r="GK435" s="11">
        <v>45667</v>
      </c>
      <c r="GL435">
        <v>4.1970000000000001</v>
      </c>
      <c r="GM435">
        <v>4.4909999999999997</v>
      </c>
      <c r="GN435">
        <v>4.58</v>
      </c>
      <c r="GO435">
        <v>4.5640000000000001</v>
      </c>
      <c r="GP435">
        <v>4.516</v>
      </c>
      <c r="GQ435">
        <v>4.6449999999999996</v>
      </c>
      <c r="GR435">
        <v>4.9349999999999996</v>
      </c>
      <c r="GS435">
        <v>5.0860000000000003</v>
      </c>
      <c r="GT435">
        <v>5.2229999999999999</v>
      </c>
      <c r="GU435" s="11">
        <v>45667</v>
      </c>
      <c r="GV435">
        <v>4.7190000000000003</v>
      </c>
      <c r="GW435">
        <v>5.1310000000000002</v>
      </c>
      <c r="GX435">
        <v>5.1909999999999998</v>
      </c>
      <c r="GY435">
        <v>5.1260000000000003</v>
      </c>
      <c r="GZ435">
        <v>5.0759999999999996</v>
      </c>
      <c r="HA435">
        <v>5.24</v>
      </c>
      <c r="HB435">
        <v>5.6109999999999998</v>
      </c>
      <c r="HC435">
        <v>5.7709999999999999</v>
      </c>
      <c r="HD435">
        <v>5.88</v>
      </c>
      <c r="HE435" s="11">
        <v>45667</v>
      </c>
      <c r="HF435">
        <v>3.161</v>
      </c>
      <c r="HG435">
        <v>3.1469999999999998</v>
      </c>
      <c r="HH435">
        <v>3.028</v>
      </c>
      <c r="HI435">
        <v>2.9359999999999999</v>
      </c>
      <c r="HJ435">
        <v>2.8660000000000001</v>
      </c>
      <c r="HK435">
        <v>2.895</v>
      </c>
      <c r="HL435">
        <v>2.9790000000000001</v>
      </c>
      <c r="HM435">
        <v>2.9929999999999999</v>
      </c>
      <c r="HN435">
        <v>3.052</v>
      </c>
      <c r="HO435" s="11">
        <v>45667</v>
      </c>
      <c r="HP435">
        <v>3.2480000000000002</v>
      </c>
      <c r="HQ435">
        <v>3.2280000000000002</v>
      </c>
      <c r="HR435">
        <v>3.1259999999999999</v>
      </c>
      <c r="HS435">
        <v>3.0409999999999999</v>
      </c>
      <c r="HT435">
        <v>2.9830000000000001</v>
      </c>
      <c r="HU435">
        <v>3.0339999999999998</v>
      </c>
      <c r="HV435">
        <v>3.16</v>
      </c>
      <c r="HW435">
        <v>3.1579999999999999</v>
      </c>
      <c r="HX435">
        <v>3.2029999999999998</v>
      </c>
      <c r="HY435" s="11">
        <v>45667</v>
      </c>
      <c r="HZ435">
        <v>3.2040000000000002</v>
      </c>
      <c r="IA435">
        <v>3.1829999999999998</v>
      </c>
      <c r="IB435">
        <v>3.0710000000000002</v>
      </c>
      <c r="IC435">
        <v>2.9910000000000001</v>
      </c>
      <c r="ID435">
        <v>2.9580000000000002</v>
      </c>
      <c r="IE435">
        <v>3.0219999999999998</v>
      </c>
      <c r="IF435">
        <v>3.1440000000000001</v>
      </c>
      <c r="IG435">
        <v>3.1640000000000001</v>
      </c>
      <c r="IH435">
        <v>3.2320000000000002</v>
      </c>
      <c r="II435" s="11">
        <v>45667</v>
      </c>
      <c r="IJ435">
        <v>3.2869999999999999</v>
      </c>
      <c r="IK435">
        <v>3.2719999999999998</v>
      </c>
      <c r="IL435">
        <v>3.1749999999999998</v>
      </c>
      <c r="IM435">
        <v>3.0939999999999999</v>
      </c>
      <c r="IN435">
        <v>3.04</v>
      </c>
      <c r="IO435">
        <v>3.0939999999999999</v>
      </c>
      <c r="IP435">
        <v>3.2360000000000002</v>
      </c>
      <c r="IQ435">
        <v>3.2490000000000001</v>
      </c>
      <c r="IR435">
        <v>3.3620000000000001</v>
      </c>
    </row>
    <row r="436" spans="1:252" x14ac:dyDescent="0.3">
      <c r="A436" s="11">
        <v>45666</v>
      </c>
      <c r="B436">
        <v>2.8109999999999999</v>
      </c>
      <c r="C436">
        <v>2.75</v>
      </c>
      <c r="D436">
        <v>2.6419999999999999</v>
      </c>
      <c r="E436">
        <v>2.609</v>
      </c>
      <c r="F436">
        <v>2.621</v>
      </c>
      <c r="G436">
        <v>2.62</v>
      </c>
      <c r="H436">
        <v>2.496</v>
      </c>
      <c r="I436">
        <v>2.6429999999999998</v>
      </c>
      <c r="J436">
        <v>2.6349999999999998</v>
      </c>
      <c r="K436">
        <v>2.8540000000000001</v>
      </c>
      <c r="L436">
        <v>2.794</v>
      </c>
      <c r="M436" s="11">
        <v>45666</v>
      </c>
      <c r="N436">
        <v>3.0219999999999998</v>
      </c>
      <c r="O436">
        <v>3.0459999999999998</v>
      </c>
      <c r="P436">
        <v>2.91</v>
      </c>
      <c r="Q436" s="12">
        <v>2.8319999999999999</v>
      </c>
      <c r="R436">
        <v>2.758</v>
      </c>
      <c r="S436">
        <v>2.7869999999999999</v>
      </c>
      <c r="T436">
        <v>2.7909999999999999</v>
      </c>
      <c r="U436">
        <v>2.8479999999999999</v>
      </c>
      <c r="V436">
        <v>2.9049999999999998</v>
      </c>
      <c r="W436" s="11">
        <v>45666</v>
      </c>
      <c r="X436">
        <v>3.0510000000000002</v>
      </c>
      <c r="Y436">
        <v>3.113</v>
      </c>
      <c r="Z436">
        <v>2.9790000000000001</v>
      </c>
      <c r="AA436">
        <v>2.8879999999999999</v>
      </c>
      <c r="AB436">
        <v>2.8460000000000001</v>
      </c>
      <c r="AC436">
        <v>2.8980000000000001</v>
      </c>
      <c r="AD436">
        <v>2.875</v>
      </c>
      <c r="AE436">
        <v>2.96</v>
      </c>
      <c r="AF436">
        <v>3.02</v>
      </c>
      <c r="AG436" s="11">
        <v>45666</v>
      </c>
      <c r="AH436">
        <v>3.1040000000000001</v>
      </c>
      <c r="AI436">
        <v>3.1880000000000002</v>
      </c>
      <c r="AJ436">
        <v>3.0680000000000001</v>
      </c>
      <c r="AK436">
        <v>2.9820000000000002</v>
      </c>
      <c r="AL436">
        <v>2.9729999999999999</v>
      </c>
      <c r="AM436">
        <v>3.016</v>
      </c>
      <c r="AN436">
        <v>3.0270000000000001</v>
      </c>
      <c r="AO436">
        <v>3.0990000000000002</v>
      </c>
      <c r="AP436">
        <v>3.1579999999999999</v>
      </c>
      <c r="AQ436" s="11">
        <v>45666</v>
      </c>
      <c r="AR436">
        <v>2.8839999999999999</v>
      </c>
      <c r="AS436">
        <v>2.7229999999999999</v>
      </c>
      <c r="AT436">
        <v>2.625</v>
      </c>
      <c r="AU436">
        <v>2.625</v>
      </c>
      <c r="AV436">
        <v>2.6240000000000001</v>
      </c>
      <c r="AW436">
        <v>2.58</v>
      </c>
      <c r="AX436">
        <v>2.5979999999999999</v>
      </c>
      <c r="AY436">
        <v>0</v>
      </c>
      <c r="AZ436">
        <v>0</v>
      </c>
      <c r="BA436" s="11">
        <v>45666</v>
      </c>
      <c r="BB436">
        <v>3.0950000000000002</v>
      </c>
      <c r="BC436">
        <v>3.0649999999999999</v>
      </c>
      <c r="BD436">
        <v>2.8940000000000001</v>
      </c>
      <c r="BE436">
        <v>2.8029999999999999</v>
      </c>
      <c r="BF436">
        <v>2.7229999999999999</v>
      </c>
      <c r="BG436">
        <v>2.7210000000000001</v>
      </c>
      <c r="BH436">
        <v>2.7090000000000001</v>
      </c>
      <c r="BI436">
        <v>2.7650000000000001</v>
      </c>
      <c r="BJ436">
        <v>2.851</v>
      </c>
      <c r="BK436" s="11">
        <v>45666</v>
      </c>
      <c r="BL436">
        <v>3.0950000000000002</v>
      </c>
      <c r="BM436">
        <v>3.0649999999999999</v>
      </c>
      <c r="BN436">
        <v>2.8940000000000001</v>
      </c>
      <c r="BO436">
        <v>2.8029999999999999</v>
      </c>
      <c r="BP436">
        <v>2.7229999999999999</v>
      </c>
      <c r="BQ436">
        <v>2.7210000000000001</v>
      </c>
      <c r="BR436">
        <v>2.7090000000000001</v>
      </c>
      <c r="BS436">
        <v>2.77</v>
      </c>
      <c r="BT436">
        <v>2.8570000000000002</v>
      </c>
      <c r="BU436" s="11">
        <v>45666</v>
      </c>
      <c r="BV436">
        <v>3.12</v>
      </c>
      <c r="BW436">
        <v>3.097</v>
      </c>
      <c r="BX436">
        <v>2.9319999999999999</v>
      </c>
      <c r="BY436">
        <v>2.8450000000000002</v>
      </c>
      <c r="BZ436">
        <v>2.7650000000000001</v>
      </c>
      <c r="CA436">
        <v>2.7749999999999999</v>
      </c>
      <c r="CB436">
        <v>2.827</v>
      </c>
      <c r="CC436">
        <v>2.8959999999999999</v>
      </c>
      <c r="CD436">
        <v>2.9569999999999999</v>
      </c>
      <c r="CE436" s="11">
        <v>45666</v>
      </c>
      <c r="CF436">
        <v>3.1419999999999999</v>
      </c>
      <c r="CG436">
        <v>3.1259999999999999</v>
      </c>
      <c r="CH436">
        <v>2.97</v>
      </c>
      <c r="CI436">
        <v>2.9060000000000001</v>
      </c>
      <c r="CJ436">
        <v>2.863</v>
      </c>
      <c r="CK436">
        <v>2.871</v>
      </c>
      <c r="CL436">
        <v>2.9129999999999998</v>
      </c>
      <c r="CM436">
        <v>2.9710000000000001</v>
      </c>
      <c r="CN436">
        <v>3.0579999999999998</v>
      </c>
      <c r="CO436" s="11">
        <v>45666</v>
      </c>
      <c r="CP436">
        <v>3.26</v>
      </c>
      <c r="CQ436">
        <v>3.2480000000000002</v>
      </c>
      <c r="CR436">
        <v>3.1539999999999999</v>
      </c>
      <c r="CS436">
        <v>3.052</v>
      </c>
      <c r="CT436">
        <v>2.9689999999999999</v>
      </c>
      <c r="CU436">
        <v>2.9889999999999999</v>
      </c>
      <c r="CV436">
        <v>3.04</v>
      </c>
      <c r="CW436">
        <v>3.05</v>
      </c>
      <c r="CX436">
        <v>3.0830000000000002</v>
      </c>
      <c r="CY436" s="11">
        <v>45666</v>
      </c>
      <c r="CZ436">
        <v>3.2839999999999998</v>
      </c>
      <c r="DA436">
        <v>3.27</v>
      </c>
      <c r="DB436">
        <v>3.1739999999999999</v>
      </c>
      <c r="DC436">
        <v>3.07</v>
      </c>
      <c r="DD436">
        <v>3.0070000000000001</v>
      </c>
      <c r="DE436">
        <v>3.03</v>
      </c>
      <c r="DF436">
        <v>3.0990000000000002</v>
      </c>
      <c r="DG436">
        <v>3.1459999999999999</v>
      </c>
      <c r="DH436">
        <v>3.2829999999999999</v>
      </c>
      <c r="DI436" s="11">
        <v>45666</v>
      </c>
      <c r="DJ436">
        <v>3.3069999999999999</v>
      </c>
      <c r="DK436">
        <v>3.31</v>
      </c>
      <c r="DL436">
        <v>3.2330000000000001</v>
      </c>
      <c r="DM436">
        <v>3.149</v>
      </c>
      <c r="DN436">
        <v>3.077</v>
      </c>
      <c r="DO436">
        <v>3.121</v>
      </c>
      <c r="DP436">
        <v>3.2010000000000001</v>
      </c>
      <c r="DQ436">
        <v>3.2610000000000001</v>
      </c>
      <c r="DR436">
        <v>3.391</v>
      </c>
      <c r="DS436" s="11">
        <v>45666</v>
      </c>
      <c r="DT436">
        <v>3.661</v>
      </c>
      <c r="DU436">
        <v>3.911</v>
      </c>
      <c r="DV436">
        <v>3.9340000000000002</v>
      </c>
      <c r="DW436">
        <v>3.839</v>
      </c>
      <c r="DX436">
        <v>3.758</v>
      </c>
      <c r="DY436">
        <v>3.8279999999999998</v>
      </c>
      <c r="DZ436">
        <v>4.0780000000000003</v>
      </c>
      <c r="EA436">
        <v>4.351</v>
      </c>
      <c r="EB436">
        <v>4.5209999999999999</v>
      </c>
      <c r="EC436" s="11">
        <v>45666</v>
      </c>
      <c r="ED436">
        <v>4.2169999999999996</v>
      </c>
      <c r="EE436">
        <v>4.5140000000000002</v>
      </c>
      <c r="EF436">
        <v>4.5990000000000002</v>
      </c>
      <c r="EG436">
        <v>4.569</v>
      </c>
      <c r="EH436">
        <v>4.5170000000000003</v>
      </c>
      <c r="EI436">
        <v>4.6340000000000003</v>
      </c>
      <c r="EJ436">
        <v>4.8760000000000003</v>
      </c>
      <c r="EK436">
        <v>5.0449999999999999</v>
      </c>
      <c r="EL436">
        <v>5.1779999999999999</v>
      </c>
      <c r="EM436" s="11">
        <v>45666</v>
      </c>
      <c r="EN436">
        <v>4.7389999999999999</v>
      </c>
      <c r="EO436">
        <v>5.1539999999999999</v>
      </c>
      <c r="EP436">
        <v>5.21</v>
      </c>
      <c r="EQ436">
        <v>5.1310000000000002</v>
      </c>
      <c r="ER436">
        <v>5.0759999999999996</v>
      </c>
      <c r="ES436">
        <v>5.2290000000000001</v>
      </c>
      <c r="ET436">
        <v>5.5529999999999999</v>
      </c>
      <c r="EU436">
        <v>5.73</v>
      </c>
      <c r="EV436">
        <v>5.8339999999999996</v>
      </c>
      <c r="EW436" s="11">
        <v>45666</v>
      </c>
      <c r="EX436">
        <v>3.26</v>
      </c>
      <c r="EY436">
        <v>3.2480000000000002</v>
      </c>
      <c r="EZ436">
        <v>3.1539999999999999</v>
      </c>
      <c r="FA436">
        <v>3.052</v>
      </c>
      <c r="FB436">
        <v>2.9689999999999999</v>
      </c>
      <c r="FC436">
        <v>2.9889999999999999</v>
      </c>
      <c r="FD436">
        <v>3.04</v>
      </c>
      <c r="FE436">
        <v>3.05</v>
      </c>
      <c r="FF436">
        <v>3.0830000000000002</v>
      </c>
      <c r="FG436" s="11">
        <v>45666</v>
      </c>
      <c r="FH436">
        <v>3.2839999999999998</v>
      </c>
      <c r="FI436">
        <v>3.27</v>
      </c>
      <c r="FJ436">
        <v>3.1739999999999999</v>
      </c>
      <c r="FK436">
        <v>3.07</v>
      </c>
      <c r="FL436">
        <v>3.0070000000000001</v>
      </c>
      <c r="FM436">
        <v>3.03</v>
      </c>
      <c r="FN436">
        <v>3.0990000000000002</v>
      </c>
      <c r="FO436">
        <v>3.1459999999999999</v>
      </c>
      <c r="FP436">
        <v>3.2829999999999999</v>
      </c>
      <c r="FQ436" s="11">
        <v>45666</v>
      </c>
      <c r="FR436">
        <v>3.3069999999999999</v>
      </c>
      <c r="FS436">
        <v>3.31</v>
      </c>
      <c r="FT436">
        <v>3.2330000000000001</v>
      </c>
      <c r="FU436">
        <v>3.149</v>
      </c>
      <c r="FV436">
        <v>3.077</v>
      </c>
      <c r="FW436">
        <v>3.121</v>
      </c>
      <c r="FX436">
        <v>3.2010000000000001</v>
      </c>
      <c r="FY436">
        <v>3.2610000000000001</v>
      </c>
      <c r="FZ436">
        <v>3.391</v>
      </c>
      <c r="GA436" s="11">
        <v>45666</v>
      </c>
      <c r="GB436">
        <v>3.661</v>
      </c>
      <c r="GC436">
        <v>3.911</v>
      </c>
      <c r="GD436">
        <v>3.9340000000000002</v>
      </c>
      <c r="GE436">
        <v>3.839</v>
      </c>
      <c r="GF436">
        <v>3.758</v>
      </c>
      <c r="GG436">
        <v>3.8279999999999998</v>
      </c>
      <c r="GH436">
        <v>4.0780000000000003</v>
      </c>
      <c r="GI436">
        <v>4.351</v>
      </c>
      <c r="GJ436">
        <v>4.5209999999999999</v>
      </c>
      <c r="GK436" s="11">
        <v>45666</v>
      </c>
      <c r="GL436">
        <v>4.2169999999999996</v>
      </c>
      <c r="GM436">
        <v>4.5140000000000002</v>
      </c>
      <c r="GN436">
        <v>4.5990000000000002</v>
      </c>
      <c r="GO436">
        <v>4.569</v>
      </c>
      <c r="GP436">
        <v>4.5170000000000003</v>
      </c>
      <c r="GQ436">
        <v>4.6340000000000003</v>
      </c>
      <c r="GR436">
        <v>4.8760000000000003</v>
      </c>
      <c r="GS436">
        <v>5.0449999999999999</v>
      </c>
      <c r="GT436">
        <v>5.1779999999999999</v>
      </c>
      <c r="GU436" s="11">
        <v>45666</v>
      </c>
      <c r="GV436">
        <v>4.7389999999999999</v>
      </c>
      <c r="GW436">
        <v>5.1539999999999999</v>
      </c>
      <c r="GX436">
        <v>5.21</v>
      </c>
      <c r="GY436">
        <v>5.1310000000000002</v>
      </c>
      <c r="GZ436">
        <v>5.0759999999999996</v>
      </c>
      <c r="HA436">
        <v>5.2290000000000001</v>
      </c>
      <c r="HB436">
        <v>5.5529999999999999</v>
      </c>
      <c r="HC436">
        <v>5.73</v>
      </c>
      <c r="HD436">
        <v>5.8339999999999996</v>
      </c>
      <c r="HE436" s="11">
        <v>45666</v>
      </c>
      <c r="HF436">
        <v>3.1760000000000002</v>
      </c>
      <c r="HG436">
        <v>3.1619999999999999</v>
      </c>
      <c r="HH436">
        <v>3.0409999999999999</v>
      </c>
      <c r="HI436">
        <v>2.944</v>
      </c>
      <c r="HJ436">
        <v>2.859</v>
      </c>
      <c r="HK436">
        <v>2.8769999999999998</v>
      </c>
      <c r="HL436">
        <v>2.923</v>
      </c>
      <c r="HM436">
        <v>2.95</v>
      </c>
      <c r="HN436">
        <v>3.0110000000000001</v>
      </c>
      <c r="HO436" s="11">
        <v>45666</v>
      </c>
      <c r="HP436">
        <v>3.278</v>
      </c>
      <c r="HQ436">
        <v>3.2530000000000001</v>
      </c>
      <c r="HR436">
        <v>3.1379999999999999</v>
      </c>
      <c r="HS436">
        <v>3.0529999999999999</v>
      </c>
      <c r="HT436">
        <v>2.9780000000000002</v>
      </c>
      <c r="HU436">
        <v>3.0139999999999998</v>
      </c>
      <c r="HV436">
        <v>3.1070000000000002</v>
      </c>
      <c r="HW436">
        <v>3.1150000000000002</v>
      </c>
      <c r="HX436">
        <v>3.1659999999999999</v>
      </c>
      <c r="HY436" s="11">
        <v>45666</v>
      </c>
      <c r="HZ436">
        <v>3.2189999999999999</v>
      </c>
      <c r="IA436">
        <v>3.198</v>
      </c>
      <c r="IB436">
        <v>3.0830000000000002</v>
      </c>
      <c r="IC436">
        <v>2.9990000000000001</v>
      </c>
      <c r="ID436">
        <v>2.952</v>
      </c>
      <c r="IE436">
        <v>3.0030000000000001</v>
      </c>
      <c r="IF436">
        <v>3.0880000000000001</v>
      </c>
      <c r="IG436">
        <v>3.121</v>
      </c>
      <c r="IH436">
        <v>3.1909999999999998</v>
      </c>
      <c r="II436" s="11">
        <v>45666</v>
      </c>
      <c r="IJ436">
        <v>3.3170000000000002</v>
      </c>
      <c r="IK436">
        <v>3.2970000000000002</v>
      </c>
      <c r="IL436">
        <v>3.1869999999999998</v>
      </c>
      <c r="IM436">
        <v>3.1059999999999999</v>
      </c>
      <c r="IN436">
        <v>3.0350000000000001</v>
      </c>
      <c r="IO436">
        <v>3.0739999999999998</v>
      </c>
      <c r="IP436">
        <v>3.1829999999999998</v>
      </c>
      <c r="IQ436">
        <v>3.206</v>
      </c>
      <c r="IR436">
        <v>3.3250000000000002</v>
      </c>
    </row>
    <row r="437" spans="1:252" x14ac:dyDescent="0.3">
      <c r="A437" s="11">
        <v>45665</v>
      </c>
      <c r="B437">
        <v>2.8180000000000001</v>
      </c>
      <c r="C437">
        <v>2.758</v>
      </c>
      <c r="D437">
        <v>2.645</v>
      </c>
      <c r="E437">
        <v>2.6219999999999999</v>
      </c>
      <c r="F437">
        <v>2.641</v>
      </c>
      <c r="G437">
        <v>2.64</v>
      </c>
      <c r="H437">
        <v>2.5</v>
      </c>
      <c r="I437">
        <v>2.665</v>
      </c>
      <c r="J437">
        <v>2.6469999999999998</v>
      </c>
      <c r="K437">
        <v>2.8650000000000002</v>
      </c>
      <c r="L437">
        <v>2.7850000000000001</v>
      </c>
      <c r="M437" s="11">
        <v>45665</v>
      </c>
      <c r="N437">
        <v>3.0569999999999999</v>
      </c>
      <c r="O437">
        <v>3.093</v>
      </c>
      <c r="P437">
        <v>2.9510000000000001</v>
      </c>
      <c r="Q437" s="12">
        <v>2.8730000000000002</v>
      </c>
      <c r="R437">
        <v>2.7869999999999999</v>
      </c>
      <c r="S437">
        <v>2.819</v>
      </c>
      <c r="T437">
        <v>2.7959999999999998</v>
      </c>
      <c r="U437">
        <v>2.87</v>
      </c>
      <c r="V437">
        <v>2.9169999999999998</v>
      </c>
      <c r="W437" s="11">
        <v>45665</v>
      </c>
      <c r="X437">
        <v>3.0790000000000002</v>
      </c>
      <c r="Y437">
        <v>3.1549999999999998</v>
      </c>
      <c r="Z437">
        <v>3.01</v>
      </c>
      <c r="AA437">
        <v>2.9220000000000002</v>
      </c>
      <c r="AB437">
        <v>2.879</v>
      </c>
      <c r="AC437">
        <v>2.9350000000000001</v>
      </c>
      <c r="AD437">
        <v>2.883</v>
      </c>
      <c r="AE437">
        <v>2.9820000000000002</v>
      </c>
      <c r="AF437">
        <v>3.032</v>
      </c>
      <c r="AG437" s="11">
        <v>45665</v>
      </c>
      <c r="AH437">
        <v>3.1320000000000001</v>
      </c>
      <c r="AI437">
        <v>3.23</v>
      </c>
      <c r="AJ437">
        <v>3.0990000000000002</v>
      </c>
      <c r="AK437">
        <v>3.016</v>
      </c>
      <c r="AL437">
        <v>3.008</v>
      </c>
      <c r="AM437">
        <v>3.0550000000000002</v>
      </c>
      <c r="AN437">
        <v>3.0369999999999999</v>
      </c>
      <c r="AO437">
        <v>3.121</v>
      </c>
      <c r="AP437">
        <v>3.17</v>
      </c>
      <c r="AQ437" s="11">
        <v>45665</v>
      </c>
      <c r="AR437">
        <v>2.887</v>
      </c>
      <c r="AS437">
        <v>2.7330000000000001</v>
      </c>
      <c r="AT437">
        <v>2.6280000000000001</v>
      </c>
      <c r="AU437">
        <v>2.637</v>
      </c>
      <c r="AV437">
        <v>2.6379999999999999</v>
      </c>
      <c r="AW437">
        <v>2.6040000000000001</v>
      </c>
      <c r="AX437">
        <v>2.6259999999999999</v>
      </c>
      <c r="AY437">
        <v>0</v>
      </c>
      <c r="AZ437">
        <v>0</v>
      </c>
      <c r="BA437" s="11">
        <v>45665</v>
      </c>
      <c r="BB437">
        <v>3.1230000000000002</v>
      </c>
      <c r="BC437">
        <v>3.0939999999999999</v>
      </c>
      <c r="BD437">
        <v>2.9239999999999999</v>
      </c>
      <c r="BE437">
        <v>2.83</v>
      </c>
      <c r="BF437">
        <v>2.7429999999999999</v>
      </c>
      <c r="BG437">
        <v>2.746</v>
      </c>
      <c r="BH437">
        <v>2.714</v>
      </c>
      <c r="BI437">
        <v>2.7869999999999999</v>
      </c>
      <c r="BJ437">
        <v>2.8639999999999999</v>
      </c>
      <c r="BK437" s="11">
        <v>45665</v>
      </c>
      <c r="BL437">
        <v>3.1230000000000002</v>
      </c>
      <c r="BM437">
        <v>3.0939999999999999</v>
      </c>
      <c r="BN437">
        <v>2.9239999999999999</v>
      </c>
      <c r="BO437">
        <v>2.83</v>
      </c>
      <c r="BP437">
        <v>2.7429999999999999</v>
      </c>
      <c r="BQ437">
        <v>2.746</v>
      </c>
      <c r="BR437">
        <v>2.714</v>
      </c>
      <c r="BS437">
        <v>2.7919999999999998</v>
      </c>
      <c r="BT437">
        <v>2.871</v>
      </c>
      <c r="BU437" s="11">
        <v>45665</v>
      </c>
      <c r="BV437">
        <v>3.1480000000000001</v>
      </c>
      <c r="BW437">
        <v>3.125</v>
      </c>
      <c r="BX437">
        <v>2.9620000000000002</v>
      </c>
      <c r="BY437">
        <v>2.8719999999999999</v>
      </c>
      <c r="BZ437">
        <v>2.7850000000000001</v>
      </c>
      <c r="CA437">
        <v>2.8</v>
      </c>
      <c r="CB437">
        <v>2.835</v>
      </c>
      <c r="CC437">
        <v>2.9180000000000001</v>
      </c>
      <c r="CD437">
        <v>2.9710000000000001</v>
      </c>
      <c r="CE437" s="11">
        <v>45665</v>
      </c>
      <c r="CF437">
        <v>3.17</v>
      </c>
      <c r="CG437">
        <v>3.1539999999999999</v>
      </c>
      <c r="CH437">
        <v>3</v>
      </c>
      <c r="CI437">
        <v>2.9329999999999998</v>
      </c>
      <c r="CJ437">
        <v>2.883</v>
      </c>
      <c r="CK437">
        <v>2.8959999999999999</v>
      </c>
      <c r="CL437">
        <v>2.92</v>
      </c>
      <c r="CM437">
        <v>2.9929999999999999</v>
      </c>
      <c r="CN437">
        <v>3.0720000000000001</v>
      </c>
      <c r="CO437" s="11">
        <v>45665</v>
      </c>
      <c r="CP437">
        <v>3.2869999999999999</v>
      </c>
      <c r="CQ437">
        <v>3.278</v>
      </c>
      <c r="CR437">
        <v>3.181</v>
      </c>
      <c r="CS437">
        <v>3.081</v>
      </c>
      <c r="CT437">
        <v>2.992</v>
      </c>
      <c r="CU437">
        <v>3.0249999999999999</v>
      </c>
      <c r="CV437">
        <v>3.0539999999999998</v>
      </c>
      <c r="CW437">
        <v>3.0819999999999999</v>
      </c>
      <c r="CX437">
        <v>3.105</v>
      </c>
      <c r="CY437" s="11">
        <v>45665</v>
      </c>
      <c r="CZ437">
        <v>3.3109999999999999</v>
      </c>
      <c r="DA437">
        <v>3.3</v>
      </c>
      <c r="DB437">
        <v>3.202</v>
      </c>
      <c r="DC437">
        <v>3.0990000000000002</v>
      </c>
      <c r="DD437">
        <v>3.0310000000000001</v>
      </c>
      <c r="DE437">
        <v>3.0659999999999998</v>
      </c>
      <c r="DF437">
        <v>3.1110000000000002</v>
      </c>
      <c r="DG437">
        <v>3.1760000000000002</v>
      </c>
      <c r="DH437">
        <v>3.3039999999999998</v>
      </c>
      <c r="DI437" s="11">
        <v>45665</v>
      </c>
      <c r="DJ437">
        <v>3.3340000000000001</v>
      </c>
      <c r="DK437">
        <v>3.34</v>
      </c>
      <c r="DL437">
        <v>3.2610000000000001</v>
      </c>
      <c r="DM437">
        <v>3.177</v>
      </c>
      <c r="DN437">
        <v>3.101</v>
      </c>
      <c r="DO437">
        <v>3.1549999999999998</v>
      </c>
      <c r="DP437">
        <v>3.2130000000000001</v>
      </c>
      <c r="DQ437">
        <v>3.2919999999999998</v>
      </c>
      <c r="DR437">
        <v>3.411</v>
      </c>
      <c r="DS437" s="11">
        <v>45665</v>
      </c>
      <c r="DT437">
        <v>3.68</v>
      </c>
      <c r="DU437">
        <v>3.9359999999999999</v>
      </c>
      <c r="DV437">
        <v>3.9510000000000001</v>
      </c>
      <c r="DW437">
        <v>3.8610000000000002</v>
      </c>
      <c r="DX437">
        <v>3.7770000000000001</v>
      </c>
      <c r="DY437">
        <v>3.8570000000000002</v>
      </c>
      <c r="DZ437">
        <v>4.0860000000000003</v>
      </c>
      <c r="EA437">
        <v>4.3780000000000001</v>
      </c>
      <c r="EB437">
        <v>4.5380000000000003</v>
      </c>
      <c r="EC437" s="11">
        <v>45665</v>
      </c>
      <c r="ED437">
        <v>4.2350000000000003</v>
      </c>
      <c r="EE437">
        <v>4.5389999999999997</v>
      </c>
      <c r="EF437">
        <v>4.6159999999999997</v>
      </c>
      <c r="EG437">
        <v>4.5910000000000002</v>
      </c>
      <c r="EH437">
        <v>4.5350000000000001</v>
      </c>
      <c r="EI437">
        <v>4.6630000000000003</v>
      </c>
      <c r="EJ437">
        <v>4.8849999999999998</v>
      </c>
      <c r="EK437">
        <v>5.0720000000000001</v>
      </c>
      <c r="EL437">
        <v>5.1950000000000003</v>
      </c>
      <c r="EM437" s="11">
        <v>45665</v>
      </c>
      <c r="EN437">
        <v>4.758</v>
      </c>
      <c r="EO437">
        <v>5.1790000000000003</v>
      </c>
      <c r="EP437">
        <v>5.2279999999999998</v>
      </c>
      <c r="EQ437">
        <v>5.1529999999999996</v>
      </c>
      <c r="ER437">
        <v>5.0949999999999998</v>
      </c>
      <c r="ES437">
        <v>5.258</v>
      </c>
      <c r="ET437">
        <v>5.5609999999999999</v>
      </c>
      <c r="EU437">
        <v>5.7569999999999997</v>
      </c>
      <c r="EV437">
        <v>5.851</v>
      </c>
      <c r="EW437" s="11">
        <v>45665</v>
      </c>
      <c r="EX437">
        <v>3.2869999999999999</v>
      </c>
      <c r="EY437">
        <v>3.278</v>
      </c>
      <c r="EZ437">
        <v>3.181</v>
      </c>
      <c r="FA437">
        <v>3.081</v>
      </c>
      <c r="FB437">
        <v>2.992</v>
      </c>
      <c r="FC437">
        <v>3.0249999999999999</v>
      </c>
      <c r="FD437">
        <v>3.0539999999999998</v>
      </c>
      <c r="FE437">
        <v>3.0819999999999999</v>
      </c>
      <c r="FF437">
        <v>3.105</v>
      </c>
      <c r="FG437" s="11">
        <v>45665</v>
      </c>
      <c r="FH437">
        <v>3.3109999999999999</v>
      </c>
      <c r="FI437">
        <v>3.3</v>
      </c>
      <c r="FJ437">
        <v>3.202</v>
      </c>
      <c r="FK437">
        <v>3.0990000000000002</v>
      </c>
      <c r="FL437">
        <v>3.0310000000000001</v>
      </c>
      <c r="FM437">
        <v>3.0659999999999998</v>
      </c>
      <c r="FN437">
        <v>3.1110000000000002</v>
      </c>
      <c r="FO437">
        <v>3.1760000000000002</v>
      </c>
      <c r="FP437">
        <v>3.3039999999999998</v>
      </c>
      <c r="FQ437" s="11">
        <v>45665</v>
      </c>
      <c r="FR437">
        <v>3.3340000000000001</v>
      </c>
      <c r="FS437">
        <v>3.34</v>
      </c>
      <c r="FT437">
        <v>3.2610000000000001</v>
      </c>
      <c r="FU437">
        <v>3.177</v>
      </c>
      <c r="FV437">
        <v>3.101</v>
      </c>
      <c r="FW437">
        <v>3.1549999999999998</v>
      </c>
      <c r="FX437">
        <v>3.2130000000000001</v>
      </c>
      <c r="FY437">
        <v>3.2919999999999998</v>
      </c>
      <c r="FZ437">
        <v>3.411</v>
      </c>
      <c r="GA437" s="11">
        <v>45665</v>
      </c>
      <c r="GB437">
        <v>3.68</v>
      </c>
      <c r="GC437">
        <v>3.9359999999999999</v>
      </c>
      <c r="GD437">
        <v>3.9510000000000001</v>
      </c>
      <c r="GE437">
        <v>3.8610000000000002</v>
      </c>
      <c r="GF437">
        <v>3.7770000000000001</v>
      </c>
      <c r="GG437">
        <v>3.8570000000000002</v>
      </c>
      <c r="GH437">
        <v>4.0860000000000003</v>
      </c>
      <c r="GI437">
        <v>4.3780000000000001</v>
      </c>
      <c r="GJ437">
        <v>4.5380000000000003</v>
      </c>
      <c r="GK437" s="11">
        <v>45665</v>
      </c>
      <c r="GL437">
        <v>4.2350000000000003</v>
      </c>
      <c r="GM437">
        <v>4.5389999999999997</v>
      </c>
      <c r="GN437">
        <v>4.6159999999999997</v>
      </c>
      <c r="GO437">
        <v>4.5910000000000002</v>
      </c>
      <c r="GP437">
        <v>4.5350000000000001</v>
      </c>
      <c r="GQ437">
        <v>4.6630000000000003</v>
      </c>
      <c r="GR437">
        <v>4.8849999999999998</v>
      </c>
      <c r="GS437">
        <v>5.0720000000000001</v>
      </c>
      <c r="GT437">
        <v>5.1950000000000003</v>
      </c>
      <c r="GU437" s="11">
        <v>45665</v>
      </c>
      <c r="GV437">
        <v>4.758</v>
      </c>
      <c r="GW437">
        <v>5.1790000000000003</v>
      </c>
      <c r="GX437">
        <v>5.2279999999999998</v>
      </c>
      <c r="GY437">
        <v>5.1529999999999996</v>
      </c>
      <c r="GZ437">
        <v>5.0949999999999998</v>
      </c>
      <c r="HA437">
        <v>5.258</v>
      </c>
      <c r="HB437">
        <v>5.5609999999999999</v>
      </c>
      <c r="HC437">
        <v>5.7569999999999997</v>
      </c>
      <c r="HD437">
        <v>5.851</v>
      </c>
      <c r="HE437" s="11">
        <v>45665</v>
      </c>
      <c r="HF437">
        <v>3.1930000000000001</v>
      </c>
      <c r="HG437">
        <v>3.1829999999999998</v>
      </c>
      <c r="HH437">
        <v>3.0569999999999999</v>
      </c>
      <c r="HI437">
        <v>2.9649999999999999</v>
      </c>
      <c r="HJ437">
        <v>2.8769999999999998</v>
      </c>
      <c r="HK437">
        <v>2.9009999999999998</v>
      </c>
      <c r="HL437">
        <v>2.93</v>
      </c>
      <c r="HM437">
        <v>2.9740000000000002</v>
      </c>
      <c r="HN437">
        <v>3.0259999999999998</v>
      </c>
      <c r="HO437" s="11">
        <v>45665</v>
      </c>
      <c r="HP437">
        <v>3.2879999999999998</v>
      </c>
      <c r="HQ437">
        <v>3.278</v>
      </c>
      <c r="HR437">
        <v>3.141</v>
      </c>
      <c r="HS437">
        <v>3.0710000000000002</v>
      </c>
      <c r="HT437">
        <v>2.9860000000000002</v>
      </c>
      <c r="HU437">
        <v>3.0390000000000001</v>
      </c>
      <c r="HV437">
        <v>3.11</v>
      </c>
      <c r="HW437">
        <v>3.1379999999999999</v>
      </c>
      <c r="HX437">
        <v>3.1779999999999999</v>
      </c>
      <c r="HY437" s="11">
        <v>45665</v>
      </c>
      <c r="HZ437">
        <v>3.2360000000000002</v>
      </c>
      <c r="IA437">
        <v>3.22</v>
      </c>
      <c r="IB437">
        <v>3.0990000000000002</v>
      </c>
      <c r="IC437">
        <v>3.02</v>
      </c>
      <c r="ID437">
        <v>2.9689999999999999</v>
      </c>
      <c r="IE437">
        <v>3.0270000000000001</v>
      </c>
      <c r="IF437">
        <v>3.097</v>
      </c>
      <c r="IG437">
        <v>3.1459999999999999</v>
      </c>
      <c r="IH437">
        <v>3.206</v>
      </c>
      <c r="II437" s="11">
        <v>45665</v>
      </c>
      <c r="IJ437">
        <v>3.327</v>
      </c>
      <c r="IK437">
        <v>3.3220000000000001</v>
      </c>
      <c r="IL437">
        <v>3.19</v>
      </c>
      <c r="IM437">
        <v>3.1240000000000001</v>
      </c>
      <c r="IN437">
        <v>3.0430000000000001</v>
      </c>
      <c r="IO437">
        <v>3.0990000000000002</v>
      </c>
      <c r="IP437">
        <v>3.1859999999999999</v>
      </c>
      <c r="IQ437">
        <v>3.2290000000000001</v>
      </c>
      <c r="IR437">
        <v>3.3370000000000002</v>
      </c>
    </row>
    <row r="438" spans="1:252" x14ac:dyDescent="0.3">
      <c r="A438" s="11">
        <v>45664</v>
      </c>
      <c r="B438">
        <v>2.8210000000000002</v>
      </c>
      <c r="C438">
        <v>2.7629999999999999</v>
      </c>
      <c r="D438">
        <v>2.65</v>
      </c>
      <c r="E438">
        <v>2.6379999999999999</v>
      </c>
      <c r="F438">
        <v>2.6640000000000001</v>
      </c>
      <c r="G438">
        <v>2.673</v>
      </c>
      <c r="H438">
        <v>2.5110000000000001</v>
      </c>
      <c r="I438">
        <v>2.6949999999999998</v>
      </c>
      <c r="J438">
        <v>2.6619999999999999</v>
      </c>
      <c r="K438">
        <v>2.8769999999999998</v>
      </c>
      <c r="L438">
        <v>2.794</v>
      </c>
      <c r="M438" s="11">
        <v>45664</v>
      </c>
      <c r="N438">
        <v>3.0870000000000002</v>
      </c>
      <c r="O438">
        <v>3.1349999999999998</v>
      </c>
      <c r="P438">
        <v>2.9780000000000002</v>
      </c>
      <c r="Q438" s="12">
        <v>2.8860000000000001</v>
      </c>
      <c r="R438">
        <v>2.8170000000000002</v>
      </c>
      <c r="S438">
        <v>2.847</v>
      </c>
      <c r="T438">
        <v>2.8119999999999998</v>
      </c>
      <c r="U438">
        <v>2.9020000000000001</v>
      </c>
      <c r="V438">
        <v>2.9359999999999999</v>
      </c>
      <c r="W438" s="11">
        <v>45664</v>
      </c>
      <c r="X438">
        <v>3.109</v>
      </c>
      <c r="Y438">
        <v>3.1960000000000002</v>
      </c>
      <c r="Z438">
        <v>3.0369999999999999</v>
      </c>
      <c r="AA438">
        <v>2.9369999999999998</v>
      </c>
      <c r="AB438">
        <v>2.9140000000000001</v>
      </c>
      <c r="AC438">
        <v>2.964</v>
      </c>
      <c r="AD438">
        <v>2.899</v>
      </c>
      <c r="AE438">
        <v>3.0139999999999998</v>
      </c>
      <c r="AF438">
        <v>3.05</v>
      </c>
      <c r="AG438" s="11">
        <v>45664</v>
      </c>
      <c r="AH438">
        <v>3.1619999999999999</v>
      </c>
      <c r="AI438">
        <v>3.2719999999999998</v>
      </c>
      <c r="AJ438">
        <v>3.125</v>
      </c>
      <c r="AK438">
        <v>3.0310000000000001</v>
      </c>
      <c r="AL438">
        <v>3.0430000000000001</v>
      </c>
      <c r="AM438">
        <v>3.0840000000000001</v>
      </c>
      <c r="AN438">
        <v>3.0529999999999999</v>
      </c>
      <c r="AO438">
        <v>3.1520000000000001</v>
      </c>
      <c r="AP438">
        <v>3.1880000000000002</v>
      </c>
      <c r="AQ438" s="11">
        <v>45664</v>
      </c>
      <c r="AR438">
        <v>2.887</v>
      </c>
      <c r="AS438">
        <v>2.7309999999999999</v>
      </c>
      <c r="AT438">
        <v>2.6280000000000001</v>
      </c>
      <c r="AU438">
        <v>2.637</v>
      </c>
      <c r="AV438">
        <v>2.6709999999999998</v>
      </c>
      <c r="AW438">
        <v>2.625</v>
      </c>
      <c r="AX438">
        <v>2.6539999999999999</v>
      </c>
      <c r="AY438">
        <v>0</v>
      </c>
      <c r="AZ438">
        <v>0</v>
      </c>
      <c r="BA438" s="11">
        <v>45664</v>
      </c>
      <c r="BB438">
        <v>3.1520000000000001</v>
      </c>
      <c r="BC438">
        <v>3.1219999999999999</v>
      </c>
      <c r="BD438">
        <v>2.9510000000000001</v>
      </c>
      <c r="BE438">
        <v>2.85</v>
      </c>
      <c r="BF438">
        <v>2.7709999999999999</v>
      </c>
      <c r="BG438">
        <v>2.7669999999999999</v>
      </c>
      <c r="BH438">
        <v>2.7269999999999999</v>
      </c>
      <c r="BI438">
        <v>2.8170000000000002</v>
      </c>
      <c r="BJ438">
        <v>2.879</v>
      </c>
      <c r="BK438" s="11">
        <v>45664</v>
      </c>
      <c r="BL438">
        <v>3.1520000000000001</v>
      </c>
      <c r="BM438">
        <v>3.1219999999999999</v>
      </c>
      <c r="BN438">
        <v>2.9510000000000001</v>
      </c>
      <c r="BO438">
        <v>2.85</v>
      </c>
      <c r="BP438">
        <v>2.7709999999999999</v>
      </c>
      <c r="BQ438">
        <v>2.7669999999999999</v>
      </c>
      <c r="BR438">
        <v>2.7269999999999999</v>
      </c>
      <c r="BS438">
        <v>2.8220000000000001</v>
      </c>
      <c r="BT438">
        <v>2.8860000000000001</v>
      </c>
      <c r="BU438" s="11">
        <v>45664</v>
      </c>
      <c r="BV438">
        <v>3.1760000000000002</v>
      </c>
      <c r="BW438">
        <v>3.1539999999999999</v>
      </c>
      <c r="BX438">
        <v>2.9889999999999999</v>
      </c>
      <c r="BY438">
        <v>2.8919999999999999</v>
      </c>
      <c r="BZ438">
        <v>2.8119999999999998</v>
      </c>
      <c r="CA438">
        <v>2.8210000000000002</v>
      </c>
      <c r="CB438">
        <v>2.8479999999999999</v>
      </c>
      <c r="CC438">
        <v>2.948</v>
      </c>
      <c r="CD438">
        <v>2.9860000000000002</v>
      </c>
      <c r="CE438" s="11">
        <v>45664</v>
      </c>
      <c r="CF438">
        <v>3.198</v>
      </c>
      <c r="CG438">
        <v>3.1829999999999998</v>
      </c>
      <c r="CH438">
        <v>3.0270000000000001</v>
      </c>
      <c r="CI438">
        <v>2.9529999999999998</v>
      </c>
      <c r="CJ438">
        <v>2.91</v>
      </c>
      <c r="CK438">
        <v>2.9169999999999998</v>
      </c>
      <c r="CL438">
        <v>2.9329999999999998</v>
      </c>
      <c r="CM438">
        <v>3.0230000000000001</v>
      </c>
      <c r="CN438">
        <v>3.0870000000000002</v>
      </c>
      <c r="CO438" s="11">
        <v>45664</v>
      </c>
      <c r="CP438">
        <v>3.3069999999999999</v>
      </c>
      <c r="CQ438">
        <v>3.298</v>
      </c>
      <c r="CR438">
        <v>3.2010000000000001</v>
      </c>
      <c r="CS438">
        <v>3.097</v>
      </c>
      <c r="CT438">
        <v>3.028</v>
      </c>
      <c r="CU438">
        <v>3.052</v>
      </c>
      <c r="CV438">
        <v>3.0720000000000001</v>
      </c>
      <c r="CW438">
        <v>3.1139999999999999</v>
      </c>
      <c r="CX438">
        <v>3.1219999999999999</v>
      </c>
      <c r="CY438" s="11">
        <v>45664</v>
      </c>
      <c r="CZ438">
        <v>3.331</v>
      </c>
      <c r="DA438">
        <v>3.32</v>
      </c>
      <c r="DB438">
        <v>3.222</v>
      </c>
      <c r="DC438">
        <v>3.1160000000000001</v>
      </c>
      <c r="DD438">
        <v>3.0649999999999999</v>
      </c>
      <c r="DE438">
        <v>3.0920000000000001</v>
      </c>
      <c r="DF438">
        <v>3.129</v>
      </c>
      <c r="DG438">
        <v>3.2080000000000002</v>
      </c>
      <c r="DH438">
        <v>3.32</v>
      </c>
      <c r="DI438" s="11">
        <v>45664</v>
      </c>
      <c r="DJ438">
        <v>3.3540000000000001</v>
      </c>
      <c r="DK438">
        <v>3.36</v>
      </c>
      <c r="DL438">
        <v>3.2810000000000001</v>
      </c>
      <c r="DM438">
        <v>3.194</v>
      </c>
      <c r="DN438">
        <v>3.1349999999999998</v>
      </c>
      <c r="DO438">
        <v>3.18</v>
      </c>
      <c r="DP438">
        <v>3.2309999999999999</v>
      </c>
      <c r="DQ438">
        <v>3.323</v>
      </c>
      <c r="DR438">
        <v>3.4279999999999999</v>
      </c>
      <c r="DS438" s="11">
        <v>45664</v>
      </c>
      <c r="DT438">
        <v>3.6909999999999998</v>
      </c>
      <c r="DU438">
        <v>3.948</v>
      </c>
      <c r="DV438">
        <v>3.9630000000000001</v>
      </c>
      <c r="DW438">
        <v>3.87</v>
      </c>
      <c r="DX438">
        <v>3.8130000000000002</v>
      </c>
      <c r="DY438">
        <v>3.879</v>
      </c>
      <c r="DZ438">
        <v>4.101</v>
      </c>
      <c r="EA438">
        <v>4.41</v>
      </c>
      <c r="EB438">
        <v>4.5540000000000003</v>
      </c>
      <c r="EC438" s="11">
        <v>45664</v>
      </c>
      <c r="ED438">
        <v>4.2469999999999999</v>
      </c>
      <c r="EE438">
        <v>4.5510000000000002</v>
      </c>
      <c r="EF438">
        <v>4.6280000000000001</v>
      </c>
      <c r="EG438">
        <v>4.5999999999999996</v>
      </c>
      <c r="EH438">
        <v>4.5709999999999997</v>
      </c>
      <c r="EI438">
        <v>4.6849999999999996</v>
      </c>
      <c r="EJ438">
        <v>4.899</v>
      </c>
      <c r="EK438">
        <v>5.1040000000000001</v>
      </c>
      <c r="EL438">
        <v>5.2110000000000003</v>
      </c>
      <c r="EM438" s="11">
        <v>45664</v>
      </c>
      <c r="EN438">
        <v>4.7690000000000001</v>
      </c>
      <c r="EO438">
        <v>5.1909999999999998</v>
      </c>
      <c r="EP438">
        <v>5.2389999999999999</v>
      </c>
      <c r="EQ438">
        <v>5.1619999999999999</v>
      </c>
      <c r="ER438">
        <v>5.1310000000000002</v>
      </c>
      <c r="ES438">
        <v>5.28</v>
      </c>
      <c r="ET438">
        <v>5.5759999999999996</v>
      </c>
      <c r="EU438">
        <v>5.7880000000000003</v>
      </c>
      <c r="EV438">
        <v>5.8680000000000003</v>
      </c>
      <c r="EW438" s="11">
        <v>45664</v>
      </c>
      <c r="EX438">
        <v>3.3069999999999999</v>
      </c>
      <c r="EY438">
        <v>3.298</v>
      </c>
      <c r="EZ438">
        <v>3.2010000000000001</v>
      </c>
      <c r="FA438">
        <v>3.097</v>
      </c>
      <c r="FB438">
        <v>3.028</v>
      </c>
      <c r="FC438">
        <v>3.052</v>
      </c>
      <c r="FD438">
        <v>3.0720000000000001</v>
      </c>
      <c r="FE438">
        <v>3.1139999999999999</v>
      </c>
      <c r="FF438">
        <v>3.1219999999999999</v>
      </c>
      <c r="FG438" s="11">
        <v>45664</v>
      </c>
      <c r="FH438">
        <v>3.331</v>
      </c>
      <c r="FI438">
        <v>3.32</v>
      </c>
      <c r="FJ438">
        <v>3.222</v>
      </c>
      <c r="FK438">
        <v>3.1160000000000001</v>
      </c>
      <c r="FL438">
        <v>3.0649999999999999</v>
      </c>
      <c r="FM438">
        <v>3.0920000000000001</v>
      </c>
      <c r="FN438">
        <v>3.129</v>
      </c>
      <c r="FO438">
        <v>3.2080000000000002</v>
      </c>
      <c r="FP438">
        <v>3.32</v>
      </c>
      <c r="FQ438" s="11">
        <v>45664</v>
      </c>
      <c r="FR438">
        <v>3.3540000000000001</v>
      </c>
      <c r="FS438">
        <v>3.36</v>
      </c>
      <c r="FT438">
        <v>3.2810000000000001</v>
      </c>
      <c r="FU438">
        <v>3.194</v>
      </c>
      <c r="FV438">
        <v>3.1349999999999998</v>
      </c>
      <c r="FW438">
        <v>3.18</v>
      </c>
      <c r="FX438">
        <v>3.2309999999999999</v>
      </c>
      <c r="FY438">
        <v>3.323</v>
      </c>
      <c r="FZ438">
        <v>3.4279999999999999</v>
      </c>
      <c r="GA438" s="11">
        <v>45664</v>
      </c>
      <c r="GB438">
        <v>3.6909999999999998</v>
      </c>
      <c r="GC438">
        <v>3.948</v>
      </c>
      <c r="GD438">
        <v>3.9630000000000001</v>
      </c>
      <c r="GE438">
        <v>3.87</v>
      </c>
      <c r="GF438">
        <v>3.8130000000000002</v>
      </c>
      <c r="GG438">
        <v>3.879</v>
      </c>
      <c r="GH438">
        <v>4.101</v>
      </c>
      <c r="GI438">
        <v>4.41</v>
      </c>
      <c r="GJ438">
        <v>4.5540000000000003</v>
      </c>
      <c r="GK438" s="11">
        <v>45664</v>
      </c>
      <c r="GL438">
        <v>4.2469999999999999</v>
      </c>
      <c r="GM438">
        <v>4.5510000000000002</v>
      </c>
      <c r="GN438">
        <v>4.6280000000000001</v>
      </c>
      <c r="GO438">
        <v>4.5999999999999996</v>
      </c>
      <c r="GP438">
        <v>4.5709999999999997</v>
      </c>
      <c r="GQ438">
        <v>4.6849999999999996</v>
      </c>
      <c r="GR438">
        <v>4.899</v>
      </c>
      <c r="GS438">
        <v>5.1040000000000001</v>
      </c>
      <c r="GT438">
        <v>5.2110000000000003</v>
      </c>
      <c r="GU438" s="11">
        <v>45664</v>
      </c>
      <c r="GV438">
        <v>4.7690000000000001</v>
      </c>
      <c r="GW438">
        <v>5.1909999999999998</v>
      </c>
      <c r="GX438">
        <v>5.2389999999999999</v>
      </c>
      <c r="GY438">
        <v>5.1619999999999999</v>
      </c>
      <c r="GZ438">
        <v>5.1310000000000002</v>
      </c>
      <c r="HA438">
        <v>5.28</v>
      </c>
      <c r="HB438">
        <v>5.5759999999999996</v>
      </c>
      <c r="HC438">
        <v>5.7880000000000003</v>
      </c>
      <c r="HD438">
        <v>5.8680000000000003</v>
      </c>
      <c r="HE438" s="11">
        <v>45664</v>
      </c>
      <c r="HF438">
        <v>3.2050000000000001</v>
      </c>
      <c r="HG438">
        <v>3.1930000000000001</v>
      </c>
      <c r="HH438">
        <v>3.0680000000000001</v>
      </c>
      <c r="HI438">
        <v>2.9750000000000001</v>
      </c>
      <c r="HJ438">
        <v>2.907</v>
      </c>
      <c r="HK438">
        <v>2.9220000000000002</v>
      </c>
      <c r="HL438">
        <v>2.9449999999999998</v>
      </c>
      <c r="HM438">
        <v>3.004</v>
      </c>
      <c r="HN438">
        <v>3.0419999999999998</v>
      </c>
      <c r="HO438" s="11">
        <v>45664</v>
      </c>
      <c r="HP438">
        <v>3.2930000000000001</v>
      </c>
      <c r="HQ438">
        <v>3.278</v>
      </c>
      <c r="HR438">
        <v>3.1459999999999999</v>
      </c>
      <c r="HS438">
        <v>3.0710000000000002</v>
      </c>
      <c r="HT438">
        <v>3.0259999999999998</v>
      </c>
      <c r="HU438">
        <v>3.0590000000000002</v>
      </c>
      <c r="HV438">
        <v>3.1219999999999999</v>
      </c>
      <c r="HW438">
        <v>3.1680000000000001</v>
      </c>
      <c r="HX438">
        <v>3.1930000000000001</v>
      </c>
      <c r="HY438" s="11">
        <v>45664</v>
      </c>
      <c r="HZ438">
        <v>3.2469999999999999</v>
      </c>
      <c r="IA438">
        <v>3.23</v>
      </c>
      <c r="IB438">
        <v>3.1110000000000002</v>
      </c>
      <c r="IC438">
        <v>3.03</v>
      </c>
      <c r="ID438">
        <v>2.9990000000000001</v>
      </c>
      <c r="IE438">
        <v>3.048</v>
      </c>
      <c r="IF438">
        <v>3.1110000000000002</v>
      </c>
      <c r="IG438">
        <v>3.1760000000000002</v>
      </c>
      <c r="IH438">
        <v>3.222</v>
      </c>
      <c r="II438" s="11">
        <v>45664</v>
      </c>
      <c r="IJ438">
        <v>3.3319999999999999</v>
      </c>
      <c r="IK438">
        <v>3.3220000000000001</v>
      </c>
      <c r="IL438">
        <v>3.1949999999999998</v>
      </c>
      <c r="IM438">
        <v>3.1240000000000001</v>
      </c>
      <c r="IN438">
        <v>3.0830000000000002</v>
      </c>
      <c r="IO438">
        <v>3.1190000000000002</v>
      </c>
      <c r="IP438">
        <v>3.198</v>
      </c>
      <c r="IQ438">
        <v>3.2589999999999999</v>
      </c>
      <c r="IR438">
        <v>3.3519999999999999</v>
      </c>
    </row>
    <row r="439" spans="1:252" x14ac:dyDescent="0.3">
      <c r="A439" s="11">
        <v>45663</v>
      </c>
      <c r="B439">
        <v>2.8260000000000001</v>
      </c>
      <c r="C439">
        <v>2.7650000000000001</v>
      </c>
      <c r="D439">
        <v>2.6579999999999999</v>
      </c>
      <c r="E439">
        <v>2.6509999999999998</v>
      </c>
      <c r="F439">
        <v>2.681</v>
      </c>
      <c r="G439">
        <v>2.694</v>
      </c>
      <c r="H439">
        <v>2.5219999999999998</v>
      </c>
      <c r="I439">
        <v>2.73</v>
      </c>
      <c r="J439">
        <v>2.6850000000000001</v>
      </c>
      <c r="K439">
        <v>2.91</v>
      </c>
      <c r="L439">
        <v>2.82</v>
      </c>
      <c r="M439" s="11">
        <v>45663</v>
      </c>
      <c r="N439">
        <v>3.1269999999999998</v>
      </c>
      <c r="O439">
        <v>3.1859999999999999</v>
      </c>
      <c r="P439">
        <v>3.028</v>
      </c>
      <c r="Q439" s="12">
        <v>2.9079999999999999</v>
      </c>
      <c r="R439">
        <v>2.8420000000000001</v>
      </c>
      <c r="S439">
        <v>2.8679999999999999</v>
      </c>
      <c r="T439">
        <v>2.8279999999999998</v>
      </c>
      <c r="U439">
        <v>2.9390000000000001</v>
      </c>
      <c r="V439">
        <v>2.9590000000000001</v>
      </c>
      <c r="W439" s="11">
        <v>45663</v>
      </c>
      <c r="X439">
        <v>3.157</v>
      </c>
      <c r="Y439">
        <v>3.2480000000000002</v>
      </c>
      <c r="Z439">
        <v>3.089</v>
      </c>
      <c r="AA439">
        <v>2.9590000000000001</v>
      </c>
      <c r="AB439">
        <v>2.9390000000000001</v>
      </c>
      <c r="AC439">
        <v>2.9849999999999999</v>
      </c>
      <c r="AD439">
        <v>2.915</v>
      </c>
      <c r="AE439">
        <v>3.0510000000000002</v>
      </c>
      <c r="AF439">
        <v>3.0760000000000001</v>
      </c>
      <c r="AG439" s="11">
        <v>45663</v>
      </c>
      <c r="AH439">
        <v>3.2109999999999999</v>
      </c>
      <c r="AI439">
        <v>3.323</v>
      </c>
      <c r="AJ439">
        <v>3.177</v>
      </c>
      <c r="AK439">
        <v>3.0539999999999998</v>
      </c>
      <c r="AL439">
        <v>3.0680000000000001</v>
      </c>
      <c r="AM439">
        <v>3.105</v>
      </c>
      <c r="AN439">
        <v>3.069</v>
      </c>
      <c r="AO439">
        <v>3.1890000000000001</v>
      </c>
      <c r="AP439">
        <v>3.214</v>
      </c>
      <c r="AQ439" s="11">
        <v>45663</v>
      </c>
      <c r="AR439">
        <v>2.8919999999999999</v>
      </c>
      <c r="AS439">
        <v>2.7429999999999999</v>
      </c>
      <c r="AT439">
        <v>2.6440000000000001</v>
      </c>
      <c r="AU439">
        <v>2.6480000000000001</v>
      </c>
      <c r="AV439">
        <v>2.6930000000000001</v>
      </c>
      <c r="AW439">
        <v>2.645</v>
      </c>
      <c r="AX439">
        <v>2.6760000000000002</v>
      </c>
      <c r="AY439">
        <v>0</v>
      </c>
      <c r="AZ439">
        <v>0</v>
      </c>
      <c r="BA439" s="11">
        <v>45663</v>
      </c>
      <c r="BB439">
        <v>3.177</v>
      </c>
      <c r="BC439">
        <v>3.1640000000000001</v>
      </c>
      <c r="BD439">
        <v>2.996</v>
      </c>
      <c r="BE439">
        <v>2.8740000000000001</v>
      </c>
      <c r="BF439">
        <v>2.7919999999999998</v>
      </c>
      <c r="BG439">
        <v>2.7869999999999999</v>
      </c>
      <c r="BH439">
        <v>2.7450000000000001</v>
      </c>
      <c r="BI439">
        <v>2.8519999999999999</v>
      </c>
      <c r="BJ439">
        <v>2.9020000000000001</v>
      </c>
      <c r="BK439" s="11">
        <v>45663</v>
      </c>
      <c r="BL439">
        <v>3.177</v>
      </c>
      <c r="BM439">
        <v>3.1640000000000001</v>
      </c>
      <c r="BN439">
        <v>2.996</v>
      </c>
      <c r="BO439">
        <v>2.8740000000000001</v>
      </c>
      <c r="BP439">
        <v>2.7919999999999998</v>
      </c>
      <c r="BQ439">
        <v>2.7869999999999999</v>
      </c>
      <c r="BR439">
        <v>2.7450000000000001</v>
      </c>
      <c r="BS439">
        <v>2.8570000000000002</v>
      </c>
      <c r="BT439">
        <v>2.9089999999999998</v>
      </c>
      <c r="BU439" s="11">
        <v>45663</v>
      </c>
      <c r="BV439">
        <v>3.2010000000000001</v>
      </c>
      <c r="BW439">
        <v>3.1949999999999998</v>
      </c>
      <c r="BX439">
        <v>3.0339999999999998</v>
      </c>
      <c r="BY439">
        <v>2.9159999999999999</v>
      </c>
      <c r="BZ439">
        <v>2.8340000000000001</v>
      </c>
      <c r="CA439">
        <v>2.8410000000000002</v>
      </c>
      <c r="CB439">
        <v>2.8650000000000002</v>
      </c>
      <c r="CC439">
        <v>2.9830000000000001</v>
      </c>
      <c r="CD439">
        <v>3.0089999999999999</v>
      </c>
      <c r="CE439" s="11">
        <v>45663</v>
      </c>
      <c r="CF439">
        <v>3.2229999999999999</v>
      </c>
      <c r="CG439">
        <v>3.2240000000000002</v>
      </c>
      <c r="CH439">
        <v>3.0720000000000001</v>
      </c>
      <c r="CI439">
        <v>2.9769999999999999</v>
      </c>
      <c r="CJ439">
        <v>2.9319999999999999</v>
      </c>
      <c r="CK439">
        <v>2.9369999999999998</v>
      </c>
      <c r="CL439">
        <v>2.9510000000000001</v>
      </c>
      <c r="CM439">
        <v>3.0579999999999998</v>
      </c>
      <c r="CN439">
        <v>3.11</v>
      </c>
      <c r="CO439" s="11">
        <v>45663</v>
      </c>
      <c r="CP439">
        <v>3.3250000000000002</v>
      </c>
      <c r="CQ439">
        <v>3.3260000000000001</v>
      </c>
      <c r="CR439">
        <v>3.2330000000000001</v>
      </c>
      <c r="CS439">
        <v>3.12</v>
      </c>
      <c r="CT439">
        <v>3.0550000000000002</v>
      </c>
      <c r="CU439">
        <v>3.081</v>
      </c>
      <c r="CV439">
        <v>3.0859999999999999</v>
      </c>
      <c r="CW439">
        <v>3.149</v>
      </c>
      <c r="CX439">
        <v>3.145</v>
      </c>
      <c r="CY439" s="11">
        <v>45663</v>
      </c>
      <c r="CZ439">
        <v>3.3490000000000002</v>
      </c>
      <c r="DA439">
        <v>3.3490000000000002</v>
      </c>
      <c r="DB439">
        <v>3.2530000000000001</v>
      </c>
      <c r="DC439">
        <v>3.1379999999999999</v>
      </c>
      <c r="DD439">
        <v>3.0920000000000001</v>
      </c>
      <c r="DE439">
        <v>3.1190000000000002</v>
      </c>
      <c r="DF439">
        <v>3.1429999999999998</v>
      </c>
      <c r="DG439">
        <v>3.2429999999999999</v>
      </c>
      <c r="DH439">
        <v>3.343</v>
      </c>
      <c r="DI439" s="11">
        <v>45663</v>
      </c>
      <c r="DJ439">
        <v>3.3719999999999999</v>
      </c>
      <c r="DK439">
        <v>3.3889999999999998</v>
      </c>
      <c r="DL439">
        <v>3.3119999999999998</v>
      </c>
      <c r="DM439">
        <v>3.2160000000000002</v>
      </c>
      <c r="DN439">
        <v>3.1619999999999999</v>
      </c>
      <c r="DO439">
        <v>3.206</v>
      </c>
      <c r="DP439">
        <v>3.2450000000000001</v>
      </c>
      <c r="DQ439">
        <v>3.3580000000000001</v>
      </c>
      <c r="DR439">
        <v>3.4510000000000001</v>
      </c>
      <c r="DS439" s="11">
        <v>45663</v>
      </c>
      <c r="DT439">
        <v>3.71</v>
      </c>
      <c r="DU439">
        <v>3.976</v>
      </c>
      <c r="DV439">
        <v>3.9950000000000001</v>
      </c>
      <c r="DW439">
        <v>3.8919999999999999</v>
      </c>
      <c r="DX439">
        <v>3.839</v>
      </c>
      <c r="DY439">
        <v>3.9060000000000001</v>
      </c>
      <c r="DZ439">
        <v>4.1150000000000002</v>
      </c>
      <c r="EA439">
        <v>4.4450000000000003</v>
      </c>
      <c r="EB439">
        <v>4.577</v>
      </c>
      <c r="EC439" s="11">
        <v>45663</v>
      </c>
      <c r="ED439">
        <v>4.2649999999999997</v>
      </c>
      <c r="EE439">
        <v>4.5789999999999997</v>
      </c>
      <c r="EF439">
        <v>4.66</v>
      </c>
      <c r="EG439">
        <v>4.6219999999999999</v>
      </c>
      <c r="EH439">
        <v>4.5979999999999999</v>
      </c>
      <c r="EI439">
        <v>4.7119999999999997</v>
      </c>
      <c r="EJ439">
        <v>4.9139999999999997</v>
      </c>
      <c r="EK439">
        <v>5.1390000000000002</v>
      </c>
      <c r="EL439">
        <v>5.234</v>
      </c>
      <c r="EM439" s="11">
        <v>45663</v>
      </c>
      <c r="EN439">
        <v>4.7880000000000003</v>
      </c>
      <c r="EO439">
        <v>5.2190000000000003</v>
      </c>
      <c r="EP439">
        <v>5.2709999999999999</v>
      </c>
      <c r="EQ439">
        <v>5.1840000000000002</v>
      </c>
      <c r="ER439">
        <v>5.1580000000000004</v>
      </c>
      <c r="ES439">
        <v>5.3070000000000004</v>
      </c>
      <c r="ET439">
        <v>5.59</v>
      </c>
      <c r="EU439">
        <v>5.8230000000000004</v>
      </c>
      <c r="EV439">
        <v>5.891</v>
      </c>
      <c r="EW439" s="11">
        <v>45663</v>
      </c>
      <c r="EX439">
        <v>3.3250000000000002</v>
      </c>
      <c r="EY439">
        <v>3.3260000000000001</v>
      </c>
      <c r="EZ439">
        <v>3.2330000000000001</v>
      </c>
      <c r="FA439">
        <v>3.12</v>
      </c>
      <c r="FB439">
        <v>3.0550000000000002</v>
      </c>
      <c r="FC439">
        <v>3.081</v>
      </c>
      <c r="FD439">
        <v>3.0859999999999999</v>
      </c>
      <c r="FE439">
        <v>3.149</v>
      </c>
      <c r="FF439">
        <v>3.145</v>
      </c>
      <c r="FG439" s="11">
        <v>45663</v>
      </c>
      <c r="FH439">
        <v>3.3490000000000002</v>
      </c>
      <c r="FI439">
        <v>3.3490000000000002</v>
      </c>
      <c r="FJ439">
        <v>3.2530000000000001</v>
      </c>
      <c r="FK439">
        <v>3.1379999999999999</v>
      </c>
      <c r="FL439">
        <v>3.0920000000000001</v>
      </c>
      <c r="FM439">
        <v>3.1190000000000002</v>
      </c>
      <c r="FN439">
        <v>3.1429999999999998</v>
      </c>
      <c r="FO439">
        <v>3.2429999999999999</v>
      </c>
      <c r="FP439">
        <v>3.343</v>
      </c>
      <c r="FQ439" s="11">
        <v>45663</v>
      </c>
      <c r="FR439">
        <v>3.3719999999999999</v>
      </c>
      <c r="FS439">
        <v>3.3889999999999998</v>
      </c>
      <c r="FT439">
        <v>3.3119999999999998</v>
      </c>
      <c r="FU439">
        <v>3.2160000000000002</v>
      </c>
      <c r="FV439">
        <v>3.1619999999999999</v>
      </c>
      <c r="FW439">
        <v>3.206</v>
      </c>
      <c r="FX439">
        <v>3.2450000000000001</v>
      </c>
      <c r="FY439">
        <v>3.3580000000000001</v>
      </c>
      <c r="FZ439">
        <v>3.4510000000000001</v>
      </c>
      <c r="GA439" s="11">
        <v>45663</v>
      </c>
      <c r="GB439">
        <v>3.71</v>
      </c>
      <c r="GC439">
        <v>3.976</v>
      </c>
      <c r="GD439">
        <v>3.9950000000000001</v>
      </c>
      <c r="GE439">
        <v>3.8919999999999999</v>
      </c>
      <c r="GF439">
        <v>3.839</v>
      </c>
      <c r="GG439">
        <v>3.9060000000000001</v>
      </c>
      <c r="GH439">
        <v>4.1150000000000002</v>
      </c>
      <c r="GI439">
        <v>4.4450000000000003</v>
      </c>
      <c r="GJ439">
        <v>4.577</v>
      </c>
      <c r="GK439" s="11">
        <v>45663</v>
      </c>
      <c r="GL439">
        <v>4.2649999999999997</v>
      </c>
      <c r="GM439">
        <v>4.5789999999999997</v>
      </c>
      <c r="GN439">
        <v>4.66</v>
      </c>
      <c r="GO439">
        <v>4.6219999999999999</v>
      </c>
      <c r="GP439">
        <v>4.5979999999999999</v>
      </c>
      <c r="GQ439">
        <v>4.7119999999999997</v>
      </c>
      <c r="GR439">
        <v>4.9139999999999997</v>
      </c>
      <c r="GS439">
        <v>5.1390000000000002</v>
      </c>
      <c r="GT439">
        <v>5.234</v>
      </c>
      <c r="GU439" s="11">
        <v>45663</v>
      </c>
      <c r="GV439">
        <v>4.7880000000000003</v>
      </c>
      <c r="GW439">
        <v>5.2190000000000003</v>
      </c>
      <c r="GX439">
        <v>5.2709999999999999</v>
      </c>
      <c r="GY439">
        <v>5.1840000000000002</v>
      </c>
      <c r="GZ439">
        <v>5.1580000000000004</v>
      </c>
      <c r="HA439">
        <v>5.3070000000000004</v>
      </c>
      <c r="HB439">
        <v>5.59</v>
      </c>
      <c r="HC439">
        <v>5.8230000000000004</v>
      </c>
      <c r="HD439">
        <v>5.891</v>
      </c>
      <c r="HE439" s="11">
        <v>45663</v>
      </c>
      <c r="HF439">
        <v>3.2280000000000002</v>
      </c>
      <c r="HG439">
        <v>3.2250000000000001</v>
      </c>
      <c r="HH439">
        <v>3.1</v>
      </c>
      <c r="HI439">
        <v>2.996</v>
      </c>
      <c r="HJ439">
        <v>2.93</v>
      </c>
      <c r="HK439">
        <v>2.944</v>
      </c>
      <c r="HL439">
        <v>2.964</v>
      </c>
      <c r="HM439">
        <v>3.0390000000000001</v>
      </c>
      <c r="HN439">
        <v>3.0649999999999999</v>
      </c>
      <c r="HO439" s="11">
        <v>45663</v>
      </c>
      <c r="HP439">
        <v>3.298</v>
      </c>
      <c r="HQ439">
        <v>3.3079999999999998</v>
      </c>
      <c r="HR439">
        <v>3.1760000000000002</v>
      </c>
      <c r="HS439">
        <v>3.0960000000000001</v>
      </c>
      <c r="HT439">
        <v>3.0409999999999999</v>
      </c>
      <c r="HU439">
        <v>3.0790000000000002</v>
      </c>
      <c r="HV439">
        <v>3.1349999999999998</v>
      </c>
      <c r="HW439">
        <v>3.2029999999999998</v>
      </c>
      <c r="HX439">
        <v>3.2160000000000002</v>
      </c>
      <c r="HY439" s="11">
        <v>45663</v>
      </c>
      <c r="HZ439">
        <v>3.2719999999999998</v>
      </c>
      <c r="IA439">
        <v>3.2610000000000001</v>
      </c>
      <c r="IB439">
        <v>3.1419999999999999</v>
      </c>
      <c r="IC439">
        <v>3.0510000000000002</v>
      </c>
      <c r="ID439">
        <v>3.0190000000000001</v>
      </c>
      <c r="IE439">
        <v>3.07</v>
      </c>
      <c r="IF439">
        <v>3.1309999999999998</v>
      </c>
      <c r="IG439">
        <v>3.2109999999999999</v>
      </c>
      <c r="IH439">
        <v>3.2450000000000001</v>
      </c>
      <c r="II439" s="11">
        <v>45663</v>
      </c>
      <c r="IJ439">
        <v>3.3370000000000002</v>
      </c>
      <c r="IK439">
        <v>3.3519999999999999</v>
      </c>
      <c r="IL439">
        <v>3.2250000000000001</v>
      </c>
      <c r="IM439">
        <v>3.149</v>
      </c>
      <c r="IN439">
        <v>3.0979999999999999</v>
      </c>
      <c r="IO439">
        <v>3.1389999999999998</v>
      </c>
      <c r="IP439">
        <v>3.2109999999999999</v>
      </c>
      <c r="IQ439">
        <v>3.294</v>
      </c>
      <c r="IR439">
        <v>3.375</v>
      </c>
    </row>
    <row r="440" spans="1:252" x14ac:dyDescent="0.3">
      <c r="A440" s="11">
        <v>45660</v>
      </c>
      <c r="B440">
        <v>2.83</v>
      </c>
      <c r="C440">
        <v>2.758</v>
      </c>
      <c r="D440">
        <v>2.6560000000000001</v>
      </c>
      <c r="E440">
        <v>2.641</v>
      </c>
      <c r="F440">
        <v>2.6680000000000001</v>
      </c>
      <c r="G440">
        <v>2.6619999999999999</v>
      </c>
      <c r="H440">
        <v>2.4700000000000002</v>
      </c>
      <c r="I440">
        <v>2.68</v>
      </c>
      <c r="J440">
        <v>2.6349999999999998</v>
      </c>
      <c r="K440">
        <v>2.8570000000000002</v>
      </c>
      <c r="L440">
        <v>2.7650000000000001</v>
      </c>
      <c r="M440" s="11">
        <v>45660</v>
      </c>
      <c r="N440">
        <v>3.1869999999999998</v>
      </c>
      <c r="O440">
        <v>3.2160000000000002</v>
      </c>
      <c r="P440">
        <v>3.0529999999999999</v>
      </c>
      <c r="Q440" s="12">
        <v>2.9180000000000001</v>
      </c>
      <c r="R440">
        <v>2.8359999999999999</v>
      </c>
      <c r="S440">
        <v>2.85</v>
      </c>
      <c r="T440">
        <v>2.7869999999999999</v>
      </c>
      <c r="U440">
        <v>2.8969999999999998</v>
      </c>
      <c r="V440">
        <v>2.9169999999999998</v>
      </c>
      <c r="W440" s="11">
        <v>45660</v>
      </c>
      <c r="X440">
        <v>3.2170000000000001</v>
      </c>
      <c r="Y440">
        <v>3.2829999999999999</v>
      </c>
      <c r="Z440">
        <v>3.1190000000000002</v>
      </c>
      <c r="AA440">
        <v>2.968</v>
      </c>
      <c r="AB440">
        <v>2.9279999999999999</v>
      </c>
      <c r="AC440">
        <v>2.9670000000000001</v>
      </c>
      <c r="AD440">
        <v>2.8730000000000002</v>
      </c>
      <c r="AE440">
        <v>3.0089999999999999</v>
      </c>
      <c r="AF440">
        <v>3.0350000000000001</v>
      </c>
      <c r="AG440" s="11">
        <v>45660</v>
      </c>
      <c r="AH440">
        <v>3.2709999999999999</v>
      </c>
      <c r="AI440">
        <v>3.3580000000000001</v>
      </c>
      <c r="AJ440">
        <v>3.2080000000000002</v>
      </c>
      <c r="AK440">
        <v>3.0619999999999998</v>
      </c>
      <c r="AL440">
        <v>3.0569999999999999</v>
      </c>
      <c r="AM440">
        <v>3.0870000000000002</v>
      </c>
      <c r="AN440">
        <v>3.0270000000000001</v>
      </c>
      <c r="AO440">
        <v>3.1469999999999998</v>
      </c>
      <c r="AP440">
        <v>3.173</v>
      </c>
      <c r="AQ440" s="11">
        <v>45660</v>
      </c>
      <c r="AR440">
        <v>2.9020000000000001</v>
      </c>
      <c r="AS440">
        <v>2.7280000000000002</v>
      </c>
      <c r="AT440">
        <v>2.6320000000000001</v>
      </c>
      <c r="AU440">
        <v>2.6339999999999999</v>
      </c>
      <c r="AV440">
        <v>2.6789999999999998</v>
      </c>
      <c r="AW440">
        <v>2.6160000000000001</v>
      </c>
      <c r="AX440">
        <v>2.63</v>
      </c>
      <c r="AY440">
        <v>0</v>
      </c>
      <c r="AZ440">
        <v>0</v>
      </c>
      <c r="BA440" s="11">
        <v>45660</v>
      </c>
      <c r="BB440">
        <v>3.21</v>
      </c>
      <c r="BC440">
        <v>3.1890000000000001</v>
      </c>
      <c r="BD440">
        <v>3.0209999999999999</v>
      </c>
      <c r="BE440">
        <v>2.8740000000000001</v>
      </c>
      <c r="BF440">
        <v>2.7839999999999998</v>
      </c>
      <c r="BG440">
        <v>2.7690000000000001</v>
      </c>
      <c r="BH440">
        <v>2.6960000000000002</v>
      </c>
      <c r="BI440">
        <v>2.8039999999999998</v>
      </c>
      <c r="BJ440">
        <v>2.8519999999999999</v>
      </c>
      <c r="BK440" s="11">
        <v>45660</v>
      </c>
      <c r="BL440">
        <v>3.21</v>
      </c>
      <c r="BM440">
        <v>3.1890000000000001</v>
      </c>
      <c r="BN440">
        <v>3.0209999999999999</v>
      </c>
      <c r="BO440">
        <v>2.8740000000000001</v>
      </c>
      <c r="BP440">
        <v>2.7839999999999998</v>
      </c>
      <c r="BQ440">
        <v>2.7690000000000001</v>
      </c>
      <c r="BR440">
        <v>2.6960000000000002</v>
      </c>
      <c r="BS440">
        <v>2.8079999999999998</v>
      </c>
      <c r="BT440">
        <v>2.859</v>
      </c>
      <c r="BU440" s="11">
        <v>45660</v>
      </c>
      <c r="BV440">
        <v>3.2349999999999999</v>
      </c>
      <c r="BW440">
        <v>3.2210000000000001</v>
      </c>
      <c r="BX440">
        <v>3.06</v>
      </c>
      <c r="BY440">
        <v>2.9159999999999999</v>
      </c>
      <c r="BZ440">
        <v>2.8260000000000001</v>
      </c>
      <c r="CA440">
        <v>2.823</v>
      </c>
      <c r="CB440">
        <v>2.8159999999999998</v>
      </c>
      <c r="CC440">
        <v>2.9340000000000002</v>
      </c>
      <c r="CD440">
        <v>2.9590000000000001</v>
      </c>
      <c r="CE440" s="11">
        <v>45660</v>
      </c>
      <c r="CF440">
        <v>3.2570000000000001</v>
      </c>
      <c r="CG440">
        <v>3.25</v>
      </c>
      <c r="CH440">
        <v>3.0979999999999999</v>
      </c>
      <c r="CI440">
        <v>2.9769999999999999</v>
      </c>
      <c r="CJ440">
        <v>2.923</v>
      </c>
      <c r="CK440">
        <v>2.919</v>
      </c>
      <c r="CL440">
        <v>2.9020000000000001</v>
      </c>
      <c r="CM440">
        <v>3.01</v>
      </c>
      <c r="CN440">
        <v>3.06</v>
      </c>
      <c r="CO440" s="11">
        <v>45660</v>
      </c>
      <c r="CP440">
        <v>3.3580000000000001</v>
      </c>
      <c r="CQ440">
        <v>3.343</v>
      </c>
      <c r="CR440">
        <v>3.2480000000000002</v>
      </c>
      <c r="CS440">
        <v>3.125</v>
      </c>
      <c r="CT440">
        <v>3.0550000000000002</v>
      </c>
      <c r="CU440">
        <v>3.0659999999999998</v>
      </c>
      <c r="CV440">
        <v>3.044</v>
      </c>
      <c r="CW440">
        <v>3.1059999999999999</v>
      </c>
      <c r="CX440">
        <v>3.0910000000000002</v>
      </c>
      <c r="CY440" s="11">
        <v>45660</v>
      </c>
      <c r="CZ440">
        <v>3.383</v>
      </c>
      <c r="DA440">
        <v>3.3650000000000002</v>
      </c>
      <c r="DB440">
        <v>3.2679999999999998</v>
      </c>
      <c r="DC440">
        <v>3.1429999999999998</v>
      </c>
      <c r="DD440">
        <v>3.0920000000000001</v>
      </c>
      <c r="DE440">
        <v>3.1040000000000001</v>
      </c>
      <c r="DF440">
        <v>3.101</v>
      </c>
      <c r="DG440">
        <v>3.2</v>
      </c>
      <c r="DH440">
        <v>3.29</v>
      </c>
      <c r="DI440" s="11">
        <v>45660</v>
      </c>
      <c r="DJ440">
        <v>3.4060000000000001</v>
      </c>
      <c r="DK440">
        <v>3.4049999999999998</v>
      </c>
      <c r="DL440">
        <v>3.327</v>
      </c>
      <c r="DM440">
        <v>3.2210000000000001</v>
      </c>
      <c r="DN440">
        <v>3.1619999999999999</v>
      </c>
      <c r="DO440">
        <v>3.1909999999999998</v>
      </c>
      <c r="DP440">
        <v>3.2029999999999998</v>
      </c>
      <c r="DQ440">
        <v>3.3119999999999998</v>
      </c>
      <c r="DR440">
        <v>3.3980000000000001</v>
      </c>
      <c r="DS440" s="11">
        <v>45660</v>
      </c>
      <c r="DT440">
        <v>3.7429999999999999</v>
      </c>
      <c r="DU440">
        <v>3.9929999999999999</v>
      </c>
      <c r="DV440">
        <v>4.01</v>
      </c>
      <c r="DW440">
        <v>3.8969999999999998</v>
      </c>
      <c r="DX440">
        <v>3.839</v>
      </c>
      <c r="DY440">
        <v>3.891</v>
      </c>
      <c r="DZ440">
        <v>4.0730000000000004</v>
      </c>
      <c r="EA440">
        <v>4.3979999999999997</v>
      </c>
      <c r="EB440">
        <v>4.524</v>
      </c>
      <c r="EC440" s="11">
        <v>45660</v>
      </c>
      <c r="ED440">
        <v>4.298</v>
      </c>
      <c r="EE440">
        <v>4.5960000000000001</v>
      </c>
      <c r="EF440">
        <v>4.6749999999999998</v>
      </c>
      <c r="EG440">
        <v>4.6269999999999998</v>
      </c>
      <c r="EH440">
        <v>4.5979999999999999</v>
      </c>
      <c r="EI440">
        <v>4.6970000000000001</v>
      </c>
      <c r="EJ440">
        <v>4.8710000000000004</v>
      </c>
      <c r="EK440">
        <v>5.0919999999999996</v>
      </c>
      <c r="EL440">
        <v>5.181</v>
      </c>
      <c r="EM440" s="11">
        <v>45660</v>
      </c>
      <c r="EN440">
        <v>4.8209999999999997</v>
      </c>
      <c r="EO440">
        <v>5.2359999999999998</v>
      </c>
      <c r="EP440">
        <v>5.2859999999999996</v>
      </c>
      <c r="EQ440">
        <v>5.1890000000000001</v>
      </c>
      <c r="ER440">
        <v>5.1580000000000004</v>
      </c>
      <c r="ES440">
        <v>5.2919999999999998</v>
      </c>
      <c r="ET440">
        <v>5.548</v>
      </c>
      <c r="EU440">
        <v>5.7770000000000001</v>
      </c>
      <c r="EV440">
        <v>5.8369999999999997</v>
      </c>
      <c r="EW440" s="11">
        <v>45660</v>
      </c>
      <c r="EX440">
        <v>3.3580000000000001</v>
      </c>
      <c r="EY440">
        <v>3.343</v>
      </c>
      <c r="EZ440">
        <v>3.2480000000000002</v>
      </c>
      <c r="FA440">
        <v>3.125</v>
      </c>
      <c r="FB440">
        <v>3.0550000000000002</v>
      </c>
      <c r="FC440">
        <v>3.0659999999999998</v>
      </c>
      <c r="FD440">
        <v>3.044</v>
      </c>
      <c r="FE440">
        <v>3.1059999999999999</v>
      </c>
      <c r="FF440">
        <v>3.0910000000000002</v>
      </c>
      <c r="FG440" s="11">
        <v>45660</v>
      </c>
      <c r="FH440">
        <v>3.383</v>
      </c>
      <c r="FI440">
        <v>3.3650000000000002</v>
      </c>
      <c r="FJ440">
        <v>3.2679999999999998</v>
      </c>
      <c r="FK440">
        <v>3.1429999999999998</v>
      </c>
      <c r="FL440">
        <v>3.0920000000000001</v>
      </c>
      <c r="FM440">
        <v>3.1040000000000001</v>
      </c>
      <c r="FN440">
        <v>3.101</v>
      </c>
      <c r="FO440">
        <v>3.2</v>
      </c>
      <c r="FP440">
        <v>3.29</v>
      </c>
      <c r="FQ440" s="11">
        <v>45660</v>
      </c>
      <c r="FR440">
        <v>3.4060000000000001</v>
      </c>
      <c r="FS440">
        <v>3.4049999999999998</v>
      </c>
      <c r="FT440">
        <v>3.327</v>
      </c>
      <c r="FU440">
        <v>3.2210000000000001</v>
      </c>
      <c r="FV440">
        <v>3.1619999999999999</v>
      </c>
      <c r="FW440">
        <v>3.1909999999999998</v>
      </c>
      <c r="FX440">
        <v>3.2029999999999998</v>
      </c>
      <c r="FY440">
        <v>3.3119999999999998</v>
      </c>
      <c r="FZ440">
        <v>3.3980000000000001</v>
      </c>
      <c r="GA440" s="11">
        <v>45660</v>
      </c>
      <c r="GB440">
        <v>3.7429999999999999</v>
      </c>
      <c r="GC440">
        <v>3.9929999999999999</v>
      </c>
      <c r="GD440">
        <v>4.01</v>
      </c>
      <c r="GE440">
        <v>3.8969999999999998</v>
      </c>
      <c r="GF440">
        <v>3.839</v>
      </c>
      <c r="GG440">
        <v>3.891</v>
      </c>
      <c r="GH440">
        <v>4.0730000000000004</v>
      </c>
      <c r="GI440">
        <v>4.3979999999999997</v>
      </c>
      <c r="GJ440">
        <v>4.524</v>
      </c>
      <c r="GK440" s="11">
        <v>45660</v>
      </c>
      <c r="GL440">
        <v>4.298</v>
      </c>
      <c r="GM440">
        <v>4.5960000000000001</v>
      </c>
      <c r="GN440">
        <v>4.6749999999999998</v>
      </c>
      <c r="GO440">
        <v>4.6269999999999998</v>
      </c>
      <c r="GP440">
        <v>4.5979999999999999</v>
      </c>
      <c r="GQ440">
        <v>4.6970000000000001</v>
      </c>
      <c r="GR440">
        <v>4.8710000000000004</v>
      </c>
      <c r="GS440">
        <v>5.0919999999999996</v>
      </c>
      <c r="GT440">
        <v>5.181</v>
      </c>
      <c r="GU440" s="11">
        <v>45660</v>
      </c>
      <c r="GV440">
        <v>4.8209999999999997</v>
      </c>
      <c r="GW440">
        <v>5.2359999999999998</v>
      </c>
      <c r="GX440">
        <v>5.2859999999999996</v>
      </c>
      <c r="GY440">
        <v>5.1890000000000001</v>
      </c>
      <c r="GZ440">
        <v>5.1580000000000004</v>
      </c>
      <c r="HA440">
        <v>5.2919999999999998</v>
      </c>
      <c r="HB440">
        <v>5.548</v>
      </c>
      <c r="HC440">
        <v>5.7770000000000001</v>
      </c>
      <c r="HD440">
        <v>5.8369999999999997</v>
      </c>
      <c r="HE440" s="11">
        <v>45660</v>
      </c>
      <c r="HF440">
        <v>3.258</v>
      </c>
      <c r="HG440">
        <v>3.2349999999999999</v>
      </c>
      <c r="HH440">
        <v>3.1120000000000001</v>
      </c>
      <c r="HI440">
        <v>2.9910000000000001</v>
      </c>
      <c r="HJ440">
        <v>2.923</v>
      </c>
      <c r="HK440">
        <v>2.9169999999999998</v>
      </c>
      <c r="HL440">
        <v>2.9119999999999999</v>
      </c>
      <c r="HM440">
        <v>2.9889999999999999</v>
      </c>
      <c r="HN440">
        <v>3.0150000000000001</v>
      </c>
      <c r="HO440" s="11">
        <v>45660</v>
      </c>
      <c r="HP440">
        <v>3.3380000000000001</v>
      </c>
      <c r="HQ440">
        <v>3.298</v>
      </c>
      <c r="HR440">
        <v>3.173</v>
      </c>
      <c r="HS440">
        <v>3.081</v>
      </c>
      <c r="HT440">
        <v>3.0430000000000001</v>
      </c>
      <c r="HU440">
        <v>3.0539999999999998</v>
      </c>
      <c r="HV440">
        <v>3.08</v>
      </c>
      <c r="HW440">
        <v>3.153</v>
      </c>
      <c r="HX440">
        <v>3.1659999999999999</v>
      </c>
      <c r="HY440" s="11">
        <v>45660</v>
      </c>
      <c r="HZ440">
        <v>3.302</v>
      </c>
      <c r="IA440">
        <v>3.2709999999999999</v>
      </c>
      <c r="IB440">
        <v>3.1549999999999998</v>
      </c>
      <c r="IC440">
        <v>3.0459999999999998</v>
      </c>
      <c r="ID440">
        <v>3.0129999999999999</v>
      </c>
      <c r="IE440">
        <v>3.0449999999999999</v>
      </c>
      <c r="IF440">
        <v>3.0779999999999998</v>
      </c>
      <c r="IG440">
        <v>3.161</v>
      </c>
      <c r="IH440">
        <v>3.1949999999999998</v>
      </c>
      <c r="II440" s="11">
        <v>45660</v>
      </c>
      <c r="IJ440">
        <v>3.3769999999999998</v>
      </c>
      <c r="IK440">
        <v>3.3420000000000001</v>
      </c>
      <c r="IL440">
        <v>3.222</v>
      </c>
      <c r="IM440">
        <v>3.1339999999999999</v>
      </c>
      <c r="IN440">
        <v>3.1</v>
      </c>
      <c r="IO440">
        <v>3.1139999999999999</v>
      </c>
      <c r="IP440">
        <v>3.1560000000000001</v>
      </c>
      <c r="IQ440">
        <v>3.2440000000000002</v>
      </c>
      <c r="IR440">
        <v>3.3250000000000002</v>
      </c>
    </row>
    <row r="441" spans="1:252" x14ac:dyDescent="0.3">
      <c r="A441" s="11">
        <v>45659</v>
      </c>
      <c r="B441">
        <v>2.835</v>
      </c>
      <c r="C441">
        <v>2.7610000000000001</v>
      </c>
      <c r="D441">
        <v>2.665</v>
      </c>
      <c r="E441">
        <v>2.6560000000000001</v>
      </c>
      <c r="F441">
        <v>2.69</v>
      </c>
      <c r="G441">
        <v>2.677</v>
      </c>
      <c r="H441">
        <v>2.5009999999999999</v>
      </c>
      <c r="I441">
        <v>2.7130000000000001</v>
      </c>
      <c r="J441">
        <v>2.6749999999999998</v>
      </c>
      <c r="K441">
        <v>2.891</v>
      </c>
      <c r="L441">
        <v>2.742</v>
      </c>
      <c r="M441" s="11">
        <v>45659</v>
      </c>
      <c r="N441">
        <v>3.2280000000000002</v>
      </c>
      <c r="O441">
        <v>3.26</v>
      </c>
      <c r="P441">
        <v>3.0960000000000001</v>
      </c>
      <c r="Q441" s="12">
        <v>2.9590000000000001</v>
      </c>
      <c r="R441">
        <v>2.8690000000000002</v>
      </c>
      <c r="S441">
        <v>2.8860000000000001</v>
      </c>
      <c r="T441">
        <v>2.82</v>
      </c>
      <c r="U441">
        <v>2.9319999999999999</v>
      </c>
      <c r="V441">
        <v>2.96</v>
      </c>
      <c r="W441" s="11">
        <v>45659</v>
      </c>
      <c r="X441">
        <v>3.2589999999999999</v>
      </c>
      <c r="Y441">
        <v>3.3260000000000001</v>
      </c>
      <c r="Z441">
        <v>3.1619999999999999</v>
      </c>
      <c r="AA441">
        <v>3.0089999999999999</v>
      </c>
      <c r="AB441">
        <v>2.96</v>
      </c>
      <c r="AC441">
        <v>3.004</v>
      </c>
      <c r="AD441">
        <v>2.9060000000000001</v>
      </c>
      <c r="AE441">
        <v>3.044</v>
      </c>
      <c r="AF441">
        <v>3.0779999999999998</v>
      </c>
      <c r="AG441" s="11">
        <v>45659</v>
      </c>
      <c r="AH441">
        <v>3.3119999999999998</v>
      </c>
      <c r="AI441">
        <v>3.4020000000000001</v>
      </c>
      <c r="AJ441">
        <v>3.25</v>
      </c>
      <c r="AK441">
        <v>3.1030000000000002</v>
      </c>
      <c r="AL441">
        <v>3.089</v>
      </c>
      <c r="AM441">
        <v>3.1240000000000001</v>
      </c>
      <c r="AN441">
        <v>3.06</v>
      </c>
      <c r="AO441">
        <v>3.1819999999999999</v>
      </c>
      <c r="AP441">
        <v>3.2160000000000002</v>
      </c>
      <c r="AQ441" s="11">
        <v>45659</v>
      </c>
      <c r="AR441">
        <v>2.9140000000000001</v>
      </c>
      <c r="AS441">
        <v>2.7429999999999999</v>
      </c>
      <c r="AT441">
        <v>2.6459999999999999</v>
      </c>
      <c r="AU441">
        <v>2.657</v>
      </c>
      <c r="AV441">
        <v>2.6829999999999998</v>
      </c>
      <c r="AW441">
        <v>2.64</v>
      </c>
      <c r="AX441">
        <v>2.6549999999999998</v>
      </c>
      <c r="AY441">
        <v>0</v>
      </c>
      <c r="AZ441">
        <v>0</v>
      </c>
      <c r="BA441" s="11">
        <v>45659</v>
      </c>
      <c r="BB441">
        <v>3.2570000000000001</v>
      </c>
      <c r="BC441">
        <v>3.2410000000000001</v>
      </c>
      <c r="BD441">
        <v>3.077</v>
      </c>
      <c r="BE441">
        <v>2.9169999999999998</v>
      </c>
      <c r="BF441">
        <v>2.82</v>
      </c>
      <c r="BG441">
        <v>2.8069999999999999</v>
      </c>
      <c r="BH441">
        <v>2.7280000000000002</v>
      </c>
      <c r="BI441">
        <v>2.8359999999999999</v>
      </c>
      <c r="BJ441">
        <v>2.8919999999999999</v>
      </c>
      <c r="BK441" s="11">
        <v>45659</v>
      </c>
      <c r="BL441">
        <v>3.2570000000000001</v>
      </c>
      <c r="BM441">
        <v>3.2410000000000001</v>
      </c>
      <c r="BN441">
        <v>3.077</v>
      </c>
      <c r="BO441">
        <v>2.9169999999999998</v>
      </c>
      <c r="BP441">
        <v>2.82</v>
      </c>
      <c r="BQ441">
        <v>2.8069999999999999</v>
      </c>
      <c r="BR441">
        <v>2.7280000000000002</v>
      </c>
      <c r="BS441">
        <v>2.8410000000000002</v>
      </c>
      <c r="BT441">
        <v>2.899</v>
      </c>
      <c r="BU441" s="11">
        <v>45659</v>
      </c>
      <c r="BV441">
        <v>3.2810000000000001</v>
      </c>
      <c r="BW441">
        <v>3.2730000000000001</v>
      </c>
      <c r="BX441">
        <v>3.1160000000000001</v>
      </c>
      <c r="BY441">
        <v>2.9590000000000001</v>
      </c>
      <c r="BZ441">
        <v>2.8620000000000001</v>
      </c>
      <c r="CA441">
        <v>2.8610000000000002</v>
      </c>
      <c r="CB441">
        <v>2.8490000000000002</v>
      </c>
      <c r="CC441">
        <v>2.9670000000000001</v>
      </c>
      <c r="CD441">
        <v>2.9990000000000001</v>
      </c>
      <c r="CE441" s="11">
        <v>45659</v>
      </c>
      <c r="CF441">
        <v>3.3029999999999999</v>
      </c>
      <c r="CG441">
        <v>3.302</v>
      </c>
      <c r="CH441">
        <v>3.1539999999999999</v>
      </c>
      <c r="CI441">
        <v>3.02</v>
      </c>
      <c r="CJ441">
        <v>2.9590000000000001</v>
      </c>
      <c r="CK441">
        <v>2.9569999999999999</v>
      </c>
      <c r="CL441">
        <v>2.9340000000000002</v>
      </c>
      <c r="CM441">
        <v>3.0419999999999998</v>
      </c>
      <c r="CN441">
        <v>3.1</v>
      </c>
      <c r="CO441" s="11">
        <v>45659</v>
      </c>
      <c r="CP441">
        <v>3.395</v>
      </c>
      <c r="CQ441">
        <v>3.3809999999999998</v>
      </c>
      <c r="CR441">
        <v>3.286</v>
      </c>
      <c r="CS441">
        <v>3.161</v>
      </c>
      <c r="CT441">
        <v>3.0859999999999999</v>
      </c>
      <c r="CU441">
        <v>3.0990000000000002</v>
      </c>
      <c r="CV441">
        <v>3.0779999999999998</v>
      </c>
      <c r="CW441">
        <v>3.14</v>
      </c>
      <c r="CX441">
        <v>3.1309999999999998</v>
      </c>
      <c r="CY441" s="11">
        <v>45659</v>
      </c>
      <c r="CZ441">
        <v>3.419</v>
      </c>
      <c r="DA441">
        <v>3.4039999999999999</v>
      </c>
      <c r="DB441">
        <v>3.306</v>
      </c>
      <c r="DC441">
        <v>3.1789999999999998</v>
      </c>
      <c r="DD441">
        <v>3.1230000000000002</v>
      </c>
      <c r="DE441">
        <v>3.137</v>
      </c>
      <c r="DF441">
        <v>3.1349999999999998</v>
      </c>
      <c r="DG441">
        <v>3.234</v>
      </c>
      <c r="DH441">
        <v>3.33</v>
      </c>
      <c r="DI441" s="11">
        <v>45659</v>
      </c>
      <c r="DJ441">
        <v>3.4420000000000002</v>
      </c>
      <c r="DK441">
        <v>3.444</v>
      </c>
      <c r="DL441">
        <v>3.3650000000000002</v>
      </c>
      <c r="DM441">
        <v>3.2570000000000001</v>
      </c>
      <c r="DN441">
        <v>3.1930000000000001</v>
      </c>
      <c r="DO441">
        <v>3.2250000000000001</v>
      </c>
      <c r="DP441">
        <v>3.238</v>
      </c>
      <c r="DQ441">
        <v>3.3460000000000001</v>
      </c>
      <c r="DR441">
        <v>3.4380000000000002</v>
      </c>
      <c r="DS441" s="11">
        <v>45659</v>
      </c>
      <c r="DT441">
        <v>3.78</v>
      </c>
      <c r="DU441">
        <v>4.0309999999999997</v>
      </c>
      <c r="DV441">
        <v>4.0469999999999997</v>
      </c>
      <c r="DW441">
        <v>3.9329999999999998</v>
      </c>
      <c r="DX441">
        <v>3.87</v>
      </c>
      <c r="DY441">
        <v>3.9239999999999999</v>
      </c>
      <c r="DZ441">
        <v>4.1079999999999997</v>
      </c>
      <c r="EA441">
        <v>4.4329999999999998</v>
      </c>
      <c r="EB441">
        <v>4.5640000000000001</v>
      </c>
      <c r="EC441" s="11">
        <v>45659</v>
      </c>
      <c r="ED441">
        <v>4.335</v>
      </c>
      <c r="EE441">
        <v>4.6340000000000003</v>
      </c>
      <c r="EF441">
        <v>4.7119999999999997</v>
      </c>
      <c r="EG441">
        <v>4.6630000000000003</v>
      </c>
      <c r="EH441">
        <v>4.6289999999999996</v>
      </c>
      <c r="EI441">
        <v>4.7300000000000004</v>
      </c>
      <c r="EJ441">
        <v>4.9059999999999997</v>
      </c>
      <c r="EK441">
        <v>5.1269999999999998</v>
      </c>
      <c r="EL441">
        <v>5.2210000000000001</v>
      </c>
      <c r="EM441" s="11">
        <v>45659</v>
      </c>
      <c r="EN441">
        <v>4.8579999999999997</v>
      </c>
      <c r="EO441">
        <v>5.274</v>
      </c>
      <c r="EP441">
        <v>5.3239999999999998</v>
      </c>
      <c r="EQ441">
        <v>5.2249999999999996</v>
      </c>
      <c r="ER441">
        <v>5.1890000000000001</v>
      </c>
      <c r="ES441">
        <v>5.3250000000000002</v>
      </c>
      <c r="ET441">
        <v>5.5830000000000002</v>
      </c>
      <c r="EU441">
        <v>5.8109999999999999</v>
      </c>
      <c r="EV441">
        <v>5.8769999999999998</v>
      </c>
      <c r="EW441" s="11">
        <v>45659</v>
      </c>
      <c r="EX441">
        <v>3.395</v>
      </c>
      <c r="EY441">
        <v>3.3809999999999998</v>
      </c>
      <c r="EZ441">
        <v>3.286</v>
      </c>
      <c r="FA441">
        <v>3.161</v>
      </c>
      <c r="FB441">
        <v>3.0859999999999999</v>
      </c>
      <c r="FC441">
        <v>3.0990000000000002</v>
      </c>
      <c r="FD441">
        <v>3.0779999999999998</v>
      </c>
      <c r="FE441">
        <v>3.14</v>
      </c>
      <c r="FF441">
        <v>3.1309999999999998</v>
      </c>
      <c r="FG441" s="11">
        <v>45659</v>
      </c>
      <c r="FH441">
        <v>3.419</v>
      </c>
      <c r="FI441">
        <v>3.4039999999999999</v>
      </c>
      <c r="FJ441">
        <v>3.306</v>
      </c>
      <c r="FK441">
        <v>3.1789999999999998</v>
      </c>
      <c r="FL441">
        <v>3.1230000000000002</v>
      </c>
      <c r="FM441">
        <v>3.137</v>
      </c>
      <c r="FN441">
        <v>3.1349999999999998</v>
      </c>
      <c r="FO441">
        <v>3.234</v>
      </c>
      <c r="FP441">
        <v>3.33</v>
      </c>
      <c r="FQ441" s="11">
        <v>45659</v>
      </c>
      <c r="FR441">
        <v>3.4420000000000002</v>
      </c>
      <c r="FS441">
        <v>3.444</v>
      </c>
      <c r="FT441">
        <v>3.3650000000000002</v>
      </c>
      <c r="FU441">
        <v>3.2570000000000001</v>
      </c>
      <c r="FV441">
        <v>3.1930000000000001</v>
      </c>
      <c r="FW441">
        <v>3.2250000000000001</v>
      </c>
      <c r="FX441">
        <v>3.238</v>
      </c>
      <c r="FY441">
        <v>3.3460000000000001</v>
      </c>
      <c r="FZ441">
        <v>3.4380000000000002</v>
      </c>
      <c r="GA441" s="11">
        <v>45659</v>
      </c>
      <c r="GB441">
        <v>3.78</v>
      </c>
      <c r="GC441">
        <v>4.0309999999999997</v>
      </c>
      <c r="GD441">
        <v>4.0469999999999997</v>
      </c>
      <c r="GE441">
        <v>3.9329999999999998</v>
      </c>
      <c r="GF441">
        <v>3.87</v>
      </c>
      <c r="GG441">
        <v>3.9239999999999999</v>
      </c>
      <c r="GH441">
        <v>4.1079999999999997</v>
      </c>
      <c r="GI441">
        <v>4.4329999999999998</v>
      </c>
      <c r="GJ441">
        <v>4.5640000000000001</v>
      </c>
      <c r="GK441" s="11">
        <v>45659</v>
      </c>
      <c r="GL441">
        <v>4.335</v>
      </c>
      <c r="GM441">
        <v>4.6340000000000003</v>
      </c>
      <c r="GN441">
        <v>4.7119999999999997</v>
      </c>
      <c r="GO441">
        <v>4.6630000000000003</v>
      </c>
      <c r="GP441">
        <v>4.6289999999999996</v>
      </c>
      <c r="GQ441">
        <v>4.7300000000000004</v>
      </c>
      <c r="GR441">
        <v>4.9059999999999997</v>
      </c>
      <c r="GS441">
        <v>5.1269999999999998</v>
      </c>
      <c r="GT441">
        <v>5.2210000000000001</v>
      </c>
      <c r="GU441" s="11">
        <v>45659</v>
      </c>
      <c r="GV441">
        <v>4.8579999999999997</v>
      </c>
      <c r="GW441">
        <v>5.274</v>
      </c>
      <c r="GX441">
        <v>5.3239999999999998</v>
      </c>
      <c r="GY441">
        <v>5.2249999999999996</v>
      </c>
      <c r="GZ441">
        <v>5.1890000000000001</v>
      </c>
      <c r="HA441">
        <v>5.3250000000000002</v>
      </c>
      <c r="HB441">
        <v>5.5830000000000002</v>
      </c>
      <c r="HC441">
        <v>5.8109999999999999</v>
      </c>
      <c r="HD441">
        <v>5.8769999999999998</v>
      </c>
      <c r="HE441" s="11">
        <v>45659</v>
      </c>
      <c r="HF441">
        <v>3.2909999999999999</v>
      </c>
      <c r="HG441">
        <v>3.2770000000000001</v>
      </c>
      <c r="HH441">
        <v>3.1539999999999999</v>
      </c>
      <c r="HI441">
        <v>3.0310000000000001</v>
      </c>
      <c r="HJ441">
        <v>2.9569999999999999</v>
      </c>
      <c r="HK441">
        <v>2.948</v>
      </c>
      <c r="HL441">
        <v>2.9409999999999998</v>
      </c>
      <c r="HM441">
        <v>3.0219999999999998</v>
      </c>
      <c r="HN441">
        <v>3.0550000000000002</v>
      </c>
      <c r="HO441" s="11">
        <v>45659</v>
      </c>
      <c r="HP441">
        <v>3.363</v>
      </c>
      <c r="HQ441">
        <v>3.3330000000000002</v>
      </c>
      <c r="HR441">
        <v>3.2080000000000002</v>
      </c>
      <c r="HS441">
        <v>3.1160000000000001</v>
      </c>
      <c r="HT441">
        <v>3.0760000000000001</v>
      </c>
      <c r="HU441">
        <v>3.0790000000000002</v>
      </c>
      <c r="HV441">
        <v>3.1120000000000001</v>
      </c>
      <c r="HW441">
        <v>3.18</v>
      </c>
      <c r="HX441">
        <v>3.206</v>
      </c>
      <c r="HY441" s="11">
        <v>45659</v>
      </c>
      <c r="HZ441">
        <v>3.3359999999999999</v>
      </c>
      <c r="IA441">
        <v>3.3130000000000002</v>
      </c>
      <c r="IB441">
        <v>3.1960000000000002</v>
      </c>
      <c r="IC441">
        <v>3.0870000000000002</v>
      </c>
      <c r="ID441">
        <v>3.048</v>
      </c>
      <c r="IE441">
        <v>3.0760000000000001</v>
      </c>
      <c r="IF441">
        <v>3.1070000000000002</v>
      </c>
      <c r="IG441">
        <v>3.1909999999999998</v>
      </c>
      <c r="IH441">
        <v>3.2349999999999999</v>
      </c>
      <c r="II441" s="11">
        <v>45659</v>
      </c>
      <c r="IJ441">
        <v>3.4020000000000001</v>
      </c>
      <c r="IK441">
        <v>3.3769999999999998</v>
      </c>
      <c r="IL441">
        <v>3.2570000000000001</v>
      </c>
      <c r="IM441">
        <v>3.169</v>
      </c>
      <c r="IN441">
        <v>3.133</v>
      </c>
      <c r="IO441">
        <v>3.1389999999999998</v>
      </c>
      <c r="IP441">
        <v>3.1880000000000002</v>
      </c>
      <c r="IQ441">
        <v>3.2709999999999999</v>
      </c>
      <c r="IR441">
        <v>3.3650000000000002</v>
      </c>
    </row>
    <row r="442" spans="1:252" x14ac:dyDescent="0.3">
      <c r="A442" s="11">
        <v>45657</v>
      </c>
      <c r="B442">
        <v>2.863</v>
      </c>
      <c r="C442">
        <v>2.7949999999999999</v>
      </c>
      <c r="D442">
        <v>2.706</v>
      </c>
      <c r="E442">
        <v>2.7029999999999998</v>
      </c>
      <c r="F442">
        <v>2.7610000000000001</v>
      </c>
      <c r="G442">
        <v>2.7650000000000001</v>
      </c>
      <c r="H442">
        <v>2.5950000000000002</v>
      </c>
      <c r="I442">
        <v>2.82</v>
      </c>
      <c r="J442">
        <v>2.7650000000000001</v>
      </c>
      <c r="K442">
        <v>2.984</v>
      </c>
      <c r="L442">
        <v>2.871</v>
      </c>
      <c r="M442" s="11">
        <v>45657</v>
      </c>
      <c r="N442">
        <v>3.2829999999999999</v>
      </c>
      <c r="O442">
        <v>3.3149999999999999</v>
      </c>
      <c r="P442">
        <v>3.149</v>
      </c>
      <c r="Q442" s="12">
        <v>3.0289999999999999</v>
      </c>
      <c r="R442">
        <v>2.956</v>
      </c>
      <c r="S442">
        <v>2.9889999999999999</v>
      </c>
      <c r="T442">
        <v>2.91</v>
      </c>
      <c r="U442">
        <v>3.0350000000000001</v>
      </c>
      <c r="V442">
        <v>3.0470000000000002</v>
      </c>
      <c r="W442" s="11">
        <v>45657</v>
      </c>
      <c r="X442">
        <v>3.31</v>
      </c>
      <c r="Y442">
        <v>3.3769999999999998</v>
      </c>
      <c r="Z442">
        <v>3.2149999999999999</v>
      </c>
      <c r="AA442">
        <v>3.0790000000000002</v>
      </c>
      <c r="AB442">
        <v>3.0489999999999999</v>
      </c>
      <c r="AC442">
        <v>3.109</v>
      </c>
      <c r="AD442">
        <v>2.9969999999999999</v>
      </c>
      <c r="AE442">
        <v>3.1469999999999998</v>
      </c>
      <c r="AF442">
        <v>3.165</v>
      </c>
      <c r="AG442" s="11">
        <v>45657</v>
      </c>
      <c r="AH442">
        <v>3.363</v>
      </c>
      <c r="AI442">
        <v>3.452</v>
      </c>
      <c r="AJ442">
        <v>3.3039999999999998</v>
      </c>
      <c r="AK442">
        <v>3.173</v>
      </c>
      <c r="AL442">
        <v>3.1779999999999999</v>
      </c>
      <c r="AM442">
        <v>3.2290000000000001</v>
      </c>
      <c r="AN442">
        <v>3.1509999999999998</v>
      </c>
      <c r="AO442">
        <v>3.2850000000000001</v>
      </c>
      <c r="AP442">
        <v>3.3029999999999999</v>
      </c>
      <c r="AQ442" s="11">
        <v>45657</v>
      </c>
      <c r="AR442">
        <v>2.9620000000000002</v>
      </c>
      <c r="AS442">
        <v>2.8380000000000001</v>
      </c>
      <c r="AT442">
        <v>2.746</v>
      </c>
      <c r="AU442">
        <v>2.694</v>
      </c>
      <c r="AV442">
        <v>2.7349999999999999</v>
      </c>
      <c r="AW442">
        <v>2.7519999999999998</v>
      </c>
      <c r="AX442">
        <v>2.7450000000000001</v>
      </c>
      <c r="AY442">
        <v>0</v>
      </c>
      <c r="AZ442">
        <v>0</v>
      </c>
      <c r="BA442" s="11">
        <v>45657</v>
      </c>
      <c r="BB442">
        <v>3.32</v>
      </c>
      <c r="BC442">
        <v>3.3010000000000002</v>
      </c>
      <c r="BD442">
        <v>3.1459999999999999</v>
      </c>
      <c r="BE442">
        <v>2.9940000000000002</v>
      </c>
      <c r="BF442">
        <v>2.915</v>
      </c>
      <c r="BG442">
        <v>2.92</v>
      </c>
      <c r="BH442">
        <v>2.823</v>
      </c>
      <c r="BI442">
        <v>2.9430000000000001</v>
      </c>
      <c r="BJ442">
        <v>2.9820000000000002</v>
      </c>
      <c r="BK442" s="11">
        <v>45657</v>
      </c>
      <c r="BL442">
        <v>3.32</v>
      </c>
      <c r="BM442">
        <v>3.3010000000000002</v>
      </c>
      <c r="BN442">
        <v>3.1459999999999999</v>
      </c>
      <c r="BO442">
        <v>2.9940000000000002</v>
      </c>
      <c r="BP442">
        <v>2.915</v>
      </c>
      <c r="BQ442">
        <v>2.92</v>
      </c>
      <c r="BR442">
        <v>2.823</v>
      </c>
      <c r="BS442">
        <v>2.948</v>
      </c>
      <c r="BT442">
        <v>2.9889999999999999</v>
      </c>
      <c r="BU442" s="11">
        <v>45657</v>
      </c>
      <c r="BV442">
        <v>3.3450000000000002</v>
      </c>
      <c r="BW442">
        <v>3.3330000000000002</v>
      </c>
      <c r="BX442">
        <v>3.1840000000000002</v>
      </c>
      <c r="BY442">
        <v>3.036</v>
      </c>
      <c r="BZ442">
        <v>2.9569999999999999</v>
      </c>
      <c r="CA442">
        <v>2.9740000000000002</v>
      </c>
      <c r="CB442">
        <v>2.9430000000000001</v>
      </c>
      <c r="CC442">
        <v>3.0739999999999998</v>
      </c>
      <c r="CD442">
        <v>3.089</v>
      </c>
      <c r="CE442" s="11">
        <v>45657</v>
      </c>
      <c r="CF442">
        <v>3.367</v>
      </c>
      <c r="CG442">
        <v>3.3620000000000001</v>
      </c>
      <c r="CH442">
        <v>3.222</v>
      </c>
      <c r="CI442">
        <v>3.097</v>
      </c>
      <c r="CJ442">
        <v>3.0539999999999998</v>
      </c>
      <c r="CK442">
        <v>3.07</v>
      </c>
      <c r="CL442">
        <v>3.0289999999999999</v>
      </c>
      <c r="CM442">
        <v>3.149</v>
      </c>
      <c r="CN442">
        <v>3.19</v>
      </c>
      <c r="CO442" s="11">
        <v>45657</v>
      </c>
      <c r="CP442">
        <v>3.4529999999999998</v>
      </c>
      <c r="CQ442">
        <v>3.4380000000000002</v>
      </c>
      <c r="CR442">
        <v>3.3490000000000002</v>
      </c>
      <c r="CS442">
        <v>3.2309999999999999</v>
      </c>
      <c r="CT442">
        <v>3.1680000000000001</v>
      </c>
      <c r="CU442">
        <v>3.202</v>
      </c>
      <c r="CV442">
        <v>3.1779999999999999</v>
      </c>
      <c r="CW442">
        <v>3.2469999999999999</v>
      </c>
      <c r="CX442">
        <v>3.2210000000000001</v>
      </c>
      <c r="CY442" s="11">
        <v>45657</v>
      </c>
      <c r="CZ442">
        <v>3.4780000000000002</v>
      </c>
      <c r="DA442">
        <v>3.46</v>
      </c>
      <c r="DB442">
        <v>3.3690000000000002</v>
      </c>
      <c r="DC442">
        <v>3.2490000000000001</v>
      </c>
      <c r="DD442">
        <v>3.2040000000000002</v>
      </c>
      <c r="DE442">
        <v>3.24</v>
      </c>
      <c r="DF442">
        <v>3.2349999999999999</v>
      </c>
      <c r="DG442">
        <v>3.3410000000000002</v>
      </c>
      <c r="DH442">
        <v>3.42</v>
      </c>
      <c r="DI442" s="11">
        <v>45657</v>
      </c>
      <c r="DJ442">
        <v>3.5009999999999999</v>
      </c>
      <c r="DK442">
        <v>3.5</v>
      </c>
      <c r="DL442">
        <v>3.4279999999999999</v>
      </c>
      <c r="DM442">
        <v>3.327</v>
      </c>
      <c r="DN442">
        <v>3.2749999999999999</v>
      </c>
      <c r="DO442">
        <v>3.3279999999999998</v>
      </c>
      <c r="DP442">
        <v>3.3370000000000002</v>
      </c>
      <c r="DQ442">
        <v>3.4529999999999998</v>
      </c>
      <c r="DR442">
        <v>3.528</v>
      </c>
      <c r="DS442" s="11">
        <v>45657</v>
      </c>
      <c r="DT442">
        <v>3.8359999999999999</v>
      </c>
      <c r="DU442">
        <v>4.0860000000000003</v>
      </c>
      <c r="DV442">
        <v>4.109</v>
      </c>
      <c r="DW442">
        <v>4.0010000000000003</v>
      </c>
      <c r="DX442">
        <v>3.9489999999999998</v>
      </c>
      <c r="DY442">
        <v>4.0220000000000002</v>
      </c>
      <c r="DZ442">
        <v>4.2050000000000001</v>
      </c>
      <c r="EA442">
        <v>4.54</v>
      </c>
      <c r="EB442">
        <v>4.6539999999999999</v>
      </c>
      <c r="EC442" s="11">
        <v>45657</v>
      </c>
      <c r="ED442">
        <v>4.3920000000000003</v>
      </c>
      <c r="EE442">
        <v>4.6890000000000001</v>
      </c>
      <c r="EF442">
        <v>4.774</v>
      </c>
      <c r="EG442">
        <v>4.7309999999999999</v>
      </c>
      <c r="EH442">
        <v>4.7069999999999999</v>
      </c>
      <c r="EI442">
        <v>4.8280000000000003</v>
      </c>
      <c r="EJ442">
        <v>5.0039999999999996</v>
      </c>
      <c r="EK442">
        <v>5.234</v>
      </c>
      <c r="EL442">
        <v>5.3109999999999999</v>
      </c>
      <c r="EM442" s="11">
        <v>45657</v>
      </c>
      <c r="EN442">
        <v>4.9139999999999997</v>
      </c>
      <c r="EO442">
        <v>5.3289999999999997</v>
      </c>
      <c r="EP442">
        <v>5.3849999999999998</v>
      </c>
      <c r="EQ442">
        <v>5.2930000000000001</v>
      </c>
      <c r="ER442">
        <v>5.2670000000000003</v>
      </c>
      <c r="ES442">
        <v>5.423</v>
      </c>
      <c r="ET442">
        <v>5.68</v>
      </c>
      <c r="EU442">
        <v>5.9180000000000001</v>
      </c>
      <c r="EV442">
        <v>5.9669999999999996</v>
      </c>
      <c r="EW442" s="11">
        <v>45657</v>
      </c>
      <c r="EX442">
        <v>3.4529999999999998</v>
      </c>
      <c r="EY442">
        <v>3.4380000000000002</v>
      </c>
      <c r="EZ442">
        <v>3.3490000000000002</v>
      </c>
      <c r="FA442">
        <v>3.2309999999999999</v>
      </c>
      <c r="FB442">
        <v>3.1680000000000001</v>
      </c>
      <c r="FC442">
        <v>3.202</v>
      </c>
      <c r="FD442">
        <v>3.1779999999999999</v>
      </c>
      <c r="FE442">
        <v>3.2469999999999999</v>
      </c>
      <c r="FF442">
        <v>3.2210000000000001</v>
      </c>
      <c r="FG442" s="11">
        <v>45657</v>
      </c>
      <c r="FH442">
        <v>3.4780000000000002</v>
      </c>
      <c r="FI442">
        <v>3.46</v>
      </c>
      <c r="FJ442">
        <v>3.3690000000000002</v>
      </c>
      <c r="FK442">
        <v>3.2490000000000001</v>
      </c>
      <c r="FL442">
        <v>3.2040000000000002</v>
      </c>
      <c r="FM442">
        <v>3.24</v>
      </c>
      <c r="FN442">
        <v>3.2349999999999999</v>
      </c>
      <c r="FO442">
        <v>3.3410000000000002</v>
      </c>
      <c r="FP442">
        <v>3.42</v>
      </c>
      <c r="FQ442" s="11">
        <v>45657</v>
      </c>
      <c r="FR442">
        <v>3.5009999999999999</v>
      </c>
      <c r="FS442">
        <v>3.5</v>
      </c>
      <c r="FT442">
        <v>3.4279999999999999</v>
      </c>
      <c r="FU442">
        <v>3.327</v>
      </c>
      <c r="FV442">
        <v>3.2749999999999999</v>
      </c>
      <c r="FW442">
        <v>3.3279999999999998</v>
      </c>
      <c r="FX442">
        <v>3.3370000000000002</v>
      </c>
      <c r="FY442">
        <v>3.4529999999999998</v>
      </c>
      <c r="FZ442">
        <v>3.528</v>
      </c>
      <c r="GA442" s="11">
        <v>45657</v>
      </c>
      <c r="GB442">
        <v>3.8359999999999999</v>
      </c>
      <c r="GC442">
        <v>4.0860000000000003</v>
      </c>
      <c r="GD442">
        <v>4.109</v>
      </c>
      <c r="GE442">
        <v>4.0010000000000003</v>
      </c>
      <c r="GF442">
        <v>3.9489999999999998</v>
      </c>
      <c r="GG442">
        <v>4.0220000000000002</v>
      </c>
      <c r="GH442">
        <v>4.2050000000000001</v>
      </c>
      <c r="GI442">
        <v>4.54</v>
      </c>
      <c r="GJ442">
        <v>4.6539999999999999</v>
      </c>
      <c r="GK442" s="11">
        <v>45657</v>
      </c>
      <c r="GL442">
        <v>4.3920000000000003</v>
      </c>
      <c r="GM442">
        <v>4.6890000000000001</v>
      </c>
      <c r="GN442">
        <v>4.774</v>
      </c>
      <c r="GO442">
        <v>4.7309999999999999</v>
      </c>
      <c r="GP442">
        <v>4.7069999999999999</v>
      </c>
      <c r="GQ442">
        <v>4.8280000000000003</v>
      </c>
      <c r="GR442">
        <v>5.0039999999999996</v>
      </c>
      <c r="GS442">
        <v>5.234</v>
      </c>
      <c r="GT442">
        <v>5.3109999999999999</v>
      </c>
      <c r="GU442" s="11">
        <v>45657</v>
      </c>
      <c r="GV442">
        <v>4.9139999999999997</v>
      </c>
      <c r="GW442">
        <v>5.3289999999999997</v>
      </c>
      <c r="GX442">
        <v>5.3849999999999998</v>
      </c>
      <c r="GY442">
        <v>5.2930000000000001</v>
      </c>
      <c r="GZ442">
        <v>5.2670000000000003</v>
      </c>
      <c r="HA442">
        <v>5.423</v>
      </c>
      <c r="HB442">
        <v>5.68</v>
      </c>
      <c r="HC442">
        <v>5.9180000000000001</v>
      </c>
      <c r="HD442">
        <v>5.9669999999999996</v>
      </c>
      <c r="HE442" s="11">
        <v>45657</v>
      </c>
      <c r="HF442">
        <v>3.351</v>
      </c>
      <c r="HG442">
        <v>3.335</v>
      </c>
      <c r="HH442">
        <v>3.2120000000000002</v>
      </c>
      <c r="HI442">
        <v>3.0979999999999999</v>
      </c>
      <c r="HJ442">
        <v>3.0339999999999998</v>
      </c>
      <c r="HK442">
        <v>3.0569999999999999</v>
      </c>
      <c r="HL442">
        <v>3.0350000000000001</v>
      </c>
      <c r="HM442">
        <v>3.129</v>
      </c>
      <c r="HN442">
        <v>3.149</v>
      </c>
      <c r="HO442" s="11">
        <v>45657</v>
      </c>
      <c r="HP442">
        <v>3.4180000000000001</v>
      </c>
      <c r="HQ442">
        <v>3.3879999999999999</v>
      </c>
      <c r="HR442">
        <v>3.258</v>
      </c>
      <c r="HS442">
        <v>3.181</v>
      </c>
      <c r="HT442">
        <v>3.1360000000000001</v>
      </c>
      <c r="HU442">
        <v>3.1909999999999998</v>
      </c>
      <c r="HV442">
        <v>3.2050000000000001</v>
      </c>
      <c r="HW442">
        <v>3.2879999999999998</v>
      </c>
      <c r="HX442">
        <v>3.3010000000000002</v>
      </c>
      <c r="HY442" s="11">
        <v>45657</v>
      </c>
      <c r="HZ442">
        <v>3.3959999999999999</v>
      </c>
      <c r="IA442">
        <v>3.371</v>
      </c>
      <c r="IB442">
        <v>3.2549999999999999</v>
      </c>
      <c r="IC442">
        <v>3.153</v>
      </c>
      <c r="ID442">
        <v>3.1240000000000001</v>
      </c>
      <c r="IE442">
        <v>3.1850000000000001</v>
      </c>
      <c r="IF442">
        <v>3.202</v>
      </c>
      <c r="IG442">
        <v>3.298</v>
      </c>
      <c r="IH442">
        <v>3.3290000000000002</v>
      </c>
      <c r="II442" s="11">
        <v>45657</v>
      </c>
      <c r="IJ442">
        <v>3.4569999999999999</v>
      </c>
      <c r="IK442">
        <v>3.4319999999999999</v>
      </c>
      <c r="IL442">
        <v>3.3069999999999999</v>
      </c>
      <c r="IM442">
        <v>3.234</v>
      </c>
      <c r="IN442">
        <v>3.1930000000000001</v>
      </c>
      <c r="IO442">
        <v>3.2509999999999999</v>
      </c>
      <c r="IP442">
        <v>3.2810000000000001</v>
      </c>
      <c r="IQ442">
        <v>3.379</v>
      </c>
      <c r="IR442">
        <v>3.46</v>
      </c>
    </row>
    <row r="443" spans="1:252" x14ac:dyDescent="0.3">
      <c r="A443" s="11">
        <v>45656</v>
      </c>
      <c r="B443">
        <v>2.863</v>
      </c>
      <c r="C443">
        <v>2.7949999999999999</v>
      </c>
      <c r="D443">
        <v>2.706</v>
      </c>
      <c r="E443">
        <v>2.7029999999999998</v>
      </c>
      <c r="F443">
        <v>2.7610000000000001</v>
      </c>
      <c r="G443">
        <v>2.7650000000000001</v>
      </c>
      <c r="H443">
        <v>2.5950000000000002</v>
      </c>
      <c r="I443">
        <v>2.82</v>
      </c>
      <c r="J443">
        <v>2.7650000000000001</v>
      </c>
      <c r="K443">
        <v>2.984</v>
      </c>
      <c r="L443">
        <v>2.871</v>
      </c>
      <c r="M443" s="11">
        <v>45656</v>
      </c>
      <c r="N443">
        <v>3.2829999999999999</v>
      </c>
      <c r="O443">
        <v>3.3149999999999999</v>
      </c>
      <c r="P443">
        <v>3.149</v>
      </c>
      <c r="Q443" s="12">
        <v>3.0289999999999999</v>
      </c>
      <c r="R443">
        <v>2.956</v>
      </c>
      <c r="S443">
        <v>2.9889999999999999</v>
      </c>
      <c r="T443">
        <v>2.91</v>
      </c>
      <c r="U443">
        <v>3.0350000000000001</v>
      </c>
      <c r="V443">
        <v>3.0470000000000002</v>
      </c>
      <c r="W443" s="11">
        <v>45656</v>
      </c>
      <c r="X443">
        <v>3.31</v>
      </c>
      <c r="Y443">
        <v>3.3769999999999998</v>
      </c>
      <c r="Z443">
        <v>3.2149999999999999</v>
      </c>
      <c r="AA443">
        <v>3.0790000000000002</v>
      </c>
      <c r="AB443">
        <v>3.0489999999999999</v>
      </c>
      <c r="AC443">
        <v>3.109</v>
      </c>
      <c r="AD443">
        <v>2.9969999999999999</v>
      </c>
      <c r="AE443">
        <v>3.1469999999999998</v>
      </c>
      <c r="AF443">
        <v>3.165</v>
      </c>
      <c r="AG443" s="11">
        <v>45656</v>
      </c>
      <c r="AH443">
        <v>3.363</v>
      </c>
      <c r="AI443">
        <v>3.452</v>
      </c>
      <c r="AJ443">
        <v>3.3039999999999998</v>
      </c>
      <c r="AK443">
        <v>3.173</v>
      </c>
      <c r="AL443">
        <v>3.1779999999999999</v>
      </c>
      <c r="AM443">
        <v>3.2290000000000001</v>
      </c>
      <c r="AN443">
        <v>3.1509999999999998</v>
      </c>
      <c r="AO443">
        <v>3.2850000000000001</v>
      </c>
      <c r="AP443">
        <v>3.3029999999999999</v>
      </c>
      <c r="AQ443" s="11">
        <v>45656</v>
      </c>
      <c r="AR443">
        <v>2.9620000000000002</v>
      </c>
      <c r="AS443">
        <v>2.8380000000000001</v>
      </c>
      <c r="AT443">
        <v>2.746</v>
      </c>
      <c r="AU443">
        <v>2.694</v>
      </c>
      <c r="AV443">
        <v>2.7349999999999999</v>
      </c>
      <c r="AW443">
        <v>2.7519999999999998</v>
      </c>
      <c r="AX443">
        <v>2.7450000000000001</v>
      </c>
      <c r="AY443">
        <v>0</v>
      </c>
      <c r="AZ443">
        <v>0</v>
      </c>
      <c r="BA443" s="11">
        <v>45656</v>
      </c>
      <c r="BB443">
        <v>3.32</v>
      </c>
      <c r="BC443">
        <v>3.3010000000000002</v>
      </c>
      <c r="BD443">
        <v>3.1459999999999999</v>
      </c>
      <c r="BE443">
        <v>2.9940000000000002</v>
      </c>
      <c r="BF443">
        <v>2.915</v>
      </c>
      <c r="BG443">
        <v>2.92</v>
      </c>
      <c r="BH443">
        <v>2.823</v>
      </c>
      <c r="BI443">
        <v>2.9430000000000001</v>
      </c>
      <c r="BJ443">
        <v>2.9820000000000002</v>
      </c>
      <c r="BK443" s="11">
        <v>45656</v>
      </c>
      <c r="BL443">
        <v>3.32</v>
      </c>
      <c r="BM443">
        <v>3.3010000000000002</v>
      </c>
      <c r="BN443">
        <v>3.1459999999999999</v>
      </c>
      <c r="BO443">
        <v>2.9940000000000002</v>
      </c>
      <c r="BP443">
        <v>2.915</v>
      </c>
      <c r="BQ443">
        <v>2.92</v>
      </c>
      <c r="BR443">
        <v>2.823</v>
      </c>
      <c r="BS443">
        <v>2.948</v>
      </c>
      <c r="BT443">
        <v>2.9889999999999999</v>
      </c>
      <c r="BU443" s="11">
        <v>45656</v>
      </c>
      <c r="BV443">
        <v>3.3450000000000002</v>
      </c>
      <c r="BW443">
        <v>3.3330000000000002</v>
      </c>
      <c r="BX443">
        <v>3.1840000000000002</v>
      </c>
      <c r="BY443">
        <v>3.036</v>
      </c>
      <c r="BZ443">
        <v>2.9569999999999999</v>
      </c>
      <c r="CA443">
        <v>2.9740000000000002</v>
      </c>
      <c r="CB443">
        <v>2.9430000000000001</v>
      </c>
      <c r="CC443">
        <v>3.0739999999999998</v>
      </c>
      <c r="CD443">
        <v>3.089</v>
      </c>
      <c r="CE443" s="11">
        <v>45656</v>
      </c>
      <c r="CF443">
        <v>3.367</v>
      </c>
      <c r="CG443">
        <v>3.3620000000000001</v>
      </c>
      <c r="CH443">
        <v>3.222</v>
      </c>
      <c r="CI443">
        <v>3.097</v>
      </c>
      <c r="CJ443">
        <v>3.0539999999999998</v>
      </c>
      <c r="CK443">
        <v>3.07</v>
      </c>
      <c r="CL443">
        <v>3.0289999999999999</v>
      </c>
      <c r="CM443">
        <v>3.149</v>
      </c>
      <c r="CN443">
        <v>3.19</v>
      </c>
      <c r="CO443" s="11">
        <v>45656</v>
      </c>
      <c r="CP443">
        <v>3.4529999999999998</v>
      </c>
      <c r="CQ443">
        <v>3.4380000000000002</v>
      </c>
      <c r="CR443">
        <v>3.3490000000000002</v>
      </c>
      <c r="CS443">
        <v>3.2309999999999999</v>
      </c>
      <c r="CT443">
        <v>3.1680000000000001</v>
      </c>
      <c r="CU443">
        <v>3.202</v>
      </c>
      <c r="CV443">
        <v>3.1779999999999999</v>
      </c>
      <c r="CW443">
        <v>3.2469999999999999</v>
      </c>
      <c r="CX443">
        <v>3.2210000000000001</v>
      </c>
      <c r="CY443" s="11">
        <v>45656</v>
      </c>
      <c r="CZ443">
        <v>3.4780000000000002</v>
      </c>
      <c r="DA443">
        <v>3.46</v>
      </c>
      <c r="DB443">
        <v>3.3690000000000002</v>
      </c>
      <c r="DC443">
        <v>3.2490000000000001</v>
      </c>
      <c r="DD443">
        <v>3.2040000000000002</v>
      </c>
      <c r="DE443">
        <v>3.24</v>
      </c>
      <c r="DF443">
        <v>3.2349999999999999</v>
      </c>
      <c r="DG443">
        <v>3.3410000000000002</v>
      </c>
      <c r="DH443">
        <v>3.42</v>
      </c>
      <c r="DI443" s="11">
        <v>45656</v>
      </c>
      <c r="DJ443">
        <v>3.5009999999999999</v>
      </c>
      <c r="DK443">
        <v>3.5</v>
      </c>
      <c r="DL443">
        <v>3.4279999999999999</v>
      </c>
      <c r="DM443">
        <v>3.327</v>
      </c>
      <c r="DN443">
        <v>3.2749999999999999</v>
      </c>
      <c r="DO443">
        <v>3.3279999999999998</v>
      </c>
      <c r="DP443">
        <v>3.3370000000000002</v>
      </c>
      <c r="DQ443">
        <v>3.4529999999999998</v>
      </c>
      <c r="DR443">
        <v>3.528</v>
      </c>
      <c r="DS443" s="11">
        <v>45656</v>
      </c>
      <c r="DT443">
        <v>3.8359999999999999</v>
      </c>
      <c r="DU443">
        <v>4.0860000000000003</v>
      </c>
      <c r="DV443">
        <v>4.109</v>
      </c>
      <c r="DW443">
        <v>4.0010000000000003</v>
      </c>
      <c r="DX443">
        <v>3.9489999999999998</v>
      </c>
      <c r="DY443">
        <v>4.0220000000000002</v>
      </c>
      <c r="DZ443">
        <v>4.2050000000000001</v>
      </c>
      <c r="EA443">
        <v>4.54</v>
      </c>
      <c r="EB443">
        <v>4.6539999999999999</v>
      </c>
      <c r="EC443" s="11">
        <v>45656</v>
      </c>
      <c r="ED443">
        <v>4.3920000000000003</v>
      </c>
      <c r="EE443">
        <v>4.6890000000000001</v>
      </c>
      <c r="EF443">
        <v>4.774</v>
      </c>
      <c r="EG443">
        <v>4.7309999999999999</v>
      </c>
      <c r="EH443">
        <v>4.7069999999999999</v>
      </c>
      <c r="EI443">
        <v>4.8280000000000003</v>
      </c>
      <c r="EJ443">
        <v>5.0039999999999996</v>
      </c>
      <c r="EK443">
        <v>5.234</v>
      </c>
      <c r="EL443">
        <v>5.3109999999999999</v>
      </c>
      <c r="EM443" s="11">
        <v>45656</v>
      </c>
      <c r="EN443">
        <v>4.9139999999999997</v>
      </c>
      <c r="EO443">
        <v>5.3289999999999997</v>
      </c>
      <c r="EP443">
        <v>5.3849999999999998</v>
      </c>
      <c r="EQ443">
        <v>5.2930000000000001</v>
      </c>
      <c r="ER443">
        <v>5.2670000000000003</v>
      </c>
      <c r="ES443">
        <v>5.423</v>
      </c>
      <c r="ET443">
        <v>5.68</v>
      </c>
      <c r="EU443">
        <v>5.9180000000000001</v>
      </c>
      <c r="EV443">
        <v>5.9669999999999996</v>
      </c>
      <c r="EW443" s="11">
        <v>45656</v>
      </c>
      <c r="EX443">
        <v>3.4529999999999998</v>
      </c>
      <c r="EY443">
        <v>3.4380000000000002</v>
      </c>
      <c r="EZ443">
        <v>3.3490000000000002</v>
      </c>
      <c r="FA443">
        <v>3.2309999999999999</v>
      </c>
      <c r="FB443">
        <v>3.1680000000000001</v>
      </c>
      <c r="FC443">
        <v>3.202</v>
      </c>
      <c r="FD443">
        <v>3.1779999999999999</v>
      </c>
      <c r="FE443">
        <v>3.2469999999999999</v>
      </c>
      <c r="FF443">
        <v>3.2210000000000001</v>
      </c>
      <c r="FG443" s="11">
        <v>45656</v>
      </c>
      <c r="FH443">
        <v>3.4780000000000002</v>
      </c>
      <c r="FI443">
        <v>3.46</v>
      </c>
      <c r="FJ443">
        <v>3.3690000000000002</v>
      </c>
      <c r="FK443">
        <v>3.2490000000000001</v>
      </c>
      <c r="FL443">
        <v>3.2040000000000002</v>
      </c>
      <c r="FM443">
        <v>3.24</v>
      </c>
      <c r="FN443">
        <v>3.2349999999999999</v>
      </c>
      <c r="FO443">
        <v>3.3410000000000002</v>
      </c>
      <c r="FP443">
        <v>3.42</v>
      </c>
      <c r="FQ443" s="11">
        <v>45656</v>
      </c>
      <c r="FR443">
        <v>3.5009999999999999</v>
      </c>
      <c r="FS443">
        <v>3.5</v>
      </c>
      <c r="FT443">
        <v>3.4279999999999999</v>
      </c>
      <c r="FU443">
        <v>3.327</v>
      </c>
      <c r="FV443">
        <v>3.2749999999999999</v>
      </c>
      <c r="FW443">
        <v>3.3279999999999998</v>
      </c>
      <c r="FX443">
        <v>3.3370000000000002</v>
      </c>
      <c r="FY443">
        <v>3.4529999999999998</v>
      </c>
      <c r="FZ443">
        <v>3.528</v>
      </c>
      <c r="GA443" s="11">
        <v>45656</v>
      </c>
      <c r="GB443">
        <v>3.8359999999999999</v>
      </c>
      <c r="GC443">
        <v>4.0860000000000003</v>
      </c>
      <c r="GD443">
        <v>4.109</v>
      </c>
      <c r="GE443">
        <v>4.0010000000000003</v>
      </c>
      <c r="GF443">
        <v>3.9489999999999998</v>
      </c>
      <c r="GG443">
        <v>4.0220000000000002</v>
      </c>
      <c r="GH443">
        <v>4.2050000000000001</v>
      </c>
      <c r="GI443">
        <v>4.54</v>
      </c>
      <c r="GJ443">
        <v>4.6539999999999999</v>
      </c>
      <c r="GK443" s="11">
        <v>45656</v>
      </c>
      <c r="GL443">
        <v>4.3920000000000003</v>
      </c>
      <c r="GM443">
        <v>4.6890000000000001</v>
      </c>
      <c r="GN443">
        <v>4.774</v>
      </c>
      <c r="GO443">
        <v>4.7309999999999999</v>
      </c>
      <c r="GP443">
        <v>4.7069999999999999</v>
      </c>
      <c r="GQ443">
        <v>4.8280000000000003</v>
      </c>
      <c r="GR443">
        <v>5.0039999999999996</v>
      </c>
      <c r="GS443">
        <v>5.234</v>
      </c>
      <c r="GT443">
        <v>5.3109999999999999</v>
      </c>
      <c r="GU443" s="11">
        <v>45656</v>
      </c>
      <c r="GV443">
        <v>4.9139999999999997</v>
      </c>
      <c r="GW443">
        <v>5.3289999999999997</v>
      </c>
      <c r="GX443">
        <v>5.3849999999999998</v>
      </c>
      <c r="GY443">
        <v>5.2930000000000001</v>
      </c>
      <c r="GZ443">
        <v>5.2670000000000003</v>
      </c>
      <c r="HA443">
        <v>5.423</v>
      </c>
      <c r="HB443">
        <v>5.68</v>
      </c>
      <c r="HC443">
        <v>5.9180000000000001</v>
      </c>
      <c r="HD443">
        <v>5.9669999999999996</v>
      </c>
      <c r="HE443" s="11">
        <v>45656</v>
      </c>
      <c r="HF443">
        <v>3.351</v>
      </c>
      <c r="HG443">
        <v>3.335</v>
      </c>
      <c r="HH443">
        <v>3.2120000000000002</v>
      </c>
      <c r="HI443">
        <v>3.0979999999999999</v>
      </c>
      <c r="HJ443">
        <v>3.0339999999999998</v>
      </c>
      <c r="HK443">
        <v>3.0569999999999999</v>
      </c>
      <c r="HL443">
        <v>3.0350000000000001</v>
      </c>
      <c r="HM443">
        <v>3.129</v>
      </c>
      <c r="HN443">
        <v>3.149</v>
      </c>
      <c r="HO443" s="11">
        <v>45656</v>
      </c>
      <c r="HP443">
        <v>3.4180000000000001</v>
      </c>
      <c r="HQ443">
        <v>3.3879999999999999</v>
      </c>
      <c r="HR443">
        <v>3.258</v>
      </c>
      <c r="HS443">
        <v>3.181</v>
      </c>
      <c r="HT443">
        <v>3.1360000000000001</v>
      </c>
      <c r="HU443">
        <v>3.1909999999999998</v>
      </c>
      <c r="HV443">
        <v>3.2050000000000001</v>
      </c>
      <c r="HW443">
        <v>3.2879999999999998</v>
      </c>
      <c r="HX443">
        <v>3.3010000000000002</v>
      </c>
      <c r="HY443" s="11">
        <v>45656</v>
      </c>
      <c r="HZ443">
        <v>3.3959999999999999</v>
      </c>
      <c r="IA443">
        <v>3.371</v>
      </c>
      <c r="IB443">
        <v>3.2549999999999999</v>
      </c>
      <c r="IC443">
        <v>3.153</v>
      </c>
      <c r="ID443">
        <v>3.1240000000000001</v>
      </c>
      <c r="IE443">
        <v>3.1850000000000001</v>
      </c>
      <c r="IF443">
        <v>3.202</v>
      </c>
      <c r="IG443">
        <v>3.298</v>
      </c>
      <c r="IH443">
        <v>3.3290000000000002</v>
      </c>
      <c r="II443" s="11">
        <v>45656</v>
      </c>
      <c r="IJ443">
        <v>3.4569999999999999</v>
      </c>
      <c r="IK443">
        <v>3.4319999999999999</v>
      </c>
      <c r="IL443">
        <v>3.3069999999999999</v>
      </c>
      <c r="IM443">
        <v>3.234</v>
      </c>
      <c r="IN443">
        <v>3.1930000000000001</v>
      </c>
      <c r="IO443">
        <v>3.2509999999999999</v>
      </c>
      <c r="IP443">
        <v>3.2810000000000001</v>
      </c>
      <c r="IQ443">
        <v>3.379</v>
      </c>
      <c r="IR443">
        <v>3.46</v>
      </c>
    </row>
    <row r="444" spans="1:252" x14ac:dyDescent="0.3">
      <c r="A444" s="11">
        <v>45653</v>
      </c>
      <c r="B444">
        <v>2.863</v>
      </c>
      <c r="C444">
        <v>2.7909999999999999</v>
      </c>
      <c r="D444">
        <v>2.706</v>
      </c>
      <c r="E444">
        <v>2.6949999999999998</v>
      </c>
      <c r="F444">
        <v>2.7610000000000001</v>
      </c>
      <c r="G444">
        <v>2.77</v>
      </c>
      <c r="H444">
        <v>2.625</v>
      </c>
      <c r="I444">
        <v>2.819</v>
      </c>
      <c r="J444">
        <v>2.7850000000000001</v>
      </c>
      <c r="K444">
        <v>2.9980000000000002</v>
      </c>
      <c r="L444">
        <v>2.8849999999999998</v>
      </c>
      <c r="M444" s="11">
        <v>45653</v>
      </c>
      <c r="N444">
        <v>3.2850000000000001</v>
      </c>
      <c r="O444">
        <v>3.3109999999999999</v>
      </c>
      <c r="P444">
        <v>3.1480000000000001</v>
      </c>
      <c r="Q444" s="12">
        <v>3.0289999999999999</v>
      </c>
      <c r="R444">
        <v>2.9609999999999999</v>
      </c>
      <c r="S444">
        <v>2.996</v>
      </c>
      <c r="T444">
        <v>2.94</v>
      </c>
      <c r="U444">
        <v>3.0339999999999998</v>
      </c>
      <c r="V444">
        <v>3.0649999999999999</v>
      </c>
      <c r="W444" s="11">
        <v>45653</v>
      </c>
      <c r="X444">
        <v>3.3109999999999999</v>
      </c>
      <c r="Y444">
        <v>3.3650000000000002</v>
      </c>
      <c r="Z444">
        <v>3.2120000000000002</v>
      </c>
      <c r="AA444">
        <v>3.077</v>
      </c>
      <c r="AB444">
        <v>3.0510000000000002</v>
      </c>
      <c r="AC444">
        <v>3.1150000000000002</v>
      </c>
      <c r="AD444">
        <v>3.0270000000000001</v>
      </c>
      <c r="AE444">
        <v>3.1459999999999999</v>
      </c>
      <c r="AF444">
        <v>3.1829999999999998</v>
      </c>
      <c r="AG444" s="11">
        <v>45653</v>
      </c>
      <c r="AH444">
        <v>3.3650000000000002</v>
      </c>
      <c r="AI444">
        <v>3.4409999999999998</v>
      </c>
      <c r="AJ444">
        <v>3.3</v>
      </c>
      <c r="AK444">
        <v>3.1709999999999998</v>
      </c>
      <c r="AL444">
        <v>3.18</v>
      </c>
      <c r="AM444">
        <v>3.2349999999999999</v>
      </c>
      <c r="AN444">
        <v>3.181</v>
      </c>
      <c r="AO444">
        <v>3.2839999999999998</v>
      </c>
      <c r="AP444">
        <v>3.3210000000000002</v>
      </c>
      <c r="AQ444" s="11">
        <v>45653</v>
      </c>
      <c r="AR444">
        <v>2.9620000000000002</v>
      </c>
      <c r="AS444">
        <v>2.8380000000000001</v>
      </c>
      <c r="AT444">
        <v>2.746</v>
      </c>
      <c r="AU444">
        <v>2.694</v>
      </c>
      <c r="AV444">
        <v>2.7360000000000002</v>
      </c>
      <c r="AW444">
        <v>2.7570000000000001</v>
      </c>
      <c r="AX444">
        <v>2.7629999999999999</v>
      </c>
      <c r="AY444">
        <v>0</v>
      </c>
      <c r="AZ444">
        <v>0</v>
      </c>
      <c r="BA444" s="11">
        <v>45653</v>
      </c>
      <c r="BB444">
        <v>3.323</v>
      </c>
      <c r="BC444">
        <v>3.3039999999999998</v>
      </c>
      <c r="BD444">
        <v>3.149</v>
      </c>
      <c r="BE444">
        <v>2.9980000000000002</v>
      </c>
      <c r="BF444">
        <v>2.9239999999999999</v>
      </c>
      <c r="BG444">
        <v>2.93</v>
      </c>
      <c r="BH444">
        <v>2.8530000000000002</v>
      </c>
      <c r="BI444">
        <v>2.9420000000000002</v>
      </c>
      <c r="BJ444">
        <v>3.0009999999999999</v>
      </c>
      <c r="BK444" s="11">
        <v>45653</v>
      </c>
      <c r="BL444">
        <v>3.323</v>
      </c>
      <c r="BM444">
        <v>3.3039999999999998</v>
      </c>
      <c r="BN444">
        <v>3.149</v>
      </c>
      <c r="BO444">
        <v>2.9980000000000002</v>
      </c>
      <c r="BP444">
        <v>2.9239999999999999</v>
      </c>
      <c r="BQ444">
        <v>2.93</v>
      </c>
      <c r="BR444">
        <v>2.8530000000000002</v>
      </c>
      <c r="BS444">
        <v>2.9470000000000001</v>
      </c>
      <c r="BT444">
        <v>3.0070000000000001</v>
      </c>
      <c r="BU444" s="11">
        <v>45653</v>
      </c>
      <c r="BV444">
        <v>3.3479999999999999</v>
      </c>
      <c r="BW444">
        <v>3.3359999999999999</v>
      </c>
      <c r="BX444">
        <v>3.1869999999999998</v>
      </c>
      <c r="BY444">
        <v>3.04</v>
      </c>
      <c r="BZ444">
        <v>2.9649999999999999</v>
      </c>
      <c r="CA444">
        <v>2.9830000000000001</v>
      </c>
      <c r="CB444">
        <v>2.9729999999999999</v>
      </c>
      <c r="CC444">
        <v>3.073</v>
      </c>
      <c r="CD444">
        <v>3.1070000000000002</v>
      </c>
      <c r="CE444" s="11">
        <v>45653</v>
      </c>
      <c r="CF444">
        <v>3.37</v>
      </c>
      <c r="CG444">
        <v>3.3650000000000002</v>
      </c>
      <c r="CH444">
        <v>3.2250000000000001</v>
      </c>
      <c r="CI444">
        <v>3.101</v>
      </c>
      <c r="CJ444">
        <v>3.0609999999999999</v>
      </c>
      <c r="CK444">
        <v>3.0790000000000002</v>
      </c>
      <c r="CL444">
        <v>3.0590000000000002</v>
      </c>
      <c r="CM444">
        <v>3.1480000000000001</v>
      </c>
      <c r="CN444">
        <v>3.2080000000000002</v>
      </c>
      <c r="CO444" s="11">
        <v>45653</v>
      </c>
      <c r="CP444">
        <v>3.4569999999999999</v>
      </c>
      <c r="CQ444">
        <v>3.4409999999999998</v>
      </c>
      <c r="CR444">
        <v>3.3540000000000001</v>
      </c>
      <c r="CS444">
        <v>3.2330000000000001</v>
      </c>
      <c r="CT444">
        <v>3.1709999999999998</v>
      </c>
      <c r="CU444">
        <v>3.2090000000000001</v>
      </c>
      <c r="CV444">
        <v>3.206</v>
      </c>
      <c r="CW444">
        <v>3.246</v>
      </c>
      <c r="CX444">
        <v>3.2410000000000001</v>
      </c>
      <c r="CY444" s="11">
        <v>45653</v>
      </c>
      <c r="CZ444">
        <v>3.4809999999999999</v>
      </c>
      <c r="DA444">
        <v>3.464</v>
      </c>
      <c r="DB444">
        <v>3.3740000000000001</v>
      </c>
      <c r="DC444">
        <v>3.2549999999999999</v>
      </c>
      <c r="DD444">
        <v>3.2109999999999999</v>
      </c>
      <c r="DE444">
        <v>3.25</v>
      </c>
      <c r="DF444">
        <v>3.266</v>
      </c>
      <c r="DG444">
        <v>3.34</v>
      </c>
      <c r="DH444">
        <v>3.44</v>
      </c>
      <c r="DI444" s="11">
        <v>45653</v>
      </c>
      <c r="DJ444">
        <v>3.504</v>
      </c>
      <c r="DK444">
        <v>3.504</v>
      </c>
      <c r="DL444">
        <v>3.4329999999999998</v>
      </c>
      <c r="DM444">
        <v>3.3330000000000002</v>
      </c>
      <c r="DN444">
        <v>3.2810000000000001</v>
      </c>
      <c r="DO444">
        <v>3.3380000000000001</v>
      </c>
      <c r="DP444">
        <v>3.3690000000000002</v>
      </c>
      <c r="DQ444">
        <v>3.452</v>
      </c>
      <c r="DR444">
        <v>3.548</v>
      </c>
      <c r="DS444" s="11">
        <v>45653</v>
      </c>
      <c r="DT444">
        <v>3.84</v>
      </c>
      <c r="DU444">
        <v>4.0890000000000004</v>
      </c>
      <c r="DV444">
        <v>4.1139999999999999</v>
      </c>
      <c r="DW444">
        <v>4.0069999999999997</v>
      </c>
      <c r="DX444">
        <v>3.9550000000000001</v>
      </c>
      <c r="DY444">
        <v>4.0330000000000004</v>
      </c>
      <c r="DZ444">
        <v>4.2370000000000001</v>
      </c>
      <c r="EA444">
        <v>4.5389999999999997</v>
      </c>
      <c r="EB444">
        <v>4.6740000000000004</v>
      </c>
      <c r="EC444" s="11">
        <v>45653</v>
      </c>
      <c r="ED444">
        <v>4.3949999999999996</v>
      </c>
      <c r="EE444">
        <v>4.6929999999999996</v>
      </c>
      <c r="EF444">
        <v>4.7789999999999999</v>
      </c>
      <c r="EG444">
        <v>4.7370000000000001</v>
      </c>
      <c r="EH444">
        <v>4.7140000000000004</v>
      </c>
      <c r="EI444">
        <v>4.8390000000000004</v>
      </c>
      <c r="EJ444">
        <v>5.0350000000000001</v>
      </c>
      <c r="EK444">
        <v>5.2329999999999997</v>
      </c>
      <c r="EL444">
        <v>5.3310000000000004</v>
      </c>
      <c r="EM444" s="11">
        <v>45653</v>
      </c>
      <c r="EN444">
        <v>4.9180000000000001</v>
      </c>
      <c r="EO444">
        <v>5.3319999999999999</v>
      </c>
      <c r="EP444">
        <v>5.39</v>
      </c>
      <c r="EQ444">
        <v>5.2990000000000004</v>
      </c>
      <c r="ER444">
        <v>5.274</v>
      </c>
      <c r="ES444">
        <v>5.4340000000000002</v>
      </c>
      <c r="ET444">
        <v>5.7119999999999997</v>
      </c>
      <c r="EU444">
        <v>5.9169999999999998</v>
      </c>
      <c r="EV444">
        <v>5.9870000000000001</v>
      </c>
      <c r="EW444" s="11">
        <v>45653</v>
      </c>
      <c r="EX444">
        <v>3.4569999999999999</v>
      </c>
      <c r="EY444">
        <v>3.4409999999999998</v>
      </c>
      <c r="EZ444">
        <v>3.3540000000000001</v>
      </c>
      <c r="FA444">
        <v>3.2330000000000001</v>
      </c>
      <c r="FB444">
        <v>3.1709999999999998</v>
      </c>
      <c r="FC444">
        <v>3.2090000000000001</v>
      </c>
      <c r="FD444">
        <v>3.206</v>
      </c>
      <c r="FE444">
        <v>3.246</v>
      </c>
      <c r="FF444">
        <v>3.2410000000000001</v>
      </c>
      <c r="FG444" s="11">
        <v>45653</v>
      </c>
      <c r="FH444">
        <v>3.4809999999999999</v>
      </c>
      <c r="FI444">
        <v>3.464</v>
      </c>
      <c r="FJ444">
        <v>3.3740000000000001</v>
      </c>
      <c r="FK444">
        <v>3.2549999999999999</v>
      </c>
      <c r="FL444">
        <v>3.2109999999999999</v>
      </c>
      <c r="FM444">
        <v>3.25</v>
      </c>
      <c r="FN444">
        <v>3.266</v>
      </c>
      <c r="FO444">
        <v>3.34</v>
      </c>
      <c r="FP444">
        <v>3.44</v>
      </c>
      <c r="FQ444" s="11">
        <v>45653</v>
      </c>
      <c r="FR444">
        <v>3.504</v>
      </c>
      <c r="FS444">
        <v>3.504</v>
      </c>
      <c r="FT444">
        <v>3.4329999999999998</v>
      </c>
      <c r="FU444">
        <v>3.3330000000000002</v>
      </c>
      <c r="FV444">
        <v>3.2810000000000001</v>
      </c>
      <c r="FW444">
        <v>3.3380000000000001</v>
      </c>
      <c r="FX444">
        <v>3.3690000000000002</v>
      </c>
      <c r="FY444">
        <v>3.452</v>
      </c>
      <c r="FZ444">
        <v>3.548</v>
      </c>
      <c r="GA444" s="11">
        <v>45653</v>
      </c>
      <c r="GB444">
        <v>3.84</v>
      </c>
      <c r="GC444">
        <v>4.0890000000000004</v>
      </c>
      <c r="GD444">
        <v>4.1139999999999999</v>
      </c>
      <c r="GE444">
        <v>4.0069999999999997</v>
      </c>
      <c r="GF444">
        <v>3.9550000000000001</v>
      </c>
      <c r="GG444">
        <v>4.0330000000000004</v>
      </c>
      <c r="GH444">
        <v>4.2370000000000001</v>
      </c>
      <c r="GI444">
        <v>4.5389999999999997</v>
      </c>
      <c r="GJ444">
        <v>4.6740000000000004</v>
      </c>
      <c r="GK444" s="11">
        <v>45653</v>
      </c>
      <c r="GL444">
        <v>4.3949999999999996</v>
      </c>
      <c r="GM444">
        <v>4.6929999999999996</v>
      </c>
      <c r="GN444">
        <v>4.7789999999999999</v>
      </c>
      <c r="GO444">
        <v>4.7370000000000001</v>
      </c>
      <c r="GP444">
        <v>4.7140000000000004</v>
      </c>
      <c r="GQ444">
        <v>4.8390000000000004</v>
      </c>
      <c r="GR444">
        <v>5.0350000000000001</v>
      </c>
      <c r="GS444">
        <v>5.2329999999999997</v>
      </c>
      <c r="GT444">
        <v>5.3310000000000004</v>
      </c>
      <c r="GU444" s="11">
        <v>45653</v>
      </c>
      <c r="GV444">
        <v>4.9180000000000001</v>
      </c>
      <c r="GW444">
        <v>5.3319999999999999</v>
      </c>
      <c r="GX444">
        <v>5.39</v>
      </c>
      <c r="GY444">
        <v>5.2990000000000004</v>
      </c>
      <c r="GZ444">
        <v>5.274</v>
      </c>
      <c r="HA444">
        <v>5.4340000000000002</v>
      </c>
      <c r="HB444">
        <v>5.7119999999999997</v>
      </c>
      <c r="HC444">
        <v>5.9169999999999998</v>
      </c>
      <c r="HD444">
        <v>5.9870000000000001</v>
      </c>
      <c r="HE444" s="11">
        <v>45653</v>
      </c>
      <c r="HF444">
        <v>3.355</v>
      </c>
      <c r="HG444">
        <v>3.3380000000000001</v>
      </c>
      <c r="HH444">
        <v>3.214</v>
      </c>
      <c r="HI444">
        <v>3.1</v>
      </c>
      <c r="HJ444">
        <v>3.0369999999999999</v>
      </c>
      <c r="HK444">
        <v>3.0640000000000001</v>
      </c>
      <c r="HL444">
        <v>3.0619999999999998</v>
      </c>
      <c r="HM444">
        <v>3.1280000000000001</v>
      </c>
      <c r="HN444">
        <v>3.1669999999999998</v>
      </c>
      <c r="HO444" s="11">
        <v>45653</v>
      </c>
      <c r="HP444">
        <v>3.423</v>
      </c>
      <c r="HQ444">
        <v>3.3929999999999998</v>
      </c>
      <c r="HR444">
        <v>3.258</v>
      </c>
      <c r="HS444">
        <v>3.181</v>
      </c>
      <c r="HT444">
        <v>3.141</v>
      </c>
      <c r="HU444">
        <v>3.1960000000000002</v>
      </c>
      <c r="HV444">
        <v>3.23</v>
      </c>
      <c r="HW444">
        <v>3.28</v>
      </c>
      <c r="HX444">
        <v>3.3260000000000001</v>
      </c>
      <c r="HY444" s="11">
        <v>45653</v>
      </c>
      <c r="HZ444">
        <v>3.399</v>
      </c>
      <c r="IA444">
        <v>3.375</v>
      </c>
      <c r="IB444">
        <v>3.2559999999999998</v>
      </c>
      <c r="IC444">
        <v>3.1549999999999998</v>
      </c>
      <c r="ID444">
        <v>3.1280000000000001</v>
      </c>
      <c r="IE444">
        <v>3.1920000000000002</v>
      </c>
      <c r="IF444">
        <v>3.2280000000000002</v>
      </c>
      <c r="IG444">
        <v>3.2970000000000002</v>
      </c>
      <c r="IH444">
        <v>3.347</v>
      </c>
      <c r="II444" s="11">
        <v>45653</v>
      </c>
      <c r="IJ444">
        <v>3.4620000000000002</v>
      </c>
      <c r="IK444">
        <v>3.4369999999999998</v>
      </c>
      <c r="IL444">
        <v>3.3069999999999999</v>
      </c>
      <c r="IM444">
        <v>3.234</v>
      </c>
      <c r="IN444">
        <v>3.198</v>
      </c>
      <c r="IO444">
        <v>3.2559999999999998</v>
      </c>
      <c r="IP444">
        <v>3.306</v>
      </c>
      <c r="IQ444">
        <v>3.371</v>
      </c>
      <c r="IR444">
        <v>3.4849999999999999</v>
      </c>
    </row>
    <row r="445" spans="1:252" x14ac:dyDescent="0.3">
      <c r="A445" s="11">
        <v>45652</v>
      </c>
      <c r="B445">
        <v>2.863</v>
      </c>
      <c r="C445">
        <v>2.7909999999999999</v>
      </c>
      <c r="D445">
        <v>2.7130000000000001</v>
      </c>
      <c r="E445">
        <v>2.698</v>
      </c>
      <c r="F445">
        <v>2.7810000000000001</v>
      </c>
      <c r="G445">
        <v>2.7970000000000002</v>
      </c>
      <c r="H445">
        <v>2.67</v>
      </c>
      <c r="I445">
        <v>2.8650000000000002</v>
      </c>
      <c r="J445">
        <v>2.8250000000000002</v>
      </c>
      <c r="K445">
        <v>3.0270000000000001</v>
      </c>
      <c r="L445">
        <v>2.9140000000000001</v>
      </c>
      <c r="M445" s="11">
        <v>45652</v>
      </c>
      <c r="N445">
        <v>3.29</v>
      </c>
      <c r="O445">
        <v>3.3210000000000002</v>
      </c>
      <c r="P445">
        <v>3.1589999999999998</v>
      </c>
      <c r="Q445" s="12">
        <v>3.0409999999999999</v>
      </c>
      <c r="R445">
        <v>2.9870000000000001</v>
      </c>
      <c r="S445">
        <v>3.0339999999999998</v>
      </c>
      <c r="T445">
        <v>2.9889999999999999</v>
      </c>
      <c r="U445">
        <v>3.0830000000000002</v>
      </c>
      <c r="V445">
        <v>3.1070000000000002</v>
      </c>
      <c r="W445" s="11">
        <v>45652</v>
      </c>
      <c r="X445">
        <v>3.3159999999999998</v>
      </c>
      <c r="Y445">
        <v>3.375</v>
      </c>
      <c r="Z445">
        <v>3.2240000000000002</v>
      </c>
      <c r="AA445">
        <v>3.089</v>
      </c>
      <c r="AB445">
        <v>3.077</v>
      </c>
      <c r="AC445">
        <v>3.1520000000000001</v>
      </c>
      <c r="AD445">
        <v>3.077</v>
      </c>
      <c r="AE445">
        <v>3.1949999999999998</v>
      </c>
      <c r="AF445">
        <v>3.2250000000000001</v>
      </c>
      <c r="AG445" s="11">
        <v>45652</v>
      </c>
      <c r="AH445">
        <v>3.37</v>
      </c>
      <c r="AI445">
        <v>3.4510000000000001</v>
      </c>
      <c r="AJ445">
        <v>3.3119999999999998</v>
      </c>
      <c r="AK445">
        <v>3.1829999999999998</v>
      </c>
      <c r="AL445">
        <v>3.206</v>
      </c>
      <c r="AM445">
        <v>3.2719999999999998</v>
      </c>
      <c r="AN445">
        <v>3.2309999999999999</v>
      </c>
      <c r="AO445">
        <v>3.3330000000000002</v>
      </c>
      <c r="AP445">
        <v>3.363</v>
      </c>
      <c r="AQ445" s="11">
        <v>45652</v>
      </c>
      <c r="AR445">
        <v>2.9620000000000002</v>
      </c>
      <c r="AS445">
        <v>2.843</v>
      </c>
      <c r="AT445">
        <v>2.758</v>
      </c>
      <c r="AU445">
        <v>2.706</v>
      </c>
      <c r="AV445">
        <v>2.762</v>
      </c>
      <c r="AW445">
        <v>2.7919999999999998</v>
      </c>
      <c r="AX445">
        <v>2.8010000000000002</v>
      </c>
      <c r="AY445">
        <v>0</v>
      </c>
      <c r="AZ445">
        <v>0</v>
      </c>
      <c r="BA445" s="11">
        <v>45652</v>
      </c>
      <c r="BB445">
        <v>3.323</v>
      </c>
      <c r="BC445">
        <v>3.3090000000000002</v>
      </c>
      <c r="BD445">
        <v>3.157</v>
      </c>
      <c r="BE445">
        <v>3.0150000000000001</v>
      </c>
      <c r="BF445">
        <v>2.9540000000000002</v>
      </c>
      <c r="BG445">
        <v>2.9670000000000001</v>
      </c>
      <c r="BH445">
        <v>2.899</v>
      </c>
      <c r="BI445">
        <v>2.9910000000000001</v>
      </c>
      <c r="BJ445">
        <v>3.0419999999999998</v>
      </c>
      <c r="BK445" s="11">
        <v>45652</v>
      </c>
      <c r="BL445">
        <v>3.323</v>
      </c>
      <c r="BM445">
        <v>3.3090000000000002</v>
      </c>
      <c r="BN445">
        <v>3.157</v>
      </c>
      <c r="BO445">
        <v>3.0150000000000001</v>
      </c>
      <c r="BP445">
        <v>2.9540000000000002</v>
      </c>
      <c r="BQ445">
        <v>2.9670000000000001</v>
      </c>
      <c r="BR445">
        <v>2.899</v>
      </c>
      <c r="BS445">
        <v>2.9950000000000001</v>
      </c>
      <c r="BT445">
        <v>3.0489999999999999</v>
      </c>
      <c r="BU445" s="11">
        <v>45652</v>
      </c>
      <c r="BV445">
        <v>3.3479999999999999</v>
      </c>
      <c r="BW445">
        <v>3.3410000000000002</v>
      </c>
      <c r="BX445">
        <v>3.1960000000000002</v>
      </c>
      <c r="BY445">
        <v>3.0550000000000002</v>
      </c>
      <c r="BZ445">
        <v>2.9950000000000001</v>
      </c>
      <c r="CA445">
        <v>3.02</v>
      </c>
      <c r="CB445">
        <v>3.0190000000000001</v>
      </c>
      <c r="CC445">
        <v>3.121</v>
      </c>
      <c r="CD445">
        <v>3.149</v>
      </c>
      <c r="CE445" s="11">
        <v>45652</v>
      </c>
      <c r="CF445">
        <v>3.37</v>
      </c>
      <c r="CG445">
        <v>3.37</v>
      </c>
      <c r="CH445">
        <v>3.234</v>
      </c>
      <c r="CI445">
        <v>3.1160000000000001</v>
      </c>
      <c r="CJ445">
        <v>3.0910000000000002</v>
      </c>
      <c r="CK445">
        <v>3.1160000000000001</v>
      </c>
      <c r="CL445">
        <v>3.105</v>
      </c>
      <c r="CM445">
        <v>3.1970000000000001</v>
      </c>
      <c r="CN445">
        <v>3.25</v>
      </c>
      <c r="CO445" s="11">
        <v>45652</v>
      </c>
      <c r="CP445">
        <v>3.452</v>
      </c>
      <c r="CQ445">
        <v>3.4409999999999998</v>
      </c>
      <c r="CR445">
        <v>3.3620000000000001</v>
      </c>
      <c r="CS445">
        <v>3.2469999999999999</v>
      </c>
      <c r="CT445">
        <v>3.2010000000000001</v>
      </c>
      <c r="CU445">
        <v>3.25</v>
      </c>
      <c r="CV445">
        <v>3.2519999999999998</v>
      </c>
      <c r="CW445">
        <v>3.294</v>
      </c>
      <c r="CX445">
        <v>3.2810000000000001</v>
      </c>
      <c r="CY445" s="11">
        <v>45652</v>
      </c>
      <c r="CZ445">
        <v>3.476</v>
      </c>
      <c r="DA445">
        <v>3.464</v>
      </c>
      <c r="DB445">
        <v>3.383</v>
      </c>
      <c r="DC445">
        <v>3.2679999999999998</v>
      </c>
      <c r="DD445">
        <v>3.2410000000000001</v>
      </c>
      <c r="DE445">
        <v>3.2919999999999998</v>
      </c>
      <c r="DF445">
        <v>3.3119999999999998</v>
      </c>
      <c r="DG445">
        <v>3.3879999999999999</v>
      </c>
      <c r="DH445">
        <v>3.48</v>
      </c>
      <c r="DI445" s="11">
        <v>45652</v>
      </c>
      <c r="DJ445">
        <v>3.4990000000000001</v>
      </c>
      <c r="DK445">
        <v>3.504</v>
      </c>
      <c r="DL445">
        <v>3.4420000000000002</v>
      </c>
      <c r="DM445">
        <v>3.347</v>
      </c>
      <c r="DN445">
        <v>3.3109999999999999</v>
      </c>
      <c r="DO445">
        <v>3.379</v>
      </c>
      <c r="DP445">
        <v>3.415</v>
      </c>
      <c r="DQ445">
        <v>3.5</v>
      </c>
      <c r="DR445">
        <v>3.5880000000000001</v>
      </c>
      <c r="DS445" s="11">
        <v>45652</v>
      </c>
      <c r="DT445">
        <v>3.835</v>
      </c>
      <c r="DU445">
        <v>4.0880000000000001</v>
      </c>
      <c r="DV445">
        <v>4.1189999999999998</v>
      </c>
      <c r="DW445">
        <v>4.016</v>
      </c>
      <c r="DX445">
        <v>3.9780000000000002</v>
      </c>
      <c r="DY445">
        <v>4.0659999999999998</v>
      </c>
      <c r="DZ445">
        <v>4.2809999999999997</v>
      </c>
      <c r="EA445">
        <v>4.585</v>
      </c>
      <c r="EB445">
        <v>4.7140000000000004</v>
      </c>
      <c r="EC445" s="11">
        <v>45652</v>
      </c>
      <c r="ED445">
        <v>4.3899999999999997</v>
      </c>
      <c r="EE445">
        <v>4.6909999999999998</v>
      </c>
      <c r="EF445">
        <v>4.7839999999999998</v>
      </c>
      <c r="EG445">
        <v>4.7460000000000004</v>
      </c>
      <c r="EH445">
        <v>4.7359999999999998</v>
      </c>
      <c r="EI445">
        <v>4.8719999999999999</v>
      </c>
      <c r="EJ445">
        <v>5.08</v>
      </c>
      <c r="EK445">
        <v>5.2789999999999999</v>
      </c>
      <c r="EL445">
        <v>5.3710000000000004</v>
      </c>
      <c r="EM445" s="11">
        <v>45652</v>
      </c>
      <c r="EN445">
        <v>4.9130000000000003</v>
      </c>
      <c r="EO445">
        <v>5.3310000000000004</v>
      </c>
      <c r="EP445">
        <v>5.3949999999999996</v>
      </c>
      <c r="EQ445">
        <v>5.3079999999999998</v>
      </c>
      <c r="ER445">
        <v>5.2960000000000003</v>
      </c>
      <c r="ES445">
        <v>5.4669999999999996</v>
      </c>
      <c r="ET445">
        <v>5.7560000000000002</v>
      </c>
      <c r="EU445">
        <v>5.9630000000000001</v>
      </c>
      <c r="EV445">
        <v>6.0270000000000001</v>
      </c>
      <c r="EW445" s="11">
        <v>45652</v>
      </c>
      <c r="EX445">
        <v>3.452</v>
      </c>
      <c r="EY445">
        <v>3.4409999999999998</v>
      </c>
      <c r="EZ445">
        <v>3.3620000000000001</v>
      </c>
      <c r="FA445">
        <v>3.2469999999999999</v>
      </c>
      <c r="FB445">
        <v>3.2010000000000001</v>
      </c>
      <c r="FC445">
        <v>3.25</v>
      </c>
      <c r="FD445">
        <v>3.2519999999999998</v>
      </c>
      <c r="FE445">
        <v>3.294</v>
      </c>
      <c r="FF445">
        <v>3.2810000000000001</v>
      </c>
      <c r="FG445" s="11">
        <v>45652</v>
      </c>
      <c r="FH445">
        <v>3.476</v>
      </c>
      <c r="FI445">
        <v>3.464</v>
      </c>
      <c r="FJ445">
        <v>3.383</v>
      </c>
      <c r="FK445">
        <v>3.2679999999999998</v>
      </c>
      <c r="FL445">
        <v>3.2410000000000001</v>
      </c>
      <c r="FM445">
        <v>3.2919999999999998</v>
      </c>
      <c r="FN445">
        <v>3.3119999999999998</v>
      </c>
      <c r="FO445">
        <v>3.3879999999999999</v>
      </c>
      <c r="FP445">
        <v>3.48</v>
      </c>
      <c r="FQ445" s="11">
        <v>45652</v>
      </c>
      <c r="FR445">
        <v>3.4990000000000001</v>
      </c>
      <c r="FS445">
        <v>3.504</v>
      </c>
      <c r="FT445">
        <v>3.4420000000000002</v>
      </c>
      <c r="FU445">
        <v>3.347</v>
      </c>
      <c r="FV445">
        <v>3.3109999999999999</v>
      </c>
      <c r="FW445">
        <v>3.379</v>
      </c>
      <c r="FX445">
        <v>3.415</v>
      </c>
      <c r="FY445">
        <v>3.5</v>
      </c>
      <c r="FZ445">
        <v>3.5880000000000001</v>
      </c>
      <c r="GA445" s="11">
        <v>45652</v>
      </c>
      <c r="GB445">
        <v>3.835</v>
      </c>
      <c r="GC445">
        <v>4.0880000000000001</v>
      </c>
      <c r="GD445">
        <v>4.1189999999999998</v>
      </c>
      <c r="GE445">
        <v>4.016</v>
      </c>
      <c r="GF445">
        <v>3.9780000000000002</v>
      </c>
      <c r="GG445">
        <v>4.0659999999999998</v>
      </c>
      <c r="GH445">
        <v>4.2809999999999997</v>
      </c>
      <c r="GI445">
        <v>4.585</v>
      </c>
      <c r="GJ445">
        <v>4.7140000000000004</v>
      </c>
      <c r="GK445" s="11">
        <v>45652</v>
      </c>
      <c r="GL445">
        <v>4.3899999999999997</v>
      </c>
      <c r="GM445">
        <v>4.6909999999999998</v>
      </c>
      <c r="GN445">
        <v>4.7839999999999998</v>
      </c>
      <c r="GO445">
        <v>4.7460000000000004</v>
      </c>
      <c r="GP445">
        <v>4.7359999999999998</v>
      </c>
      <c r="GQ445">
        <v>4.8719999999999999</v>
      </c>
      <c r="GR445">
        <v>5.08</v>
      </c>
      <c r="GS445">
        <v>5.2789999999999999</v>
      </c>
      <c r="GT445">
        <v>5.3710000000000004</v>
      </c>
      <c r="GU445" s="11">
        <v>45652</v>
      </c>
      <c r="GV445">
        <v>4.9130000000000003</v>
      </c>
      <c r="GW445">
        <v>5.3310000000000004</v>
      </c>
      <c r="GX445">
        <v>5.3949999999999996</v>
      </c>
      <c r="GY445">
        <v>5.3079999999999998</v>
      </c>
      <c r="GZ445">
        <v>5.2960000000000003</v>
      </c>
      <c r="HA445">
        <v>5.4669999999999996</v>
      </c>
      <c r="HB445">
        <v>5.7560000000000002</v>
      </c>
      <c r="HC445">
        <v>5.9630000000000001</v>
      </c>
      <c r="HD445">
        <v>6.0270000000000001</v>
      </c>
      <c r="HE445" s="11">
        <v>45652</v>
      </c>
      <c r="HF445">
        <v>3.3559999999999999</v>
      </c>
      <c r="HG445">
        <v>3.343</v>
      </c>
      <c r="HH445">
        <v>3.226</v>
      </c>
      <c r="HI445">
        <v>3.1160000000000001</v>
      </c>
      <c r="HJ445">
        <v>3.0659999999999998</v>
      </c>
      <c r="HK445">
        <v>3.1030000000000002</v>
      </c>
      <c r="HL445">
        <v>3.109</v>
      </c>
      <c r="HM445">
        <v>3.1749999999999998</v>
      </c>
      <c r="HN445">
        <v>3.2090000000000001</v>
      </c>
      <c r="HO445" s="11">
        <v>45652</v>
      </c>
      <c r="HP445">
        <v>3.4279999999999999</v>
      </c>
      <c r="HQ445">
        <v>3.3980000000000001</v>
      </c>
      <c r="HR445">
        <v>3.278</v>
      </c>
      <c r="HS445">
        <v>3.1960000000000002</v>
      </c>
      <c r="HT445">
        <v>3.1560000000000001</v>
      </c>
      <c r="HU445">
        <v>3.2309999999999999</v>
      </c>
      <c r="HV445">
        <v>3.2749999999999999</v>
      </c>
      <c r="HW445">
        <v>3.3330000000000002</v>
      </c>
      <c r="HX445">
        <v>3.3610000000000002</v>
      </c>
      <c r="HY445" s="11">
        <v>45652</v>
      </c>
      <c r="HZ445">
        <v>3.4009999999999998</v>
      </c>
      <c r="IA445">
        <v>3.38</v>
      </c>
      <c r="IB445">
        <v>3.2679999999999998</v>
      </c>
      <c r="IC445">
        <v>3.169</v>
      </c>
      <c r="ID445">
        <v>3.1549999999999998</v>
      </c>
      <c r="IE445">
        <v>3.2290000000000001</v>
      </c>
      <c r="IF445">
        <v>3.274</v>
      </c>
      <c r="IG445">
        <v>3.3450000000000002</v>
      </c>
      <c r="IH445">
        <v>3.3889999999999998</v>
      </c>
      <c r="II445" s="11">
        <v>45652</v>
      </c>
      <c r="IJ445">
        <v>3.4670000000000001</v>
      </c>
      <c r="IK445">
        <v>3.4420000000000002</v>
      </c>
      <c r="IL445">
        <v>3.327</v>
      </c>
      <c r="IM445">
        <v>3.2490000000000001</v>
      </c>
      <c r="IN445">
        <v>3.2130000000000001</v>
      </c>
      <c r="IO445">
        <v>3.2909999999999999</v>
      </c>
      <c r="IP445">
        <v>3.351</v>
      </c>
      <c r="IQ445">
        <v>3.4239999999999999</v>
      </c>
      <c r="IR445">
        <v>3.52</v>
      </c>
    </row>
    <row r="446" spans="1:252" x14ac:dyDescent="0.3">
      <c r="A446" s="11">
        <v>45650</v>
      </c>
      <c r="B446">
        <v>2.863</v>
      </c>
      <c r="C446">
        <v>2.7909999999999999</v>
      </c>
      <c r="D446">
        <v>2.7109999999999999</v>
      </c>
      <c r="E446">
        <v>2.6850000000000001</v>
      </c>
      <c r="F446">
        <v>2.7559999999999998</v>
      </c>
      <c r="G446">
        <v>2.7650000000000001</v>
      </c>
      <c r="H446">
        <v>2.6240000000000001</v>
      </c>
      <c r="I446">
        <v>2.8450000000000002</v>
      </c>
      <c r="J446">
        <v>2.8</v>
      </c>
      <c r="K446">
        <v>2.996</v>
      </c>
      <c r="L446">
        <v>2.8839999999999999</v>
      </c>
      <c r="M446" s="11">
        <v>45650</v>
      </c>
      <c r="N446">
        <v>3.2879999999999998</v>
      </c>
      <c r="O446">
        <v>3.32</v>
      </c>
      <c r="P446">
        <v>3.1589999999999998</v>
      </c>
      <c r="Q446" s="12">
        <v>3.0390000000000001</v>
      </c>
      <c r="R446">
        <v>2.9780000000000002</v>
      </c>
      <c r="S446">
        <v>3.0249999999999999</v>
      </c>
      <c r="T446">
        <v>2.9580000000000002</v>
      </c>
      <c r="U446">
        <v>3.0720000000000001</v>
      </c>
      <c r="V446">
        <v>3.0939999999999999</v>
      </c>
      <c r="W446" s="11">
        <v>45650</v>
      </c>
      <c r="X446">
        <v>3.3149999999999999</v>
      </c>
      <c r="Y446">
        <v>3.3740000000000001</v>
      </c>
      <c r="Z446">
        <v>3.2240000000000002</v>
      </c>
      <c r="AA446">
        <v>3.0870000000000002</v>
      </c>
      <c r="AB446">
        <v>3.0680000000000001</v>
      </c>
      <c r="AC446">
        <v>3.1429999999999998</v>
      </c>
      <c r="AD446">
        <v>3.0459999999999998</v>
      </c>
      <c r="AE446">
        <v>3.1840000000000002</v>
      </c>
      <c r="AF446">
        <v>3.2120000000000002</v>
      </c>
      <c r="AG446" s="11">
        <v>45650</v>
      </c>
      <c r="AH446">
        <v>3.3679999999999999</v>
      </c>
      <c r="AI446">
        <v>3.4489999999999998</v>
      </c>
      <c r="AJ446">
        <v>3.3119999999999998</v>
      </c>
      <c r="AK446">
        <v>3.181</v>
      </c>
      <c r="AL446">
        <v>3.1970000000000001</v>
      </c>
      <c r="AM446">
        <v>3.2629999999999999</v>
      </c>
      <c r="AN446">
        <v>3.2</v>
      </c>
      <c r="AO446">
        <v>3.323</v>
      </c>
      <c r="AP446">
        <v>3.35</v>
      </c>
      <c r="AQ446" s="11">
        <v>45650</v>
      </c>
      <c r="AR446">
        <v>2.9620000000000002</v>
      </c>
      <c r="AS446">
        <v>2.84</v>
      </c>
      <c r="AT446">
        <v>2.7549999999999999</v>
      </c>
      <c r="AU446">
        <v>2.7010000000000001</v>
      </c>
      <c r="AV446">
        <v>2.74</v>
      </c>
      <c r="AW446">
        <v>2.7650000000000001</v>
      </c>
      <c r="AX446">
        <v>2.7690000000000001</v>
      </c>
      <c r="AY446">
        <v>0</v>
      </c>
      <c r="AZ446">
        <v>0</v>
      </c>
      <c r="BA446" s="11">
        <v>45650</v>
      </c>
      <c r="BB446">
        <v>3.3220000000000001</v>
      </c>
      <c r="BC446">
        <v>3.3079999999999998</v>
      </c>
      <c r="BD446">
        <v>3.1560000000000001</v>
      </c>
      <c r="BE446">
        <v>3.0129999999999999</v>
      </c>
      <c r="BF446">
        <v>2.9449999999999998</v>
      </c>
      <c r="BG446">
        <v>2.9550000000000001</v>
      </c>
      <c r="BH446">
        <v>2.8690000000000002</v>
      </c>
      <c r="BI446">
        <v>2.972</v>
      </c>
      <c r="BJ446">
        <v>3.0169999999999999</v>
      </c>
      <c r="BK446" s="11">
        <v>45650</v>
      </c>
      <c r="BL446">
        <v>3.3220000000000001</v>
      </c>
      <c r="BM446">
        <v>3.3079999999999998</v>
      </c>
      <c r="BN446">
        <v>3.1560000000000001</v>
      </c>
      <c r="BO446">
        <v>3.0129999999999999</v>
      </c>
      <c r="BP446">
        <v>2.9449999999999998</v>
      </c>
      <c r="BQ446">
        <v>2.9550000000000001</v>
      </c>
      <c r="BR446">
        <v>2.8690000000000002</v>
      </c>
      <c r="BS446">
        <v>2.976</v>
      </c>
      <c r="BT446">
        <v>3.024</v>
      </c>
      <c r="BU446" s="11">
        <v>45650</v>
      </c>
      <c r="BV446">
        <v>3.347</v>
      </c>
      <c r="BW446">
        <v>3.34</v>
      </c>
      <c r="BX446">
        <v>3.1949999999999998</v>
      </c>
      <c r="BY446">
        <v>3.0529999999999999</v>
      </c>
      <c r="BZ446">
        <v>2.9849999999999999</v>
      </c>
      <c r="CA446">
        <v>3.0059999999999998</v>
      </c>
      <c r="CB446">
        <v>2.988</v>
      </c>
      <c r="CC446">
        <v>3.1019999999999999</v>
      </c>
      <c r="CD446">
        <v>3.1240000000000001</v>
      </c>
      <c r="CE446" s="11">
        <v>45650</v>
      </c>
      <c r="CF446">
        <v>3.3690000000000002</v>
      </c>
      <c r="CG446">
        <v>3.3690000000000002</v>
      </c>
      <c r="CH446">
        <v>3.2330000000000001</v>
      </c>
      <c r="CI446">
        <v>3.1139999999999999</v>
      </c>
      <c r="CJ446">
        <v>3.081</v>
      </c>
      <c r="CK446">
        <v>3.1019999999999999</v>
      </c>
      <c r="CL446">
        <v>3.0739999999999998</v>
      </c>
      <c r="CM446">
        <v>3.1779999999999999</v>
      </c>
      <c r="CN446">
        <v>3.2250000000000001</v>
      </c>
      <c r="CO446" s="11">
        <v>45650</v>
      </c>
      <c r="CP446">
        <v>3.4540000000000002</v>
      </c>
      <c r="CQ446">
        <v>3.4409999999999998</v>
      </c>
      <c r="CR446">
        <v>3.3620000000000001</v>
      </c>
      <c r="CS446">
        <v>3.2450000000000001</v>
      </c>
      <c r="CT446">
        <v>3.19</v>
      </c>
      <c r="CU446">
        <v>3.2370000000000001</v>
      </c>
      <c r="CV446">
        <v>3.2130000000000001</v>
      </c>
      <c r="CW446">
        <v>3.2759999999999998</v>
      </c>
      <c r="CX446">
        <v>3.2549999999999999</v>
      </c>
      <c r="CY446" s="11">
        <v>45650</v>
      </c>
      <c r="CZ446">
        <v>3.4750000000000001</v>
      </c>
      <c r="DA446">
        <v>3.4620000000000002</v>
      </c>
      <c r="DB446">
        <v>3.383</v>
      </c>
      <c r="DC446">
        <v>3.2669999999999999</v>
      </c>
      <c r="DD446">
        <v>3.23</v>
      </c>
      <c r="DE446">
        <v>3.2770000000000001</v>
      </c>
      <c r="DF446">
        <v>3.2730000000000001</v>
      </c>
      <c r="DG446">
        <v>3.37</v>
      </c>
      <c r="DH446">
        <v>3.4529999999999998</v>
      </c>
      <c r="DI446" s="11">
        <v>45650</v>
      </c>
      <c r="DJ446">
        <v>3.4980000000000002</v>
      </c>
      <c r="DK446">
        <v>3.5019999999999998</v>
      </c>
      <c r="DL446">
        <v>3.4420000000000002</v>
      </c>
      <c r="DM446">
        <v>3.3450000000000002</v>
      </c>
      <c r="DN446">
        <v>3.3010000000000002</v>
      </c>
      <c r="DO446">
        <v>3.363</v>
      </c>
      <c r="DP446">
        <v>3.3730000000000002</v>
      </c>
      <c r="DQ446">
        <v>3.4820000000000002</v>
      </c>
      <c r="DR446">
        <v>3.5609999999999999</v>
      </c>
      <c r="DS446" s="11">
        <v>45650</v>
      </c>
      <c r="DT446">
        <v>3.8340000000000001</v>
      </c>
      <c r="DU446">
        <v>4.0860000000000003</v>
      </c>
      <c r="DV446">
        <v>4.1189999999999998</v>
      </c>
      <c r="DW446">
        <v>4.0140000000000002</v>
      </c>
      <c r="DX446">
        <v>3.9670000000000001</v>
      </c>
      <c r="DY446">
        <v>4.048</v>
      </c>
      <c r="DZ446">
        <v>4.2380000000000004</v>
      </c>
      <c r="EA446">
        <v>4.5670000000000002</v>
      </c>
      <c r="EB446">
        <v>4.6870000000000003</v>
      </c>
      <c r="EC446" s="11">
        <v>45650</v>
      </c>
      <c r="ED446">
        <v>4.391</v>
      </c>
      <c r="EE446">
        <v>4.6909999999999998</v>
      </c>
      <c r="EF446">
        <v>4.7839999999999998</v>
      </c>
      <c r="EG446">
        <v>4.7439999999999998</v>
      </c>
      <c r="EH446">
        <v>4.726</v>
      </c>
      <c r="EI446">
        <v>4.8540000000000001</v>
      </c>
      <c r="EJ446">
        <v>5.0359999999999996</v>
      </c>
      <c r="EK446">
        <v>5.2610000000000001</v>
      </c>
      <c r="EL446">
        <v>5.3440000000000003</v>
      </c>
      <c r="EM446" s="11">
        <v>45650</v>
      </c>
      <c r="EN446">
        <v>4.9130000000000003</v>
      </c>
      <c r="EO446">
        <v>5.3289999999999997</v>
      </c>
      <c r="EP446">
        <v>5.3949999999999996</v>
      </c>
      <c r="EQ446">
        <v>5.306</v>
      </c>
      <c r="ER446">
        <v>5.2850000000000001</v>
      </c>
      <c r="ES446">
        <v>5.4489999999999998</v>
      </c>
      <c r="ET446">
        <v>5.7130000000000001</v>
      </c>
      <c r="EU446">
        <v>5.9450000000000003</v>
      </c>
      <c r="EV446">
        <v>6.0010000000000003</v>
      </c>
      <c r="EW446" s="11">
        <v>45650</v>
      </c>
      <c r="EX446">
        <v>3.4540000000000002</v>
      </c>
      <c r="EY446">
        <v>3.4409999999999998</v>
      </c>
      <c r="EZ446">
        <v>3.3620000000000001</v>
      </c>
      <c r="FA446">
        <v>3.2450000000000001</v>
      </c>
      <c r="FB446">
        <v>3.19</v>
      </c>
      <c r="FC446">
        <v>3.2370000000000001</v>
      </c>
      <c r="FD446">
        <v>3.2130000000000001</v>
      </c>
      <c r="FE446">
        <v>3.2759999999999998</v>
      </c>
      <c r="FF446">
        <v>3.2549999999999999</v>
      </c>
      <c r="FG446" s="11">
        <v>45650</v>
      </c>
      <c r="FH446">
        <v>3.4750000000000001</v>
      </c>
      <c r="FI446">
        <v>3.4620000000000002</v>
      </c>
      <c r="FJ446">
        <v>3.383</v>
      </c>
      <c r="FK446">
        <v>3.2669999999999999</v>
      </c>
      <c r="FL446">
        <v>3.23</v>
      </c>
      <c r="FM446">
        <v>3.2770000000000001</v>
      </c>
      <c r="FN446">
        <v>3.2730000000000001</v>
      </c>
      <c r="FO446">
        <v>3.37</v>
      </c>
      <c r="FP446">
        <v>3.4529999999999998</v>
      </c>
      <c r="FQ446" s="11">
        <v>45650</v>
      </c>
      <c r="FR446">
        <v>3.4980000000000002</v>
      </c>
      <c r="FS446">
        <v>3.5019999999999998</v>
      </c>
      <c r="FT446">
        <v>3.4420000000000002</v>
      </c>
      <c r="FU446">
        <v>3.3450000000000002</v>
      </c>
      <c r="FV446">
        <v>3.3010000000000002</v>
      </c>
      <c r="FW446">
        <v>3.363</v>
      </c>
      <c r="FX446">
        <v>3.3730000000000002</v>
      </c>
      <c r="FY446">
        <v>3.4820000000000002</v>
      </c>
      <c r="FZ446">
        <v>3.5609999999999999</v>
      </c>
      <c r="GA446" s="11">
        <v>45650</v>
      </c>
      <c r="GB446">
        <v>3.8340000000000001</v>
      </c>
      <c r="GC446">
        <v>4.0860000000000003</v>
      </c>
      <c r="GD446">
        <v>4.1189999999999998</v>
      </c>
      <c r="GE446">
        <v>4.0140000000000002</v>
      </c>
      <c r="GF446">
        <v>3.9670000000000001</v>
      </c>
      <c r="GG446">
        <v>4.048</v>
      </c>
      <c r="GH446">
        <v>4.2380000000000004</v>
      </c>
      <c r="GI446">
        <v>4.5670000000000002</v>
      </c>
      <c r="GJ446">
        <v>4.6870000000000003</v>
      </c>
      <c r="GK446" s="11">
        <v>45650</v>
      </c>
      <c r="GL446">
        <v>4.391</v>
      </c>
      <c r="GM446">
        <v>4.6909999999999998</v>
      </c>
      <c r="GN446">
        <v>4.7839999999999998</v>
      </c>
      <c r="GO446">
        <v>4.7439999999999998</v>
      </c>
      <c r="GP446">
        <v>4.726</v>
      </c>
      <c r="GQ446">
        <v>4.8540000000000001</v>
      </c>
      <c r="GR446">
        <v>5.0359999999999996</v>
      </c>
      <c r="GS446">
        <v>5.2610000000000001</v>
      </c>
      <c r="GT446">
        <v>5.3440000000000003</v>
      </c>
      <c r="GU446" s="11">
        <v>45650</v>
      </c>
      <c r="GV446">
        <v>4.9130000000000003</v>
      </c>
      <c r="GW446">
        <v>5.3289999999999997</v>
      </c>
      <c r="GX446">
        <v>5.3949999999999996</v>
      </c>
      <c r="GY446">
        <v>5.306</v>
      </c>
      <c r="GZ446">
        <v>5.2850000000000001</v>
      </c>
      <c r="HA446">
        <v>5.4489999999999998</v>
      </c>
      <c r="HB446">
        <v>5.7130000000000001</v>
      </c>
      <c r="HC446">
        <v>5.9450000000000003</v>
      </c>
      <c r="HD446">
        <v>6.0010000000000003</v>
      </c>
      <c r="HE446" s="11">
        <v>45650</v>
      </c>
      <c r="HF446">
        <v>3.355</v>
      </c>
      <c r="HG446">
        <v>3.3420000000000001</v>
      </c>
      <c r="HH446">
        <v>3.2229999999999999</v>
      </c>
      <c r="HI446">
        <v>3.113</v>
      </c>
      <c r="HJ446">
        <v>3.0489999999999999</v>
      </c>
      <c r="HK446">
        <v>3.081</v>
      </c>
      <c r="HL446">
        <v>3.073</v>
      </c>
      <c r="HM446">
        <v>3.1549999999999998</v>
      </c>
      <c r="HN446">
        <v>3.1840000000000002</v>
      </c>
      <c r="HO446" s="11">
        <v>45650</v>
      </c>
      <c r="HP446">
        <v>3.4279999999999999</v>
      </c>
      <c r="HQ446">
        <v>3.3980000000000001</v>
      </c>
      <c r="HR446">
        <v>3.278</v>
      </c>
      <c r="HS446">
        <v>3.1960000000000002</v>
      </c>
      <c r="HT446">
        <v>3.1459999999999999</v>
      </c>
      <c r="HU446">
        <v>3.2010000000000001</v>
      </c>
      <c r="HV446">
        <v>3.2320000000000002</v>
      </c>
      <c r="HW446">
        <v>3.3130000000000002</v>
      </c>
      <c r="HX446">
        <v>3.3359999999999999</v>
      </c>
      <c r="HY446" s="11">
        <v>45650</v>
      </c>
      <c r="HZ446">
        <v>3.4</v>
      </c>
      <c r="IA446">
        <v>3.379</v>
      </c>
      <c r="IB446">
        <v>3.2669999999999999</v>
      </c>
      <c r="IC446">
        <v>3.165</v>
      </c>
      <c r="ID446">
        <v>3.1379999999999999</v>
      </c>
      <c r="IE446">
        <v>3.2040000000000002</v>
      </c>
      <c r="IF446">
        <v>3.2370000000000001</v>
      </c>
      <c r="IG446">
        <v>3.3250000000000002</v>
      </c>
      <c r="IH446">
        <v>3.3639999999999999</v>
      </c>
      <c r="II446" s="11">
        <v>45650</v>
      </c>
      <c r="IJ446">
        <v>3.4670000000000001</v>
      </c>
      <c r="IK446">
        <v>3.4420000000000002</v>
      </c>
      <c r="IL446">
        <v>3.327</v>
      </c>
      <c r="IM446">
        <v>3.2490000000000001</v>
      </c>
      <c r="IN446">
        <v>3.2029999999999998</v>
      </c>
      <c r="IO446">
        <v>3.2610000000000001</v>
      </c>
      <c r="IP446">
        <v>3.3079999999999998</v>
      </c>
      <c r="IQ446">
        <v>3.4039999999999999</v>
      </c>
      <c r="IR446">
        <v>3.4950000000000001</v>
      </c>
    </row>
    <row r="447" spans="1:252" x14ac:dyDescent="0.3">
      <c r="A447" s="11">
        <v>45649</v>
      </c>
      <c r="B447">
        <v>2.86</v>
      </c>
      <c r="C447">
        <v>2.7850000000000001</v>
      </c>
      <c r="D447">
        <v>2.7050000000000001</v>
      </c>
      <c r="E447">
        <v>2.6749999999999998</v>
      </c>
      <c r="F447">
        <v>2.7269999999999999</v>
      </c>
      <c r="G447">
        <v>2.7349999999999999</v>
      </c>
      <c r="H447">
        <v>2.609</v>
      </c>
      <c r="I447">
        <v>2.8050000000000002</v>
      </c>
      <c r="J447">
        <v>2.7570000000000001</v>
      </c>
      <c r="K447">
        <v>2.952</v>
      </c>
      <c r="L447">
        <v>2.8450000000000002</v>
      </c>
      <c r="M447" s="11">
        <v>45649</v>
      </c>
      <c r="N447">
        <v>3.2679999999999998</v>
      </c>
      <c r="O447">
        <v>3.3010000000000002</v>
      </c>
      <c r="P447">
        <v>3.1480000000000001</v>
      </c>
      <c r="Q447" s="12">
        <v>3.0259999999999998</v>
      </c>
      <c r="R447">
        <v>2.956</v>
      </c>
      <c r="S447">
        <v>2.996</v>
      </c>
      <c r="T447">
        <v>2.9390000000000001</v>
      </c>
      <c r="U447">
        <v>3.0310000000000001</v>
      </c>
      <c r="V447">
        <v>3.0529999999999999</v>
      </c>
      <c r="W447" s="11">
        <v>45649</v>
      </c>
      <c r="X447">
        <v>3.2949999999999999</v>
      </c>
      <c r="Y447">
        <v>3.355</v>
      </c>
      <c r="Z447">
        <v>3.2120000000000002</v>
      </c>
      <c r="AA447">
        <v>3.0739999999999998</v>
      </c>
      <c r="AB447">
        <v>3.0459999999999998</v>
      </c>
      <c r="AC447">
        <v>3.1150000000000002</v>
      </c>
      <c r="AD447">
        <v>3.0270000000000001</v>
      </c>
      <c r="AE447">
        <v>3.1429999999999998</v>
      </c>
      <c r="AF447">
        <v>3.1709999999999998</v>
      </c>
      <c r="AG447" s="11">
        <v>45649</v>
      </c>
      <c r="AH447">
        <v>3.3479999999999999</v>
      </c>
      <c r="AI447">
        <v>3.431</v>
      </c>
      <c r="AJ447">
        <v>3.3</v>
      </c>
      <c r="AK447">
        <v>3.1680000000000001</v>
      </c>
      <c r="AL447">
        <v>3.1749999999999998</v>
      </c>
      <c r="AM447">
        <v>3.2349999999999999</v>
      </c>
      <c r="AN447">
        <v>3.181</v>
      </c>
      <c r="AO447">
        <v>3.2810000000000001</v>
      </c>
      <c r="AP447">
        <v>3.3090000000000002</v>
      </c>
      <c r="AQ447" s="11">
        <v>45649</v>
      </c>
      <c r="AR447">
        <v>2.9550000000000001</v>
      </c>
      <c r="AS447">
        <v>2.8330000000000002</v>
      </c>
      <c r="AT447">
        <v>2.7450000000000001</v>
      </c>
      <c r="AU447">
        <v>2.6840000000000002</v>
      </c>
      <c r="AV447">
        <v>2.7149999999999999</v>
      </c>
      <c r="AW447">
        <v>2.734</v>
      </c>
      <c r="AX447">
        <v>2.7309999999999999</v>
      </c>
      <c r="AY447">
        <v>0</v>
      </c>
      <c r="AZ447">
        <v>0</v>
      </c>
      <c r="BA447" s="11">
        <v>45649</v>
      </c>
      <c r="BB447">
        <v>3.3090000000000002</v>
      </c>
      <c r="BC447">
        <v>3.2970000000000002</v>
      </c>
      <c r="BD447">
        <v>3.145</v>
      </c>
      <c r="BE447">
        <v>2.9950000000000001</v>
      </c>
      <c r="BF447">
        <v>2.923</v>
      </c>
      <c r="BG447">
        <v>2.93</v>
      </c>
      <c r="BH447">
        <v>2.8540000000000001</v>
      </c>
      <c r="BI447">
        <v>2.9329999999999998</v>
      </c>
      <c r="BJ447">
        <v>2.976</v>
      </c>
      <c r="BK447" s="11">
        <v>45649</v>
      </c>
      <c r="BL447">
        <v>3.3090000000000002</v>
      </c>
      <c r="BM447">
        <v>3.2970000000000002</v>
      </c>
      <c r="BN447">
        <v>3.145</v>
      </c>
      <c r="BO447">
        <v>2.9950000000000001</v>
      </c>
      <c r="BP447">
        <v>2.923</v>
      </c>
      <c r="BQ447">
        <v>2.93</v>
      </c>
      <c r="BR447">
        <v>2.8540000000000001</v>
      </c>
      <c r="BS447">
        <v>2.9380000000000002</v>
      </c>
      <c r="BT447">
        <v>2.9830000000000001</v>
      </c>
      <c r="BU447" s="11">
        <v>45649</v>
      </c>
      <c r="BV447">
        <v>3.3340000000000001</v>
      </c>
      <c r="BW447">
        <v>3.327</v>
      </c>
      <c r="BX447">
        <v>3.1829999999999998</v>
      </c>
      <c r="BY447">
        <v>3.0369999999999999</v>
      </c>
      <c r="BZ447">
        <v>2.9630000000000001</v>
      </c>
      <c r="CA447">
        <v>2.9830000000000001</v>
      </c>
      <c r="CB447">
        <v>2.9729999999999999</v>
      </c>
      <c r="CC447">
        <v>3.0640000000000001</v>
      </c>
      <c r="CD447">
        <v>3.0840000000000001</v>
      </c>
      <c r="CE447" s="11">
        <v>45649</v>
      </c>
      <c r="CF447">
        <v>3.3559999999999999</v>
      </c>
      <c r="CG447">
        <v>3.3559999999999999</v>
      </c>
      <c r="CH447">
        <v>3.2210000000000001</v>
      </c>
      <c r="CI447">
        <v>3.0979999999999999</v>
      </c>
      <c r="CJ447">
        <v>3.06</v>
      </c>
      <c r="CK447">
        <v>3.0790000000000002</v>
      </c>
      <c r="CL447">
        <v>3.0590000000000002</v>
      </c>
      <c r="CM447">
        <v>3.14</v>
      </c>
      <c r="CN447">
        <v>3.1850000000000001</v>
      </c>
      <c r="CO447" s="11">
        <v>45649</v>
      </c>
      <c r="CP447">
        <v>3.4369999999999998</v>
      </c>
      <c r="CQ447">
        <v>3.4260000000000002</v>
      </c>
      <c r="CR447">
        <v>3.3519999999999999</v>
      </c>
      <c r="CS447">
        <v>3.2280000000000002</v>
      </c>
      <c r="CT447">
        <v>3.1659999999999999</v>
      </c>
      <c r="CU447">
        <v>3.2080000000000002</v>
      </c>
      <c r="CV447">
        <v>3.1960000000000002</v>
      </c>
      <c r="CW447">
        <v>3.2360000000000002</v>
      </c>
      <c r="CX447">
        <v>3.2109999999999999</v>
      </c>
      <c r="CY447" s="11">
        <v>45649</v>
      </c>
      <c r="CZ447">
        <v>3.4580000000000002</v>
      </c>
      <c r="DA447">
        <v>3.4470000000000001</v>
      </c>
      <c r="DB447">
        <v>3.3730000000000002</v>
      </c>
      <c r="DC447">
        <v>3.25</v>
      </c>
      <c r="DD447">
        <v>3.206</v>
      </c>
      <c r="DE447">
        <v>3.2480000000000002</v>
      </c>
      <c r="DF447">
        <v>3.2559999999999998</v>
      </c>
      <c r="DG447">
        <v>3.33</v>
      </c>
      <c r="DH447">
        <v>3.41</v>
      </c>
      <c r="DI447" s="11">
        <v>45649</v>
      </c>
      <c r="DJ447">
        <v>3.4809999999999999</v>
      </c>
      <c r="DK447">
        <v>3.4870000000000001</v>
      </c>
      <c r="DL447">
        <v>3.4319999999999999</v>
      </c>
      <c r="DM447">
        <v>3.3279999999999998</v>
      </c>
      <c r="DN447">
        <v>3.2770000000000001</v>
      </c>
      <c r="DO447">
        <v>3.3340000000000001</v>
      </c>
      <c r="DP447">
        <v>3.3540000000000001</v>
      </c>
      <c r="DQ447">
        <v>3.4420000000000002</v>
      </c>
      <c r="DR447">
        <v>3.5169999999999999</v>
      </c>
      <c r="DS447" s="11">
        <v>45649</v>
      </c>
      <c r="DT447">
        <v>3.8170000000000002</v>
      </c>
      <c r="DU447">
        <v>4.0709999999999997</v>
      </c>
      <c r="DV447">
        <v>4.109</v>
      </c>
      <c r="DW447">
        <v>3.9969999999999999</v>
      </c>
      <c r="DX447">
        <v>3.9420000000000002</v>
      </c>
      <c r="DY447">
        <v>4.0179999999999998</v>
      </c>
      <c r="DZ447">
        <v>4.2190000000000003</v>
      </c>
      <c r="EA447">
        <v>4.5270000000000001</v>
      </c>
      <c r="EB447">
        <v>4.6440000000000001</v>
      </c>
      <c r="EC447" s="11">
        <v>45649</v>
      </c>
      <c r="ED447">
        <v>4.3739999999999997</v>
      </c>
      <c r="EE447">
        <v>4.6760000000000002</v>
      </c>
      <c r="EF447">
        <v>4.774</v>
      </c>
      <c r="EG447">
        <v>4.7270000000000003</v>
      </c>
      <c r="EH447">
        <v>4.7009999999999996</v>
      </c>
      <c r="EI447">
        <v>4.8239999999999998</v>
      </c>
      <c r="EJ447">
        <v>5.0179999999999998</v>
      </c>
      <c r="EK447">
        <v>5.2210000000000001</v>
      </c>
      <c r="EL447">
        <v>5.3010000000000002</v>
      </c>
      <c r="EM447" s="11">
        <v>45649</v>
      </c>
      <c r="EN447">
        <v>4.8970000000000002</v>
      </c>
      <c r="EO447">
        <v>5.3140000000000001</v>
      </c>
      <c r="EP447">
        <v>5.3849999999999998</v>
      </c>
      <c r="EQ447">
        <v>5.2889999999999997</v>
      </c>
      <c r="ER447">
        <v>5.26</v>
      </c>
      <c r="ES447">
        <v>5.4189999999999996</v>
      </c>
      <c r="ET447">
        <v>5.694</v>
      </c>
      <c r="EU447">
        <v>5.9050000000000002</v>
      </c>
      <c r="EV447">
        <v>5.9569999999999999</v>
      </c>
      <c r="EW447" s="11">
        <v>45649</v>
      </c>
      <c r="EX447">
        <v>3.4369999999999998</v>
      </c>
      <c r="EY447">
        <v>3.4260000000000002</v>
      </c>
      <c r="EZ447">
        <v>3.3519999999999999</v>
      </c>
      <c r="FA447">
        <v>3.2280000000000002</v>
      </c>
      <c r="FB447">
        <v>3.1659999999999999</v>
      </c>
      <c r="FC447">
        <v>3.2080000000000002</v>
      </c>
      <c r="FD447">
        <v>3.1960000000000002</v>
      </c>
      <c r="FE447">
        <v>3.2360000000000002</v>
      </c>
      <c r="FF447">
        <v>3.2109999999999999</v>
      </c>
      <c r="FG447" s="11">
        <v>45649</v>
      </c>
      <c r="FH447">
        <v>3.4580000000000002</v>
      </c>
      <c r="FI447">
        <v>3.4470000000000001</v>
      </c>
      <c r="FJ447">
        <v>3.3730000000000002</v>
      </c>
      <c r="FK447">
        <v>3.25</v>
      </c>
      <c r="FL447">
        <v>3.206</v>
      </c>
      <c r="FM447">
        <v>3.2480000000000002</v>
      </c>
      <c r="FN447">
        <v>3.2559999999999998</v>
      </c>
      <c r="FO447">
        <v>3.33</v>
      </c>
      <c r="FP447">
        <v>3.41</v>
      </c>
      <c r="FQ447" s="11">
        <v>45649</v>
      </c>
      <c r="FR447">
        <v>3.4809999999999999</v>
      </c>
      <c r="FS447">
        <v>3.4870000000000001</v>
      </c>
      <c r="FT447">
        <v>3.4319999999999999</v>
      </c>
      <c r="FU447">
        <v>3.3279999999999998</v>
      </c>
      <c r="FV447">
        <v>3.2770000000000001</v>
      </c>
      <c r="FW447">
        <v>3.3340000000000001</v>
      </c>
      <c r="FX447">
        <v>3.3540000000000001</v>
      </c>
      <c r="FY447">
        <v>3.4420000000000002</v>
      </c>
      <c r="FZ447">
        <v>3.5169999999999999</v>
      </c>
      <c r="GA447" s="11">
        <v>45649</v>
      </c>
      <c r="GB447">
        <v>3.8170000000000002</v>
      </c>
      <c r="GC447">
        <v>4.0709999999999997</v>
      </c>
      <c r="GD447">
        <v>4.109</v>
      </c>
      <c r="GE447">
        <v>3.9969999999999999</v>
      </c>
      <c r="GF447">
        <v>3.9420000000000002</v>
      </c>
      <c r="GG447">
        <v>4.0179999999999998</v>
      </c>
      <c r="GH447">
        <v>4.2190000000000003</v>
      </c>
      <c r="GI447">
        <v>4.5270000000000001</v>
      </c>
      <c r="GJ447">
        <v>4.6440000000000001</v>
      </c>
      <c r="GK447" s="11">
        <v>45649</v>
      </c>
      <c r="GL447">
        <v>4.3739999999999997</v>
      </c>
      <c r="GM447">
        <v>4.6760000000000002</v>
      </c>
      <c r="GN447">
        <v>4.774</v>
      </c>
      <c r="GO447">
        <v>4.7270000000000003</v>
      </c>
      <c r="GP447">
        <v>4.7009999999999996</v>
      </c>
      <c r="GQ447">
        <v>4.8239999999999998</v>
      </c>
      <c r="GR447">
        <v>5.0179999999999998</v>
      </c>
      <c r="GS447">
        <v>5.2210000000000001</v>
      </c>
      <c r="GT447">
        <v>5.3010000000000002</v>
      </c>
      <c r="GU447" s="11">
        <v>45649</v>
      </c>
      <c r="GV447">
        <v>4.8970000000000002</v>
      </c>
      <c r="GW447">
        <v>5.3140000000000001</v>
      </c>
      <c r="GX447">
        <v>5.3849999999999998</v>
      </c>
      <c r="GY447">
        <v>5.2889999999999997</v>
      </c>
      <c r="GZ447">
        <v>5.26</v>
      </c>
      <c r="HA447">
        <v>5.4189999999999996</v>
      </c>
      <c r="HB447">
        <v>5.694</v>
      </c>
      <c r="HC447">
        <v>5.9050000000000002</v>
      </c>
      <c r="HD447">
        <v>5.9569999999999999</v>
      </c>
      <c r="HE447" s="11">
        <v>45649</v>
      </c>
      <c r="HF447">
        <v>3.3420000000000001</v>
      </c>
      <c r="HG447">
        <v>3.3340000000000001</v>
      </c>
      <c r="HH447">
        <v>3.2109999999999999</v>
      </c>
      <c r="HI447">
        <v>3.097</v>
      </c>
      <c r="HJ447">
        <v>3.0270000000000001</v>
      </c>
      <c r="HK447">
        <v>3.052</v>
      </c>
      <c r="HL447">
        <v>3.0489999999999999</v>
      </c>
      <c r="HM447">
        <v>3.117</v>
      </c>
      <c r="HN447">
        <v>3.1419999999999999</v>
      </c>
      <c r="HO447" s="11">
        <v>45649</v>
      </c>
      <c r="HP447">
        <v>3.4079999999999999</v>
      </c>
      <c r="HQ447">
        <v>3.3879999999999999</v>
      </c>
      <c r="HR447">
        <v>3.2679999999999998</v>
      </c>
      <c r="HS447">
        <v>3.1760000000000002</v>
      </c>
      <c r="HT447">
        <v>3.121</v>
      </c>
      <c r="HU447">
        <v>3.1739999999999999</v>
      </c>
      <c r="HV447">
        <v>3.2120000000000002</v>
      </c>
      <c r="HW447">
        <v>3.2730000000000001</v>
      </c>
      <c r="HX447">
        <v>3.2930000000000001</v>
      </c>
      <c r="HY447" s="11">
        <v>45649</v>
      </c>
      <c r="HZ447">
        <v>3.3860000000000001</v>
      </c>
      <c r="IA447">
        <v>3.3690000000000002</v>
      </c>
      <c r="IB447">
        <v>3.2549999999999999</v>
      </c>
      <c r="IC447">
        <v>3.149</v>
      </c>
      <c r="ID447">
        <v>3.1160000000000001</v>
      </c>
      <c r="IE447">
        <v>3.1760000000000002</v>
      </c>
      <c r="IF447">
        <v>3.2170000000000001</v>
      </c>
      <c r="IG447">
        <v>3.2869999999999999</v>
      </c>
      <c r="IH447">
        <v>3.3220000000000001</v>
      </c>
      <c r="II447" s="11">
        <v>45649</v>
      </c>
      <c r="IJ447">
        <v>3.4470000000000001</v>
      </c>
      <c r="IK447">
        <v>3.4319999999999999</v>
      </c>
      <c r="IL447">
        <v>3.3170000000000002</v>
      </c>
      <c r="IM447">
        <v>3.2290000000000001</v>
      </c>
      <c r="IN447">
        <v>3.1779999999999999</v>
      </c>
      <c r="IO447">
        <v>3.234</v>
      </c>
      <c r="IP447">
        <v>3.2879999999999998</v>
      </c>
      <c r="IQ447">
        <v>3.3639999999999999</v>
      </c>
      <c r="IR447">
        <v>3.452</v>
      </c>
    </row>
    <row r="448" spans="1:252" x14ac:dyDescent="0.3">
      <c r="A448" s="11">
        <v>45646</v>
      </c>
      <c r="B448">
        <v>2.863</v>
      </c>
      <c r="C448">
        <v>2.8130000000000002</v>
      </c>
      <c r="D448">
        <v>2.7080000000000002</v>
      </c>
      <c r="E448">
        <v>2.681</v>
      </c>
      <c r="F448">
        <v>2.7290000000000001</v>
      </c>
      <c r="G448">
        <v>2.73</v>
      </c>
      <c r="H448">
        <v>2.6120000000000001</v>
      </c>
      <c r="I448">
        <v>2.8090000000000002</v>
      </c>
      <c r="J448">
        <v>2.76</v>
      </c>
      <c r="K448">
        <v>2.9620000000000002</v>
      </c>
      <c r="L448">
        <v>2.86</v>
      </c>
      <c r="M448" s="11">
        <v>45646</v>
      </c>
      <c r="N448">
        <v>3.262</v>
      </c>
      <c r="O448">
        <v>3.2959999999999998</v>
      </c>
      <c r="P448">
        <v>3.1429999999999998</v>
      </c>
      <c r="Q448" s="12">
        <v>3.0259999999999998</v>
      </c>
      <c r="R448">
        <v>2.9550000000000001</v>
      </c>
      <c r="S448">
        <v>2.9889999999999999</v>
      </c>
      <c r="T448">
        <v>2.9430000000000001</v>
      </c>
      <c r="U448">
        <v>3.0350000000000001</v>
      </c>
      <c r="V448">
        <v>3.0569999999999999</v>
      </c>
      <c r="W448" s="11">
        <v>45646</v>
      </c>
      <c r="X448">
        <v>3.2879999999999998</v>
      </c>
      <c r="Y448">
        <v>3.35</v>
      </c>
      <c r="Z448">
        <v>3.2069999999999999</v>
      </c>
      <c r="AA448">
        <v>3.0739999999999998</v>
      </c>
      <c r="AB448">
        <v>3.044</v>
      </c>
      <c r="AC448">
        <v>3.1019999999999999</v>
      </c>
      <c r="AD448">
        <v>3.032</v>
      </c>
      <c r="AE448">
        <v>3.1469999999999998</v>
      </c>
      <c r="AF448">
        <v>3.1749999999999998</v>
      </c>
      <c r="AG448" s="11">
        <v>45646</v>
      </c>
      <c r="AH448">
        <v>3.3410000000000002</v>
      </c>
      <c r="AI448">
        <v>3.4260000000000002</v>
      </c>
      <c r="AJ448">
        <v>3.2949999999999999</v>
      </c>
      <c r="AK448">
        <v>3.1680000000000001</v>
      </c>
      <c r="AL448">
        <v>3.173</v>
      </c>
      <c r="AM448">
        <v>3.2269999999999999</v>
      </c>
      <c r="AN448">
        <v>3.1859999999999999</v>
      </c>
      <c r="AO448">
        <v>3.2850000000000001</v>
      </c>
      <c r="AP448">
        <v>3.3130000000000002</v>
      </c>
      <c r="AQ448" s="11">
        <v>45646</v>
      </c>
      <c r="AR448">
        <v>2.9569999999999999</v>
      </c>
      <c r="AS448">
        <v>2.835</v>
      </c>
      <c r="AT448">
        <v>2.7450000000000001</v>
      </c>
      <c r="AU448">
        <v>2.6840000000000002</v>
      </c>
      <c r="AV448">
        <v>2.7130000000000001</v>
      </c>
      <c r="AW448">
        <v>2.7250000000000001</v>
      </c>
      <c r="AX448">
        <v>2.7240000000000002</v>
      </c>
      <c r="AY448">
        <v>0</v>
      </c>
      <c r="AZ448">
        <v>0</v>
      </c>
      <c r="BA448" s="11">
        <v>45646</v>
      </c>
      <c r="BB448">
        <v>3.3039999999999998</v>
      </c>
      <c r="BC448">
        <v>3.2919999999999998</v>
      </c>
      <c r="BD448">
        <v>3.1379999999999999</v>
      </c>
      <c r="BE448">
        <v>2.99</v>
      </c>
      <c r="BF448">
        <v>2.9209999999999998</v>
      </c>
      <c r="BG448">
        <v>2.9249999999999998</v>
      </c>
      <c r="BH448">
        <v>2.8559999999999999</v>
      </c>
      <c r="BI448">
        <v>2.9350000000000001</v>
      </c>
      <c r="BJ448">
        <v>2.9790000000000001</v>
      </c>
      <c r="BK448" s="11">
        <v>45646</v>
      </c>
      <c r="BL448">
        <v>3.3039999999999998</v>
      </c>
      <c r="BM448">
        <v>3.2919999999999998</v>
      </c>
      <c r="BN448">
        <v>3.1379999999999999</v>
      </c>
      <c r="BO448">
        <v>2.99</v>
      </c>
      <c r="BP448">
        <v>2.9209999999999998</v>
      </c>
      <c r="BQ448">
        <v>2.9249999999999998</v>
      </c>
      <c r="BR448">
        <v>2.8559999999999999</v>
      </c>
      <c r="BS448">
        <v>2.94</v>
      </c>
      <c r="BT448">
        <v>2.9860000000000002</v>
      </c>
      <c r="BU448" s="11">
        <v>45646</v>
      </c>
      <c r="BV448">
        <v>3.3290000000000002</v>
      </c>
      <c r="BW448">
        <v>3.3220000000000001</v>
      </c>
      <c r="BX448">
        <v>3.1760000000000002</v>
      </c>
      <c r="BY448">
        <v>3.032</v>
      </c>
      <c r="BZ448">
        <v>2.9620000000000002</v>
      </c>
      <c r="CA448">
        <v>2.9769999999999999</v>
      </c>
      <c r="CB448">
        <v>2.976</v>
      </c>
      <c r="CC448">
        <v>3.0680000000000001</v>
      </c>
      <c r="CD448">
        <v>3.0870000000000002</v>
      </c>
      <c r="CE448" s="11">
        <v>45646</v>
      </c>
      <c r="CF448">
        <v>3.351</v>
      </c>
      <c r="CG448">
        <v>3.351</v>
      </c>
      <c r="CH448">
        <v>3.214</v>
      </c>
      <c r="CI448">
        <v>3.093</v>
      </c>
      <c r="CJ448">
        <v>3.0579999999999998</v>
      </c>
      <c r="CK448">
        <v>3.073</v>
      </c>
      <c r="CL448">
        <v>3.0619999999999998</v>
      </c>
      <c r="CM448">
        <v>3.1440000000000001</v>
      </c>
      <c r="CN448">
        <v>3.1880000000000002</v>
      </c>
      <c r="CO448" s="11">
        <v>45646</v>
      </c>
      <c r="CP448">
        <v>3.4289999999999998</v>
      </c>
      <c r="CQ448">
        <v>3.4180000000000001</v>
      </c>
      <c r="CR448">
        <v>3.3420000000000001</v>
      </c>
      <c r="CS448">
        <v>3.2229999999999999</v>
      </c>
      <c r="CT448">
        <v>3.161</v>
      </c>
      <c r="CU448">
        <v>3.198</v>
      </c>
      <c r="CV448">
        <v>3.1949999999999998</v>
      </c>
      <c r="CW448">
        <v>3.2360000000000002</v>
      </c>
      <c r="CX448">
        <v>3.2130000000000001</v>
      </c>
      <c r="CY448" s="11">
        <v>45646</v>
      </c>
      <c r="CZ448">
        <v>3.45</v>
      </c>
      <c r="DA448">
        <v>3.4390000000000001</v>
      </c>
      <c r="DB448">
        <v>3.363</v>
      </c>
      <c r="DC448">
        <v>3.2450000000000001</v>
      </c>
      <c r="DD448">
        <v>3.2010000000000001</v>
      </c>
      <c r="DE448">
        <v>3.238</v>
      </c>
      <c r="DF448">
        <v>3.2549999999999999</v>
      </c>
      <c r="DG448">
        <v>3.33</v>
      </c>
      <c r="DH448">
        <v>3.4119999999999999</v>
      </c>
      <c r="DI448" s="11">
        <v>45646</v>
      </c>
      <c r="DJ448">
        <v>3.4729999999999999</v>
      </c>
      <c r="DK448">
        <v>3.4790000000000001</v>
      </c>
      <c r="DL448">
        <v>3.4220000000000002</v>
      </c>
      <c r="DM448">
        <v>3.323</v>
      </c>
      <c r="DN448">
        <v>3.27</v>
      </c>
      <c r="DO448">
        <v>3.3239999999999998</v>
      </c>
      <c r="DP448">
        <v>3.3530000000000002</v>
      </c>
      <c r="DQ448">
        <v>3.4420000000000002</v>
      </c>
      <c r="DR448">
        <v>3.5190000000000001</v>
      </c>
      <c r="DS448" s="11">
        <v>45646</v>
      </c>
      <c r="DT448">
        <v>3.8119999999999998</v>
      </c>
      <c r="DU448">
        <v>4.069</v>
      </c>
      <c r="DV448">
        <v>4.1059999999999999</v>
      </c>
      <c r="DW448">
        <v>3.9940000000000002</v>
      </c>
      <c r="DX448">
        <v>3.9390000000000001</v>
      </c>
      <c r="DY448">
        <v>4.01</v>
      </c>
      <c r="DZ448">
        <v>4.22</v>
      </c>
      <c r="EA448">
        <v>4.5279999999999996</v>
      </c>
      <c r="EB448">
        <v>4.6459999999999999</v>
      </c>
      <c r="EC448" s="11">
        <v>45646</v>
      </c>
      <c r="ED448">
        <v>4.3689999999999998</v>
      </c>
      <c r="EE448">
        <v>4.6740000000000004</v>
      </c>
      <c r="EF448">
        <v>4.7709999999999999</v>
      </c>
      <c r="EG448">
        <v>4.7240000000000002</v>
      </c>
      <c r="EH448">
        <v>4.6970000000000001</v>
      </c>
      <c r="EI448">
        <v>4.8159999999999998</v>
      </c>
      <c r="EJ448">
        <v>5.0179999999999998</v>
      </c>
      <c r="EK448">
        <v>5.2220000000000004</v>
      </c>
      <c r="EL448">
        <v>5.3029999999999999</v>
      </c>
      <c r="EM448" s="11">
        <v>45646</v>
      </c>
      <c r="EN448">
        <v>4.8920000000000003</v>
      </c>
      <c r="EO448">
        <v>5.3120000000000003</v>
      </c>
      <c r="EP448">
        <v>5.3819999999999997</v>
      </c>
      <c r="EQ448">
        <v>5.2880000000000003</v>
      </c>
      <c r="ER448">
        <v>5.2590000000000003</v>
      </c>
      <c r="ES448">
        <v>5.4109999999999996</v>
      </c>
      <c r="ET448">
        <v>5.6950000000000003</v>
      </c>
      <c r="EU448">
        <v>5.907</v>
      </c>
      <c r="EV448">
        <v>5.9589999999999996</v>
      </c>
      <c r="EW448" s="11">
        <v>45646</v>
      </c>
      <c r="EX448">
        <v>3.4289999999999998</v>
      </c>
      <c r="EY448">
        <v>3.4180000000000001</v>
      </c>
      <c r="EZ448">
        <v>3.3420000000000001</v>
      </c>
      <c r="FA448">
        <v>3.2229999999999999</v>
      </c>
      <c r="FB448">
        <v>3.161</v>
      </c>
      <c r="FC448">
        <v>3.198</v>
      </c>
      <c r="FD448">
        <v>3.1949999999999998</v>
      </c>
      <c r="FE448">
        <v>3.2360000000000002</v>
      </c>
      <c r="FF448">
        <v>3.2130000000000001</v>
      </c>
      <c r="FG448" s="11">
        <v>45646</v>
      </c>
      <c r="FH448">
        <v>3.45</v>
      </c>
      <c r="FI448">
        <v>3.4390000000000001</v>
      </c>
      <c r="FJ448">
        <v>3.363</v>
      </c>
      <c r="FK448">
        <v>3.2450000000000001</v>
      </c>
      <c r="FL448">
        <v>3.2010000000000001</v>
      </c>
      <c r="FM448">
        <v>3.238</v>
      </c>
      <c r="FN448">
        <v>3.2549999999999999</v>
      </c>
      <c r="FO448">
        <v>3.33</v>
      </c>
      <c r="FP448">
        <v>3.4119999999999999</v>
      </c>
      <c r="FQ448" s="11">
        <v>45646</v>
      </c>
      <c r="FR448">
        <v>3.4729999999999999</v>
      </c>
      <c r="FS448">
        <v>3.4790000000000001</v>
      </c>
      <c r="FT448">
        <v>3.4220000000000002</v>
      </c>
      <c r="FU448">
        <v>3.323</v>
      </c>
      <c r="FV448">
        <v>3.27</v>
      </c>
      <c r="FW448">
        <v>3.3239999999999998</v>
      </c>
      <c r="FX448">
        <v>3.3530000000000002</v>
      </c>
      <c r="FY448">
        <v>3.4420000000000002</v>
      </c>
      <c r="FZ448">
        <v>3.5190000000000001</v>
      </c>
      <c r="GA448" s="11">
        <v>45646</v>
      </c>
      <c r="GB448">
        <v>3.8119999999999998</v>
      </c>
      <c r="GC448">
        <v>4.069</v>
      </c>
      <c r="GD448">
        <v>4.1059999999999999</v>
      </c>
      <c r="GE448">
        <v>3.9940000000000002</v>
      </c>
      <c r="GF448">
        <v>3.9390000000000001</v>
      </c>
      <c r="GG448">
        <v>4.01</v>
      </c>
      <c r="GH448">
        <v>4.22</v>
      </c>
      <c r="GI448">
        <v>4.5279999999999996</v>
      </c>
      <c r="GJ448">
        <v>4.6459999999999999</v>
      </c>
      <c r="GK448" s="11">
        <v>45646</v>
      </c>
      <c r="GL448">
        <v>4.3689999999999998</v>
      </c>
      <c r="GM448">
        <v>4.6740000000000004</v>
      </c>
      <c r="GN448">
        <v>4.7709999999999999</v>
      </c>
      <c r="GO448">
        <v>4.7240000000000002</v>
      </c>
      <c r="GP448">
        <v>4.6970000000000001</v>
      </c>
      <c r="GQ448">
        <v>4.8159999999999998</v>
      </c>
      <c r="GR448">
        <v>5.0179999999999998</v>
      </c>
      <c r="GS448">
        <v>5.2220000000000004</v>
      </c>
      <c r="GT448">
        <v>5.3029999999999999</v>
      </c>
      <c r="GU448" s="11">
        <v>45646</v>
      </c>
      <c r="GV448">
        <v>4.8920000000000003</v>
      </c>
      <c r="GW448">
        <v>5.3120000000000003</v>
      </c>
      <c r="GX448">
        <v>5.3819999999999997</v>
      </c>
      <c r="GY448">
        <v>5.2880000000000003</v>
      </c>
      <c r="GZ448">
        <v>5.2590000000000003</v>
      </c>
      <c r="HA448">
        <v>5.4109999999999996</v>
      </c>
      <c r="HB448">
        <v>5.6950000000000003</v>
      </c>
      <c r="HC448">
        <v>5.907</v>
      </c>
      <c r="HD448">
        <v>5.9589999999999996</v>
      </c>
      <c r="HE448" s="11">
        <v>45646</v>
      </c>
      <c r="HF448">
        <v>3.34</v>
      </c>
      <c r="HG448">
        <v>3.3319999999999999</v>
      </c>
      <c r="HH448">
        <v>3.2080000000000002</v>
      </c>
      <c r="HI448">
        <v>3.0939999999999999</v>
      </c>
      <c r="HJ448">
        <v>3.024</v>
      </c>
      <c r="HK448">
        <v>3.0449999999999999</v>
      </c>
      <c r="HL448">
        <v>3.0510000000000002</v>
      </c>
      <c r="HM448">
        <v>3.121</v>
      </c>
      <c r="HN448">
        <v>3.145</v>
      </c>
      <c r="HO448" s="11">
        <v>45646</v>
      </c>
      <c r="HP448">
        <v>3.4079999999999999</v>
      </c>
      <c r="HQ448">
        <v>3.3879999999999999</v>
      </c>
      <c r="HR448">
        <v>3.2629999999999999</v>
      </c>
      <c r="HS448">
        <v>3.1709999999999998</v>
      </c>
      <c r="HT448">
        <v>3.1160000000000001</v>
      </c>
      <c r="HU448">
        <v>3.1640000000000001</v>
      </c>
      <c r="HV448">
        <v>3.2069999999999999</v>
      </c>
      <c r="HW448">
        <v>3.2749999999999999</v>
      </c>
      <c r="HX448">
        <v>3.2959999999999998</v>
      </c>
      <c r="HY448" s="11">
        <v>45646</v>
      </c>
      <c r="HZ448">
        <v>3.383</v>
      </c>
      <c r="IA448">
        <v>3.3650000000000002</v>
      </c>
      <c r="IB448">
        <v>3.25</v>
      </c>
      <c r="IC448">
        <v>3.1440000000000001</v>
      </c>
      <c r="ID448">
        <v>3.113</v>
      </c>
      <c r="IE448">
        <v>3.169</v>
      </c>
      <c r="IF448">
        <v>3.2149999999999999</v>
      </c>
      <c r="IG448">
        <v>3.2909999999999999</v>
      </c>
      <c r="IH448">
        <v>3.3250000000000002</v>
      </c>
      <c r="II448" s="11">
        <v>45646</v>
      </c>
      <c r="IJ448">
        <v>3.4470000000000001</v>
      </c>
      <c r="IK448">
        <v>3.4319999999999999</v>
      </c>
      <c r="IL448">
        <v>3.3119999999999998</v>
      </c>
      <c r="IM448">
        <v>3.2240000000000002</v>
      </c>
      <c r="IN448">
        <v>3.173</v>
      </c>
      <c r="IO448">
        <v>3.2240000000000002</v>
      </c>
      <c r="IP448">
        <v>3.2829999999999999</v>
      </c>
      <c r="IQ448">
        <v>3.3660000000000001</v>
      </c>
      <c r="IR448">
        <v>3.4550000000000001</v>
      </c>
    </row>
    <row r="449" spans="1:252" x14ac:dyDescent="0.3">
      <c r="A449" s="11">
        <v>45645</v>
      </c>
      <c r="B449">
        <v>2.863</v>
      </c>
      <c r="C449">
        <v>2.8260000000000001</v>
      </c>
      <c r="D449">
        <v>2.7149999999999999</v>
      </c>
      <c r="E449">
        <v>2.677</v>
      </c>
      <c r="F449">
        <v>2.7149999999999999</v>
      </c>
      <c r="G449">
        <v>2.7</v>
      </c>
      <c r="H449">
        <v>2.6</v>
      </c>
      <c r="I449">
        <v>2.7829999999999999</v>
      </c>
      <c r="J449">
        <v>2.73</v>
      </c>
      <c r="K449">
        <v>2.9039999999999999</v>
      </c>
      <c r="L449">
        <v>2.81</v>
      </c>
      <c r="M449" s="11">
        <v>45645</v>
      </c>
      <c r="N449">
        <v>3.26</v>
      </c>
      <c r="O449">
        <v>3.2930000000000001</v>
      </c>
      <c r="P449">
        <v>3.1379999999999999</v>
      </c>
      <c r="Q449" s="12">
        <v>3.0190000000000001</v>
      </c>
      <c r="R449">
        <v>2.9430000000000001</v>
      </c>
      <c r="S449">
        <v>2.9660000000000002</v>
      </c>
      <c r="T449">
        <v>2.93</v>
      </c>
      <c r="U449">
        <v>3.0089999999999999</v>
      </c>
      <c r="V449">
        <v>3.0270000000000001</v>
      </c>
      <c r="W449" s="11">
        <v>45645</v>
      </c>
      <c r="X449">
        <v>3.286</v>
      </c>
      <c r="Y449">
        <v>3.347</v>
      </c>
      <c r="Z449">
        <v>3.202</v>
      </c>
      <c r="AA449">
        <v>3.0670000000000002</v>
      </c>
      <c r="AB449">
        <v>3.0329999999999999</v>
      </c>
      <c r="AC449">
        <v>3.0790000000000002</v>
      </c>
      <c r="AD449">
        <v>3.0169999999999999</v>
      </c>
      <c r="AE449">
        <v>3.121</v>
      </c>
      <c r="AF449">
        <v>3.145</v>
      </c>
      <c r="AG449" s="11">
        <v>45645</v>
      </c>
      <c r="AH449">
        <v>3.34</v>
      </c>
      <c r="AI449">
        <v>3.4220000000000002</v>
      </c>
      <c r="AJ449">
        <v>3.29</v>
      </c>
      <c r="AK449">
        <v>3.161</v>
      </c>
      <c r="AL449">
        <v>3.1619999999999999</v>
      </c>
      <c r="AM449">
        <v>3.2040000000000002</v>
      </c>
      <c r="AN449">
        <v>3.1709999999999998</v>
      </c>
      <c r="AO449">
        <v>3.2589999999999999</v>
      </c>
      <c r="AP449">
        <v>3.2829999999999999</v>
      </c>
      <c r="AQ449" s="11">
        <v>45645</v>
      </c>
      <c r="AR449">
        <v>2.9590000000000001</v>
      </c>
      <c r="AS449">
        <v>2.835</v>
      </c>
      <c r="AT449">
        <v>2.7410000000000001</v>
      </c>
      <c r="AU449">
        <v>2.6829999999999998</v>
      </c>
      <c r="AV449">
        <v>2.7050000000000001</v>
      </c>
      <c r="AW449">
        <v>2.7050000000000001</v>
      </c>
      <c r="AX449">
        <v>2.7109999999999999</v>
      </c>
      <c r="AY449">
        <v>0</v>
      </c>
      <c r="AZ449">
        <v>0</v>
      </c>
      <c r="BA449" s="11">
        <v>45645</v>
      </c>
      <c r="BB449">
        <v>3.2949999999999999</v>
      </c>
      <c r="BC449">
        <v>3.2810000000000001</v>
      </c>
      <c r="BD449">
        <v>3.1269999999999998</v>
      </c>
      <c r="BE449">
        <v>2.98</v>
      </c>
      <c r="BF449">
        <v>2.911</v>
      </c>
      <c r="BG449">
        <v>2.907</v>
      </c>
      <c r="BH449">
        <v>2.843</v>
      </c>
      <c r="BI449">
        <v>2.9089999999999998</v>
      </c>
      <c r="BJ449">
        <v>2.9489999999999998</v>
      </c>
      <c r="BK449" s="11">
        <v>45645</v>
      </c>
      <c r="BL449">
        <v>3.2949999999999999</v>
      </c>
      <c r="BM449">
        <v>3.2810000000000001</v>
      </c>
      <c r="BN449">
        <v>3.1269999999999998</v>
      </c>
      <c r="BO449">
        <v>2.98</v>
      </c>
      <c r="BP449">
        <v>2.911</v>
      </c>
      <c r="BQ449">
        <v>2.907</v>
      </c>
      <c r="BR449">
        <v>2.843</v>
      </c>
      <c r="BS449">
        <v>2.9140000000000001</v>
      </c>
      <c r="BT449">
        <v>2.956</v>
      </c>
      <c r="BU449" s="11">
        <v>45645</v>
      </c>
      <c r="BV449">
        <v>3.32</v>
      </c>
      <c r="BW449">
        <v>3.3109999999999999</v>
      </c>
      <c r="BX449">
        <v>3.165</v>
      </c>
      <c r="BY449">
        <v>3.0219999999999998</v>
      </c>
      <c r="BZ449">
        <v>2.9510000000000001</v>
      </c>
      <c r="CA449">
        <v>2.96</v>
      </c>
      <c r="CB449">
        <v>2.9630000000000001</v>
      </c>
      <c r="CC449">
        <v>3.0419999999999998</v>
      </c>
      <c r="CD449">
        <v>3.0569999999999999</v>
      </c>
      <c r="CE449" s="11">
        <v>45645</v>
      </c>
      <c r="CF449">
        <v>3.3420000000000001</v>
      </c>
      <c r="CG449">
        <v>3.34</v>
      </c>
      <c r="CH449">
        <v>3.2029999999999998</v>
      </c>
      <c r="CI449">
        <v>3.0830000000000002</v>
      </c>
      <c r="CJ449">
        <v>3.0470000000000002</v>
      </c>
      <c r="CK449">
        <v>3.056</v>
      </c>
      <c r="CL449">
        <v>3.0489999999999999</v>
      </c>
      <c r="CM449">
        <v>3.1179999999999999</v>
      </c>
      <c r="CN449">
        <v>3.1579999999999999</v>
      </c>
      <c r="CO449" s="11">
        <v>45645</v>
      </c>
      <c r="CP449">
        <v>3.4209999999999998</v>
      </c>
      <c r="CQ449">
        <v>3.4060000000000001</v>
      </c>
      <c r="CR449">
        <v>3.331</v>
      </c>
      <c r="CS449">
        <v>3.2130000000000001</v>
      </c>
      <c r="CT449">
        <v>3.1509999999999998</v>
      </c>
      <c r="CU449">
        <v>3.1779999999999999</v>
      </c>
      <c r="CV449">
        <v>3.181</v>
      </c>
      <c r="CW449">
        <v>3.21</v>
      </c>
      <c r="CX449">
        <v>3.1829999999999998</v>
      </c>
      <c r="CY449" s="11">
        <v>45645</v>
      </c>
      <c r="CZ449">
        <v>3.4420000000000002</v>
      </c>
      <c r="DA449">
        <v>3.427</v>
      </c>
      <c r="DB449">
        <v>3.351</v>
      </c>
      <c r="DC449">
        <v>3.2349999999999999</v>
      </c>
      <c r="DD449">
        <v>3.1909999999999998</v>
      </c>
      <c r="DE449">
        <v>3.218</v>
      </c>
      <c r="DF449">
        <v>3.2429999999999999</v>
      </c>
      <c r="DG449">
        <v>3.3039999999999998</v>
      </c>
      <c r="DH449">
        <v>3.3820000000000001</v>
      </c>
      <c r="DI449" s="11">
        <v>45645</v>
      </c>
      <c r="DJ449">
        <v>3.4649999999999999</v>
      </c>
      <c r="DK449">
        <v>3.4670000000000001</v>
      </c>
      <c r="DL449">
        <v>3.41</v>
      </c>
      <c r="DM449">
        <v>3.3130000000000002</v>
      </c>
      <c r="DN449">
        <v>3.26</v>
      </c>
      <c r="DO449">
        <v>3.3039999999999998</v>
      </c>
      <c r="DP449">
        <v>3.3410000000000002</v>
      </c>
      <c r="DQ449">
        <v>3.4159999999999999</v>
      </c>
      <c r="DR449">
        <v>3.4889999999999999</v>
      </c>
      <c r="DS449" s="11">
        <v>45645</v>
      </c>
      <c r="DT449">
        <v>3.8039999999999998</v>
      </c>
      <c r="DU449">
        <v>4.0579999999999998</v>
      </c>
      <c r="DV449">
        <v>4.0940000000000003</v>
      </c>
      <c r="DW449">
        <v>3.984</v>
      </c>
      <c r="DX449">
        <v>3.9289999999999998</v>
      </c>
      <c r="DY449">
        <v>3.99</v>
      </c>
      <c r="DZ449">
        <v>4.2080000000000002</v>
      </c>
      <c r="EA449">
        <v>4.5019999999999998</v>
      </c>
      <c r="EB449">
        <v>4.6159999999999997</v>
      </c>
      <c r="EC449" s="11">
        <v>45645</v>
      </c>
      <c r="ED449">
        <v>4.3609999999999998</v>
      </c>
      <c r="EE449">
        <v>4.6630000000000003</v>
      </c>
      <c r="EF449">
        <v>4.7590000000000003</v>
      </c>
      <c r="EG449">
        <v>4.7140000000000004</v>
      </c>
      <c r="EH449">
        <v>4.6870000000000003</v>
      </c>
      <c r="EI449">
        <v>4.7960000000000003</v>
      </c>
      <c r="EJ449">
        <v>5.0060000000000002</v>
      </c>
      <c r="EK449">
        <v>5.1959999999999997</v>
      </c>
      <c r="EL449">
        <v>5.2729999999999997</v>
      </c>
      <c r="EM449" s="11">
        <v>45645</v>
      </c>
      <c r="EN449">
        <v>4.883</v>
      </c>
      <c r="EO449">
        <v>5.3010000000000002</v>
      </c>
      <c r="EP449">
        <v>5.3710000000000004</v>
      </c>
      <c r="EQ449">
        <v>5.2779999999999996</v>
      </c>
      <c r="ER449">
        <v>5.2489999999999997</v>
      </c>
      <c r="ES449">
        <v>5.391</v>
      </c>
      <c r="ET449">
        <v>5.6829999999999998</v>
      </c>
      <c r="EU449">
        <v>5.8810000000000002</v>
      </c>
      <c r="EV449">
        <v>5.9290000000000003</v>
      </c>
      <c r="EW449" s="11">
        <v>45645</v>
      </c>
      <c r="EX449">
        <v>3.4209999999999998</v>
      </c>
      <c r="EY449">
        <v>3.4060000000000001</v>
      </c>
      <c r="EZ449">
        <v>3.331</v>
      </c>
      <c r="FA449">
        <v>3.2130000000000001</v>
      </c>
      <c r="FB449">
        <v>3.1509999999999998</v>
      </c>
      <c r="FC449">
        <v>3.1779999999999999</v>
      </c>
      <c r="FD449">
        <v>3.181</v>
      </c>
      <c r="FE449">
        <v>3.21</v>
      </c>
      <c r="FF449">
        <v>3.1829999999999998</v>
      </c>
      <c r="FG449" s="11">
        <v>45645</v>
      </c>
      <c r="FH449">
        <v>3.4420000000000002</v>
      </c>
      <c r="FI449">
        <v>3.427</v>
      </c>
      <c r="FJ449">
        <v>3.351</v>
      </c>
      <c r="FK449">
        <v>3.2349999999999999</v>
      </c>
      <c r="FL449">
        <v>3.1909999999999998</v>
      </c>
      <c r="FM449">
        <v>3.218</v>
      </c>
      <c r="FN449">
        <v>3.2429999999999999</v>
      </c>
      <c r="FO449">
        <v>3.3039999999999998</v>
      </c>
      <c r="FP449">
        <v>3.3820000000000001</v>
      </c>
      <c r="FQ449" s="11">
        <v>45645</v>
      </c>
      <c r="FR449">
        <v>3.4649999999999999</v>
      </c>
      <c r="FS449">
        <v>3.4670000000000001</v>
      </c>
      <c r="FT449">
        <v>3.41</v>
      </c>
      <c r="FU449">
        <v>3.3130000000000002</v>
      </c>
      <c r="FV449">
        <v>3.26</v>
      </c>
      <c r="FW449">
        <v>3.3039999999999998</v>
      </c>
      <c r="FX449">
        <v>3.3410000000000002</v>
      </c>
      <c r="FY449">
        <v>3.4159999999999999</v>
      </c>
      <c r="FZ449">
        <v>3.4889999999999999</v>
      </c>
      <c r="GA449" s="11">
        <v>45645</v>
      </c>
      <c r="GB449">
        <v>3.8039999999999998</v>
      </c>
      <c r="GC449">
        <v>4.0579999999999998</v>
      </c>
      <c r="GD449">
        <v>4.0940000000000003</v>
      </c>
      <c r="GE449">
        <v>3.984</v>
      </c>
      <c r="GF449">
        <v>3.9289999999999998</v>
      </c>
      <c r="GG449">
        <v>3.99</v>
      </c>
      <c r="GH449">
        <v>4.2080000000000002</v>
      </c>
      <c r="GI449">
        <v>4.5019999999999998</v>
      </c>
      <c r="GJ449">
        <v>4.6159999999999997</v>
      </c>
      <c r="GK449" s="11">
        <v>45645</v>
      </c>
      <c r="GL449">
        <v>4.3609999999999998</v>
      </c>
      <c r="GM449">
        <v>4.6630000000000003</v>
      </c>
      <c r="GN449">
        <v>4.7590000000000003</v>
      </c>
      <c r="GO449">
        <v>4.7140000000000004</v>
      </c>
      <c r="GP449">
        <v>4.6870000000000003</v>
      </c>
      <c r="GQ449">
        <v>4.7960000000000003</v>
      </c>
      <c r="GR449">
        <v>5.0060000000000002</v>
      </c>
      <c r="GS449">
        <v>5.1959999999999997</v>
      </c>
      <c r="GT449">
        <v>5.2729999999999997</v>
      </c>
      <c r="GU449" s="11">
        <v>45645</v>
      </c>
      <c r="GV449">
        <v>4.883</v>
      </c>
      <c r="GW449">
        <v>5.3010000000000002</v>
      </c>
      <c r="GX449">
        <v>5.3710000000000004</v>
      </c>
      <c r="GY449">
        <v>5.2779999999999996</v>
      </c>
      <c r="GZ449">
        <v>5.2489999999999997</v>
      </c>
      <c r="HA449">
        <v>5.391</v>
      </c>
      <c r="HB449">
        <v>5.6829999999999998</v>
      </c>
      <c r="HC449">
        <v>5.8810000000000002</v>
      </c>
      <c r="HD449">
        <v>5.9290000000000003</v>
      </c>
      <c r="HE449" s="11">
        <v>45645</v>
      </c>
      <c r="HF449">
        <v>3.3380000000000001</v>
      </c>
      <c r="HG449">
        <v>3.327</v>
      </c>
      <c r="HH449">
        <v>3.202</v>
      </c>
      <c r="HI449">
        <v>3.09</v>
      </c>
      <c r="HJ449">
        <v>3.0150000000000001</v>
      </c>
      <c r="HK449">
        <v>3.0249999999999999</v>
      </c>
      <c r="HL449">
        <v>3.036</v>
      </c>
      <c r="HM449">
        <v>3.0950000000000002</v>
      </c>
      <c r="HN449">
        <v>3.1150000000000002</v>
      </c>
      <c r="HO449" s="11">
        <v>45645</v>
      </c>
      <c r="HP449">
        <v>3.4079999999999999</v>
      </c>
      <c r="HQ449">
        <v>3.3780000000000001</v>
      </c>
      <c r="HR449">
        <v>3.2530000000000001</v>
      </c>
      <c r="HS449">
        <v>3.1659999999999999</v>
      </c>
      <c r="HT449">
        <v>3.1160000000000001</v>
      </c>
      <c r="HU449">
        <v>3.1539999999999999</v>
      </c>
      <c r="HV449">
        <v>3.19</v>
      </c>
      <c r="HW449">
        <v>3.25</v>
      </c>
      <c r="HX449">
        <v>3.266</v>
      </c>
      <c r="HY449" s="11">
        <v>45645</v>
      </c>
      <c r="HZ449">
        <v>3.379</v>
      </c>
      <c r="IA449">
        <v>3.3580000000000001</v>
      </c>
      <c r="IB449">
        <v>3.2429999999999999</v>
      </c>
      <c r="IC449">
        <v>3.1379999999999999</v>
      </c>
      <c r="ID449">
        <v>3.105</v>
      </c>
      <c r="IE449">
        <v>3.153</v>
      </c>
      <c r="IF449">
        <v>3.2</v>
      </c>
      <c r="IG449">
        <v>3.2650000000000001</v>
      </c>
      <c r="IH449">
        <v>3.2949999999999999</v>
      </c>
      <c r="II449" s="11">
        <v>45645</v>
      </c>
      <c r="IJ449">
        <v>3.4470000000000001</v>
      </c>
      <c r="IK449">
        <v>3.4220000000000002</v>
      </c>
      <c r="IL449">
        <v>3.302</v>
      </c>
      <c r="IM449">
        <v>3.2189999999999999</v>
      </c>
      <c r="IN449">
        <v>3.173</v>
      </c>
      <c r="IO449">
        <v>3.214</v>
      </c>
      <c r="IP449">
        <v>3.266</v>
      </c>
      <c r="IQ449">
        <v>3.3410000000000002</v>
      </c>
      <c r="IR449">
        <v>3.4249999999999998</v>
      </c>
    </row>
    <row r="450" spans="1:252" x14ac:dyDescent="0.3">
      <c r="A450" s="11">
        <v>45644</v>
      </c>
      <c r="B450">
        <v>2.863</v>
      </c>
      <c r="C450">
        <v>2.823</v>
      </c>
      <c r="D450">
        <v>2.7160000000000002</v>
      </c>
      <c r="E450">
        <v>2.6579999999999999</v>
      </c>
      <c r="F450">
        <v>2.6760000000000002</v>
      </c>
      <c r="G450">
        <v>2.6379999999999999</v>
      </c>
      <c r="H450">
        <v>2.54</v>
      </c>
      <c r="I450">
        <v>2.7080000000000002</v>
      </c>
      <c r="J450">
        <v>2.6549999999999998</v>
      </c>
      <c r="K450">
        <v>2.8250000000000002</v>
      </c>
      <c r="L450">
        <v>2.7349999999999999</v>
      </c>
      <c r="M450" s="11">
        <v>45644</v>
      </c>
      <c r="N450">
        <v>3.254</v>
      </c>
      <c r="O450">
        <v>3.2879999999999998</v>
      </c>
      <c r="P450">
        <v>3.1309999999999998</v>
      </c>
      <c r="Q450" s="12">
        <v>3.0009999999999999</v>
      </c>
      <c r="R450">
        <v>2.9089999999999998</v>
      </c>
      <c r="S450">
        <v>2.9119999999999999</v>
      </c>
      <c r="T450">
        <v>2.871</v>
      </c>
      <c r="U450">
        <v>2.9359999999999999</v>
      </c>
      <c r="V450">
        <v>2.9540000000000002</v>
      </c>
      <c r="W450" s="11">
        <v>45644</v>
      </c>
      <c r="X450">
        <v>3.2810000000000001</v>
      </c>
      <c r="Y450">
        <v>3.343</v>
      </c>
      <c r="Z450">
        <v>3.1970000000000001</v>
      </c>
      <c r="AA450">
        <v>3.0489999999999999</v>
      </c>
      <c r="AB450">
        <v>2.9990000000000001</v>
      </c>
      <c r="AC450">
        <v>3.0249999999999999</v>
      </c>
      <c r="AD450">
        <v>2.9580000000000002</v>
      </c>
      <c r="AE450">
        <v>3.048</v>
      </c>
      <c r="AF450">
        <v>3.0710000000000002</v>
      </c>
      <c r="AG450" s="11">
        <v>45644</v>
      </c>
      <c r="AH450">
        <v>3.3340000000000001</v>
      </c>
      <c r="AI450">
        <v>3.4180000000000001</v>
      </c>
      <c r="AJ450">
        <v>3.2850000000000001</v>
      </c>
      <c r="AK450">
        <v>3.1429999999999998</v>
      </c>
      <c r="AL450">
        <v>3.1280000000000001</v>
      </c>
      <c r="AM450">
        <v>3.15</v>
      </c>
      <c r="AN450">
        <v>3.1120000000000001</v>
      </c>
      <c r="AO450">
        <v>3.1859999999999999</v>
      </c>
      <c r="AP450">
        <v>3.2090000000000001</v>
      </c>
      <c r="AQ450" s="11">
        <v>45644</v>
      </c>
      <c r="AR450">
        <v>2.9590000000000001</v>
      </c>
      <c r="AS450">
        <v>2.831</v>
      </c>
      <c r="AT450">
        <v>2.7360000000000002</v>
      </c>
      <c r="AU450">
        <v>2.6659999999999999</v>
      </c>
      <c r="AV450">
        <v>2.6709999999999998</v>
      </c>
      <c r="AW450">
        <v>2.65</v>
      </c>
      <c r="AX450">
        <v>2.6520000000000001</v>
      </c>
      <c r="AY450">
        <v>0</v>
      </c>
      <c r="AZ450">
        <v>0</v>
      </c>
      <c r="BA450" s="11">
        <v>45644</v>
      </c>
      <c r="BB450">
        <v>3.2850000000000001</v>
      </c>
      <c r="BC450">
        <v>3.2709999999999999</v>
      </c>
      <c r="BD450">
        <v>3.1179999999999999</v>
      </c>
      <c r="BE450">
        <v>2.96</v>
      </c>
      <c r="BF450">
        <v>2.8809999999999998</v>
      </c>
      <c r="BG450">
        <v>2.855</v>
      </c>
      <c r="BH450">
        <v>2.7829999999999999</v>
      </c>
      <c r="BI450">
        <v>2.8359999999999999</v>
      </c>
      <c r="BJ450">
        <v>2.8759999999999999</v>
      </c>
      <c r="BK450" s="11">
        <v>45644</v>
      </c>
      <c r="BL450">
        <v>3.2850000000000001</v>
      </c>
      <c r="BM450">
        <v>3.2709999999999999</v>
      </c>
      <c r="BN450">
        <v>3.1179999999999999</v>
      </c>
      <c r="BO450">
        <v>2.96</v>
      </c>
      <c r="BP450">
        <v>2.8809999999999998</v>
      </c>
      <c r="BQ450">
        <v>2.855</v>
      </c>
      <c r="BR450">
        <v>2.7829999999999999</v>
      </c>
      <c r="BS450">
        <v>2.8410000000000002</v>
      </c>
      <c r="BT450">
        <v>2.8820000000000001</v>
      </c>
      <c r="BU450" s="11">
        <v>45644</v>
      </c>
      <c r="BV450">
        <v>3.31</v>
      </c>
      <c r="BW450">
        <v>3.3010000000000002</v>
      </c>
      <c r="BX450">
        <v>3.157</v>
      </c>
      <c r="BY450">
        <v>3.0019999999999998</v>
      </c>
      <c r="BZ450">
        <v>2.92</v>
      </c>
      <c r="CA450">
        <v>2.9079999999999999</v>
      </c>
      <c r="CB450">
        <v>2.9039999999999999</v>
      </c>
      <c r="CC450">
        <v>2.9689999999999999</v>
      </c>
      <c r="CD450">
        <v>2.984</v>
      </c>
      <c r="CE450" s="11">
        <v>45644</v>
      </c>
      <c r="CF450">
        <v>3.3319999999999999</v>
      </c>
      <c r="CG450">
        <v>3.33</v>
      </c>
      <c r="CH450">
        <v>3.1949999999999998</v>
      </c>
      <c r="CI450">
        <v>3.0630000000000002</v>
      </c>
      <c r="CJ450">
        <v>3.0169999999999999</v>
      </c>
      <c r="CK450">
        <v>3.004</v>
      </c>
      <c r="CL450">
        <v>2.9889999999999999</v>
      </c>
      <c r="CM450">
        <v>3.0449999999999999</v>
      </c>
      <c r="CN450">
        <v>3.085</v>
      </c>
      <c r="CO450" s="11">
        <v>45644</v>
      </c>
      <c r="CP450">
        <v>3.411</v>
      </c>
      <c r="CQ450">
        <v>3.395</v>
      </c>
      <c r="CR450">
        <v>3.319</v>
      </c>
      <c r="CS450">
        <v>3.1949999999999998</v>
      </c>
      <c r="CT450">
        <v>3.12</v>
      </c>
      <c r="CU450">
        <v>3.1259999999999999</v>
      </c>
      <c r="CV450">
        <v>3.125</v>
      </c>
      <c r="CW450">
        <v>3.1379999999999999</v>
      </c>
      <c r="CX450">
        <v>3.1120000000000001</v>
      </c>
      <c r="CY450" s="11">
        <v>45644</v>
      </c>
      <c r="CZ450">
        <v>3.4319999999999999</v>
      </c>
      <c r="DA450">
        <v>3.415</v>
      </c>
      <c r="DB450">
        <v>3.339</v>
      </c>
      <c r="DC450">
        <v>3.2170000000000001</v>
      </c>
      <c r="DD450">
        <v>3.16</v>
      </c>
      <c r="DE450">
        <v>3.1659999999999999</v>
      </c>
      <c r="DF450">
        <v>3.1869999999999998</v>
      </c>
      <c r="DG450">
        <v>3.2320000000000002</v>
      </c>
      <c r="DH450">
        <v>3.3109999999999999</v>
      </c>
      <c r="DI450" s="11">
        <v>45644</v>
      </c>
      <c r="DJ450">
        <v>3.4550000000000001</v>
      </c>
      <c r="DK450">
        <v>3.4550000000000001</v>
      </c>
      <c r="DL450">
        <v>3.3980000000000001</v>
      </c>
      <c r="DM450">
        <v>3.2930000000000001</v>
      </c>
      <c r="DN450">
        <v>3.2269999999999999</v>
      </c>
      <c r="DO450">
        <v>3.2519999999999998</v>
      </c>
      <c r="DP450">
        <v>3.2850000000000001</v>
      </c>
      <c r="DQ450">
        <v>3.3439999999999999</v>
      </c>
      <c r="DR450">
        <v>3.419</v>
      </c>
      <c r="DS450" s="11">
        <v>45644</v>
      </c>
      <c r="DT450">
        <v>3.794</v>
      </c>
      <c r="DU450">
        <v>4.0460000000000003</v>
      </c>
      <c r="DV450">
        <v>4.0819999999999999</v>
      </c>
      <c r="DW450">
        <v>3.9660000000000002</v>
      </c>
      <c r="DX450">
        <v>3.8969999999999998</v>
      </c>
      <c r="DY450">
        <v>3.9390000000000001</v>
      </c>
      <c r="DZ450">
        <v>4.1520000000000001</v>
      </c>
      <c r="EA450">
        <v>4.431</v>
      </c>
      <c r="EB450">
        <v>4.5449999999999999</v>
      </c>
      <c r="EC450" s="11">
        <v>45644</v>
      </c>
      <c r="ED450">
        <v>4.351</v>
      </c>
      <c r="EE450">
        <v>4.6509999999999998</v>
      </c>
      <c r="EF450">
        <v>4.7469999999999999</v>
      </c>
      <c r="EG450">
        <v>4.6959999999999997</v>
      </c>
      <c r="EH450">
        <v>4.6559999999999997</v>
      </c>
      <c r="EI450">
        <v>4.7450000000000001</v>
      </c>
      <c r="EJ450">
        <v>4.95</v>
      </c>
      <c r="EK450">
        <v>5.125</v>
      </c>
      <c r="EL450">
        <v>5.202</v>
      </c>
      <c r="EM450" s="11">
        <v>45644</v>
      </c>
      <c r="EN450">
        <v>4.8730000000000002</v>
      </c>
      <c r="EO450">
        <v>5.2889999999999997</v>
      </c>
      <c r="EP450">
        <v>5.359</v>
      </c>
      <c r="EQ450">
        <v>5.2590000000000003</v>
      </c>
      <c r="ER450">
        <v>5.2169999999999996</v>
      </c>
      <c r="ES450">
        <v>5.34</v>
      </c>
      <c r="ET450">
        <v>5.6269999999999998</v>
      </c>
      <c r="EU450">
        <v>5.8090000000000002</v>
      </c>
      <c r="EV450">
        <v>5.8579999999999997</v>
      </c>
      <c r="EW450" s="11">
        <v>45644</v>
      </c>
      <c r="EX450">
        <v>3.411</v>
      </c>
      <c r="EY450">
        <v>3.395</v>
      </c>
      <c r="EZ450">
        <v>3.319</v>
      </c>
      <c r="FA450">
        <v>3.1949999999999998</v>
      </c>
      <c r="FB450">
        <v>3.12</v>
      </c>
      <c r="FC450">
        <v>3.1259999999999999</v>
      </c>
      <c r="FD450">
        <v>3.125</v>
      </c>
      <c r="FE450">
        <v>3.1379999999999999</v>
      </c>
      <c r="FF450">
        <v>3.1120000000000001</v>
      </c>
      <c r="FG450" s="11">
        <v>45644</v>
      </c>
      <c r="FH450">
        <v>3.4319999999999999</v>
      </c>
      <c r="FI450">
        <v>3.415</v>
      </c>
      <c r="FJ450">
        <v>3.339</v>
      </c>
      <c r="FK450">
        <v>3.2170000000000001</v>
      </c>
      <c r="FL450">
        <v>3.16</v>
      </c>
      <c r="FM450">
        <v>3.1659999999999999</v>
      </c>
      <c r="FN450">
        <v>3.1869999999999998</v>
      </c>
      <c r="FO450">
        <v>3.2320000000000002</v>
      </c>
      <c r="FP450">
        <v>3.3109999999999999</v>
      </c>
      <c r="FQ450" s="11">
        <v>45644</v>
      </c>
      <c r="FR450">
        <v>3.4550000000000001</v>
      </c>
      <c r="FS450">
        <v>3.4550000000000001</v>
      </c>
      <c r="FT450">
        <v>3.3980000000000001</v>
      </c>
      <c r="FU450">
        <v>3.2930000000000001</v>
      </c>
      <c r="FV450">
        <v>3.2269999999999999</v>
      </c>
      <c r="FW450">
        <v>3.2519999999999998</v>
      </c>
      <c r="FX450">
        <v>3.2850000000000001</v>
      </c>
      <c r="FY450">
        <v>3.3439999999999999</v>
      </c>
      <c r="FZ450">
        <v>3.419</v>
      </c>
      <c r="GA450" s="11">
        <v>45644</v>
      </c>
      <c r="GB450">
        <v>3.794</v>
      </c>
      <c r="GC450">
        <v>4.0460000000000003</v>
      </c>
      <c r="GD450">
        <v>4.0819999999999999</v>
      </c>
      <c r="GE450">
        <v>3.9660000000000002</v>
      </c>
      <c r="GF450">
        <v>3.8969999999999998</v>
      </c>
      <c r="GG450">
        <v>3.9390000000000001</v>
      </c>
      <c r="GH450">
        <v>4.1520000000000001</v>
      </c>
      <c r="GI450">
        <v>4.431</v>
      </c>
      <c r="GJ450">
        <v>4.5449999999999999</v>
      </c>
      <c r="GK450" s="11">
        <v>45644</v>
      </c>
      <c r="GL450">
        <v>4.351</v>
      </c>
      <c r="GM450">
        <v>4.6509999999999998</v>
      </c>
      <c r="GN450">
        <v>4.7469999999999999</v>
      </c>
      <c r="GO450">
        <v>4.6959999999999997</v>
      </c>
      <c r="GP450">
        <v>4.6559999999999997</v>
      </c>
      <c r="GQ450">
        <v>4.7450000000000001</v>
      </c>
      <c r="GR450">
        <v>4.95</v>
      </c>
      <c r="GS450">
        <v>5.125</v>
      </c>
      <c r="GT450">
        <v>5.202</v>
      </c>
      <c r="GU450" s="11">
        <v>45644</v>
      </c>
      <c r="GV450">
        <v>4.8730000000000002</v>
      </c>
      <c r="GW450">
        <v>5.2889999999999997</v>
      </c>
      <c r="GX450">
        <v>5.359</v>
      </c>
      <c r="GY450">
        <v>5.2590000000000003</v>
      </c>
      <c r="GZ450">
        <v>5.2169999999999996</v>
      </c>
      <c r="HA450">
        <v>5.34</v>
      </c>
      <c r="HB450">
        <v>5.6269999999999998</v>
      </c>
      <c r="HC450">
        <v>5.8090000000000002</v>
      </c>
      <c r="HD450">
        <v>5.8579999999999997</v>
      </c>
      <c r="HE450" s="11">
        <v>45644</v>
      </c>
      <c r="HF450">
        <v>3.3330000000000002</v>
      </c>
      <c r="HG450">
        <v>3.3220000000000001</v>
      </c>
      <c r="HH450">
        <v>3.1970000000000001</v>
      </c>
      <c r="HI450">
        <v>3.073</v>
      </c>
      <c r="HJ450">
        <v>2.98</v>
      </c>
      <c r="HK450">
        <v>2.9790000000000001</v>
      </c>
      <c r="HL450">
        <v>2.98</v>
      </c>
      <c r="HM450">
        <v>3.02</v>
      </c>
      <c r="HN450">
        <v>3.04</v>
      </c>
      <c r="HO450" s="11">
        <v>45644</v>
      </c>
      <c r="HP450">
        <v>3.3980000000000001</v>
      </c>
      <c r="HQ450">
        <v>3.3679999999999999</v>
      </c>
      <c r="HR450">
        <v>3.2429999999999999</v>
      </c>
      <c r="HS450">
        <v>3.1560000000000001</v>
      </c>
      <c r="HT450">
        <v>3.0760000000000001</v>
      </c>
      <c r="HU450">
        <v>3.1190000000000002</v>
      </c>
      <c r="HV450">
        <v>3.1520000000000001</v>
      </c>
      <c r="HW450">
        <v>3.173</v>
      </c>
      <c r="HX450">
        <v>3.1909999999999998</v>
      </c>
      <c r="HY450" s="11">
        <v>45644</v>
      </c>
      <c r="HZ450">
        <v>3.371</v>
      </c>
      <c r="IA450">
        <v>3.351</v>
      </c>
      <c r="IB450">
        <v>3.2360000000000002</v>
      </c>
      <c r="IC450">
        <v>3.12</v>
      </c>
      <c r="ID450">
        <v>3.0680000000000001</v>
      </c>
      <c r="IE450">
        <v>3.1059999999999999</v>
      </c>
      <c r="IF450">
        <v>3.1459999999999999</v>
      </c>
      <c r="IG450">
        <v>3.19</v>
      </c>
      <c r="IH450">
        <v>3.22</v>
      </c>
      <c r="II450" s="11">
        <v>45644</v>
      </c>
      <c r="IJ450">
        <v>3.4369999999999998</v>
      </c>
      <c r="IK450">
        <v>3.4119999999999999</v>
      </c>
      <c r="IL450">
        <v>3.2919999999999998</v>
      </c>
      <c r="IM450">
        <v>3.2090000000000001</v>
      </c>
      <c r="IN450">
        <v>3.133</v>
      </c>
      <c r="IO450">
        <v>3.1789999999999998</v>
      </c>
      <c r="IP450">
        <v>3.2280000000000002</v>
      </c>
      <c r="IQ450">
        <v>3.2639999999999998</v>
      </c>
      <c r="IR450">
        <v>3.35</v>
      </c>
    </row>
    <row r="451" spans="1:252" x14ac:dyDescent="0.3">
      <c r="A451" s="11">
        <v>45643</v>
      </c>
      <c r="B451">
        <v>2.8730000000000002</v>
      </c>
      <c r="C451">
        <v>2.8330000000000002</v>
      </c>
      <c r="D451">
        <v>2.7330000000000001</v>
      </c>
      <c r="E451">
        <v>2.6850000000000001</v>
      </c>
      <c r="F451">
        <v>2.7250000000000001</v>
      </c>
      <c r="G451">
        <v>2.714</v>
      </c>
      <c r="H451">
        <v>2.6179999999999999</v>
      </c>
      <c r="I451">
        <v>2.7850000000000001</v>
      </c>
      <c r="J451">
        <v>2.7320000000000002</v>
      </c>
      <c r="K451">
        <v>2.89</v>
      </c>
      <c r="L451">
        <v>2.79</v>
      </c>
      <c r="M451" s="11">
        <v>45643</v>
      </c>
      <c r="N451">
        <v>3.25</v>
      </c>
      <c r="O451">
        <v>3.2879999999999998</v>
      </c>
      <c r="P451">
        <v>3.137</v>
      </c>
      <c r="Q451" s="12">
        <v>3.0110000000000001</v>
      </c>
      <c r="R451">
        <v>2.9609999999999999</v>
      </c>
      <c r="S451">
        <v>2.9729999999999999</v>
      </c>
      <c r="T451">
        <v>2.944</v>
      </c>
      <c r="U451">
        <v>3.0089999999999999</v>
      </c>
      <c r="V451">
        <v>3.028</v>
      </c>
      <c r="W451" s="11">
        <v>45643</v>
      </c>
      <c r="X451">
        <v>3.2810000000000001</v>
      </c>
      <c r="Y451">
        <v>3.343</v>
      </c>
      <c r="Z451">
        <v>3.2029999999999998</v>
      </c>
      <c r="AA451">
        <v>3.0590000000000002</v>
      </c>
      <c r="AB451">
        <v>3.05</v>
      </c>
      <c r="AC451">
        <v>3.0870000000000002</v>
      </c>
      <c r="AD451">
        <v>3.0350000000000001</v>
      </c>
      <c r="AE451">
        <v>3.1190000000000002</v>
      </c>
      <c r="AF451">
        <v>3.1429999999999998</v>
      </c>
      <c r="AG451" s="11">
        <v>45643</v>
      </c>
      <c r="AH451">
        <v>3.3340000000000001</v>
      </c>
      <c r="AI451">
        <v>3.4180000000000001</v>
      </c>
      <c r="AJ451">
        <v>3.2909999999999999</v>
      </c>
      <c r="AK451">
        <v>3.153</v>
      </c>
      <c r="AL451">
        <v>3.1789999999999998</v>
      </c>
      <c r="AM451">
        <v>3.2120000000000002</v>
      </c>
      <c r="AN451">
        <v>3.1890000000000001</v>
      </c>
      <c r="AO451">
        <v>3.258</v>
      </c>
      <c r="AP451">
        <v>3.2810000000000001</v>
      </c>
      <c r="AQ451" s="11">
        <v>45643</v>
      </c>
      <c r="AR451">
        <v>2.9590000000000001</v>
      </c>
      <c r="AS451">
        <v>2.8330000000000002</v>
      </c>
      <c r="AT451">
        <v>2.7440000000000002</v>
      </c>
      <c r="AU451">
        <v>2.681</v>
      </c>
      <c r="AV451">
        <v>2.7250000000000001</v>
      </c>
      <c r="AW451">
        <v>2.7149999999999999</v>
      </c>
      <c r="AX451">
        <v>2.7309999999999999</v>
      </c>
      <c r="AY451">
        <v>0</v>
      </c>
      <c r="AZ451">
        <v>0</v>
      </c>
      <c r="BA451" s="11">
        <v>45643</v>
      </c>
      <c r="BB451">
        <v>3.2749999999999999</v>
      </c>
      <c r="BC451">
        <v>3.2639999999999998</v>
      </c>
      <c r="BD451">
        <v>3.1230000000000002</v>
      </c>
      <c r="BE451">
        <v>2.968</v>
      </c>
      <c r="BF451">
        <v>2.927</v>
      </c>
      <c r="BG451">
        <v>2.915</v>
      </c>
      <c r="BH451">
        <v>2.8559999999999999</v>
      </c>
      <c r="BI451">
        <v>2.9089999999999998</v>
      </c>
      <c r="BJ451">
        <v>2.9489999999999998</v>
      </c>
      <c r="BK451" s="11">
        <v>45643</v>
      </c>
      <c r="BL451">
        <v>3.2749999999999999</v>
      </c>
      <c r="BM451">
        <v>3.2639999999999998</v>
      </c>
      <c r="BN451">
        <v>3.1230000000000002</v>
      </c>
      <c r="BO451">
        <v>2.968</v>
      </c>
      <c r="BP451">
        <v>2.927</v>
      </c>
      <c r="BQ451">
        <v>2.915</v>
      </c>
      <c r="BR451">
        <v>2.8559999999999999</v>
      </c>
      <c r="BS451">
        <v>2.915</v>
      </c>
      <c r="BT451">
        <v>2.956</v>
      </c>
      <c r="BU451" s="11">
        <v>45643</v>
      </c>
      <c r="BV451">
        <v>3.3</v>
      </c>
      <c r="BW451">
        <v>3.294</v>
      </c>
      <c r="BX451">
        <v>3.161</v>
      </c>
      <c r="BY451">
        <v>3.01</v>
      </c>
      <c r="BZ451">
        <v>2.9670000000000001</v>
      </c>
      <c r="CA451">
        <v>2.968</v>
      </c>
      <c r="CB451">
        <v>2.976</v>
      </c>
      <c r="CC451">
        <v>3.0419999999999998</v>
      </c>
      <c r="CD451">
        <v>3.0579999999999998</v>
      </c>
      <c r="CE451" s="11">
        <v>45643</v>
      </c>
      <c r="CF451">
        <v>3.3220000000000001</v>
      </c>
      <c r="CG451">
        <v>3.323</v>
      </c>
      <c r="CH451">
        <v>3.1989999999999998</v>
      </c>
      <c r="CI451">
        <v>3.0710000000000002</v>
      </c>
      <c r="CJ451">
        <v>3.0630000000000002</v>
      </c>
      <c r="CK451">
        <v>3.0640000000000001</v>
      </c>
      <c r="CL451">
        <v>3.0619999999999998</v>
      </c>
      <c r="CM451">
        <v>3.1179999999999999</v>
      </c>
      <c r="CN451">
        <v>3.1589999999999998</v>
      </c>
      <c r="CO451" s="11">
        <v>45643</v>
      </c>
      <c r="CP451">
        <v>3.4009999999999998</v>
      </c>
      <c r="CQ451">
        <v>3.3860000000000001</v>
      </c>
      <c r="CR451">
        <v>3.32</v>
      </c>
      <c r="CS451">
        <v>3.2029999999999998</v>
      </c>
      <c r="CT451">
        <v>3.161</v>
      </c>
      <c r="CU451">
        <v>3.1829999999999998</v>
      </c>
      <c r="CV451">
        <v>3.1960000000000002</v>
      </c>
      <c r="CW451">
        <v>3.21</v>
      </c>
      <c r="CX451">
        <v>3.1840000000000002</v>
      </c>
      <c r="CY451" s="11">
        <v>45643</v>
      </c>
      <c r="CZ451">
        <v>3.4220000000000002</v>
      </c>
      <c r="DA451">
        <v>3.407</v>
      </c>
      <c r="DB451">
        <v>3.34</v>
      </c>
      <c r="DC451">
        <v>3.2250000000000001</v>
      </c>
      <c r="DD451">
        <v>3.2010000000000001</v>
      </c>
      <c r="DE451">
        <v>3.2229999999999999</v>
      </c>
      <c r="DF451">
        <v>3.258</v>
      </c>
      <c r="DG451">
        <v>3.3039999999999998</v>
      </c>
      <c r="DH451">
        <v>3.383</v>
      </c>
      <c r="DI451" s="11">
        <v>45643</v>
      </c>
      <c r="DJ451">
        <v>3.4449999999999998</v>
      </c>
      <c r="DK451">
        <v>3.4470000000000001</v>
      </c>
      <c r="DL451">
        <v>3.3969999999999998</v>
      </c>
      <c r="DM451">
        <v>3.302</v>
      </c>
      <c r="DN451">
        <v>3.2679999999999998</v>
      </c>
      <c r="DO451">
        <v>3.3090000000000002</v>
      </c>
      <c r="DP451">
        <v>3.3559999999999999</v>
      </c>
      <c r="DQ451">
        <v>3.4159999999999999</v>
      </c>
      <c r="DR451">
        <v>3.4910000000000001</v>
      </c>
      <c r="DS451" s="11">
        <v>45643</v>
      </c>
      <c r="DT451">
        <v>3.7839999999999998</v>
      </c>
      <c r="DU451">
        <v>4.0380000000000003</v>
      </c>
      <c r="DV451">
        <v>4.0810000000000004</v>
      </c>
      <c r="DW451">
        <v>3.9740000000000002</v>
      </c>
      <c r="DX451">
        <v>3.9390000000000001</v>
      </c>
      <c r="DY451">
        <v>3.9950000000000001</v>
      </c>
      <c r="DZ451">
        <v>4.2229999999999999</v>
      </c>
      <c r="EA451">
        <v>4.5030000000000001</v>
      </c>
      <c r="EB451">
        <v>4.617</v>
      </c>
      <c r="EC451" s="11">
        <v>45643</v>
      </c>
      <c r="ED451">
        <v>4.3410000000000002</v>
      </c>
      <c r="EE451">
        <v>4.6429999999999998</v>
      </c>
      <c r="EF451">
        <v>4.7460000000000004</v>
      </c>
      <c r="EG451">
        <v>4.7039999999999997</v>
      </c>
      <c r="EH451">
        <v>4.6970000000000001</v>
      </c>
      <c r="EI451">
        <v>4.8010000000000002</v>
      </c>
      <c r="EJ451">
        <v>5.0209999999999999</v>
      </c>
      <c r="EK451">
        <v>5.1970000000000001</v>
      </c>
      <c r="EL451">
        <v>5.274</v>
      </c>
      <c r="EM451" s="11">
        <v>45643</v>
      </c>
      <c r="EN451">
        <v>4.8630000000000004</v>
      </c>
      <c r="EO451">
        <v>5.2809999999999997</v>
      </c>
      <c r="EP451">
        <v>5.3579999999999997</v>
      </c>
      <c r="EQ451">
        <v>5.2679999999999998</v>
      </c>
      <c r="ER451">
        <v>5.2590000000000003</v>
      </c>
      <c r="ES451">
        <v>5.3959999999999999</v>
      </c>
      <c r="ET451">
        <v>5.6980000000000004</v>
      </c>
      <c r="EU451">
        <v>5.8810000000000002</v>
      </c>
      <c r="EV451">
        <v>5.93</v>
      </c>
      <c r="EW451" s="11">
        <v>45643</v>
      </c>
      <c r="EX451">
        <v>3.4009999999999998</v>
      </c>
      <c r="EY451">
        <v>3.3860000000000001</v>
      </c>
      <c r="EZ451">
        <v>3.32</v>
      </c>
      <c r="FA451">
        <v>3.2029999999999998</v>
      </c>
      <c r="FB451">
        <v>3.161</v>
      </c>
      <c r="FC451">
        <v>3.1829999999999998</v>
      </c>
      <c r="FD451">
        <v>3.1960000000000002</v>
      </c>
      <c r="FE451">
        <v>3.21</v>
      </c>
      <c r="FF451">
        <v>3.1840000000000002</v>
      </c>
      <c r="FG451" s="11">
        <v>45643</v>
      </c>
      <c r="FH451">
        <v>3.4220000000000002</v>
      </c>
      <c r="FI451">
        <v>3.407</v>
      </c>
      <c r="FJ451">
        <v>3.34</v>
      </c>
      <c r="FK451">
        <v>3.2250000000000001</v>
      </c>
      <c r="FL451">
        <v>3.2010000000000001</v>
      </c>
      <c r="FM451">
        <v>3.2229999999999999</v>
      </c>
      <c r="FN451">
        <v>3.258</v>
      </c>
      <c r="FO451">
        <v>3.3039999999999998</v>
      </c>
      <c r="FP451">
        <v>3.383</v>
      </c>
      <c r="FQ451" s="11">
        <v>45643</v>
      </c>
      <c r="FR451">
        <v>3.4449999999999998</v>
      </c>
      <c r="FS451">
        <v>3.4470000000000001</v>
      </c>
      <c r="FT451">
        <v>3.3969999999999998</v>
      </c>
      <c r="FU451">
        <v>3.302</v>
      </c>
      <c r="FV451">
        <v>3.2679999999999998</v>
      </c>
      <c r="FW451">
        <v>3.3090000000000002</v>
      </c>
      <c r="FX451">
        <v>3.3559999999999999</v>
      </c>
      <c r="FY451">
        <v>3.4159999999999999</v>
      </c>
      <c r="FZ451">
        <v>3.4910000000000001</v>
      </c>
      <c r="GA451" s="11">
        <v>45643</v>
      </c>
      <c r="GB451">
        <v>3.7839999999999998</v>
      </c>
      <c r="GC451">
        <v>4.0380000000000003</v>
      </c>
      <c r="GD451">
        <v>4.0810000000000004</v>
      </c>
      <c r="GE451">
        <v>3.9740000000000002</v>
      </c>
      <c r="GF451">
        <v>3.9390000000000001</v>
      </c>
      <c r="GG451">
        <v>3.9950000000000001</v>
      </c>
      <c r="GH451">
        <v>4.2229999999999999</v>
      </c>
      <c r="GI451">
        <v>4.5030000000000001</v>
      </c>
      <c r="GJ451">
        <v>4.617</v>
      </c>
      <c r="GK451" s="11">
        <v>45643</v>
      </c>
      <c r="GL451">
        <v>4.3410000000000002</v>
      </c>
      <c r="GM451">
        <v>4.6429999999999998</v>
      </c>
      <c r="GN451">
        <v>4.7460000000000004</v>
      </c>
      <c r="GO451">
        <v>4.7039999999999997</v>
      </c>
      <c r="GP451">
        <v>4.6970000000000001</v>
      </c>
      <c r="GQ451">
        <v>4.8010000000000002</v>
      </c>
      <c r="GR451">
        <v>5.0209999999999999</v>
      </c>
      <c r="GS451">
        <v>5.1970000000000001</v>
      </c>
      <c r="GT451">
        <v>5.274</v>
      </c>
      <c r="GU451" s="11">
        <v>45643</v>
      </c>
      <c r="GV451">
        <v>4.8630000000000004</v>
      </c>
      <c r="GW451">
        <v>5.2809999999999997</v>
      </c>
      <c r="GX451">
        <v>5.3579999999999997</v>
      </c>
      <c r="GY451">
        <v>5.2679999999999998</v>
      </c>
      <c r="GZ451">
        <v>5.2590000000000003</v>
      </c>
      <c r="HA451">
        <v>5.3959999999999999</v>
      </c>
      <c r="HB451">
        <v>5.6980000000000004</v>
      </c>
      <c r="HC451">
        <v>5.8810000000000002</v>
      </c>
      <c r="HD451">
        <v>5.93</v>
      </c>
      <c r="HE451" s="11">
        <v>45643</v>
      </c>
      <c r="HF451">
        <v>3.33</v>
      </c>
      <c r="HG451">
        <v>3.32</v>
      </c>
      <c r="HH451">
        <v>3.2010000000000001</v>
      </c>
      <c r="HI451">
        <v>3.0819999999999999</v>
      </c>
      <c r="HJ451">
        <v>3.028</v>
      </c>
      <c r="HK451">
        <v>3.0379999999999998</v>
      </c>
      <c r="HL451">
        <v>3.05</v>
      </c>
      <c r="HM451">
        <v>3.089</v>
      </c>
      <c r="HN451">
        <v>3.1110000000000002</v>
      </c>
      <c r="HO451" s="11">
        <v>45643</v>
      </c>
      <c r="HP451">
        <v>3.3980000000000001</v>
      </c>
      <c r="HQ451">
        <v>3.3679999999999999</v>
      </c>
      <c r="HR451">
        <v>3.2429999999999999</v>
      </c>
      <c r="HS451">
        <v>3.1560000000000001</v>
      </c>
      <c r="HT451">
        <v>3.121</v>
      </c>
      <c r="HU451">
        <v>3.1739999999999999</v>
      </c>
      <c r="HV451">
        <v>3.22</v>
      </c>
      <c r="HW451">
        <v>3.2429999999999999</v>
      </c>
      <c r="HX451">
        <v>3.258</v>
      </c>
      <c r="HY451" s="11">
        <v>45643</v>
      </c>
      <c r="HZ451">
        <v>3.367</v>
      </c>
      <c r="IA451">
        <v>3.35</v>
      </c>
      <c r="IB451">
        <v>3.24</v>
      </c>
      <c r="IC451">
        <v>3.1280000000000001</v>
      </c>
      <c r="ID451">
        <v>3.1160000000000001</v>
      </c>
      <c r="IE451">
        <v>3.1659999999999999</v>
      </c>
      <c r="IF451">
        <v>3.2160000000000002</v>
      </c>
      <c r="IG451">
        <v>3.2589999999999999</v>
      </c>
      <c r="IH451">
        <v>3.2909999999999999</v>
      </c>
      <c r="II451" s="11">
        <v>45643</v>
      </c>
      <c r="IJ451">
        <v>3.4369999999999998</v>
      </c>
      <c r="IK451">
        <v>3.4119999999999999</v>
      </c>
      <c r="IL451">
        <v>3.2919999999999998</v>
      </c>
      <c r="IM451">
        <v>3.2090000000000001</v>
      </c>
      <c r="IN451">
        <v>3.173</v>
      </c>
      <c r="IO451">
        <v>3.2290000000000001</v>
      </c>
      <c r="IP451">
        <v>3.2909999999999999</v>
      </c>
      <c r="IQ451">
        <v>3.3290000000000002</v>
      </c>
      <c r="IR451">
        <v>3.4119999999999999</v>
      </c>
    </row>
    <row r="452" spans="1:252" x14ac:dyDescent="0.3">
      <c r="A452" s="11">
        <v>45642</v>
      </c>
      <c r="B452">
        <v>2.8730000000000002</v>
      </c>
      <c r="C452">
        <v>2.8380000000000001</v>
      </c>
      <c r="D452">
        <v>2.7309999999999999</v>
      </c>
      <c r="E452">
        <v>2.6709999999999998</v>
      </c>
      <c r="F452">
        <v>2.6949999999999998</v>
      </c>
      <c r="G452">
        <v>2.661</v>
      </c>
      <c r="H452">
        <v>2.5510000000000002</v>
      </c>
      <c r="I452">
        <v>2.7050000000000001</v>
      </c>
      <c r="J452">
        <v>2.65</v>
      </c>
      <c r="K452">
        <v>2.8109999999999999</v>
      </c>
      <c r="L452">
        <v>2.7120000000000002</v>
      </c>
      <c r="M452" s="11">
        <v>45642</v>
      </c>
      <c r="N452">
        <v>3.2490000000000001</v>
      </c>
      <c r="O452">
        <v>3.286</v>
      </c>
      <c r="P452">
        <v>3.137</v>
      </c>
      <c r="Q452" s="12">
        <v>3.008</v>
      </c>
      <c r="R452">
        <v>2.9340000000000002</v>
      </c>
      <c r="S452">
        <v>2.9220000000000002</v>
      </c>
      <c r="T452">
        <v>2.8759999999999999</v>
      </c>
      <c r="U452">
        <v>2.93</v>
      </c>
      <c r="V452">
        <v>2.9460000000000002</v>
      </c>
      <c r="W452" s="11">
        <v>45642</v>
      </c>
      <c r="X452">
        <v>3.2789999999999999</v>
      </c>
      <c r="Y452">
        <v>3.3410000000000002</v>
      </c>
      <c r="Z452">
        <v>3.2029999999999998</v>
      </c>
      <c r="AA452">
        <v>3.0550000000000002</v>
      </c>
      <c r="AB452">
        <v>3.024</v>
      </c>
      <c r="AC452">
        <v>3.036</v>
      </c>
      <c r="AD452">
        <v>2.9670000000000001</v>
      </c>
      <c r="AE452">
        <v>3.04</v>
      </c>
      <c r="AF452">
        <v>3.0609999999999999</v>
      </c>
      <c r="AG452" s="11">
        <v>45642</v>
      </c>
      <c r="AH452">
        <v>3.3319999999999999</v>
      </c>
      <c r="AI452">
        <v>3.4159999999999999</v>
      </c>
      <c r="AJ452">
        <v>3.2919999999999998</v>
      </c>
      <c r="AK452">
        <v>3.15</v>
      </c>
      <c r="AL452">
        <v>3.153</v>
      </c>
      <c r="AM452">
        <v>3.161</v>
      </c>
      <c r="AN452">
        <v>3.1219999999999999</v>
      </c>
      <c r="AO452">
        <v>3.1779999999999999</v>
      </c>
      <c r="AP452">
        <v>3.1989999999999998</v>
      </c>
      <c r="AQ452" s="11">
        <v>45642</v>
      </c>
      <c r="AR452">
        <v>2.9590000000000001</v>
      </c>
      <c r="AS452">
        <v>2.835</v>
      </c>
      <c r="AT452">
        <v>2.7469999999999999</v>
      </c>
      <c r="AU452">
        <v>2.6840000000000002</v>
      </c>
      <c r="AV452">
        <v>2.7</v>
      </c>
      <c r="AW452">
        <v>2.6640000000000001</v>
      </c>
      <c r="AX452">
        <v>2.669</v>
      </c>
      <c r="AY452">
        <v>0</v>
      </c>
      <c r="AZ452">
        <v>0</v>
      </c>
      <c r="BA452" s="11">
        <v>45642</v>
      </c>
      <c r="BB452">
        <v>3.2669999999999999</v>
      </c>
      <c r="BC452">
        <v>3.258</v>
      </c>
      <c r="BD452">
        <v>3.12</v>
      </c>
      <c r="BE452">
        <v>2.9649999999999999</v>
      </c>
      <c r="BF452">
        <v>2.8959999999999999</v>
      </c>
      <c r="BG452">
        <v>2.867</v>
      </c>
      <c r="BH452">
        <v>2.7890000000000001</v>
      </c>
      <c r="BI452">
        <v>2.8290000000000002</v>
      </c>
      <c r="BJ452">
        <v>2.867</v>
      </c>
      <c r="BK452" s="11">
        <v>45642</v>
      </c>
      <c r="BL452">
        <v>3.2669999999999999</v>
      </c>
      <c r="BM452">
        <v>3.258</v>
      </c>
      <c r="BN452">
        <v>3.12</v>
      </c>
      <c r="BO452">
        <v>2.9649999999999999</v>
      </c>
      <c r="BP452">
        <v>2.8959999999999999</v>
      </c>
      <c r="BQ452">
        <v>2.867</v>
      </c>
      <c r="BR452">
        <v>2.7890000000000001</v>
      </c>
      <c r="BS452">
        <v>2.835</v>
      </c>
      <c r="BT452">
        <v>2.8740000000000001</v>
      </c>
      <c r="BU452" s="11">
        <v>45642</v>
      </c>
      <c r="BV452">
        <v>3.2909999999999999</v>
      </c>
      <c r="BW452">
        <v>3.2879999999999998</v>
      </c>
      <c r="BX452">
        <v>3.1579999999999999</v>
      </c>
      <c r="BY452">
        <v>3.0070000000000001</v>
      </c>
      <c r="BZ452">
        <v>2.9359999999999999</v>
      </c>
      <c r="CA452">
        <v>2.92</v>
      </c>
      <c r="CB452">
        <v>2.9089999999999998</v>
      </c>
      <c r="CC452">
        <v>2.9620000000000002</v>
      </c>
      <c r="CD452">
        <v>2.976</v>
      </c>
      <c r="CE452" s="11">
        <v>45642</v>
      </c>
      <c r="CF452">
        <v>3.3130000000000002</v>
      </c>
      <c r="CG452">
        <v>3.3170000000000002</v>
      </c>
      <c r="CH452">
        <v>3.1960000000000002</v>
      </c>
      <c r="CI452">
        <v>3.0680000000000001</v>
      </c>
      <c r="CJ452">
        <v>3.032</v>
      </c>
      <c r="CK452">
        <v>3.016</v>
      </c>
      <c r="CL452">
        <v>2.9950000000000001</v>
      </c>
      <c r="CM452">
        <v>3.0379999999999998</v>
      </c>
      <c r="CN452">
        <v>3.077</v>
      </c>
      <c r="CO452" s="11">
        <v>45642</v>
      </c>
      <c r="CP452">
        <v>3.3919999999999999</v>
      </c>
      <c r="CQ452">
        <v>3.38</v>
      </c>
      <c r="CR452">
        <v>3.3159999999999998</v>
      </c>
      <c r="CS452">
        <v>3.202</v>
      </c>
      <c r="CT452">
        <v>3.13</v>
      </c>
      <c r="CU452">
        <v>3.1280000000000001</v>
      </c>
      <c r="CV452">
        <v>3.1280000000000001</v>
      </c>
      <c r="CW452">
        <v>3.129</v>
      </c>
      <c r="CX452">
        <v>3.101</v>
      </c>
      <c r="CY452" s="11">
        <v>45642</v>
      </c>
      <c r="CZ452">
        <v>3.4129999999999998</v>
      </c>
      <c r="DA452">
        <v>3.4</v>
      </c>
      <c r="DB452">
        <v>3.3370000000000002</v>
      </c>
      <c r="DC452">
        <v>3.2229999999999999</v>
      </c>
      <c r="DD452">
        <v>3.17</v>
      </c>
      <c r="DE452">
        <v>3.169</v>
      </c>
      <c r="DF452">
        <v>3.19</v>
      </c>
      <c r="DG452">
        <v>3.2229999999999999</v>
      </c>
      <c r="DH452">
        <v>3.2989999999999999</v>
      </c>
      <c r="DI452" s="11">
        <v>45642</v>
      </c>
      <c r="DJ452">
        <v>3.4359999999999999</v>
      </c>
      <c r="DK452">
        <v>3.44</v>
      </c>
      <c r="DL452">
        <v>3.3940000000000001</v>
      </c>
      <c r="DM452">
        <v>3.3</v>
      </c>
      <c r="DN452">
        <v>3.2370000000000001</v>
      </c>
      <c r="DO452">
        <v>3.2549999999999999</v>
      </c>
      <c r="DP452">
        <v>3.2879999999999998</v>
      </c>
      <c r="DQ452">
        <v>3.335</v>
      </c>
      <c r="DR452">
        <v>3.407</v>
      </c>
      <c r="DS452" s="11">
        <v>45642</v>
      </c>
      <c r="DT452">
        <v>3.7749999999999999</v>
      </c>
      <c r="DU452">
        <v>4.0309999999999997</v>
      </c>
      <c r="DV452">
        <v>4.0780000000000003</v>
      </c>
      <c r="DW452">
        <v>3.972</v>
      </c>
      <c r="DX452">
        <v>3.907</v>
      </c>
      <c r="DY452">
        <v>3.9409999999999998</v>
      </c>
      <c r="DZ452">
        <v>4.1539999999999999</v>
      </c>
      <c r="EA452">
        <v>4.4219999999999997</v>
      </c>
      <c r="EB452">
        <v>4.5330000000000004</v>
      </c>
      <c r="EC452" s="11">
        <v>45642</v>
      </c>
      <c r="ED452">
        <v>4.3319999999999999</v>
      </c>
      <c r="EE452">
        <v>4.6360000000000001</v>
      </c>
      <c r="EF452">
        <v>4.7430000000000003</v>
      </c>
      <c r="EG452">
        <v>4.702</v>
      </c>
      <c r="EH452">
        <v>4.6660000000000004</v>
      </c>
      <c r="EI452">
        <v>4.7469999999999999</v>
      </c>
      <c r="EJ452">
        <v>4.9530000000000003</v>
      </c>
      <c r="EK452">
        <v>5.1159999999999997</v>
      </c>
      <c r="EL452">
        <v>5.19</v>
      </c>
      <c r="EM452" s="11">
        <v>45642</v>
      </c>
      <c r="EN452">
        <v>4.8550000000000004</v>
      </c>
      <c r="EO452">
        <v>5.274</v>
      </c>
      <c r="EP452">
        <v>5.3550000000000004</v>
      </c>
      <c r="EQ452">
        <v>5.266</v>
      </c>
      <c r="ER452">
        <v>5.226</v>
      </c>
      <c r="ES452">
        <v>5.3440000000000003</v>
      </c>
      <c r="ET452">
        <v>5.6289999999999996</v>
      </c>
      <c r="EU452">
        <v>5.8</v>
      </c>
      <c r="EV452">
        <v>5.8470000000000004</v>
      </c>
      <c r="EW452" s="11">
        <v>45642</v>
      </c>
      <c r="EX452">
        <v>3.3919999999999999</v>
      </c>
      <c r="EY452">
        <v>3.38</v>
      </c>
      <c r="EZ452">
        <v>3.3159999999999998</v>
      </c>
      <c r="FA452">
        <v>3.202</v>
      </c>
      <c r="FB452">
        <v>3.13</v>
      </c>
      <c r="FC452">
        <v>3.1280000000000001</v>
      </c>
      <c r="FD452">
        <v>3.1280000000000001</v>
      </c>
      <c r="FE452">
        <v>3.129</v>
      </c>
      <c r="FF452">
        <v>3.101</v>
      </c>
      <c r="FG452" s="11">
        <v>45642</v>
      </c>
      <c r="FH452">
        <v>3.4129999999999998</v>
      </c>
      <c r="FI452">
        <v>3.4</v>
      </c>
      <c r="FJ452">
        <v>3.3370000000000002</v>
      </c>
      <c r="FK452">
        <v>3.2229999999999999</v>
      </c>
      <c r="FL452">
        <v>3.17</v>
      </c>
      <c r="FM452">
        <v>3.169</v>
      </c>
      <c r="FN452">
        <v>3.19</v>
      </c>
      <c r="FO452">
        <v>3.2229999999999999</v>
      </c>
      <c r="FP452">
        <v>3.2989999999999999</v>
      </c>
      <c r="FQ452" s="11">
        <v>45642</v>
      </c>
      <c r="FR452">
        <v>3.4359999999999999</v>
      </c>
      <c r="FS452">
        <v>3.44</v>
      </c>
      <c r="FT452">
        <v>3.3940000000000001</v>
      </c>
      <c r="FU452">
        <v>3.3</v>
      </c>
      <c r="FV452">
        <v>3.2370000000000001</v>
      </c>
      <c r="FW452">
        <v>3.2549999999999999</v>
      </c>
      <c r="FX452">
        <v>3.2879999999999998</v>
      </c>
      <c r="FY452">
        <v>3.335</v>
      </c>
      <c r="FZ452">
        <v>3.407</v>
      </c>
      <c r="GA452" s="11">
        <v>45642</v>
      </c>
      <c r="GB452">
        <v>3.7749999999999999</v>
      </c>
      <c r="GC452">
        <v>4.0309999999999997</v>
      </c>
      <c r="GD452">
        <v>4.0780000000000003</v>
      </c>
      <c r="GE452">
        <v>3.972</v>
      </c>
      <c r="GF452">
        <v>3.907</v>
      </c>
      <c r="GG452">
        <v>3.9409999999999998</v>
      </c>
      <c r="GH452">
        <v>4.1539999999999999</v>
      </c>
      <c r="GI452">
        <v>4.4219999999999997</v>
      </c>
      <c r="GJ452">
        <v>4.5330000000000004</v>
      </c>
      <c r="GK452" s="11">
        <v>45642</v>
      </c>
      <c r="GL452">
        <v>4.3319999999999999</v>
      </c>
      <c r="GM452">
        <v>4.6360000000000001</v>
      </c>
      <c r="GN452">
        <v>4.7430000000000003</v>
      </c>
      <c r="GO452">
        <v>4.702</v>
      </c>
      <c r="GP452">
        <v>4.6660000000000004</v>
      </c>
      <c r="GQ452">
        <v>4.7469999999999999</v>
      </c>
      <c r="GR452">
        <v>4.9530000000000003</v>
      </c>
      <c r="GS452">
        <v>5.1159999999999997</v>
      </c>
      <c r="GT452">
        <v>5.19</v>
      </c>
      <c r="GU452" s="11">
        <v>45642</v>
      </c>
      <c r="GV452">
        <v>4.8550000000000004</v>
      </c>
      <c r="GW452">
        <v>5.274</v>
      </c>
      <c r="GX452">
        <v>5.3550000000000004</v>
      </c>
      <c r="GY452">
        <v>5.266</v>
      </c>
      <c r="GZ452">
        <v>5.226</v>
      </c>
      <c r="HA452">
        <v>5.3440000000000003</v>
      </c>
      <c r="HB452">
        <v>5.6289999999999996</v>
      </c>
      <c r="HC452">
        <v>5.8</v>
      </c>
      <c r="HD452">
        <v>5.8470000000000004</v>
      </c>
      <c r="HE452" s="11">
        <v>45642</v>
      </c>
      <c r="HF452">
        <v>3.32</v>
      </c>
      <c r="HG452">
        <v>3.3119999999999998</v>
      </c>
      <c r="HH452">
        <v>3.1960000000000002</v>
      </c>
      <c r="HI452">
        <v>3.0750000000000002</v>
      </c>
      <c r="HJ452">
        <v>2.996</v>
      </c>
      <c r="HK452">
        <v>2.9870000000000001</v>
      </c>
      <c r="HL452">
        <v>2.98</v>
      </c>
      <c r="HM452">
        <v>3.012</v>
      </c>
      <c r="HN452">
        <v>3.03</v>
      </c>
      <c r="HO452" s="11">
        <v>45642</v>
      </c>
      <c r="HP452">
        <v>3.3879999999999999</v>
      </c>
      <c r="HQ452">
        <v>3.363</v>
      </c>
      <c r="HR452">
        <v>3.238</v>
      </c>
      <c r="HS452">
        <v>3.1459999999999999</v>
      </c>
      <c r="HT452">
        <v>3.0859999999999999</v>
      </c>
      <c r="HU452">
        <v>3.1160000000000001</v>
      </c>
      <c r="HV452">
        <v>3.1419999999999999</v>
      </c>
      <c r="HW452">
        <v>3.165</v>
      </c>
      <c r="HX452">
        <v>3.1760000000000002</v>
      </c>
      <c r="HY452" s="11">
        <v>45642</v>
      </c>
      <c r="HZ452">
        <v>3.3570000000000002</v>
      </c>
      <c r="IA452">
        <v>3.3410000000000002</v>
      </c>
      <c r="IB452">
        <v>3.2349999999999999</v>
      </c>
      <c r="IC452">
        <v>3.121</v>
      </c>
      <c r="ID452">
        <v>3.0840000000000001</v>
      </c>
      <c r="IE452">
        <v>3.1150000000000002</v>
      </c>
      <c r="IF452">
        <v>3.1469999999999998</v>
      </c>
      <c r="IG452">
        <v>3.181</v>
      </c>
      <c r="IH452">
        <v>3.21</v>
      </c>
      <c r="II452" s="11">
        <v>45642</v>
      </c>
      <c r="IJ452">
        <v>3.427</v>
      </c>
      <c r="IK452">
        <v>3.407</v>
      </c>
      <c r="IL452">
        <v>3.2869999999999999</v>
      </c>
      <c r="IM452">
        <v>3.1989999999999998</v>
      </c>
      <c r="IN452">
        <v>3.1379999999999999</v>
      </c>
      <c r="IO452">
        <v>3.1709999999999998</v>
      </c>
      <c r="IP452">
        <v>3.2130000000000001</v>
      </c>
      <c r="IQ452">
        <v>3.2509999999999999</v>
      </c>
      <c r="IR452">
        <v>3.33</v>
      </c>
    </row>
    <row r="453" spans="1:252" x14ac:dyDescent="0.3">
      <c r="A453" s="11">
        <v>45639</v>
      </c>
      <c r="B453">
        <v>2.8809999999999998</v>
      </c>
      <c r="C453">
        <v>2.8380000000000001</v>
      </c>
      <c r="D453">
        <v>2.7309999999999999</v>
      </c>
      <c r="E453">
        <v>2.669</v>
      </c>
      <c r="F453">
        <v>2.6880000000000002</v>
      </c>
      <c r="G453">
        <v>2.653</v>
      </c>
      <c r="H453">
        <v>2.536</v>
      </c>
      <c r="I453">
        <v>2.681</v>
      </c>
      <c r="J453">
        <v>2.6150000000000002</v>
      </c>
      <c r="K453">
        <v>2.7759999999999998</v>
      </c>
      <c r="L453">
        <v>2.6749999999999998</v>
      </c>
      <c r="M453" s="11">
        <v>45639</v>
      </c>
      <c r="N453">
        <v>3.2389999999999999</v>
      </c>
      <c r="O453">
        <v>3.28</v>
      </c>
      <c r="P453">
        <v>3.1349999999999998</v>
      </c>
      <c r="Q453" s="12">
        <v>3.0030000000000001</v>
      </c>
      <c r="R453">
        <v>2.9220000000000002</v>
      </c>
      <c r="S453">
        <v>2.9140000000000001</v>
      </c>
      <c r="T453">
        <v>2.863</v>
      </c>
      <c r="U453">
        <v>2.9060000000000001</v>
      </c>
      <c r="V453">
        <v>2.9119999999999999</v>
      </c>
      <c r="W453" s="11">
        <v>45639</v>
      </c>
      <c r="X453">
        <v>3.2669999999999999</v>
      </c>
      <c r="Y453">
        <v>3.3330000000000002</v>
      </c>
      <c r="Z453">
        <v>3.2010000000000001</v>
      </c>
      <c r="AA453">
        <v>3.0510000000000002</v>
      </c>
      <c r="AB453">
        <v>3.01</v>
      </c>
      <c r="AC453">
        <v>3.0270000000000001</v>
      </c>
      <c r="AD453">
        <v>2.9540000000000002</v>
      </c>
      <c r="AE453">
        <v>3.016</v>
      </c>
      <c r="AF453">
        <v>3.03</v>
      </c>
      <c r="AG453" s="11">
        <v>45639</v>
      </c>
      <c r="AH453">
        <v>3.3210000000000002</v>
      </c>
      <c r="AI453">
        <v>3.4089999999999998</v>
      </c>
      <c r="AJ453">
        <v>3.2890000000000001</v>
      </c>
      <c r="AK453">
        <v>3.145</v>
      </c>
      <c r="AL453">
        <v>3.1389999999999998</v>
      </c>
      <c r="AM453">
        <v>3.1520000000000001</v>
      </c>
      <c r="AN453">
        <v>3.1070000000000002</v>
      </c>
      <c r="AO453">
        <v>3.1539999999999999</v>
      </c>
      <c r="AP453">
        <v>3.1680000000000001</v>
      </c>
      <c r="AQ453" s="11">
        <v>45639</v>
      </c>
      <c r="AR453">
        <v>2.9590000000000001</v>
      </c>
      <c r="AS453">
        <v>2.835</v>
      </c>
      <c r="AT453">
        <v>2.7480000000000002</v>
      </c>
      <c r="AU453">
        <v>2.6829999999999998</v>
      </c>
      <c r="AV453">
        <v>2.69</v>
      </c>
      <c r="AW453">
        <v>2.6549999999999998</v>
      </c>
      <c r="AX453">
        <v>2.661</v>
      </c>
      <c r="AY453">
        <v>0</v>
      </c>
      <c r="AZ453">
        <v>0</v>
      </c>
      <c r="BA453" s="11">
        <v>45639</v>
      </c>
      <c r="BB453">
        <v>3.258</v>
      </c>
      <c r="BC453">
        <v>3.2490000000000001</v>
      </c>
      <c r="BD453">
        <v>3.1120000000000001</v>
      </c>
      <c r="BE453">
        <v>2.956</v>
      </c>
      <c r="BF453">
        <v>2.8839999999999999</v>
      </c>
      <c r="BG453">
        <v>2.8559999999999999</v>
      </c>
      <c r="BH453">
        <v>2.7749999999999999</v>
      </c>
      <c r="BI453">
        <v>2.8069999999999999</v>
      </c>
      <c r="BJ453">
        <v>2.835</v>
      </c>
      <c r="BK453" s="11">
        <v>45639</v>
      </c>
      <c r="BL453">
        <v>3.258</v>
      </c>
      <c r="BM453">
        <v>3.2490000000000001</v>
      </c>
      <c r="BN453">
        <v>3.1120000000000001</v>
      </c>
      <c r="BO453">
        <v>2.956</v>
      </c>
      <c r="BP453">
        <v>2.8839999999999999</v>
      </c>
      <c r="BQ453">
        <v>2.8559999999999999</v>
      </c>
      <c r="BR453">
        <v>2.7749999999999999</v>
      </c>
      <c r="BS453">
        <v>2.8119999999999998</v>
      </c>
      <c r="BT453">
        <v>2.8410000000000002</v>
      </c>
      <c r="BU453" s="11">
        <v>45639</v>
      </c>
      <c r="BV453">
        <v>3.2829999999999999</v>
      </c>
      <c r="BW453">
        <v>3.2789999999999999</v>
      </c>
      <c r="BX453">
        <v>3.15</v>
      </c>
      <c r="BY453">
        <v>2.9980000000000002</v>
      </c>
      <c r="BZ453">
        <v>2.9239999999999999</v>
      </c>
      <c r="CA453">
        <v>2.9089999999999998</v>
      </c>
      <c r="CB453">
        <v>2.895</v>
      </c>
      <c r="CC453">
        <v>2.94</v>
      </c>
      <c r="CD453">
        <v>2.9430000000000001</v>
      </c>
      <c r="CE453" s="11">
        <v>45639</v>
      </c>
      <c r="CF453">
        <v>3.3050000000000002</v>
      </c>
      <c r="CG453">
        <v>3.3079999999999998</v>
      </c>
      <c r="CH453">
        <v>3.1880000000000002</v>
      </c>
      <c r="CI453">
        <v>3.0590000000000002</v>
      </c>
      <c r="CJ453">
        <v>3.02</v>
      </c>
      <c r="CK453">
        <v>3.0049999999999999</v>
      </c>
      <c r="CL453">
        <v>2.9809999999999999</v>
      </c>
      <c r="CM453">
        <v>3.016</v>
      </c>
      <c r="CN453">
        <v>3.044</v>
      </c>
      <c r="CO453" s="11">
        <v>45639</v>
      </c>
      <c r="CP453">
        <v>3.383</v>
      </c>
      <c r="CQ453">
        <v>3.3719999999999999</v>
      </c>
      <c r="CR453">
        <v>3.3090000000000002</v>
      </c>
      <c r="CS453">
        <v>3.1949999999999998</v>
      </c>
      <c r="CT453">
        <v>3.1160000000000001</v>
      </c>
      <c r="CU453">
        <v>3.1179999999999999</v>
      </c>
      <c r="CV453">
        <v>3.1120000000000001</v>
      </c>
      <c r="CW453">
        <v>3.105</v>
      </c>
      <c r="CX453">
        <v>3.0659999999999998</v>
      </c>
      <c r="CY453" s="11">
        <v>45639</v>
      </c>
      <c r="CZ453">
        <v>3.4039999999999999</v>
      </c>
      <c r="DA453">
        <v>3.3929999999999998</v>
      </c>
      <c r="DB453">
        <v>3.3290000000000002</v>
      </c>
      <c r="DC453">
        <v>3.2170000000000001</v>
      </c>
      <c r="DD453">
        <v>3.1560000000000001</v>
      </c>
      <c r="DE453">
        <v>3.1589999999999998</v>
      </c>
      <c r="DF453">
        <v>3.1739999999999999</v>
      </c>
      <c r="DG453">
        <v>3.1989999999999998</v>
      </c>
      <c r="DH453">
        <v>3.2650000000000001</v>
      </c>
      <c r="DI453" s="11">
        <v>45639</v>
      </c>
      <c r="DJ453">
        <v>3.427</v>
      </c>
      <c r="DK453">
        <v>3.4329999999999998</v>
      </c>
      <c r="DL453">
        <v>3.3849999999999998</v>
      </c>
      <c r="DM453">
        <v>3.2919999999999998</v>
      </c>
      <c r="DN453">
        <v>3.222</v>
      </c>
      <c r="DO453">
        <v>3.2410000000000001</v>
      </c>
      <c r="DP453">
        <v>3.27</v>
      </c>
      <c r="DQ453">
        <v>3.3090000000000002</v>
      </c>
      <c r="DR453">
        <v>3.3730000000000002</v>
      </c>
      <c r="DS453" s="11">
        <v>45639</v>
      </c>
      <c r="DT453">
        <v>3.766</v>
      </c>
      <c r="DU453">
        <v>4.0229999999999997</v>
      </c>
      <c r="DV453">
        <v>4.069</v>
      </c>
      <c r="DW453">
        <v>3.964</v>
      </c>
      <c r="DX453">
        <v>3.8940000000000001</v>
      </c>
      <c r="DY453">
        <v>3.9289999999999998</v>
      </c>
      <c r="DZ453">
        <v>4.1379999999999999</v>
      </c>
      <c r="EA453">
        <v>4.3959999999999999</v>
      </c>
      <c r="EB453">
        <v>4.4989999999999997</v>
      </c>
      <c r="EC453" s="11">
        <v>45639</v>
      </c>
      <c r="ED453">
        <v>4.3230000000000004</v>
      </c>
      <c r="EE453">
        <v>4.6280000000000001</v>
      </c>
      <c r="EF453">
        <v>4.734</v>
      </c>
      <c r="EG453">
        <v>4.6959999999999997</v>
      </c>
      <c r="EH453">
        <v>4.6539999999999999</v>
      </c>
      <c r="EI453">
        <v>4.7370000000000001</v>
      </c>
      <c r="EJ453">
        <v>4.9359999999999999</v>
      </c>
      <c r="EK453">
        <v>5.09</v>
      </c>
      <c r="EL453">
        <v>5.1559999999999997</v>
      </c>
      <c r="EM453" s="11">
        <v>45639</v>
      </c>
      <c r="EN453">
        <v>4.8460000000000001</v>
      </c>
      <c r="EO453">
        <v>5.266</v>
      </c>
      <c r="EP453">
        <v>5.3460000000000001</v>
      </c>
      <c r="EQ453">
        <v>5.2590000000000003</v>
      </c>
      <c r="ER453">
        <v>5.2140000000000004</v>
      </c>
      <c r="ES453">
        <v>5.3339999999999996</v>
      </c>
      <c r="ET453">
        <v>5.6130000000000004</v>
      </c>
      <c r="EU453">
        <v>5.774</v>
      </c>
      <c r="EV453">
        <v>5.8120000000000003</v>
      </c>
      <c r="EW453" s="11">
        <v>45639</v>
      </c>
      <c r="EX453">
        <v>3.383</v>
      </c>
      <c r="EY453">
        <v>3.3719999999999999</v>
      </c>
      <c r="EZ453">
        <v>3.3090000000000002</v>
      </c>
      <c r="FA453">
        <v>3.1949999999999998</v>
      </c>
      <c r="FB453">
        <v>3.1160000000000001</v>
      </c>
      <c r="FC453">
        <v>3.1179999999999999</v>
      </c>
      <c r="FD453">
        <v>3.1120000000000001</v>
      </c>
      <c r="FE453">
        <v>3.105</v>
      </c>
      <c r="FF453">
        <v>3.0659999999999998</v>
      </c>
      <c r="FG453" s="11">
        <v>45639</v>
      </c>
      <c r="FH453">
        <v>3.4039999999999999</v>
      </c>
      <c r="FI453">
        <v>3.3929999999999998</v>
      </c>
      <c r="FJ453">
        <v>3.3290000000000002</v>
      </c>
      <c r="FK453">
        <v>3.2170000000000001</v>
      </c>
      <c r="FL453">
        <v>3.1560000000000001</v>
      </c>
      <c r="FM453">
        <v>3.1589999999999998</v>
      </c>
      <c r="FN453">
        <v>3.1739999999999999</v>
      </c>
      <c r="FO453">
        <v>3.1989999999999998</v>
      </c>
      <c r="FP453">
        <v>3.2650000000000001</v>
      </c>
      <c r="FQ453" s="11">
        <v>45639</v>
      </c>
      <c r="FR453">
        <v>3.427</v>
      </c>
      <c r="FS453">
        <v>3.4329999999999998</v>
      </c>
      <c r="FT453">
        <v>3.3849999999999998</v>
      </c>
      <c r="FU453">
        <v>3.2919999999999998</v>
      </c>
      <c r="FV453">
        <v>3.222</v>
      </c>
      <c r="FW453">
        <v>3.2410000000000001</v>
      </c>
      <c r="FX453">
        <v>3.27</v>
      </c>
      <c r="FY453">
        <v>3.3090000000000002</v>
      </c>
      <c r="FZ453">
        <v>3.3730000000000002</v>
      </c>
      <c r="GA453" s="11">
        <v>45639</v>
      </c>
      <c r="GB453">
        <v>3.766</v>
      </c>
      <c r="GC453">
        <v>4.0229999999999997</v>
      </c>
      <c r="GD453">
        <v>4.069</v>
      </c>
      <c r="GE453">
        <v>3.964</v>
      </c>
      <c r="GF453">
        <v>3.8940000000000001</v>
      </c>
      <c r="GG453">
        <v>3.9289999999999998</v>
      </c>
      <c r="GH453">
        <v>4.1379999999999999</v>
      </c>
      <c r="GI453">
        <v>4.3959999999999999</v>
      </c>
      <c r="GJ453">
        <v>4.4989999999999997</v>
      </c>
      <c r="GK453" s="11">
        <v>45639</v>
      </c>
      <c r="GL453">
        <v>4.3230000000000004</v>
      </c>
      <c r="GM453">
        <v>4.6280000000000001</v>
      </c>
      <c r="GN453">
        <v>4.734</v>
      </c>
      <c r="GO453">
        <v>4.6959999999999997</v>
      </c>
      <c r="GP453">
        <v>4.6539999999999999</v>
      </c>
      <c r="GQ453">
        <v>4.7370000000000001</v>
      </c>
      <c r="GR453">
        <v>4.9359999999999999</v>
      </c>
      <c r="GS453">
        <v>5.09</v>
      </c>
      <c r="GT453">
        <v>5.1559999999999997</v>
      </c>
      <c r="GU453" s="11">
        <v>45639</v>
      </c>
      <c r="GV453">
        <v>4.8460000000000001</v>
      </c>
      <c r="GW453">
        <v>5.266</v>
      </c>
      <c r="GX453">
        <v>5.3460000000000001</v>
      </c>
      <c r="GY453">
        <v>5.2590000000000003</v>
      </c>
      <c r="GZ453">
        <v>5.2140000000000004</v>
      </c>
      <c r="HA453">
        <v>5.3339999999999996</v>
      </c>
      <c r="HB453">
        <v>5.6130000000000004</v>
      </c>
      <c r="HC453">
        <v>5.774</v>
      </c>
      <c r="HD453">
        <v>5.8120000000000003</v>
      </c>
      <c r="HE453" s="11">
        <v>45639</v>
      </c>
      <c r="HF453">
        <v>3.3170000000000002</v>
      </c>
      <c r="HG453">
        <v>3.306</v>
      </c>
      <c r="HH453">
        <v>3.1930000000000001</v>
      </c>
      <c r="HI453">
        <v>3.0720000000000001</v>
      </c>
      <c r="HJ453">
        <v>2.9889999999999999</v>
      </c>
      <c r="HK453">
        <v>2.9790000000000001</v>
      </c>
      <c r="HL453">
        <v>2.9660000000000002</v>
      </c>
      <c r="HM453">
        <v>2.9889999999999999</v>
      </c>
      <c r="HN453">
        <v>2.9980000000000002</v>
      </c>
      <c r="HO453" s="11">
        <v>45639</v>
      </c>
      <c r="HP453">
        <v>3.3879999999999999</v>
      </c>
      <c r="HQ453">
        <v>3.3580000000000001</v>
      </c>
      <c r="HR453">
        <v>3.238</v>
      </c>
      <c r="HS453">
        <v>3.1459999999999999</v>
      </c>
      <c r="HT453">
        <v>3.0760000000000001</v>
      </c>
      <c r="HU453">
        <v>3.109</v>
      </c>
      <c r="HV453">
        <v>3.125</v>
      </c>
      <c r="HW453">
        <v>3.1379999999999999</v>
      </c>
      <c r="HX453">
        <v>3.141</v>
      </c>
      <c r="HY453" s="11">
        <v>45639</v>
      </c>
      <c r="HZ453">
        <v>3.355</v>
      </c>
      <c r="IA453">
        <v>3.3359999999999999</v>
      </c>
      <c r="IB453">
        <v>3.2320000000000002</v>
      </c>
      <c r="IC453">
        <v>3.1190000000000002</v>
      </c>
      <c r="ID453">
        <v>3.0760000000000001</v>
      </c>
      <c r="IE453">
        <v>3.1070000000000002</v>
      </c>
      <c r="IF453">
        <v>3.133</v>
      </c>
      <c r="IG453">
        <v>3.1589999999999998</v>
      </c>
      <c r="IH453">
        <v>3.1779999999999999</v>
      </c>
      <c r="II453" s="11">
        <v>45639</v>
      </c>
      <c r="IJ453">
        <v>3.427</v>
      </c>
      <c r="IK453">
        <v>3.4020000000000001</v>
      </c>
      <c r="IL453">
        <v>3.2869999999999999</v>
      </c>
      <c r="IM453">
        <v>3.1989999999999998</v>
      </c>
      <c r="IN453">
        <v>3.1280000000000001</v>
      </c>
      <c r="IO453">
        <v>3.1640000000000001</v>
      </c>
      <c r="IP453">
        <v>3.1960000000000002</v>
      </c>
      <c r="IQ453">
        <v>3.2240000000000002</v>
      </c>
      <c r="IR453">
        <v>3.2949999999999999</v>
      </c>
    </row>
    <row r="454" spans="1:252" x14ac:dyDescent="0.3">
      <c r="A454" s="11">
        <v>45638</v>
      </c>
      <c r="B454">
        <v>2.8860000000000001</v>
      </c>
      <c r="C454">
        <v>2.8380000000000001</v>
      </c>
      <c r="D454">
        <v>2.7330000000000001</v>
      </c>
      <c r="E454">
        <v>2.677</v>
      </c>
      <c r="F454">
        <v>2.6960000000000002</v>
      </c>
      <c r="G454">
        <v>2.665</v>
      </c>
      <c r="H454">
        <v>2.5470000000000002</v>
      </c>
      <c r="I454">
        <v>2.6949999999999998</v>
      </c>
      <c r="J454">
        <v>2.63</v>
      </c>
      <c r="K454">
        <v>2.79</v>
      </c>
      <c r="L454">
        <v>2.7</v>
      </c>
      <c r="M454" s="11">
        <v>45638</v>
      </c>
      <c r="N454">
        <v>3.2450000000000001</v>
      </c>
      <c r="O454">
        <v>3.2749999999999999</v>
      </c>
      <c r="P454">
        <v>3.13</v>
      </c>
      <c r="Q454" s="12">
        <v>3.0030000000000001</v>
      </c>
      <c r="R454">
        <v>2.9249999999999998</v>
      </c>
      <c r="S454">
        <v>2.923</v>
      </c>
      <c r="T454">
        <v>2.8679999999999999</v>
      </c>
      <c r="U454">
        <v>2.9159999999999999</v>
      </c>
      <c r="V454">
        <v>2.9249999999999998</v>
      </c>
      <c r="W454" s="11">
        <v>45638</v>
      </c>
      <c r="X454">
        <v>3.274</v>
      </c>
      <c r="Y454">
        <v>3.3279999999999998</v>
      </c>
      <c r="Z454">
        <v>3.1960000000000002</v>
      </c>
      <c r="AA454">
        <v>3.0510000000000002</v>
      </c>
      <c r="AB454">
        <v>3.0129999999999999</v>
      </c>
      <c r="AC454">
        <v>3.0369999999999999</v>
      </c>
      <c r="AD454">
        <v>2.9580000000000002</v>
      </c>
      <c r="AE454">
        <v>3.0259999999999998</v>
      </c>
      <c r="AF454">
        <v>3.0430000000000001</v>
      </c>
      <c r="AG454" s="11">
        <v>45638</v>
      </c>
      <c r="AH454">
        <v>3.327</v>
      </c>
      <c r="AI454">
        <v>3.4039999999999999</v>
      </c>
      <c r="AJ454">
        <v>3.2839999999999998</v>
      </c>
      <c r="AK454">
        <v>3.145</v>
      </c>
      <c r="AL454">
        <v>3.1419999999999999</v>
      </c>
      <c r="AM454">
        <v>3.1619999999999999</v>
      </c>
      <c r="AN454">
        <v>3.1120000000000001</v>
      </c>
      <c r="AO454">
        <v>3.1640000000000001</v>
      </c>
      <c r="AP454">
        <v>3.181</v>
      </c>
      <c r="AQ454" s="11">
        <v>45638</v>
      </c>
      <c r="AR454">
        <v>2.9620000000000002</v>
      </c>
      <c r="AS454">
        <v>2.84</v>
      </c>
      <c r="AT454">
        <v>2.7530000000000001</v>
      </c>
      <c r="AU454">
        <v>2.6890000000000001</v>
      </c>
      <c r="AV454">
        <v>2.698</v>
      </c>
      <c r="AW454">
        <v>2.67</v>
      </c>
      <c r="AX454">
        <v>2.6739999999999999</v>
      </c>
      <c r="AY454">
        <v>0</v>
      </c>
      <c r="AZ454">
        <v>0</v>
      </c>
      <c r="BA454" s="11">
        <v>45638</v>
      </c>
      <c r="BB454">
        <v>3.2559999999999998</v>
      </c>
      <c r="BC454">
        <v>3.2450000000000001</v>
      </c>
      <c r="BD454">
        <v>3.1070000000000002</v>
      </c>
      <c r="BE454">
        <v>2.9550000000000001</v>
      </c>
      <c r="BF454">
        <v>2.8849999999999998</v>
      </c>
      <c r="BG454">
        <v>2.8620000000000001</v>
      </c>
      <c r="BH454">
        <v>2.7810000000000001</v>
      </c>
      <c r="BI454">
        <v>2.8170000000000002</v>
      </c>
      <c r="BJ454">
        <v>2.8460000000000001</v>
      </c>
      <c r="BK454" s="11">
        <v>45638</v>
      </c>
      <c r="BL454">
        <v>3.2559999999999998</v>
      </c>
      <c r="BM454">
        <v>3.2450000000000001</v>
      </c>
      <c r="BN454">
        <v>3.1070000000000002</v>
      </c>
      <c r="BO454">
        <v>2.9550000000000001</v>
      </c>
      <c r="BP454">
        <v>2.8849999999999998</v>
      </c>
      <c r="BQ454">
        <v>2.8620000000000001</v>
      </c>
      <c r="BR454">
        <v>2.7810000000000001</v>
      </c>
      <c r="BS454">
        <v>2.8220000000000001</v>
      </c>
      <c r="BT454">
        <v>2.8519999999999999</v>
      </c>
      <c r="BU454" s="11">
        <v>45638</v>
      </c>
      <c r="BV454">
        <v>3.2810000000000001</v>
      </c>
      <c r="BW454">
        <v>3.2749999999999999</v>
      </c>
      <c r="BX454">
        <v>3.145</v>
      </c>
      <c r="BY454">
        <v>2.996</v>
      </c>
      <c r="BZ454">
        <v>2.9249999999999998</v>
      </c>
      <c r="CA454">
        <v>2.9159999999999999</v>
      </c>
      <c r="CB454">
        <v>2.9009999999999998</v>
      </c>
      <c r="CC454">
        <v>2.95</v>
      </c>
      <c r="CD454">
        <v>2.9529999999999998</v>
      </c>
      <c r="CE454" s="11">
        <v>45638</v>
      </c>
      <c r="CF454">
        <v>3.3029999999999999</v>
      </c>
      <c r="CG454">
        <v>3.3039999999999998</v>
      </c>
      <c r="CH454">
        <v>3.1829999999999998</v>
      </c>
      <c r="CI454">
        <v>3.0569999999999999</v>
      </c>
      <c r="CJ454">
        <v>3.0209999999999999</v>
      </c>
      <c r="CK454">
        <v>3.012</v>
      </c>
      <c r="CL454">
        <v>2.9870000000000001</v>
      </c>
      <c r="CM454">
        <v>3.0259999999999998</v>
      </c>
      <c r="CN454">
        <v>3.0550000000000002</v>
      </c>
      <c r="CO454" s="11">
        <v>45638</v>
      </c>
      <c r="CP454">
        <v>3.3780000000000001</v>
      </c>
      <c r="CQ454">
        <v>3.3690000000000002</v>
      </c>
      <c r="CR454">
        <v>3.3069999999999999</v>
      </c>
      <c r="CS454">
        <v>3.198</v>
      </c>
      <c r="CT454">
        <v>3.12</v>
      </c>
      <c r="CU454">
        <v>3.1280000000000001</v>
      </c>
      <c r="CV454">
        <v>3.1190000000000002</v>
      </c>
      <c r="CW454">
        <v>3.117</v>
      </c>
      <c r="CX454">
        <v>3.081</v>
      </c>
      <c r="CY454" s="11">
        <v>45638</v>
      </c>
      <c r="CZ454">
        <v>3.399</v>
      </c>
      <c r="DA454">
        <v>3.3889999999999998</v>
      </c>
      <c r="DB454">
        <v>3.3279999999999998</v>
      </c>
      <c r="DC454">
        <v>3.2189999999999999</v>
      </c>
      <c r="DD454">
        <v>3.16</v>
      </c>
      <c r="DE454">
        <v>3.1680000000000001</v>
      </c>
      <c r="DF454">
        <v>3.181</v>
      </c>
      <c r="DG454">
        <v>3.2109999999999999</v>
      </c>
      <c r="DH454">
        <v>3.2789999999999999</v>
      </c>
      <c r="DI454" s="11">
        <v>45638</v>
      </c>
      <c r="DJ454">
        <v>3.4220000000000002</v>
      </c>
      <c r="DK454">
        <v>3.4289999999999998</v>
      </c>
      <c r="DL454">
        <v>3.383</v>
      </c>
      <c r="DM454">
        <v>3.294</v>
      </c>
      <c r="DN454">
        <v>3.2250000000000001</v>
      </c>
      <c r="DO454">
        <v>3.2509999999999999</v>
      </c>
      <c r="DP454">
        <v>3.2770000000000001</v>
      </c>
      <c r="DQ454">
        <v>3.3210000000000002</v>
      </c>
      <c r="DR454">
        <v>3.387</v>
      </c>
      <c r="DS454" s="11">
        <v>45638</v>
      </c>
      <c r="DT454">
        <v>3.7679999999999998</v>
      </c>
      <c r="DU454">
        <v>4.0270000000000001</v>
      </c>
      <c r="DV454">
        <v>4.0720000000000001</v>
      </c>
      <c r="DW454">
        <v>3.9729999999999999</v>
      </c>
      <c r="DX454">
        <v>3.9049999999999998</v>
      </c>
      <c r="DY454">
        <v>3.9470000000000001</v>
      </c>
      <c r="DZ454">
        <v>4.1520000000000001</v>
      </c>
      <c r="EA454">
        <v>4.4119999999999999</v>
      </c>
      <c r="EB454">
        <v>4.5149999999999997</v>
      </c>
      <c r="EC454" s="11">
        <v>45638</v>
      </c>
      <c r="ED454">
        <v>4.3250000000000002</v>
      </c>
      <c r="EE454">
        <v>4.6319999999999997</v>
      </c>
      <c r="EF454">
        <v>4.7370000000000001</v>
      </c>
      <c r="EG454">
        <v>4.7050000000000001</v>
      </c>
      <c r="EH454">
        <v>4.6660000000000004</v>
      </c>
      <c r="EI454">
        <v>4.7549999999999999</v>
      </c>
      <c r="EJ454">
        <v>4.95</v>
      </c>
      <c r="EK454">
        <v>5.1059999999999999</v>
      </c>
      <c r="EL454">
        <v>5.1719999999999997</v>
      </c>
      <c r="EM454" s="11">
        <v>45638</v>
      </c>
      <c r="EN454">
        <v>4.8470000000000004</v>
      </c>
      <c r="EO454">
        <v>5.27</v>
      </c>
      <c r="EP454">
        <v>5.3490000000000002</v>
      </c>
      <c r="EQ454">
        <v>5.2690000000000001</v>
      </c>
      <c r="ER454">
        <v>5.226</v>
      </c>
      <c r="ES454">
        <v>5.351</v>
      </c>
      <c r="ET454">
        <v>5.6269999999999998</v>
      </c>
      <c r="EU454">
        <v>5.79</v>
      </c>
      <c r="EV454">
        <v>5.8280000000000003</v>
      </c>
      <c r="EW454" s="11">
        <v>45638</v>
      </c>
      <c r="EX454">
        <v>3.3780000000000001</v>
      </c>
      <c r="EY454">
        <v>3.3690000000000002</v>
      </c>
      <c r="EZ454">
        <v>3.3069999999999999</v>
      </c>
      <c r="FA454">
        <v>3.198</v>
      </c>
      <c r="FB454">
        <v>3.12</v>
      </c>
      <c r="FC454">
        <v>3.1280000000000001</v>
      </c>
      <c r="FD454">
        <v>3.1190000000000002</v>
      </c>
      <c r="FE454">
        <v>3.117</v>
      </c>
      <c r="FF454">
        <v>3.081</v>
      </c>
      <c r="FG454" s="11">
        <v>45638</v>
      </c>
      <c r="FH454">
        <v>3.399</v>
      </c>
      <c r="FI454">
        <v>3.3889999999999998</v>
      </c>
      <c r="FJ454">
        <v>3.3279999999999998</v>
      </c>
      <c r="FK454">
        <v>3.2189999999999999</v>
      </c>
      <c r="FL454">
        <v>3.16</v>
      </c>
      <c r="FM454">
        <v>3.1680000000000001</v>
      </c>
      <c r="FN454">
        <v>3.181</v>
      </c>
      <c r="FO454">
        <v>3.2109999999999999</v>
      </c>
      <c r="FP454">
        <v>3.2789999999999999</v>
      </c>
      <c r="FQ454" s="11">
        <v>45638</v>
      </c>
      <c r="FR454">
        <v>3.4220000000000002</v>
      </c>
      <c r="FS454">
        <v>3.4289999999999998</v>
      </c>
      <c r="FT454">
        <v>3.383</v>
      </c>
      <c r="FU454">
        <v>3.294</v>
      </c>
      <c r="FV454">
        <v>3.2250000000000001</v>
      </c>
      <c r="FW454">
        <v>3.2509999999999999</v>
      </c>
      <c r="FX454">
        <v>3.2770000000000001</v>
      </c>
      <c r="FY454">
        <v>3.3210000000000002</v>
      </c>
      <c r="FZ454">
        <v>3.387</v>
      </c>
      <c r="GA454" s="11">
        <v>45638</v>
      </c>
      <c r="GB454">
        <v>3.7679999999999998</v>
      </c>
      <c r="GC454">
        <v>4.0270000000000001</v>
      </c>
      <c r="GD454">
        <v>4.0720000000000001</v>
      </c>
      <c r="GE454">
        <v>3.9729999999999999</v>
      </c>
      <c r="GF454">
        <v>3.9049999999999998</v>
      </c>
      <c r="GG454">
        <v>3.9470000000000001</v>
      </c>
      <c r="GH454">
        <v>4.1520000000000001</v>
      </c>
      <c r="GI454">
        <v>4.4119999999999999</v>
      </c>
      <c r="GJ454">
        <v>4.5149999999999997</v>
      </c>
      <c r="GK454" s="11">
        <v>45638</v>
      </c>
      <c r="GL454">
        <v>4.3250000000000002</v>
      </c>
      <c r="GM454">
        <v>4.6319999999999997</v>
      </c>
      <c r="GN454">
        <v>4.7370000000000001</v>
      </c>
      <c r="GO454">
        <v>4.7050000000000001</v>
      </c>
      <c r="GP454">
        <v>4.6660000000000004</v>
      </c>
      <c r="GQ454">
        <v>4.7549999999999999</v>
      </c>
      <c r="GR454">
        <v>4.95</v>
      </c>
      <c r="GS454">
        <v>5.1059999999999999</v>
      </c>
      <c r="GT454">
        <v>5.1719999999999997</v>
      </c>
      <c r="GU454" s="11">
        <v>45638</v>
      </c>
      <c r="GV454">
        <v>4.8470000000000004</v>
      </c>
      <c r="GW454">
        <v>5.27</v>
      </c>
      <c r="GX454">
        <v>5.3490000000000002</v>
      </c>
      <c r="GY454">
        <v>5.2690000000000001</v>
      </c>
      <c r="GZ454">
        <v>5.226</v>
      </c>
      <c r="HA454">
        <v>5.351</v>
      </c>
      <c r="HB454">
        <v>5.6269999999999998</v>
      </c>
      <c r="HC454">
        <v>5.79</v>
      </c>
      <c r="HD454">
        <v>5.8280000000000003</v>
      </c>
      <c r="HE454" s="11">
        <v>45638</v>
      </c>
      <c r="HF454">
        <v>3.3159999999999998</v>
      </c>
      <c r="HG454">
        <v>3.3029999999999999</v>
      </c>
      <c r="HH454">
        <v>3.1909999999999998</v>
      </c>
      <c r="HI454">
        <v>3.0739999999999998</v>
      </c>
      <c r="HJ454">
        <v>2.9940000000000002</v>
      </c>
      <c r="HK454">
        <v>2.99</v>
      </c>
      <c r="HL454">
        <v>2.9740000000000002</v>
      </c>
      <c r="HM454">
        <v>3</v>
      </c>
      <c r="HN454">
        <v>3.0070000000000001</v>
      </c>
      <c r="HO454" s="11">
        <v>45638</v>
      </c>
      <c r="HP454">
        <v>3.3879999999999999</v>
      </c>
      <c r="HQ454">
        <v>3.3580000000000001</v>
      </c>
      <c r="HR454">
        <v>3.238</v>
      </c>
      <c r="HS454">
        <v>3.1459999999999999</v>
      </c>
      <c r="HT454">
        <v>3.081</v>
      </c>
      <c r="HU454">
        <v>3.1139999999999999</v>
      </c>
      <c r="HV454">
        <v>3.1419999999999999</v>
      </c>
      <c r="HW454">
        <v>3.153</v>
      </c>
      <c r="HX454">
        <v>3.1509999999999998</v>
      </c>
      <c r="HY454" s="11">
        <v>45638</v>
      </c>
      <c r="HZ454">
        <v>3.3530000000000002</v>
      </c>
      <c r="IA454">
        <v>3.3319999999999999</v>
      </c>
      <c r="IB454">
        <v>3.23</v>
      </c>
      <c r="IC454">
        <v>3.121</v>
      </c>
      <c r="ID454">
        <v>3.08</v>
      </c>
      <c r="IE454">
        <v>3.1150000000000002</v>
      </c>
      <c r="IF454">
        <v>3.1429999999999998</v>
      </c>
      <c r="IG454">
        <v>3.169</v>
      </c>
      <c r="IH454">
        <v>3.1869999999999998</v>
      </c>
      <c r="II454" s="11">
        <v>45638</v>
      </c>
      <c r="IJ454">
        <v>3.427</v>
      </c>
      <c r="IK454">
        <v>3.4020000000000001</v>
      </c>
      <c r="IL454">
        <v>3.2869999999999999</v>
      </c>
      <c r="IM454">
        <v>3.1989999999999998</v>
      </c>
      <c r="IN454">
        <v>3.133</v>
      </c>
      <c r="IO454">
        <v>3.169</v>
      </c>
      <c r="IP454">
        <v>3.2130000000000001</v>
      </c>
      <c r="IQ454">
        <v>3.234</v>
      </c>
      <c r="IR454">
        <v>3.3050000000000002</v>
      </c>
    </row>
    <row r="455" spans="1:252" x14ac:dyDescent="0.3">
      <c r="A455" s="11">
        <v>45637</v>
      </c>
      <c r="B455">
        <v>2.89</v>
      </c>
      <c r="C455">
        <v>2.8330000000000002</v>
      </c>
      <c r="D455">
        <v>2.746</v>
      </c>
      <c r="E455">
        <v>2.69</v>
      </c>
      <c r="F455">
        <v>2.681</v>
      </c>
      <c r="G455">
        <v>2.6579999999999999</v>
      </c>
      <c r="H455">
        <v>2.5350000000000001</v>
      </c>
      <c r="I455">
        <v>2.6760000000000002</v>
      </c>
      <c r="J455">
        <v>2.6150000000000002</v>
      </c>
      <c r="K455">
        <v>2.7709999999999999</v>
      </c>
      <c r="L455">
        <v>2.6869999999999998</v>
      </c>
      <c r="M455" s="11">
        <v>45637</v>
      </c>
      <c r="N455">
        <v>3.242</v>
      </c>
      <c r="O455">
        <v>3.27</v>
      </c>
      <c r="P455">
        <v>3.1269999999999998</v>
      </c>
      <c r="Q455" s="12">
        <v>3.0059999999999998</v>
      </c>
      <c r="R455">
        <v>2.9220000000000002</v>
      </c>
      <c r="S455">
        <v>2.923</v>
      </c>
      <c r="T455">
        <v>2.8570000000000002</v>
      </c>
      <c r="U455">
        <v>2.8969999999999998</v>
      </c>
      <c r="V455">
        <v>2.9020000000000001</v>
      </c>
      <c r="W455" s="11">
        <v>45637</v>
      </c>
      <c r="X455">
        <v>3.2709999999999999</v>
      </c>
      <c r="Y455">
        <v>3.323</v>
      </c>
      <c r="Z455">
        <v>3.1930000000000001</v>
      </c>
      <c r="AA455">
        <v>3.052</v>
      </c>
      <c r="AB455">
        <v>3.01</v>
      </c>
      <c r="AC455">
        <v>3.036</v>
      </c>
      <c r="AD455">
        <v>2.948</v>
      </c>
      <c r="AE455">
        <v>3.0070000000000001</v>
      </c>
      <c r="AF455">
        <v>3.02</v>
      </c>
      <c r="AG455" s="11">
        <v>45637</v>
      </c>
      <c r="AH455">
        <v>3.3239999999999998</v>
      </c>
      <c r="AI455">
        <v>3.399</v>
      </c>
      <c r="AJ455">
        <v>3.282</v>
      </c>
      <c r="AK455">
        <v>3.1459999999999999</v>
      </c>
      <c r="AL455">
        <v>3.1389999999999998</v>
      </c>
      <c r="AM455">
        <v>3.161</v>
      </c>
      <c r="AN455">
        <v>3.101</v>
      </c>
      <c r="AO455">
        <v>3.1459999999999999</v>
      </c>
      <c r="AP455">
        <v>3.1589999999999998</v>
      </c>
      <c r="AQ455" s="11">
        <v>45637</v>
      </c>
      <c r="AR455">
        <v>2.9620000000000002</v>
      </c>
      <c r="AS455">
        <v>2.8410000000000002</v>
      </c>
      <c r="AT455">
        <v>2.7559999999999998</v>
      </c>
      <c r="AU455">
        <v>2.6930000000000001</v>
      </c>
      <c r="AV455">
        <v>2.6949999999999998</v>
      </c>
      <c r="AW455">
        <v>2.669</v>
      </c>
      <c r="AX455">
        <v>2.6629999999999998</v>
      </c>
      <c r="AY455">
        <v>0</v>
      </c>
      <c r="AZ455">
        <v>0</v>
      </c>
      <c r="BA455" s="11">
        <v>45637</v>
      </c>
      <c r="BB455">
        <v>3.25</v>
      </c>
      <c r="BC455">
        <v>3.24</v>
      </c>
      <c r="BD455">
        <v>3.1030000000000002</v>
      </c>
      <c r="BE455">
        <v>2.9569999999999999</v>
      </c>
      <c r="BF455">
        <v>2.8769999999999998</v>
      </c>
      <c r="BG455">
        <v>2.8559999999999999</v>
      </c>
      <c r="BH455">
        <v>2.7669999999999999</v>
      </c>
      <c r="BI455">
        <v>2.798</v>
      </c>
      <c r="BJ455">
        <v>2.8290000000000002</v>
      </c>
      <c r="BK455" s="11">
        <v>45637</v>
      </c>
      <c r="BL455">
        <v>3.25</v>
      </c>
      <c r="BM455">
        <v>3.24</v>
      </c>
      <c r="BN455">
        <v>3.1030000000000002</v>
      </c>
      <c r="BO455">
        <v>2.9569999999999999</v>
      </c>
      <c r="BP455">
        <v>2.8769999999999998</v>
      </c>
      <c r="BQ455">
        <v>2.8559999999999999</v>
      </c>
      <c r="BR455">
        <v>2.7669999999999999</v>
      </c>
      <c r="BS455">
        <v>2.8039999999999998</v>
      </c>
      <c r="BT455">
        <v>2.8359999999999999</v>
      </c>
      <c r="BU455" s="11">
        <v>45637</v>
      </c>
      <c r="BV455">
        <v>3.2749999999999999</v>
      </c>
      <c r="BW455">
        <v>3.27</v>
      </c>
      <c r="BX455">
        <v>3.1419999999999999</v>
      </c>
      <c r="BY455">
        <v>2.9969999999999999</v>
      </c>
      <c r="BZ455">
        <v>2.9169999999999998</v>
      </c>
      <c r="CA455">
        <v>2.91</v>
      </c>
      <c r="CB455">
        <v>2.887</v>
      </c>
      <c r="CC455">
        <v>2.931</v>
      </c>
      <c r="CD455">
        <v>2.9369999999999998</v>
      </c>
      <c r="CE455" s="11">
        <v>45637</v>
      </c>
      <c r="CF455">
        <v>3.2970000000000002</v>
      </c>
      <c r="CG455">
        <v>3.2989999999999999</v>
      </c>
      <c r="CH455">
        <v>3.18</v>
      </c>
      <c r="CI455">
        <v>3.0579999999999998</v>
      </c>
      <c r="CJ455">
        <v>3.0129999999999999</v>
      </c>
      <c r="CK455">
        <v>3.0059999999999998</v>
      </c>
      <c r="CL455">
        <v>2.9729999999999999</v>
      </c>
      <c r="CM455">
        <v>3.0070000000000001</v>
      </c>
      <c r="CN455">
        <v>3.0379999999999998</v>
      </c>
      <c r="CO455" s="11">
        <v>45637</v>
      </c>
      <c r="CP455">
        <v>3.3679999999999999</v>
      </c>
      <c r="CQ455">
        <v>3.359</v>
      </c>
      <c r="CR455">
        <v>3.302</v>
      </c>
      <c r="CS455">
        <v>3.1930000000000001</v>
      </c>
      <c r="CT455">
        <v>3.1110000000000002</v>
      </c>
      <c r="CU455">
        <v>3.121</v>
      </c>
      <c r="CV455">
        <v>3.101</v>
      </c>
      <c r="CW455">
        <v>3.0939999999999999</v>
      </c>
      <c r="CX455">
        <v>3.0670000000000002</v>
      </c>
      <c r="CY455" s="11">
        <v>45637</v>
      </c>
      <c r="CZ455">
        <v>3.3889999999999998</v>
      </c>
      <c r="DA455">
        <v>3.379</v>
      </c>
      <c r="DB455">
        <v>3.323</v>
      </c>
      <c r="DC455">
        <v>3.2149999999999999</v>
      </c>
      <c r="DD455">
        <v>3.1509999999999998</v>
      </c>
      <c r="DE455">
        <v>3.161</v>
      </c>
      <c r="DF455">
        <v>3.1629999999999998</v>
      </c>
      <c r="DG455">
        <v>3.1880000000000002</v>
      </c>
      <c r="DH455">
        <v>3.266</v>
      </c>
      <c r="DI455" s="11">
        <v>45637</v>
      </c>
      <c r="DJ455">
        <v>3.4119999999999999</v>
      </c>
      <c r="DK455">
        <v>3.419</v>
      </c>
      <c r="DL455">
        <v>3.3780000000000001</v>
      </c>
      <c r="DM455">
        <v>3.29</v>
      </c>
      <c r="DN455">
        <v>3.2170000000000001</v>
      </c>
      <c r="DO455">
        <v>3.2440000000000002</v>
      </c>
      <c r="DP455">
        <v>3.2589999999999999</v>
      </c>
      <c r="DQ455">
        <v>3.298</v>
      </c>
      <c r="DR455">
        <v>3.3719999999999999</v>
      </c>
      <c r="DS455" s="11">
        <v>45637</v>
      </c>
      <c r="DT455">
        <v>3.758</v>
      </c>
      <c r="DU455">
        <v>4.0170000000000003</v>
      </c>
      <c r="DV455">
        <v>4.069</v>
      </c>
      <c r="DW455">
        <v>3.9710000000000001</v>
      </c>
      <c r="DX455">
        <v>3.9</v>
      </c>
      <c r="DY455">
        <v>3.9430000000000001</v>
      </c>
      <c r="DZ455">
        <v>4.1390000000000002</v>
      </c>
      <c r="EA455">
        <v>4.391</v>
      </c>
      <c r="EB455">
        <v>4.5</v>
      </c>
      <c r="EC455" s="11">
        <v>45637</v>
      </c>
      <c r="ED455">
        <v>4.3150000000000004</v>
      </c>
      <c r="EE455">
        <v>4.6219999999999999</v>
      </c>
      <c r="EF455">
        <v>4.734</v>
      </c>
      <c r="EG455">
        <v>4.702</v>
      </c>
      <c r="EH455">
        <v>4.6609999999999996</v>
      </c>
      <c r="EI455">
        <v>4.7510000000000003</v>
      </c>
      <c r="EJ455">
        <v>4.9370000000000003</v>
      </c>
      <c r="EK455">
        <v>5.085</v>
      </c>
      <c r="EL455">
        <v>5.157</v>
      </c>
      <c r="EM455" s="11">
        <v>45637</v>
      </c>
      <c r="EN455">
        <v>4.8369999999999997</v>
      </c>
      <c r="EO455">
        <v>5.26</v>
      </c>
      <c r="EP455">
        <v>5.3460000000000001</v>
      </c>
      <c r="EQ455">
        <v>5.266</v>
      </c>
      <c r="ER455">
        <v>5.2210000000000001</v>
      </c>
      <c r="ES455">
        <v>5.3479999999999999</v>
      </c>
      <c r="ET455">
        <v>5.6139999999999999</v>
      </c>
      <c r="EU455">
        <v>5.7690000000000001</v>
      </c>
      <c r="EV455">
        <v>5.8129999999999997</v>
      </c>
      <c r="EW455" s="11">
        <v>45637</v>
      </c>
      <c r="EX455">
        <v>3.3679999999999999</v>
      </c>
      <c r="EY455">
        <v>3.359</v>
      </c>
      <c r="EZ455">
        <v>3.302</v>
      </c>
      <c r="FA455">
        <v>3.1930000000000001</v>
      </c>
      <c r="FB455">
        <v>3.1110000000000002</v>
      </c>
      <c r="FC455">
        <v>3.121</v>
      </c>
      <c r="FD455">
        <v>3.101</v>
      </c>
      <c r="FE455">
        <v>3.0939999999999999</v>
      </c>
      <c r="FF455">
        <v>3.0670000000000002</v>
      </c>
      <c r="FG455" s="11">
        <v>45637</v>
      </c>
      <c r="FH455">
        <v>3.3889999999999998</v>
      </c>
      <c r="FI455">
        <v>3.379</v>
      </c>
      <c r="FJ455">
        <v>3.323</v>
      </c>
      <c r="FK455">
        <v>3.2149999999999999</v>
      </c>
      <c r="FL455">
        <v>3.1509999999999998</v>
      </c>
      <c r="FM455">
        <v>3.161</v>
      </c>
      <c r="FN455">
        <v>3.1629999999999998</v>
      </c>
      <c r="FO455">
        <v>3.1880000000000002</v>
      </c>
      <c r="FP455">
        <v>3.266</v>
      </c>
      <c r="FQ455" s="11">
        <v>45637</v>
      </c>
      <c r="FR455">
        <v>3.4119999999999999</v>
      </c>
      <c r="FS455">
        <v>3.419</v>
      </c>
      <c r="FT455">
        <v>3.3780000000000001</v>
      </c>
      <c r="FU455">
        <v>3.29</v>
      </c>
      <c r="FV455">
        <v>3.2170000000000001</v>
      </c>
      <c r="FW455">
        <v>3.2440000000000002</v>
      </c>
      <c r="FX455">
        <v>3.2589999999999999</v>
      </c>
      <c r="FY455">
        <v>3.298</v>
      </c>
      <c r="FZ455">
        <v>3.3719999999999999</v>
      </c>
      <c r="GA455" s="11">
        <v>45637</v>
      </c>
      <c r="GB455">
        <v>3.758</v>
      </c>
      <c r="GC455">
        <v>4.0170000000000003</v>
      </c>
      <c r="GD455">
        <v>4.069</v>
      </c>
      <c r="GE455">
        <v>3.9710000000000001</v>
      </c>
      <c r="GF455">
        <v>3.9</v>
      </c>
      <c r="GG455">
        <v>3.9430000000000001</v>
      </c>
      <c r="GH455">
        <v>4.1390000000000002</v>
      </c>
      <c r="GI455">
        <v>4.391</v>
      </c>
      <c r="GJ455">
        <v>4.5</v>
      </c>
      <c r="GK455" s="11">
        <v>45637</v>
      </c>
      <c r="GL455">
        <v>4.3150000000000004</v>
      </c>
      <c r="GM455">
        <v>4.6219999999999999</v>
      </c>
      <c r="GN455">
        <v>4.734</v>
      </c>
      <c r="GO455">
        <v>4.702</v>
      </c>
      <c r="GP455">
        <v>4.6609999999999996</v>
      </c>
      <c r="GQ455">
        <v>4.7510000000000003</v>
      </c>
      <c r="GR455">
        <v>4.9370000000000003</v>
      </c>
      <c r="GS455">
        <v>5.085</v>
      </c>
      <c r="GT455">
        <v>5.157</v>
      </c>
      <c r="GU455" s="11">
        <v>45637</v>
      </c>
      <c r="GV455">
        <v>4.8369999999999997</v>
      </c>
      <c r="GW455">
        <v>5.26</v>
      </c>
      <c r="GX455">
        <v>5.3460000000000001</v>
      </c>
      <c r="GY455">
        <v>5.266</v>
      </c>
      <c r="GZ455">
        <v>5.2210000000000001</v>
      </c>
      <c r="HA455">
        <v>5.3479999999999999</v>
      </c>
      <c r="HB455">
        <v>5.6139999999999999</v>
      </c>
      <c r="HC455">
        <v>5.7690000000000001</v>
      </c>
      <c r="HD455">
        <v>5.8129999999999997</v>
      </c>
      <c r="HE455" s="11">
        <v>45637</v>
      </c>
      <c r="HF455">
        <v>3.3090000000000002</v>
      </c>
      <c r="HG455">
        <v>3.298</v>
      </c>
      <c r="HH455">
        <v>3.19</v>
      </c>
      <c r="HI455">
        <v>3.0750000000000002</v>
      </c>
      <c r="HJ455">
        <v>2.9870000000000001</v>
      </c>
      <c r="HK455">
        <v>2.9849999999999999</v>
      </c>
      <c r="HL455">
        <v>2.9609999999999999</v>
      </c>
      <c r="HM455">
        <v>2.9830000000000001</v>
      </c>
      <c r="HN455">
        <v>2.992</v>
      </c>
      <c r="HO455" s="11">
        <v>45637</v>
      </c>
      <c r="HP455">
        <v>3.3780000000000001</v>
      </c>
      <c r="HQ455">
        <v>3.3530000000000002</v>
      </c>
      <c r="HR455">
        <v>3.238</v>
      </c>
      <c r="HS455">
        <v>3.1429999999999998</v>
      </c>
      <c r="HT455">
        <v>3.0710000000000002</v>
      </c>
      <c r="HU455">
        <v>3.1059999999999999</v>
      </c>
      <c r="HV455">
        <v>3.13</v>
      </c>
      <c r="HW455">
        <v>3.1349999999999998</v>
      </c>
      <c r="HX455">
        <v>3.1360000000000001</v>
      </c>
      <c r="HY455" s="11">
        <v>45637</v>
      </c>
      <c r="HZ455">
        <v>3.347</v>
      </c>
      <c r="IA455">
        <v>3.327</v>
      </c>
      <c r="IB455">
        <v>3.2290000000000001</v>
      </c>
      <c r="IC455">
        <v>3.1190000000000002</v>
      </c>
      <c r="ID455">
        <v>3.07</v>
      </c>
      <c r="IE455">
        <v>3.1070000000000002</v>
      </c>
      <c r="IF455">
        <v>3.13</v>
      </c>
      <c r="IG455">
        <v>3.1509999999999998</v>
      </c>
      <c r="IH455">
        <v>3.1720000000000002</v>
      </c>
      <c r="II455" s="11">
        <v>45637</v>
      </c>
      <c r="IJ455">
        <v>3.4169999999999998</v>
      </c>
      <c r="IK455">
        <v>3.3969999999999998</v>
      </c>
      <c r="IL455">
        <v>3.2869999999999999</v>
      </c>
      <c r="IM455">
        <v>3.1960000000000002</v>
      </c>
      <c r="IN455">
        <v>3.1230000000000002</v>
      </c>
      <c r="IO455">
        <v>3.161</v>
      </c>
      <c r="IP455">
        <v>3.2010000000000001</v>
      </c>
      <c r="IQ455">
        <v>3.2160000000000002</v>
      </c>
      <c r="IR455">
        <v>3.29</v>
      </c>
    </row>
    <row r="456" spans="1:252" x14ac:dyDescent="0.3">
      <c r="A456" s="11">
        <v>45636</v>
      </c>
      <c r="B456">
        <v>2.89</v>
      </c>
      <c r="C456">
        <v>2.8260000000000001</v>
      </c>
      <c r="D456">
        <v>2.746</v>
      </c>
      <c r="E456">
        <v>2.6890000000000001</v>
      </c>
      <c r="F456">
        <v>2.67</v>
      </c>
      <c r="G456">
        <v>2.6360000000000001</v>
      </c>
      <c r="H456">
        <v>2.516</v>
      </c>
      <c r="I456">
        <v>2.6429999999999998</v>
      </c>
      <c r="J456">
        <v>2.5819999999999999</v>
      </c>
      <c r="K456">
        <v>2.7210000000000001</v>
      </c>
      <c r="L456">
        <v>2.64</v>
      </c>
      <c r="M456" s="11">
        <v>45636</v>
      </c>
      <c r="N456">
        <v>3.234</v>
      </c>
      <c r="O456">
        <v>3.262</v>
      </c>
      <c r="P456">
        <v>3.1240000000000001</v>
      </c>
      <c r="Q456" s="12">
        <v>3.0070000000000001</v>
      </c>
      <c r="R456">
        <v>2.9159999999999999</v>
      </c>
      <c r="S456">
        <v>2.911</v>
      </c>
      <c r="T456">
        <v>2.8380000000000001</v>
      </c>
      <c r="U456">
        <v>2.8639999999999999</v>
      </c>
      <c r="V456">
        <v>2.871</v>
      </c>
      <c r="W456" s="11">
        <v>45636</v>
      </c>
      <c r="X456">
        <v>3.262</v>
      </c>
      <c r="Y456">
        <v>3.3149999999999999</v>
      </c>
      <c r="Z456">
        <v>3.19</v>
      </c>
      <c r="AA456">
        <v>3.0529999999999999</v>
      </c>
      <c r="AB456">
        <v>3.004</v>
      </c>
      <c r="AC456">
        <v>3.0249999999999999</v>
      </c>
      <c r="AD456">
        <v>2.9289999999999998</v>
      </c>
      <c r="AE456">
        <v>2.9740000000000002</v>
      </c>
      <c r="AF456">
        <v>2.9889999999999999</v>
      </c>
      <c r="AG456" s="11">
        <v>45636</v>
      </c>
      <c r="AH456">
        <v>3.3159999999999998</v>
      </c>
      <c r="AI456">
        <v>3.39</v>
      </c>
      <c r="AJ456">
        <v>3.278</v>
      </c>
      <c r="AK456">
        <v>3.1469999999999998</v>
      </c>
      <c r="AL456">
        <v>3.133</v>
      </c>
      <c r="AM456">
        <v>3.15</v>
      </c>
      <c r="AN456">
        <v>3.0819999999999999</v>
      </c>
      <c r="AO456">
        <v>3.1120000000000001</v>
      </c>
      <c r="AP456">
        <v>3.129</v>
      </c>
      <c r="AQ456" s="11">
        <v>45636</v>
      </c>
      <c r="AR456">
        <v>2.9649999999999999</v>
      </c>
      <c r="AS456">
        <v>2.8410000000000002</v>
      </c>
      <c r="AT456">
        <v>2.7559999999999998</v>
      </c>
      <c r="AU456">
        <v>2.6930000000000001</v>
      </c>
      <c r="AV456">
        <v>2.6920000000000002</v>
      </c>
      <c r="AW456">
        <v>2.657</v>
      </c>
      <c r="AX456">
        <v>2.6469999999999998</v>
      </c>
      <c r="AY456">
        <v>0</v>
      </c>
      <c r="AZ456">
        <v>0</v>
      </c>
      <c r="BA456" s="11">
        <v>45636</v>
      </c>
      <c r="BB456">
        <v>3.2440000000000002</v>
      </c>
      <c r="BC456">
        <v>3.2349999999999999</v>
      </c>
      <c r="BD456">
        <v>3.0979999999999999</v>
      </c>
      <c r="BE456">
        <v>2.9529999999999998</v>
      </c>
      <c r="BF456">
        <v>2.87</v>
      </c>
      <c r="BG456">
        <v>2.843</v>
      </c>
      <c r="BH456">
        <v>2.7480000000000002</v>
      </c>
      <c r="BI456">
        <v>2.7650000000000001</v>
      </c>
      <c r="BJ456">
        <v>2.794</v>
      </c>
      <c r="BK456" s="11">
        <v>45636</v>
      </c>
      <c r="BL456">
        <v>3.2440000000000002</v>
      </c>
      <c r="BM456">
        <v>3.2349999999999999</v>
      </c>
      <c r="BN456">
        <v>3.0979999999999999</v>
      </c>
      <c r="BO456">
        <v>2.9529999999999998</v>
      </c>
      <c r="BP456">
        <v>2.87</v>
      </c>
      <c r="BQ456">
        <v>2.843</v>
      </c>
      <c r="BR456">
        <v>2.7480000000000002</v>
      </c>
      <c r="BS456">
        <v>2.77</v>
      </c>
      <c r="BT456">
        <v>2.8010000000000002</v>
      </c>
      <c r="BU456" s="11">
        <v>45636</v>
      </c>
      <c r="BV456">
        <v>3.2679999999999998</v>
      </c>
      <c r="BW456">
        <v>3.2650000000000001</v>
      </c>
      <c r="BX456">
        <v>3.137</v>
      </c>
      <c r="BY456">
        <v>2.9929999999999999</v>
      </c>
      <c r="BZ456">
        <v>2.91</v>
      </c>
      <c r="CA456">
        <v>2.8959999999999999</v>
      </c>
      <c r="CB456">
        <v>2.8679999999999999</v>
      </c>
      <c r="CC456">
        <v>2.8980000000000001</v>
      </c>
      <c r="CD456">
        <v>2.9020000000000001</v>
      </c>
      <c r="CE456" s="11">
        <v>45636</v>
      </c>
      <c r="CF456">
        <v>3.29</v>
      </c>
      <c r="CG456">
        <v>3.294</v>
      </c>
      <c r="CH456">
        <v>3.1749999999999998</v>
      </c>
      <c r="CI456">
        <v>3.0539999999999998</v>
      </c>
      <c r="CJ456">
        <v>3.0059999999999998</v>
      </c>
      <c r="CK456">
        <v>2.992</v>
      </c>
      <c r="CL456">
        <v>2.9540000000000002</v>
      </c>
      <c r="CM456">
        <v>2.9740000000000002</v>
      </c>
      <c r="CN456">
        <v>3.004</v>
      </c>
      <c r="CO456" s="11">
        <v>45636</v>
      </c>
      <c r="CP456">
        <v>3.3650000000000002</v>
      </c>
      <c r="CQ456">
        <v>3.3540000000000001</v>
      </c>
      <c r="CR456">
        <v>3.2959999999999998</v>
      </c>
      <c r="CS456">
        <v>3.1880000000000002</v>
      </c>
      <c r="CT456">
        <v>3.105</v>
      </c>
      <c r="CU456">
        <v>3.1019999999999999</v>
      </c>
      <c r="CV456">
        <v>3.0750000000000002</v>
      </c>
      <c r="CW456">
        <v>3.0590000000000002</v>
      </c>
      <c r="CX456">
        <v>3.0310000000000001</v>
      </c>
      <c r="CY456" s="11">
        <v>45636</v>
      </c>
      <c r="CZ456">
        <v>3.3860000000000001</v>
      </c>
      <c r="DA456">
        <v>3.3740000000000001</v>
      </c>
      <c r="DB456">
        <v>3.3159999999999998</v>
      </c>
      <c r="DC456">
        <v>3.2090000000000001</v>
      </c>
      <c r="DD456">
        <v>3.1419999999999999</v>
      </c>
      <c r="DE456">
        <v>3.141</v>
      </c>
      <c r="DF456">
        <v>3.137</v>
      </c>
      <c r="DG456">
        <v>3.153</v>
      </c>
      <c r="DH456">
        <v>3.23</v>
      </c>
      <c r="DI456" s="11">
        <v>45636</v>
      </c>
      <c r="DJ456">
        <v>3.4089999999999998</v>
      </c>
      <c r="DK456">
        <v>3.4140000000000001</v>
      </c>
      <c r="DL456">
        <v>3.3719999999999999</v>
      </c>
      <c r="DM456">
        <v>3.2839999999999998</v>
      </c>
      <c r="DN456">
        <v>3.2069999999999999</v>
      </c>
      <c r="DO456">
        <v>3.2250000000000001</v>
      </c>
      <c r="DP456">
        <v>3.2330000000000001</v>
      </c>
      <c r="DQ456">
        <v>3.2629999999999999</v>
      </c>
      <c r="DR456">
        <v>3.3359999999999999</v>
      </c>
      <c r="DS456" s="11">
        <v>45636</v>
      </c>
      <c r="DT456">
        <v>3.754</v>
      </c>
      <c r="DU456">
        <v>4.0119999999999996</v>
      </c>
      <c r="DV456">
        <v>4.0620000000000003</v>
      </c>
      <c r="DW456">
        <v>3.9670000000000001</v>
      </c>
      <c r="DX456">
        <v>3.891</v>
      </c>
      <c r="DY456">
        <v>3.9249999999999998</v>
      </c>
      <c r="DZ456">
        <v>4.1130000000000004</v>
      </c>
      <c r="EA456">
        <v>4.3559999999999999</v>
      </c>
      <c r="EB456">
        <v>4.4640000000000004</v>
      </c>
      <c r="EC456" s="11">
        <v>45636</v>
      </c>
      <c r="ED456">
        <v>4.3109999999999999</v>
      </c>
      <c r="EE456">
        <v>4.617</v>
      </c>
      <c r="EF456">
        <v>4.7270000000000003</v>
      </c>
      <c r="EG456">
        <v>4.6980000000000004</v>
      </c>
      <c r="EH456">
        <v>4.6509999999999998</v>
      </c>
      <c r="EI456">
        <v>4.7329999999999997</v>
      </c>
      <c r="EJ456">
        <v>4.9109999999999996</v>
      </c>
      <c r="EK456">
        <v>5.05</v>
      </c>
      <c r="EL456">
        <v>5.1210000000000004</v>
      </c>
      <c r="EM456" s="11">
        <v>45636</v>
      </c>
      <c r="EN456">
        <v>4.8339999999999996</v>
      </c>
      <c r="EO456">
        <v>5.2549999999999999</v>
      </c>
      <c r="EP456">
        <v>5.3390000000000004</v>
      </c>
      <c r="EQ456">
        <v>5.2619999999999996</v>
      </c>
      <c r="ER456">
        <v>5.2119999999999997</v>
      </c>
      <c r="ES456">
        <v>5.3289999999999997</v>
      </c>
      <c r="ET456">
        <v>5.5880000000000001</v>
      </c>
      <c r="EU456">
        <v>5.734</v>
      </c>
      <c r="EV456">
        <v>5.7770000000000001</v>
      </c>
      <c r="EW456" s="11">
        <v>45636</v>
      </c>
      <c r="EX456">
        <v>3.3650000000000002</v>
      </c>
      <c r="EY456">
        <v>3.3540000000000001</v>
      </c>
      <c r="EZ456">
        <v>3.2959999999999998</v>
      </c>
      <c r="FA456">
        <v>3.1880000000000002</v>
      </c>
      <c r="FB456">
        <v>3.105</v>
      </c>
      <c r="FC456">
        <v>3.1019999999999999</v>
      </c>
      <c r="FD456">
        <v>3.0750000000000002</v>
      </c>
      <c r="FE456">
        <v>3.0590000000000002</v>
      </c>
      <c r="FF456">
        <v>3.0310000000000001</v>
      </c>
      <c r="FG456" s="11">
        <v>45636</v>
      </c>
      <c r="FH456">
        <v>3.3860000000000001</v>
      </c>
      <c r="FI456">
        <v>3.3740000000000001</v>
      </c>
      <c r="FJ456">
        <v>3.3159999999999998</v>
      </c>
      <c r="FK456">
        <v>3.2090000000000001</v>
      </c>
      <c r="FL456">
        <v>3.1419999999999999</v>
      </c>
      <c r="FM456">
        <v>3.141</v>
      </c>
      <c r="FN456">
        <v>3.137</v>
      </c>
      <c r="FO456">
        <v>3.153</v>
      </c>
      <c r="FP456">
        <v>3.23</v>
      </c>
      <c r="FQ456" s="11">
        <v>45636</v>
      </c>
      <c r="FR456">
        <v>3.4089999999999998</v>
      </c>
      <c r="FS456">
        <v>3.4140000000000001</v>
      </c>
      <c r="FT456">
        <v>3.3719999999999999</v>
      </c>
      <c r="FU456">
        <v>3.2839999999999998</v>
      </c>
      <c r="FV456">
        <v>3.2069999999999999</v>
      </c>
      <c r="FW456">
        <v>3.2250000000000001</v>
      </c>
      <c r="FX456">
        <v>3.2330000000000001</v>
      </c>
      <c r="FY456">
        <v>3.2629999999999999</v>
      </c>
      <c r="FZ456">
        <v>3.3359999999999999</v>
      </c>
      <c r="GA456" s="11">
        <v>45636</v>
      </c>
      <c r="GB456">
        <v>3.754</v>
      </c>
      <c r="GC456">
        <v>4.0119999999999996</v>
      </c>
      <c r="GD456">
        <v>4.0620000000000003</v>
      </c>
      <c r="GE456">
        <v>3.9670000000000001</v>
      </c>
      <c r="GF456">
        <v>3.891</v>
      </c>
      <c r="GG456">
        <v>3.9249999999999998</v>
      </c>
      <c r="GH456">
        <v>4.1130000000000004</v>
      </c>
      <c r="GI456">
        <v>4.3559999999999999</v>
      </c>
      <c r="GJ456">
        <v>4.4640000000000004</v>
      </c>
      <c r="GK456" s="11">
        <v>45636</v>
      </c>
      <c r="GL456">
        <v>4.3109999999999999</v>
      </c>
      <c r="GM456">
        <v>4.617</v>
      </c>
      <c r="GN456">
        <v>4.7270000000000003</v>
      </c>
      <c r="GO456">
        <v>4.6980000000000004</v>
      </c>
      <c r="GP456">
        <v>4.6509999999999998</v>
      </c>
      <c r="GQ456">
        <v>4.7329999999999997</v>
      </c>
      <c r="GR456">
        <v>4.9109999999999996</v>
      </c>
      <c r="GS456">
        <v>5.05</v>
      </c>
      <c r="GT456">
        <v>5.1210000000000004</v>
      </c>
      <c r="GU456" s="11">
        <v>45636</v>
      </c>
      <c r="GV456">
        <v>4.8339999999999996</v>
      </c>
      <c r="GW456">
        <v>5.2549999999999999</v>
      </c>
      <c r="GX456">
        <v>5.3390000000000004</v>
      </c>
      <c r="GY456">
        <v>5.2619999999999996</v>
      </c>
      <c r="GZ456">
        <v>5.2119999999999997</v>
      </c>
      <c r="HA456">
        <v>5.3289999999999997</v>
      </c>
      <c r="HB456">
        <v>5.5880000000000001</v>
      </c>
      <c r="HC456">
        <v>5.734</v>
      </c>
      <c r="HD456">
        <v>5.7770000000000001</v>
      </c>
      <c r="HE456" s="11">
        <v>45636</v>
      </c>
      <c r="HF456">
        <v>3.302</v>
      </c>
      <c r="HG456">
        <v>3.2949999999999999</v>
      </c>
      <c r="HH456">
        <v>3.1869999999999998</v>
      </c>
      <c r="HI456">
        <v>3.0720000000000001</v>
      </c>
      <c r="HJ456">
        <v>2.9809999999999999</v>
      </c>
      <c r="HK456">
        <v>2.972</v>
      </c>
      <c r="HL456">
        <v>2.9420000000000002</v>
      </c>
      <c r="HM456">
        <v>2.9510000000000001</v>
      </c>
      <c r="HN456">
        <v>2.9569999999999999</v>
      </c>
      <c r="HO456" s="11">
        <v>45636</v>
      </c>
      <c r="HP456">
        <v>3.363</v>
      </c>
      <c r="HQ456">
        <v>3.3530000000000002</v>
      </c>
      <c r="HR456">
        <v>3.238</v>
      </c>
      <c r="HS456">
        <v>3.14</v>
      </c>
      <c r="HT456">
        <v>3.0579999999999998</v>
      </c>
      <c r="HU456">
        <v>3.0859999999999999</v>
      </c>
      <c r="HV456">
        <v>3.1</v>
      </c>
      <c r="HW456">
        <v>3.1030000000000002</v>
      </c>
      <c r="HX456">
        <v>3.1030000000000002</v>
      </c>
      <c r="HY456" s="11">
        <v>45636</v>
      </c>
      <c r="HZ456">
        <v>3.339</v>
      </c>
      <c r="IA456">
        <v>3.3250000000000002</v>
      </c>
      <c r="IB456">
        <v>3.226</v>
      </c>
      <c r="IC456">
        <v>3.1160000000000001</v>
      </c>
      <c r="ID456">
        <v>3.0609999999999999</v>
      </c>
      <c r="IE456">
        <v>3.0920000000000001</v>
      </c>
      <c r="IF456">
        <v>3.1080000000000001</v>
      </c>
      <c r="IG456">
        <v>3.1179999999999999</v>
      </c>
      <c r="IH456">
        <v>3.137</v>
      </c>
      <c r="II456" s="11">
        <v>45636</v>
      </c>
      <c r="IJ456">
        <v>3.4020000000000001</v>
      </c>
      <c r="IK456">
        <v>3.3969999999999998</v>
      </c>
      <c r="IL456">
        <v>3.2869999999999999</v>
      </c>
      <c r="IM456">
        <v>3.1930000000000001</v>
      </c>
      <c r="IN456">
        <v>3.11</v>
      </c>
      <c r="IO456">
        <v>3.141</v>
      </c>
      <c r="IP456">
        <v>3.1709999999999998</v>
      </c>
      <c r="IQ456">
        <v>3.1840000000000002</v>
      </c>
      <c r="IR456">
        <v>3.2570000000000001</v>
      </c>
    </row>
    <row r="457" spans="1:252" x14ac:dyDescent="0.3">
      <c r="A457" s="11">
        <v>45635</v>
      </c>
      <c r="B457">
        <v>2.98</v>
      </c>
      <c r="C457">
        <v>2.855</v>
      </c>
      <c r="D457">
        <v>2.7949999999999999</v>
      </c>
      <c r="E457">
        <v>2.7250000000000001</v>
      </c>
      <c r="F457">
        <v>2.69</v>
      </c>
      <c r="G457">
        <v>2.6280000000000001</v>
      </c>
      <c r="H457">
        <v>2.5739999999999998</v>
      </c>
      <c r="I457">
        <v>2.6349999999999998</v>
      </c>
      <c r="J457">
        <v>2.5720000000000001</v>
      </c>
      <c r="K457">
        <v>2.7029999999999998</v>
      </c>
      <c r="L457">
        <v>2.6720000000000002</v>
      </c>
      <c r="M457" s="11">
        <v>45635</v>
      </c>
      <c r="N457">
        <v>3.2269999999999999</v>
      </c>
      <c r="O457">
        <v>3.2570000000000001</v>
      </c>
      <c r="P457">
        <v>3.1219999999999999</v>
      </c>
      <c r="Q457" s="12">
        <v>3.0059999999999998</v>
      </c>
      <c r="R457">
        <v>2.907</v>
      </c>
      <c r="S457">
        <v>2.8969999999999998</v>
      </c>
      <c r="T457">
        <v>2.835</v>
      </c>
      <c r="U457">
        <v>2.8540000000000001</v>
      </c>
      <c r="V457">
        <v>2.8580000000000001</v>
      </c>
      <c r="W457" s="11">
        <v>45635</v>
      </c>
      <c r="X457">
        <v>3.2559999999999998</v>
      </c>
      <c r="Y457">
        <v>3.31</v>
      </c>
      <c r="Z457">
        <v>3.1880000000000002</v>
      </c>
      <c r="AA457">
        <v>3.052</v>
      </c>
      <c r="AB457">
        <v>2.9950000000000001</v>
      </c>
      <c r="AC457">
        <v>3.012</v>
      </c>
      <c r="AD457">
        <v>2.9249999999999998</v>
      </c>
      <c r="AE457">
        <v>2.9660000000000002</v>
      </c>
      <c r="AF457">
        <v>2.9769999999999999</v>
      </c>
      <c r="AG457" s="11">
        <v>45635</v>
      </c>
      <c r="AH457">
        <v>3.3090000000000002</v>
      </c>
      <c r="AI457">
        <v>3.3849999999999998</v>
      </c>
      <c r="AJ457">
        <v>3.2770000000000001</v>
      </c>
      <c r="AK457">
        <v>3.1459999999999999</v>
      </c>
      <c r="AL457">
        <v>3.1240000000000001</v>
      </c>
      <c r="AM457">
        <v>3.137</v>
      </c>
      <c r="AN457">
        <v>3.0790000000000002</v>
      </c>
      <c r="AO457">
        <v>3.1040000000000001</v>
      </c>
      <c r="AP457">
        <v>3.117</v>
      </c>
      <c r="AQ457" s="11">
        <v>45635</v>
      </c>
      <c r="AR457">
        <v>2.9649999999999999</v>
      </c>
      <c r="AS457">
        <v>2.843</v>
      </c>
      <c r="AT457">
        <v>2.758</v>
      </c>
      <c r="AU457">
        <v>2.6949999999999998</v>
      </c>
      <c r="AV457">
        <v>2.69</v>
      </c>
      <c r="AW457">
        <v>2.65</v>
      </c>
      <c r="AX457">
        <v>2.6419999999999999</v>
      </c>
      <c r="AY457">
        <v>0</v>
      </c>
      <c r="AZ457">
        <v>0</v>
      </c>
      <c r="BA457" s="11">
        <v>45635</v>
      </c>
      <c r="BB457">
        <v>3.2360000000000002</v>
      </c>
      <c r="BC457">
        <v>3.2290000000000001</v>
      </c>
      <c r="BD457">
        <v>3.0939999999999999</v>
      </c>
      <c r="BE457">
        <v>2.9529999999999998</v>
      </c>
      <c r="BF457">
        <v>2.8660000000000001</v>
      </c>
      <c r="BG457">
        <v>2.8370000000000002</v>
      </c>
      <c r="BH457">
        <v>2.7480000000000002</v>
      </c>
      <c r="BI457">
        <v>2.7570000000000001</v>
      </c>
      <c r="BJ457">
        <v>2.7839999999999998</v>
      </c>
      <c r="BK457" s="11">
        <v>45635</v>
      </c>
      <c r="BL457">
        <v>3.2360000000000002</v>
      </c>
      <c r="BM457">
        <v>3.2290000000000001</v>
      </c>
      <c r="BN457">
        <v>3.0939999999999999</v>
      </c>
      <c r="BO457">
        <v>2.9529999999999998</v>
      </c>
      <c r="BP457">
        <v>2.8660000000000001</v>
      </c>
      <c r="BQ457">
        <v>2.8370000000000002</v>
      </c>
      <c r="BR457">
        <v>2.7480000000000002</v>
      </c>
      <c r="BS457">
        <v>2.762</v>
      </c>
      <c r="BT457">
        <v>2.7909999999999999</v>
      </c>
      <c r="BU457" s="11">
        <v>45635</v>
      </c>
      <c r="BV457">
        <v>3.2610000000000001</v>
      </c>
      <c r="BW457">
        <v>3.2589999999999999</v>
      </c>
      <c r="BX457">
        <v>3.133</v>
      </c>
      <c r="BY457">
        <v>2.9929999999999999</v>
      </c>
      <c r="BZ457">
        <v>2.9060000000000001</v>
      </c>
      <c r="CA457">
        <v>2.89</v>
      </c>
      <c r="CB457">
        <v>2.8679999999999999</v>
      </c>
      <c r="CC457">
        <v>2.89</v>
      </c>
      <c r="CD457">
        <v>2.8919999999999999</v>
      </c>
      <c r="CE457" s="11">
        <v>45635</v>
      </c>
      <c r="CF457">
        <v>3.2829999999999999</v>
      </c>
      <c r="CG457">
        <v>3.2879999999999998</v>
      </c>
      <c r="CH457">
        <v>3.1709999999999998</v>
      </c>
      <c r="CI457">
        <v>3.0539999999999998</v>
      </c>
      <c r="CJ457">
        <v>3.0019999999999998</v>
      </c>
      <c r="CK457">
        <v>2.9860000000000002</v>
      </c>
      <c r="CL457">
        <v>2.9540000000000002</v>
      </c>
      <c r="CM457">
        <v>2.9660000000000002</v>
      </c>
      <c r="CN457">
        <v>2.9940000000000002</v>
      </c>
      <c r="CO457" s="11">
        <v>45635</v>
      </c>
      <c r="CP457">
        <v>3.3559999999999999</v>
      </c>
      <c r="CQ457">
        <v>3.347</v>
      </c>
      <c r="CR457">
        <v>3.2890000000000001</v>
      </c>
      <c r="CS457">
        <v>3.1840000000000002</v>
      </c>
      <c r="CT457">
        <v>3.0950000000000002</v>
      </c>
      <c r="CU457">
        <v>3.0880000000000001</v>
      </c>
      <c r="CV457">
        <v>3.0680000000000001</v>
      </c>
      <c r="CW457">
        <v>3.048</v>
      </c>
      <c r="CX457">
        <v>3.0190000000000001</v>
      </c>
      <c r="CY457" s="11">
        <v>45635</v>
      </c>
      <c r="CZ457">
        <v>3.3769999999999998</v>
      </c>
      <c r="DA457">
        <v>3.3679999999999999</v>
      </c>
      <c r="DB457">
        <v>3.3090000000000002</v>
      </c>
      <c r="DC457">
        <v>3.2050000000000001</v>
      </c>
      <c r="DD457">
        <v>3.1320000000000001</v>
      </c>
      <c r="DE457">
        <v>3.1269999999999998</v>
      </c>
      <c r="DF457">
        <v>3.13</v>
      </c>
      <c r="DG457">
        <v>3.1419999999999999</v>
      </c>
      <c r="DH457">
        <v>3.218</v>
      </c>
      <c r="DI457" s="11">
        <v>45635</v>
      </c>
      <c r="DJ457">
        <v>3.4</v>
      </c>
      <c r="DK457">
        <v>3.4079999999999999</v>
      </c>
      <c r="DL457">
        <v>3.3650000000000002</v>
      </c>
      <c r="DM457">
        <v>3.28</v>
      </c>
      <c r="DN457">
        <v>3.1970000000000001</v>
      </c>
      <c r="DO457">
        <v>3.2109999999999999</v>
      </c>
      <c r="DP457">
        <v>3.226</v>
      </c>
      <c r="DQ457">
        <v>3.2530000000000001</v>
      </c>
      <c r="DR457">
        <v>3.3239999999999998</v>
      </c>
      <c r="DS457" s="11">
        <v>45635</v>
      </c>
      <c r="DT457">
        <v>3.746</v>
      </c>
      <c r="DU457">
        <v>4.0049999999999999</v>
      </c>
      <c r="DV457">
        <v>4.056</v>
      </c>
      <c r="DW457">
        <v>3.9630000000000001</v>
      </c>
      <c r="DX457">
        <v>3.8809999999999998</v>
      </c>
      <c r="DY457">
        <v>3.911</v>
      </c>
      <c r="DZ457">
        <v>4.1050000000000004</v>
      </c>
      <c r="EA457">
        <v>4.3449999999999998</v>
      </c>
      <c r="EB457">
        <v>4.452</v>
      </c>
      <c r="EC457" s="11">
        <v>45635</v>
      </c>
      <c r="ED457">
        <v>4.3029999999999999</v>
      </c>
      <c r="EE457">
        <v>4.6100000000000003</v>
      </c>
      <c r="EF457">
        <v>4.7210000000000001</v>
      </c>
      <c r="EG457">
        <v>4.694</v>
      </c>
      <c r="EH457">
        <v>4.641</v>
      </c>
      <c r="EI457">
        <v>4.7190000000000003</v>
      </c>
      <c r="EJ457">
        <v>4.9039999999999999</v>
      </c>
      <c r="EK457">
        <v>5.0389999999999997</v>
      </c>
      <c r="EL457">
        <v>5.109</v>
      </c>
      <c r="EM457" s="11">
        <v>45635</v>
      </c>
      <c r="EN457">
        <v>4.8259999999999996</v>
      </c>
      <c r="EO457">
        <v>5.2480000000000002</v>
      </c>
      <c r="EP457">
        <v>5.3319999999999999</v>
      </c>
      <c r="EQ457">
        <v>5.258</v>
      </c>
      <c r="ER457">
        <v>5.202</v>
      </c>
      <c r="ES457">
        <v>5.3150000000000004</v>
      </c>
      <c r="ET457">
        <v>5.58</v>
      </c>
      <c r="EU457">
        <v>5.7240000000000002</v>
      </c>
      <c r="EV457">
        <v>5.7649999999999997</v>
      </c>
      <c r="EW457" s="11">
        <v>45635</v>
      </c>
      <c r="EX457">
        <v>3.3559999999999999</v>
      </c>
      <c r="EY457">
        <v>3.347</v>
      </c>
      <c r="EZ457">
        <v>3.2890000000000001</v>
      </c>
      <c r="FA457">
        <v>3.1840000000000002</v>
      </c>
      <c r="FB457">
        <v>3.0950000000000002</v>
      </c>
      <c r="FC457">
        <v>3.0880000000000001</v>
      </c>
      <c r="FD457">
        <v>3.0680000000000001</v>
      </c>
      <c r="FE457">
        <v>3.048</v>
      </c>
      <c r="FF457">
        <v>3.0190000000000001</v>
      </c>
      <c r="FG457" s="11">
        <v>45635</v>
      </c>
      <c r="FH457">
        <v>3.3769999999999998</v>
      </c>
      <c r="FI457">
        <v>3.3679999999999999</v>
      </c>
      <c r="FJ457">
        <v>3.3090000000000002</v>
      </c>
      <c r="FK457">
        <v>3.2050000000000001</v>
      </c>
      <c r="FL457">
        <v>3.1320000000000001</v>
      </c>
      <c r="FM457">
        <v>3.1269999999999998</v>
      </c>
      <c r="FN457">
        <v>3.13</v>
      </c>
      <c r="FO457">
        <v>3.1419999999999999</v>
      </c>
      <c r="FP457">
        <v>3.218</v>
      </c>
      <c r="FQ457" s="11">
        <v>45635</v>
      </c>
      <c r="FR457">
        <v>3.4</v>
      </c>
      <c r="FS457">
        <v>3.4079999999999999</v>
      </c>
      <c r="FT457">
        <v>3.3650000000000002</v>
      </c>
      <c r="FU457">
        <v>3.28</v>
      </c>
      <c r="FV457">
        <v>3.1970000000000001</v>
      </c>
      <c r="FW457">
        <v>3.2109999999999999</v>
      </c>
      <c r="FX457">
        <v>3.226</v>
      </c>
      <c r="FY457">
        <v>3.2530000000000001</v>
      </c>
      <c r="FZ457">
        <v>3.3239999999999998</v>
      </c>
      <c r="GA457" s="11">
        <v>45635</v>
      </c>
      <c r="GB457">
        <v>3.746</v>
      </c>
      <c r="GC457">
        <v>4.0049999999999999</v>
      </c>
      <c r="GD457">
        <v>4.056</v>
      </c>
      <c r="GE457">
        <v>3.9630000000000001</v>
      </c>
      <c r="GF457">
        <v>3.8809999999999998</v>
      </c>
      <c r="GG457">
        <v>3.911</v>
      </c>
      <c r="GH457">
        <v>4.1050000000000004</v>
      </c>
      <c r="GI457">
        <v>4.3449999999999998</v>
      </c>
      <c r="GJ457">
        <v>4.452</v>
      </c>
      <c r="GK457" s="11">
        <v>45635</v>
      </c>
      <c r="GL457">
        <v>4.3029999999999999</v>
      </c>
      <c r="GM457">
        <v>4.6100000000000003</v>
      </c>
      <c r="GN457">
        <v>4.7210000000000001</v>
      </c>
      <c r="GO457">
        <v>4.694</v>
      </c>
      <c r="GP457">
        <v>4.641</v>
      </c>
      <c r="GQ457">
        <v>4.7190000000000003</v>
      </c>
      <c r="GR457">
        <v>4.9039999999999999</v>
      </c>
      <c r="GS457">
        <v>5.0389999999999997</v>
      </c>
      <c r="GT457">
        <v>5.109</v>
      </c>
      <c r="GU457" s="11">
        <v>45635</v>
      </c>
      <c r="GV457">
        <v>4.8259999999999996</v>
      </c>
      <c r="GW457">
        <v>5.2480000000000002</v>
      </c>
      <c r="GX457">
        <v>5.3319999999999999</v>
      </c>
      <c r="GY457">
        <v>5.258</v>
      </c>
      <c r="GZ457">
        <v>5.202</v>
      </c>
      <c r="HA457">
        <v>5.3150000000000004</v>
      </c>
      <c r="HB457">
        <v>5.58</v>
      </c>
      <c r="HC457">
        <v>5.7240000000000002</v>
      </c>
      <c r="HD457">
        <v>5.7649999999999997</v>
      </c>
      <c r="HE457" s="11">
        <v>45635</v>
      </c>
      <c r="HF457">
        <v>3.2970000000000002</v>
      </c>
      <c r="HG457">
        <v>3.29</v>
      </c>
      <c r="HH457">
        <v>3.1869999999999998</v>
      </c>
      <c r="HI457">
        <v>3.0750000000000002</v>
      </c>
      <c r="HJ457">
        <v>2.9769999999999999</v>
      </c>
      <c r="HK457">
        <v>2.9649999999999999</v>
      </c>
      <c r="HL457">
        <v>2.94</v>
      </c>
      <c r="HM457">
        <v>2.9430000000000001</v>
      </c>
      <c r="HN457">
        <v>2.9449999999999998</v>
      </c>
      <c r="HO457" s="11">
        <v>45635</v>
      </c>
      <c r="HP457">
        <v>3.3580000000000001</v>
      </c>
      <c r="HQ457">
        <v>3.3479999999999999</v>
      </c>
      <c r="HR457">
        <v>3.2429999999999999</v>
      </c>
      <c r="HS457">
        <v>3.1429999999999998</v>
      </c>
      <c r="HT457">
        <v>3.056</v>
      </c>
      <c r="HU457">
        <v>3.0790000000000002</v>
      </c>
      <c r="HV457">
        <v>3.0950000000000002</v>
      </c>
      <c r="HW457">
        <v>3.093</v>
      </c>
      <c r="HX457">
        <v>3.0859999999999999</v>
      </c>
      <c r="HY457" s="11">
        <v>45635</v>
      </c>
      <c r="HZ457">
        <v>3.3340000000000001</v>
      </c>
      <c r="IA457">
        <v>3.32</v>
      </c>
      <c r="IB457">
        <v>3.226</v>
      </c>
      <c r="IC457">
        <v>3.1190000000000002</v>
      </c>
      <c r="ID457">
        <v>3.0569999999999999</v>
      </c>
      <c r="IE457">
        <v>3.085</v>
      </c>
      <c r="IF457">
        <v>3.1059999999999999</v>
      </c>
      <c r="IG457">
        <v>3.11</v>
      </c>
      <c r="IH457">
        <v>3.125</v>
      </c>
      <c r="II457" s="11">
        <v>45635</v>
      </c>
      <c r="IJ457">
        <v>3.3969999999999998</v>
      </c>
      <c r="IK457">
        <v>3.3919999999999999</v>
      </c>
      <c r="IL457">
        <v>3.2919999999999998</v>
      </c>
      <c r="IM457">
        <v>3.1960000000000002</v>
      </c>
      <c r="IN457">
        <v>3.1080000000000001</v>
      </c>
      <c r="IO457">
        <v>3.1339999999999999</v>
      </c>
      <c r="IP457">
        <v>3.1659999999999999</v>
      </c>
      <c r="IQ457">
        <v>3.1739999999999999</v>
      </c>
      <c r="IR457">
        <v>3.24</v>
      </c>
    </row>
    <row r="458" spans="1:252" x14ac:dyDescent="0.3">
      <c r="A458" s="11">
        <v>45632</v>
      </c>
      <c r="B458">
        <v>2.9849999999999999</v>
      </c>
      <c r="C458">
        <v>2.863</v>
      </c>
      <c r="D458">
        <v>2.8029999999999999</v>
      </c>
      <c r="E458">
        <v>2.7349999999999999</v>
      </c>
      <c r="F458">
        <v>2.7109999999999999</v>
      </c>
      <c r="G458">
        <v>2.67</v>
      </c>
      <c r="H458">
        <v>2.6219999999999999</v>
      </c>
      <c r="I458">
        <v>2.6850000000000001</v>
      </c>
      <c r="J458">
        <v>2.6339999999999999</v>
      </c>
      <c r="K458">
        <v>2.77</v>
      </c>
      <c r="L458">
        <v>2.7440000000000002</v>
      </c>
      <c r="M458" s="11">
        <v>45632</v>
      </c>
      <c r="N458">
        <v>3.222</v>
      </c>
      <c r="O458">
        <v>3.2490000000000001</v>
      </c>
      <c r="P458">
        <v>3.1240000000000001</v>
      </c>
      <c r="Q458" s="12">
        <v>3.0089999999999999</v>
      </c>
      <c r="R458">
        <v>2.9359999999999999</v>
      </c>
      <c r="S458">
        <v>2.931</v>
      </c>
      <c r="T458">
        <v>2.8889999999999998</v>
      </c>
      <c r="U458">
        <v>2.903</v>
      </c>
      <c r="V458">
        <v>2.9119999999999999</v>
      </c>
      <c r="W458" s="11">
        <v>45632</v>
      </c>
      <c r="X458">
        <v>3.2509999999999999</v>
      </c>
      <c r="Y458">
        <v>3.302</v>
      </c>
      <c r="Z458">
        <v>3.19</v>
      </c>
      <c r="AA458">
        <v>3.0550000000000002</v>
      </c>
      <c r="AB458">
        <v>3.024</v>
      </c>
      <c r="AC458">
        <v>3.0459999999999998</v>
      </c>
      <c r="AD458">
        <v>2.9830000000000001</v>
      </c>
      <c r="AE458">
        <v>3.0150000000000001</v>
      </c>
      <c r="AF458">
        <v>3.0310000000000001</v>
      </c>
      <c r="AG458" s="11">
        <v>45632</v>
      </c>
      <c r="AH458">
        <v>3.3039999999999998</v>
      </c>
      <c r="AI458">
        <v>3.3769999999999998</v>
      </c>
      <c r="AJ458">
        <v>3.278</v>
      </c>
      <c r="AK458">
        <v>3.15</v>
      </c>
      <c r="AL458">
        <v>3.153</v>
      </c>
      <c r="AM458">
        <v>3.1709999999999998</v>
      </c>
      <c r="AN458">
        <v>3.1360000000000001</v>
      </c>
      <c r="AO458">
        <v>3.153</v>
      </c>
      <c r="AP458">
        <v>3.1709999999999998</v>
      </c>
      <c r="AQ458" s="11">
        <v>45632</v>
      </c>
      <c r="AR458">
        <v>2.9740000000000002</v>
      </c>
      <c r="AS458">
        <v>2.851</v>
      </c>
      <c r="AT458">
        <v>2.7679999999999998</v>
      </c>
      <c r="AU458">
        <v>2.7040000000000002</v>
      </c>
      <c r="AV458">
        <v>2.7250000000000001</v>
      </c>
      <c r="AW458">
        <v>2.6920000000000002</v>
      </c>
      <c r="AX458">
        <v>2.6859999999999999</v>
      </c>
      <c r="AY458">
        <v>0</v>
      </c>
      <c r="AZ458">
        <v>0</v>
      </c>
      <c r="BA458" s="11">
        <v>45632</v>
      </c>
      <c r="BB458">
        <v>3.2309999999999999</v>
      </c>
      <c r="BC458">
        <v>3.226</v>
      </c>
      <c r="BD458">
        <v>3.0979999999999999</v>
      </c>
      <c r="BE458">
        <v>2.9590000000000001</v>
      </c>
      <c r="BF458">
        <v>2.8959999999999999</v>
      </c>
      <c r="BG458">
        <v>2.871</v>
      </c>
      <c r="BH458">
        <v>2.794</v>
      </c>
      <c r="BI458">
        <v>2.806</v>
      </c>
      <c r="BJ458">
        <v>2.8410000000000002</v>
      </c>
      <c r="BK458" s="11">
        <v>45632</v>
      </c>
      <c r="BL458">
        <v>3.2309999999999999</v>
      </c>
      <c r="BM458">
        <v>3.226</v>
      </c>
      <c r="BN458">
        <v>3.0979999999999999</v>
      </c>
      <c r="BO458">
        <v>2.9590000000000001</v>
      </c>
      <c r="BP458">
        <v>2.8959999999999999</v>
      </c>
      <c r="BQ458">
        <v>2.871</v>
      </c>
      <c r="BR458">
        <v>2.794</v>
      </c>
      <c r="BS458">
        <v>2.8109999999999999</v>
      </c>
      <c r="BT458">
        <v>2.8479999999999999</v>
      </c>
      <c r="BU458" s="11">
        <v>45632</v>
      </c>
      <c r="BV458">
        <v>3.2559999999999998</v>
      </c>
      <c r="BW458">
        <v>3.2559999999999998</v>
      </c>
      <c r="BX458">
        <v>3.1360000000000001</v>
      </c>
      <c r="BY458">
        <v>3</v>
      </c>
      <c r="BZ458">
        <v>2.9359999999999999</v>
      </c>
      <c r="CA458">
        <v>2.9239999999999999</v>
      </c>
      <c r="CB458">
        <v>2.915</v>
      </c>
      <c r="CC458">
        <v>2.9390000000000001</v>
      </c>
      <c r="CD458">
        <v>2.9489999999999998</v>
      </c>
      <c r="CE458" s="11">
        <v>45632</v>
      </c>
      <c r="CF458">
        <v>3.278</v>
      </c>
      <c r="CG458">
        <v>3.2850000000000001</v>
      </c>
      <c r="CH458">
        <v>3.1739999999999999</v>
      </c>
      <c r="CI458">
        <v>3.0609999999999999</v>
      </c>
      <c r="CJ458">
        <v>3.032</v>
      </c>
      <c r="CK458">
        <v>3.02</v>
      </c>
      <c r="CL458">
        <v>3</v>
      </c>
      <c r="CM458">
        <v>3.0150000000000001</v>
      </c>
      <c r="CN458">
        <v>3.0510000000000002</v>
      </c>
      <c r="CO458" s="11">
        <v>45632</v>
      </c>
      <c r="CP458">
        <v>3.3530000000000002</v>
      </c>
      <c r="CQ458">
        <v>3.3420000000000001</v>
      </c>
      <c r="CR458">
        <v>3.2890000000000001</v>
      </c>
      <c r="CS458">
        <v>3.1819999999999999</v>
      </c>
      <c r="CT458">
        <v>3.121</v>
      </c>
      <c r="CU458">
        <v>3.12</v>
      </c>
      <c r="CV458">
        <v>3.1059999999999999</v>
      </c>
      <c r="CW458">
        <v>3.0910000000000002</v>
      </c>
      <c r="CX458">
        <v>3.0750000000000002</v>
      </c>
      <c r="CY458" s="11">
        <v>45632</v>
      </c>
      <c r="CZ458">
        <v>3.3740000000000001</v>
      </c>
      <c r="DA458">
        <v>3.363</v>
      </c>
      <c r="DB458">
        <v>3.3090000000000002</v>
      </c>
      <c r="DC458">
        <v>3.2040000000000002</v>
      </c>
      <c r="DD458">
        <v>3.1560000000000001</v>
      </c>
      <c r="DE458">
        <v>3.157</v>
      </c>
      <c r="DF458">
        <v>3.1680000000000001</v>
      </c>
      <c r="DG458">
        <v>3.1850000000000001</v>
      </c>
      <c r="DH458">
        <v>3.2730000000000001</v>
      </c>
      <c r="DI458" s="11">
        <v>45632</v>
      </c>
      <c r="DJ458">
        <v>3.3969999999999998</v>
      </c>
      <c r="DK458">
        <v>3.403</v>
      </c>
      <c r="DL458">
        <v>3.3650000000000002</v>
      </c>
      <c r="DM458">
        <v>3.2789999999999999</v>
      </c>
      <c r="DN458">
        <v>3.2210000000000001</v>
      </c>
      <c r="DO458">
        <v>3.242</v>
      </c>
      <c r="DP458">
        <v>3.2639999999999998</v>
      </c>
      <c r="DQ458">
        <v>3.2949999999999999</v>
      </c>
      <c r="DR458">
        <v>3.379</v>
      </c>
      <c r="DS458" s="11">
        <v>45632</v>
      </c>
      <c r="DT458">
        <v>3.7429999999999999</v>
      </c>
      <c r="DU458">
        <v>4</v>
      </c>
      <c r="DV458">
        <v>4.056</v>
      </c>
      <c r="DW458">
        <v>3.9609999999999999</v>
      </c>
      <c r="DX458">
        <v>3.907</v>
      </c>
      <c r="DY458">
        <v>3.9430000000000001</v>
      </c>
      <c r="DZ458">
        <v>4.1429999999999998</v>
      </c>
      <c r="EA458">
        <v>4.3879999999999999</v>
      </c>
      <c r="EB458">
        <v>4.5069999999999997</v>
      </c>
      <c r="EC458" s="11">
        <v>45632</v>
      </c>
      <c r="ED458">
        <v>4.3</v>
      </c>
      <c r="EE458">
        <v>4.6050000000000004</v>
      </c>
      <c r="EF458">
        <v>4.7210000000000001</v>
      </c>
      <c r="EG458">
        <v>4.6929999999999996</v>
      </c>
      <c r="EH458">
        <v>4.6669999999999998</v>
      </c>
      <c r="EI458">
        <v>4.7510000000000003</v>
      </c>
      <c r="EJ458">
        <v>4.9420000000000002</v>
      </c>
      <c r="EK458">
        <v>5.0819999999999999</v>
      </c>
      <c r="EL458">
        <v>5.1639999999999997</v>
      </c>
      <c r="EM458" s="11">
        <v>45632</v>
      </c>
      <c r="EN458">
        <v>4.8220000000000001</v>
      </c>
      <c r="EO458">
        <v>5.2430000000000003</v>
      </c>
      <c r="EP458">
        <v>5.3319999999999999</v>
      </c>
      <c r="EQ458">
        <v>5.2560000000000002</v>
      </c>
      <c r="ER458">
        <v>5.2270000000000003</v>
      </c>
      <c r="ES458">
        <v>5.3470000000000004</v>
      </c>
      <c r="ET458">
        <v>5.6180000000000003</v>
      </c>
      <c r="EU458">
        <v>5.766</v>
      </c>
      <c r="EV458">
        <v>5.8209999999999997</v>
      </c>
      <c r="EW458" s="11">
        <v>45632</v>
      </c>
      <c r="EX458">
        <v>3.3530000000000002</v>
      </c>
      <c r="EY458">
        <v>3.3420000000000001</v>
      </c>
      <c r="EZ458">
        <v>3.2890000000000001</v>
      </c>
      <c r="FA458">
        <v>3.1819999999999999</v>
      </c>
      <c r="FB458">
        <v>3.121</v>
      </c>
      <c r="FC458">
        <v>3.12</v>
      </c>
      <c r="FD458">
        <v>3.1059999999999999</v>
      </c>
      <c r="FE458">
        <v>3.0910000000000002</v>
      </c>
      <c r="FF458">
        <v>3.0750000000000002</v>
      </c>
      <c r="FG458" s="11">
        <v>45632</v>
      </c>
      <c r="FH458">
        <v>3.3740000000000001</v>
      </c>
      <c r="FI458">
        <v>3.363</v>
      </c>
      <c r="FJ458">
        <v>3.3090000000000002</v>
      </c>
      <c r="FK458">
        <v>3.2040000000000002</v>
      </c>
      <c r="FL458">
        <v>3.1560000000000001</v>
      </c>
      <c r="FM458">
        <v>3.157</v>
      </c>
      <c r="FN458">
        <v>3.1680000000000001</v>
      </c>
      <c r="FO458">
        <v>3.1850000000000001</v>
      </c>
      <c r="FP458">
        <v>3.2730000000000001</v>
      </c>
      <c r="FQ458" s="11">
        <v>45632</v>
      </c>
      <c r="FR458">
        <v>3.3969999999999998</v>
      </c>
      <c r="FS458">
        <v>3.403</v>
      </c>
      <c r="FT458">
        <v>3.3650000000000002</v>
      </c>
      <c r="FU458">
        <v>3.2789999999999999</v>
      </c>
      <c r="FV458">
        <v>3.2210000000000001</v>
      </c>
      <c r="FW458">
        <v>3.242</v>
      </c>
      <c r="FX458">
        <v>3.2639999999999998</v>
      </c>
      <c r="FY458">
        <v>3.2949999999999999</v>
      </c>
      <c r="FZ458">
        <v>3.379</v>
      </c>
      <c r="GA458" s="11">
        <v>45632</v>
      </c>
      <c r="GB458">
        <v>3.7429999999999999</v>
      </c>
      <c r="GC458">
        <v>4</v>
      </c>
      <c r="GD458">
        <v>4.056</v>
      </c>
      <c r="GE458">
        <v>3.9609999999999999</v>
      </c>
      <c r="GF458">
        <v>3.907</v>
      </c>
      <c r="GG458">
        <v>3.9430000000000001</v>
      </c>
      <c r="GH458">
        <v>4.1429999999999998</v>
      </c>
      <c r="GI458">
        <v>4.3879999999999999</v>
      </c>
      <c r="GJ458">
        <v>4.5069999999999997</v>
      </c>
      <c r="GK458" s="11">
        <v>45632</v>
      </c>
      <c r="GL458">
        <v>4.3</v>
      </c>
      <c r="GM458">
        <v>4.6050000000000004</v>
      </c>
      <c r="GN458">
        <v>4.7210000000000001</v>
      </c>
      <c r="GO458">
        <v>4.6929999999999996</v>
      </c>
      <c r="GP458">
        <v>4.6669999999999998</v>
      </c>
      <c r="GQ458">
        <v>4.7510000000000003</v>
      </c>
      <c r="GR458">
        <v>4.9420000000000002</v>
      </c>
      <c r="GS458">
        <v>5.0819999999999999</v>
      </c>
      <c r="GT458">
        <v>5.1639999999999997</v>
      </c>
      <c r="GU458" s="11">
        <v>45632</v>
      </c>
      <c r="GV458">
        <v>4.8220000000000001</v>
      </c>
      <c r="GW458">
        <v>5.2430000000000003</v>
      </c>
      <c r="GX458">
        <v>5.3319999999999999</v>
      </c>
      <c r="GY458">
        <v>5.2560000000000002</v>
      </c>
      <c r="GZ458">
        <v>5.2270000000000003</v>
      </c>
      <c r="HA458">
        <v>5.3470000000000004</v>
      </c>
      <c r="HB458">
        <v>5.6180000000000003</v>
      </c>
      <c r="HC458">
        <v>5.766</v>
      </c>
      <c r="HD458">
        <v>5.8209999999999997</v>
      </c>
      <c r="HE458" s="11">
        <v>45632</v>
      </c>
      <c r="HF458">
        <v>3.3</v>
      </c>
      <c r="HG458">
        <v>3.2970000000000002</v>
      </c>
      <c r="HH458">
        <v>3.1970000000000001</v>
      </c>
      <c r="HI458">
        <v>3.085</v>
      </c>
      <c r="HJ458">
        <v>3.0089999999999999</v>
      </c>
      <c r="HK458">
        <v>2.9980000000000002</v>
      </c>
      <c r="HL458">
        <v>2.9849999999999999</v>
      </c>
      <c r="HM458">
        <v>2.9889999999999999</v>
      </c>
      <c r="HN458">
        <v>3.0019999999999998</v>
      </c>
      <c r="HO458" s="11">
        <v>45632</v>
      </c>
      <c r="HP458">
        <v>3.363</v>
      </c>
      <c r="HQ458">
        <v>3.3580000000000001</v>
      </c>
      <c r="HR458">
        <v>3.258</v>
      </c>
      <c r="HS458">
        <v>3.1579999999999999</v>
      </c>
      <c r="HT458">
        <v>3.093</v>
      </c>
      <c r="HU458">
        <v>3.121</v>
      </c>
      <c r="HV458">
        <v>3.145</v>
      </c>
      <c r="HW458">
        <v>3.14</v>
      </c>
      <c r="HX458">
        <v>3.1429999999999998</v>
      </c>
      <c r="HY458" s="11">
        <v>45632</v>
      </c>
      <c r="HZ458">
        <v>3.3380000000000001</v>
      </c>
      <c r="IA458">
        <v>3.327</v>
      </c>
      <c r="IB458">
        <v>3.2360000000000002</v>
      </c>
      <c r="IC458">
        <v>3.129</v>
      </c>
      <c r="ID458">
        <v>3.089</v>
      </c>
      <c r="IE458">
        <v>3.1190000000000002</v>
      </c>
      <c r="IF458">
        <v>3.1509999999999998</v>
      </c>
      <c r="IG458">
        <v>3.1560000000000001</v>
      </c>
      <c r="IH458">
        <v>3.1829999999999998</v>
      </c>
      <c r="II458" s="11">
        <v>45632</v>
      </c>
      <c r="IJ458">
        <v>3.4020000000000001</v>
      </c>
      <c r="IK458">
        <v>3.4020000000000001</v>
      </c>
      <c r="IL458">
        <v>3.3069999999999999</v>
      </c>
      <c r="IM458">
        <v>3.2109999999999999</v>
      </c>
      <c r="IN458">
        <v>3.145</v>
      </c>
      <c r="IO458">
        <v>3.1760000000000002</v>
      </c>
      <c r="IP458">
        <v>3.2160000000000002</v>
      </c>
      <c r="IQ458">
        <v>3.2210000000000001</v>
      </c>
      <c r="IR458">
        <v>3.2970000000000002</v>
      </c>
    </row>
    <row r="459" spans="1:252" x14ac:dyDescent="0.3">
      <c r="A459" s="11">
        <v>45631</v>
      </c>
      <c r="B459">
        <v>2.9849999999999999</v>
      </c>
      <c r="C459">
        <v>2.863</v>
      </c>
      <c r="D459">
        <v>2.806</v>
      </c>
      <c r="E459">
        <v>2.7349999999999999</v>
      </c>
      <c r="F459">
        <v>2.6949999999999998</v>
      </c>
      <c r="G459">
        <v>2.65</v>
      </c>
      <c r="H459">
        <v>2.6</v>
      </c>
      <c r="I459">
        <v>2.665</v>
      </c>
      <c r="J459">
        <v>2.6150000000000002</v>
      </c>
      <c r="K459">
        <v>2.7549999999999999</v>
      </c>
      <c r="L459">
        <v>2.7349999999999999</v>
      </c>
      <c r="M459" s="11">
        <v>45631</v>
      </c>
      <c r="N459">
        <v>3.2269999999999999</v>
      </c>
      <c r="O459">
        <v>3.2480000000000002</v>
      </c>
      <c r="P459">
        <v>3.1259999999999999</v>
      </c>
      <c r="Q459" s="12">
        <v>3.008</v>
      </c>
      <c r="R459">
        <v>2.9220000000000002</v>
      </c>
      <c r="S459">
        <v>2.9140000000000001</v>
      </c>
      <c r="T459">
        <v>2.867</v>
      </c>
      <c r="U459">
        <v>2.8820000000000001</v>
      </c>
      <c r="V459">
        <v>2.8929999999999998</v>
      </c>
      <c r="W459" s="11">
        <v>45631</v>
      </c>
      <c r="X459">
        <v>3.2559999999999998</v>
      </c>
      <c r="Y459">
        <v>3.3010000000000002</v>
      </c>
      <c r="Z459">
        <v>3.1920000000000002</v>
      </c>
      <c r="AA459">
        <v>3.0539999999999998</v>
      </c>
      <c r="AB459">
        <v>3.01</v>
      </c>
      <c r="AC459">
        <v>3.0289999999999999</v>
      </c>
      <c r="AD459">
        <v>2.9609999999999999</v>
      </c>
      <c r="AE459">
        <v>2.9940000000000002</v>
      </c>
      <c r="AF459">
        <v>3.012</v>
      </c>
      <c r="AG459" s="11">
        <v>45631</v>
      </c>
      <c r="AH459">
        <v>3.3090000000000002</v>
      </c>
      <c r="AI459">
        <v>3.3759999999999999</v>
      </c>
      <c r="AJ459">
        <v>3.2810000000000001</v>
      </c>
      <c r="AK459">
        <v>3.149</v>
      </c>
      <c r="AL459">
        <v>3.1389999999999998</v>
      </c>
      <c r="AM459">
        <v>3.1539999999999999</v>
      </c>
      <c r="AN459">
        <v>3.1139999999999999</v>
      </c>
      <c r="AO459">
        <v>3.133</v>
      </c>
      <c r="AP459">
        <v>3.1520000000000001</v>
      </c>
      <c r="AQ459" s="11">
        <v>45631</v>
      </c>
      <c r="AR459">
        <v>2.9740000000000002</v>
      </c>
      <c r="AS459">
        <v>2.851</v>
      </c>
      <c r="AT459">
        <v>2.7679999999999998</v>
      </c>
      <c r="AU459">
        <v>2.702</v>
      </c>
      <c r="AV459">
        <v>2.71</v>
      </c>
      <c r="AW459">
        <v>2.6720000000000002</v>
      </c>
      <c r="AX459">
        <v>2.6659999999999999</v>
      </c>
      <c r="AY459">
        <v>0</v>
      </c>
      <c r="AZ459">
        <v>0</v>
      </c>
      <c r="BA459" s="11">
        <v>45631</v>
      </c>
      <c r="BB459">
        <v>3.2280000000000002</v>
      </c>
      <c r="BC459">
        <v>3.222</v>
      </c>
      <c r="BD459">
        <v>3.093</v>
      </c>
      <c r="BE459">
        <v>2.9569999999999999</v>
      </c>
      <c r="BF459">
        <v>2.8860000000000001</v>
      </c>
      <c r="BG459">
        <v>2.855</v>
      </c>
      <c r="BH459">
        <v>2.7709999999999999</v>
      </c>
      <c r="BI459">
        <v>2.7850000000000001</v>
      </c>
      <c r="BJ459">
        <v>2.8220000000000001</v>
      </c>
      <c r="BK459" s="11">
        <v>45631</v>
      </c>
      <c r="BL459">
        <v>3.2280000000000002</v>
      </c>
      <c r="BM459">
        <v>3.222</v>
      </c>
      <c r="BN459">
        <v>3.093</v>
      </c>
      <c r="BO459">
        <v>2.9569999999999999</v>
      </c>
      <c r="BP459">
        <v>2.8860000000000001</v>
      </c>
      <c r="BQ459">
        <v>2.855</v>
      </c>
      <c r="BR459">
        <v>2.7709999999999999</v>
      </c>
      <c r="BS459">
        <v>2.7909999999999999</v>
      </c>
      <c r="BT459">
        <v>2.8290000000000002</v>
      </c>
      <c r="BU459" s="11">
        <v>45631</v>
      </c>
      <c r="BV459">
        <v>3.2530000000000001</v>
      </c>
      <c r="BW459">
        <v>3.2519999999999998</v>
      </c>
      <c r="BX459">
        <v>3.1309999999999998</v>
      </c>
      <c r="BY459">
        <v>2.9969999999999999</v>
      </c>
      <c r="BZ459">
        <v>2.9260000000000002</v>
      </c>
      <c r="CA459">
        <v>2.907</v>
      </c>
      <c r="CB459">
        <v>2.8929999999999998</v>
      </c>
      <c r="CC459">
        <v>2.9180000000000001</v>
      </c>
      <c r="CD459">
        <v>2.9289999999999998</v>
      </c>
      <c r="CE459" s="11">
        <v>45631</v>
      </c>
      <c r="CF459">
        <v>3.2749999999999999</v>
      </c>
      <c r="CG459">
        <v>3.2810000000000001</v>
      </c>
      <c r="CH459">
        <v>3.169</v>
      </c>
      <c r="CI459">
        <v>3.0579999999999998</v>
      </c>
      <c r="CJ459">
        <v>3.0219999999999998</v>
      </c>
      <c r="CK459">
        <v>3.0030000000000001</v>
      </c>
      <c r="CL459">
        <v>2.9780000000000002</v>
      </c>
      <c r="CM459">
        <v>2.9940000000000002</v>
      </c>
      <c r="CN459">
        <v>3.032</v>
      </c>
      <c r="CO459" s="11">
        <v>45631</v>
      </c>
      <c r="CP459">
        <v>3.35</v>
      </c>
      <c r="CQ459">
        <v>3.339</v>
      </c>
      <c r="CR459">
        <v>3.2810000000000001</v>
      </c>
      <c r="CS459">
        <v>3.1789999999999998</v>
      </c>
      <c r="CT459">
        <v>3.109</v>
      </c>
      <c r="CU459">
        <v>3.1019999999999999</v>
      </c>
      <c r="CV459">
        <v>3.0830000000000002</v>
      </c>
      <c r="CW459">
        <v>3.07</v>
      </c>
      <c r="CX459">
        <v>3.056</v>
      </c>
      <c r="CY459" s="11">
        <v>45631</v>
      </c>
      <c r="CZ459">
        <v>3.371</v>
      </c>
      <c r="DA459">
        <v>3.36</v>
      </c>
      <c r="DB459">
        <v>3.302</v>
      </c>
      <c r="DC459">
        <v>3.2</v>
      </c>
      <c r="DD459">
        <v>3.1440000000000001</v>
      </c>
      <c r="DE459">
        <v>3.1379999999999999</v>
      </c>
      <c r="DF459">
        <v>3.1440000000000001</v>
      </c>
      <c r="DG459">
        <v>3.1629999999999998</v>
      </c>
      <c r="DH459">
        <v>3.254</v>
      </c>
      <c r="DI459" s="11">
        <v>45631</v>
      </c>
      <c r="DJ459">
        <v>3.3940000000000001</v>
      </c>
      <c r="DK459">
        <v>3.4</v>
      </c>
      <c r="DL459">
        <v>3.3570000000000002</v>
      </c>
      <c r="DM459">
        <v>3.2749999999999999</v>
      </c>
      <c r="DN459">
        <v>3.2090000000000001</v>
      </c>
      <c r="DO459">
        <v>3.2210000000000001</v>
      </c>
      <c r="DP459">
        <v>3.24</v>
      </c>
      <c r="DQ459">
        <v>3.2730000000000001</v>
      </c>
      <c r="DR459">
        <v>3.36</v>
      </c>
      <c r="DS459" s="11">
        <v>45631</v>
      </c>
      <c r="DT459">
        <v>3.74</v>
      </c>
      <c r="DU459">
        <v>3.9969999999999999</v>
      </c>
      <c r="DV459">
        <v>4.048</v>
      </c>
      <c r="DW459">
        <v>3.9590000000000001</v>
      </c>
      <c r="DX459">
        <v>3.8929999999999998</v>
      </c>
      <c r="DY459">
        <v>3.9220000000000002</v>
      </c>
      <c r="DZ459">
        <v>4.1189999999999998</v>
      </c>
      <c r="EA459">
        <v>4.3659999999999997</v>
      </c>
      <c r="EB459">
        <v>4.4880000000000004</v>
      </c>
      <c r="EC459" s="11">
        <v>45631</v>
      </c>
      <c r="ED459">
        <v>4.2969999999999997</v>
      </c>
      <c r="EE459">
        <v>4.6020000000000003</v>
      </c>
      <c r="EF459">
        <v>4.7130000000000001</v>
      </c>
      <c r="EG459">
        <v>4.6909999999999998</v>
      </c>
      <c r="EH459">
        <v>4.6529999999999996</v>
      </c>
      <c r="EI459">
        <v>4.7300000000000004</v>
      </c>
      <c r="EJ459">
        <v>4.9180000000000001</v>
      </c>
      <c r="EK459">
        <v>5.0599999999999996</v>
      </c>
      <c r="EL459">
        <v>5.1449999999999996</v>
      </c>
      <c r="EM459" s="11">
        <v>45631</v>
      </c>
      <c r="EN459">
        <v>4.82</v>
      </c>
      <c r="EO459">
        <v>5.24</v>
      </c>
      <c r="EP459">
        <v>5.3250000000000002</v>
      </c>
      <c r="EQ459">
        <v>5.2549999999999999</v>
      </c>
      <c r="ER459">
        <v>5.2130000000000001</v>
      </c>
      <c r="ES459">
        <v>5.327</v>
      </c>
      <c r="ET459">
        <v>5.5940000000000003</v>
      </c>
      <c r="EU459">
        <v>5.7439999999999998</v>
      </c>
      <c r="EV459">
        <v>5.8019999999999996</v>
      </c>
      <c r="EW459" s="11">
        <v>45631</v>
      </c>
      <c r="EX459">
        <v>3.35</v>
      </c>
      <c r="EY459">
        <v>3.339</v>
      </c>
      <c r="EZ459">
        <v>3.2810000000000001</v>
      </c>
      <c r="FA459">
        <v>3.1789999999999998</v>
      </c>
      <c r="FB459">
        <v>3.109</v>
      </c>
      <c r="FC459">
        <v>3.1019999999999999</v>
      </c>
      <c r="FD459">
        <v>3.0830000000000002</v>
      </c>
      <c r="FE459">
        <v>3.07</v>
      </c>
      <c r="FF459">
        <v>3.056</v>
      </c>
      <c r="FG459" s="11">
        <v>45631</v>
      </c>
      <c r="FH459">
        <v>3.371</v>
      </c>
      <c r="FI459">
        <v>3.36</v>
      </c>
      <c r="FJ459">
        <v>3.302</v>
      </c>
      <c r="FK459">
        <v>3.2</v>
      </c>
      <c r="FL459">
        <v>3.1440000000000001</v>
      </c>
      <c r="FM459">
        <v>3.1379999999999999</v>
      </c>
      <c r="FN459">
        <v>3.1440000000000001</v>
      </c>
      <c r="FO459">
        <v>3.1629999999999998</v>
      </c>
      <c r="FP459">
        <v>3.254</v>
      </c>
      <c r="FQ459" s="11">
        <v>45631</v>
      </c>
      <c r="FR459">
        <v>3.3940000000000001</v>
      </c>
      <c r="FS459">
        <v>3.4</v>
      </c>
      <c r="FT459">
        <v>3.3570000000000002</v>
      </c>
      <c r="FU459">
        <v>3.2749999999999999</v>
      </c>
      <c r="FV459">
        <v>3.2090000000000001</v>
      </c>
      <c r="FW459">
        <v>3.2210000000000001</v>
      </c>
      <c r="FX459">
        <v>3.24</v>
      </c>
      <c r="FY459">
        <v>3.2730000000000001</v>
      </c>
      <c r="FZ459">
        <v>3.36</v>
      </c>
      <c r="GA459" s="11">
        <v>45631</v>
      </c>
      <c r="GB459">
        <v>3.74</v>
      </c>
      <c r="GC459">
        <v>3.9969999999999999</v>
      </c>
      <c r="GD459">
        <v>4.048</v>
      </c>
      <c r="GE459">
        <v>3.9590000000000001</v>
      </c>
      <c r="GF459">
        <v>3.8929999999999998</v>
      </c>
      <c r="GG459">
        <v>3.9220000000000002</v>
      </c>
      <c r="GH459">
        <v>4.1189999999999998</v>
      </c>
      <c r="GI459">
        <v>4.3659999999999997</v>
      </c>
      <c r="GJ459">
        <v>4.4880000000000004</v>
      </c>
      <c r="GK459" s="11">
        <v>45631</v>
      </c>
      <c r="GL459">
        <v>4.2969999999999997</v>
      </c>
      <c r="GM459">
        <v>4.6020000000000003</v>
      </c>
      <c r="GN459">
        <v>4.7130000000000001</v>
      </c>
      <c r="GO459">
        <v>4.6909999999999998</v>
      </c>
      <c r="GP459">
        <v>4.6529999999999996</v>
      </c>
      <c r="GQ459">
        <v>4.7300000000000004</v>
      </c>
      <c r="GR459">
        <v>4.9180000000000001</v>
      </c>
      <c r="GS459">
        <v>5.0599999999999996</v>
      </c>
      <c r="GT459">
        <v>5.1449999999999996</v>
      </c>
      <c r="GU459" s="11">
        <v>45631</v>
      </c>
      <c r="GV459">
        <v>4.82</v>
      </c>
      <c r="GW459">
        <v>5.24</v>
      </c>
      <c r="GX459">
        <v>5.3250000000000002</v>
      </c>
      <c r="GY459">
        <v>5.2549999999999999</v>
      </c>
      <c r="GZ459">
        <v>5.2130000000000001</v>
      </c>
      <c r="HA459">
        <v>5.327</v>
      </c>
      <c r="HB459">
        <v>5.5940000000000003</v>
      </c>
      <c r="HC459">
        <v>5.7439999999999998</v>
      </c>
      <c r="HD459">
        <v>5.8019999999999996</v>
      </c>
      <c r="HE459" s="11">
        <v>45631</v>
      </c>
      <c r="HF459">
        <v>3.298</v>
      </c>
      <c r="HG459">
        <v>3.2949999999999999</v>
      </c>
      <c r="HH459">
        <v>3.1960000000000002</v>
      </c>
      <c r="HI459">
        <v>3.0830000000000002</v>
      </c>
      <c r="HJ459">
        <v>2.9950000000000001</v>
      </c>
      <c r="HK459">
        <v>2.9790000000000001</v>
      </c>
      <c r="HL459">
        <v>2.96</v>
      </c>
      <c r="HM459">
        <v>2.968</v>
      </c>
      <c r="HN459">
        <v>2.9820000000000002</v>
      </c>
      <c r="HO459" s="11">
        <v>45631</v>
      </c>
      <c r="HP459">
        <v>3.363</v>
      </c>
      <c r="HQ459">
        <v>3.3679999999999999</v>
      </c>
      <c r="HR459">
        <v>3.258</v>
      </c>
      <c r="HS459">
        <v>3.1579999999999999</v>
      </c>
      <c r="HT459">
        <v>3.0760000000000001</v>
      </c>
      <c r="HU459">
        <v>3.1059999999999999</v>
      </c>
      <c r="HV459">
        <v>3.1280000000000001</v>
      </c>
      <c r="HW459">
        <v>3.125</v>
      </c>
      <c r="HX459">
        <v>3.1259999999999999</v>
      </c>
      <c r="HY459" s="11">
        <v>45631</v>
      </c>
      <c r="HZ459">
        <v>3.3359999999999999</v>
      </c>
      <c r="IA459">
        <v>3.3279999999999998</v>
      </c>
      <c r="IB459">
        <v>3.2349999999999999</v>
      </c>
      <c r="IC459">
        <v>3.1269999999999998</v>
      </c>
      <c r="ID459">
        <v>3.0750000000000002</v>
      </c>
      <c r="IE459">
        <v>3.101</v>
      </c>
      <c r="IF459">
        <v>3.129</v>
      </c>
      <c r="IG459">
        <v>3.1360000000000001</v>
      </c>
      <c r="IH459">
        <v>3.1629999999999998</v>
      </c>
      <c r="II459" s="11">
        <v>45631</v>
      </c>
      <c r="IJ459">
        <v>3.4020000000000001</v>
      </c>
      <c r="IK459">
        <v>3.4119999999999999</v>
      </c>
      <c r="IL459">
        <v>3.3069999999999999</v>
      </c>
      <c r="IM459">
        <v>3.2109999999999999</v>
      </c>
      <c r="IN459">
        <v>3.1280000000000001</v>
      </c>
      <c r="IO459">
        <v>3.161</v>
      </c>
      <c r="IP459">
        <v>3.1989999999999998</v>
      </c>
      <c r="IQ459">
        <v>3.206</v>
      </c>
      <c r="IR459">
        <v>3.28</v>
      </c>
    </row>
    <row r="460" spans="1:252" x14ac:dyDescent="0.3">
      <c r="A460" s="11">
        <v>45630</v>
      </c>
      <c r="B460">
        <v>2.988</v>
      </c>
      <c r="C460">
        <v>2.8660000000000001</v>
      </c>
      <c r="D460">
        <v>2.81</v>
      </c>
      <c r="E460">
        <v>2.738</v>
      </c>
      <c r="F460">
        <v>2.7080000000000002</v>
      </c>
      <c r="G460">
        <v>2.6779999999999999</v>
      </c>
      <c r="H460">
        <v>2.625</v>
      </c>
      <c r="I460">
        <v>2.6859999999999999</v>
      </c>
      <c r="J460">
        <v>2.6419999999999999</v>
      </c>
      <c r="K460">
        <v>2.7839999999999998</v>
      </c>
      <c r="L460">
        <v>2.7650000000000001</v>
      </c>
      <c r="M460" s="11">
        <v>45630</v>
      </c>
      <c r="N460">
        <v>3.2250000000000001</v>
      </c>
      <c r="O460">
        <v>3.2480000000000002</v>
      </c>
      <c r="P460">
        <v>3.1259999999999999</v>
      </c>
      <c r="Q460" s="12">
        <v>3.01</v>
      </c>
      <c r="R460">
        <v>2.9340000000000002</v>
      </c>
      <c r="S460">
        <v>2.9409999999999998</v>
      </c>
      <c r="T460">
        <v>2.8919999999999999</v>
      </c>
      <c r="U460">
        <v>2.9039999999999999</v>
      </c>
      <c r="V460">
        <v>2.92</v>
      </c>
      <c r="W460" s="11">
        <v>45630</v>
      </c>
      <c r="X460">
        <v>3.254</v>
      </c>
      <c r="Y460">
        <v>3.3010000000000002</v>
      </c>
      <c r="Z460">
        <v>3.1920000000000002</v>
      </c>
      <c r="AA460">
        <v>3.056</v>
      </c>
      <c r="AB460">
        <v>3.0150000000000001</v>
      </c>
      <c r="AC460">
        <v>3.0510000000000002</v>
      </c>
      <c r="AD460">
        <v>2.9860000000000002</v>
      </c>
      <c r="AE460">
        <v>3.016</v>
      </c>
      <c r="AF460">
        <v>3.0390000000000001</v>
      </c>
      <c r="AG460" s="11">
        <v>45630</v>
      </c>
      <c r="AH460">
        <v>3.3069999999999999</v>
      </c>
      <c r="AI460">
        <v>3.3759999999999999</v>
      </c>
      <c r="AJ460">
        <v>3.2810000000000001</v>
      </c>
      <c r="AK460">
        <v>3.15</v>
      </c>
      <c r="AL460">
        <v>3.1440000000000001</v>
      </c>
      <c r="AM460">
        <v>3.1760000000000002</v>
      </c>
      <c r="AN460">
        <v>3.1389999999999998</v>
      </c>
      <c r="AO460">
        <v>3.1539999999999999</v>
      </c>
      <c r="AP460">
        <v>3.1789999999999998</v>
      </c>
      <c r="AQ460" s="11">
        <v>45630</v>
      </c>
      <c r="AR460">
        <v>2.9769999999999999</v>
      </c>
      <c r="AS460">
        <v>2.851</v>
      </c>
      <c r="AT460">
        <v>2.7679999999999998</v>
      </c>
      <c r="AU460">
        <v>2.702</v>
      </c>
      <c r="AV460">
        <v>2.7210000000000001</v>
      </c>
      <c r="AW460">
        <v>2.698</v>
      </c>
      <c r="AX460">
        <v>2.6909999999999998</v>
      </c>
      <c r="AY460">
        <v>0</v>
      </c>
      <c r="AZ460">
        <v>0</v>
      </c>
      <c r="BA460" s="11">
        <v>45630</v>
      </c>
      <c r="BB460">
        <v>3.2280000000000002</v>
      </c>
      <c r="BC460">
        <v>3.2170000000000001</v>
      </c>
      <c r="BD460">
        <v>3.093</v>
      </c>
      <c r="BE460">
        <v>2.96</v>
      </c>
      <c r="BF460">
        <v>2.8969999999999998</v>
      </c>
      <c r="BG460">
        <v>2.8780000000000001</v>
      </c>
      <c r="BH460">
        <v>2.7959999999999998</v>
      </c>
      <c r="BI460">
        <v>2.8069999999999999</v>
      </c>
      <c r="BJ460">
        <v>2.8490000000000002</v>
      </c>
      <c r="BK460" s="11">
        <v>45630</v>
      </c>
      <c r="BL460">
        <v>3.2280000000000002</v>
      </c>
      <c r="BM460">
        <v>3.2170000000000001</v>
      </c>
      <c r="BN460">
        <v>3.093</v>
      </c>
      <c r="BO460">
        <v>2.96</v>
      </c>
      <c r="BP460">
        <v>2.8969999999999998</v>
      </c>
      <c r="BQ460">
        <v>2.8780000000000001</v>
      </c>
      <c r="BR460">
        <v>2.7959999999999998</v>
      </c>
      <c r="BS460">
        <v>2.8119999999999998</v>
      </c>
      <c r="BT460">
        <v>2.8559999999999999</v>
      </c>
      <c r="BU460" s="11">
        <v>45630</v>
      </c>
      <c r="BV460">
        <v>3.2530000000000001</v>
      </c>
      <c r="BW460">
        <v>3.2469999999999999</v>
      </c>
      <c r="BX460">
        <v>3.1309999999999998</v>
      </c>
      <c r="BY460">
        <v>3</v>
      </c>
      <c r="BZ460">
        <v>2.9369999999999998</v>
      </c>
      <c r="CA460">
        <v>2.931</v>
      </c>
      <c r="CB460">
        <v>2.9180000000000001</v>
      </c>
      <c r="CC460">
        <v>2.94</v>
      </c>
      <c r="CD460">
        <v>2.956</v>
      </c>
      <c r="CE460" s="11">
        <v>45630</v>
      </c>
      <c r="CF460">
        <v>3.2749999999999999</v>
      </c>
      <c r="CG460">
        <v>3.2759999999999998</v>
      </c>
      <c r="CH460">
        <v>3.169</v>
      </c>
      <c r="CI460">
        <v>3.0609999999999999</v>
      </c>
      <c r="CJ460">
        <v>3.0329999999999999</v>
      </c>
      <c r="CK460">
        <v>3.0270000000000001</v>
      </c>
      <c r="CL460">
        <v>3.0030000000000001</v>
      </c>
      <c r="CM460">
        <v>3.0150000000000001</v>
      </c>
      <c r="CN460">
        <v>3.0590000000000002</v>
      </c>
      <c r="CO460" s="11">
        <v>45630</v>
      </c>
      <c r="CP460">
        <v>3.3439999999999999</v>
      </c>
      <c r="CQ460">
        <v>3.3340000000000001</v>
      </c>
      <c r="CR460">
        <v>3.278</v>
      </c>
      <c r="CS460">
        <v>3.1789999999999998</v>
      </c>
      <c r="CT460">
        <v>3.12</v>
      </c>
      <c r="CU460">
        <v>3.1240000000000001</v>
      </c>
      <c r="CV460">
        <v>3.1040000000000001</v>
      </c>
      <c r="CW460">
        <v>3.0870000000000002</v>
      </c>
      <c r="CX460">
        <v>3.0790000000000002</v>
      </c>
      <c r="CY460" s="11">
        <v>45630</v>
      </c>
      <c r="CZ460">
        <v>3.3650000000000002</v>
      </c>
      <c r="DA460">
        <v>3.355</v>
      </c>
      <c r="DB460">
        <v>3.298</v>
      </c>
      <c r="DC460">
        <v>3.2</v>
      </c>
      <c r="DD460">
        <v>3.1549999999999998</v>
      </c>
      <c r="DE460">
        <v>3.16</v>
      </c>
      <c r="DF460">
        <v>3.165</v>
      </c>
      <c r="DG460">
        <v>3.18</v>
      </c>
      <c r="DH460">
        <v>3.278</v>
      </c>
      <c r="DI460" s="11">
        <v>45630</v>
      </c>
      <c r="DJ460">
        <v>3.3879999999999999</v>
      </c>
      <c r="DK460">
        <v>3.395</v>
      </c>
      <c r="DL460">
        <v>3.3540000000000001</v>
      </c>
      <c r="DM460">
        <v>3.2749999999999999</v>
      </c>
      <c r="DN460">
        <v>3.22</v>
      </c>
      <c r="DO460">
        <v>3.2429999999999999</v>
      </c>
      <c r="DP460">
        <v>3.2610000000000001</v>
      </c>
      <c r="DQ460">
        <v>3.2909999999999999</v>
      </c>
      <c r="DR460">
        <v>3.3839999999999999</v>
      </c>
      <c r="DS460" s="11">
        <v>45630</v>
      </c>
      <c r="DT460">
        <v>3.734</v>
      </c>
      <c r="DU460">
        <v>3.9940000000000002</v>
      </c>
      <c r="DV460">
        <v>4.0449999999999999</v>
      </c>
      <c r="DW460">
        <v>3.9569999999999999</v>
      </c>
      <c r="DX460">
        <v>3.9020000000000001</v>
      </c>
      <c r="DY460">
        <v>3.944</v>
      </c>
      <c r="DZ460">
        <v>4.1399999999999997</v>
      </c>
      <c r="EA460">
        <v>4.383</v>
      </c>
      <c r="EB460">
        <v>4.5119999999999996</v>
      </c>
      <c r="EC460" s="11">
        <v>45630</v>
      </c>
      <c r="ED460">
        <v>4.2910000000000004</v>
      </c>
      <c r="EE460">
        <v>4.5970000000000004</v>
      </c>
      <c r="EF460">
        <v>4.71</v>
      </c>
      <c r="EG460">
        <v>4.6890000000000001</v>
      </c>
      <c r="EH460">
        <v>4.6630000000000003</v>
      </c>
      <c r="EI460">
        <v>4.7510000000000003</v>
      </c>
      <c r="EJ460">
        <v>4.9390000000000001</v>
      </c>
      <c r="EK460">
        <v>5.077</v>
      </c>
      <c r="EL460">
        <v>5.1689999999999996</v>
      </c>
      <c r="EM460" s="11">
        <v>45630</v>
      </c>
      <c r="EN460">
        <v>4.8140000000000001</v>
      </c>
      <c r="EO460">
        <v>5.2350000000000003</v>
      </c>
      <c r="EP460">
        <v>5.3209999999999997</v>
      </c>
      <c r="EQ460">
        <v>5.2549999999999999</v>
      </c>
      <c r="ER460">
        <v>5.2229999999999999</v>
      </c>
      <c r="ES460">
        <v>5.3479999999999999</v>
      </c>
      <c r="ET460">
        <v>5.6150000000000002</v>
      </c>
      <c r="EU460">
        <v>5.7619999999999996</v>
      </c>
      <c r="EV460">
        <v>5.8250000000000002</v>
      </c>
      <c r="EW460" s="11">
        <v>45630</v>
      </c>
      <c r="EX460">
        <v>3.3439999999999999</v>
      </c>
      <c r="EY460">
        <v>3.3340000000000001</v>
      </c>
      <c r="EZ460">
        <v>3.278</v>
      </c>
      <c r="FA460">
        <v>3.1789999999999998</v>
      </c>
      <c r="FB460">
        <v>3.12</v>
      </c>
      <c r="FC460">
        <v>3.1240000000000001</v>
      </c>
      <c r="FD460">
        <v>3.1040000000000001</v>
      </c>
      <c r="FE460">
        <v>3.0870000000000002</v>
      </c>
      <c r="FF460">
        <v>3.0790000000000002</v>
      </c>
      <c r="FG460" s="11">
        <v>45630</v>
      </c>
      <c r="FH460">
        <v>3.3650000000000002</v>
      </c>
      <c r="FI460">
        <v>3.355</v>
      </c>
      <c r="FJ460">
        <v>3.298</v>
      </c>
      <c r="FK460">
        <v>3.2</v>
      </c>
      <c r="FL460">
        <v>3.1549999999999998</v>
      </c>
      <c r="FM460">
        <v>3.16</v>
      </c>
      <c r="FN460">
        <v>3.165</v>
      </c>
      <c r="FO460">
        <v>3.18</v>
      </c>
      <c r="FP460">
        <v>3.278</v>
      </c>
      <c r="FQ460" s="11">
        <v>45630</v>
      </c>
      <c r="FR460">
        <v>3.3879999999999999</v>
      </c>
      <c r="FS460">
        <v>3.395</v>
      </c>
      <c r="FT460">
        <v>3.3540000000000001</v>
      </c>
      <c r="FU460">
        <v>3.2749999999999999</v>
      </c>
      <c r="FV460">
        <v>3.22</v>
      </c>
      <c r="FW460">
        <v>3.2429999999999999</v>
      </c>
      <c r="FX460">
        <v>3.2610000000000001</v>
      </c>
      <c r="FY460">
        <v>3.2909999999999999</v>
      </c>
      <c r="FZ460">
        <v>3.3839999999999999</v>
      </c>
      <c r="GA460" s="11">
        <v>45630</v>
      </c>
      <c r="GB460">
        <v>3.734</v>
      </c>
      <c r="GC460">
        <v>3.9940000000000002</v>
      </c>
      <c r="GD460">
        <v>4.0449999999999999</v>
      </c>
      <c r="GE460">
        <v>3.9569999999999999</v>
      </c>
      <c r="GF460">
        <v>3.9020000000000001</v>
      </c>
      <c r="GG460">
        <v>3.944</v>
      </c>
      <c r="GH460">
        <v>4.1399999999999997</v>
      </c>
      <c r="GI460">
        <v>4.383</v>
      </c>
      <c r="GJ460">
        <v>4.5119999999999996</v>
      </c>
      <c r="GK460" s="11">
        <v>45630</v>
      </c>
      <c r="GL460">
        <v>4.2910000000000004</v>
      </c>
      <c r="GM460">
        <v>4.5970000000000004</v>
      </c>
      <c r="GN460">
        <v>4.71</v>
      </c>
      <c r="GO460">
        <v>4.6890000000000001</v>
      </c>
      <c r="GP460">
        <v>4.6630000000000003</v>
      </c>
      <c r="GQ460">
        <v>4.7510000000000003</v>
      </c>
      <c r="GR460">
        <v>4.9390000000000001</v>
      </c>
      <c r="GS460">
        <v>5.077</v>
      </c>
      <c r="GT460">
        <v>5.1689999999999996</v>
      </c>
      <c r="GU460" s="11">
        <v>45630</v>
      </c>
      <c r="GV460">
        <v>4.8140000000000001</v>
      </c>
      <c r="GW460">
        <v>5.2350000000000003</v>
      </c>
      <c r="GX460">
        <v>5.3209999999999997</v>
      </c>
      <c r="GY460">
        <v>5.2549999999999999</v>
      </c>
      <c r="GZ460">
        <v>5.2229999999999999</v>
      </c>
      <c r="HA460">
        <v>5.3479999999999999</v>
      </c>
      <c r="HB460">
        <v>5.6150000000000002</v>
      </c>
      <c r="HC460">
        <v>5.7619999999999996</v>
      </c>
      <c r="HD460">
        <v>5.8250000000000002</v>
      </c>
      <c r="HE460" s="11">
        <v>45630</v>
      </c>
      <c r="HF460">
        <v>3.302</v>
      </c>
      <c r="HG460">
        <v>3.2970000000000002</v>
      </c>
      <c r="HH460">
        <v>3.2010000000000001</v>
      </c>
      <c r="HI460">
        <v>3.0880000000000001</v>
      </c>
      <c r="HJ460">
        <v>3.0070000000000001</v>
      </c>
      <c r="HK460">
        <v>3.004</v>
      </c>
      <c r="HL460">
        <v>2.9860000000000002</v>
      </c>
      <c r="HM460">
        <v>2.99</v>
      </c>
      <c r="HN460">
        <v>3.0089999999999999</v>
      </c>
      <c r="HO460" s="11">
        <v>45630</v>
      </c>
      <c r="HP460">
        <v>3.3780000000000001</v>
      </c>
      <c r="HQ460">
        <v>3.3730000000000002</v>
      </c>
      <c r="HR460">
        <v>3.2679999999999998</v>
      </c>
      <c r="HS460">
        <v>3.1579999999999999</v>
      </c>
      <c r="HT460">
        <v>3.0779999999999998</v>
      </c>
      <c r="HU460">
        <v>3.129</v>
      </c>
      <c r="HV460">
        <v>3.153</v>
      </c>
      <c r="HW460">
        <v>3.1469999999999998</v>
      </c>
      <c r="HX460">
        <v>3.1480000000000001</v>
      </c>
      <c r="HY460" s="11">
        <v>45630</v>
      </c>
      <c r="HZ460">
        <v>3.3359999999999999</v>
      </c>
      <c r="IA460">
        <v>3.3279999999999998</v>
      </c>
      <c r="IB460">
        <v>3.24</v>
      </c>
      <c r="IC460">
        <v>3.1320000000000001</v>
      </c>
      <c r="ID460">
        <v>3.0830000000000002</v>
      </c>
      <c r="IE460">
        <v>3.1259999999999999</v>
      </c>
      <c r="IF460">
        <v>3.1549999999999998</v>
      </c>
      <c r="IG460">
        <v>3.1589999999999998</v>
      </c>
      <c r="IH460">
        <v>3.1880000000000002</v>
      </c>
      <c r="II460" s="11">
        <v>45630</v>
      </c>
      <c r="IJ460">
        <v>3.4169999999999998</v>
      </c>
      <c r="IK460">
        <v>3.4169999999999998</v>
      </c>
      <c r="IL460">
        <v>3.3170000000000002</v>
      </c>
      <c r="IM460">
        <v>3.2109999999999999</v>
      </c>
      <c r="IN460">
        <v>3.13</v>
      </c>
      <c r="IO460">
        <v>3.1840000000000002</v>
      </c>
      <c r="IP460">
        <v>3.2240000000000002</v>
      </c>
      <c r="IQ460">
        <v>3.2280000000000002</v>
      </c>
      <c r="IR460">
        <v>3.302</v>
      </c>
    </row>
    <row r="461" spans="1:252" x14ac:dyDescent="0.3">
      <c r="A461" s="11">
        <v>45629</v>
      </c>
      <c r="B461">
        <v>2.988</v>
      </c>
      <c r="C461">
        <v>2.8660000000000001</v>
      </c>
      <c r="D461">
        <v>2.81</v>
      </c>
      <c r="E461">
        <v>2.738</v>
      </c>
      <c r="F461">
        <v>2.706</v>
      </c>
      <c r="G461">
        <v>2.64</v>
      </c>
      <c r="H461">
        <v>2.585</v>
      </c>
      <c r="I461">
        <v>2.645</v>
      </c>
      <c r="J461">
        <v>2.6</v>
      </c>
      <c r="K461">
        <v>2.738</v>
      </c>
      <c r="L461">
        <v>2.7120000000000002</v>
      </c>
      <c r="M461" s="11">
        <v>45629</v>
      </c>
      <c r="N461">
        <v>3.2250000000000001</v>
      </c>
      <c r="O461">
        <v>3.2480000000000002</v>
      </c>
      <c r="P461">
        <v>3.121</v>
      </c>
      <c r="Q461" s="12">
        <v>3.0019999999999998</v>
      </c>
      <c r="R461">
        <v>2.9209999999999998</v>
      </c>
      <c r="S461">
        <v>2.907</v>
      </c>
      <c r="T461">
        <v>2.8519999999999999</v>
      </c>
      <c r="U461">
        <v>2.8639999999999999</v>
      </c>
      <c r="V461">
        <v>2.8780000000000001</v>
      </c>
      <c r="W461" s="11">
        <v>45629</v>
      </c>
      <c r="X461">
        <v>3.254</v>
      </c>
      <c r="Y461">
        <v>3.3010000000000002</v>
      </c>
      <c r="Z461">
        <v>3.1869999999999998</v>
      </c>
      <c r="AA461">
        <v>3.048</v>
      </c>
      <c r="AB461">
        <v>3</v>
      </c>
      <c r="AC461">
        <v>3.0169999999999999</v>
      </c>
      <c r="AD461">
        <v>2.9460000000000002</v>
      </c>
      <c r="AE461">
        <v>2.976</v>
      </c>
      <c r="AF461">
        <v>2.9980000000000002</v>
      </c>
      <c r="AG461" s="11">
        <v>45629</v>
      </c>
      <c r="AH461">
        <v>3.3069999999999999</v>
      </c>
      <c r="AI461">
        <v>3.3759999999999999</v>
      </c>
      <c r="AJ461">
        <v>3.2759999999999998</v>
      </c>
      <c r="AK461">
        <v>3.1419999999999999</v>
      </c>
      <c r="AL461">
        <v>3.129</v>
      </c>
      <c r="AM461">
        <v>3.1419999999999999</v>
      </c>
      <c r="AN461">
        <v>3.0990000000000002</v>
      </c>
      <c r="AO461">
        <v>3.1139999999999999</v>
      </c>
      <c r="AP461">
        <v>3.137</v>
      </c>
      <c r="AQ461" s="11">
        <v>45629</v>
      </c>
      <c r="AR461">
        <v>2.9769999999999999</v>
      </c>
      <c r="AS461">
        <v>2.851</v>
      </c>
      <c r="AT461">
        <v>2.7629999999999999</v>
      </c>
      <c r="AU461">
        <v>2.6920000000000002</v>
      </c>
      <c r="AV461">
        <v>2.71</v>
      </c>
      <c r="AW461">
        <v>2.6579999999999999</v>
      </c>
      <c r="AX461">
        <v>2.6560000000000001</v>
      </c>
      <c r="AY461">
        <v>0</v>
      </c>
      <c r="AZ461">
        <v>0</v>
      </c>
      <c r="BA461" s="11">
        <v>45629</v>
      </c>
      <c r="BB461">
        <v>3.226</v>
      </c>
      <c r="BC461">
        <v>3.2160000000000002</v>
      </c>
      <c r="BD461">
        <v>3.089</v>
      </c>
      <c r="BE461">
        <v>2.9569999999999999</v>
      </c>
      <c r="BF461">
        <v>2.8940000000000001</v>
      </c>
      <c r="BG461">
        <v>2.85</v>
      </c>
      <c r="BH461">
        <v>2.7559999999999998</v>
      </c>
      <c r="BI461">
        <v>2.766</v>
      </c>
      <c r="BJ461">
        <v>2.8090000000000002</v>
      </c>
      <c r="BK461" s="11">
        <v>45629</v>
      </c>
      <c r="BL461">
        <v>3.226</v>
      </c>
      <c r="BM461">
        <v>3.2160000000000002</v>
      </c>
      <c r="BN461">
        <v>3.089</v>
      </c>
      <c r="BO461">
        <v>2.9569999999999999</v>
      </c>
      <c r="BP461">
        <v>2.8940000000000001</v>
      </c>
      <c r="BQ461">
        <v>2.8519999999999999</v>
      </c>
      <c r="BR461">
        <v>2.7559999999999998</v>
      </c>
      <c r="BS461">
        <v>2.7709999999999999</v>
      </c>
      <c r="BT461">
        <v>2.8159999999999998</v>
      </c>
      <c r="BU461" s="11">
        <v>45629</v>
      </c>
      <c r="BV461">
        <v>3.2509999999999999</v>
      </c>
      <c r="BW461">
        <v>3.246</v>
      </c>
      <c r="BX461">
        <v>3.1280000000000001</v>
      </c>
      <c r="BY461">
        <v>2.9980000000000002</v>
      </c>
      <c r="BZ461">
        <v>2.9340000000000002</v>
      </c>
      <c r="CA461">
        <v>2.9039999999999999</v>
      </c>
      <c r="CB461">
        <v>2.8780000000000001</v>
      </c>
      <c r="CC461">
        <v>2.899</v>
      </c>
      <c r="CD461">
        <v>2.9159999999999999</v>
      </c>
      <c r="CE461" s="11">
        <v>45629</v>
      </c>
      <c r="CF461">
        <v>3.2730000000000001</v>
      </c>
      <c r="CG461">
        <v>3.2749999999999999</v>
      </c>
      <c r="CH461">
        <v>3.1659999999999999</v>
      </c>
      <c r="CI461">
        <v>3.0590000000000002</v>
      </c>
      <c r="CJ461">
        <v>3.03</v>
      </c>
      <c r="CK461">
        <v>3</v>
      </c>
      <c r="CL461">
        <v>2.9630000000000001</v>
      </c>
      <c r="CM461">
        <v>2.9750000000000001</v>
      </c>
      <c r="CN461">
        <v>3.0179999999999998</v>
      </c>
      <c r="CO461" s="11">
        <v>45629</v>
      </c>
      <c r="CP461">
        <v>3.343</v>
      </c>
      <c r="CQ461">
        <v>3.3330000000000002</v>
      </c>
      <c r="CR461">
        <v>3.2749999999999999</v>
      </c>
      <c r="CS461">
        <v>3.1720000000000002</v>
      </c>
      <c r="CT461">
        <v>3.1120000000000001</v>
      </c>
      <c r="CU461">
        <v>3.09</v>
      </c>
      <c r="CV461">
        <v>3.0640000000000001</v>
      </c>
      <c r="CW461">
        <v>3.0470000000000002</v>
      </c>
      <c r="CX461">
        <v>3.0369999999999999</v>
      </c>
      <c r="CY461" s="11">
        <v>45629</v>
      </c>
      <c r="CZ461">
        <v>3.3639999999999999</v>
      </c>
      <c r="DA461">
        <v>3.3530000000000002</v>
      </c>
      <c r="DB461">
        <v>3.2930000000000001</v>
      </c>
      <c r="DC461">
        <v>3.194</v>
      </c>
      <c r="DD461">
        <v>3.145</v>
      </c>
      <c r="DE461">
        <v>3.1259999999999999</v>
      </c>
      <c r="DF461">
        <v>3.125</v>
      </c>
      <c r="DG461">
        <v>3.14</v>
      </c>
      <c r="DH461">
        <v>3.2360000000000002</v>
      </c>
      <c r="DI461" s="11">
        <v>45629</v>
      </c>
      <c r="DJ461">
        <v>3.387</v>
      </c>
      <c r="DK461">
        <v>3.3929999999999998</v>
      </c>
      <c r="DL461">
        <v>3.3490000000000002</v>
      </c>
      <c r="DM461">
        <v>3.2690000000000001</v>
      </c>
      <c r="DN461">
        <v>3.2109999999999999</v>
      </c>
      <c r="DO461">
        <v>3.2090000000000001</v>
      </c>
      <c r="DP461">
        <v>3.2210000000000001</v>
      </c>
      <c r="DQ461">
        <v>3.25</v>
      </c>
      <c r="DR461">
        <v>3.3420000000000001</v>
      </c>
      <c r="DS461" s="11">
        <v>45629</v>
      </c>
      <c r="DT461">
        <v>3.7320000000000002</v>
      </c>
      <c r="DU461">
        <v>3.992</v>
      </c>
      <c r="DV461">
        <v>4.04</v>
      </c>
      <c r="DW461">
        <v>3.95</v>
      </c>
      <c r="DX461">
        <v>3.8929999999999998</v>
      </c>
      <c r="DY461">
        <v>3.91</v>
      </c>
      <c r="DZ461">
        <v>4.0999999999999996</v>
      </c>
      <c r="EA461">
        <v>4.343</v>
      </c>
      <c r="EB461">
        <v>4.47</v>
      </c>
      <c r="EC461" s="11">
        <v>45629</v>
      </c>
      <c r="ED461">
        <v>4.2889999999999997</v>
      </c>
      <c r="EE461">
        <v>4.5960000000000001</v>
      </c>
      <c r="EF461">
        <v>4.7050000000000001</v>
      </c>
      <c r="EG461">
        <v>4.6820000000000004</v>
      </c>
      <c r="EH461">
        <v>4.6529999999999996</v>
      </c>
      <c r="EI461">
        <v>4.7169999999999996</v>
      </c>
      <c r="EJ461">
        <v>4.899</v>
      </c>
      <c r="EK461">
        <v>5.0369999999999999</v>
      </c>
      <c r="EL461">
        <v>5.1269999999999998</v>
      </c>
      <c r="EM461" s="11">
        <v>45629</v>
      </c>
      <c r="EN461">
        <v>4.8120000000000003</v>
      </c>
      <c r="EO461">
        <v>5.234</v>
      </c>
      <c r="EP461">
        <v>5.3159999999999998</v>
      </c>
      <c r="EQ461">
        <v>5.2480000000000002</v>
      </c>
      <c r="ER461">
        <v>5.2130000000000001</v>
      </c>
      <c r="ES461">
        <v>5.3140000000000001</v>
      </c>
      <c r="ET461">
        <v>5.5750000000000002</v>
      </c>
      <c r="EU461">
        <v>5.7210000000000001</v>
      </c>
      <c r="EV461">
        <v>5.7830000000000004</v>
      </c>
      <c r="EW461" s="11">
        <v>45629</v>
      </c>
      <c r="EX461">
        <v>3.343</v>
      </c>
      <c r="EY461">
        <v>3.3330000000000002</v>
      </c>
      <c r="EZ461">
        <v>3.2749999999999999</v>
      </c>
      <c r="FA461">
        <v>3.1720000000000002</v>
      </c>
      <c r="FB461">
        <v>3.1120000000000001</v>
      </c>
      <c r="FC461">
        <v>3.09</v>
      </c>
      <c r="FD461">
        <v>3.0640000000000001</v>
      </c>
      <c r="FE461">
        <v>3.0470000000000002</v>
      </c>
      <c r="FF461">
        <v>3.0369999999999999</v>
      </c>
      <c r="FG461" s="11">
        <v>45629</v>
      </c>
      <c r="FH461">
        <v>3.3639999999999999</v>
      </c>
      <c r="FI461">
        <v>3.3530000000000002</v>
      </c>
      <c r="FJ461">
        <v>3.2930000000000001</v>
      </c>
      <c r="FK461">
        <v>3.194</v>
      </c>
      <c r="FL461">
        <v>3.145</v>
      </c>
      <c r="FM461">
        <v>3.1259999999999999</v>
      </c>
      <c r="FN461">
        <v>3.125</v>
      </c>
      <c r="FO461">
        <v>3.14</v>
      </c>
      <c r="FP461">
        <v>3.2360000000000002</v>
      </c>
      <c r="FQ461" s="11">
        <v>45629</v>
      </c>
      <c r="FR461">
        <v>3.387</v>
      </c>
      <c r="FS461">
        <v>3.3929999999999998</v>
      </c>
      <c r="FT461">
        <v>3.3490000000000002</v>
      </c>
      <c r="FU461">
        <v>3.2690000000000001</v>
      </c>
      <c r="FV461">
        <v>3.2109999999999999</v>
      </c>
      <c r="FW461">
        <v>3.2090000000000001</v>
      </c>
      <c r="FX461">
        <v>3.2210000000000001</v>
      </c>
      <c r="FY461">
        <v>3.25</v>
      </c>
      <c r="FZ461">
        <v>3.3420000000000001</v>
      </c>
      <c r="GA461" s="11">
        <v>45629</v>
      </c>
      <c r="GB461">
        <v>3.7320000000000002</v>
      </c>
      <c r="GC461">
        <v>3.992</v>
      </c>
      <c r="GD461">
        <v>4.04</v>
      </c>
      <c r="GE461">
        <v>3.95</v>
      </c>
      <c r="GF461">
        <v>3.8929999999999998</v>
      </c>
      <c r="GG461">
        <v>3.91</v>
      </c>
      <c r="GH461">
        <v>4.0999999999999996</v>
      </c>
      <c r="GI461">
        <v>4.343</v>
      </c>
      <c r="GJ461">
        <v>4.47</v>
      </c>
      <c r="GK461" s="11">
        <v>45629</v>
      </c>
      <c r="GL461">
        <v>4.2889999999999997</v>
      </c>
      <c r="GM461">
        <v>4.5960000000000001</v>
      </c>
      <c r="GN461">
        <v>4.7050000000000001</v>
      </c>
      <c r="GO461">
        <v>4.6820000000000004</v>
      </c>
      <c r="GP461">
        <v>4.6529999999999996</v>
      </c>
      <c r="GQ461">
        <v>4.7169999999999996</v>
      </c>
      <c r="GR461">
        <v>4.899</v>
      </c>
      <c r="GS461">
        <v>5.0369999999999999</v>
      </c>
      <c r="GT461">
        <v>5.1269999999999998</v>
      </c>
      <c r="GU461" s="11">
        <v>45629</v>
      </c>
      <c r="GV461">
        <v>4.8120000000000003</v>
      </c>
      <c r="GW461">
        <v>5.234</v>
      </c>
      <c r="GX461">
        <v>5.3159999999999998</v>
      </c>
      <c r="GY461">
        <v>5.2480000000000002</v>
      </c>
      <c r="GZ461">
        <v>5.2130000000000001</v>
      </c>
      <c r="HA461">
        <v>5.3140000000000001</v>
      </c>
      <c r="HB461">
        <v>5.5750000000000002</v>
      </c>
      <c r="HC461">
        <v>5.7210000000000001</v>
      </c>
      <c r="HD461">
        <v>5.7830000000000004</v>
      </c>
      <c r="HE461" s="11">
        <v>45629</v>
      </c>
      <c r="HF461">
        <v>3.302</v>
      </c>
      <c r="HG461">
        <v>3.2970000000000002</v>
      </c>
      <c r="HH461">
        <v>3.1970000000000001</v>
      </c>
      <c r="HI461">
        <v>3.0779999999999998</v>
      </c>
      <c r="HJ461">
        <v>2.996</v>
      </c>
      <c r="HK461">
        <v>2.9750000000000001</v>
      </c>
      <c r="HL461">
        <v>2.944</v>
      </c>
      <c r="HM461">
        <v>2.948</v>
      </c>
      <c r="HN461">
        <v>2.9689999999999999</v>
      </c>
      <c r="HO461" s="11">
        <v>45629</v>
      </c>
      <c r="HP461">
        <v>3.3780000000000001</v>
      </c>
      <c r="HQ461">
        <v>3.3730000000000002</v>
      </c>
      <c r="HR461">
        <v>3.2629999999999999</v>
      </c>
      <c r="HS461">
        <v>3.1480000000000001</v>
      </c>
      <c r="HT461">
        <v>3.0659999999999998</v>
      </c>
      <c r="HU461">
        <v>3.0990000000000002</v>
      </c>
      <c r="HV461">
        <v>3.113</v>
      </c>
      <c r="HW461">
        <v>3.11</v>
      </c>
      <c r="HX461">
        <v>3.1110000000000002</v>
      </c>
      <c r="HY461" s="11">
        <v>45629</v>
      </c>
      <c r="HZ461">
        <v>3.3359999999999999</v>
      </c>
      <c r="IA461">
        <v>3.3279999999999998</v>
      </c>
      <c r="IB461">
        <v>3.2360000000000002</v>
      </c>
      <c r="IC461">
        <v>3.1219999999999999</v>
      </c>
      <c r="ID461">
        <v>3.073</v>
      </c>
      <c r="IE461">
        <v>3.0950000000000002</v>
      </c>
      <c r="IF461">
        <v>3.1139999999999999</v>
      </c>
      <c r="IG461">
        <v>3.1160000000000001</v>
      </c>
      <c r="IH461">
        <v>3.1480000000000001</v>
      </c>
      <c r="II461" s="11">
        <v>45629</v>
      </c>
      <c r="IJ461">
        <v>3.4169999999999998</v>
      </c>
      <c r="IK461">
        <v>3.4169999999999998</v>
      </c>
      <c r="IL461">
        <v>3.3119999999999998</v>
      </c>
      <c r="IM461">
        <v>3.2010000000000001</v>
      </c>
      <c r="IN461">
        <v>3.1179999999999999</v>
      </c>
      <c r="IO461">
        <v>3.1539999999999999</v>
      </c>
      <c r="IP461">
        <v>3.1840000000000002</v>
      </c>
      <c r="IQ461">
        <v>3.1909999999999998</v>
      </c>
      <c r="IR461">
        <v>3.2650000000000001</v>
      </c>
    </row>
    <row r="462" spans="1:252" x14ac:dyDescent="0.3">
      <c r="A462" s="11">
        <v>45628</v>
      </c>
      <c r="B462">
        <v>2.996</v>
      </c>
      <c r="C462">
        <v>2.87</v>
      </c>
      <c r="D462">
        <v>2.8180000000000001</v>
      </c>
      <c r="E462">
        <v>2.746</v>
      </c>
      <c r="F462">
        <v>2.7069999999999999</v>
      </c>
      <c r="G462">
        <v>2.6230000000000002</v>
      </c>
      <c r="H462">
        <v>2.5649999999999999</v>
      </c>
      <c r="I462">
        <v>2.6309999999999998</v>
      </c>
      <c r="J462">
        <v>2.59</v>
      </c>
      <c r="K462">
        <v>2.7290000000000001</v>
      </c>
      <c r="L462">
        <v>2.7</v>
      </c>
      <c r="M462" s="11">
        <v>45628</v>
      </c>
      <c r="N462">
        <v>3.2250000000000001</v>
      </c>
      <c r="O462">
        <v>3.2429999999999999</v>
      </c>
      <c r="P462">
        <v>3.1160000000000001</v>
      </c>
      <c r="Q462" s="12">
        <v>2.9940000000000002</v>
      </c>
      <c r="R462">
        <v>2.923</v>
      </c>
      <c r="S462">
        <v>2.8969999999999998</v>
      </c>
      <c r="T462">
        <v>2.8319999999999999</v>
      </c>
      <c r="U462">
        <v>2.851</v>
      </c>
      <c r="V462">
        <v>2.8660000000000001</v>
      </c>
      <c r="W462" s="11">
        <v>45628</v>
      </c>
      <c r="X462">
        <v>3.254</v>
      </c>
      <c r="Y462">
        <v>3.2959999999999998</v>
      </c>
      <c r="Z462">
        <v>3.181</v>
      </c>
      <c r="AA462">
        <v>3.0390000000000001</v>
      </c>
      <c r="AB462">
        <v>3.0019999999999998</v>
      </c>
      <c r="AC462">
        <v>3.0009999999999999</v>
      </c>
      <c r="AD462">
        <v>2.923</v>
      </c>
      <c r="AE462">
        <v>2.9630000000000001</v>
      </c>
      <c r="AF462">
        <v>2.99</v>
      </c>
      <c r="AG462" s="11">
        <v>45628</v>
      </c>
      <c r="AH462">
        <v>3.3069999999999999</v>
      </c>
      <c r="AI462">
        <v>3.371</v>
      </c>
      <c r="AJ462">
        <v>3.2690000000000001</v>
      </c>
      <c r="AK462">
        <v>3.133</v>
      </c>
      <c r="AL462">
        <v>3.1309999999999998</v>
      </c>
      <c r="AM462">
        <v>3.1269999999999998</v>
      </c>
      <c r="AN462">
        <v>3.0760000000000001</v>
      </c>
      <c r="AO462">
        <v>3.101</v>
      </c>
      <c r="AP462">
        <v>3.13</v>
      </c>
      <c r="AQ462" s="11">
        <v>45628</v>
      </c>
      <c r="AR462">
        <v>2.9769999999999999</v>
      </c>
      <c r="AS462">
        <v>2.8460000000000001</v>
      </c>
      <c r="AT462">
        <v>2.7559999999999998</v>
      </c>
      <c r="AU462">
        <v>2.6789999999999998</v>
      </c>
      <c r="AV462">
        <v>2.7109999999999999</v>
      </c>
      <c r="AW462">
        <v>2.6429999999999998</v>
      </c>
      <c r="AX462">
        <v>2.64</v>
      </c>
      <c r="AY462">
        <v>0</v>
      </c>
      <c r="AZ462">
        <v>0</v>
      </c>
      <c r="BA462" s="11">
        <v>45628</v>
      </c>
      <c r="BB462">
        <v>3.226</v>
      </c>
      <c r="BC462">
        <v>3.214</v>
      </c>
      <c r="BD462">
        <v>3.0939999999999999</v>
      </c>
      <c r="BE462">
        <v>2.9609999999999999</v>
      </c>
      <c r="BF462">
        <v>2.9</v>
      </c>
      <c r="BG462">
        <v>2.8410000000000002</v>
      </c>
      <c r="BH462">
        <v>2.7360000000000002</v>
      </c>
      <c r="BI462">
        <v>2.7519999999999998</v>
      </c>
      <c r="BJ462">
        <v>2.7989999999999999</v>
      </c>
      <c r="BK462" s="11">
        <v>45628</v>
      </c>
      <c r="BL462">
        <v>3.226</v>
      </c>
      <c r="BM462">
        <v>3.214</v>
      </c>
      <c r="BN462">
        <v>3.0939999999999999</v>
      </c>
      <c r="BO462">
        <v>2.9609999999999999</v>
      </c>
      <c r="BP462">
        <v>2.9</v>
      </c>
      <c r="BQ462">
        <v>2.843</v>
      </c>
      <c r="BR462">
        <v>2.7360000000000002</v>
      </c>
      <c r="BS462">
        <v>2.7570000000000001</v>
      </c>
      <c r="BT462">
        <v>2.806</v>
      </c>
      <c r="BU462" s="11">
        <v>45628</v>
      </c>
      <c r="BV462">
        <v>3.2530000000000001</v>
      </c>
      <c r="BW462">
        <v>3.246</v>
      </c>
      <c r="BX462">
        <v>3.133</v>
      </c>
      <c r="BY462">
        <v>3.0009999999999999</v>
      </c>
      <c r="BZ462">
        <v>2.9409999999999998</v>
      </c>
      <c r="CA462">
        <v>2.895</v>
      </c>
      <c r="CB462">
        <v>2.8580000000000001</v>
      </c>
      <c r="CC462">
        <v>2.8849999999999998</v>
      </c>
      <c r="CD462">
        <v>2.9060000000000001</v>
      </c>
      <c r="CE462" s="11">
        <v>45628</v>
      </c>
      <c r="CF462">
        <v>3.2749999999999999</v>
      </c>
      <c r="CG462">
        <v>3.2749999999999999</v>
      </c>
      <c r="CH462">
        <v>3.1709999999999998</v>
      </c>
      <c r="CI462">
        <v>3.0619999999999998</v>
      </c>
      <c r="CJ462">
        <v>3.036</v>
      </c>
      <c r="CK462">
        <v>2.9910000000000001</v>
      </c>
      <c r="CL462">
        <v>2.9430000000000001</v>
      </c>
      <c r="CM462">
        <v>2.9580000000000002</v>
      </c>
      <c r="CN462">
        <v>3.008</v>
      </c>
      <c r="CO462" s="11">
        <v>45628</v>
      </c>
      <c r="CP462">
        <v>3.3450000000000002</v>
      </c>
      <c r="CQ462">
        <v>3.331</v>
      </c>
      <c r="CR462">
        <v>3.2719999999999998</v>
      </c>
      <c r="CS462">
        <v>3.1640000000000001</v>
      </c>
      <c r="CT462">
        <v>3.1190000000000002</v>
      </c>
      <c r="CU462">
        <v>3.0819999999999999</v>
      </c>
      <c r="CV462">
        <v>3.0470000000000002</v>
      </c>
      <c r="CW462">
        <v>3.032</v>
      </c>
      <c r="CX462">
        <v>3.0270000000000001</v>
      </c>
      <c r="CY462" s="11">
        <v>45628</v>
      </c>
      <c r="CZ462">
        <v>3.3660000000000001</v>
      </c>
      <c r="DA462">
        <v>3.351</v>
      </c>
      <c r="DB462">
        <v>3.2909999999999999</v>
      </c>
      <c r="DC462">
        <v>3.1859999999999999</v>
      </c>
      <c r="DD462">
        <v>3.1520000000000001</v>
      </c>
      <c r="DE462">
        <v>3.12</v>
      </c>
      <c r="DF462">
        <v>3.1080000000000001</v>
      </c>
      <c r="DG462">
        <v>3.125</v>
      </c>
      <c r="DH462">
        <v>3.226</v>
      </c>
      <c r="DI462" s="11">
        <v>45628</v>
      </c>
      <c r="DJ462">
        <v>3.3889999999999998</v>
      </c>
      <c r="DK462">
        <v>3.391</v>
      </c>
      <c r="DL462">
        <v>3.3479999999999999</v>
      </c>
      <c r="DM462">
        <v>3.2610000000000001</v>
      </c>
      <c r="DN462">
        <v>3.2189999999999999</v>
      </c>
      <c r="DO462">
        <v>3.2029999999999998</v>
      </c>
      <c r="DP462">
        <v>3.2040000000000002</v>
      </c>
      <c r="DQ462">
        <v>3.2360000000000002</v>
      </c>
      <c r="DR462">
        <v>3.3319999999999999</v>
      </c>
      <c r="DS462" s="11">
        <v>45628</v>
      </c>
      <c r="DT462">
        <v>3.7349999999999999</v>
      </c>
      <c r="DU462">
        <v>3.99</v>
      </c>
      <c r="DV462">
        <v>4.0389999999999997</v>
      </c>
      <c r="DW462">
        <v>3.9390000000000001</v>
      </c>
      <c r="DX462">
        <v>3.899</v>
      </c>
      <c r="DY462">
        <v>3.9009999999999998</v>
      </c>
      <c r="DZ462">
        <v>4.0819999999999999</v>
      </c>
      <c r="EA462">
        <v>4.3280000000000003</v>
      </c>
      <c r="EB462">
        <v>4.46</v>
      </c>
      <c r="EC462" s="11">
        <v>45628</v>
      </c>
      <c r="ED462">
        <v>4.2910000000000004</v>
      </c>
      <c r="EE462">
        <v>4.5919999999999996</v>
      </c>
      <c r="EF462">
        <v>4.7009999999999996</v>
      </c>
      <c r="EG462">
        <v>4.67</v>
      </c>
      <c r="EH462">
        <v>4.6589999999999998</v>
      </c>
      <c r="EI462">
        <v>4.7089999999999996</v>
      </c>
      <c r="EJ462">
        <v>4.88</v>
      </c>
      <c r="EK462">
        <v>5.0220000000000002</v>
      </c>
      <c r="EL462">
        <v>5.117</v>
      </c>
      <c r="EM462" s="11">
        <v>45628</v>
      </c>
      <c r="EN462">
        <v>4.8140000000000001</v>
      </c>
      <c r="EO462">
        <v>5.23</v>
      </c>
      <c r="EP462">
        <v>5.3129999999999997</v>
      </c>
      <c r="EQ462">
        <v>5.2359999999999998</v>
      </c>
      <c r="ER462">
        <v>5.22</v>
      </c>
      <c r="ES462">
        <v>5.306</v>
      </c>
      <c r="ET462">
        <v>5.5570000000000004</v>
      </c>
      <c r="EU462">
        <v>5.7069999999999999</v>
      </c>
      <c r="EV462">
        <v>5.7729999999999997</v>
      </c>
      <c r="EW462" s="11">
        <v>45628</v>
      </c>
      <c r="EX462">
        <v>3.3450000000000002</v>
      </c>
      <c r="EY462">
        <v>3.331</v>
      </c>
      <c r="EZ462">
        <v>3.2719999999999998</v>
      </c>
      <c r="FA462">
        <v>3.1640000000000001</v>
      </c>
      <c r="FB462">
        <v>3.1190000000000002</v>
      </c>
      <c r="FC462">
        <v>3.0819999999999999</v>
      </c>
      <c r="FD462">
        <v>3.0470000000000002</v>
      </c>
      <c r="FE462">
        <v>3.032</v>
      </c>
      <c r="FF462">
        <v>3.0270000000000001</v>
      </c>
      <c r="FG462" s="11">
        <v>45628</v>
      </c>
      <c r="FH462">
        <v>3.3660000000000001</v>
      </c>
      <c r="FI462">
        <v>3.351</v>
      </c>
      <c r="FJ462">
        <v>3.2909999999999999</v>
      </c>
      <c r="FK462">
        <v>3.1859999999999999</v>
      </c>
      <c r="FL462">
        <v>3.1520000000000001</v>
      </c>
      <c r="FM462">
        <v>3.12</v>
      </c>
      <c r="FN462">
        <v>3.1080000000000001</v>
      </c>
      <c r="FO462">
        <v>3.125</v>
      </c>
      <c r="FP462">
        <v>3.226</v>
      </c>
      <c r="FQ462" s="11">
        <v>45628</v>
      </c>
      <c r="FR462">
        <v>3.3889999999999998</v>
      </c>
      <c r="FS462">
        <v>3.391</v>
      </c>
      <c r="FT462">
        <v>3.3479999999999999</v>
      </c>
      <c r="FU462">
        <v>3.2610000000000001</v>
      </c>
      <c r="FV462">
        <v>3.2189999999999999</v>
      </c>
      <c r="FW462">
        <v>3.2029999999999998</v>
      </c>
      <c r="FX462">
        <v>3.2040000000000002</v>
      </c>
      <c r="FY462">
        <v>3.2360000000000002</v>
      </c>
      <c r="FZ462">
        <v>3.3319999999999999</v>
      </c>
      <c r="GA462" s="11">
        <v>45628</v>
      </c>
      <c r="GB462">
        <v>3.7349999999999999</v>
      </c>
      <c r="GC462">
        <v>3.99</v>
      </c>
      <c r="GD462">
        <v>4.0389999999999997</v>
      </c>
      <c r="GE462">
        <v>3.9390000000000001</v>
      </c>
      <c r="GF462">
        <v>3.899</v>
      </c>
      <c r="GG462">
        <v>3.9009999999999998</v>
      </c>
      <c r="GH462">
        <v>4.0819999999999999</v>
      </c>
      <c r="GI462">
        <v>4.3280000000000003</v>
      </c>
      <c r="GJ462">
        <v>4.46</v>
      </c>
      <c r="GK462" s="11">
        <v>45628</v>
      </c>
      <c r="GL462">
        <v>4.2910000000000004</v>
      </c>
      <c r="GM462">
        <v>4.5919999999999996</v>
      </c>
      <c r="GN462">
        <v>4.7009999999999996</v>
      </c>
      <c r="GO462">
        <v>4.67</v>
      </c>
      <c r="GP462">
        <v>4.6589999999999998</v>
      </c>
      <c r="GQ462">
        <v>4.7089999999999996</v>
      </c>
      <c r="GR462">
        <v>4.88</v>
      </c>
      <c r="GS462">
        <v>5.0220000000000002</v>
      </c>
      <c r="GT462">
        <v>5.117</v>
      </c>
      <c r="GU462" s="11">
        <v>45628</v>
      </c>
      <c r="GV462">
        <v>4.8140000000000001</v>
      </c>
      <c r="GW462">
        <v>5.23</v>
      </c>
      <c r="GX462">
        <v>5.3129999999999997</v>
      </c>
      <c r="GY462">
        <v>5.2359999999999998</v>
      </c>
      <c r="GZ462">
        <v>5.22</v>
      </c>
      <c r="HA462">
        <v>5.306</v>
      </c>
      <c r="HB462">
        <v>5.5570000000000004</v>
      </c>
      <c r="HC462">
        <v>5.7069999999999999</v>
      </c>
      <c r="HD462">
        <v>5.7729999999999997</v>
      </c>
      <c r="HE462" s="11">
        <v>45628</v>
      </c>
      <c r="HF462">
        <v>3.2989999999999999</v>
      </c>
      <c r="HG462">
        <v>3.2879999999999998</v>
      </c>
      <c r="HH462">
        <v>3.1920000000000002</v>
      </c>
      <c r="HI462">
        <v>3.0670000000000002</v>
      </c>
      <c r="HJ462">
        <v>2.9969999999999999</v>
      </c>
      <c r="HK462">
        <v>2.96</v>
      </c>
      <c r="HL462">
        <v>2.9239999999999999</v>
      </c>
      <c r="HM462">
        <v>2.9329999999999998</v>
      </c>
      <c r="HN462">
        <v>2.9590000000000001</v>
      </c>
      <c r="HO462" s="11">
        <v>45628</v>
      </c>
      <c r="HP462">
        <v>3.3780000000000001</v>
      </c>
      <c r="HQ462">
        <v>3.3580000000000001</v>
      </c>
      <c r="HR462">
        <v>3.2530000000000001</v>
      </c>
      <c r="HS462">
        <v>3.1280000000000001</v>
      </c>
      <c r="HT462">
        <v>3.0680000000000001</v>
      </c>
      <c r="HU462">
        <v>3.0840000000000001</v>
      </c>
      <c r="HV462">
        <v>3.093</v>
      </c>
      <c r="HW462">
        <v>3.0950000000000002</v>
      </c>
      <c r="HX462">
        <v>3.101</v>
      </c>
      <c r="HY462" s="11">
        <v>45628</v>
      </c>
      <c r="HZ462">
        <v>3.3330000000000002</v>
      </c>
      <c r="IA462">
        <v>3.32</v>
      </c>
      <c r="IB462">
        <v>3.2309999999999999</v>
      </c>
      <c r="IC462">
        <v>3.11</v>
      </c>
      <c r="ID462">
        <v>3.0750000000000002</v>
      </c>
      <c r="IE462">
        <v>3.0819999999999999</v>
      </c>
      <c r="IF462">
        <v>3.0939999999999999</v>
      </c>
      <c r="IG462">
        <v>3.1019999999999999</v>
      </c>
      <c r="IH462">
        <v>3.1379999999999999</v>
      </c>
      <c r="II462" s="11">
        <v>45628</v>
      </c>
      <c r="IJ462">
        <v>3.4169999999999998</v>
      </c>
      <c r="IK462">
        <v>3.4020000000000001</v>
      </c>
      <c r="IL462">
        <v>3.302</v>
      </c>
      <c r="IM462">
        <v>3.181</v>
      </c>
      <c r="IN462">
        <v>3.12</v>
      </c>
      <c r="IO462">
        <v>3.1389999999999998</v>
      </c>
      <c r="IP462">
        <v>3.1640000000000001</v>
      </c>
      <c r="IQ462">
        <v>3.1760000000000002</v>
      </c>
      <c r="IR462">
        <v>3.2549999999999999</v>
      </c>
    </row>
    <row r="463" spans="1:252" x14ac:dyDescent="0.3">
      <c r="A463" s="11">
        <v>45625</v>
      </c>
      <c r="B463">
        <v>3</v>
      </c>
      <c r="C463">
        <v>2.8809999999999998</v>
      </c>
      <c r="D463">
        <v>2.8410000000000002</v>
      </c>
      <c r="E463">
        <v>2.7629999999999999</v>
      </c>
      <c r="F463">
        <v>2.7330000000000001</v>
      </c>
      <c r="G463">
        <v>2.669</v>
      </c>
      <c r="H463">
        <v>2.6110000000000002</v>
      </c>
      <c r="I463">
        <v>2.6850000000000001</v>
      </c>
      <c r="J463">
        <v>2.6520000000000001</v>
      </c>
      <c r="K463">
        <v>2.79</v>
      </c>
      <c r="L463">
        <v>2.76</v>
      </c>
      <c r="M463" s="11">
        <v>45625</v>
      </c>
      <c r="N463">
        <v>3.2370000000000001</v>
      </c>
      <c r="O463">
        <v>3.2629999999999999</v>
      </c>
      <c r="P463">
        <v>3.1419999999999999</v>
      </c>
      <c r="Q463" s="12">
        <v>3.0179999999999998</v>
      </c>
      <c r="R463">
        <v>2.9609999999999999</v>
      </c>
      <c r="S463">
        <v>2.9460000000000002</v>
      </c>
      <c r="T463">
        <v>2.883</v>
      </c>
      <c r="U463">
        <v>2.9089999999999998</v>
      </c>
      <c r="V463">
        <v>2.93</v>
      </c>
      <c r="W463" s="11">
        <v>45625</v>
      </c>
      <c r="X463">
        <v>3.266</v>
      </c>
      <c r="Y463">
        <v>3.3159999999999998</v>
      </c>
      <c r="Z463">
        <v>3.206</v>
      </c>
      <c r="AA463">
        <v>3.0630000000000002</v>
      </c>
      <c r="AB463">
        <v>3.04</v>
      </c>
      <c r="AC463">
        <v>3.0459999999999998</v>
      </c>
      <c r="AD463">
        <v>2.9740000000000002</v>
      </c>
      <c r="AE463">
        <v>3.0209999999999999</v>
      </c>
      <c r="AF463">
        <v>3.0539999999999998</v>
      </c>
      <c r="AG463" s="11">
        <v>45625</v>
      </c>
      <c r="AH463">
        <v>3.319</v>
      </c>
      <c r="AI463">
        <v>3.391</v>
      </c>
      <c r="AJ463">
        <v>3.2949999999999999</v>
      </c>
      <c r="AK463">
        <v>3.157</v>
      </c>
      <c r="AL463">
        <v>3.169</v>
      </c>
      <c r="AM463">
        <v>3.1720000000000002</v>
      </c>
      <c r="AN463">
        <v>3.1259999999999999</v>
      </c>
      <c r="AO463">
        <v>3.1589999999999998</v>
      </c>
      <c r="AP463">
        <v>3.1930000000000001</v>
      </c>
      <c r="AQ463" s="11">
        <v>45625</v>
      </c>
      <c r="AR463">
        <v>2.9750000000000001</v>
      </c>
      <c r="AS463">
        <v>2.85</v>
      </c>
      <c r="AT463">
        <v>2.7650000000000001</v>
      </c>
      <c r="AU463">
        <v>2.6920000000000002</v>
      </c>
      <c r="AV463">
        <v>2.7440000000000002</v>
      </c>
      <c r="AW463">
        <v>2.6850000000000001</v>
      </c>
      <c r="AX463">
        <v>2.6859999999999999</v>
      </c>
      <c r="AY463">
        <v>0</v>
      </c>
      <c r="AZ463">
        <v>0</v>
      </c>
      <c r="BA463" s="11">
        <v>45625</v>
      </c>
      <c r="BB463">
        <v>3.2360000000000002</v>
      </c>
      <c r="BC463">
        <v>3.2269999999999999</v>
      </c>
      <c r="BD463">
        <v>3.1230000000000002</v>
      </c>
      <c r="BE463">
        <v>2.9969999999999999</v>
      </c>
      <c r="BF463">
        <v>2.9340000000000002</v>
      </c>
      <c r="BG463">
        <v>2.883</v>
      </c>
      <c r="BH463">
        <v>2.7829999999999999</v>
      </c>
      <c r="BI463">
        <v>2.806</v>
      </c>
      <c r="BJ463">
        <v>2.859</v>
      </c>
      <c r="BK463" s="11">
        <v>45625</v>
      </c>
      <c r="BL463">
        <v>3.2360000000000002</v>
      </c>
      <c r="BM463">
        <v>3.2269999999999999</v>
      </c>
      <c r="BN463">
        <v>3.1230000000000002</v>
      </c>
      <c r="BO463">
        <v>2.9969999999999999</v>
      </c>
      <c r="BP463">
        <v>2.9340000000000002</v>
      </c>
      <c r="BQ463">
        <v>2.8839999999999999</v>
      </c>
      <c r="BR463">
        <v>2.7829999999999999</v>
      </c>
      <c r="BS463">
        <v>2.8109999999999999</v>
      </c>
      <c r="BT463">
        <v>2.8660000000000001</v>
      </c>
      <c r="BU463" s="11">
        <v>45625</v>
      </c>
      <c r="BV463">
        <v>3.2629999999999999</v>
      </c>
      <c r="BW463">
        <v>3.2589999999999999</v>
      </c>
      <c r="BX463">
        <v>3.161</v>
      </c>
      <c r="BY463">
        <v>3.0379999999999998</v>
      </c>
      <c r="BZ463">
        <v>2.9740000000000002</v>
      </c>
      <c r="CA463">
        <v>2.9390000000000001</v>
      </c>
      <c r="CB463">
        <v>2.9039999999999999</v>
      </c>
      <c r="CC463">
        <v>2.9390000000000001</v>
      </c>
      <c r="CD463">
        <v>2.9660000000000002</v>
      </c>
      <c r="CE463" s="11">
        <v>45625</v>
      </c>
      <c r="CF463">
        <v>3.2850000000000001</v>
      </c>
      <c r="CG463">
        <v>3.2879999999999998</v>
      </c>
      <c r="CH463">
        <v>3.1989999999999998</v>
      </c>
      <c r="CI463">
        <v>3.0990000000000002</v>
      </c>
      <c r="CJ463">
        <v>3.07</v>
      </c>
      <c r="CK463">
        <v>3.0350000000000001</v>
      </c>
      <c r="CL463">
        <v>2.99</v>
      </c>
      <c r="CM463">
        <v>3.012</v>
      </c>
      <c r="CN463">
        <v>3.069</v>
      </c>
      <c r="CO463" s="11">
        <v>45625</v>
      </c>
      <c r="CP463">
        <v>3.3570000000000002</v>
      </c>
      <c r="CQ463">
        <v>3.347</v>
      </c>
      <c r="CR463">
        <v>3.29</v>
      </c>
      <c r="CS463">
        <v>3.1840000000000002</v>
      </c>
      <c r="CT463">
        <v>3.149</v>
      </c>
      <c r="CU463">
        <v>3.1219999999999999</v>
      </c>
      <c r="CV463">
        <v>3.089</v>
      </c>
      <c r="CW463">
        <v>3.0830000000000002</v>
      </c>
      <c r="CX463">
        <v>3.0880000000000001</v>
      </c>
      <c r="CY463" s="11">
        <v>45625</v>
      </c>
      <c r="CZ463">
        <v>3.3780000000000001</v>
      </c>
      <c r="DA463">
        <v>3.3679999999999999</v>
      </c>
      <c r="DB463">
        <v>3.3090000000000002</v>
      </c>
      <c r="DC463">
        <v>3.206</v>
      </c>
      <c r="DD463">
        <v>3.1819999999999999</v>
      </c>
      <c r="DE463">
        <v>3.1619999999999999</v>
      </c>
      <c r="DF463">
        <v>3.153</v>
      </c>
      <c r="DG463">
        <v>3.1779999999999999</v>
      </c>
      <c r="DH463">
        <v>3.286</v>
      </c>
      <c r="DI463" s="11">
        <v>45625</v>
      </c>
      <c r="DJ463">
        <v>3.4009999999999998</v>
      </c>
      <c r="DK463">
        <v>3.4079999999999999</v>
      </c>
      <c r="DL463">
        <v>3.3660000000000001</v>
      </c>
      <c r="DM463">
        <v>3.2829999999999999</v>
      </c>
      <c r="DN463">
        <v>3.2509999999999999</v>
      </c>
      <c r="DO463">
        <v>3.246</v>
      </c>
      <c r="DP463">
        <v>3.2490000000000001</v>
      </c>
      <c r="DQ463">
        <v>3.2879999999999998</v>
      </c>
      <c r="DR463">
        <v>3.3919999999999999</v>
      </c>
      <c r="DS463" s="11">
        <v>45625</v>
      </c>
      <c r="DT463">
        <v>3.7469999999999999</v>
      </c>
      <c r="DU463">
        <v>4.0069999999999997</v>
      </c>
      <c r="DV463">
        <v>4.0570000000000004</v>
      </c>
      <c r="DW463">
        <v>3.96</v>
      </c>
      <c r="DX463">
        <v>3.931</v>
      </c>
      <c r="DY463">
        <v>3.9430000000000001</v>
      </c>
      <c r="DZ463">
        <v>4.1269999999999998</v>
      </c>
      <c r="EA463">
        <v>4.3810000000000002</v>
      </c>
      <c r="EB463">
        <v>4.5199999999999996</v>
      </c>
      <c r="EC463" s="11">
        <v>45625</v>
      </c>
      <c r="ED463">
        <v>4.3029999999999999</v>
      </c>
      <c r="EE463">
        <v>4.609</v>
      </c>
      <c r="EF463">
        <v>4.72</v>
      </c>
      <c r="EG463">
        <v>4.6920000000000002</v>
      </c>
      <c r="EH463">
        <v>4.6909999999999998</v>
      </c>
      <c r="EI463">
        <v>4.7510000000000003</v>
      </c>
      <c r="EJ463">
        <v>4.9249999999999998</v>
      </c>
      <c r="EK463">
        <v>5.0750000000000002</v>
      </c>
      <c r="EL463">
        <v>5.1769999999999996</v>
      </c>
      <c r="EM463" s="11">
        <v>45625</v>
      </c>
      <c r="EN463">
        <v>4.8250000000000002</v>
      </c>
      <c r="EO463">
        <v>5.2469999999999999</v>
      </c>
      <c r="EP463">
        <v>5.3310000000000004</v>
      </c>
      <c r="EQ463">
        <v>5.258</v>
      </c>
      <c r="ER463">
        <v>5.2510000000000003</v>
      </c>
      <c r="ES463">
        <v>5.3470000000000004</v>
      </c>
      <c r="ET463">
        <v>5.6020000000000003</v>
      </c>
      <c r="EU463">
        <v>5.7590000000000003</v>
      </c>
      <c r="EV463">
        <v>5.8339999999999996</v>
      </c>
      <c r="EW463" s="11">
        <v>45625</v>
      </c>
      <c r="EX463">
        <v>3.3570000000000002</v>
      </c>
      <c r="EY463">
        <v>3.347</v>
      </c>
      <c r="EZ463">
        <v>3.29</v>
      </c>
      <c r="FA463">
        <v>3.1840000000000002</v>
      </c>
      <c r="FB463">
        <v>3.149</v>
      </c>
      <c r="FC463">
        <v>3.1219999999999999</v>
      </c>
      <c r="FD463">
        <v>3.089</v>
      </c>
      <c r="FE463">
        <v>3.0830000000000002</v>
      </c>
      <c r="FF463">
        <v>3.0880000000000001</v>
      </c>
      <c r="FG463" s="11">
        <v>45625</v>
      </c>
      <c r="FH463">
        <v>3.3780000000000001</v>
      </c>
      <c r="FI463">
        <v>3.3679999999999999</v>
      </c>
      <c r="FJ463">
        <v>3.3090000000000002</v>
      </c>
      <c r="FK463">
        <v>3.206</v>
      </c>
      <c r="FL463">
        <v>3.1819999999999999</v>
      </c>
      <c r="FM463">
        <v>3.1619999999999999</v>
      </c>
      <c r="FN463">
        <v>3.153</v>
      </c>
      <c r="FO463">
        <v>3.1779999999999999</v>
      </c>
      <c r="FP463">
        <v>3.286</v>
      </c>
      <c r="FQ463" s="11">
        <v>45625</v>
      </c>
      <c r="FR463">
        <v>3.4009999999999998</v>
      </c>
      <c r="FS463">
        <v>3.4079999999999999</v>
      </c>
      <c r="FT463">
        <v>3.3660000000000001</v>
      </c>
      <c r="FU463">
        <v>3.2829999999999999</v>
      </c>
      <c r="FV463">
        <v>3.2509999999999999</v>
      </c>
      <c r="FW463">
        <v>3.246</v>
      </c>
      <c r="FX463">
        <v>3.2490000000000001</v>
      </c>
      <c r="FY463">
        <v>3.2879999999999998</v>
      </c>
      <c r="FZ463">
        <v>3.3919999999999999</v>
      </c>
      <c r="GA463" s="11">
        <v>45625</v>
      </c>
      <c r="GB463">
        <v>3.7469999999999999</v>
      </c>
      <c r="GC463">
        <v>4.0069999999999997</v>
      </c>
      <c r="GD463">
        <v>4.0570000000000004</v>
      </c>
      <c r="GE463">
        <v>3.96</v>
      </c>
      <c r="GF463">
        <v>3.931</v>
      </c>
      <c r="GG463">
        <v>3.9430000000000001</v>
      </c>
      <c r="GH463">
        <v>4.1269999999999998</v>
      </c>
      <c r="GI463">
        <v>4.3810000000000002</v>
      </c>
      <c r="GJ463">
        <v>4.5199999999999996</v>
      </c>
      <c r="GK463" s="11">
        <v>45625</v>
      </c>
      <c r="GL463">
        <v>4.3029999999999999</v>
      </c>
      <c r="GM463">
        <v>4.609</v>
      </c>
      <c r="GN463">
        <v>4.72</v>
      </c>
      <c r="GO463">
        <v>4.6920000000000002</v>
      </c>
      <c r="GP463">
        <v>4.6909999999999998</v>
      </c>
      <c r="GQ463">
        <v>4.7510000000000003</v>
      </c>
      <c r="GR463">
        <v>4.9249999999999998</v>
      </c>
      <c r="GS463">
        <v>5.0750000000000002</v>
      </c>
      <c r="GT463">
        <v>5.1769999999999996</v>
      </c>
      <c r="GU463" s="11">
        <v>45625</v>
      </c>
      <c r="GV463">
        <v>4.8250000000000002</v>
      </c>
      <c r="GW463">
        <v>5.2469999999999999</v>
      </c>
      <c r="GX463">
        <v>5.3310000000000004</v>
      </c>
      <c r="GY463">
        <v>5.258</v>
      </c>
      <c r="GZ463">
        <v>5.2510000000000003</v>
      </c>
      <c r="HA463">
        <v>5.3470000000000004</v>
      </c>
      <c r="HB463">
        <v>5.6020000000000003</v>
      </c>
      <c r="HC463">
        <v>5.7590000000000003</v>
      </c>
      <c r="HD463">
        <v>5.8339999999999996</v>
      </c>
      <c r="HE463" s="11">
        <v>45625</v>
      </c>
      <c r="HF463">
        <v>3.2959999999999998</v>
      </c>
      <c r="HG463">
        <v>3.2909999999999999</v>
      </c>
      <c r="HH463">
        <v>3.2069999999999999</v>
      </c>
      <c r="HI463">
        <v>3.0830000000000002</v>
      </c>
      <c r="HJ463">
        <v>3.028</v>
      </c>
      <c r="HK463">
        <v>3.0019999999999998</v>
      </c>
      <c r="HL463">
        <v>2.9710000000000001</v>
      </c>
      <c r="HM463">
        <v>2.988</v>
      </c>
      <c r="HN463">
        <v>3.0209999999999999</v>
      </c>
      <c r="HO463" s="11">
        <v>45625</v>
      </c>
      <c r="HP463">
        <v>3.3580000000000001</v>
      </c>
      <c r="HQ463">
        <v>3.3580000000000001</v>
      </c>
      <c r="HR463">
        <v>3.2629999999999999</v>
      </c>
      <c r="HS463">
        <v>3.1379999999999999</v>
      </c>
      <c r="HT463">
        <v>3.0979999999999999</v>
      </c>
      <c r="HU463">
        <v>3.1240000000000001</v>
      </c>
      <c r="HV463">
        <v>3.133</v>
      </c>
      <c r="HW463">
        <v>3.15</v>
      </c>
      <c r="HX463">
        <v>3.153</v>
      </c>
      <c r="HY463" s="11">
        <v>45625</v>
      </c>
      <c r="HZ463">
        <v>3.3290000000000002</v>
      </c>
      <c r="IA463">
        <v>3.323</v>
      </c>
      <c r="IB463">
        <v>3.246</v>
      </c>
      <c r="IC463">
        <v>3.1269999999999998</v>
      </c>
      <c r="ID463">
        <v>3.105</v>
      </c>
      <c r="IE463">
        <v>3.1230000000000002</v>
      </c>
      <c r="IF463">
        <v>3.137</v>
      </c>
      <c r="IG463">
        <v>3.1549999999999998</v>
      </c>
      <c r="IH463">
        <v>3.1949999999999998</v>
      </c>
      <c r="II463" s="11">
        <v>45625</v>
      </c>
      <c r="IJ463">
        <v>3.3969999999999998</v>
      </c>
      <c r="IK463">
        <v>3.4020000000000001</v>
      </c>
      <c r="IL463">
        <v>3.3119999999999998</v>
      </c>
      <c r="IM463">
        <v>3.1909999999999998</v>
      </c>
      <c r="IN463">
        <v>3.15</v>
      </c>
      <c r="IO463">
        <v>3.1789999999999998</v>
      </c>
      <c r="IP463">
        <v>3.2040000000000002</v>
      </c>
      <c r="IQ463">
        <v>3.2309999999999999</v>
      </c>
      <c r="IR463">
        <v>3.3069999999999999</v>
      </c>
    </row>
    <row r="464" spans="1:252" x14ac:dyDescent="0.3">
      <c r="A464" s="11">
        <v>45624</v>
      </c>
      <c r="B464">
        <v>3</v>
      </c>
      <c r="C464">
        <v>2.8860000000000001</v>
      </c>
      <c r="D464">
        <v>2.88</v>
      </c>
      <c r="E464">
        <v>2.79</v>
      </c>
      <c r="F464">
        <v>2.7610000000000001</v>
      </c>
      <c r="G464">
        <v>2.6960000000000002</v>
      </c>
      <c r="H464">
        <v>2.64</v>
      </c>
      <c r="I464">
        <v>2.7149999999999999</v>
      </c>
      <c r="J464">
        <v>2.6859999999999999</v>
      </c>
      <c r="K464">
        <v>2.82</v>
      </c>
      <c r="L464">
        <v>2.7850000000000001</v>
      </c>
      <c r="M464" s="11">
        <v>45624</v>
      </c>
      <c r="N464">
        <v>3.2650000000000001</v>
      </c>
      <c r="O464">
        <v>3.2989999999999999</v>
      </c>
      <c r="P464">
        <v>3.1949999999999998</v>
      </c>
      <c r="Q464" s="12">
        <v>3.0819999999999999</v>
      </c>
      <c r="R464">
        <v>3</v>
      </c>
      <c r="S464">
        <v>2.9910000000000001</v>
      </c>
      <c r="T464">
        <v>2.92</v>
      </c>
      <c r="U464">
        <v>2.9460000000000002</v>
      </c>
      <c r="V464">
        <v>2.964</v>
      </c>
      <c r="W464" s="11">
        <v>45624</v>
      </c>
      <c r="X464">
        <v>3.294</v>
      </c>
      <c r="Y464">
        <v>3.3519999999999999</v>
      </c>
      <c r="Z464">
        <v>3.26</v>
      </c>
      <c r="AA464">
        <v>3.1259999999999999</v>
      </c>
      <c r="AB464">
        <v>3.0790000000000002</v>
      </c>
      <c r="AC464">
        <v>3.0910000000000002</v>
      </c>
      <c r="AD464">
        <v>3.01</v>
      </c>
      <c r="AE464">
        <v>3.0579999999999998</v>
      </c>
      <c r="AF464">
        <v>3.0880000000000001</v>
      </c>
      <c r="AG464" s="11">
        <v>45624</v>
      </c>
      <c r="AH464">
        <v>3.347</v>
      </c>
      <c r="AI464">
        <v>3.4279999999999999</v>
      </c>
      <c r="AJ464">
        <v>3.3479999999999999</v>
      </c>
      <c r="AK464">
        <v>3.22</v>
      </c>
      <c r="AL464">
        <v>3.2080000000000002</v>
      </c>
      <c r="AM464">
        <v>3.2170000000000001</v>
      </c>
      <c r="AN464">
        <v>3.1629999999999998</v>
      </c>
      <c r="AO464">
        <v>3.1960000000000002</v>
      </c>
      <c r="AP464">
        <v>3.2280000000000002</v>
      </c>
      <c r="AQ464" s="11">
        <v>45624</v>
      </c>
      <c r="AR464">
        <v>2.9769999999999999</v>
      </c>
      <c r="AS464">
        <v>2.851</v>
      </c>
      <c r="AT464">
        <v>2.7679999999999998</v>
      </c>
      <c r="AU464">
        <v>2.702</v>
      </c>
      <c r="AV464">
        <v>2.77</v>
      </c>
      <c r="AW464">
        <v>2.7240000000000002</v>
      </c>
      <c r="AX464">
        <v>2.714</v>
      </c>
      <c r="AY464">
        <v>0</v>
      </c>
      <c r="AZ464">
        <v>0</v>
      </c>
      <c r="BA464" s="11">
        <v>45624</v>
      </c>
      <c r="BB464">
        <v>3.2709999999999999</v>
      </c>
      <c r="BC464">
        <v>3.2669999999999999</v>
      </c>
      <c r="BD464">
        <v>3.1789999999999998</v>
      </c>
      <c r="BE464">
        <v>3.0489999999999999</v>
      </c>
      <c r="BF464">
        <v>2.9740000000000002</v>
      </c>
      <c r="BG464">
        <v>2.9329999999999998</v>
      </c>
      <c r="BH464">
        <v>2.8159999999999998</v>
      </c>
      <c r="BI464">
        <v>2.8380000000000001</v>
      </c>
      <c r="BJ464">
        <v>2.895</v>
      </c>
      <c r="BK464" s="11">
        <v>45624</v>
      </c>
      <c r="BL464">
        <v>3.2709999999999999</v>
      </c>
      <c r="BM464">
        <v>3.2669999999999999</v>
      </c>
      <c r="BN464">
        <v>3.1789999999999998</v>
      </c>
      <c r="BO464">
        <v>3.0489999999999999</v>
      </c>
      <c r="BP464">
        <v>2.9740000000000002</v>
      </c>
      <c r="BQ464">
        <v>2.9329999999999998</v>
      </c>
      <c r="BR464">
        <v>2.8159999999999998</v>
      </c>
      <c r="BS464">
        <v>2.843</v>
      </c>
      <c r="BT464">
        <v>2.9020000000000001</v>
      </c>
      <c r="BU464" s="11">
        <v>45624</v>
      </c>
      <c r="BV464">
        <v>3.298</v>
      </c>
      <c r="BW464">
        <v>3.2989999999999999</v>
      </c>
      <c r="BX464">
        <v>3.218</v>
      </c>
      <c r="BY464">
        <v>3.089</v>
      </c>
      <c r="BZ464">
        <v>3.0139999999999998</v>
      </c>
      <c r="CA464">
        <v>2.988</v>
      </c>
      <c r="CB464">
        <v>2.9380000000000002</v>
      </c>
      <c r="CC464">
        <v>2.9710000000000001</v>
      </c>
      <c r="CD464">
        <v>3.0019999999999998</v>
      </c>
      <c r="CE464" s="11">
        <v>45624</v>
      </c>
      <c r="CF464">
        <v>3.32</v>
      </c>
      <c r="CG464">
        <v>3.3279999999999998</v>
      </c>
      <c r="CH464">
        <v>3.2559999999999998</v>
      </c>
      <c r="CI464">
        <v>3.15</v>
      </c>
      <c r="CJ464">
        <v>3.11</v>
      </c>
      <c r="CK464">
        <v>3.0840000000000001</v>
      </c>
      <c r="CL464">
        <v>3.0230000000000001</v>
      </c>
      <c r="CM464">
        <v>3.044</v>
      </c>
      <c r="CN464">
        <v>3.105</v>
      </c>
      <c r="CO464" s="11">
        <v>45624</v>
      </c>
      <c r="CP464">
        <v>3.38</v>
      </c>
      <c r="CQ464">
        <v>3.3690000000000002</v>
      </c>
      <c r="CR464">
        <v>3.3149999999999999</v>
      </c>
      <c r="CS464">
        <v>3.2130000000000001</v>
      </c>
      <c r="CT464">
        <v>3.1840000000000002</v>
      </c>
      <c r="CU464">
        <v>3.1629999999999998</v>
      </c>
      <c r="CV464">
        <v>3.117</v>
      </c>
      <c r="CW464">
        <v>3.113</v>
      </c>
      <c r="CX464">
        <v>3.1219999999999999</v>
      </c>
      <c r="CY464" s="11">
        <v>45624</v>
      </c>
      <c r="CZ464">
        <v>3.4009999999999998</v>
      </c>
      <c r="DA464">
        <v>3.3889999999999998</v>
      </c>
      <c r="DB464">
        <v>3.3340000000000001</v>
      </c>
      <c r="DC464">
        <v>3.234</v>
      </c>
      <c r="DD464">
        <v>3.2170000000000001</v>
      </c>
      <c r="DE464">
        <v>3.2040000000000002</v>
      </c>
      <c r="DF464">
        <v>3.181</v>
      </c>
      <c r="DG464">
        <v>3.2080000000000002</v>
      </c>
      <c r="DH464">
        <v>3.3210000000000002</v>
      </c>
      <c r="DI464" s="11">
        <v>45624</v>
      </c>
      <c r="DJ464">
        <v>3.4239999999999999</v>
      </c>
      <c r="DK464">
        <v>3.4289999999999998</v>
      </c>
      <c r="DL464">
        <v>3.391</v>
      </c>
      <c r="DM464">
        <v>3.3109999999999999</v>
      </c>
      <c r="DN464">
        <v>3.2850000000000001</v>
      </c>
      <c r="DO464">
        <v>3.2879999999999998</v>
      </c>
      <c r="DP464">
        <v>3.278</v>
      </c>
      <c r="DQ464">
        <v>3.319</v>
      </c>
      <c r="DR464">
        <v>3.427</v>
      </c>
      <c r="DS464" s="11">
        <v>45624</v>
      </c>
      <c r="DT464">
        <v>3.77</v>
      </c>
      <c r="DU464">
        <v>4.0279999999999996</v>
      </c>
      <c r="DV464">
        <v>4.0819999999999999</v>
      </c>
      <c r="DW464">
        <v>3.9889999999999999</v>
      </c>
      <c r="DX464">
        <v>3.9649999999999999</v>
      </c>
      <c r="DY464">
        <v>3.9849999999999999</v>
      </c>
      <c r="DZ464">
        <v>4.1550000000000002</v>
      </c>
      <c r="EA464">
        <v>4.4109999999999996</v>
      </c>
      <c r="EB464">
        <v>4.5549999999999997</v>
      </c>
      <c r="EC464" s="11">
        <v>45624</v>
      </c>
      <c r="ED464">
        <v>4.3259999999999996</v>
      </c>
      <c r="EE464">
        <v>4.6310000000000002</v>
      </c>
      <c r="EF464">
        <v>4.7450000000000001</v>
      </c>
      <c r="EG464">
        <v>4.72</v>
      </c>
      <c r="EH464">
        <v>4.7249999999999996</v>
      </c>
      <c r="EI464">
        <v>4.7930000000000001</v>
      </c>
      <c r="EJ464">
        <v>4.9539999999999997</v>
      </c>
      <c r="EK464">
        <v>5.1050000000000004</v>
      </c>
      <c r="EL464">
        <v>5.2119999999999997</v>
      </c>
      <c r="EM464" s="11">
        <v>45624</v>
      </c>
      <c r="EN464">
        <v>4.8490000000000002</v>
      </c>
      <c r="EO464">
        <v>5.2690000000000001</v>
      </c>
      <c r="EP464">
        <v>5.3559999999999999</v>
      </c>
      <c r="EQ464">
        <v>5.2859999999999996</v>
      </c>
      <c r="ER464">
        <v>5.2859999999999996</v>
      </c>
      <c r="ES464">
        <v>5.39</v>
      </c>
      <c r="ET464">
        <v>5.63</v>
      </c>
      <c r="EU464">
        <v>5.79</v>
      </c>
      <c r="EV464">
        <v>5.8680000000000003</v>
      </c>
      <c r="EW464" s="11">
        <v>45624</v>
      </c>
      <c r="EX464">
        <v>3.38</v>
      </c>
      <c r="EY464">
        <v>3.3690000000000002</v>
      </c>
      <c r="EZ464">
        <v>3.3149999999999999</v>
      </c>
      <c r="FA464">
        <v>3.2130000000000001</v>
      </c>
      <c r="FB464">
        <v>3.1840000000000002</v>
      </c>
      <c r="FC464">
        <v>3.1629999999999998</v>
      </c>
      <c r="FD464">
        <v>3.117</v>
      </c>
      <c r="FE464">
        <v>3.113</v>
      </c>
      <c r="FF464">
        <v>3.1219999999999999</v>
      </c>
      <c r="FG464" s="11">
        <v>45624</v>
      </c>
      <c r="FH464">
        <v>3.4009999999999998</v>
      </c>
      <c r="FI464">
        <v>3.3889999999999998</v>
      </c>
      <c r="FJ464">
        <v>3.3340000000000001</v>
      </c>
      <c r="FK464">
        <v>3.234</v>
      </c>
      <c r="FL464">
        <v>3.2170000000000001</v>
      </c>
      <c r="FM464">
        <v>3.2040000000000002</v>
      </c>
      <c r="FN464">
        <v>3.181</v>
      </c>
      <c r="FO464">
        <v>3.2080000000000002</v>
      </c>
      <c r="FP464">
        <v>3.3210000000000002</v>
      </c>
      <c r="FQ464" s="11">
        <v>45624</v>
      </c>
      <c r="FR464">
        <v>3.4239999999999999</v>
      </c>
      <c r="FS464">
        <v>3.4289999999999998</v>
      </c>
      <c r="FT464">
        <v>3.391</v>
      </c>
      <c r="FU464">
        <v>3.3109999999999999</v>
      </c>
      <c r="FV464">
        <v>3.2850000000000001</v>
      </c>
      <c r="FW464">
        <v>3.2879999999999998</v>
      </c>
      <c r="FX464">
        <v>3.278</v>
      </c>
      <c r="FY464">
        <v>3.319</v>
      </c>
      <c r="FZ464">
        <v>3.427</v>
      </c>
      <c r="GA464" s="11">
        <v>45624</v>
      </c>
      <c r="GB464">
        <v>3.77</v>
      </c>
      <c r="GC464">
        <v>4.0279999999999996</v>
      </c>
      <c r="GD464">
        <v>4.0819999999999999</v>
      </c>
      <c r="GE464">
        <v>3.9889999999999999</v>
      </c>
      <c r="GF464">
        <v>3.9649999999999999</v>
      </c>
      <c r="GG464">
        <v>3.9849999999999999</v>
      </c>
      <c r="GH464">
        <v>4.1550000000000002</v>
      </c>
      <c r="GI464">
        <v>4.4109999999999996</v>
      </c>
      <c r="GJ464">
        <v>4.5549999999999997</v>
      </c>
      <c r="GK464" s="11">
        <v>45624</v>
      </c>
      <c r="GL464">
        <v>4.3259999999999996</v>
      </c>
      <c r="GM464">
        <v>4.6310000000000002</v>
      </c>
      <c r="GN464">
        <v>4.7450000000000001</v>
      </c>
      <c r="GO464">
        <v>4.72</v>
      </c>
      <c r="GP464">
        <v>4.7249999999999996</v>
      </c>
      <c r="GQ464">
        <v>4.7930000000000001</v>
      </c>
      <c r="GR464">
        <v>4.9539999999999997</v>
      </c>
      <c r="GS464">
        <v>5.1050000000000004</v>
      </c>
      <c r="GT464">
        <v>5.2119999999999997</v>
      </c>
      <c r="GU464" s="11">
        <v>45624</v>
      </c>
      <c r="GV464">
        <v>4.8490000000000002</v>
      </c>
      <c r="GW464">
        <v>5.2690000000000001</v>
      </c>
      <c r="GX464">
        <v>5.3559999999999999</v>
      </c>
      <c r="GY464">
        <v>5.2859999999999996</v>
      </c>
      <c r="GZ464">
        <v>5.2859999999999996</v>
      </c>
      <c r="HA464">
        <v>5.39</v>
      </c>
      <c r="HB464">
        <v>5.63</v>
      </c>
      <c r="HC464">
        <v>5.79</v>
      </c>
      <c r="HD464">
        <v>5.8680000000000003</v>
      </c>
      <c r="HE464" s="11">
        <v>45624</v>
      </c>
      <c r="HF464">
        <v>3.3210000000000002</v>
      </c>
      <c r="HG464">
        <v>3.3159999999999998</v>
      </c>
      <c r="HH464">
        <v>3.242</v>
      </c>
      <c r="HI464">
        <v>3.113</v>
      </c>
      <c r="HJ464">
        <v>3.06</v>
      </c>
      <c r="HK464">
        <v>3.048</v>
      </c>
      <c r="HL464">
        <v>3.0019999999999998</v>
      </c>
      <c r="HM464">
        <v>3.0179999999999998</v>
      </c>
      <c r="HN464">
        <v>3.0550000000000002</v>
      </c>
      <c r="HO464" s="11">
        <v>45624</v>
      </c>
      <c r="HP464">
        <v>3.3580000000000001</v>
      </c>
      <c r="HQ464">
        <v>3.3580000000000001</v>
      </c>
      <c r="HR464">
        <v>3.2679999999999998</v>
      </c>
      <c r="HS464">
        <v>3.1429999999999998</v>
      </c>
      <c r="HT464">
        <v>3.1230000000000002</v>
      </c>
      <c r="HU464">
        <v>3.1640000000000001</v>
      </c>
      <c r="HV464">
        <v>3.1629999999999998</v>
      </c>
      <c r="HW464">
        <v>3.1819999999999999</v>
      </c>
      <c r="HX464">
        <v>3.1880000000000002</v>
      </c>
      <c r="HY464" s="11">
        <v>45624</v>
      </c>
      <c r="HZ464">
        <v>3.3540000000000001</v>
      </c>
      <c r="IA464">
        <v>3.3479999999999999</v>
      </c>
      <c r="IB464">
        <v>3.2810000000000001</v>
      </c>
      <c r="IC464">
        <v>3.157</v>
      </c>
      <c r="ID464">
        <v>3.137</v>
      </c>
      <c r="IE464">
        <v>3.169</v>
      </c>
      <c r="IF464">
        <v>3.169</v>
      </c>
      <c r="IG464">
        <v>3.1850000000000001</v>
      </c>
      <c r="IH464">
        <v>3.2290000000000001</v>
      </c>
      <c r="II464" s="11">
        <v>45624</v>
      </c>
      <c r="IJ464">
        <v>3.3969999999999998</v>
      </c>
      <c r="IK464">
        <v>3.4020000000000001</v>
      </c>
      <c r="IL464">
        <v>3.3170000000000002</v>
      </c>
      <c r="IM464">
        <v>3.1960000000000002</v>
      </c>
      <c r="IN464">
        <v>3.1749999999999998</v>
      </c>
      <c r="IO464">
        <v>3.2189999999999999</v>
      </c>
      <c r="IP464">
        <v>3.234</v>
      </c>
      <c r="IQ464">
        <v>3.258</v>
      </c>
      <c r="IR464">
        <v>3.3420000000000001</v>
      </c>
    </row>
    <row r="465" spans="1:252" x14ac:dyDescent="0.3">
      <c r="A465" s="11">
        <v>45623</v>
      </c>
      <c r="B465">
        <v>3.07</v>
      </c>
      <c r="C465">
        <v>2.9329999999999998</v>
      </c>
      <c r="D465">
        <v>2.931</v>
      </c>
      <c r="E465">
        <v>2.855</v>
      </c>
      <c r="F465">
        <v>2.82</v>
      </c>
      <c r="G465">
        <v>2.8</v>
      </c>
      <c r="H465">
        <v>2.74</v>
      </c>
      <c r="I465">
        <v>2.8119999999999998</v>
      </c>
      <c r="J465">
        <v>2.78</v>
      </c>
      <c r="K465">
        <v>2.9159999999999999</v>
      </c>
      <c r="L465">
        <v>2.8809999999999998</v>
      </c>
      <c r="M465" s="11">
        <v>45623</v>
      </c>
      <c r="N465">
        <v>3.3650000000000002</v>
      </c>
      <c r="O465">
        <v>3.399</v>
      </c>
      <c r="P465">
        <v>3.3</v>
      </c>
      <c r="Q465" s="12">
        <v>3.1930000000000001</v>
      </c>
      <c r="R465">
        <v>3.1040000000000001</v>
      </c>
      <c r="S465">
        <v>3.085</v>
      </c>
      <c r="T465">
        <v>3.0179999999999998</v>
      </c>
      <c r="U465">
        <v>3.0390000000000001</v>
      </c>
      <c r="V465">
        <v>3.05</v>
      </c>
      <c r="W465" s="11">
        <v>45623</v>
      </c>
      <c r="X465">
        <v>3.3940000000000001</v>
      </c>
      <c r="Y465">
        <v>3.4489999999999998</v>
      </c>
      <c r="Z465">
        <v>3.3650000000000002</v>
      </c>
      <c r="AA465">
        <v>3.2360000000000002</v>
      </c>
      <c r="AB465">
        <v>3.1829999999999998</v>
      </c>
      <c r="AC465">
        <v>3.1850000000000001</v>
      </c>
      <c r="AD465">
        <v>3.109</v>
      </c>
      <c r="AE465">
        <v>3.1509999999999998</v>
      </c>
      <c r="AF465">
        <v>3.1739999999999999</v>
      </c>
      <c r="AG465" s="11">
        <v>45623</v>
      </c>
      <c r="AH465">
        <v>3.4470000000000001</v>
      </c>
      <c r="AI465">
        <v>3.524</v>
      </c>
      <c r="AJ465">
        <v>3.4529999999999998</v>
      </c>
      <c r="AK465">
        <v>3.33</v>
      </c>
      <c r="AL465">
        <v>3.3119999999999998</v>
      </c>
      <c r="AM465">
        <v>3.3119999999999998</v>
      </c>
      <c r="AN465">
        <v>3.2610000000000001</v>
      </c>
      <c r="AO465">
        <v>3.29</v>
      </c>
      <c r="AP465">
        <v>3.3140000000000001</v>
      </c>
      <c r="AQ465" s="11">
        <v>45623</v>
      </c>
      <c r="AR465">
        <v>3.0569999999999999</v>
      </c>
      <c r="AS465">
        <v>2.931</v>
      </c>
      <c r="AT465">
        <v>2.8580000000000001</v>
      </c>
      <c r="AU465">
        <v>2.8069999999999999</v>
      </c>
      <c r="AV465">
        <v>2.87</v>
      </c>
      <c r="AW465">
        <v>2.8170000000000002</v>
      </c>
      <c r="AX465">
        <v>2.8140000000000001</v>
      </c>
      <c r="AY465">
        <v>0</v>
      </c>
      <c r="AZ465">
        <v>0</v>
      </c>
      <c r="BA465" s="11">
        <v>45623</v>
      </c>
      <c r="BB465">
        <v>3.3780000000000001</v>
      </c>
      <c r="BC465">
        <v>3.3769999999999998</v>
      </c>
      <c r="BD465">
        <v>3.2930000000000001</v>
      </c>
      <c r="BE465">
        <v>3.177</v>
      </c>
      <c r="BF465">
        <v>3.09</v>
      </c>
      <c r="BG465">
        <v>3.0350000000000001</v>
      </c>
      <c r="BH465">
        <v>2.9159999999999999</v>
      </c>
      <c r="BI465">
        <v>2.9350000000000001</v>
      </c>
      <c r="BJ465">
        <v>2.9889999999999999</v>
      </c>
      <c r="BK465" s="11">
        <v>45623</v>
      </c>
      <c r="BL465">
        <v>3.3780000000000001</v>
      </c>
      <c r="BM465">
        <v>3.3769999999999998</v>
      </c>
      <c r="BN465">
        <v>3.2930000000000001</v>
      </c>
      <c r="BO465">
        <v>3.177</v>
      </c>
      <c r="BP465">
        <v>3.09</v>
      </c>
      <c r="BQ465">
        <v>3.0350000000000001</v>
      </c>
      <c r="BR465">
        <v>2.9159999999999999</v>
      </c>
      <c r="BS465">
        <v>2.94</v>
      </c>
      <c r="BT465">
        <v>2.996</v>
      </c>
      <c r="BU465" s="11">
        <v>45623</v>
      </c>
      <c r="BV465">
        <v>3.4039999999999999</v>
      </c>
      <c r="BW465">
        <v>3.4089999999999998</v>
      </c>
      <c r="BX465">
        <v>3.331</v>
      </c>
      <c r="BY465">
        <v>3.218</v>
      </c>
      <c r="BZ465">
        <v>3.1280000000000001</v>
      </c>
      <c r="CA465">
        <v>3.089</v>
      </c>
      <c r="CB465">
        <v>3.0379999999999998</v>
      </c>
      <c r="CC465">
        <v>3.0680000000000001</v>
      </c>
      <c r="CD465">
        <v>3.0960000000000001</v>
      </c>
      <c r="CE465" s="11">
        <v>45623</v>
      </c>
      <c r="CF465">
        <v>3.4260000000000002</v>
      </c>
      <c r="CG465">
        <v>3.4380000000000002</v>
      </c>
      <c r="CH465">
        <v>3.3690000000000002</v>
      </c>
      <c r="CI465">
        <v>3.2789999999999999</v>
      </c>
      <c r="CJ465">
        <v>3.2240000000000002</v>
      </c>
      <c r="CK465">
        <v>3.1850000000000001</v>
      </c>
      <c r="CL465">
        <v>3.1230000000000002</v>
      </c>
      <c r="CM465">
        <v>3.141</v>
      </c>
      <c r="CN465">
        <v>3.198</v>
      </c>
      <c r="CO465" s="11">
        <v>45623</v>
      </c>
      <c r="CP465">
        <v>3.47</v>
      </c>
      <c r="CQ465">
        <v>3.4660000000000002</v>
      </c>
      <c r="CR465">
        <v>3.42</v>
      </c>
      <c r="CS465">
        <v>3.3180000000000001</v>
      </c>
      <c r="CT465">
        <v>3.2749999999999999</v>
      </c>
      <c r="CU465">
        <v>3.2509999999999999</v>
      </c>
      <c r="CV465">
        <v>3.206</v>
      </c>
      <c r="CW465">
        <v>3.2010000000000001</v>
      </c>
      <c r="CX465">
        <v>3.2120000000000002</v>
      </c>
      <c r="CY465" s="11">
        <v>45623</v>
      </c>
      <c r="CZ465">
        <v>3.4910000000000001</v>
      </c>
      <c r="DA465">
        <v>3.4860000000000002</v>
      </c>
      <c r="DB465">
        <v>3.4390000000000001</v>
      </c>
      <c r="DC465">
        <v>3.339</v>
      </c>
      <c r="DD465">
        <v>3.3079999999999998</v>
      </c>
      <c r="DE465">
        <v>3.2919999999999998</v>
      </c>
      <c r="DF465">
        <v>3.27</v>
      </c>
      <c r="DG465">
        <v>3.2970000000000002</v>
      </c>
      <c r="DH465">
        <v>3.411</v>
      </c>
      <c r="DI465" s="11">
        <v>45623</v>
      </c>
      <c r="DJ465">
        <v>3.516</v>
      </c>
      <c r="DK465">
        <v>3.5289999999999999</v>
      </c>
      <c r="DL465">
        <v>3.5009999999999999</v>
      </c>
      <c r="DM465">
        <v>3.4159999999999999</v>
      </c>
      <c r="DN465">
        <v>3.3759999999999999</v>
      </c>
      <c r="DO465">
        <v>3.3759999999999999</v>
      </c>
      <c r="DP465">
        <v>3.367</v>
      </c>
      <c r="DQ465">
        <v>3.407</v>
      </c>
      <c r="DR465">
        <v>3.5169999999999999</v>
      </c>
      <c r="DS465" s="11">
        <v>45623</v>
      </c>
      <c r="DT465">
        <v>3.8620000000000001</v>
      </c>
      <c r="DU465">
        <v>4.1280000000000001</v>
      </c>
      <c r="DV465">
        <v>4.1920000000000002</v>
      </c>
      <c r="DW465">
        <v>4.0970000000000004</v>
      </c>
      <c r="DX465">
        <v>4.0590000000000002</v>
      </c>
      <c r="DY465">
        <v>4.077</v>
      </c>
      <c r="DZ465">
        <v>4.2480000000000002</v>
      </c>
      <c r="EA465">
        <v>4.5030000000000001</v>
      </c>
      <c r="EB465">
        <v>4.6479999999999997</v>
      </c>
      <c r="EC465" s="11">
        <v>45623</v>
      </c>
      <c r="ED465">
        <v>4.4180000000000001</v>
      </c>
      <c r="EE465">
        <v>4.7309999999999999</v>
      </c>
      <c r="EF465">
        <v>4.8550000000000004</v>
      </c>
      <c r="EG465">
        <v>4.8289999999999997</v>
      </c>
      <c r="EH465">
        <v>4.82</v>
      </c>
      <c r="EI465">
        <v>4.8840000000000003</v>
      </c>
      <c r="EJ465">
        <v>5.0460000000000003</v>
      </c>
      <c r="EK465">
        <v>5.1970000000000001</v>
      </c>
      <c r="EL465">
        <v>5.3049999999999997</v>
      </c>
      <c r="EM465" s="11">
        <v>45623</v>
      </c>
      <c r="EN465">
        <v>4.9400000000000004</v>
      </c>
      <c r="EO465">
        <v>5.3689999999999998</v>
      </c>
      <c r="EP465">
        <v>5.4660000000000002</v>
      </c>
      <c r="EQ465">
        <v>5.3949999999999996</v>
      </c>
      <c r="ER465">
        <v>5.38</v>
      </c>
      <c r="ES465">
        <v>5.4809999999999999</v>
      </c>
      <c r="ET465">
        <v>5.7229999999999999</v>
      </c>
      <c r="EU465">
        <v>5.8810000000000002</v>
      </c>
      <c r="EV465">
        <v>5.9619999999999997</v>
      </c>
      <c r="EW465" s="11">
        <v>45623</v>
      </c>
      <c r="EX465">
        <v>3.47</v>
      </c>
      <c r="EY465">
        <v>3.4660000000000002</v>
      </c>
      <c r="EZ465">
        <v>3.42</v>
      </c>
      <c r="FA465">
        <v>3.3180000000000001</v>
      </c>
      <c r="FB465">
        <v>3.2749999999999999</v>
      </c>
      <c r="FC465">
        <v>3.2509999999999999</v>
      </c>
      <c r="FD465">
        <v>3.206</v>
      </c>
      <c r="FE465">
        <v>3.2010000000000001</v>
      </c>
      <c r="FF465">
        <v>3.2120000000000002</v>
      </c>
      <c r="FG465" s="11">
        <v>45623</v>
      </c>
      <c r="FH465">
        <v>3.4910000000000001</v>
      </c>
      <c r="FI465">
        <v>3.4860000000000002</v>
      </c>
      <c r="FJ465">
        <v>3.4390000000000001</v>
      </c>
      <c r="FK465">
        <v>3.339</v>
      </c>
      <c r="FL465">
        <v>3.3079999999999998</v>
      </c>
      <c r="FM465">
        <v>3.2919999999999998</v>
      </c>
      <c r="FN465">
        <v>3.27</v>
      </c>
      <c r="FO465">
        <v>3.2970000000000002</v>
      </c>
      <c r="FP465">
        <v>3.411</v>
      </c>
      <c r="FQ465" s="11">
        <v>45623</v>
      </c>
      <c r="FR465">
        <v>3.516</v>
      </c>
      <c r="FS465">
        <v>3.5289999999999999</v>
      </c>
      <c r="FT465">
        <v>3.5009999999999999</v>
      </c>
      <c r="FU465">
        <v>3.4159999999999999</v>
      </c>
      <c r="FV465">
        <v>3.3759999999999999</v>
      </c>
      <c r="FW465">
        <v>3.3759999999999999</v>
      </c>
      <c r="FX465">
        <v>3.367</v>
      </c>
      <c r="FY465">
        <v>3.407</v>
      </c>
      <c r="FZ465">
        <v>3.5169999999999999</v>
      </c>
      <c r="GA465" s="11">
        <v>45623</v>
      </c>
      <c r="GB465">
        <v>3.8620000000000001</v>
      </c>
      <c r="GC465">
        <v>4.1280000000000001</v>
      </c>
      <c r="GD465">
        <v>4.1920000000000002</v>
      </c>
      <c r="GE465">
        <v>4.0970000000000004</v>
      </c>
      <c r="GF465">
        <v>4.0590000000000002</v>
      </c>
      <c r="GG465">
        <v>4.077</v>
      </c>
      <c r="GH465">
        <v>4.2480000000000002</v>
      </c>
      <c r="GI465">
        <v>4.5030000000000001</v>
      </c>
      <c r="GJ465">
        <v>4.6479999999999997</v>
      </c>
      <c r="GK465" s="11">
        <v>45623</v>
      </c>
      <c r="GL465">
        <v>4.4180000000000001</v>
      </c>
      <c r="GM465">
        <v>4.7309999999999999</v>
      </c>
      <c r="GN465">
        <v>4.8550000000000004</v>
      </c>
      <c r="GO465">
        <v>4.8289999999999997</v>
      </c>
      <c r="GP465">
        <v>4.82</v>
      </c>
      <c r="GQ465">
        <v>4.8840000000000003</v>
      </c>
      <c r="GR465">
        <v>5.0460000000000003</v>
      </c>
      <c r="GS465">
        <v>5.1970000000000001</v>
      </c>
      <c r="GT465">
        <v>5.3049999999999997</v>
      </c>
      <c r="GU465" s="11">
        <v>45623</v>
      </c>
      <c r="GV465">
        <v>4.9400000000000004</v>
      </c>
      <c r="GW465">
        <v>5.3689999999999998</v>
      </c>
      <c r="GX465">
        <v>5.4660000000000002</v>
      </c>
      <c r="GY465">
        <v>5.3949999999999996</v>
      </c>
      <c r="GZ465">
        <v>5.38</v>
      </c>
      <c r="HA465">
        <v>5.4809999999999999</v>
      </c>
      <c r="HB465">
        <v>5.7229999999999999</v>
      </c>
      <c r="HC465">
        <v>5.8810000000000002</v>
      </c>
      <c r="HD465">
        <v>5.9619999999999997</v>
      </c>
      <c r="HE465" s="11">
        <v>45623</v>
      </c>
      <c r="HF465">
        <v>3.4220000000000002</v>
      </c>
      <c r="HG465">
        <v>3.4129999999999998</v>
      </c>
      <c r="HH465">
        <v>3.339</v>
      </c>
      <c r="HI465">
        <v>3.2229999999999999</v>
      </c>
      <c r="HJ465">
        <v>3.1629999999999998</v>
      </c>
      <c r="HK465">
        <v>3.1360000000000001</v>
      </c>
      <c r="HL465">
        <v>3.097</v>
      </c>
      <c r="HM465">
        <v>3.1120000000000001</v>
      </c>
      <c r="HN465">
        <v>3.1459999999999999</v>
      </c>
      <c r="HO465" s="11">
        <v>45623</v>
      </c>
      <c r="HP465">
        <v>3.4780000000000002</v>
      </c>
      <c r="HQ465">
        <v>3.4510000000000001</v>
      </c>
      <c r="HR465">
        <v>3.3780000000000001</v>
      </c>
      <c r="HS465">
        <v>3.2530000000000001</v>
      </c>
      <c r="HT465">
        <v>3.226</v>
      </c>
      <c r="HU465">
        <v>3.2559999999999998</v>
      </c>
      <c r="HV465">
        <v>3.2429999999999999</v>
      </c>
      <c r="HW465">
        <v>3.26</v>
      </c>
      <c r="HX465">
        <v>3.2709999999999999</v>
      </c>
      <c r="HY465" s="11">
        <v>45623</v>
      </c>
      <c r="HZ465">
        <v>3.456</v>
      </c>
      <c r="IA465">
        <v>3.4449999999999998</v>
      </c>
      <c r="IB465">
        <v>3.38</v>
      </c>
      <c r="IC465">
        <v>3.2690000000000001</v>
      </c>
      <c r="ID465">
        <v>3.2429999999999999</v>
      </c>
      <c r="IE465">
        <v>3.262</v>
      </c>
      <c r="IF465">
        <v>3.2589999999999999</v>
      </c>
      <c r="IG465">
        <v>3.2719999999999998</v>
      </c>
      <c r="IH465">
        <v>3.3159999999999998</v>
      </c>
      <c r="II465" s="11">
        <v>45623</v>
      </c>
      <c r="IJ465">
        <v>3.5169999999999999</v>
      </c>
      <c r="IK465">
        <v>3.4969999999999999</v>
      </c>
      <c r="IL465">
        <v>3.427</v>
      </c>
      <c r="IM465">
        <v>3.306</v>
      </c>
      <c r="IN465">
        <v>3.278</v>
      </c>
      <c r="IO465">
        <v>3.3109999999999999</v>
      </c>
      <c r="IP465">
        <v>3.3090000000000002</v>
      </c>
      <c r="IQ465">
        <v>3.331</v>
      </c>
      <c r="IR465">
        <v>3.4249999999999998</v>
      </c>
    </row>
    <row r="466" spans="1:252" x14ac:dyDescent="0.3">
      <c r="A466" s="11">
        <v>45622</v>
      </c>
      <c r="B466">
        <v>3.07</v>
      </c>
      <c r="C466">
        <v>2.9329999999999998</v>
      </c>
      <c r="D466">
        <v>2.9329999999999998</v>
      </c>
      <c r="E466">
        <v>2.8580000000000001</v>
      </c>
      <c r="F466">
        <v>2.835</v>
      </c>
      <c r="G466">
        <v>2.8239999999999998</v>
      </c>
      <c r="H466">
        <v>2.7719999999999998</v>
      </c>
      <c r="I466">
        <v>2.8410000000000002</v>
      </c>
      <c r="J466">
        <v>2.81</v>
      </c>
      <c r="K466">
        <v>2.9319999999999999</v>
      </c>
      <c r="L466">
        <v>2.9020000000000001</v>
      </c>
      <c r="M466" s="11">
        <v>45622</v>
      </c>
      <c r="N466">
        <v>3.3620000000000001</v>
      </c>
      <c r="O466">
        <v>3.3980000000000001</v>
      </c>
      <c r="P466">
        <v>3.2930000000000001</v>
      </c>
      <c r="Q466" s="12">
        <v>3.2</v>
      </c>
      <c r="R466">
        <v>3.117</v>
      </c>
      <c r="S466">
        <v>3.1019999999999999</v>
      </c>
      <c r="T466">
        <v>3.0459999999999998</v>
      </c>
      <c r="U466">
        <v>3.0630000000000002</v>
      </c>
      <c r="V466">
        <v>3.0739999999999998</v>
      </c>
      <c r="W466" s="11">
        <v>45622</v>
      </c>
      <c r="X466">
        <v>3.391</v>
      </c>
      <c r="Y466">
        <v>3.448</v>
      </c>
      <c r="Z466">
        <v>3.3570000000000002</v>
      </c>
      <c r="AA466">
        <v>3.2429999999999999</v>
      </c>
      <c r="AB466">
        <v>3.1960000000000002</v>
      </c>
      <c r="AC466">
        <v>3.202</v>
      </c>
      <c r="AD466">
        <v>3.1379999999999999</v>
      </c>
      <c r="AE466">
        <v>3.177</v>
      </c>
      <c r="AF466">
        <v>3.1989999999999998</v>
      </c>
      <c r="AG466" s="11">
        <v>45622</v>
      </c>
      <c r="AH466">
        <v>3.444</v>
      </c>
      <c r="AI466">
        <v>3.5230000000000001</v>
      </c>
      <c r="AJ466">
        <v>3.4449999999999998</v>
      </c>
      <c r="AK466">
        <v>3.3380000000000001</v>
      </c>
      <c r="AL466">
        <v>3.3250000000000002</v>
      </c>
      <c r="AM466">
        <v>3.3290000000000002</v>
      </c>
      <c r="AN466">
        <v>3.2909999999999999</v>
      </c>
      <c r="AO466">
        <v>3.3149999999999999</v>
      </c>
      <c r="AP466">
        <v>3.339</v>
      </c>
      <c r="AQ466" s="11">
        <v>45622</v>
      </c>
      <c r="AR466">
        <v>3.0569999999999999</v>
      </c>
      <c r="AS466">
        <v>2.9350000000000001</v>
      </c>
      <c r="AT466">
        <v>2.8620000000000001</v>
      </c>
      <c r="AU466">
        <v>2.8140000000000001</v>
      </c>
      <c r="AV466">
        <v>2.8889999999999998</v>
      </c>
      <c r="AW466">
        <v>2.8420000000000001</v>
      </c>
      <c r="AX466">
        <v>2.84</v>
      </c>
      <c r="AY466">
        <v>0</v>
      </c>
      <c r="AZ466">
        <v>0</v>
      </c>
      <c r="BA466" s="11">
        <v>45622</v>
      </c>
      <c r="BB466">
        <v>3.38</v>
      </c>
      <c r="BC466">
        <v>3.3860000000000001</v>
      </c>
      <c r="BD466">
        <v>3.3090000000000002</v>
      </c>
      <c r="BE466">
        <v>3.19</v>
      </c>
      <c r="BF466">
        <v>3.109</v>
      </c>
      <c r="BG466">
        <v>3.0619999999999998</v>
      </c>
      <c r="BH466">
        <v>2.9470000000000001</v>
      </c>
      <c r="BI466">
        <v>2.9630000000000001</v>
      </c>
      <c r="BJ466">
        <v>3.016</v>
      </c>
      <c r="BK466" s="11">
        <v>45622</v>
      </c>
      <c r="BL466">
        <v>3.38</v>
      </c>
      <c r="BM466">
        <v>3.3860000000000001</v>
      </c>
      <c r="BN466">
        <v>3.3090000000000002</v>
      </c>
      <c r="BO466">
        <v>3.19</v>
      </c>
      <c r="BP466">
        <v>3.109</v>
      </c>
      <c r="BQ466">
        <v>3.0619999999999998</v>
      </c>
      <c r="BR466">
        <v>2.9470000000000001</v>
      </c>
      <c r="BS466">
        <v>2.9689999999999999</v>
      </c>
      <c r="BT466">
        <v>3.0230000000000001</v>
      </c>
      <c r="BU466" s="11">
        <v>45622</v>
      </c>
      <c r="BV466">
        <v>3.4039999999999999</v>
      </c>
      <c r="BW466">
        <v>3.415</v>
      </c>
      <c r="BX466">
        <v>3.3439999999999999</v>
      </c>
      <c r="BY466">
        <v>3.2269999999999999</v>
      </c>
      <c r="BZ466">
        <v>3.1440000000000001</v>
      </c>
      <c r="CA466">
        <v>3.1120000000000001</v>
      </c>
      <c r="CB466">
        <v>3.0649999999999999</v>
      </c>
      <c r="CC466">
        <v>3.0950000000000002</v>
      </c>
      <c r="CD466">
        <v>3.121</v>
      </c>
      <c r="CE466" s="11">
        <v>45622</v>
      </c>
      <c r="CF466">
        <v>3.4260000000000002</v>
      </c>
      <c r="CG466">
        <v>3.444</v>
      </c>
      <c r="CH466">
        <v>3.3820000000000001</v>
      </c>
      <c r="CI466">
        <v>3.2879999999999998</v>
      </c>
      <c r="CJ466">
        <v>3.24</v>
      </c>
      <c r="CK466">
        <v>3.2080000000000002</v>
      </c>
      <c r="CL466">
        <v>3.1509999999999998</v>
      </c>
      <c r="CM466">
        <v>3.1680000000000001</v>
      </c>
      <c r="CN466">
        <v>3.2240000000000002</v>
      </c>
      <c r="CO466" s="11">
        <v>45622</v>
      </c>
      <c r="CP466">
        <v>3.4649999999999999</v>
      </c>
      <c r="CQ466">
        <v>3.4609999999999999</v>
      </c>
      <c r="CR466">
        <v>3.4159999999999999</v>
      </c>
      <c r="CS466">
        <v>3.3170000000000002</v>
      </c>
      <c r="CT466">
        <v>3.2850000000000001</v>
      </c>
      <c r="CU466">
        <v>3.2679999999999998</v>
      </c>
      <c r="CV466">
        <v>3.2280000000000002</v>
      </c>
      <c r="CW466">
        <v>3.2240000000000002</v>
      </c>
      <c r="CX466">
        <v>3.2410000000000001</v>
      </c>
      <c r="CY466" s="11">
        <v>45622</v>
      </c>
      <c r="CZ466">
        <v>3.4860000000000002</v>
      </c>
      <c r="DA466">
        <v>3.4809999999999999</v>
      </c>
      <c r="DB466">
        <v>3.4350000000000001</v>
      </c>
      <c r="DC466">
        <v>3.3380000000000001</v>
      </c>
      <c r="DD466">
        <v>3.3180000000000001</v>
      </c>
      <c r="DE466">
        <v>3.3090000000000002</v>
      </c>
      <c r="DF466">
        <v>3.2919999999999998</v>
      </c>
      <c r="DG466">
        <v>3.319</v>
      </c>
      <c r="DH466">
        <v>3.4390000000000001</v>
      </c>
      <c r="DI466" s="11">
        <v>45622</v>
      </c>
      <c r="DJ466">
        <v>3.5110000000000001</v>
      </c>
      <c r="DK466">
        <v>3.524</v>
      </c>
      <c r="DL466">
        <v>3.4969999999999999</v>
      </c>
      <c r="DM466">
        <v>3.415</v>
      </c>
      <c r="DN466">
        <v>3.387</v>
      </c>
      <c r="DO466">
        <v>3.3929999999999998</v>
      </c>
      <c r="DP466">
        <v>3.3879999999999999</v>
      </c>
      <c r="DQ466">
        <v>3.43</v>
      </c>
      <c r="DR466">
        <v>3.5449999999999999</v>
      </c>
      <c r="DS466" s="11">
        <v>45622</v>
      </c>
      <c r="DT466">
        <v>3.8620000000000001</v>
      </c>
      <c r="DU466">
        <v>4.1280000000000001</v>
      </c>
      <c r="DV466">
        <v>4.1929999999999996</v>
      </c>
      <c r="DW466">
        <v>4.0990000000000002</v>
      </c>
      <c r="DX466">
        <v>4.0750000000000002</v>
      </c>
      <c r="DY466">
        <v>4.0979999999999999</v>
      </c>
      <c r="DZ466">
        <v>4.2750000000000004</v>
      </c>
      <c r="EA466">
        <v>4.5289999999999999</v>
      </c>
      <c r="EB466">
        <v>4.6769999999999996</v>
      </c>
      <c r="EC466" s="11">
        <v>45622</v>
      </c>
      <c r="ED466">
        <v>4.4180000000000001</v>
      </c>
      <c r="EE466">
        <v>4.7309999999999999</v>
      </c>
      <c r="EF466">
        <v>4.8550000000000004</v>
      </c>
      <c r="EG466">
        <v>4.8310000000000004</v>
      </c>
      <c r="EH466">
        <v>4.835</v>
      </c>
      <c r="EI466">
        <v>4.9059999999999997</v>
      </c>
      <c r="EJ466">
        <v>5.0730000000000004</v>
      </c>
      <c r="EK466">
        <v>5.2229999999999999</v>
      </c>
      <c r="EL466">
        <v>5.3339999999999996</v>
      </c>
      <c r="EM466" s="11">
        <v>45622</v>
      </c>
      <c r="EN466">
        <v>4.9400000000000004</v>
      </c>
      <c r="EO466">
        <v>5.3689999999999998</v>
      </c>
      <c r="EP466">
        <v>5.4669999999999996</v>
      </c>
      <c r="EQ466">
        <v>5.3970000000000002</v>
      </c>
      <c r="ER466">
        <v>5.3959999999999999</v>
      </c>
      <c r="ES466">
        <v>5.5030000000000001</v>
      </c>
      <c r="ET466">
        <v>5.75</v>
      </c>
      <c r="EU466">
        <v>5.907</v>
      </c>
      <c r="EV466">
        <v>5.99</v>
      </c>
      <c r="EW466" s="11">
        <v>45622</v>
      </c>
      <c r="EX466">
        <v>3.4649999999999999</v>
      </c>
      <c r="EY466">
        <v>3.4609999999999999</v>
      </c>
      <c r="EZ466">
        <v>3.4159999999999999</v>
      </c>
      <c r="FA466">
        <v>3.3170000000000002</v>
      </c>
      <c r="FB466">
        <v>3.2850000000000001</v>
      </c>
      <c r="FC466">
        <v>3.2679999999999998</v>
      </c>
      <c r="FD466">
        <v>3.2280000000000002</v>
      </c>
      <c r="FE466">
        <v>3.2240000000000002</v>
      </c>
      <c r="FF466">
        <v>3.2410000000000001</v>
      </c>
      <c r="FG466" s="11">
        <v>45622</v>
      </c>
      <c r="FH466">
        <v>3.4860000000000002</v>
      </c>
      <c r="FI466">
        <v>3.4809999999999999</v>
      </c>
      <c r="FJ466">
        <v>3.4350000000000001</v>
      </c>
      <c r="FK466">
        <v>3.3380000000000001</v>
      </c>
      <c r="FL466">
        <v>3.3180000000000001</v>
      </c>
      <c r="FM466">
        <v>3.3090000000000002</v>
      </c>
      <c r="FN466">
        <v>3.2919999999999998</v>
      </c>
      <c r="FO466">
        <v>3.319</v>
      </c>
      <c r="FP466">
        <v>3.4390000000000001</v>
      </c>
      <c r="FQ466" s="11">
        <v>45622</v>
      </c>
      <c r="FR466">
        <v>3.5110000000000001</v>
      </c>
      <c r="FS466">
        <v>3.524</v>
      </c>
      <c r="FT466">
        <v>3.4969999999999999</v>
      </c>
      <c r="FU466">
        <v>3.415</v>
      </c>
      <c r="FV466">
        <v>3.387</v>
      </c>
      <c r="FW466">
        <v>3.3929999999999998</v>
      </c>
      <c r="FX466">
        <v>3.3879999999999999</v>
      </c>
      <c r="FY466">
        <v>3.43</v>
      </c>
      <c r="FZ466">
        <v>3.5449999999999999</v>
      </c>
      <c r="GA466" s="11">
        <v>45622</v>
      </c>
      <c r="GB466">
        <v>3.8620000000000001</v>
      </c>
      <c r="GC466">
        <v>4.1280000000000001</v>
      </c>
      <c r="GD466">
        <v>4.1929999999999996</v>
      </c>
      <c r="GE466">
        <v>4.0990000000000002</v>
      </c>
      <c r="GF466">
        <v>4.0750000000000002</v>
      </c>
      <c r="GG466">
        <v>4.0979999999999999</v>
      </c>
      <c r="GH466">
        <v>4.2750000000000004</v>
      </c>
      <c r="GI466">
        <v>4.5289999999999999</v>
      </c>
      <c r="GJ466">
        <v>4.6769999999999996</v>
      </c>
      <c r="GK466" s="11">
        <v>45622</v>
      </c>
      <c r="GL466">
        <v>4.4180000000000001</v>
      </c>
      <c r="GM466">
        <v>4.7309999999999999</v>
      </c>
      <c r="GN466">
        <v>4.8550000000000004</v>
      </c>
      <c r="GO466">
        <v>4.8310000000000004</v>
      </c>
      <c r="GP466">
        <v>4.835</v>
      </c>
      <c r="GQ466">
        <v>4.9059999999999997</v>
      </c>
      <c r="GR466">
        <v>5.0730000000000004</v>
      </c>
      <c r="GS466">
        <v>5.2229999999999999</v>
      </c>
      <c r="GT466">
        <v>5.3339999999999996</v>
      </c>
      <c r="GU466" s="11">
        <v>45622</v>
      </c>
      <c r="GV466">
        <v>4.9400000000000004</v>
      </c>
      <c r="GW466">
        <v>5.3689999999999998</v>
      </c>
      <c r="GX466">
        <v>5.4669999999999996</v>
      </c>
      <c r="GY466">
        <v>5.3970000000000002</v>
      </c>
      <c r="GZ466">
        <v>5.3959999999999999</v>
      </c>
      <c r="HA466">
        <v>5.5030000000000001</v>
      </c>
      <c r="HB466">
        <v>5.75</v>
      </c>
      <c r="HC466">
        <v>5.907</v>
      </c>
      <c r="HD466">
        <v>5.99</v>
      </c>
      <c r="HE466" s="11">
        <v>45622</v>
      </c>
      <c r="HF466">
        <v>3.423</v>
      </c>
      <c r="HG466">
        <v>3.4169999999999998</v>
      </c>
      <c r="HH466">
        <v>3.347</v>
      </c>
      <c r="HI466">
        <v>3.2320000000000002</v>
      </c>
      <c r="HJ466">
        <v>3.1779999999999999</v>
      </c>
      <c r="HK466">
        <v>3.1619999999999999</v>
      </c>
      <c r="HL466">
        <v>3.129</v>
      </c>
      <c r="HM466">
        <v>3.141</v>
      </c>
      <c r="HN466">
        <v>3.1739999999999999</v>
      </c>
      <c r="HO466" s="11">
        <v>45622</v>
      </c>
      <c r="HP466">
        <v>3.4860000000000002</v>
      </c>
      <c r="HQ466">
        <v>3.456</v>
      </c>
      <c r="HR466">
        <v>3.38</v>
      </c>
      <c r="HS466">
        <v>3.2549999999999999</v>
      </c>
      <c r="HT466">
        <v>3.238</v>
      </c>
      <c r="HU466">
        <v>3.2810000000000001</v>
      </c>
      <c r="HV466">
        <v>3.2749999999999999</v>
      </c>
      <c r="HW466">
        <v>3.2850000000000001</v>
      </c>
      <c r="HX466">
        <v>3.3010000000000002</v>
      </c>
      <c r="HY466" s="11">
        <v>45622</v>
      </c>
      <c r="HZ466">
        <v>3.4590000000000001</v>
      </c>
      <c r="IA466">
        <v>3.448</v>
      </c>
      <c r="IB466">
        <v>3.387</v>
      </c>
      <c r="IC466">
        <v>3.2749999999999999</v>
      </c>
      <c r="ID466">
        <v>3.2549999999999999</v>
      </c>
      <c r="IE466">
        <v>3.2839999999999998</v>
      </c>
      <c r="IF466">
        <v>3.2869999999999999</v>
      </c>
      <c r="IG466">
        <v>3.298</v>
      </c>
      <c r="IH466">
        <v>3.343</v>
      </c>
      <c r="II466" s="11">
        <v>45622</v>
      </c>
      <c r="IJ466">
        <v>3.5249999999999999</v>
      </c>
      <c r="IK466">
        <v>3.5019999999999998</v>
      </c>
      <c r="IL466">
        <v>3.4289999999999998</v>
      </c>
      <c r="IM466">
        <v>3.3079999999999998</v>
      </c>
      <c r="IN466">
        <v>3.29</v>
      </c>
      <c r="IO466">
        <v>3.3359999999999999</v>
      </c>
      <c r="IP466">
        <v>3.3410000000000002</v>
      </c>
      <c r="IQ466">
        <v>3.3559999999999999</v>
      </c>
      <c r="IR466">
        <v>3.4550000000000001</v>
      </c>
    </row>
    <row r="467" spans="1:252" x14ac:dyDescent="0.3">
      <c r="A467" s="11">
        <v>45621</v>
      </c>
      <c r="B467">
        <v>3.07</v>
      </c>
      <c r="C467">
        <v>2.9350000000000001</v>
      </c>
      <c r="D467">
        <v>2.9239999999999999</v>
      </c>
      <c r="E467">
        <v>2.86</v>
      </c>
      <c r="F467">
        <v>2.8380000000000001</v>
      </c>
      <c r="G467">
        <v>2.83</v>
      </c>
      <c r="H467">
        <v>2.7709999999999999</v>
      </c>
      <c r="I467">
        <v>2.8450000000000002</v>
      </c>
      <c r="J467">
        <v>2.819</v>
      </c>
      <c r="K467">
        <v>2.9449999999999998</v>
      </c>
      <c r="L467">
        <v>2.92</v>
      </c>
      <c r="M467" s="11">
        <v>45621</v>
      </c>
      <c r="N467">
        <v>3.36</v>
      </c>
      <c r="O467">
        <v>3.3980000000000001</v>
      </c>
      <c r="P467">
        <v>3.294</v>
      </c>
      <c r="Q467" s="12">
        <v>3.2010000000000001</v>
      </c>
      <c r="R467">
        <v>3.1230000000000002</v>
      </c>
      <c r="S467">
        <v>3.1040000000000001</v>
      </c>
      <c r="T467">
        <v>3.044</v>
      </c>
      <c r="U467">
        <v>3.0649999999999999</v>
      </c>
      <c r="V467">
        <v>3.08</v>
      </c>
      <c r="W467" s="11">
        <v>45621</v>
      </c>
      <c r="X467">
        <v>3.3889999999999998</v>
      </c>
      <c r="Y467">
        <v>3.448</v>
      </c>
      <c r="Z467">
        <v>3.3580000000000001</v>
      </c>
      <c r="AA467">
        <v>3.2440000000000002</v>
      </c>
      <c r="AB467">
        <v>3.202</v>
      </c>
      <c r="AC467">
        <v>3.2040000000000002</v>
      </c>
      <c r="AD467">
        <v>3.1360000000000001</v>
      </c>
      <c r="AE467">
        <v>3.1789999999999998</v>
      </c>
      <c r="AF467">
        <v>3.2050000000000001</v>
      </c>
      <c r="AG467" s="11">
        <v>45621</v>
      </c>
      <c r="AH467">
        <v>3.4420000000000002</v>
      </c>
      <c r="AI467">
        <v>3.5230000000000001</v>
      </c>
      <c r="AJ467">
        <v>3.4460000000000002</v>
      </c>
      <c r="AK467">
        <v>3.3380000000000001</v>
      </c>
      <c r="AL467">
        <v>3.331</v>
      </c>
      <c r="AM467">
        <v>3.33</v>
      </c>
      <c r="AN467">
        <v>3.2890000000000001</v>
      </c>
      <c r="AO467">
        <v>3.3170000000000002</v>
      </c>
      <c r="AP467">
        <v>3.3450000000000002</v>
      </c>
      <c r="AQ467" s="11">
        <v>45621</v>
      </c>
      <c r="AR467">
        <v>3.0569999999999999</v>
      </c>
      <c r="AS467">
        <v>2.9359999999999999</v>
      </c>
      <c r="AT467">
        <v>2.8650000000000002</v>
      </c>
      <c r="AU467">
        <v>2.8180000000000001</v>
      </c>
      <c r="AV467">
        <v>2.895</v>
      </c>
      <c r="AW467">
        <v>2.843</v>
      </c>
      <c r="AX467">
        <v>2.84</v>
      </c>
      <c r="AY467">
        <v>0</v>
      </c>
      <c r="AZ467">
        <v>0</v>
      </c>
      <c r="BA467" s="11">
        <v>45621</v>
      </c>
      <c r="BB467">
        <v>3.3780000000000001</v>
      </c>
      <c r="BC467">
        <v>3.3860000000000001</v>
      </c>
      <c r="BD467">
        <v>3.3090000000000002</v>
      </c>
      <c r="BE467">
        <v>3.1909999999999998</v>
      </c>
      <c r="BF467">
        <v>3.1150000000000002</v>
      </c>
      <c r="BG467">
        <v>3.0649999999999999</v>
      </c>
      <c r="BH467">
        <v>2.9470000000000001</v>
      </c>
      <c r="BI467">
        <v>2.9670000000000001</v>
      </c>
      <c r="BJ467">
        <v>3.0219999999999998</v>
      </c>
      <c r="BK467" s="11">
        <v>45621</v>
      </c>
      <c r="BL467">
        <v>3.3780000000000001</v>
      </c>
      <c r="BM467">
        <v>3.3860000000000001</v>
      </c>
      <c r="BN467">
        <v>3.3090000000000002</v>
      </c>
      <c r="BO467">
        <v>3.1909999999999998</v>
      </c>
      <c r="BP467">
        <v>3.1150000000000002</v>
      </c>
      <c r="BQ467">
        <v>3.0649999999999999</v>
      </c>
      <c r="BR467">
        <v>2.9470000000000001</v>
      </c>
      <c r="BS467">
        <v>2.972</v>
      </c>
      <c r="BT467">
        <v>3.0289999999999999</v>
      </c>
      <c r="BU467" s="11">
        <v>45621</v>
      </c>
      <c r="BV467">
        <v>3.403</v>
      </c>
      <c r="BW467">
        <v>3.415</v>
      </c>
      <c r="BX467">
        <v>3.3439999999999999</v>
      </c>
      <c r="BY467">
        <v>3.2280000000000002</v>
      </c>
      <c r="BZ467">
        <v>3.15</v>
      </c>
      <c r="CA467">
        <v>3.117</v>
      </c>
      <c r="CB467">
        <v>3.0649999999999999</v>
      </c>
      <c r="CC467">
        <v>3.0960000000000001</v>
      </c>
      <c r="CD467">
        <v>3.1269999999999998</v>
      </c>
      <c r="CE467" s="11">
        <v>45621</v>
      </c>
      <c r="CF467">
        <v>3.4249999999999998</v>
      </c>
      <c r="CG467">
        <v>3.444</v>
      </c>
      <c r="CH467">
        <v>3.3820000000000001</v>
      </c>
      <c r="CI467">
        <v>3.2890000000000001</v>
      </c>
      <c r="CJ467">
        <v>3.246</v>
      </c>
      <c r="CK467">
        <v>3.2109999999999999</v>
      </c>
      <c r="CL467">
        <v>3.15</v>
      </c>
      <c r="CM467">
        <v>3.1709999999999998</v>
      </c>
      <c r="CN467">
        <v>3.23</v>
      </c>
      <c r="CO467" s="11">
        <v>45621</v>
      </c>
      <c r="CP467">
        <v>3.464</v>
      </c>
      <c r="CQ467">
        <v>3.4590000000000001</v>
      </c>
      <c r="CR467">
        <v>3.415</v>
      </c>
      <c r="CS467">
        <v>3.32</v>
      </c>
      <c r="CT467">
        <v>3.2909999999999999</v>
      </c>
      <c r="CU467">
        <v>3.2690000000000001</v>
      </c>
      <c r="CV467">
        <v>3.2280000000000002</v>
      </c>
      <c r="CW467">
        <v>3.226</v>
      </c>
      <c r="CX467">
        <v>3.246</v>
      </c>
      <c r="CY467" s="11">
        <v>45621</v>
      </c>
      <c r="CZ467">
        <v>3.4849999999999999</v>
      </c>
      <c r="DA467">
        <v>3.4790000000000001</v>
      </c>
      <c r="DB467">
        <v>3.4340000000000002</v>
      </c>
      <c r="DC467">
        <v>3.3420000000000001</v>
      </c>
      <c r="DD467">
        <v>3.3239999999999998</v>
      </c>
      <c r="DE467">
        <v>3.31</v>
      </c>
      <c r="DF467">
        <v>3.2909999999999999</v>
      </c>
      <c r="DG467">
        <v>3.3220000000000001</v>
      </c>
      <c r="DH467">
        <v>3.4470000000000001</v>
      </c>
      <c r="DI467" s="11">
        <v>45621</v>
      </c>
      <c r="DJ467">
        <v>3.508</v>
      </c>
      <c r="DK467">
        <v>3.5209999999999999</v>
      </c>
      <c r="DL467">
        <v>3.4950000000000001</v>
      </c>
      <c r="DM467">
        <v>3.415</v>
      </c>
      <c r="DN467">
        <v>3.3889999999999998</v>
      </c>
      <c r="DO467">
        <v>3.3889999999999998</v>
      </c>
      <c r="DP467">
        <v>3.3809999999999998</v>
      </c>
      <c r="DQ467">
        <v>3.4289999999999998</v>
      </c>
      <c r="DR467">
        <v>3.5529999999999999</v>
      </c>
      <c r="DS467" s="11">
        <v>45621</v>
      </c>
      <c r="DT467">
        <v>3.8580000000000001</v>
      </c>
      <c r="DU467">
        <v>4.125</v>
      </c>
      <c r="DV467">
        <v>4.1900000000000004</v>
      </c>
      <c r="DW467">
        <v>4.0999999999999996</v>
      </c>
      <c r="DX467">
        <v>4.0759999999999996</v>
      </c>
      <c r="DY467">
        <v>4.0940000000000003</v>
      </c>
      <c r="DZ467">
        <v>4.2690000000000001</v>
      </c>
      <c r="EA467">
        <v>4.53</v>
      </c>
      <c r="EB467">
        <v>4.6849999999999996</v>
      </c>
      <c r="EC467" s="11">
        <v>45621</v>
      </c>
      <c r="ED467">
        <v>4.4139999999999997</v>
      </c>
      <c r="EE467">
        <v>4.7270000000000003</v>
      </c>
      <c r="EF467">
        <v>4.8529999999999998</v>
      </c>
      <c r="EG467">
        <v>4.8310000000000004</v>
      </c>
      <c r="EH467">
        <v>4.8360000000000003</v>
      </c>
      <c r="EI467">
        <v>4.9020000000000001</v>
      </c>
      <c r="EJ467">
        <v>5.0670000000000002</v>
      </c>
      <c r="EK467">
        <v>5.2240000000000002</v>
      </c>
      <c r="EL467">
        <v>5.3419999999999996</v>
      </c>
      <c r="EM467" s="11">
        <v>45621</v>
      </c>
      <c r="EN467">
        <v>4.9370000000000003</v>
      </c>
      <c r="EO467">
        <v>5.3650000000000002</v>
      </c>
      <c r="EP467">
        <v>5.4649999999999999</v>
      </c>
      <c r="EQ467">
        <v>5.3970000000000002</v>
      </c>
      <c r="ER467">
        <v>5.3970000000000002</v>
      </c>
      <c r="ES467">
        <v>5.4989999999999997</v>
      </c>
      <c r="ET467">
        <v>5.742</v>
      </c>
      <c r="EU467">
        <v>5.9080000000000004</v>
      </c>
      <c r="EV467">
        <v>5.9980000000000002</v>
      </c>
      <c r="EW467" s="11">
        <v>45621</v>
      </c>
      <c r="EX467">
        <v>3.464</v>
      </c>
      <c r="EY467">
        <v>3.4590000000000001</v>
      </c>
      <c r="EZ467">
        <v>3.415</v>
      </c>
      <c r="FA467">
        <v>3.32</v>
      </c>
      <c r="FB467">
        <v>3.2909999999999999</v>
      </c>
      <c r="FC467">
        <v>3.2690000000000001</v>
      </c>
      <c r="FD467">
        <v>3.2280000000000002</v>
      </c>
      <c r="FE467">
        <v>3.226</v>
      </c>
      <c r="FF467">
        <v>3.246</v>
      </c>
      <c r="FG467" s="11">
        <v>45621</v>
      </c>
      <c r="FH467">
        <v>3.4849999999999999</v>
      </c>
      <c r="FI467">
        <v>3.4790000000000001</v>
      </c>
      <c r="FJ467">
        <v>3.4340000000000002</v>
      </c>
      <c r="FK467">
        <v>3.3420000000000001</v>
      </c>
      <c r="FL467">
        <v>3.3239999999999998</v>
      </c>
      <c r="FM467">
        <v>3.31</v>
      </c>
      <c r="FN467">
        <v>3.2909999999999999</v>
      </c>
      <c r="FO467">
        <v>3.3220000000000001</v>
      </c>
      <c r="FP467">
        <v>3.4470000000000001</v>
      </c>
      <c r="FQ467" s="11">
        <v>45621</v>
      </c>
      <c r="FR467">
        <v>3.508</v>
      </c>
      <c r="FS467">
        <v>3.5209999999999999</v>
      </c>
      <c r="FT467">
        <v>3.4950000000000001</v>
      </c>
      <c r="FU467">
        <v>3.415</v>
      </c>
      <c r="FV467">
        <v>3.3889999999999998</v>
      </c>
      <c r="FW467">
        <v>3.3889999999999998</v>
      </c>
      <c r="FX467">
        <v>3.3809999999999998</v>
      </c>
      <c r="FY467">
        <v>3.4289999999999998</v>
      </c>
      <c r="FZ467">
        <v>3.5529999999999999</v>
      </c>
      <c r="GA467" s="11">
        <v>45621</v>
      </c>
      <c r="GB467">
        <v>3.8580000000000001</v>
      </c>
      <c r="GC467">
        <v>4.125</v>
      </c>
      <c r="GD467">
        <v>4.1900000000000004</v>
      </c>
      <c r="GE467">
        <v>4.0999999999999996</v>
      </c>
      <c r="GF467">
        <v>4.0759999999999996</v>
      </c>
      <c r="GG467">
        <v>4.0940000000000003</v>
      </c>
      <c r="GH467">
        <v>4.2690000000000001</v>
      </c>
      <c r="GI467">
        <v>4.53</v>
      </c>
      <c r="GJ467">
        <v>4.6849999999999996</v>
      </c>
      <c r="GK467" s="11">
        <v>45621</v>
      </c>
      <c r="GL467">
        <v>4.4139999999999997</v>
      </c>
      <c r="GM467">
        <v>4.7270000000000003</v>
      </c>
      <c r="GN467">
        <v>4.8529999999999998</v>
      </c>
      <c r="GO467">
        <v>4.8310000000000004</v>
      </c>
      <c r="GP467">
        <v>4.8360000000000003</v>
      </c>
      <c r="GQ467">
        <v>4.9020000000000001</v>
      </c>
      <c r="GR467">
        <v>5.0670000000000002</v>
      </c>
      <c r="GS467">
        <v>5.2240000000000002</v>
      </c>
      <c r="GT467">
        <v>5.3419999999999996</v>
      </c>
      <c r="GU467" s="11">
        <v>45621</v>
      </c>
      <c r="GV467">
        <v>4.9370000000000003</v>
      </c>
      <c r="GW467">
        <v>5.3650000000000002</v>
      </c>
      <c r="GX467">
        <v>5.4649999999999999</v>
      </c>
      <c r="GY467">
        <v>5.3970000000000002</v>
      </c>
      <c r="GZ467">
        <v>5.3970000000000002</v>
      </c>
      <c r="HA467">
        <v>5.4989999999999997</v>
      </c>
      <c r="HB467">
        <v>5.742</v>
      </c>
      <c r="HC467">
        <v>5.9080000000000004</v>
      </c>
      <c r="HD467">
        <v>5.9980000000000002</v>
      </c>
      <c r="HE467" s="11">
        <v>45621</v>
      </c>
      <c r="HF467">
        <v>3.42</v>
      </c>
      <c r="HG467">
        <v>3.4140000000000001</v>
      </c>
      <c r="HH467">
        <v>3.347</v>
      </c>
      <c r="HI467">
        <v>3.2320000000000002</v>
      </c>
      <c r="HJ467">
        <v>3.1840000000000002</v>
      </c>
      <c r="HK467">
        <v>3.161</v>
      </c>
      <c r="HL467">
        <v>3.1280000000000001</v>
      </c>
      <c r="HM467">
        <v>3.1440000000000001</v>
      </c>
      <c r="HN467">
        <v>3.181</v>
      </c>
      <c r="HO467" s="11">
        <v>45621</v>
      </c>
      <c r="HP467">
        <v>3.4809999999999999</v>
      </c>
      <c r="HQ467">
        <v>3.4609999999999999</v>
      </c>
      <c r="HR467">
        <v>3.3879999999999999</v>
      </c>
      <c r="HS467">
        <v>3.2629999999999999</v>
      </c>
      <c r="HT467">
        <v>3.246</v>
      </c>
      <c r="HU467">
        <v>3.2759999999999998</v>
      </c>
      <c r="HV467">
        <v>3.2730000000000001</v>
      </c>
      <c r="HW467">
        <v>3.2850000000000001</v>
      </c>
      <c r="HX467">
        <v>3.3029999999999999</v>
      </c>
      <c r="HY467" s="11">
        <v>45621</v>
      </c>
      <c r="HZ467">
        <v>3.4550000000000001</v>
      </c>
      <c r="IA467">
        <v>3.4470000000000001</v>
      </c>
      <c r="IB467">
        <v>3.3860000000000001</v>
      </c>
      <c r="IC467">
        <v>3.2749999999999999</v>
      </c>
      <c r="ID467">
        <v>3.2610000000000001</v>
      </c>
      <c r="IE467">
        <v>3.2829999999999999</v>
      </c>
      <c r="IF467">
        <v>3.2869999999999999</v>
      </c>
      <c r="IG467">
        <v>3.3</v>
      </c>
      <c r="IH467">
        <v>3.3479999999999999</v>
      </c>
      <c r="II467" s="11">
        <v>45621</v>
      </c>
      <c r="IJ467">
        <v>3.52</v>
      </c>
      <c r="IK467">
        <v>3.5070000000000001</v>
      </c>
      <c r="IL467">
        <v>3.4369999999999998</v>
      </c>
      <c r="IM467">
        <v>3.3159999999999998</v>
      </c>
      <c r="IN467">
        <v>3.298</v>
      </c>
      <c r="IO467">
        <v>3.331</v>
      </c>
      <c r="IP467">
        <v>3.339</v>
      </c>
      <c r="IQ467">
        <v>3.3559999999999999</v>
      </c>
      <c r="IR467">
        <v>3.4569999999999999</v>
      </c>
    </row>
    <row r="468" spans="1:252" x14ac:dyDescent="0.3">
      <c r="A468" s="11">
        <v>45618</v>
      </c>
      <c r="B468">
        <v>3.0680000000000001</v>
      </c>
      <c r="C468">
        <v>2.9430000000000001</v>
      </c>
      <c r="D468">
        <v>2.9350000000000001</v>
      </c>
      <c r="E468">
        <v>2.871</v>
      </c>
      <c r="F468">
        <v>2.863</v>
      </c>
      <c r="G468">
        <v>2.87</v>
      </c>
      <c r="H468">
        <v>2.8170000000000002</v>
      </c>
      <c r="I468">
        <v>2.9020000000000001</v>
      </c>
      <c r="J468">
        <v>2.8769999999999998</v>
      </c>
      <c r="K468">
        <v>3.004</v>
      </c>
      <c r="L468">
        <v>2.98</v>
      </c>
      <c r="M468" s="11">
        <v>45618</v>
      </c>
      <c r="N468">
        <v>3.36</v>
      </c>
      <c r="O468">
        <v>3.3959999999999999</v>
      </c>
      <c r="P468">
        <v>3.294</v>
      </c>
      <c r="Q468" s="12">
        <v>3.2040000000000002</v>
      </c>
      <c r="R468">
        <v>3.15</v>
      </c>
      <c r="S468">
        <v>3.1429999999999998</v>
      </c>
      <c r="T468">
        <v>3.0859999999999999</v>
      </c>
      <c r="U468">
        <v>3.1110000000000002</v>
      </c>
      <c r="V468">
        <v>3.129</v>
      </c>
      <c r="W468" s="11">
        <v>45618</v>
      </c>
      <c r="X468">
        <v>3.3889999999999998</v>
      </c>
      <c r="Y468">
        <v>3.4460000000000002</v>
      </c>
      <c r="Z468">
        <v>3.3580000000000001</v>
      </c>
      <c r="AA468">
        <v>3.2469999999999999</v>
      </c>
      <c r="AB468">
        <v>3.2290000000000001</v>
      </c>
      <c r="AC468">
        <v>3.2429999999999999</v>
      </c>
      <c r="AD468">
        <v>3.1779999999999999</v>
      </c>
      <c r="AE468">
        <v>3.2240000000000002</v>
      </c>
      <c r="AF468">
        <v>3.254</v>
      </c>
      <c r="AG468" s="11">
        <v>45618</v>
      </c>
      <c r="AH468">
        <v>3.4420000000000002</v>
      </c>
      <c r="AI468">
        <v>3.5209999999999999</v>
      </c>
      <c r="AJ468">
        <v>3.4460000000000002</v>
      </c>
      <c r="AK468">
        <v>3.3410000000000002</v>
      </c>
      <c r="AL468">
        <v>3.3580000000000001</v>
      </c>
      <c r="AM468">
        <v>3.37</v>
      </c>
      <c r="AN468">
        <v>3.331</v>
      </c>
      <c r="AO468">
        <v>3.363</v>
      </c>
      <c r="AP468">
        <v>3.3940000000000001</v>
      </c>
      <c r="AQ468" s="11">
        <v>45618</v>
      </c>
      <c r="AR468">
        <v>3.0569999999999999</v>
      </c>
      <c r="AS468">
        <v>2.9350000000000001</v>
      </c>
      <c r="AT468">
        <v>2.8650000000000002</v>
      </c>
      <c r="AU468">
        <v>2.823</v>
      </c>
      <c r="AV468">
        <v>2.92</v>
      </c>
      <c r="AW468">
        <v>2.8809999999999998</v>
      </c>
      <c r="AX468">
        <v>2.8849999999999998</v>
      </c>
      <c r="AY468">
        <v>0</v>
      </c>
      <c r="AZ468">
        <v>0</v>
      </c>
      <c r="BA468" s="11">
        <v>45618</v>
      </c>
      <c r="BB468">
        <v>3.3740000000000001</v>
      </c>
      <c r="BC468">
        <v>3.3809999999999998</v>
      </c>
      <c r="BD468">
        <v>3.3069999999999999</v>
      </c>
      <c r="BE468">
        <v>3.1949999999999998</v>
      </c>
      <c r="BF468">
        <v>3.1379999999999999</v>
      </c>
      <c r="BG468">
        <v>3.0979999999999999</v>
      </c>
      <c r="BH468">
        <v>2.988</v>
      </c>
      <c r="BI468">
        <v>3.0209999999999999</v>
      </c>
      <c r="BJ468">
        <v>3.0779999999999998</v>
      </c>
      <c r="BK468" s="11">
        <v>45618</v>
      </c>
      <c r="BL468">
        <v>3.3740000000000001</v>
      </c>
      <c r="BM468">
        <v>3.3809999999999998</v>
      </c>
      <c r="BN468">
        <v>3.3069999999999999</v>
      </c>
      <c r="BO468">
        <v>3.1949999999999998</v>
      </c>
      <c r="BP468">
        <v>3.1379999999999999</v>
      </c>
      <c r="BQ468">
        <v>3.0979999999999999</v>
      </c>
      <c r="BR468">
        <v>2.988</v>
      </c>
      <c r="BS468">
        <v>3.0259999999999998</v>
      </c>
      <c r="BT468">
        <v>3.085</v>
      </c>
      <c r="BU468" s="11">
        <v>45618</v>
      </c>
      <c r="BV468">
        <v>3.3980000000000001</v>
      </c>
      <c r="BW468">
        <v>3.4089999999999998</v>
      </c>
      <c r="BX468">
        <v>3.3420000000000001</v>
      </c>
      <c r="BY468">
        <v>3.2320000000000002</v>
      </c>
      <c r="BZ468">
        <v>3.173</v>
      </c>
      <c r="CA468">
        <v>3.15</v>
      </c>
      <c r="CB468">
        <v>3.1059999999999999</v>
      </c>
      <c r="CC468">
        <v>3.15</v>
      </c>
      <c r="CD468">
        <v>3.1829999999999998</v>
      </c>
      <c r="CE468" s="11">
        <v>45618</v>
      </c>
      <c r="CF468">
        <v>3.42</v>
      </c>
      <c r="CG468">
        <v>3.4380000000000002</v>
      </c>
      <c r="CH468">
        <v>3.38</v>
      </c>
      <c r="CI468">
        <v>3.2930000000000001</v>
      </c>
      <c r="CJ468">
        <v>3.2690000000000001</v>
      </c>
      <c r="CK468">
        <v>3.2440000000000002</v>
      </c>
      <c r="CL468">
        <v>3.1920000000000002</v>
      </c>
      <c r="CM468">
        <v>3.2250000000000001</v>
      </c>
      <c r="CN468">
        <v>3.286</v>
      </c>
      <c r="CO468" s="11">
        <v>45618</v>
      </c>
      <c r="CP468">
        <v>3.4620000000000002</v>
      </c>
      <c r="CQ468">
        <v>3.456</v>
      </c>
      <c r="CR468">
        <v>3.4140000000000001</v>
      </c>
      <c r="CS468">
        <v>3.32</v>
      </c>
      <c r="CT468">
        <v>3.3109999999999999</v>
      </c>
      <c r="CU468">
        <v>3.3010000000000002</v>
      </c>
      <c r="CV468">
        <v>3.2669999999999999</v>
      </c>
      <c r="CW468">
        <v>3.2829999999999999</v>
      </c>
      <c r="CX468">
        <v>3.3039999999999998</v>
      </c>
      <c r="CY468" s="11">
        <v>45618</v>
      </c>
      <c r="CZ468">
        <v>3.4830000000000001</v>
      </c>
      <c r="DA468">
        <v>3.476</v>
      </c>
      <c r="DB468">
        <v>3.4319999999999999</v>
      </c>
      <c r="DC468">
        <v>3.3420000000000001</v>
      </c>
      <c r="DD468">
        <v>3.3439999999999999</v>
      </c>
      <c r="DE468">
        <v>3.3410000000000002</v>
      </c>
      <c r="DF468">
        <v>3.3279999999999998</v>
      </c>
      <c r="DG468">
        <v>3.3780000000000001</v>
      </c>
      <c r="DH468">
        <v>3.5049999999999999</v>
      </c>
      <c r="DI468" s="11">
        <v>45618</v>
      </c>
      <c r="DJ468">
        <v>3.5059999999999998</v>
      </c>
      <c r="DK468">
        <v>3.516</v>
      </c>
      <c r="DL468">
        <v>3.4910000000000001</v>
      </c>
      <c r="DM468">
        <v>3.4119999999999999</v>
      </c>
      <c r="DN468">
        <v>3.4049999999999998</v>
      </c>
      <c r="DO468">
        <v>3.4180000000000001</v>
      </c>
      <c r="DP468">
        <v>3.4180000000000001</v>
      </c>
      <c r="DQ468">
        <v>3.4849999999999999</v>
      </c>
      <c r="DR468">
        <v>3.6110000000000002</v>
      </c>
      <c r="DS468" s="11">
        <v>45618</v>
      </c>
      <c r="DT468">
        <v>3.8570000000000002</v>
      </c>
      <c r="DU468">
        <v>4.1219999999999999</v>
      </c>
      <c r="DV468">
        <v>4.1890000000000001</v>
      </c>
      <c r="DW468">
        <v>4.1050000000000004</v>
      </c>
      <c r="DX468">
        <v>4.1020000000000003</v>
      </c>
      <c r="DY468">
        <v>4.133</v>
      </c>
      <c r="DZ468">
        <v>4.3159999999999998</v>
      </c>
      <c r="EA468">
        <v>4.5880000000000001</v>
      </c>
      <c r="EB468">
        <v>4.7439999999999998</v>
      </c>
      <c r="EC468" s="11">
        <v>45618</v>
      </c>
      <c r="ED468">
        <v>4.4130000000000003</v>
      </c>
      <c r="EE468">
        <v>4.7240000000000002</v>
      </c>
      <c r="EF468">
        <v>4.851</v>
      </c>
      <c r="EG468">
        <v>4.8360000000000003</v>
      </c>
      <c r="EH468">
        <v>4.8620000000000001</v>
      </c>
      <c r="EI468">
        <v>4.9400000000000004</v>
      </c>
      <c r="EJ468">
        <v>5.1150000000000002</v>
      </c>
      <c r="EK468">
        <v>5.282</v>
      </c>
      <c r="EL468">
        <v>5.4009999999999998</v>
      </c>
      <c r="EM468" s="11">
        <v>45618</v>
      </c>
      <c r="EN468">
        <v>4.9349999999999996</v>
      </c>
      <c r="EO468">
        <v>5.3620000000000001</v>
      </c>
      <c r="EP468">
        <v>5.4630000000000001</v>
      </c>
      <c r="EQ468">
        <v>5.4020000000000001</v>
      </c>
      <c r="ER468">
        <v>5.4219999999999997</v>
      </c>
      <c r="ES468">
        <v>5.5369999999999999</v>
      </c>
      <c r="ET468">
        <v>5.79</v>
      </c>
      <c r="EU468">
        <v>5.9660000000000002</v>
      </c>
      <c r="EV468">
        <v>6.0579999999999998</v>
      </c>
      <c r="EW468" s="11">
        <v>45618</v>
      </c>
      <c r="EX468">
        <v>3.4620000000000002</v>
      </c>
      <c r="EY468">
        <v>3.456</v>
      </c>
      <c r="EZ468">
        <v>3.4140000000000001</v>
      </c>
      <c r="FA468">
        <v>3.32</v>
      </c>
      <c r="FB468">
        <v>3.3109999999999999</v>
      </c>
      <c r="FC468">
        <v>3.3010000000000002</v>
      </c>
      <c r="FD468">
        <v>3.2669999999999999</v>
      </c>
      <c r="FE468">
        <v>3.2829999999999999</v>
      </c>
      <c r="FF468">
        <v>3.3039999999999998</v>
      </c>
      <c r="FG468" s="11">
        <v>45618</v>
      </c>
      <c r="FH468">
        <v>3.4830000000000001</v>
      </c>
      <c r="FI468">
        <v>3.476</v>
      </c>
      <c r="FJ468">
        <v>3.4319999999999999</v>
      </c>
      <c r="FK468">
        <v>3.3420000000000001</v>
      </c>
      <c r="FL468">
        <v>3.3439999999999999</v>
      </c>
      <c r="FM468">
        <v>3.3410000000000002</v>
      </c>
      <c r="FN468">
        <v>3.3279999999999998</v>
      </c>
      <c r="FO468">
        <v>3.3780000000000001</v>
      </c>
      <c r="FP468">
        <v>3.5049999999999999</v>
      </c>
      <c r="FQ468" s="11">
        <v>45618</v>
      </c>
      <c r="FR468">
        <v>3.5059999999999998</v>
      </c>
      <c r="FS468">
        <v>3.516</v>
      </c>
      <c r="FT468">
        <v>3.4910000000000001</v>
      </c>
      <c r="FU468">
        <v>3.4119999999999999</v>
      </c>
      <c r="FV468">
        <v>3.4049999999999998</v>
      </c>
      <c r="FW468">
        <v>3.4180000000000001</v>
      </c>
      <c r="FX468">
        <v>3.4180000000000001</v>
      </c>
      <c r="FY468">
        <v>3.4849999999999999</v>
      </c>
      <c r="FZ468">
        <v>3.6110000000000002</v>
      </c>
      <c r="GA468" s="11">
        <v>45618</v>
      </c>
      <c r="GB468">
        <v>3.8570000000000002</v>
      </c>
      <c r="GC468">
        <v>4.1219999999999999</v>
      </c>
      <c r="GD468">
        <v>4.1890000000000001</v>
      </c>
      <c r="GE468">
        <v>4.1050000000000004</v>
      </c>
      <c r="GF468">
        <v>4.1020000000000003</v>
      </c>
      <c r="GG468">
        <v>4.133</v>
      </c>
      <c r="GH468">
        <v>4.3159999999999998</v>
      </c>
      <c r="GI468">
        <v>4.5880000000000001</v>
      </c>
      <c r="GJ468">
        <v>4.7439999999999998</v>
      </c>
      <c r="GK468" s="11">
        <v>45618</v>
      </c>
      <c r="GL468">
        <v>4.4130000000000003</v>
      </c>
      <c r="GM468">
        <v>4.7240000000000002</v>
      </c>
      <c r="GN468">
        <v>4.851</v>
      </c>
      <c r="GO468">
        <v>4.8360000000000003</v>
      </c>
      <c r="GP468">
        <v>4.8620000000000001</v>
      </c>
      <c r="GQ468">
        <v>4.9400000000000004</v>
      </c>
      <c r="GR468">
        <v>5.1150000000000002</v>
      </c>
      <c r="GS468">
        <v>5.282</v>
      </c>
      <c r="GT468">
        <v>5.4009999999999998</v>
      </c>
      <c r="GU468" s="11">
        <v>45618</v>
      </c>
      <c r="GV468">
        <v>4.9349999999999996</v>
      </c>
      <c r="GW468">
        <v>5.3620000000000001</v>
      </c>
      <c r="GX468">
        <v>5.4630000000000001</v>
      </c>
      <c r="GY468">
        <v>5.4020000000000001</v>
      </c>
      <c r="GZ468">
        <v>5.4219999999999997</v>
      </c>
      <c r="HA468">
        <v>5.5369999999999999</v>
      </c>
      <c r="HB468">
        <v>5.79</v>
      </c>
      <c r="HC468">
        <v>5.9660000000000002</v>
      </c>
      <c r="HD468">
        <v>6.0579999999999998</v>
      </c>
      <c r="HE468" s="11">
        <v>45618</v>
      </c>
      <c r="HF468">
        <v>3.4180000000000001</v>
      </c>
      <c r="HG468">
        <v>3.41</v>
      </c>
      <c r="HH468">
        <v>3.3450000000000002</v>
      </c>
      <c r="HI468">
        <v>3.2349999999999999</v>
      </c>
      <c r="HJ468">
        <v>3.21</v>
      </c>
      <c r="HK468">
        <v>3.198</v>
      </c>
      <c r="HL468">
        <v>3.1709999999999998</v>
      </c>
      <c r="HM468">
        <v>3.198</v>
      </c>
      <c r="HN468">
        <v>3.2360000000000002</v>
      </c>
      <c r="HO468" s="11">
        <v>45618</v>
      </c>
      <c r="HP468">
        <v>3.4809999999999999</v>
      </c>
      <c r="HQ468">
        <v>3.456</v>
      </c>
      <c r="HR468">
        <v>3.383</v>
      </c>
      <c r="HS468">
        <v>3.2629999999999999</v>
      </c>
      <c r="HT468">
        <v>3.266</v>
      </c>
      <c r="HU468">
        <v>3.306</v>
      </c>
      <c r="HV468">
        <v>3.3149999999999999</v>
      </c>
      <c r="HW468">
        <v>3.3420000000000001</v>
      </c>
      <c r="HX468">
        <v>3.363</v>
      </c>
      <c r="HY468" s="11">
        <v>45618</v>
      </c>
      <c r="HZ468">
        <v>3.4540000000000002</v>
      </c>
      <c r="IA468">
        <v>3.4430000000000001</v>
      </c>
      <c r="IB468">
        <v>3.3849999999999998</v>
      </c>
      <c r="IC468">
        <v>3.278</v>
      </c>
      <c r="ID468">
        <v>3.2829999999999999</v>
      </c>
      <c r="IE468">
        <v>3.3149999999999999</v>
      </c>
      <c r="IF468">
        <v>3.327</v>
      </c>
      <c r="IG468">
        <v>3.3530000000000002</v>
      </c>
      <c r="IH468">
        <v>3.403</v>
      </c>
      <c r="II468" s="11">
        <v>45618</v>
      </c>
      <c r="IJ468">
        <v>3.52</v>
      </c>
      <c r="IK468">
        <v>3.5019999999999998</v>
      </c>
      <c r="IL468">
        <v>3.4319999999999999</v>
      </c>
      <c r="IM468">
        <v>3.3159999999999998</v>
      </c>
      <c r="IN468">
        <v>3.3180000000000001</v>
      </c>
      <c r="IO468">
        <v>3.3610000000000002</v>
      </c>
      <c r="IP468">
        <v>3.3809999999999998</v>
      </c>
      <c r="IQ468">
        <v>3.4129999999999998</v>
      </c>
      <c r="IR468">
        <v>3.5169999999999999</v>
      </c>
    </row>
    <row r="469" spans="1:252" x14ac:dyDescent="0.3">
      <c r="A469" s="11">
        <v>45617</v>
      </c>
      <c r="B469">
        <v>3.0680000000000001</v>
      </c>
      <c r="C469">
        <v>2.9430000000000001</v>
      </c>
      <c r="D469">
        <v>2.9350000000000001</v>
      </c>
      <c r="E469">
        <v>2.871</v>
      </c>
      <c r="F469">
        <v>2.8650000000000002</v>
      </c>
      <c r="G469">
        <v>2.8929999999999998</v>
      </c>
      <c r="H469">
        <v>2.83</v>
      </c>
      <c r="I469">
        <v>2.91</v>
      </c>
      <c r="J469">
        <v>2.8849999999999998</v>
      </c>
      <c r="K469">
        <v>3.0089999999999999</v>
      </c>
      <c r="L469">
        <v>2.98</v>
      </c>
      <c r="M469" s="11">
        <v>45617</v>
      </c>
      <c r="N469">
        <v>3.3570000000000002</v>
      </c>
      <c r="O469">
        <v>3.3919999999999999</v>
      </c>
      <c r="P469">
        <v>3.294</v>
      </c>
      <c r="Q469" s="12">
        <v>3.206</v>
      </c>
      <c r="R469">
        <v>3.153</v>
      </c>
      <c r="S469">
        <v>3.1539999999999999</v>
      </c>
      <c r="T469">
        <v>3.0939999999999999</v>
      </c>
      <c r="U469">
        <v>3.1139999999999999</v>
      </c>
      <c r="V469">
        <v>3.1349999999999998</v>
      </c>
      <c r="W469" s="11">
        <v>45617</v>
      </c>
      <c r="X469">
        <v>3.3860000000000001</v>
      </c>
      <c r="Y469">
        <v>3.4430000000000001</v>
      </c>
      <c r="Z469">
        <v>3.359</v>
      </c>
      <c r="AA469">
        <v>3.2490000000000001</v>
      </c>
      <c r="AB469">
        <v>3.2320000000000002</v>
      </c>
      <c r="AC469">
        <v>3.2549999999999999</v>
      </c>
      <c r="AD469">
        <v>3.1869999999999998</v>
      </c>
      <c r="AE469">
        <v>3.2280000000000002</v>
      </c>
      <c r="AF469">
        <v>3.2610000000000001</v>
      </c>
      <c r="AG469" s="11">
        <v>45617</v>
      </c>
      <c r="AH469">
        <v>3.4390000000000001</v>
      </c>
      <c r="AI469">
        <v>3.516</v>
      </c>
      <c r="AJ469">
        <v>3.4470000000000001</v>
      </c>
      <c r="AK469">
        <v>3.343</v>
      </c>
      <c r="AL469">
        <v>3.3610000000000002</v>
      </c>
      <c r="AM469">
        <v>3.38</v>
      </c>
      <c r="AN469">
        <v>3.339</v>
      </c>
      <c r="AO469">
        <v>3.3660000000000001</v>
      </c>
      <c r="AP469">
        <v>3.4</v>
      </c>
      <c r="AQ469" s="11">
        <v>45617</v>
      </c>
      <c r="AR469">
        <v>3.0569999999999999</v>
      </c>
      <c r="AS469">
        <v>2.9350000000000001</v>
      </c>
      <c r="AT469">
        <v>2.867</v>
      </c>
      <c r="AU469">
        <v>2.8260000000000001</v>
      </c>
      <c r="AV469">
        <v>2.923</v>
      </c>
      <c r="AW469">
        <v>2.8919999999999999</v>
      </c>
      <c r="AX469">
        <v>2.9</v>
      </c>
      <c r="AY469">
        <v>0</v>
      </c>
      <c r="AZ469">
        <v>0</v>
      </c>
      <c r="BA469" s="11">
        <v>45617</v>
      </c>
      <c r="BB469">
        <v>3.3730000000000002</v>
      </c>
      <c r="BC469">
        <v>3.38</v>
      </c>
      <c r="BD469">
        <v>3.31</v>
      </c>
      <c r="BE469">
        <v>3.2029999999999998</v>
      </c>
      <c r="BF469">
        <v>3.1440000000000001</v>
      </c>
      <c r="BG469">
        <v>3.113</v>
      </c>
      <c r="BH469">
        <v>3.0009999999999999</v>
      </c>
      <c r="BI469">
        <v>3.028</v>
      </c>
      <c r="BJ469">
        <v>3.0859999999999999</v>
      </c>
      <c r="BK469" s="11">
        <v>45617</v>
      </c>
      <c r="BL469">
        <v>3.3730000000000002</v>
      </c>
      <c r="BM469">
        <v>3.38</v>
      </c>
      <c r="BN469">
        <v>3.31</v>
      </c>
      <c r="BO469">
        <v>3.2029999999999998</v>
      </c>
      <c r="BP469">
        <v>3.1440000000000001</v>
      </c>
      <c r="BQ469">
        <v>3.113</v>
      </c>
      <c r="BR469">
        <v>3.0009999999999999</v>
      </c>
      <c r="BS469">
        <v>3.0339999999999998</v>
      </c>
      <c r="BT469">
        <v>3.093</v>
      </c>
      <c r="BU469" s="11">
        <v>45617</v>
      </c>
      <c r="BV469">
        <v>3.3980000000000001</v>
      </c>
      <c r="BW469">
        <v>3.4089999999999998</v>
      </c>
      <c r="BX469">
        <v>3.3450000000000002</v>
      </c>
      <c r="BY469">
        <v>3.238</v>
      </c>
      <c r="BZ469">
        <v>3.1789999999999998</v>
      </c>
      <c r="CA469">
        <v>3.1659999999999999</v>
      </c>
      <c r="CB469">
        <v>3.1190000000000002</v>
      </c>
      <c r="CC469">
        <v>3.1579999999999999</v>
      </c>
      <c r="CD469">
        <v>3.1909999999999998</v>
      </c>
      <c r="CE469" s="11">
        <v>45617</v>
      </c>
      <c r="CF469">
        <v>3.42</v>
      </c>
      <c r="CG469">
        <v>3.4380000000000002</v>
      </c>
      <c r="CH469">
        <v>3.383</v>
      </c>
      <c r="CI469">
        <v>3.2989999999999999</v>
      </c>
      <c r="CJ469">
        <v>3.2749999999999999</v>
      </c>
      <c r="CK469">
        <v>3.26</v>
      </c>
      <c r="CL469">
        <v>3.2050000000000001</v>
      </c>
      <c r="CM469">
        <v>3.2330000000000001</v>
      </c>
      <c r="CN469">
        <v>3.294</v>
      </c>
      <c r="CO469" s="11">
        <v>45617</v>
      </c>
      <c r="CP469">
        <v>3.464</v>
      </c>
      <c r="CQ469">
        <v>3.4569999999999999</v>
      </c>
      <c r="CR469">
        <v>3.4140000000000001</v>
      </c>
      <c r="CS469">
        <v>3.32</v>
      </c>
      <c r="CT469">
        <v>3.3119999999999998</v>
      </c>
      <c r="CU469">
        <v>3.3079999999999998</v>
      </c>
      <c r="CV469">
        <v>3.278</v>
      </c>
      <c r="CW469">
        <v>3.2909999999999999</v>
      </c>
      <c r="CX469">
        <v>3.3119999999999998</v>
      </c>
      <c r="CY469" s="11">
        <v>45617</v>
      </c>
      <c r="CZ469">
        <v>3.4849999999999999</v>
      </c>
      <c r="DA469">
        <v>3.4780000000000002</v>
      </c>
      <c r="DB469">
        <v>3.4329999999999998</v>
      </c>
      <c r="DC469">
        <v>3.3420000000000001</v>
      </c>
      <c r="DD469">
        <v>3.3450000000000002</v>
      </c>
      <c r="DE469">
        <v>3.347</v>
      </c>
      <c r="DF469">
        <v>3.34</v>
      </c>
      <c r="DG469">
        <v>3.387</v>
      </c>
      <c r="DH469">
        <v>3.5129999999999999</v>
      </c>
      <c r="DI469" s="11">
        <v>45617</v>
      </c>
      <c r="DJ469">
        <v>3.508</v>
      </c>
      <c r="DK469">
        <v>3.516</v>
      </c>
      <c r="DL469">
        <v>3.4940000000000002</v>
      </c>
      <c r="DM469">
        <v>3.41</v>
      </c>
      <c r="DN469">
        <v>3.403</v>
      </c>
      <c r="DO469">
        <v>3.4209999999999998</v>
      </c>
      <c r="DP469">
        <v>3.4279999999999999</v>
      </c>
      <c r="DQ469">
        <v>3.4940000000000002</v>
      </c>
      <c r="DR469">
        <v>3.6190000000000002</v>
      </c>
      <c r="DS469" s="11">
        <v>45617</v>
      </c>
      <c r="DT469">
        <v>3.8570000000000002</v>
      </c>
      <c r="DU469">
        <v>4.12</v>
      </c>
      <c r="DV469">
        <v>4.1890000000000001</v>
      </c>
      <c r="DW469">
        <v>4.1050000000000004</v>
      </c>
      <c r="DX469">
        <v>4.1029999999999998</v>
      </c>
      <c r="DY469">
        <v>4.1420000000000003</v>
      </c>
      <c r="DZ469">
        <v>4.3289999999999997</v>
      </c>
      <c r="EA469">
        <v>4.5960000000000001</v>
      </c>
      <c r="EB469">
        <v>4.7519999999999998</v>
      </c>
      <c r="EC469" s="11">
        <v>45617</v>
      </c>
      <c r="ED469">
        <v>4.4130000000000003</v>
      </c>
      <c r="EE469">
        <v>4.7220000000000004</v>
      </c>
      <c r="EF469">
        <v>4.8520000000000003</v>
      </c>
      <c r="EG469">
        <v>4.8360000000000003</v>
      </c>
      <c r="EH469">
        <v>4.8630000000000004</v>
      </c>
      <c r="EI469">
        <v>4.9489999999999998</v>
      </c>
      <c r="EJ469">
        <v>5.1280000000000001</v>
      </c>
      <c r="EK469">
        <v>5.29</v>
      </c>
      <c r="EL469">
        <v>5.4089999999999998</v>
      </c>
      <c r="EM469" s="11">
        <v>45617</v>
      </c>
      <c r="EN469">
        <v>4.9349999999999996</v>
      </c>
      <c r="EO469">
        <v>5.36</v>
      </c>
      <c r="EP469">
        <v>5.4640000000000004</v>
      </c>
      <c r="EQ469">
        <v>5.4020000000000001</v>
      </c>
      <c r="ER469">
        <v>5.423</v>
      </c>
      <c r="ES469">
        <v>5.5460000000000003</v>
      </c>
      <c r="ET469">
        <v>5.8029999999999999</v>
      </c>
      <c r="EU469">
        <v>5.9749999999999996</v>
      </c>
      <c r="EV469">
        <v>6.0659999999999998</v>
      </c>
      <c r="EW469" s="11">
        <v>45617</v>
      </c>
      <c r="EX469">
        <v>3.464</v>
      </c>
      <c r="EY469">
        <v>3.4569999999999999</v>
      </c>
      <c r="EZ469">
        <v>3.4140000000000001</v>
      </c>
      <c r="FA469">
        <v>3.32</v>
      </c>
      <c r="FB469">
        <v>3.3119999999999998</v>
      </c>
      <c r="FC469">
        <v>3.3079999999999998</v>
      </c>
      <c r="FD469">
        <v>3.278</v>
      </c>
      <c r="FE469">
        <v>3.2909999999999999</v>
      </c>
      <c r="FF469">
        <v>3.3119999999999998</v>
      </c>
      <c r="FG469" s="11">
        <v>45617</v>
      </c>
      <c r="FH469">
        <v>3.4849999999999999</v>
      </c>
      <c r="FI469">
        <v>3.4780000000000002</v>
      </c>
      <c r="FJ469">
        <v>3.4329999999999998</v>
      </c>
      <c r="FK469">
        <v>3.3420000000000001</v>
      </c>
      <c r="FL469">
        <v>3.3450000000000002</v>
      </c>
      <c r="FM469">
        <v>3.347</v>
      </c>
      <c r="FN469">
        <v>3.34</v>
      </c>
      <c r="FO469">
        <v>3.387</v>
      </c>
      <c r="FP469">
        <v>3.5129999999999999</v>
      </c>
      <c r="FQ469" s="11">
        <v>45617</v>
      </c>
      <c r="FR469">
        <v>3.508</v>
      </c>
      <c r="FS469">
        <v>3.516</v>
      </c>
      <c r="FT469">
        <v>3.4940000000000002</v>
      </c>
      <c r="FU469">
        <v>3.41</v>
      </c>
      <c r="FV469">
        <v>3.403</v>
      </c>
      <c r="FW469">
        <v>3.4209999999999998</v>
      </c>
      <c r="FX469">
        <v>3.4279999999999999</v>
      </c>
      <c r="FY469">
        <v>3.4940000000000002</v>
      </c>
      <c r="FZ469">
        <v>3.6190000000000002</v>
      </c>
      <c r="GA469" s="11">
        <v>45617</v>
      </c>
      <c r="GB469">
        <v>3.8570000000000002</v>
      </c>
      <c r="GC469">
        <v>4.12</v>
      </c>
      <c r="GD469">
        <v>4.1890000000000001</v>
      </c>
      <c r="GE469">
        <v>4.1050000000000004</v>
      </c>
      <c r="GF469">
        <v>4.1029999999999998</v>
      </c>
      <c r="GG469">
        <v>4.1420000000000003</v>
      </c>
      <c r="GH469">
        <v>4.3289999999999997</v>
      </c>
      <c r="GI469">
        <v>4.5960000000000001</v>
      </c>
      <c r="GJ469">
        <v>4.7519999999999998</v>
      </c>
      <c r="GK469" s="11">
        <v>45617</v>
      </c>
      <c r="GL469">
        <v>4.4130000000000003</v>
      </c>
      <c r="GM469">
        <v>4.7220000000000004</v>
      </c>
      <c r="GN469">
        <v>4.8520000000000003</v>
      </c>
      <c r="GO469">
        <v>4.8360000000000003</v>
      </c>
      <c r="GP469">
        <v>4.8630000000000004</v>
      </c>
      <c r="GQ469">
        <v>4.9489999999999998</v>
      </c>
      <c r="GR469">
        <v>5.1280000000000001</v>
      </c>
      <c r="GS469">
        <v>5.29</v>
      </c>
      <c r="GT469">
        <v>5.4089999999999998</v>
      </c>
      <c r="GU469" s="11">
        <v>45617</v>
      </c>
      <c r="GV469">
        <v>4.9349999999999996</v>
      </c>
      <c r="GW469">
        <v>5.36</v>
      </c>
      <c r="GX469">
        <v>5.4640000000000004</v>
      </c>
      <c r="GY469">
        <v>5.4020000000000001</v>
      </c>
      <c r="GZ469">
        <v>5.423</v>
      </c>
      <c r="HA469">
        <v>5.5460000000000003</v>
      </c>
      <c r="HB469">
        <v>5.8029999999999999</v>
      </c>
      <c r="HC469">
        <v>5.9749999999999996</v>
      </c>
      <c r="HD469">
        <v>6.0659999999999998</v>
      </c>
      <c r="HE469" s="11">
        <v>45617</v>
      </c>
      <c r="HF469">
        <v>3.4209999999999998</v>
      </c>
      <c r="HG469">
        <v>3.41</v>
      </c>
      <c r="HH469">
        <v>3.3479999999999999</v>
      </c>
      <c r="HI469">
        <v>3.24</v>
      </c>
      <c r="HJ469">
        <v>3.2120000000000002</v>
      </c>
      <c r="HK469">
        <v>3.21</v>
      </c>
      <c r="HL469">
        <v>3.181</v>
      </c>
      <c r="HM469">
        <v>3.206</v>
      </c>
      <c r="HN469">
        <v>3.2440000000000002</v>
      </c>
      <c r="HO469" s="11">
        <v>45617</v>
      </c>
      <c r="HP469">
        <v>3.4860000000000002</v>
      </c>
      <c r="HQ469">
        <v>3.4510000000000001</v>
      </c>
      <c r="HR469">
        <v>3.3849999999999998</v>
      </c>
      <c r="HS469">
        <v>3.2679999999999998</v>
      </c>
      <c r="HT469">
        <v>3.2559999999999998</v>
      </c>
      <c r="HU469">
        <v>3.3109999999999999</v>
      </c>
      <c r="HV469">
        <v>3.3279999999999998</v>
      </c>
      <c r="HW469">
        <v>3.35</v>
      </c>
      <c r="HX469">
        <v>3.371</v>
      </c>
      <c r="HY469" s="11">
        <v>45617</v>
      </c>
      <c r="HZ469">
        <v>3.456</v>
      </c>
      <c r="IA469">
        <v>3.4430000000000001</v>
      </c>
      <c r="IB469">
        <v>3.39</v>
      </c>
      <c r="IC469">
        <v>3.2839999999999998</v>
      </c>
      <c r="ID469">
        <v>3.2850000000000001</v>
      </c>
      <c r="IE469">
        <v>3.3260000000000001</v>
      </c>
      <c r="IF469">
        <v>3.339</v>
      </c>
      <c r="IG469">
        <v>3.3610000000000002</v>
      </c>
      <c r="IH469">
        <v>3.411</v>
      </c>
      <c r="II469" s="11">
        <v>45617</v>
      </c>
      <c r="IJ469">
        <v>3.5249999999999999</v>
      </c>
      <c r="IK469">
        <v>3.4969999999999999</v>
      </c>
      <c r="IL469">
        <v>3.4340000000000002</v>
      </c>
      <c r="IM469">
        <v>3.3210000000000002</v>
      </c>
      <c r="IN469">
        <v>3.3130000000000002</v>
      </c>
      <c r="IO469">
        <v>3.3660000000000001</v>
      </c>
      <c r="IP469">
        <v>3.3940000000000001</v>
      </c>
      <c r="IQ469">
        <v>3.4209999999999998</v>
      </c>
      <c r="IR469">
        <v>3.5249999999999999</v>
      </c>
    </row>
    <row r="470" spans="1:252" x14ac:dyDescent="0.3">
      <c r="A470" s="11">
        <v>45616</v>
      </c>
      <c r="B470">
        <v>3.06</v>
      </c>
      <c r="C470">
        <v>2.9460000000000002</v>
      </c>
      <c r="D470">
        <v>2.9449999999999998</v>
      </c>
      <c r="E470">
        <v>2.8879999999999999</v>
      </c>
      <c r="F470">
        <v>2.89</v>
      </c>
      <c r="G470">
        <v>2.9289999999999998</v>
      </c>
      <c r="H470">
        <v>2.875</v>
      </c>
      <c r="I470">
        <v>2.9470000000000001</v>
      </c>
      <c r="J470">
        <v>2.92</v>
      </c>
      <c r="K470">
        <v>3.0430000000000001</v>
      </c>
      <c r="L470">
        <v>3.0129999999999999</v>
      </c>
      <c r="M470" s="11">
        <v>45616</v>
      </c>
      <c r="N470">
        <v>3.35</v>
      </c>
      <c r="O470">
        <v>3.3820000000000001</v>
      </c>
      <c r="P470">
        <v>3.2909999999999999</v>
      </c>
      <c r="Q470" s="12">
        <v>3.2109999999999999</v>
      </c>
      <c r="R470">
        <v>3.1779999999999999</v>
      </c>
      <c r="S470">
        <v>3.1890000000000001</v>
      </c>
      <c r="T470">
        <v>3.1339999999999999</v>
      </c>
      <c r="U470">
        <v>3.1480000000000001</v>
      </c>
      <c r="V470">
        <v>3.1669999999999998</v>
      </c>
      <c r="W470" s="11">
        <v>45616</v>
      </c>
      <c r="X470">
        <v>3.3809999999999998</v>
      </c>
      <c r="Y470">
        <v>3.4350000000000001</v>
      </c>
      <c r="Z470">
        <v>3.3570000000000002</v>
      </c>
      <c r="AA470">
        <v>3.2559999999999998</v>
      </c>
      <c r="AB470">
        <v>3.2589999999999999</v>
      </c>
      <c r="AC470">
        <v>3.2919999999999998</v>
      </c>
      <c r="AD470">
        <v>3.2290000000000001</v>
      </c>
      <c r="AE470">
        <v>3.2610000000000001</v>
      </c>
      <c r="AF470">
        <v>3.294</v>
      </c>
      <c r="AG470" s="11">
        <v>45616</v>
      </c>
      <c r="AH470">
        <v>3.4340000000000002</v>
      </c>
      <c r="AI470">
        <v>3.508</v>
      </c>
      <c r="AJ470">
        <v>3.4449999999999998</v>
      </c>
      <c r="AK470">
        <v>3.35</v>
      </c>
      <c r="AL470">
        <v>3.3879999999999999</v>
      </c>
      <c r="AM470">
        <v>3.4169999999999998</v>
      </c>
      <c r="AN470">
        <v>3.3809999999999998</v>
      </c>
      <c r="AO470">
        <v>3.4</v>
      </c>
      <c r="AP470">
        <v>3.4340000000000002</v>
      </c>
      <c r="AQ470" s="11">
        <v>45616</v>
      </c>
      <c r="AR470">
        <v>3.0569999999999999</v>
      </c>
      <c r="AS470">
        <v>2.9359999999999999</v>
      </c>
      <c r="AT470">
        <v>2.8719999999999999</v>
      </c>
      <c r="AU470">
        <v>2.835</v>
      </c>
      <c r="AV470">
        <v>2.95</v>
      </c>
      <c r="AW470">
        <v>2.9279999999999999</v>
      </c>
      <c r="AX470">
        <v>2.9430000000000001</v>
      </c>
      <c r="AY470">
        <v>0</v>
      </c>
      <c r="AZ470">
        <v>0</v>
      </c>
      <c r="BA470" s="11">
        <v>45616</v>
      </c>
      <c r="BB470">
        <v>3.3730000000000002</v>
      </c>
      <c r="BC470">
        <v>3.38</v>
      </c>
      <c r="BD470">
        <v>3.3170000000000002</v>
      </c>
      <c r="BE470">
        <v>3.2130000000000001</v>
      </c>
      <c r="BF470">
        <v>3.1680000000000001</v>
      </c>
      <c r="BG470">
        <v>3.1440000000000001</v>
      </c>
      <c r="BH470">
        <v>3.044</v>
      </c>
      <c r="BI470">
        <v>3.0640000000000001</v>
      </c>
      <c r="BJ470">
        <v>3.121</v>
      </c>
      <c r="BK470" s="11">
        <v>45616</v>
      </c>
      <c r="BL470">
        <v>3.3730000000000002</v>
      </c>
      <c r="BM470">
        <v>3.38</v>
      </c>
      <c r="BN470">
        <v>3.3170000000000002</v>
      </c>
      <c r="BO470">
        <v>3.2130000000000001</v>
      </c>
      <c r="BP470">
        <v>3.1680000000000001</v>
      </c>
      <c r="BQ470">
        <v>3.1440000000000001</v>
      </c>
      <c r="BR470">
        <v>3.044</v>
      </c>
      <c r="BS470">
        <v>3.069</v>
      </c>
      <c r="BT470">
        <v>3.1269999999999998</v>
      </c>
      <c r="BU470" s="11">
        <v>45616</v>
      </c>
      <c r="BV470">
        <v>3.3980000000000001</v>
      </c>
      <c r="BW470">
        <v>3.4089999999999998</v>
      </c>
      <c r="BX470">
        <v>3.3519999999999999</v>
      </c>
      <c r="BY470">
        <v>3.2490000000000001</v>
      </c>
      <c r="BZ470">
        <v>3.2029999999999998</v>
      </c>
      <c r="CA470">
        <v>3.1960000000000002</v>
      </c>
      <c r="CB470">
        <v>3.1619999999999999</v>
      </c>
      <c r="CC470">
        <v>3.194</v>
      </c>
      <c r="CD470">
        <v>3.226</v>
      </c>
      <c r="CE470" s="11">
        <v>45616</v>
      </c>
      <c r="CF470">
        <v>3.42</v>
      </c>
      <c r="CG470">
        <v>3.4380000000000002</v>
      </c>
      <c r="CH470">
        <v>3.39</v>
      </c>
      <c r="CI470">
        <v>3.31</v>
      </c>
      <c r="CJ470">
        <v>3.2989999999999999</v>
      </c>
      <c r="CK470">
        <v>3.2909999999999999</v>
      </c>
      <c r="CL470">
        <v>3.2480000000000002</v>
      </c>
      <c r="CM470">
        <v>3.2690000000000001</v>
      </c>
      <c r="CN470">
        <v>3.3279999999999998</v>
      </c>
      <c r="CO470" s="11">
        <v>45616</v>
      </c>
      <c r="CP470">
        <v>3.4569999999999999</v>
      </c>
      <c r="CQ470">
        <v>3.4510000000000001</v>
      </c>
      <c r="CR470">
        <v>3.4119999999999999</v>
      </c>
      <c r="CS470">
        <v>3.3220000000000001</v>
      </c>
      <c r="CT470">
        <v>3.3319999999999999</v>
      </c>
      <c r="CU470">
        <v>3.335</v>
      </c>
      <c r="CV470">
        <v>3.3159999999999998</v>
      </c>
      <c r="CW470">
        <v>3.3260000000000001</v>
      </c>
      <c r="CX470">
        <v>3.347</v>
      </c>
      <c r="CY470" s="11">
        <v>45616</v>
      </c>
      <c r="CZ470">
        <v>3.4780000000000002</v>
      </c>
      <c r="DA470">
        <v>3.472</v>
      </c>
      <c r="DB470">
        <v>3.43</v>
      </c>
      <c r="DC470">
        <v>3.343</v>
      </c>
      <c r="DD470">
        <v>3.3650000000000002</v>
      </c>
      <c r="DE470">
        <v>3.375</v>
      </c>
      <c r="DF470">
        <v>3.3780000000000001</v>
      </c>
      <c r="DG470">
        <v>3.4209999999999998</v>
      </c>
      <c r="DH470">
        <v>3.548</v>
      </c>
      <c r="DI470" s="11">
        <v>45616</v>
      </c>
      <c r="DJ470">
        <v>3.5</v>
      </c>
      <c r="DK470">
        <v>3.51</v>
      </c>
      <c r="DL470">
        <v>3.4910000000000001</v>
      </c>
      <c r="DM470">
        <v>3.4119999999999999</v>
      </c>
      <c r="DN470">
        <v>3.423</v>
      </c>
      <c r="DO470">
        <v>3.4489999999999998</v>
      </c>
      <c r="DP470">
        <v>3.4670000000000001</v>
      </c>
      <c r="DQ470">
        <v>3.528</v>
      </c>
      <c r="DR470">
        <v>3.653</v>
      </c>
      <c r="DS470" s="11">
        <v>45616</v>
      </c>
      <c r="DT470">
        <v>3.855</v>
      </c>
      <c r="DU470">
        <v>4.12</v>
      </c>
      <c r="DV470">
        <v>4.1929999999999996</v>
      </c>
      <c r="DW470">
        <v>4.1120000000000001</v>
      </c>
      <c r="DX470">
        <v>4.1310000000000002</v>
      </c>
      <c r="DY470">
        <v>4.1790000000000003</v>
      </c>
      <c r="DZ470">
        <v>4.3760000000000003</v>
      </c>
      <c r="EA470">
        <v>4.633</v>
      </c>
      <c r="EB470">
        <v>4.7869999999999999</v>
      </c>
      <c r="EC470" s="11">
        <v>45616</v>
      </c>
      <c r="ED470">
        <v>4.4139999999999997</v>
      </c>
      <c r="EE470">
        <v>4.726</v>
      </c>
      <c r="EF470">
        <v>4.859</v>
      </c>
      <c r="EG470">
        <v>4.8470000000000004</v>
      </c>
      <c r="EH470">
        <v>4.891</v>
      </c>
      <c r="EI470">
        <v>4.9870000000000001</v>
      </c>
      <c r="EJ470">
        <v>5.1740000000000004</v>
      </c>
      <c r="EK470">
        <v>5.327</v>
      </c>
      <c r="EL470">
        <v>5.444</v>
      </c>
      <c r="EM470" s="11">
        <v>45616</v>
      </c>
      <c r="EN470">
        <v>4.9370000000000003</v>
      </c>
      <c r="EO470">
        <v>5.3639999999999999</v>
      </c>
      <c r="EP470">
        <v>5.47</v>
      </c>
      <c r="EQ470">
        <v>5.4130000000000003</v>
      </c>
      <c r="ER470">
        <v>5.452</v>
      </c>
      <c r="ES470">
        <v>5.5839999999999996</v>
      </c>
      <c r="ET470">
        <v>5.8490000000000002</v>
      </c>
      <c r="EU470">
        <v>6.0110000000000001</v>
      </c>
      <c r="EV470">
        <v>6.101</v>
      </c>
      <c r="EW470" s="11">
        <v>45616</v>
      </c>
      <c r="EX470">
        <v>3.4569999999999999</v>
      </c>
      <c r="EY470">
        <v>3.4510000000000001</v>
      </c>
      <c r="EZ470">
        <v>3.4119999999999999</v>
      </c>
      <c r="FA470">
        <v>3.3220000000000001</v>
      </c>
      <c r="FB470">
        <v>3.3319999999999999</v>
      </c>
      <c r="FC470">
        <v>3.335</v>
      </c>
      <c r="FD470">
        <v>3.3159999999999998</v>
      </c>
      <c r="FE470">
        <v>3.3260000000000001</v>
      </c>
      <c r="FF470">
        <v>3.347</v>
      </c>
      <c r="FG470" s="11">
        <v>45616</v>
      </c>
      <c r="FH470">
        <v>3.4780000000000002</v>
      </c>
      <c r="FI470">
        <v>3.472</v>
      </c>
      <c r="FJ470">
        <v>3.43</v>
      </c>
      <c r="FK470">
        <v>3.343</v>
      </c>
      <c r="FL470">
        <v>3.3650000000000002</v>
      </c>
      <c r="FM470">
        <v>3.375</v>
      </c>
      <c r="FN470">
        <v>3.3780000000000001</v>
      </c>
      <c r="FO470">
        <v>3.4209999999999998</v>
      </c>
      <c r="FP470">
        <v>3.548</v>
      </c>
      <c r="FQ470" s="11">
        <v>45616</v>
      </c>
      <c r="FR470">
        <v>3.5</v>
      </c>
      <c r="FS470">
        <v>3.51</v>
      </c>
      <c r="FT470">
        <v>3.4910000000000001</v>
      </c>
      <c r="FU470">
        <v>3.4119999999999999</v>
      </c>
      <c r="FV470">
        <v>3.423</v>
      </c>
      <c r="FW470">
        <v>3.4489999999999998</v>
      </c>
      <c r="FX470">
        <v>3.4670000000000001</v>
      </c>
      <c r="FY470">
        <v>3.528</v>
      </c>
      <c r="FZ470">
        <v>3.653</v>
      </c>
      <c r="GA470" s="11">
        <v>45616</v>
      </c>
      <c r="GB470">
        <v>3.855</v>
      </c>
      <c r="GC470">
        <v>4.12</v>
      </c>
      <c r="GD470">
        <v>4.1929999999999996</v>
      </c>
      <c r="GE470">
        <v>4.1120000000000001</v>
      </c>
      <c r="GF470">
        <v>4.1310000000000002</v>
      </c>
      <c r="GG470">
        <v>4.1790000000000003</v>
      </c>
      <c r="GH470">
        <v>4.3760000000000003</v>
      </c>
      <c r="GI470">
        <v>4.633</v>
      </c>
      <c r="GJ470">
        <v>4.7869999999999999</v>
      </c>
      <c r="GK470" s="11">
        <v>45616</v>
      </c>
      <c r="GL470">
        <v>4.4139999999999997</v>
      </c>
      <c r="GM470">
        <v>4.726</v>
      </c>
      <c r="GN470">
        <v>4.859</v>
      </c>
      <c r="GO470">
        <v>4.8470000000000004</v>
      </c>
      <c r="GP470">
        <v>4.891</v>
      </c>
      <c r="GQ470">
        <v>4.9870000000000001</v>
      </c>
      <c r="GR470">
        <v>5.1740000000000004</v>
      </c>
      <c r="GS470">
        <v>5.327</v>
      </c>
      <c r="GT470">
        <v>5.444</v>
      </c>
      <c r="GU470" s="11">
        <v>45616</v>
      </c>
      <c r="GV470">
        <v>4.9370000000000003</v>
      </c>
      <c r="GW470">
        <v>5.3639999999999999</v>
      </c>
      <c r="GX470">
        <v>5.47</v>
      </c>
      <c r="GY470">
        <v>5.4130000000000003</v>
      </c>
      <c r="GZ470">
        <v>5.452</v>
      </c>
      <c r="HA470">
        <v>5.5839999999999996</v>
      </c>
      <c r="HB470">
        <v>5.8490000000000002</v>
      </c>
      <c r="HC470">
        <v>6.0110000000000001</v>
      </c>
      <c r="HD470">
        <v>6.101</v>
      </c>
      <c r="HE470" s="11">
        <v>45616</v>
      </c>
      <c r="HF470">
        <v>3.4209999999999998</v>
      </c>
      <c r="HG470">
        <v>3.411</v>
      </c>
      <c r="HH470">
        <v>3.3530000000000002</v>
      </c>
      <c r="HI470">
        <v>3.2480000000000002</v>
      </c>
      <c r="HJ470">
        <v>3.2349999999999999</v>
      </c>
      <c r="HK470">
        <v>3.2429999999999999</v>
      </c>
      <c r="HL470">
        <v>3.222</v>
      </c>
      <c r="HM470">
        <v>3.242</v>
      </c>
      <c r="HN470">
        <v>3.2789999999999999</v>
      </c>
      <c r="HO470" s="11">
        <v>45616</v>
      </c>
      <c r="HP470">
        <v>3.4860000000000002</v>
      </c>
      <c r="HQ470">
        <v>3.456</v>
      </c>
      <c r="HR470">
        <v>3.395</v>
      </c>
      <c r="HS470">
        <v>3.278</v>
      </c>
      <c r="HT470">
        <v>3.286</v>
      </c>
      <c r="HU470">
        <v>3.3460000000000001</v>
      </c>
      <c r="HV470">
        <v>3.3679999999999999</v>
      </c>
      <c r="HW470">
        <v>3.387</v>
      </c>
      <c r="HX470">
        <v>3.4060000000000001</v>
      </c>
      <c r="HY470" s="11">
        <v>45616</v>
      </c>
      <c r="HZ470">
        <v>3.456</v>
      </c>
      <c r="IA470">
        <v>3.444</v>
      </c>
      <c r="IB470">
        <v>3.395</v>
      </c>
      <c r="IC470">
        <v>3.2919999999999998</v>
      </c>
      <c r="ID470">
        <v>3.3079999999999998</v>
      </c>
      <c r="IE470">
        <v>3.359</v>
      </c>
      <c r="IF470">
        <v>3.38</v>
      </c>
      <c r="IG470">
        <v>3.3980000000000001</v>
      </c>
      <c r="IH470">
        <v>3.4460000000000002</v>
      </c>
      <c r="II470" s="11">
        <v>45616</v>
      </c>
      <c r="IJ470">
        <v>3.5249999999999999</v>
      </c>
      <c r="IK470">
        <v>3.5019999999999998</v>
      </c>
      <c r="IL470">
        <v>3.444</v>
      </c>
      <c r="IM470">
        <v>3.331</v>
      </c>
      <c r="IN470">
        <v>3.343</v>
      </c>
      <c r="IO470">
        <v>3.4009999999999998</v>
      </c>
      <c r="IP470">
        <v>3.4340000000000002</v>
      </c>
      <c r="IQ470">
        <v>3.4580000000000002</v>
      </c>
      <c r="IR470">
        <v>3.56</v>
      </c>
    </row>
    <row r="471" spans="1:252" x14ac:dyDescent="0.3">
      <c r="A471" s="11">
        <v>45615</v>
      </c>
      <c r="B471">
        <v>3.06</v>
      </c>
      <c r="C471">
        <v>2.9430000000000001</v>
      </c>
      <c r="D471">
        <v>2.9460000000000002</v>
      </c>
      <c r="E471">
        <v>2.891</v>
      </c>
      <c r="F471">
        <v>2.8959999999999999</v>
      </c>
      <c r="G471">
        <v>2.9380000000000002</v>
      </c>
      <c r="H471">
        <v>2.887</v>
      </c>
      <c r="I471">
        <v>2.96</v>
      </c>
      <c r="J471">
        <v>2.9350000000000001</v>
      </c>
      <c r="K471">
        <v>3.0609999999999999</v>
      </c>
      <c r="L471">
        <v>3.0350000000000001</v>
      </c>
      <c r="M471" s="11">
        <v>45615</v>
      </c>
      <c r="N471">
        <v>3.3450000000000002</v>
      </c>
      <c r="O471">
        <v>3.3820000000000001</v>
      </c>
      <c r="P471">
        <v>3.2919999999999998</v>
      </c>
      <c r="Q471" s="12">
        <v>3.2160000000000002</v>
      </c>
      <c r="R471">
        <v>3.1779999999999999</v>
      </c>
      <c r="S471">
        <v>3.202</v>
      </c>
      <c r="T471">
        <v>3.1459999999999999</v>
      </c>
      <c r="U471">
        <v>3.1640000000000001</v>
      </c>
      <c r="V471">
        <v>3.1819999999999999</v>
      </c>
      <c r="W471" s="11">
        <v>45615</v>
      </c>
      <c r="X471">
        <v>3.3759999999999999</v>
      </c>
      <c r="Y471">
        <v>3.4350000000000001</v>
      </c>
      <c r="Z471">
        <v>3.3580000000000001</v>
      </c>
      <c r="AA471">
        <v>3.2610000000000001</v>
      </c>
      <c r="AB471">
        <v>3.2549999999999999</v>
      </c>
      <c r="AC471">
        <v>3.3039999999999998</v>
      </c>
      <c r="AD471">
        <v>3.2410000000000001</v>
      </c>
      <c r="AE471">
        <v>3.2770000000000001</v>
      </c>
      <c r="AF471">
        <v>3.3090000000000002</v>
      </c>
      <c r="AG471" s="11">
        <v>45615</v>
      </c>
      <c r="AH471">
        <v>3.4289999999999998</v>
      </c>
      <c r="AI471">
        <v>3.508</v>
      </c>
      <c r="AJ471">
        <v>3.4460000000000002</v>
      </c>
      <c r="AK471">
        <v>3.355</v>
      </c>
      <c r="AL471">
        <v>3.3839999999999999</v>
      </c>
      <c r="AM471">
        <v>3.4289999999999998</v>
      </c>
      <c r="AN471">
        <v>3.3929999999999998</v>
      </c>
      <c r="AO471">
        <v>3.4159999999999999</v>
      </c>
      <c r="AP471">
        <v>3.4489999999999998</v>
      </c>
      <c r="AQ471" s="11">
        <v>45615</v>
      </c>
      <c r="AR471">
        <v>3.0569999999999999</v>
      </c>
      <c r="AS471">
        <v>2.9380000000000002</v>
      </c>
      <c r="AT471">
        <v>2.875</v>
      </c>
      <c r="AU471">
        <v>2.8410000000000002</v>
      </c>
      <c r="AV471">
        <v>2.9540000000000002</v>
      </c>
      <c r="AW471">
        <v>2.94</v>
      </c>
      <c r="AX471">
        <v>2.96</v>
      </c>
      <c r="AY471">
        <v>0</v>
      </c>
      <c r="AZ471">
        <v>0</v>
      </c>
      <c r="BA471" s="11">
        <v>45615</v>
      </c>
      <c r="BB471">
        <v>3.3730000000000002</v>
      </c>
      <c r="BC471">
        <v>3.38</v>
      </c>
      <c r="BD471">
        <v>3.3170000000000002</v>
      </c>
      <c r="BE471">
        <v>3.2149999999999999</v>
      </c>
      <c r="BF471">
        <v>3.17</v>
      </c>
      <c r="BG471">
        <v>3.1549999999999998</v>
      </c>
      <c r="BH471">
        <v>3.0550000000000002</v>
      </c>
      <c r="BI471">
        <v>3.0779999999999998</v>
      </c>
      <c r="BJ471">
        <v>3.1349999999999998</v>
      </c>
      <c r="BK471" s="11">
        <v>45615</v>
      </c>
      <c r="BL471">
        <v>3.3730000000000002</v>
      </c>
      <c r="BM471">
        <v>3.38</v>
      </c>
      <c r="BN471">
        <v>3.3170000000000002</v>
      </c>
      <c r="BO471">
        <v>3.2149999999999999</v>
      </c>
      <c r="BP471">
        <v>3.17</v>
      </c>
      <c r="BQ471">
        <v>3.1549999999999998</v>
      </c>
      <c r="BR471">
        <v>3.0550000000000002</v>
      </c>
      <c r="BS471">
        <v>3.0830000000000002</v>
      </c>
      <c r="BT471">
        <v>3.141</v>
      </c>
      <c r="BU471" s="11">
        <v>45615</v>
      </c>
      <c r="BV471">
        <v>3.3980000000000001</v>
      </c>
      <c r="BW471">
        <v>3.4089999999999998</v>
      </c>
      <c r="BX471">
        <v>3.3519999999999999</v>
      </c>
      <c r="BY471">
        <v>3.25</v>
      </c>
      <c r="BZ471">
        <v>3.2050000000000001</v>
      </c>
      <c r="CA471">
        <v>3.2069999999999999</v>
      </c>
      <c r="CB471">
        <v>3.1739999999999999</v>
      </c>
      <c r="CC471">
        <v>3.2069999999999999</v>
      </c>
      <c r="CD471">
        <v>3.24</v>
      </c>
      <c r="CE471" s="11">
        <v>45615</v>
      </c>
      <c r="CF471">
        <v>3.42</v>
      </c>
      <c r="CG471">
        <v>3.4380000000000002</v>
      </c>
      <c r="CH471">
        <v>3.39</v>
      </c>
      <c r="CI471">
        <v>3.3109999999999999</v>
      </c>
      <c r="CJ471">
        <v>3.3010000000000002</v>
      </c>
      <c r="CK471">
        <v>3.302</v>
      </c>
      <c r="CL471">
        <v>3.2589999999999999</v>
      </c>
      <c r="CM471">
        <v>3.282</v>
      </c>
      <c r="CN471">
        <v>3.3420000000000001</v>
      </c>
      <c r="CO471" s="11">
        <v>45615</v>
      </c>
      <c r="CP471">
        <v>3.4540000000000002</v>
      </c>
      <c r="CQ471">
        <v>3.4489999999999998</v>
      </c>
      <c r="CR471">
        <v>3.41</v>
      </c>
      <c r="CS471">
        <v>3.323</v>
      </c>
      <c r="CT471">
        <v>3.3319999999999999</v>
      </c>
      <c r="CU471">
        <v>3.3420000000000001</v>
      </c>
      <c r="CV471">
        <v>3.323</v>
      </c>
      <c r="CW471">
        <v>3.3380000000000001</v>
      </c>
      <c r="CX471">
        <v>3.3610000000000002</v>
      </c>
      <c r="CY471" s="11">
        <v>45615</v>
      </c>
      <c r="CZ471">
        <v>3.4750000000000001</v>
      </c>
      <c r="DA471">
        <v>3.4689999999999999</v>
      </c>
      <c r="DB471">
        <v>3.4289999999999998</v>
      </c>
      <c r="DC471">
        <v>3.347</v>
      </c>
      <c r="DD471">
        <v>3.3650000000000002</v>
      </c>
      <c r="DE471">
        <v>3.3820000000000001</v>
      </c>
      <c r="DF471">
        <v>3.3839999999999999</v>
      </c>
      <c r="DG471">
        <v>3.4329999999999998</v>
      </c>
      <c r="DH471">
        <v>3.5619999999999998</v>
      </c>
      <c r="DI471" s="11">
        <v>45615</v>
      </c>
      <c r="DJ471">
        <v>3.4969999999999999</v>
      </c>
      <c r="DK471">
        <v>3.5070000000000001</v>
      </c>
      <c r="DL471">
        <v>3.4889999999999999</v>
      </c>
      <c r="DM471">
        <v>3.4159999999999999</v>
      </c>
      <c r="DN471">
        <v>3.4239999999999999</v>
      </c>
      <c r="DO471">
        <v>3.4550000000000001</v>
      </c>
      <c r="DP471">
        <v>3.4740000000000002</v>
      </c>
      <c r="DQ471">
        <v>3.54</v>
      </c>
      <c r="DR471">
        <v>3.6659999999999999</v>
      </c>
      <c r="DS471" s="11">
        <v>45615</v>
      </c>
      <c r="DT471">
        <v>3.8530000000000002</v>
      </c>
      <c r="DU471">
        <v>4.1180000000000003</v>
      </c>
      <c r="DV471">
        <v>4.1929999999999996</v>
      </c>
      <c r="DW471">
        <v>4.1150000000000002</v>
      </c>
      <c r="DX471">
        <v>4.133</v>
      </c>
      <c r="DY471">
        <v>4.1900000000000004</v>
      </c>
      <c r="DZ471">
        <v>4.3849999999999998</v>
      </c>
      <c r="EA471">
        <v>4.6449999999999996</v>
      </c>
      <c r="EB471">
        <v>4.8010000000000002</v>
      </c>
      <c r="EC471" s="11">
        <v>45615</v>
      </c>
      <c r="ED471">
        <v>4.4130000000000003</v>
      </c>
      <c r="EE471">
        <v>4.726</v>
      </c>
      <c r="EF471">
        <v>4.8609999999999998</v>
      </c>
      <c r="EG471">
        <v>4.851</v>
      </c>
      <c r="EH471">
        <v>4.8940000000000001</v>
      </c>
      <c r="EI471">
        <v>4.9969999999999999</v>
      </c>
      <c r="EJ471">
        <v>5.1829999999999998</v>
      </c>
      <c r="EK471">
        <v>5.3390000000000004</v>
      </c>
      <c r="EL471">
        <v>5.4580000000000002</v>
      </c>
      <c r="EM471" s="11">
        <v>45615</v>
      </c>
      <c r="EN471">
        <v>4.9349999999999996</v>
      </c>
      <c r="EO471">
        <v>5.3639999999999999</v>
      </c>
      <c r="EP471">
        <v>5.4729999999999999</v>
      </c>
      <c r="EQ471">
        <v>5.4169999999999998</v>
      </c>
      <c r="ER471">
        <v>5.4539999999999997</v>
      </c>
      <c r="ES471">
        <v>5.5940000000000003</v>
      </c>
      <c r="ET471">
        <v>5.8579999999999997</v>
      </c>
      <c r="EU471">
        <v>6.0229999999999997</v>
      </c>
      <c r="EV471">
        <v>6.1139999999999999</v>
      </c>
      <c r="EW471" s="11">
        <v>45615</v>
      </c>
      <c r="EX471">
        <v>3.4540000000000002</v>
      </c>
      <c r="EY471">
        <v>3.4489999999999998</v>
      </c>
      <c r="EZ471">
        <v>3.41</v>
      </c>
      <c r="FA471">
        <v>3.323</v>
      </c>
      <c r="FB471">
        <v>3.3319999999999999</v>
      </c>
      <c r="FC471">
        <v>3.3420000000000001</v>
      </c>
      <c r="FD471">
        <v>3.323</v>
      </c>
      <c r="FE471">
        <v>3.3380000000000001</v>
      </c>
      <c r="FF471">
        <v>3.3610000000000002</v>
      </c>
      <c r="FG471" s="11">
        <v>45615</v>
      </c>
      <c r="FH471">
        <v>3.4750000000000001</v>
      </c>
      <c r="FI471">
        <v>3.4689999999999999</v>
      </c>
      <c r="FJ471">
        <v>3.4289999999999998</v>
      </c>
      <c r="FK471">
        <v>3.347</v>
      </c>
      <c r="FL471">
        <v>3.3650000000000002</v>
      </c>
      <c r="FM471">
        <v>3.3820000000000001</v>
      </c>
      <c r="FN471">
        <v>3.3839999999999999</v>
      </c>
      <c r="FO471">
        <v>3.4329999999999998</v>
      </c>
      <c r="FP471">
        <v>3.5619999999999998</v>
      </c>
      <c r="FQ471" s="11">
        <v>45615</v>
      </c>
      <c r="FR471">
        <v>3.4969999999999999</v>
      </c>
      <c r="FS471">
        <v>3.5070000000000001</v>
      </c>
      <c r="FT471">
        <v>3.4889999999999999</v>
      </c>
      <c r="FU471">
        <v>3.4159999999999999</v>
      </c>
      <c r="FV471">
        <v>3.4239999999999999</v>
      </c>
      <c r="FW471">
        <v>3.4550000000000001</v>
      </c>
      <c r="FX471">
        <v>3.4740000000000002</v>
      </c>
      <c r="FY471">
        <v>3.54</v>
      </c>
      <c r="FZ471">
        <v>3.6659999999999999</v>
      </c>
      <c r="GA471" s="11">
        <v>45615</v>
      </c>
      <c r="GB471">
        <v>3.8530000000000002</v>
      </c>
      <c r="GC471">
        <v>4.1180000000000003</v>
      </c>
      <c r="GD471">
        <v>4.1929999999999996</v>
      </c>
      <c r="GE471">
        <v>4.1150000000000002</v>
      </c>
      <c r="GF471">
        <v>4.133</v>
      </c>
      <c r="GG471">
        <v>4.1900000000000004</v>
      </c>
      <c r="GH471">
        <v>4.3849999999999998</v>
      </c>
      <c r="GI471">
        <v>4.6449999999999996</v>
      </c>
      <c r="GJ471">
        <v>4.8010000000000002</v>
      </c>
      <c r="GK471" s="11">
        <v>45615</v>
      </c>
      <c r="GL471">
        <v>4.4130000000000003</v>
      </c>
      <c r="GM471">
        <v>4.726</v>
      </c>
      <c r="GN471">
        <v>4.8609999999999998</v>
      </c>
      <c r="GO471">
        <v>4.851</v>
      </c>
      <c r="GP471">
        <v>4.8940000000000001</v>
      </c>
      <c r="GQ471">
        <v>4.9969999999999999</v>
      </c>
      <c r="GR471">
        <v>5.1829999999999998</v>
      </c>
      <c r="GS471">
        <v>5.3390000000000004</v>
      </c>
      <c r="GT471">
        <v>5.4580000000000002</v>
      </c>
      <c r="GU471" s="11">
        <v>45615</v>
      </c>
      <c r="GV471">
        <v>4.9349999999999996</v>
      </c>
      <c r="GW471">
        <v>5.3639999999999999</v>
      </c>
      <c r="GX471">
        <v>5.4729999999999999</v>
      </c>
      <c r="GY471">
        <v>5.4169999999999998</v>
      </c>
      <c r="GZ471">
        <v>5.4539999999999997</v>
      </c>
      <c r="HA471">
        <v>5.5940000000000003</v>
      </c>
      <c r="HB471">
        <v>5.8579999999999997</v>
      </c>
      <c r="HC471">
        <v>6.0229999999999997</v>
      </c>
      <c r="HD471">
        <v>6.1139999999999999</v>
      </c>
      <c r="HE471" s="11">
        <v>45615</v>
      </c>
      <c r="HF471">
        <v>3.4209999999999998</v>
      </c>
      <c r="HG471">
        <v>3.411</v>
      </c>
      <c r="HH471">
        <v>3.3540000000000001</v>
      </c>
      <c r="HI471">
        <v>3.2519999999999998</v>
      </c>
      <c r="HJ471">
        <v>3.238</v>
      </c>
      <c r="HK471">
        <v>3.258</v>
      </c>
      <c r="HL471">
        <v>3.234</v>
      </c>
      <c r="HM471">
        <v>3.2559999999999998</v>
      </c>
      <c r="HN471">
        <v>3.294</v>
      </c>
      <c r="HO471" s="11">
        <v>45615</v>
      </c>
      <c r="HP471">
        <v>3.4860000000000002</v>
      </c>
      <c r="HQ471">
        <v>3.456</v>
      </c>
      <c r="HR471">
        <v>3.395</v>
      </c>
      <c r="HS471">
        <v>3.278</v>
      </c>
      <c r="HT471">
        <v>3.2829999999999999</v>
      </c>
      <c r="HU471">
        <v>3.359</v>
      </c>
      <c r="HV471">
        <v>3.38</v>
      </c>
      <c r="HW471">
        <v>3.4</v>
      </c>
      <c r="HX471">
        <v>3.4209999999999998</v>
      </c>
      <c r="HY471" s="11">
        <v>45615</v>
      </c>
      <c r="HZ471">
        <v>3.456</v>
      </c>
      <c r="IA471">
        <v>3.444</v>
      </c>
      <c r="IB471">
        <v>3.395</v>
      </c>
      <c r="IC471">
        <v>3.2959999999999998</v>
      </c>
      <c r="ID471">
        <v>3.31</v>
      </c>
      <c r="IE471">
        <v>3.3719999999999999</v>
      </c>
      <c r="IF471">
        <v>3.3919999999999999</v>
      </c>
      <c r="IG471">
        <v>3.411</v>
      </c>
      <c r="IH471">
        <v>3.4609999999999999</v>
      </c>
      <c r="II471" s="11">
        <v>45615</v>
      </c>
      <c r="IJ471">
        <v>3.5249999999999999</v>
      </c>
      <c r="IK471">
        <v>3.5019999999999998</v>
      </c>
      <c r="IL471">
        <v>3.444</v>
      </c>
      <c r="IM471">
        <v>3.331</v>
      </c>
      <c r="IN471">
        <v>3.34</v>
      </c>
      <c r="IO471">
        <v>3.4140000000000001</v>
      </c>
      <c r="IP471">
        <v>3.4460000000000002</v>
      </c>
      <c r="IQ471">
        <v>3.4710000000000001</v>
      </c>
      <c r="IR471">
        <v>3.5750000000000002</v>
      </c>
    </row>
    <row r="472" spans="1:252" x14ac:dyDescent="0.3">
      <c r="A472" s="11">
        <v>45614</v>
      </c>
      <c r="B472">
        <v>3.06</v>
      </c>
      <c r="C472">
        <v>2.948</v>
      </c>
      <c r="D472">
        <v>2.9529999999999998</v>
      </c>
      <c r="E472">
        <v>2.9009999999999998</v>
      </c>
      <c r="F472">
        <v>2.9079999999999999</v>
      </c>
      <c r="G472">
        <v>2.9620000000000002</v>
      </c>
      <c r="H472">
        <v>2.915</v>
      </c>
      <c r="I472">
        <v>2.99</v>
      </c>
      <c r="J472">
        <v>2.9649999999999999</v>
      </c>
      <c r="K472">
        <v>3.09</v>
      </c>
      <c r="L472">
        <v>3.06</v>
      </c>
      <c r="M472" s="11">
        <v>45614</v>
      </c>
      <c r="N472">
        <v>3.3450000000000002</v>
      </c>
      <c r="O472">
        <v>3.38</v>
      </c>
      <c r="P472">
        <v>3.2970000000000002</v>
      </c>
      <c r="Q472" s="12">
        <v>3.2269999999999999</v>
      </c>
      <c r="R472">
        <v>3.1960000000000002</v>
      </c>
      <c r="S472">
        <v>3.222</v>
      </c>
      <c r="T472">
        <v>3.1720000000000002</v>
      </c>
      <c r="U472">
        <v>3.1930000000000001</v>
      </c>
      <c r="V472">
        <v>3.2120000000000002</v>
      </c>
      <c r="W472" s="11">
        <v>45614</v>
      </c>
      <c r="X472">
        <v>3.3759999999999999</v>
      </c>
      <c r="Y472">
        <v>3.4329999999999998</v>
      </c>
      <c r="Z472">
        <v>3.363</v>
      </c>
      <c r="AA472">
        <v>3.27</v>
      </c>
      <c r="AB472">
        <v>3.2730000000000001</v>
      </c>
      <c r="AC472">
        <v>3.3239999999999998</v>
      </c>
      <c r="AD472">
        <v>3.2669999999999999</v>
      </c>
      <c r="AE472">
        <v>3.3069999999999999</v>
      </c>
      <c r="AF472">
        <v>3.339</v>
      </c>
      <c r="AG472" s="11">
        <v>45614</v>
      </c>
      <c r="AH472">
        <v>3.4289999999999998</v>
      </c>
      <c r="AI472">
        <v>3.5059999999999998</v>
      </c>
      <c r="AJ472">
        <v>3.4510000000000001</v>
      </c>
      <c r="AK472">
        <v>3.3650000000000002</v>
      </c>
      <c r="AL472">
        <v>3.4020000000000001</v>
      </c>
      <c r="AM472">
        <v>3.4489999999999998</v>
      </c>
      <c r="AN472">
        <v>3.419</v>
      </c>
      <c r="AO472">
        <v>3.4449999999999998</v>
      </c>
      <c r="AP472">
        <v>3.4790000000000001</v>
      </c>
      <c r="AQ472" s="11">
        <v>45614</v>
      </c>
      <c r="AR472">
        <v>3.0569999999999999</v>
      </c>
      <c r="AS472">
        <v>2.94</v>
      </c>
      <c r="AT472">
        <v>2.8780000000000001</v>
      </c>
      <c r="AU472">
        <v>2.851</v>
      </c>
      <c r="AV472">
        <v>2.97</v>
      </c>
      <c r="AW472">
        <v>2.96</v>
      </c>
      <c r="AX472">
        <v>2.99</v>
      </c>
      <c r="AY472">
        <v>0</v>
      </c>
      <c r="AZ472">
        <v>0</v>
      </c>
      <c r="BA472" s="11">
        <v>45614</v>
      </c>
      <c r="BB472">
        <v>3.3730000000000002</v>
      </c>
      <c r="BC472">
        <v>3.383</v>
      </c>
      <c r="BD472">
        <v>3.3220000000000001</v>
      </c>
      <c r="BE472">
        <v>3.2240000000000002</v>
      </c>
      <c r="BF472">
        <v>3.1829999999999998</v>
      </c>
      <c r="BG472">
        <v>3.1749999999999998</v>
      </c>
      <c r="BH472">
        <v>3.0819999999999999</v>
      </c>
      <c r="BI472">
        <v>3.1070000000000002</v>
      </c>
      <c r="BJ472">
        <v>3.165</v>
      </c>
      <c r="BK472" s="11">
        <v>45614</v>
      </c>
      <c r="BL472">
        <v>3.3730000000000002</v>
      </c>
      <c r="BM472">
        <v>3.383</v>
      </c>
      <c r="BN472">
        <v>3.3220000000000001</v>
      </c>
      <c r="BO472">
        <v>3.2240000000000002</v>
      </c>
      <c r="BP472">
        <v>3.1829999999999998</v>
      </c>
      <c r="BQ472">
        <v>3.1749999999999998</v>
      </c>
      <c r="BR472">
        <v>3.0819999999999999</v>
      </c>
      <c r="BS472">
        <v>3.1120000000000001</v>
      </c>
      <c r="BT472">
        <v>3.1709999999999998</v>
      </c>
      <c r="BU472" s="11">
        <v>45614</v>
      </c>
      <c r="BV472">
        <v>3.3980000000000001</v>
      </c>
      <c r="BW472">
        <v>3.411</v>
      </c>
      <c r="BX472">
        <v>3.3570000000000002</v>
      </c>
      <c r="BY472">
        <v>3.26</v>
      </c>
      <c r="BZ472">
        <v>3.218</v>
      </c>
      <c r="CA472">
        <v>3.2269999999999999</v>
      </c>
      <c r="CB472">
        <v>3.2010000000000001</v>
      </c>
      <c r="CC472">
        <v>3.2370000000000001</v>
      </c>
      <c r="CD472">
        <v>3.27</v>
      </c>
      <c r="CE472" s="11">
        <v>45614</v>
      </c>
      <c r="CF472">
        <v>3.42</v>
      </c>
      <c r="CG472">
        <v>3.44</v>
      </c>
      <c r="CH472">
        <v>3.395</v>
      </c>
      <c r="CI472">
        <v>3.3210000000000002</v>
      </c>
      <c r="CJ472">
        <v>3.3140000000000001</v>
      </c>
      <c r="CK472">
        <v>3.3220000000000001</v>
      </c>
      <c r="CL472">
        <v>3.286</v>
      </c>
      <c r="CM472">
        <v>3.3119999999999998</v>
      </c>
      <c r="CN472">
        <v>3.3719999999999999</v>
      </c>
      <c r="CO472" s="11">
        <v>45614</v>
      </c>
      <c r="CP472">
        <v>3.4540000000000002</v>
      </c>
      <c r="CQ472">
        <v>3.4460000000000002</v>
      </c>
      <c r="CR472">
        <v>3.41</v>
      </c>
      <c r="CS472">
        <v>3.3319999999999999</v>
      </c>
      <c r="CT472">
        <v>3.3420000000000001</v>
      </c>
      <c r="CU472">
        <v>3.3559999999999999</v>
      </c>
      <c r="CV472">
        <v>3.3460000000000001</v>
      </c>
      <c r="CW472">
        <v>3.3660000000000001</v>
      </c>
      <c r="CX472">
        <v>3.391</v>
      </c>
      <c r="CY472" s="11">
        <v>45614</v>
      </c>
      <c r="CZ472">
        <v>3.4750000000000001</v>
      </c>
      <c r="DA472">
        <v>3.4660000000000002</v>
      </c>
      <c r="DB472">
        <v>3.4289999999999998</v>
      </c>
      <c r="DC472">
        <v>3.355</v>
      </c>
      <c r="DD472">
        <v>3.375</v>
      </c>
      <c r="DE472">
        <v>3.3959999999999999</v>
      </c>
      <c r="DF472">
        <v>3.4079999999999999</v>
      </c>
      <c r="DG472">
        <v>3.4620000000000002</v>
      </c>
      <c r="DH472">
        <v>3.5920000000000001</v>
      </c>
      <c r="DI472" s="11">
        <v>45614</v>
      </c>
      <c r="DJ472">
        <v>3.4969999999999999</v>
      </c>
      <c r="DK472">
        <v>3.5049999999999999</v>
      </c>
      <c r="DL472">
        <v>3.4889999999999999</v>
      </c>
      <c r="DM472">
        <v>3.4239999999999999</v>
      </c>
      <c r="DN472">
        <v>3.4350000000000001</v>
      </c>
      <c r="DO472">
        <v>3.47</v>
      </c>
      <c r="DP472">
        <v>3.4969999999999999</v>
      </c>
      <c r="DQ472">
        <v>3.569</v>
      </c>
      <c r="DR472">
        <v>3.6960000000000002</v>
      </c>
      <c r="DS472" s="11">
        <v>45614</v>
      </c>
      <c r="DT472">
        <v>3.8530000000000002</v>
      </c>
      <c r="DU472">
        <v>4.1180000000000003</v>
      </c>
      <c r="DV472">
        <v>4.194</v>
      </c>
      <c r="DW472">
        <v>4.1230000000000002</v>
      </c>
      <c r="DX472">
        <v>4.1459999999999999</v>
      </c>
      <c r="DY472">
        <v>4.2060000000000004</v>
      </c>
      <c r="DZ472">
        <v>4.4109999999999996</v>
      </c>
      <c r="EA472">
        <v>4.6740000000000004</v>
      </c>
      <c r="EB472">
        <v>4.8310000000000004</v>
      </c>
      <c r="EC472" s="11">
        <v>45614</v>
      </c>
      <c r="ED472">
        <v>4.4130000000000003</v>
      </c>
      <c r="EE472">
        <v>4.726</v>
      </c>
      <c r="EF472">
        <v>4.8630000000000004</v>
      </c>
      <c r="EG472">
        <v>4.8600000000000003</v>
      </c>
      <c r="EH472">
        <v>4.9059999999999997</v>
      </c>
      <c r="EI472">
        <v>5.0140000000000002</v>
      </c>
      <c r="EJ472">
        <v>5.2089999999999996</v>
      </c>
      <c r="EK472">
        <v>5.3680000000000003</v>
      </c>
      <c r="EL472">
        <v>5.4880000000000004</v>
      </c>
      <c r="EM472" s="11">
        <v>45614</v>
      </c>
      <c r="EN472">
        <v>4.9349999999999996</v>
      </c>
      <c r="EO472">
        <v>5.3639999999999999</v>
      </c>
      <c r="EP472">
        <v>5.4749999999999996</v>
      </c>
      <c r="EQ472">
        <v>5.4260000000000002</v>
      </c>
      <c r="ER472">
        <v>5.4669999999999996</v>
      </c>
      <c r="ES472">
        <v>5.6109999999999998</v>
      </c>
      <c r="ET472">
        <v>5.8840000000000003</v>
      </c>
      <c r="EU472">
        <v>6.0519999999999996</v>
      </c>
      <c r="EV472">
        <v>6.1440000000000001</v>
      </c>
      <c r="EW472" s="11">
        <v>45614</v>
      </c>
      <c r="EX472">
        <v>3.4540000000000002</v>
      </c>
      <c r="EY472">
        <v>3.4460000000000002</v>
      </c>
      <c r="EZ472">
        <v>3.41</v>
      </c>
      <c r="FA472">
        <v>3.3319999999999999</v>
      </c>
      <c r="FB472">
        <v>3.3420000000000001</v>
      </c>
      <c r="FC472">
        <v>3.3559999999999999</v>
      </c>
      <c r="FD472">
        <v>3.3460000000000001</v>
      </c>
      <c r="FE472">
        <v>3.3660000000000001</v>
      </c>
      <c r="FF472">
        <v>3.391</v>
      </c>
      <c r="FG472" s="11">
        <v>45614</v>
      </c>
      <c r="FH472">
        <v>3.4750000000000001</v>
      </c>
      <c r="FI472">
        <v>3.4660000000000002</v>
      </c>
      <c r="FJ472">
        <v>3.4289999999999998</v>
      </c>
      <c r="FK472">
        <v>3.355</v>
      </c>
      <c r="FL472">
        <v>3.375</v>
      </c>
      <c r="FM472">
        <v>3.3959999999999999</v>
      </c>
      <c r="FN472">
        <v>3.4079999999999999</v>
      </c>
      <c r="FO472">
        <v>3.4620000000000002</v>
      </c>
      <c r="FP472">
        <v>3.5920000000000001</v>
      </c>
      <c r="FQ472" s="11">
        <v>45614</v>
      </c>
      <c r="FR472">
        <v>3.4969999999999999</v>
      </c>
      <c r="FS472">
        <v>3.5049999999999999</v>
      </c>
      <c r="FT472">
        <v>3.4889999999999999</v>
      </c>
      <c r="FU472">
        <v>3.4239999999999999</v>
      </c>
      <c r="FV472">
        <v>3.4350000000000001</v>
      </c>
      <c r="FW472">
        <v>3.47</v>
      </c>
      <c r="FX472">
        <v>3.4969999999999999</v>
      </c>
      <c r="FY472">
        <v>3.569</v>
      </c>
      <c r="FZ472">
        <v>3.6960000000000002</v>
      </c>
      <c r="GA472" s="11">
        <v>45614</v>
      </c>
      <c r="GB472">
        <v>3.8530000000000002</v>
      </c>
      <c r="GC472">
        <v>4.1180000000000003</v>
      </c>
      <c r="GD472">
        <v>4.194</v>
      </c>
      <c r="GE472">
        <v>4.1230000000000002</v>
      </c>
      <c r="GF472">
        <v>4.1459999999999999</v>
      </c>
      <c r="GG472">
        <v>4.2060000000000004</v>
      </c>
      <c r="GH472">
        <v>4.4109999999999996</v>
      </c>
      <c r="GI472">
        <v>4.6740000000000004</v>
      </c>
      <c r="GJ472">
        <v>4.8310000000000004</v>
      </c>
      <c r="GK472" s="11">
        <v>45614</v>
      </c>
      <c r="GL472">
        <v>4.4130000000000003</v>
      </c>
      <c r="GM472">
        <v>4.726</v>
      </c>
      <c r="GN472">
        <v>4.8630000000000004</v>
      </c>
      <c r="GO472">
        <v>4.8600000000000003</v>
      </c>
      <c r="GP472">
        <v>4.9059999999999997</v>
      </c>
      <c r="GQ472">
        <v>5.0140000000000002</v>
      </c>
      <c r="GR472">
        <v>5.2089999999999996</v>
      </c>
      <c r="GS472">
        <v>5.3680000000000003</v>
      </c>
      <c r="GT472">
        <v>5.4880000000000004</v>
      </c>
      <c r="GU472" s="11">
        <v>45614</v>
      </c>
      <c r="GV472">
        <v>4.9349999999999996</v>
      </c>
      <c r="GW472">
        <v>5.3639999999999999</v>
      </c>
      <c r="GX472">
        <v>5.4749999999999996</v>
      </c>
      <c r="GY472">
        <v>5.4260000000000002</v>
      </c>
      <c r="GZ472">
        <v>5.4669999999999996</v>
      </c>
      <c r="HA472">
        <v>5.6109999999999998</v>
      </c>
      <c r="HB472">
        <v>5.8840000000000003</v>
      </c>
      <c r="HC472">
        <v>6.0519999999999996</v>
      </c>
      <c r="HD472">
        <v>6.1440000000000001</v>
      </c>
      <c r="HE472" s="11">
        <v>45614</v>
      </c>
      <c r="HF472">
        <v>3.419</v>
      </c>
      <c r="HG472">
        <v>3.4119999999999999</v>
      </c>
      <c r="HH472">
        <v>3.3570000000000002</v>
      </c>
      <c r="HI472">
        <v>3.2589999999999999</v>
      </c>
      <c r="HJ472">
        <v>3.254</v>
      </c>
      <c r="HK472">
        <v>3.278</v>
      </c>
      <c r="HL472">
        <v>3.262</v>
      </c>
      <c r="HM472">
        <v>3.2850000000000001</v>
      </c>
      <c r="HN472">
        <v>3.3239999999999998</v>
      </c>
      <c r="HO472" s="11">
        <v>45614</v>
      </c>
      <c r="HP472">
        <v>3.4860000000000002</v>
      </c>
      <c r="HQ472">
        <v>3.456</v>
      </c>
      <c r="HR472">
        <v>3.4</v>
      </c>
      <c r="HS472">
        <v>3.2829999999999999</v>
      </c>
      <c r="HT472">
        <v>3.3010000000000002</v>
      </c>
      <c r="HU472">
        <v>3.379</v>
      </c>
      <c r="HV472">
        <v>3.4079999999999999</v>
      </c>
      <c r="HW472">
        <v>3.43</v>
      </c>
      <c r="HX472">
        <v>3.4510000000000001</v>
      </c>
      <c r="HY472" s="11">
        <v>45614</v>
      </c>
      <c r="HZ472">
        <v>3.4550000000000001</v>
      </c>
      <c r="IA472">
        <v>3.4449999999999998</v>
      </c>
      <c r="IB472">
        <v>3.399</v>
      </c>
      <c r="IC472">
        <v>3.302</v>
      </c>
      <c r="ID472">
        <v>3.3260000000000001</v>
      </c>
      <c r="IE472">
        <v>3.3919999999999999</v>
      </c>
      <c r="IF472">
        <v>3.42</v>
      </c>
      <c r="IG472">
        <v>3.4409999999999998</v>
      </c>
      <c r="IH472">
        <v>3.4910000000000001</v>
      </c>
      <c r="II472" s="11">
        <v>45614</v>
      </c>
      <c r="IJ472">
        <v>3.5249999999999999</v>
      </c>
      <c r="IK472">
        <v>3.5019999999999998</v>
      </c>
      <c r="IL472">
        <v>3.4489999999999998</v>
      </c>
      <c r="IM472">
        <v>3.3359999999999999</v>
      </c>
      <c r="IN472">
        <v>3.3580000000000001</v>
      </c>
      <c r="IO472">
        <v>3.4340000000000002</v>
      </c>
      <c r="IP472">
        <v>3.4740000000000002</v>
      </c>
      <c r="IQ472">
        <v>3.5009999999999999</v>
      </c>
      <c r="IR472">
        <v>3.605</v>
      </c>
    </row>
    <row r="473" spans="1:252" x14ac:dyDescent="0.3">
      <c r="A473" s="11">
        <v>45611</v>
      </c>
      <c r="B473">
        <v>3.07</v>
      </c>
      <c r="C473">
        <v>2.96</v>
      </c>
      <c r="D473">
        <v>2.9710000000000001</v>
      </c>
      <c r="E473">
        <v>2.903</v>
      </c>
      <c r="F473">
        <v>2.9209999999999998</v>
      </c>
      <c r="G473">
        <v>2.9750000000000001</v>
      </c>
      <c r="H473">
        <v>2.9369999999999998</v>
      </c>
      <c r="I473">
        <v>3.0110000000000001</v>
      </c>
      <c r="J473">
        <v>2.99</v>
      </c>
      <c r="K473">
        <v>3.113</v>
      </c>
      <c r="L473">
        <v>3.08</v>
      </c>
      <c r="M473" s="11">
        <v>45611</v>
      </c>
      <c r="N473">
        <v>3.3450000000000002</v>
      </c>
      <c r="O473">
        <v>3.38</v>
      </c>
      <c r="P473">
        <v>3.302</v>
      </c>
      <c r="Q473" s="12">
        <v>3.234</v>
      </c>
      <c r="R473">
        <v>3.206</v>
      </c>
      <c r="S473">
        <v>3.24</v>
      </c>
      <c r="T473">
        <v>3.1930000000000001</v>
      </c>
      <c r="U473">
        <v>3.214</v>
      </c>
      <c r="V473">
        <v>3.2349999999999999</v>
      </c>
      <c r="W473" s="11">
        <v>45611</v>
      </c>
      <c r="X473">
        <v>3.3759999999999999</v>
      </c>
      <c r="Y473">
        <v>3.4329999999999998</v>
      </c>
      <c r="Z473">
        <v>3.3679999999999999</v>
      </c>
      <c r="AA473">
        <v>3.2770000000000001</v>
      </c>
      <c r="AB473">
        <v>3.2829999999999999</v>
      </c>
      <c r="AC473">
        <v>3.3420000000000001</v>
      </c>
      <c r="AD473">
        <v>3.2869999999999999</v>
      </c>
      <c r="AE473">
        <v>3.327</v>
      </c>
      <c r="AF473">
        <v>3.3620000000000001</v>
      </c>
      <c r="AG473" s="11">
        <v>45611</v>
      </c>
      <c r="AH473">
        <v>3.4289999999999998</v>
      </c>
      <c r="AI473">
        <v>3.5059999999999998</v>
      </c>
      <c r="AJ473">
        <v>3.456</v>
      </c>
      <c r="AK473">
        <v>3.371</v>
      </c>
      <c r="AL473">
        <v>3.4119999999999999</v>
      </c>
      <c r="AM473">
        <v>3.4670000000000001</v>
      </c>
      <c r="AN473">
        <v>3.44</v>
      </c>
      <c r="AO473">
        <v>3.4660000000000002</v>
      </c>
      <c r="AP473">
        <v>3.5019999999999998</v>
      </c>
      <c r="AQ473" s="11">
        <v>45611</v>
      </c>
      <c r="AR473">
        <v>3.0569999999999999</v>
      </c>
      <c r="AS473">
        <v>2.9409999999999998</v>
      </c>
      <c r="AT473">
        <v>2.8809999999999998</v>
      </c>
      <c r="AU473">
        <v>2.8580000000000001</v>
      </c>
      <c r="AV473">
        <v>2.98</v>
      </c>
      <c r="AW473">
        <v>2.976</v>
      </c>
      <c r="AX473">
        <v>2.99</v>
      </c>
      <c r="AY473">
        <v>0</v>
      </c>
      <c r="AZ473">
        <v>0</v>
      </c>
      <c r="BA473" s="11">
        <v>45611</v>
      </c>
      <c r="BB473">
        <v>3.3719999999999999</v>
      </c>
      <c r="BC473">
        <v>3.3839999999999999</v>
      </c>
      <c r="BD473">
        <v>3.3260000000000001</v>
      </c>
      <c r="BE473">
        <v>3.2320000000000002</v>
      </c>
      <c r="BF473">
        <v>3.1930000000000001</v>
      </c>
      <c r="BG473">
        <v>3.19</v>
      </c>
      <c r="BH473">
        <v>3.1030000000000002</v>
      </c>
      <c r="BI473">
        <v>3.1280000000000001</v>
      </c>
      <c r="BJ473">
        <v>3.19</v>
      </c>
      <c r="BK473" s="11">
        <v>45611</v>
      </c>
      <c r="BL473">
        <v>3.3719999999999999</v>
      </c>
      <c r="BM473">
        <v>3.3839999999999999</v>
      </c>
      <c r="BN473">
        <v>3.3260000000000001</v>
      </c>
      <c r="BO473">
        <v>3.2320000000000002</v>
      </c>
      <c r="BP473">
        <v>3.1930000000000001</v>
      </c>
      <c r="BQ473">
        <v>3.19</v>
      </c>
      <c r="BR473">
        <v>3.1030000000000002</v>
      </c>
      <c r="BS473">
        <v>3.1339999999999999</v>
      </c>
      <c r="BT473">
        <v>3.1960000000000002</v>
      </c>
      <c r="BU473" s="11">
        <v>45611</v>
      </c>
      <c r="BV473">
        <v>3.3969999999999998</v>
      </c>
      <c r="BW473">
        <v>3.4129999999999998</v>
      </c>
      <c r="BX473">
        <v>3.3610000000000002</v>
      </c>
      <c r="BY473">
        <v>3.2679999999999998</v>
      </c>
      <c r="BZ473">
        <v>3.2280000000000002</v>
      </c>
      <c r="CA473">
        <v>3.2429999999999999</v>
      </c>
      <c r="CB473">
        <v>3.222</v>
      </c>
      <c r="CC473">
        <v>3.258</v>
      </c>
      <c r="CD473">
        <v>3.2949999999999999</v>
      </c>
      <c r="CE473" s="11">
        <v>45611</v>
      </c>
      <c r="CF473">
        <v>3.419</v>
      </c>
      <c r="CG473">
        <v>3.4420000000000002</v>
      </c>
      <c r="CH473">
        <v>3.399</v>
      </c>
      <c r="CI473">
        <v>3.3290000000000002</v>
      </c>
      <c r="CJ473">
        <v>3.3239999999999998</v>
      </c>
      <c r="CK473">
        <v>3.3410000000000002</v>
      </c>
      <c r="CL473">
        <v>3.3109999999999999</v>
      </c>
      <c r="CM473">
        <v>3.3359999999999999</v>
      </c>
      <c r="CN473">
        <v>3.4009999999999998</v>
      </c>
      <c r="CO473" s="11">
        <v>45611</v>
      </c>
      <c r="CP473">
        <v>3.4569999999999999</v>
      </c>
      <c r="CQ473">
        <v>3.452</v>
      </c>
      <c r="CR473">
        <v>3.4159999999999999</v>
      </c>
      <c r="CS473">
        <v>3.3380000000000001</v>
      </c>
      <c r="CT473">
        <v>3.3479999999999999</v>
      </c>
      <c r="CU473">
        <v>3.3690000000000002</v>
      </c>
      <c r="CV473">
        <v>3.3650000000000002</v>
      </c>
      <c r="CW473">
        <v>3.3849999999999998</v>
      </c>
      <c r="CX473">
        <v>3.4159999999999999</v>
      </c>
      <c r="CY473" s="11">
        <v>45611</v>
      </c>
      <c r="CZ473">
        <v>3.4780000000000002</v>
      </c>
      <c r="DA473">
        <v>3.472</v>
      </c>
      <c r="DB473">
        <v>3.4350000000000001</v>
      </c>
      <c r="DC473">
        <v>3.363</v>
      </c>
      <c r="DD473">
        <v>3.3839999999999999</v>
      </c>
      <c r="DE473">
        <v>3.411</v>
      </c>
      <c r="DF473">
        <v>3.4289999999999998</v>
      </c>
      <c r="DG473">
        <v>3.4820000000000002</v>
      </c>
      <c r="DH473">
        <v>3.617</v>
      </c>
      <c r="DI473" s="11">
        <v>45611</v>
      </c>
      <c r="DJ473">
        <v>3.5019999999999998</v>
      </c>
      <c r="DK473">
        <v>3.5110000000000001</v>
      </c>
      <c r="DL473">
        <v>3.4969999999999999</v>
      </c>
      <c r="DM473">
        <v>3.4350000000000001</v>
      </c>
      <c r="DN473">
        <v>3.4489999999999998</v>
      </c>
      <c r="DO473">
        <v>3.4870000000000001</v>
      </c>
      <c r="DP473">
        <v>3.5190000000000001</v>
      </c>
      <c r="DQ473">
        <v>3.59</v>
      </c>
      <c r="DR473">
        <v>3.7210000000000001</v>
      </c>
      <c r="DS473" s="11">
        <v>45611</v>
      </c>
      <c r="DT473">
        <v>3.8580000000000001</v>
      </c>
      <c r="DU473">
        <v>4.1239999999999997</v>
      </c>
      <c r="DV473">
        <v>4.2</v>
      </c>
      <c r="DW473">
        <v>4.1319999999999997</v>
      </c>
      <c r="DX473">
        <v>4.1580000000000004</v>
      </c>
      <c r="DY473">
        <v>4.2229999999999999</v>
      </c>
      <c r="DZ473">
        <v>4.4329999999999998</v>
      </c>
      <c r="EA473">
        <v>4.6950000000000003</v>
      </c>
      <c r="EB473">
        <v>4.8559999999999999</v>
      </c>
      <c r="EC473" s="11">
        <v>45611</v>
      </c>
      <c r="ED473">
        <v>4.4169999999999998</v>
      </c>
      <c r="EE473">
        <v>4.7320000000000002</v>
      </c>
      <c r="EF473">
        <v>4.8689999999999998</v>
      </c>
      <c r="EG473">
        <v>4.8689999999999998</v>
      </c>
      <c r="EH473">
        <v>4.9180000000000001</v>
      </c>
      <c r="EI473">
        <v>5.03</v>
      </c>
      <c r="EJ473">
        <v>5.2309999999999999</v>
      </c>
      <c r="EK473">
        <v>5.3890000000000002</v>
      </c>
      <c r="EL473">
        <v>5.5129999999999999</v>
      </c>
      <c r="EM473" s="11">
        <v>45611</v>
      </c>
      <c r="EN473">
        <v>4.9400000000000004</v>
      </c>
      <c r="EO473">
        <v>5.37</v>
      </c>
      <c r="EP473">
        <v>5.4809999999999999</v>
      </c>
      <c r="EQ473">
        <v>5.4349999999999996</v>
      </c>
      <c r="ER473">
        <v>5.4779999999999998</v>
      </c>
      <c r="ES473">
        <v>5.6269999999999998</v>
      </c>
      <c r="ET473">
        <v>5.9059999999999997</v>
      </c>
      <c r="EU473">
        <v>6.0739999999999998</v>
      </c>
      <c r="EV473">
        <v>6.1689999999999996</v>
      </c>
      <c r="EW473" s="11">
        <v>45611</v>
      </c>
      <c r="EX473">
        <v>3.4569999999999999</v>
      </c>
      <c r="EY473">
        <v>3.452</v>
      </c>
      <c r="EZ473">
        <v>3.4159999999999999</v>
      </c>
      <c r="FA473">
        <v>3.3380000000000001</v>
      </c>
      <c r="FB473">
        <v>3.3479999999999999</v>
      </c>
      <c r="FC473">
        <v>3.3690000000000002</v>
      </c>
      <c r="FD473">
        <v>3.3650000000000002</v>
      </c>
      <c r="FE473">
        <v>3.3849999999999998</v>
      </c>
      <c r="FF473">
        <v>3.4159999999999999</v>
      </c>
      <c r="FG473" s="11">
        <v>45611</v>
      </c>
      <c r="FH473">
        <v>3.4780000000000002</v>
      </c>
      <c r="FI473">
        <v>3.472</v>
      </c>
      <c r="FJ473">
        <v>3.4350000000000001</v>
      </c>
      <c r="FK473">
        <v>3.363</v>
      </c>
      <c r="FL473">
        <v>3.3839999999999999</v>
      </c>
      <c r="FM473">
        <v>3.411</v>
      </c>
      <c r="FN473">
        <v>3.4289999999999998</v>
      </c>
      <c r="FO473">
        <v>3.4820000000000002</v>
      </c>
      <c r="FP473">
        <v>3.617</v>
      </c>
      <c r="FQ473" s="11">
        <v>45611</v>
      </c>
      <c r="FR473">
        <v>3.5019999999999998</v>
      </c>
      <c r="FS473">
        <v>3.5110000000000001</v>
      </c>
      <c r="FT473">
        <v>3.4969999999999999</v>
      </c>
      <c r="FU473">
        <v>3.4350000000000001</v>
      </c>
      <c r="FV473">
        <v>3.4489999999999998</v>
      </c>
      <c r="FW473">
        <v>3.4870000000000001</v>
      </c>
      <c r="FX473">
        <v>3.5190000000000001</v>
      </c>
      <c r="FY473">
        <v>3.59</v>
      </c>
      <c r="FZ473">
        <v>3.7210000000000001</v>
      </c>
      <c r="GA473" s="11">
        <v>45611</v>
      </c>
      <c r="GB473">
        <v>3.8580000000000001</v>
      </c>
      <c r="GC473">
        <v>4.1239999999999997</v>
      </c>
      <c r="GD473">
        <v>4.2</v>
      </c>
      <c r="GE473">
        <v>4.1319999999999997</v>
      </c>
      <c r="GF473">
        <v>4.1580000000000004</v>
      </c>
      <c r="GG473">
        <v>4.2229999999999999</v>
      </c>
      <c r="GH473">
        <v>4.4329999999999998</v>
      </c>
      <c r="GI473">
        <v>4.6950000000000003</v>
      </c>
      <c r="GJ473">
        <v>4.8559999999999999</v>
      </c>
      <c r="GK473" s="11">
        <v>45611</v>
      </c>
      <c r="GL473">
        <v>4.4169999999999998</v>
      </c>
      <c r="GM473">
        <v>4.7320000000000002</v>
      </c>
      <c r="GN473">
        <v>4.8689999999999998</v>
      </c>
      <c r="GO473">
        <v>4.8689999999999998</v>
      </c>
      <c r="GP473">
        <v>4.9180000000000001</v>
      </c>
      <c r="GQ473">
        <v>5.03</v>
      </c>
      <c r="GR473">
        <v>5.2309999999999999</v>
      </c>
      <c r="GS473">
        <v>5.3890000000000002</v>
      </c>
      <c r="GT473">
        <v>5.5129999999999999</v>
      </c>
      <c r="GU473" s="11">
        <v>45611</v>
      </c>
      <c r="GV473">
        <v>4.9400000000000004</v>
      </c>
      <c r="GW473">
        <v>5.37</v>
      </c>
      <c r="GX473">
        <v>5.4809999999999999</v>
      </c>
      <c r="GY473">
        <v>5.4349999999999996</v>
      </c>
      <c r="GZ473">
        <v>5.4779999999999998</v>
      </c>
      <c r="HA473">
        <v>5.6269999999999998</v>
      </c>
      <c r="HB473">
        <v>5.9059999999999997</v>
      </c>
      <c r="HC473">
        <v>6.0739999999999998</v>
      </c>
      <c r="HD473">
        <v>6.1689999999999996</v>
      </c>
      <c r="HE473" s="11">
        <v>45611</v>
      </c>
      <c r="HF473">
        <v>3.419</v>
      </c>
      <c r="HG473">
        <v>3.4119999999999999</v>
      </c>
      <c r="HH473">
        <v>3.359</v>
      </c>
      <c r="HI473">
        <v>3.2639999999999998</v>
      </c>
      <c r="HJ473">
        <v>3.2639999999999998</v>
      </c>
      <c r="HK473">
        <v>3.2959999999999998</v>
      </c>
      <c r="HL473">
        <v>3.2850000000000001</v>
      </c>
      <c r="HM473">
        <v>3.3079999999999998</v>
      </c>
      <c r="HN473">
        <v>3.3490000000000002</v>
      </c>
      <c r="HO473" s="11">
        <v>45611</v>
      </c>
      <c r="HP473">
        <v>3.4860000000000002</v>
      </c>
      <c r="HQ473">
        <v>3.456</v>
      </c>
      <c r="HR473">
        <v>3.4</v>
      </c>
      <c r="HS473">
        <v>3.2879999999999998</v>
      </c>
      <c r="HT473">
        <v>3.3109999999999999</v>
      </c>
      <c r="HU473">
        <v>3.3959999999999999</v>
      </c>
      <c r="HV473">
        <v>3.43</v>
      </c>
      <c r="HW473">
        <v>3.45</v>
      </c>
      <c r="HX473">
        <v>3.476</v>
      </c>
      <c r="HY473" s="11">
        <v>45611</v>
      </c>
      <c r="HZ473">
        <v>3.4540000000000002</v>
      </c>
      <c r="IA473">
        <v>3.4449999999999998</v>
      </c>
      <c r="IB473">
        <v>3.4</v>
      </c>
      <c r="IC473">
        <v>3.3069999999999999</v>
      </c>
      <c r="ID473">
        <v>3.3359999999999999</v>
      </c>
      <c r="IE473">
        <v>3.41</v>
      </c>
      <c r="IF473">
        <v>3.4449999999999998</v>
      </c>
      <c r="IG473">
        <v>3.4649999999999999</v>
      </c>
      <c r="IH473">
        <v>3.516</v>
      </c>
      <c r="II473" s="11">
        <v>45611</v>
      </c>
      <c r="IJ473">
        <v>3.5249999999999999</v>
      </c>
      <c r="IK473">
        <v>3.5019999999999998</v>
      </c>
      <c r="IL473">
        <v>3.4489999999999998</v>
      </c>
      <c r="IM473">
        <v>3.3410000000000002</v>
      </c>
      <c r="IN473">
        <v>3.3679999999999999</v>
      </c>
      <c r="IO473">
        <v>3.4510000000000001</v>
      </c>
      <c r="IP473">
        <v>3.496</v>
      </c>
      <c r="IQ473">
        <v>3.5209999999999999</v>
      </c>
      <c r="IR473">
        <v>3.63</v>
      </c>
    </row>
    <row r="474" spans="1:252" x14ac:dyDescent="0.3">
      <c r="A474" s="11">
        <v>45610</v>
      </c>
      <c r="B474">
        <v>3.07</v>
      </c>
      <c r="C474">
        <v>2.9630000000000001</v>
      </c>
      <c r="D474">
        <v>2.9649999999999999</v>
      </c>
      <c r="E474">
        <v>2.89</v>
      </c>
      <c r="F474">
        <v>2.91</v>
      </c>
      <c r="G474">
        <v>2.9550000000000001</v>
      </c>
      <c r="H474">
        <v>2.927</v>
      </c>
      <c r="I474">
        <v>3.0049999999999999</v>
      </c>
      <c r="J474">
        <v>2.984</v>
      </c>
      <c r="K474">
        <v>3.1070000000000002</v>
      </c>
      <c r="L474">
        <v>3.0750000000000002</v>
      </c>
      <c r="M474" s="11">
        <v>45610</v>
      </c>
      <c r="N474">
        <v>3.339</v>
      </c>
      <c r="O474">
        <v>3.3730000000000002</v>
      </c>
      <c r="P474">
        <v>3.29</v>
      </c>
      <c r="Q474" s="12">
        <v>3.22</v>
      </c>
      <c r="R474">
        <v>3.1930000000000001</v>
      </c>
      <c r="S474">
        <v>3.222</v>
      </c>
      <c r="T474">
        <v>3.1779999999999999</v>
      </c>
      <c r="U474">
        <v>3.2010000000000001</v>
      </c>
      <c r="V474">
        <v>3.2290000000000001</v>
      </c>
      <c r="W474" s="11">
        <v>45610</v>
      </c>
      <c r="X474">
        <v>3.371</v>
      </c>
      <c r="Y474">
        <v>3.4279999999999999</v>
      </c>
      <c r="Z474">
        <v>3.3580000000000001</v>
      </c>
      <c r="AA474">
        <v>3.2639999999999998</v>
      </c>
      <c r="AB474">
        <v>3.2719999999999998</v>
      </c>
      <c r="AC474">
        <v>3.3260000000000001</v>
      </c>
      <c r="AD474">
        <v>3.2789999999999999</v>
      </c>
      <c r="AE474">
        <v>3.319</v>
      </c>
      <c r="AF474">
        <v>3.359</v>
      </c>
      <c r="AG474" s="11">
        <v>45610</v>
      </c>
      <c r="AH474">
        <v>3.4239999999999999</v>
      </c>
      <c r="AI474">
        <v>3.5009999999999999</v>
      </c>
      <c r="AJ474">
        <v>3.4460000000000002</v>
      </c>
      <c r="AK474">
        <v>3.359</v>
      </c>
      <c r="AL474">
        <v>3.4009999999999998</v>
      </c>
      <c r="AM474">
        <v>3.4510000000000001</v>
      </c>
      <c r="AN474">
        <v>3.43</v>
      </c>
      <c r="AO474">
        <v>3.456</v>
      </c>
      <c r="AP474">
        <v>3.4969999999999999</v>
      </c>
      <c r="AQ474" s="11">
        <v>45610</v>
      </c>
      <c r="AR474">
        <v>3.0550000000000002</v>
      </c>
      <c r="AS474">
        <v>2.94</v>
      </c>
      <c r="AT474">
        <v>2.8780000000000001</v>
      </c>
      <c r="AU474">
        <v>2.8530000000000002</v>
      </c>
      <c r="AV474">
        <v>2.97</v>
      </c>
      <c r="AW474">
        <v>2.9649999999999999</v>
      </c>
      <c r="AX474">
        <v>2.98</v>
      </c>
      <c r="AY474">
        <v>0</v>
      </c>
      <c r="AZ474">
        <v>0</v>
      </c>
      <c r="BA474" s="11">
        <v>45610</v>
      </c>
      <c r="BB474">
        <v>3.37</v>
      </c>
      <c r="BC474">
        <v>3.3820000000000001</v>
      </c>
      <c r="BD474">
        <v>3.3220000000000001</v>
      </c>
      <c r="BE474">
        <v>3.2240000000000002</v>
      </c>
      <c r="BF474">
        <v>3.1840000000000002</v>
      </c>
      <c r="BG474">
        <v>3.1789999999999998</v>
      </c>
      <c r="BH474">
        <v>3.0950000000000002</v>
      </c>
      <c r="BI474">
        <v>3.1219999999999999</v>
      </c>
      <c r="BJ474">
        <v>3.1840000000000002</v>
      </c>
      <c r="BK474" s="11">
        <v>45610</v>
      </c>
      <c r="BL474">
        <v>3.37</v>
      </c>
      <c r="BM474">
        <v>3.3820000000000001</v>
      </c>
      <c r="BN474">
        <v>3.3220000000000001</v>
      </c>
      <c r="BO474">
        <v>3.2240000000000002</v>
      </c>
      <c r="BP474">
        <v>3.1840000000000002</v>
      </c>
      <c r="BQ474">
        <v>3.1789999999999998</v>
      </c>
      <c r="BR474">
        <v>3.0950000000000002</v>
      </c>
      <c r="BS474">
        <v>3.1269999999999998</v>
      </c>
      <c r="BT474">
        <v>3.19</v>
      </c>
      <c r="BU474" s="11">
        <v>45610</v>
      </c>
      <c r="BV474">
        <v>3.3940000000000001</v>
      </c>
      <c r="BW474">
        <v>3.41</v>
      </c>
      <c r="BX474">
        <v>3.3570000000000002</v>
      </c>
      <c r="BY474">
        <v>3.2589999999999999</v>
      </c>
      <c r="BZ474">
        <v>3.2189999999999999</v>
      </c>
      <c r="CA474">
        <v>3.2320000000000002</v>
      </c>
      <c r="CB474">
        <v>3.214</v>
      </c>
      <c r="CC474">
        <v>3.2519999999999998</v>
      </c>
      <c r="CD474">
        <v>3.2890000000000001</v>
      </c>
      <c r="CE474" s="11">
        <v>45610</v>
      </c>
      <c r="CF474">
        <v>3.4159999999999999</v>
      </c>
      <c r="CG474">
        <v>3.4390000000000001</v>
      </c>
      <c r="CH474">
        <v>3.395</v>
      </c>
      <c r="CI474">
        <v>3.32</v>
      </c>
      <c r="CJ474">
        <v>3.3149999999999999</v>
      </c>
      <c r="CK474">
        <v>3.3290000000000002</v>
      </c>
      <c r="CL474">
        <v>3.3029999999999999</v>
      </c>
      <c r="CM474">
        <v>3.33</v>
      </c>
      <c r="CN474">
        <v>3.395</v>
      </c>
      <c r="CO474" s="11">
        <v>45610</v>
      </c>
      <c r="CP474">
        <v>3.456</v>
      </c>
      <c r="CQ474">
        <v>3.45</v>
      </c>
      <c r="CR474">
        <v>3.4129999999999998</v>
      </c>
      <c r="CS474">
        <v>3.3319999999999999</v>
      </c>
      <c r="CT474">
        <v>3.339</v>
      </c>
      <c r="CU474">
        <v>3.3580000000000001</v>
      </c>
      <c r="CV474">
        <v>3.3570000000000002</v>
      </c>
      <c r="CW474">
        <v>3.379</v>
      </c>
      <c r="CX474">
        <v>3.41</v>
      </c>
      <c r="CY474" s="11">
        <v>45610</v>
      </c>
      <c r="CZ474">
        <v>3.4780000000000002</v>
      </c>
      <c r="DA474">
        <v>3.472</v>
      </c>
      <c r="DB474">
        <v>3.4329999999999998</v>
      </c>
      <c r="DC474">
        <v>3.3580000000000001</v>
      </c>
      <c r="DD474">
        <v>3.3780000000000001</v>
      </c>
      <c r="DE474">
        <v>3.4039999999999999</v>
      </c>
      <c r="DF474">
        <v>3.4220000000000002</v>
      </c>
      <c r="DG474">
        <v>3.4780000000000002</v>
      </c>
      <c r="DH474">
        <v>3.6110000000000002</v>
      </c>
      <c r="DI474" s="11">
        <v>45610</v>
      </c>
      <c r="DJ474">
        <v>3.5019999999999998</v>
      </c>
      <c r="DK474">
        <v>3.5110000000000001</v>
      </c>
      <c r="DL474">
        <v>3.4990000000000001</v>
      </c>
      <c r="DM474">
        <v>3.4350000000000001</v>
      </c>
      <c r="DN474">
        <v>3.444</v>
      </c>
      <c r="DO474">
        <v>3.4790000000000001</v>
      </c>
      <c r="DP474">
        <v>3.5110000000000001</v>
      </c>
      <c r="DQ474">
        <v>3.585</v>
      </c>
      <c r="DR474">
        <v>3.7149999999999999</v>
      </c>
      <c r="DS474" s="11">
        <v>45610</v>
      </c>
      <c r="DT474">
        <v>3.8580000000000001</v>
      </c>
      <c r="DU474">
        <v>4.1239999999999997</v>
      </c>
      <c r="DV474">
        <v>4.2</v>
      </c>
      <c r="DW474">
        <v>4.1310000000000002</v>
      </c>
      <c r="DX474">
        <v>4.1520000000000001</v>
      </c>
      <c r="DY474">
        <v>4.2149999999999999</v>
      </c>
      <c r="DZ474">
        <v>4.4249999999999998</v>
      </c>
      <c r="EA474">
        <v>4.6909999999999998</v>
      </c>
      <c r="EB474">
        <v>4.8499999999999996</v>
      </c>
      <c r="EC474" s="11">
        <v>45610</v>
      </c>
      <c r="ED474">
        <v>4.4169999999999998</v>
      </c>
      <c r="EE474">
        <v>4.7320000000000002</v>
      </c>
      <c r="EF474">
        <v>4.8689999999999998</v>
      </c>
      <c r="EG474">
        <v>4.867</v>
      </c>
      <c r="EH474">
        <v>4.9119999999999999</v>
      </c>
      <c r="EI474">
        <v>5.0220000000000002</v>
      </c>
      <c r="EJ474">
        <v>5.2229999999999999</v>
      </c>
      <c r="EK474">
        <v>5.3849999999999998</v>
      </c>
      <c r="EL474">
        <v>5.5069999999999997</v>
      </c>
      <c r="EM474" s="11">
        <v>45610</v>
      </c>
      <c r="EN474">
        <v>4.9400000000000004</v>
      </c>
      <c r="EO474">
        <v>5.37</v>
      </c>
      <c r="EP474">
        <v>5.4809999999999999</v>
      </c>
      <c r="EQ474">
        <v>5.4329999999999998</v>
      </c>
      <c r="ER474">
        <v>5.4720000000000004</v>
      </c>
      <c r="ES474">
        <v>5.6189999999999998</v>
      </c>
      <c r="ET474">
        <v>5.8979999999999997</v>
      </c>
      <c r="EU474">
        <v>6.069</v>
      </c>
      <c r="EV474">
        <v>6.1630000000000003</v>
      </c>
      <c r="EW474" s="11">
        <v>45610</v>
      </c>
      <c r="EX474">
        <v>3.456</v>
      </c>
      <c r="EY474">
        <v>3.45</v>
      </c>
      <c r="EZ474">
        <v>3.4129999999999998</v>
      </c>
      <c r="FA474">
        <v>3.3319999999999999</v>
      </c>
      <c r="FB474">
        <v>3.339</v>
      </c>
      <c r="FC474">
        <v>3.3580000000000001</v>
      </c>
      <c r="FD474">
        <v>3.3570000000000002</v>
      </c>
      <c r="FE474">
        <v>3.379</v>
      </c>
      <c r="FF474">
        <v>3.41</v>
      </c>
      <c r="FG474" s="11">
        <v>45610</v>
      </c>
      <c r="FH474">
        <v>3.4780000000000002</v>
      </c>
      <c r="FI474">
        <v>3.472</v>
      </c>
      <c r="FJ474">
        <v>3.4329999999999998</v>
      </c>
      <c r="FK474">
        <v>3.3580000000000001</v>
      </c>
      <c r="FL474">
        <v>3.3780000000000001</v>
      </c>
      <c r="FM474">
        <v>3.4039999999999999</v>
      </c>
      <c r="FN474">
        <v>3.4220000000000002</v>
      </c>
      <c r="FO474">
        <v>3.4780000000000002</v>
      </c>
      <c r="FP474">
        <v>3.6110000000000002</v>
      </c>
      <c r="FQ474" s="11">
        <v>45610</v>
      </c>
      <c r="FR474">
        <v>3.5019999999999998</v>
      </c>
      <c r="FS474">
        <v>3.5110000000000001</v>
      </c>
      <c r="FT474">
        <v>3.4990000000000001</v>
      </c>
      <c r="FU474">
        <v>3.4350000000000001</v>
      </c>
      <c r="FV474">
        <v>3.444</v>
      </c>
      <c r="FW474">
        <v>3.4790000000000001</v>
      </c>
      <c r="FX474">
        <v>3.5110000000000001</v>
      </c>
      <c r="FY474">
        <v>3.585</v>
      </c>
      <c r="FZ474">
        <v>3.7149999999999999</v>
      </c>
      <c r="GA474" s="11">
        <v>45610</v>
      </c>
      <c r="GB474">
        <v>3.8580000000000001</v>
      </c>
      <c r="GC474">
        <v>4.1239999999999997</v>
      </c>
      <c r="GD474">
        <v>4.2</v>
      </c>
      <c r="GE474">
        <v>4.1310000000000002</v>
      </c>
      <c r="GF474">
        <v>4.1520000000000001</v>
      </c>
      <c r="GG474">
        <v>4.2149999999999999</v>
      </c>
      <c r="GH474">
        <v>4.4249999999999998</v>
      </c>
      <c r="GI474">
        <v>4.6909999999999998</v>
      </c>
      <c r="GJ474">
        <v>4.8499999999999996</v>
      </c>
      <c r="GK474" s="11">
        <v>45610</v>
      </c>
      <c r="GL474">
        <v>4.4169999999999998</v>
      </c>
      <c r="GM474">
        <v>4.7320000000000002</v>
      </c>
      <c r="GN474">
        <v>4.8689999999999998</v>
      </c>
      <c r="GO474">
        <v>4.867</v>
      </c>
      <c r="GP474">
        <v>4.9119999999999999</v>
      </c>
      <c r="GQ474">
        <v>5.0220000000000002</v>
      </c>
      <c r="GR474">
        <v>5.2229999999999999</v>
      </c>
      <c r="GS474">
        <v>5.3849999999999998</v>
      </c>
      <c r="GT474">
        <v>5.5069999999999997</v>
      </c>
      <c r="GU474" s="11">
        <v>45610</v>
      </c>
      <c r="GV474">
        <v>4.9400000000000004</v>
      </c>
      <c r="GW474">
        <v>5.37</v>
      </c>
      <c r="GX474">
        <v>5.4809999999999999</v>
      </c>
      <c r="GY474">
        <v>5.4329999999999998</v>
      </c>
      <c r="GZ474">
        <v>5.4720000000000004</v>
      </c>
      <c r="HA474">
        <v>5.6189999999999998</v>
      </c>
      <c r="HB474">
        <v>5.8979999999999997</v>
      </c>
      <c r="HC474">
        <v>6.069</v>
      </c>
      <c r="HD474">
        <v>6.1630000000000003</v>
      </c>
      <c r="HE474" s="11">
        <v>45610</v>
      </c>
      <c r="HF474">
        <v>3.419</v>
      </c>
      <c r="HG474">
        <v>3.41</v>
      </c>
      <c r="HH474">
        <v>3.3559999999999999</v>
      </c>
      <c r="HI474">
        <v>3.2549999999999999</v>
      </c>
      <c r="HJ474">
        <v>3.2509999999999999</v>
      </c>
      <c r="HK474">
        <v>3.2839999999999998</v>
      </c>
      <c r="HL474">
        <v>3.2770000000000001</v>
      </c>
      <c r="HM474">
        <v>3.3010000000000002</v>
      </c>
      <c r="HN474">
        <v>3.343</v>
      </c>
      <c r="HO474" s="11">
        <v>45610</v>
      </c>
      <c r="HP474">
        <v>3.4860000000000002</v>
      </c>
      <c r="HQ474">
        <v>3.4510000000000001</v>
      </c>
      <c r="HR474">
        <v>3.395</v>
      </c>
      <c r="HS474">
        <v>3.2829999999999999</v>
      </c>
      <c r="HT474">
        <v>3.298</v>
      </c>
      <c r="HU474">
        <v>3.3889999999999998</v>
      </c>
      <c r="HV474">
        <v>3.42</v>
      </c>
      <c r="HW474">
        <v>3.4449999999999998</v>
      </c>
      <c r="HX474">
        <v>3.4710000000000001</v>
      </c>
      <c r="HY474" s="11">
        <v>45610</v>
      </c>
      <c r="HZ474">
        <v>3.4540000000000002</v>
      </c>
      <c r="IA474">
        <v>3.4430000000000001</v>
      </c>
      <c r="IB474">
        <v>3.3969999999999998</v>
      </c>
      <c r="IC474">
        <v>3.3</v>
      </c>
      <c r="ID474">
        <v>3.323</v>
      </c>
      <c r="IE474">
        <v>3.4</v>
      </c>
      <c r="IF474">
        <v>3.4369999999999998</v>
      </c>
      <c r="IG474">
        <v>3.4580000000000002</v>
      </c>
      <c r="IH474">
        <v>3.51</v>
      </c>
      <c r="II474" s="11">
        <v>45610</v>
      </c>
      <c r="IJ474">
        <v>3.5249999999999999</v>
      </c>
      <c r="IK474">
        <v>3.4969999999999999</v>
      </c>
      <c r="IL474">
        <v>3.444</v>
      </c>
      <c r="IM474">
        <v>3.3359999999999999</v>
      </c>
      <c r="IN474">
        <v>3.355</v>
      </c>
      <c r="IO474">
        <v>3.444</v>
      </c>
      <c r="IP474">
        <v>3.4860000000000002</v>
      </c>
      <c r="IQ474">
        <v>3.516</v>
      </c>
      <c r="IR474">
        <v>3.625</v>
      </c>
    </row>
    <row r="475" spans="1:252" x14ac:dyDescent="0.3">
      <c r="A475" s="11">
        <v>45609</v>
      </c>
      <c r="B475">
        <v>3.07</v>
      </c>
      <c r="C475">
        <v>2.9630000000000001</v>
      </c>
      <c r="D475">
        <v>2.9769999999999999</v>
      </c>
      <c r="E475">
        <v>2.8809999999999998</v>
      </c>
      <c r="F475">
        <v>2.93</v>
      </c>
      <c r="G475">
        <v>2.98</v>
      </c>
      <c r="H475">
        <v>2.9420000000000002</v>
      </c>
      <c r="I475">
        <v>3.0139999999999998</v>
      </c>
      <c r="J475">
        <v>2.9849999999999999</v>
      </c>
      <c r="K475">
        <v>3.1019999999999999</v>
      </c>
      <c r="L475">
        <v>3.0619999999999998</v>
      </c>
      <c r="M475" s="11">
        <v>45609</v>
      </c>
      <c r="N475">
        <v>3.3370000000000002</v>
      </c>
      <c r="O475">
        <v>3.3650000000000002</v>
      </c>
      <c r="P475">
        <v>3.2839999999999998</v>
      </c>
      <c r="Q475" s="12">
        <v>3.2160000000000002</v>
      </c>
      <c r="R475">
        <v>3.206</v>
      </c>
      <c r="S475">
        <v>3.2349999999999999</v>
      </c>
      <c r="T475">
        <v>3.1930000000000001</v>
      </c>
      <c r="U475">
        <v>3.21</v>
      </c>
      <c r="V475">
        <v>3.2309999999999999</v>
      </c>
      <c r="W475" s="11">
        <v>45609</v>
      </c>
      <c r="X475">
        <v>3.3690000000000002</v>
      </c>
      <c r="Y475">
        <v>3.4209999999999998</v>
      </c>
      <c r="Z475">
        <v>3.351</v>
      </c>
      <c r="AA475">
        <v>3.2610000000000001</v>
      </c>
      <c r="AB475">
        <v>3.2850000000000001</v>
      </c>
      <c r="AC475">
        <v>3.339</v>
      </c>
      <c r="AD475">
        <v>3.294</v>
      </c>
      <c r="AE475">
        <v>3.3279999999999998</v>
      </c>
      <c r="AF475">
        <v>3.36</v>
      </c>
      <c r="AG475" s="11">
        <v>45609</v>
      </c>
      <c r="AH475">
        <v>3.4220000000000002</v>
      </c>
      <c r="AI475">
        <v>3.4929999999999999</v>
      </c>
      <c r="AJ475">
        <v>3.44</v>
      </c>
      <c r="AK475">
        <v>3.355</v>
      </c>
      <c r="AL475">
        <v>3.4140000000000001</v>
      </c>
      <c r="AM475">
        <v>3.464</v>
      </c>
      <c r="AN475">
        <v>3.4449999999999998</v>
      </c>
      <c r="AO475">
        <v>3.4649999999999999</v>
      </c>
      <c r="AP475">
        <v>3.4980000000000002</v>
      </c>
      <c r="AQ475" s="11">
        <v>45609</v>
      </c>
      <c r="AR475">
        <v>3.0550000000000002</v>
      </c>
      <c r="AS475">
        <v>2.94</v>
      </c>
      <c r="AT475">
        <v>2.8780000000000001</v>
      </c>
      <c r="AU475">
        <v>2.851</v>
      </c>
      <c r="AV475">
        <v>2.9830000000000001</v>
      </c>
      <c r="AW475">
        <v>2.9780000000000002</v>
      </c>
      <c r="AX475">
        <v>2.9950000000000001</v>
      </c>
      <c r="AY475">
        <v>0</v>
      </c>
      <c r="AZ475">
        <v>0</v>
      </c>
      <c r="BA475" s="11">
        <v>45609</v>
      </c>
      <c r="BB475">
        <v>3.3690000000000002</v>
      </c>
      <c r="BC475">
        <v>3.379</v>
      </c>
      <c r="BD475">
        <v>3.3210000000000002</v>
      </c>
      <c r="BE475">
        <v>3.2229999999999999</v>
      </c>
      <c r="BF475">
        <v>3.194</v>
      </c>
      <c r="BG475">
        <v>3.1920000000000002</v>
      </c>
      <c r="BH475">
        <v>3.11</v>
      </c>
      <c r="BI475">
        <v>3.1309999999999998</v>
      </c>
      <c r="BJ475">
        <v>3.1850000000000001</v>
      </c>
      <c r="BK475" s="11">
        <v>45609</v>
      </c>
      <c r="BL475">
        <v>3.3690000000000002</v>
      </c>
      <c r="BM475">
        <v>3.379</v>
      </c>
      <c r="BN475">
        <v>3.3210000000000002</v>
      </c>
      <c r="BO475">
        <v>3.2229999999999999</v>
      </c>
      <c r="BP475">
        <v>3.194</v>
      </c>
      <c r="BQ475">
        <v>3.1920000000000002</v>
      </c>
      <c r="BR475">
        <v>3.11</v>
      </c>
      <c r="BS475">
        <v>3.1360000000000001</v>
      </c>
      <c r="BT475">
        <v>3.1909999999999998</v>
      </c>
      <c r="BU475" s="11">
        <v>45609</v>
      </c>
      <c r="BV475">
        <v>3.3929999999999998</v>
      </c>
      <c r="BW475">
        <v>3.407</v>
      </c>
      <c r="BX475">
        <v>3.3559999999999999</v>
      </c>
      <c r="BY475">
        <v>3.258</v>
      </c>
      <c r="BZ475">
        <v>3.23</v>
      </c>
      <c r="CA475">
        <v>3.2450000000000001</v>
      </c>
      <c r="CB475">
        <v>3.2290000000000001</v>
      </c>
      <c r="CC475">
        <v>3.2610000000000001</v>
      </c>
      <c r="CD475">
        <v>3.29</v>
      </c>
      <c r="CE475" s="11">
        <v>45609</v>
      </c>
      <c r="CF475">
        <v>3.415</v>
      </c>
      <c r="CG475">
        <v>3.4359999999999999</v>
      </c>
      <c r="CH475">
        <v>3.3940000000000001</v>
      </c>
      <c r="CI475">
        <v>3.32</v>
      </c>
      <c r="CJ475">
        <v>3.3250000000000002</v>
      </c>
      <c r="CK475">
        <v>3.3420000000000001</v>
      </c>
      <c r="CL475">
        <v>3.3180000000000001</v>
      </c>
      <c r="CM475">
        <v>3.339</v>
      </c>
      <c r="CN475">
        <v>3.3959999999999999</v>
      </c>
      <c r="CO475" s="11">
        <v>45609</v>
      </c>
      <c r="CP475">
        <v>3.456</v>
      </c>
      <c r="CQ475">
        <v>3.4460000000000002</v>
      </c>
      <c r="CR475">
        <v>3.4079999999999999</v>
      </c>
      <c r="CS475">
        <v>3.3290000000000002</v>
      </c>
      <c r="CT475">
        <v>3.35</v>
      </c>
      <c r="CU475">
        <v>3.371</v>
      </c>
      <c r="CV475">
        <v>3.3740000000000001</v>
      </c>
      <c r="CW475">
        <v>3.39</v>
      </c>
      <c r="CX475">
        <v>3.411</v>
      </c>
      <c r="CY475" s="11">
        <v>45609</v>
      </c>
      <c r="CZ475">
        <v>3.4780000000000002</v>
      </c>
      <c r="DA475">
        <v>3.468</v>
      </c>
      <c r="DB475">
        <v>3.4289999999999998</v>
      </c>
      <c r="DC475">
        <v>3.355</v>
      </c>
      <c r="DD475">
        <v>3.391</v>
      </c>
      <c r="DE475">
        <v>3.4180000000000001</v>
      </c>
      <c r="DF475">
        <v>3.4390000000000001</v>
      </c>
      <c r="DG475">
        <v>3.488</v>
      </c>
      <c r="DH475">
        <v>3.6120000000000001</v>
      </c>
      <c r="DI475" s="11">
        <v>45609</v>
      </c>
      <c r="DJ475">
        <v>3.5019999999999998</v>
      </c>
      <c r="DK475">
        <v>3.5049999999999999</v>
      </c>
      <c r="DL475">
        <v>3.4940000000000002</v>
      </c>
      <c r="DM475">
        <v>3.4340000000000002</v>
      </c>
      <c r="DN475">
        <v>3.46</v>
      </c>
      <c r="DO475">
        <v>3.4969999999999999</v>
      </c>
      <c r="DP475">
        <v>3.5289999999999999</v>
      </c>
      <c r="DQ475">
        <v>3.5960000000000001</v>
      </c>
      <c r="DR475">
        <v>3.7160000000000002</v>
      </c>
      <c r="DS475" s="11">
        <v>45609</v>
      </c>
      <c r="DT475">
        <v>3.8580000000000001</v>
      </c>
      <c r="DU475">
        <v>4.1230000000000002</v>
      </c>
      <c r="DV475">
        <v>4.1989999999999998</v>
      </c>
      <c r="DW475">
        <v>4.1289999999999996</v>
      </c>
      <c r="DX475">
        <v>4.1680000000000001</v>
      </c>
      <c r="DY475">
        <v>4.2309999999999999</v>
      </c>
      <c r="DZ475">
        <v>4.4409999999999998</v>
      </c>
      <c r="EA475">
        <v>4.7009999999999996</v>
      </c>
      <c r="EB475">
        <v>4.851</v>
      </c>
      <c r="EC475" s="11">
        <v>45609</v>
      </c>
      <c r="ED475">
        <v>4.4169999999999998</v>
      </c>
      <c r="EE475">
        <v>4.7300000000000004</v>
      </c>
      <c r="EF475">
        <v>4.867</v>
      </c>
      <c r="EG475">
        <v>4.8659999999999997</v>
      </c>
      <c r="EH475">
        <v>4.9279999999999999</v>
      </c>
      <c r="EI475">
        <v>5.0389999999999997</v>
      </c>
      <c r="EJ475">
        <v>5.24</v>
      </c>
      <c r="EK475">
        <v>5.3949999999999996</v>
      </c>
      <c r="EL475">
        <v>5.508</v>
      </c>
      <c r="EM475" s="11">
        <v>45609</v>
      </c>
      <c r="EN475">
        <v>4.9400000000000004</v>
      </c>
      <c r="EO475">
        <v>5.3680000000000003</v>
      </c>
      <c r="EP475">
        <v>5.4790000000000001</v>
      </c>
      <c r="EQ475">
        <v>5.4320000000000004</v>
      </c>
      <c r="ER475">
        <v>5.4880000000000004</v>
      </c>
      <c r="ES475">
        <v>5.6349999999999998</v>
      </c>
      <c r="ET475">
        <v>5.915</v>
      </c>
      <c r="EU475">
        <v>6.08</v>
      </c>
      <c r="EV475">
        <v>6.1639999999999997</v>
      </c>
      <c r="EW475" s="11">
        <v>45609</v>
      </c>
      <c r="EX475">
        <v>3.456</v>
      </c>
      <c r="EY475">
        <v>3.4460000000000002</v>
      </c>
      <c r="EZ475">
        <v>3.4079999999999999</v>
      </c>
      <c r="FA475">
        <v>3.3290000000000002</v>
      </c>
      <c r="FB475">
        <v>3.35</v>
      </c>
      <c r="FC475">
        <v>3.371</v>
      </c>
      <c r="FD475">
        <v>3.3740000000000001</v>
      </c>
      <c r="FE475">
        <v>3.39</v>
      </c>
      <c r="FF475">
        <v>3.411</v>
      </c>
      <c r="FG475" s="11">
        <v>45609</v>
      </c>
      <c r="FH475">
        <v>3.4780000000000002</v>
      </c>
      <c r="FI475">
        <v>3.468</v>
      </c>
      <c r="FJ475">
        <v>3.4289999999999998</v>
      </c>
      <c r="FK475">
        <v>3.355</v>
      </c>
      <c r="FL475">
        <v>3.391</v>
      </c>
      <c r="FM475">
        <v>3.4180000000000001</v>
      </c>
      <c r="FN475">
        <v>3.4390000000000001</v>
      </c>
      <c r="FO475">
        <v>3.488</v>
      </c>
      <c r="FP475">
        <v>3.6120000000000001</v>
      </c>
      <c r="FQ475" s="11">
        <v>45609</v>
      </c>
      <c r="FR475">
        <v>3.5019999999999998</v>
      </c>
      <c r="FS475">
        <v>3.5049999999999999</v>
      </c>
      <c r="FT475">
        <v>3.4940000000000002</v>
      </c>
      <c r="FU475">
        <v>3.4340000000000002</v>
      </c>
      <c r="FV475">
        <v>3.46</v>
      </c>
      <c r="FW475">
        <v>3.4969999999999999</v>
      </c>
      <c r="FX475">
        <v>3.5289999999999999</v>
      </c>
      <c r="FY475">
        <v>3.5960000000000001</v>
      </c>
      <c r="FZ475">
        <v>3.7160000000000002</v>
      </c>
      <c r="GA475" s="11">
        <v>45609</v>
      </c>
      <c r="GB475">
        <v>3.8580000000000001</v>
      </c>
      <c r="GC475">
        <v>4.1230000000000002</v>
      </c>
      <c r="GD475">
        <v>4.1989999999999998</v>
      </c>
      <c r="GE475">
        <v>4.1289999999999996</v>
      </c>
      <c r="GF475">
        <v>4.1680000000000001</v>
      </c>
      <c r="GG475">
        <v>4.2309999999999999</v>
      </c>
      <c r="GH475">
        <v>4.4409999999999998</v>
      </c>
      <c r="GI475">
        <v>4.7009999999999996</v>
      </c>
      <c r="GJ475">
        <v>4.851</v>
      </c>
      <c r="GK475" s="11">
        <v>45609</v>
      </c>
      <c r="GL475">
        <v>4.4169999999999998</v>
      </c>
      <c r="GM475">
        <v>4.7300000000000004</v>
      </c>
      <c r="GN475">
        <v>4.867</v>
      </c>
      <c r="GO475">
        <v>4.8659999999999997</v>
      </c>
      <c r="GP475">
        <v>4.9279999999999999</v>
      </c>
      <c r="GQ475">
        <v>5.0389999999999997</v>
      </c>
      <c r="GR475">
        <v>5.24</v>
      </c>
      <c r="GS475">
        <v>5.3949999999999996</v>
      </c>
      <c r="GT475">
        <v>5.508</v>
      </c>
      <c r="GU475" s="11">
        <v>45609</v>
      </c>
      <c r="GV475">
        <v>4.9400000000000004</v>
      </c>
      <c r="GW475">
        <v>5.3680000000000003</v>
      </c>
      <c r="GX475">
        <v>5.4790000000000001</v>
      </c>
      <c r="GY475">
        <v>5.4320000000000004</v>
      </c>
      <c r="GZ475">
        <v>5.4880000000000004</v>
      </c>
      <c r="HA475">
        <v>5.6349999999999998</v>
      </c>
      <c r="HB475">
        <v>5.915</v>
      </c>
      <c r="HC475">
        <v>6.08</v>
      </c>
      <c r="HD475">
        <v>6.1639999999999997</v>
      </c>
      <c r="HE475" s="11">
        <v>45609</v>
      </c>
      <c r="HF475">
        <v>3.4169999999999998</v>
      </c>
      <c r="HG475">
        <v>3.407</v>
      </c>
      <c r="HH475">
        <v>3.3540000000000001</v>
      </c>
      <c r="HI475">
        <v>3.2549999999999999</v>
      </c>
      <c r="HJ475">
        <v>3.2610000000000001</v>
      </c>
      <c r="HK475">
        <v>3.2959999999999998</v>
      </c>
      <c r="HL475">
        <v>3.2909999999999999</v>
      </c>
      <c r="HM475">
        <v>3.3069999999999999</v>
      </c>
      <c r="HN475">
        <v>3.3420000000000001</v>
      </c>
      <c r="HO475" s="11">
        <v>45609</v>
      </c>
      <c r="HP475">
        <v>3.4860000000000002</v>
      </c>
      <c r="HQ475">
        <v>3.4510000000000001</v>
      </c>
      <c r="HR475">
        <v>3.395</v>
      </c>
      <c r="HS475">
        <v>3.2829999999999999</v>
      </c>
      <c r="HT475">
        <v>3.3109999999999999</v>
      </c>
      <c r="HU475">
        <v>3.4009999999999998</v>
      </c>
      <c r="HV475">
        <v>3.4350000000000001</v>
      </c>
      <c r="HW475">
        <v>3.4550000000000001</v>
      </c>
      <c r="HX475">
        <v>3.4710000000000001</v>
      </c>
      <c r="HY475" s="11">
        <v>45609</v>
      </c>
      <c r="HZ475">
        <v>3.452</v>
      </c>
      <c r="IA475">
        <v>3.44</v>
      </c>
      <c r="IB475">
        <v>3.395</v>
      </c>
      <c r="IC475">
        <v>3.3</v>
      </c>
      <c r="ID475">
        <v>3.3340000000000001</v>
      </c>
      <c r="IE475">
        <v>3.4119999999999999</v>
      </c>
      <c r="IF475">
        <v>3.4510000000000001</v>
      </c>
      <c r="IG475">
        <v>3.4660000000000002</v>
      </c>
      <c r="IH475">
        <v>3.5110000000000001</v>
      </c>
      <c r="II475" s="11">
        <v>45609</v>
      </c>
      <c r="IJ475">
        <v>3.5249999999999999</v>
      </c>
      <c r="IK475">
        <v>3.4969999999999999</v>
      </c>
      <c r="IL475">
        <v>3.444</v>
      </c>
      <c r="IM475">
        <v>3.3359999999999999</v>
      </c>
      <c r="IN475">
        <v>3.3679999999999999</v>
      </c>
      <c r="IO475">
        <v>3.456</v>
      </c>
      <c r="IP475">
        <v>3.5009999999999999</v>
      </c>
      <c r="IQ475">
        <v>3.5259999999999998</v>
      </c>
      <c r="IR475">
        <v>3.625</v>
      </c>
    </row>
    <row r="476" spans="1:252" x14ac:dyDescent="0.3">
      <c r="A476" s="11">
        <v>45608</v>
      </c>
      <c r="B476">
        <v>3.0609999999999999</v>
      </c>
      <c r="C476">
        <v>2.9550000000000001</v>
      </c>
      <c r="D476">
        <v>2.9580000000000002</v>
      </c>
      <c r="E476">
        <v>2.8650000000000002</v>
      </c>
      <c r="F476">
        <v>2.91</v>
      </c>
      <c r="G476">
        <v>2.9369999999999998</v>
      </c>
      <c r="H476">
        <v>2.9</v>
      </c>
      <c r="I476">
        <v>2.9630000000000001</v>
      </c>
      <c r="J476">
        <v>2.94</v>
      </c>
      <c r="K476">
        <v>3.056</v>
      </c>
      <c r="L476">
        <v>3.0150000000000001</v>
      </c>
      <c r="M476" s="11">
        <v>45608</v>
      </c>
      <c r="N476">
        <v>3.327</v>
      </c>
      <c r="O476">
        <v>3.3479999999999999</v>
      </c>
      <c r="P476">
        <v>3.266</v>
      </c>
      <c r="Q476" s="12">
        <v>3.194</v>
      </c>
      <c r="R476">
        <v>3.1890000000000001</v>
      </c>
      <c r="S476">
        <v>3.2029999999999998</v>
      </c>
      <c r="T476">
        <v>3.15</v>
      </c>
      <c r="U476">
        <v>3.16</v>
      </c>
      <c r="V476">
        <v>3.1850000000000001</v>
      </c>
      <c r="W476" s="11">
        <v>45608</v>
      </c>
      <c r="X476">
        <v>3.359</v>
      </c>
      <c r="Y476">
        <v>3.4039999999999999</v>
      </c>
      <c r="Z476">
        <v>3.3340000000000001</v>
      </c>
      <c r="AA476">
        <v>3.238</v>
      </c>
      <c r="AB476">
        <v>3.2679999999999998</v>
      </c>
      <c r="AC476">
        <v>3.306</v>
      </c>
      <c r="AD476">
        <v>3.2509999999999999</v>
      </c>
      <c r="AE476">
        <v>3.278</v>
      </c>
      <c r="AF476">
        <v>3.3140000000000001</v>
      </c>
      <c r="AG476" s="11">
        <v>45608</v>
      </c>
      <c r="AH476">
        <v>3.4119999999999999</v>
      </c>
      <c r="AI476">
        <v>3.476</v>
      </c>
      <c r="AJ476">
        <v>3.4220000000000002</v>
      </c>
      <c r="AK476">
        <v>3.3330000000000002</v>
      </c>
      <c r="AL476">
        <v>3.3969999999999998</v>
      </c>
      <c r="AM476">
        <v>3.431</v>
      </c>
      <c r="AN476">
        <v>3.4020000000000001</v>
      </c>
      <c r="AO476">
        <v>3.415</v>
      </c>
      <c r="AP476">
        <v>3.452</v>
      </c>
      <c r="AQ476" s="11">
        <v>45608</v>
      </c>
      <c r="AR476">
        <v>3.0449999999999999</v>
      </c>
      <c r="AS476">
        <v>2.93</v>
      </c>
      <c r="AT476">
        <v>2.863</v>
      </c>
      <c r="AU476">
        <v>2.83</v>
      </c>
      <c r="AV476">
        <v>2.9649999999999999</v>
      </c>
      <c r="AW476">
        <v>2.9460000000000002</v>
      </c>
      <c r="AX476">
        <v>2.9540000000000002</v>
      </c>
      <c r="AY476">
        <v>0</v>
      </c>
      <c r="AZ476">
        <v>0</v>
      </c>
      <c r="BA476" s="11">
        <v>45608</v>
      </c>
      <c r="BB476">
        <v>3.36</v>
      </c>
      <c r="BC476">
        <v>3.3690000000000002</v>
      </c>
      <c r="BD476">
        <v>3.3079999999999998</v>
      </c>
      <c r="BE476">
        <v>3.2029999999999998</v>
      </c>
      <c r="BF476">
        <v>3.1739999999999999</v>
      </c>
      <c r="BG476">
        <v>3.161</v>
      </c>
      <c r="BH476">
        <v>3.069</v>
      </c>
      <c r="BI476">
        <v>3.0779999999999998</v>
      </c>
      <c r="BJ476">
        <v>3.1379999999999999</v>
      </c>
      <c r="BK476" s="11">
        <v>45608</v>
      </c>
      <c r="BL476">
        <v>3.36</v>
      </c>
      <c r="BM476">
        <v>3.3690000000000002</v>
      </c>
      <c r="BN476">
        <v>3.3079999999999998</v>
      </c>
      <c r="BO476">
        <v>3.2029999999999998</v>
      </c>
      <c r="BP476">
        <v>3.1739999999999999</v>
      </c>
      <c r="BQ476">
        <v>3.161</v>
      </c>
      <c r="BR476">
        <v>3.069</v>
      </c>
      <c r="BS476">
        <v>3.0840000000000001</v>
      </c>
      <c r="BT476">
        <v>3.145</v>
      </c>
      <c r="BU476" s="11">
        <v>45608</v>
      </c>
      <c r="BV476">
        <v>3.3849999999999998</v>
      </c>
      <c r="BW476">
        <v>3.3969999999999998</v>
      </c>
      <c r="BX476">
        <v>3.343</v>
      </c>
      <c r="BY476">
        <v>3.238</v>
      </c>
      <c r="BZ476">
        <v>3.21</v>
      </c>
      <c r="CA476">
        <v>3.214</v>
      </c>
      <c r="CB476">
        <v>3.1880000000000002</v>
      </c>
      <c r="CC476">
        <v>3.2080000000000002</v>
      </c>
      <c r="CD476">
        <v>3.2429999999999999</v>
      </c>
      <c r="CE476" s="11">
        <v>45608</v>
      </c>
      <c r="CF476">
        <v>3.407</v>
      </c>
      <c r="CG476">
        <v>3.4260000000000002</v>
      </c>
      <c r="CH476">
        <v>3.3809999999999998</v>
      </c>
      <c r="CI476">
        <v>3.3</v>
      </c>
      <c r="CJ476">
        <v>3.3050000000000002</v>
      </c>
      <c r="CK476">
        <v>3.3109999999999999</v>
      </c>
      <c r="CL476">
        <v>3.2770000000000001</v>
      </c>
      <c r="CM476">
        <v>3.286</v>
      </c>
      <c r="CN476">
        <v>3.3490000000000002</v>
      </c>
      <c r="CO476" s="11">
        <v>45608</v>
      </c>
      <c r="CP476">
        <v>3.4460000000000002</v>
      </c>
      <c r="CQ476">
        <v>3.4359999999999999</v>
      </c>
      <c r="CR476">
        <v>3.3929999999999998</v>
      </c>
      <c r="CS476">
        <v>3.3090000000000002</v>
      </c>
      <c r="CT476">
        <v>3.3319999999999999</v>
      </c>
      <c r="CU476">
        <v>3.3439999999999999</v>
      </c>
      <c r="CV476">
        <v>3.3370000000000002</v>
      </c>
      <c r="CW476">
        <v>3.3439999999999999</v>
      </c>
      <c r="CX476">
        <v>3.367</v>
      </c>
      <c r="CY476" s="11">
        <v>45608</v>
      </c>
      <c r="CZ476">
        <v>3.468</v>
      </c>
      <c r="DA476">
        <v>3.4580000000000002</v>
      </c>
      <c r="DB476">
        <v>3.4140000000000001</v>
      </c>
      <c r="DC476">
        <v>3.335</v>
      </c>
      <c r="DD476">
        <v>3.3719999999999999</v>
      </c>
      <c r="DE476">
        <v>3.3889999999999998</v>
      </c>
      <c r="DF476">
        <v>3.3980000000000001</v>
      </c>
      <c r="DG476">
        <v>3.4409999999999998</v>
      </c>
      <c r="DH476">
        <v>3.5680000000000001</v>
      </c>
      <c r="DI476" s="11">
        <v>45608</v>
      </c>
      <c r="DJ476">
        <v>3.492</v>
      </c>
      <c r="DK476">
        <v>3.4950000000000001</v>
      </c>
      <c r="DL476">
        <v>3.4790000000000001</v>
      </c>
      <c r="DM476">
        <v>3.4140000000000001</v>
      </c>
      <c r="DN476">
        <v>3.4420000000000002</v>
      </c>
      <c r="DO476">
        <v>3.468</v>
      </c>
      <c r="DP476">
        <v>3.4889999999999999</v>
      </c>
      <c r="DQ476">
        <v>3.548</v>
      </c>
      <c r="DR476">
        <v>3.673</v>
      </c>
      <c r="DS476" s="11">
        <v>45608</v>
      </c>
      <c r="DT476">
        <v>3.8479999999999999</v>
      </c>
      <c r="DU476">
        <v>4.1130000000000004</v>
      </c>
      <c r="DV476">
        <v>4.1840000000000002</v>
      </c>
      <c r="DW476">
        <v>4.1109999999999998</v>
      </c>
      <c r="DX476">
        <v>4.1529999999999996</v>
      </c>
      <c r="DY476">
        <v>4.2060000000000004</v>
      </c>
      <c r="DZ476">
        <v>4.4050000000000002</v>
      </c>
      <c r="EA476">
        <v>4.6539999999999999</v>
      </c>
      <c r="EB476">
        <v>4.8079999999999998</v>
      </c>
      <c r="EC476" s="11">
        <v>45608</v>
      </c>
      <c r="ED476">
        <v>4.407</v>
      </c>
      <c r="EE476">
        <v>4.72</v>
      </c>
      <c r="EF476">
        <v>4.8520000000000003</v>
      </c>
      <c r="EG476">
        <v>4.8490000000000002</v>
      </c>
      <c r="EH476">
        <v>4.915</v>
      </c>
      <c r="EI476">
        <v>5.0149999999999997</v>
      </c>
      <c r="EJ476">
        <v>5.2039999999999997</v>
      </c>
      <c r="EK476">
        <v>5.3479999999999999</v>
      </c>
      <c r="EL476">
        <v>5.4640000000000004</v>
      </c>
      <c r="EM476" s="11">
        <v>45608</v>
      </c>
      <c r="EN476">
        <v>4.93</v>
      </c>
      <c r="EO476">
        <v>5.3579999999999997</v>
      </c>
      <c r="EP476">
        <v>5.4640000000000004</v>
      </c>
      <c r="EQ476">
        <v>5.415</v>
      </c>
      <c r="ER476">
        <v>5.4749999999999996</v>
      </c>
      <c r="ES476">
        <v>5.6109999999999998</v>
      </c>
      <c r="ET476">
        <v>5.8789999999999996</v>
      </c>
      <c r="EU476">
        <v>6.032</v>
      </c>
      <c r="EV476">
        <v>6.1210000000000004</v>
      </c>
      <c r="EW476" s="11">
        <v>45608</v>
      </c>
      <c r="EX476">
        <v>3.4460000000000002</v>
      </c>
      <c r="EY476">
        <v>3.4359999999999999</v>
      </c>
      <c r="EZ476">
        <v>3.3929999999999998</v>
      </c>
      <c r="FA476">
        <v>3.3090000000000002</v>
      </c>
      <c r="FB476">
        <v>3.3319999999999999</v>
      </c>
      <c r="FC476">
        <v>3.3439999999999999</v>
      </c>
      <c r="FD476">
        <v>3.3370000000000002</v>
      </c>
      <c r="FE476">
        <v>3.3439999999999999</v>
      </c>
      <c r="FF476">
        <v>3.367</v>
      </c>
      <c r="FG476" s="11">
        <v>45608</v>
      </c>
      <c r="FH476">
        <v>3.468</v>
      </c>
      <c r="FI476">
        <v>3.4580000000000002</v>
      </c>
      <c r="FJ476">
        <v>3.4140000000000001</v>
      </c>
      <c r="FK476">
        <v>3.335</v>
      </c>
      <c r="FL476">
        <v>3.3719999999999999</v>
      </c>
      <c r="FM476">
        <v>3.3889999999999998</v>
      </c>
      <c r="FN476">
        <v>3.3980000000000001</v>
      </c>
      <c r="FO476">
        <v>3.4409999999999998</v>
      </c>
      <c r="FP476">
        <v>3.5680000000000001</v>
      </c>
      <c r="FQ476" s="11">
        <v>45608</v>
      </c>
      <c r="FR476">
        <v>3.492</v>
      </c>
      <c r="FS476">
        <v>3.4950000000000001</v>
      </c>
      <c r="FT476">
        <v>3.4790000000000001</v>
      </c>
      <c r="FU476">
        <v>3.4140000000000001</v>
      </c>
      <c r="FV476">
        <v>3.4420000000000002</v>
      </c>
      <c r="FW476">
        <v>3.468</v>
      </c>
      <c r="FX476">
        <v>3.4889999999999999</v>
      </c>
      <c r="FY476">
        <v>3.548</v>
      </c>
      <c r="FZ476">
        <v>3.673</v>
      </c>
      <c r="GA476" s="11">
        <v>45608</v>
      </c>
      <c r="GB476">
        <v>3.8479999999999999</v>
      </c>
      <c r="GC476">
        <v>4.1130000000000004</v>
      </c>
      <c r="GD476">
        <v>4.1840000000000002</v>
      </c>
      <c r="GE476">
        <v>4.1109999999999998</v>
      </c>
      <c r="GF476">
        <v>4.1529999999999996</v>
      </c>
      <c r="GG476">
        <v>4.2060000000000004</v>
      </c>
      <c r="GH476">
        <v>4.4050000000000002</v>
      </c>
      <c r="GI476">
        <v>4.6539999999999999</v>
      </c>
      <c r="GJ476">
        <v>4.8079999999999998</v>
      </c>
      <c r="GK476" s="11">
        <v>45608</v>
      </c>
      <c r="GL476">
        <v>4.407</v>
      </c>
      <c r="GM476">
        <v>4.72</v>
      </c>
      <c r="GN476">
        <v>4.8520000000000003</v>
      </c>
      <c r="GO476">
        <v>4.8490000000000002</v>
      </c>
      <c r="GP476">
        <v>4.915</v>
      </c>
      <c r="GQ476">
        <v>5.0149999999999997</v>
      </c>
      <c r="GR476">
        <v>5.2039999999999997</v>
      </c>
      <c r="GS476">
        <v>5.3479999999999999</v>
      </c>
      <c r="GT476">
        <v>5.4640000000000004</v>
      </c>
      <c r="GU476" s="11">
        <v>45608</v>
      </c>
      <c r="GV476">
        <v>4.93</v>
      </c>
      <c r="GW476">
        <v>5.3579999999999997</v>
      </c>
      <c r="GX476">
        <v>5.4640000000000004</v>
      </c>
      <c r="GY476">
        <v>5.415</v>
      </c>
      <c r="GZ476">
        <v>5.4749999999999996</v>
      </c>
      <c r="HA476">
        <v>5.6109999999999998</v>
      </c>
      <c r="HB476">
        <v>5.8789999999999996</v>
      </c>
      <c r="HC476">
        <v>6.032</v>
      </c>
      <c r="HD476">
        <v>6.1210000000000004</v>
      </c>
      <c r="HE476" s="11">
        <v>45608</v>
      </c>
      <c r="HF476">
        <v>3.4089999999999998</v>
      </c>
      <c r="HG476">
        <v>3.3969999999999998</v>
      </c>
      <c r="HH476">
        <v>3.343</v>
      </c>
      <c r="HI476">
        <v>3.2370000000000001</v>
      </c>
      <c r="HJ476">
        <v>3.2410000000000001</v>
      </c>
      <c r="HK476">
        <v>3.2650000000000001</v>
      </c>
      <c r="HL476">
        <v>3.2480000000000002</v>
      </c>
      <c r="HM476">
        <v>3.254</v>
      </c>
      <c r="HN476">
        <v>3.2949999999999999</v>
      </c>
      <c r="HO476" s="11">
        <v>45608</v>
      </c>
      <c r="HP476">
        <v>3.476</v>
      </c>
      <c r="HQ476">
        <v>3.4409999999999998</v>
      </c>
      <c r="HR476">
        <v>3.3849999999999998</v>
      </c>
      <c r="HS476">
        <v>3.2629999999999999</v>
      </c>
      <c r="HT476">
        <v>3.2909999999999999</v>
      </c>
      <c r="HU476">
        <v>3.371</v>
      </c>
      <c r="HV476">
        <v>3.3929999999999998</v>
      </c>
      <c r="HW476">
        <v>3.4020000000000001</v>
      </c>
      <c r="HX476">
        <v>3.4260000000000002</v>
      </c>
      <c r="HY476" s="11">
        <v>45608</v>
      </c>
      <c r="HZ476">
        <v>3.444</v>
      </c>
      <c r="IA476">
        <v>3.43</v>
      </c>
      <c r="IB476">
        <v>3.3849999999999998</v>
      </c>
      <c r="IC476">
        <v>3.282</v>
      </c>
      <c r="ID476">
        <v>3.3140000000000001</v>
      </c>
      <c r="IE476">
        <v>3.3809999999999998</v>
      </c>
      <c r="IF476">
        <v>3.4089999999999998</v>
      </c>
      <c r="IG476">
        <v>3.4129999999999998</v>
      </c>
      <c r="IH476">
        <v>3.464</v>
      </c>
      <c r="II476" s="11">
        <v>45608</v>
      </c>
      <c r="IJ476">
        <v>3.5150000000000001</v>
      </c>
      <c r="IK476">
        <v>3.4870000000000001</v>
      </c>
      <c r="IL476">
        <v>3.4340000000000002</v>
      </c>
      <c r="IM476">
        <v>3.3159999999999998</v>
      </c>
      <c r="IN476">
        <v>3.3479999999999999</v>
      </c>
      <c r="IO476">
        <v>3.4260000000000002</v>
      </c>
      <c r="IP476">
        <v>3.4590000000000001</v>
      </c>
      <c r="IQ476">
        <v>3.4729999999999999</v>
      </c>
      <c r="IR476">
        <v>3.58</v>
      </c>
    </row>
    <row r="477" spans="1:252" x14ac:dyDescent="0.3">
      <c r="A477" s="11">
        <v>45607</v>
      </c>
      <c r="B477">
        <v>3.0609999999999999</v>
      </c>
      <c r="C477">
        <v>2.9550000000000001</v>
      </c>
      <c r="D477">
        <v>2.95</v>
      </c>
      <c r="E477">
        <v>2.86</v>
      </c>
      <c r="F477">
        <v>2.9060000000000001</v>
      </c>
      <c r="G477">
        <v>2.93</v>
      </c>
      <c r="H477">
        <v>2.9</v>
      </c>
      <c r="I477">
        <v>2.9670000000000001</v>
      </c>
      <c r="J477">
        <v>2.9489999999999998</v>
      </c>
      <c r="K477">
        <v>3.069</v>
      </c>
      <c r="L477">
        <v>3.0350000000000001</v>
      </c>
      <c r="M477" s="11">
        <v>45607</v>
      </c>
      <c r="N477">
        <v>3.33</v>
      </c>
      <c r="O477">
        <v>3.3420000000000001</v>
      </c>
      <c r="P477">
        <v>3.2650000000000001</v>
      </c>
      <c r="Q477" s="12">
        <v>3.1930000000000001</v>
      </c>
      <c r="R477">
        <v>3.1859999999999999</v>
      </c>
      <c r="S477">
        <v>3.2</v>
      </c>
      <c r="T477">
        <v>3.1520000000000001</v>
      </c>
      <c r="U477">
        <v>3.1659999999999999</v>
      </c>
      <c r="V477">
        <v>3.1960000000000002</v>
      </c>
      <c r="W477" s="11">
        <v>45607</v>
      </c>
      <c r="X477">
        <v>3.3620000000000001</v>
      </c>
      <c r="Y477">
        <v>3.3969999999999998</v>
      </c>
      <c r="Z477">
        <v>3.3319999999999999</v>
      </c>
      <c r="AA477">
        <v>3.2370000000000001</v>
      </c>
      <c r="AB477">
        <v>3.2639999999999998</v>
      </c>
      <c r="AC477">
        <v>3.3029999999999999</v>
      </c>
      <c r="AD477">
        <v>3.2519999999999998</v>
      </c>
      <c r="AE477">
        <v>3.282</v>
      </c>
      <c r="AF477">
        <v>3.323</v>
      </c>
      <c r="AG477" s="11">
        <v>45607</v>
      </c>
      <c r="AH477">
        <v>3.4159999999999999</v>
      </c>
      <c r="AI477">
        <v>3.4689999999999999</v>
      </c>
      <c r="AJ477">
        <v>3.4209999999999998</v>
      </c>
      <c r="AK477">
        <v>3.3319999999999999</v>
      </c>
      <c r="AL477">
        <v>3.3929999999999998</v>
      </c>
      <c r="AM477">
        <v>3.4279999999999999</v>
      </c>
      <c r="AN477">
        <v>3.403</v>
      </c>
      <c r="AO477">
        <v>3.419</v>
      </c>
      <c r="AP477">
        <v>3.4609999999999999</v>
      </c>
      <c r="AQ477" s="11">
        <v>45607</v>
      </c>
      <c r="AR477">
        <v>3.0449999999999999</v>
      </c>
      <c r="AS477">
        <v>2.9279999999999999</v>
      </c>
      <c r="AT477">
        <v>2.86</v>
      </c>
      <c r="AU477">
        <v>2.83</v>
      </c>
      <c r="AV477">
        <v>2.9649999999999999</v>
      </c>
      <c r="AW477">
        <v>2.9420000000000002</v>
      </c>
      <c r="AX477">
        <v>2.9540000000000002</v>
      </c>
      <c r="AY477">
        <v>0</v>
      </c>
      <c r="AZ477">
        <v>0</v>
      </c>
      <c r="BA477" s="11">
        <v>45607</v>
      </c>
      <c r="BB477">
        <v>3.36</v>
      </c>
      <c r="BC477">
        <v>3.3660000000000001</v>
      </c>
      <c r="BD477">
        <v>3.3050000000000002</v>
      </c>
      <c r="BE477">
        <v>3.202</v>
      </c>
      <c r="BF477">
        <v>3.1749999999999998</v>
      </c>
      <c r="BG477">
        <v>3.157</v>
      </c>
      <c r="BH477">
        <v>3.069</v>
      </c>
      <c r="BI477">
        <v>3.0819999999999999</v>
      </c>
      <c r="BJ477">
        <v>3.1469999999999998</v>
      </c>
      <c r="BK477" s="11">
        <v>45607</v>
      </c>
      <c r="BL477">
        <v>3.36</v>
      </c>
      <c r="BM477">
        <v>3.3660000000000001</v>
      </c>
      <c r="BN477">
        <v>3.3050000000000002</v>
      </c>
      <c r="BO477">
        <v>3.202</v>
      </c>
      <c r="BP477">
        <v>3.1749999999999998</v>
      </c>
      <c r="BQ477">
        <v>3.157</v>
      </c>
      <c r="BR477">
        <v>3.069</v>
      </c>
      <c r="BS477">
        <v>3.0880000000000001</v>
      </c>
      <c r="BT477">
        <v>3.1539999999999999</v>
      </c>
      <c r="BU477" s="11">
        <v>45607</v>
      </c>
      <c r="BV477">
        <v>3.3849999999999998</v>
      </c>
      <c r="BW477">
        <v>3.3940000000000001</v>
      </c>
      <c r="BX477">
        <v>3.34</v>
      </c>
      <c r="BY477">
        <v>3.2370000000000001</v>
      </c>
      <c r="BZ477">
        <v>3.21</v>
      </c>
      <c r="CA477">
        <v>3.2090000000000001</v>
      </c>
      <c r="CB477">
        <v>3.1880000000000002</v>
      </c>
      <c r="CC477">
        <v>3.2120000000000002</v>
      </c>
      <c r="CD477">
        <v>3.2519999999999998</v>
      </c>
      <c r="CE477" s="11">
        <v>45607</v>
      </c>
      <c r="CF477">
        <v>3.407</v>
      </c>
      <c r="CG477">
        <v>3.423</v>
      </c>
      <c r="CH477">
        <v>3.3780000000000001</v>
      </c>
      <c r="CI477">
        <v>3.2989999999999999</v>
      </c>
      <c r="CJ477">
        <v>3.306</v>
      </c>
      <c r="CK477">
        <v>3.3069999999999999</v>
      </c>
      <c r="CL477">
        <v>3.2770000000000001</v>
      </c>
      <c r="CM477">
        <v>3.29</v>
      </c>
      <c r="CN477">
        <v>3.3580000000000001</v>
      </c>
      <c r="CO477" s="11">
        <v>45607</v>
      </c>
      <c r="CP477">
        <v>3.4470000000000001</v>
      </c>
      <c r="CQ477">
        <v>3.4359999999999999</v>
      </c>
      <c r="CR477">
        <v>3.39</v>
      </c>
      <c r="CS477">
        <v>3.3090000000000002</v>
      </c>
      <c r="CT477">
        <v>3.3359999999999999</v>
      </c>
      <c r="CU477">
        <v>3.3439999999999999</v>
      </c>
      <c r="CV477">
        <v>3.335</v>
      </c>
      <c r="CW477">
        <v>3.3460000000000001</v>
      </c>
      <c r="CX477">
        <v>3.375</v>
      </c>
      <c r="CY477" s="11">
        <v>45607</v>
      </c>
      <c r="CZ477">
        <v>3.47</v>
      </c>
      <c r="DA477">
        <v>3.4580000000000002</v>
      </c>
      <c r="DB477">
        <v>3.41</v>
      </c>
      <c r="DC477">
        <v>3.335</v>
      </c>
      <c r="DD477">
        <v>3.3759999999999999</v>
      </c>
      <c r="DE477">
        <v>3.39</v>
      </c>
      <c r="DF477">
        <v>3.3969999999999998</v>
      </c>
      <c r="DG477">
        <v>3.4430000000000001</v>
      </c>
      <c r="DH477">
        <v>3.5760000000000001</v>
      </c>
      <c r="DI477" s="11">
        <v>45607</v>
      </c>
      <c r="DJ477">
        <v>3.4929999999999999</v>
      </c>
      <c r="DK477">
        <v>3.4950000000000001</v>
      </c>
      <c r="DL477">
        <v>3.476</v>
      </c>
      <c r="DM477">
        <v>3.4140000000000001</v>
      </c>
      <c r="DN477">
        <v>3.4470000000000001</v>
      </c>
      <c r="DO477">
        <v>3.4689999999999999</v>
      </c>
      <c r="DP477">
        <v>3.4870000000000001</v>
      </c>
      <c r="DQ477">
        <v>3.5510000000000002</v>
      </c>
      <c r="DR477">
        <v>3.68</v>
      </c>
      <c r="DS477" s="11">
        <v>45607</v>
      </c>
      <c r="DT477">
        <v>3.8490000000000002</v>
      </c>
      <c r="DU477">
        <v>4.1130000000000004</v>
      </c>
      <c r="DV477">
        <v>4.18</v>
      </c>
      <c r="DW477">
        <v>4.1109999999999998</v>
      </c>
      <c r="DX477">
        <v>4.16</v>
      </c>
      <c r="DY477">
        <v>4.2080000000000002</v>
      </c>
      <c r="DZ477">
        <v>4.4039999999999999</v>
      </c>
      <c r="EA477">
        <v>4.657</v>
      </c>
      <c r="EB477">
        <v>4.8150000000000004</v>
      </c>
      <c r="EC477" s="11">
        <v>45607</v>
      </c>
      <c r="ED477">
        <v>4.4089999999999998</v>
      </c>
      <c r="EE477">
        <v>4.72</v>
      </c>
      <c r="EF477">
        <v>4.8490000000000002</v>
      </c>
      <c r="EG477">
        <v>4.8490000000000002</v>
      </c>
      <c r="EH477">
        <v>4.9210000000000003</v>
      </c>
      <c r="EI477">
        <v>5.0170000000000003</v>
      </c>
      <c r="EJ477">
        <v>5.2039999999999997</v>
      </c>
      <c r="EK477">
        <v>5.35</v>
      </c>
      <c r="EL477">
        <v>5.4720000000000004</v>
      </c>
      <c r="EM477" s="11">
        <v>45607</v>
      </c>
      <c r="EN477">
        <v>4.931</v>
      </c>
      <c r="EO477">
        <v>5.3579999999999997</v>
      </c>
      <c r="EP477">
        <v>5.4610000000000003</v>
      </c>
      <c r="EQ477">
        <v>5.415</v>
      </c>
      <c r="ER477">
        <v>5.4820000000000002</v>
      </c>
      <c r="ES477">
        <v>5.6139999999999999</v>
      </c>
      <c r="ET477">
        <v>5.8789999999999996</v>
      </c>
      <c r="EU477">
        <v>6.0339999999999998</v>
      </c>
      <c r="EV477">
        <v>6.1280000000000001</v>
      </c>
      <c r="EW477" s="11">
        <v>45607</v>
      </c>
      <c r="EX477">
        <v>3.4470000000000001</v>
      </c>
      <c r="EY477">
        <v>3.4359999999999999</v>
      </c>
      <c r="EZ477">
        <v>3.39</v>
      </c>
      <c r="FA477">
        <v>3.3090000000000002</v>
      </c>
      <c r="FB477">
        <v>3.3359999999999999</v>
      </c>
      <c r="FC477">
        <v>3.3439999999999999</v>
      </c>
      <c r="FD477">
        <v>3.335</v>
      </c>
      <c r="FE477">
        <v>3.3460000000000001</v>
      </c>
      <c r="FF477">
        <v>3.375</v>
      </c>
      <c r="FG477" s="11">
        <v>45607</v>
      </c>
      <c r="FH477">
        <v>3.47</v>
      </c>
      <c r="FI477">
        <v>3.4580000000000002</v>
      </c>
      <c r="FJ477">
        <v>3.41</v>
      </c>
      <c r="FK477">
        <v>3.335</v>
      </c>
      <c r="FL477">
        <v>3.3759999999999999</v>
      </c>
      <c r="FM477">
        <v>3.39</v>
      </c>
      <c r="FN477">
        <v>3.3969999999999998</v>
      </c>
      <c r="FO477">
        <v>3.4430000000000001</v>
      </c>
      <c r="FP477">
        <v>3.5760000000000001</v>
      </c>
      <c r="FQ477" s="11">
        <v>45607</v>
      </c>
      <c r="FR477">
        <v>3.4929999999999999</v>
      </c>
      <c r="FS477">
        <v>3.4950000000000001</v>
      </c>
      <c r="FT477">
        <v>3.476</v>
      </c>
      <c r="FU477">
        <v>3.4140000000000001</v>
      </c>
      <c r="FV477">
        <v>3.4470000000000001</v>
      </c>
      <c r="FW477">
        <v>3.4689999999999999</v>
      </c>
      <c r="FX477">
        <v>3.4870000000000001</v>
      </c>
      <c r="FY477">
        <v>3.5510000000000002</v>
      </c>
      <c r="FZ477">
        <v>3.68</v>
      </c>
      <c r="GA477" s="11">
        <v>45607</v>
      </c>
      <c r="GB477">
        <v>3.8490000000000002</v>
      </c>
      <c r="GC477">
        <v>4.1130000000000004</v>
      </c>
      <c r="GD477">
        <v>4.18</v>
      </c>
      <c r="GE477">
        <v>4.1109999999999998</v>
      </c>
      <c r="GF477">
        <v>4.16</v>
      </c>
      <c r="GG477">
        <v>4.2080000000000002</v>
      </c>
      <c r="GH477">
        <v>4.4039999999999999</v>
      </c>
      <c r="GI477">
        <v>4.657</v>
      </c>
      <c r="GJ477">
        <v>4.8150000000000004</v>
      </c>
      <c r="GK477" s="11">
        <v>45607</v>
      </c>
      <c r="GL477">
        <v>4.4089999999999998</v>
      </c>
      <c r="GM477">
        <v>4.72</v>
      </c>
      <c r="GN477">
        <v>4.8490000000000002</v>
      </c>
      <c r="GO477">
        <v>4.8490000000000002</v>
      </c>
      <c r="GP477">
        <v>4.9210000000000003</v>
      </c>
      <c r="GQ477">
        <v>5.0170000000000003</v>
      </c>
      <c r="GR477">
        <v>5.2039999999999997</v>
      </c>
      <c r="GS477">
        <v>5.35</v>
      </c>
      <c r="GT477">
        <v>5.4720000000000004</v>
      </c>
      <c r="GU477" s="11">
        <v>45607</v>
      </c>
      <c r="GV477">
        <v>4.931</v>
      </c>
      <c r="GW477">
        <v>5.3579999999999997</v>
      </c>
      <c r="GX477">
        <v>5.4610000000000003</v>
      </c>
      <c r="GY477">
        <v>5.415</v>
      </c>
      <c r="GZ477">
        <v>5.4820000000000002</v>
      </c>
      <c r="HA477">
        <v>5.6139999999999999</v>
      </c>
      <c r="HB477">
        <v>5.8789999999999996</v>
      </c>
      <c r="HC477">
        <v>6.0339999999999998</v>
      </c>
      <c r="HD477">
        <v>6.1280000000000001</v>
      </c>
      <c r="HE477" s="11">
        <v>45607</v>
      </c>
      <c r="HF477">
        <v>3.4089999999999998</v>
      </c>
      <c r="HG477">
        <v>3.3940000000000001</v>
      </c>
      <c r="HH477">
        <v>3.34</v>
      </c>
      <c r="HI477">
        <v>3.2349999999999999</v>
      </c>
      <c r="HJ477">
        <v>3.2410000000000001</v>
      </c>
      <c r="HK477">
        <v>3.26</v>
      </c>
      <c r="HL477">
        <v>3.246</v>
      </c>
      <c r="HM477">
        <v>3.2570000000000001</v>
      </c>
      <c r="HN477">
        <v>3.3029999999999999</v>
      </c>
      <c r="HO477" s="11">
        <v>45607</v>
      </c>
      <c r="HP477">
        <v>3.4710000000000001</v>
      </c>
      <c r="HQ477">
        <v>3.4359999999999999</v>
      </c>
      <c r="HR477">
        <v>3.38</v>
      </c>
      <c r="HS477">
        <v>3.2629999999999999</v>
      </c>
      <c r="HT477">
        <v>3.2909999999999999</v>
      </c>
      <c r="HU477">
        <v>3.3660000000000001</v>
      </c>
      <c r="HV477">
        <v>3.3980000000000001</v>
      </c>
      <c r="HW477">
        <v>3.407</v>
      </c>
      <c r="HX477">
        <v>3.4359999999999999</v>
      </c>
      <c r="HY477" s="11">
        <v>45607</v>
      </c>
      <c r="HZ477">
        <v>3.4420000000000002</v>
      </c>
      <c r="IA477">
        <v>3.427</v>
      </c>
      <c r="IB477">
        <v>3.3809999999999998</v>
      </c>
      <c r="IC477">
        <v>3.28</v>
      </c>
      <c r="ID477">
        <v>3.3149999999999999</v>
      </c>
      <c r="IE477">
        <v>3.3759999999999999</v>
      </c>
      <c r="IF477">
        <v>3.41</v>
      </c>
      <c r="IG477">
        <v>3.415</v>
      </c>
      <c r="IH477">
        <v>3.4710000000000001</v>
      </c>
      <c r="II477" s="11">
        <v>45607</v>
      </c>
      <c r="IJ477">
        <v>3.51</v>
      </c>
      <c r="IK477">
        <v>3.4820000000000002</v>
      </c>
      <c r="IL477">
        <v>3.4289999999999998</v>
      </c>
      <c r="IM477">
        <v>3.3159999999999998</v>
      </c>
      <c r="IN477">
        <v>3.3479999999999999</v>
      </c>
      <c r="IO477">
        <v>3.4209999999999998</v>
      </c>
      <c r="IP477">
        <v>3.464</v>
      </c>
      <c r="IQ477">
        <v>3.4780000000000002</v>
      </c>
      <c r="IR477">
        <v>3.59</v>
      </c>
    </row>
    <row r="478" spans="1:252" x14ac:dyDescent="0.3">
      <c r="A478" s="11">
        <v>45604</v>
      </c>
      <c r="B478">
        <v>3.0609999999999999</v>
      </c>
      <c r="C478">
        <v>2.9550000000000001</v>
      </c>
      <c r="D478">
        <v>2.95</v>
      </c>
      <c r="E478">
        <v>2.8540000000000001</v>
      </c>
      <c r="F478">
        <v>2.9009999999999998</v>
      </c>
      <c r="G478">
        <v>2.915</v>
      </c>
      <c r="H478">
        <v>2.8820000000000001</v>
      </c>
      <c r="I478">
        <v>2.9550000000000001</v>
      </c>
      <c r="J478">
        <v>2.9369999999999998</v>
      </c>
      <c r="K478">
        <v>3.0609999999999999</v>
      </c>
      <c r="L478">
        <v>3.0369999999999999</v>
      </c>
      <c r="M478" s="11">
        <v>45604</v>
      </c>
      <c r="N478">
        <v>3.33</v>
      </c>
      <c r="O478">
        <v>3.3420000000000001</v>
      </c>
      <c r="P478">
        <v>3.2629999999999999</v>
      </c>
      <c r="Q478" s="12">
        <v>3.1869999999999998</v>
      </c>
      <c r="R478">
        <v>3.1779999999999999</v>
      </c>
      <c r="S478">
        <v>3.1859999999999999</v>
      </c>
      <c r="T478">
        <v>3.1360000000000001</v>
      </c>
      <c r="U478">
        <v>3.1539999999999999</v>
      </c>
      <c r="V478">
        <v>3.1840000000000002</v>
      </c>
      <c r="W478" s="11">
        <v>45604</v>
      </c>
      <c r="X478">
        <v>3.3620000000000001</v>
      </c>
      <c r="Y478">
        <v>3.3969999999999998</v>
      </c>
      <c r="Z478">
        <v>3.331</v>
      </c>
      <c r="AA478">
        <v>3.2309999999999999</v>
      </c>
      <c r="AB478">
        <v>3.2559999999999998</v>
      </c>
      <c r="AC478">
        <v>3.2890000000000001</v>
      </c>
      <c r="AD478">
        <v>3.2349999999999999</v>
      </c>
      <c r="AE478">
        <v>3.27</v>
      </c>
      <c r="AF478">
        <v>3.3109999999999999</v>
      </c>
      <c r="AG478" s="11">
        <v>45604</v>
      </c>
      <c r="AH478">
        <v>3.4159999999999999</v>
      </c>
      <c r="AI478">
        <v>3.4689999999999999</v>
      </c>
      <c r="AJ478">
        <v>3.419</v>
      </c>
      <c r="AK478">
        <v>3.3260000000000001</v>
      </c>
      <c r="AL478">
        <v>3.3849999999999998</v>
      </c>
      <c r="AM478">
        <v>3.4140000000000001</v>
      </c>
      <c r="AN478">
        <v>3.387</v>
      </c>
      <c r="AO478">
        <v>3.407</v>
      </c>
      <c r="AP478">
        <v>3.4489999999999998</v>
      </c>
      <c r="AQ478" s="11">
        <v>45604</v>
      </c>
      <c r="AR478">
        <v>3.0449999999999999</v>
      </c>
      <c r="AS478">
        <v>2.9279999999999999</v>
      </c>
      <c r="AT478">
        <v>2.8580000000000001</v>
      </c>
      <c r="AU478">
        <v>2.827</v>
      </c>
      <c r="AV478">
        <v>2.956</v>
      </c>
      <c r="AW478">
        <v>2.9249999999999998</v>
      </c>
      <c r="AX478">
        <v>2.9369999999999998</v>
      </c>
      <c r="AY478">
        <v>0</v>
      </c>
      <c r="AZ478">
        <v>0</v>
      </c>
      <c r="BA478" s="11">
        <v>45604</v>
      </c>
      <c r="BB478">
        <v>3.36</v>
      </c>
      <c r="BC478">
        <v>3.363</v>
      </c>
      <c r="BD478">
        <v>3.3029999999999999</v>
      </c>
      <c r="BE478">
        <v>3.198</v>
      </c>
      <c r="BF478">
        <v>3.1680000000000001</v>
      </c>
      <c r="BG478">
        <v>3.145</v>
      </c>
      <c r="BH478">
        <v>3.0529999999999999</v>
      </c>
      <c r="BI478">
        <v>3.07</v>
      </c>
      <c r="BJ478">
        <v>3.1360000000000001</v>
      </c>
      <c r="BK478" s="11">
        <v>45604</v>
      </c>
      <c r="BL478">
        <v>3.36</v>
      </c>
      <c r="BM478">
        <v>3.363</v>
      </c>
      <c r="BN478">
        <v>3.3029999999999999</v>
      </c>
      <c r="BO478">
        <v>3.198</v>
      </c>
      <c r="BP478">
        <v>3.1680000000000001</v>
      </c>
      <c r="BQ478">
        <v>3.145</v>
      </c>
      <c r="BR478">
        <v>3.0529999999999999</v>
      </c>
      <c r="BS478">
        <v>3.0760000000000001</v>
      </c>
      <c r="BT478">
        <v>3.1429999999999998</v>
      </c>
      <c r="BU478" s="11">
        <v>45604</v>
      </c>
      <c r="BV478">
        <v>3.3849999999999998</v>
      </c>
      <c r="BW478">
        <v>3.3919999999999999</v>
      </c>
      <c r="BX478">
        <v>3.3380000000000001</v>
      </c>
      <c r="BY478">
        <v>3.2330000000000001</v>
      </c>
      <c r="BZ478">
        <v>3.2029999999999998</v>
      </c>
      <c r="CA478">
        <v>3.198</v>
      </c>
      <c r="CB478">
        <v>3.1720000000000002</v>
      </c>
      <c r="CC478">
        <v>3.2</v>
      </c>
      <c r="CD478">
        <v>3.2410000000000001</v>
      </c>
      <c r="CE478" s="11">
        <v>45604</v>
      </c>
      <c r="CF478">
        <v>3.407</v>
      </c>
      <c r="CG478">
        <v>3.4209999999999998</v>
      </c>
      <c r="CH478">
        <v>3.3759999999999999</v>
      </c>
      <c r="CI478">
        <v>3.2949999999999999</v>
      </c>
      <c r="CJ478">
        <v>3.2989999999999999</v>
      </c>
      <c r="CK478">
        <v>3.2949999999999999</v>
      </c>
      <c r="CL478">
        <v>3.2610000000000001</v>
      </c>
      <c r="CM478">
        <v>3.278</v>
      </c>
      <c r="CN478">
        <v>3.347</v>
      </c>
      <c r="CO478" s="11">
        <v>45604</v>
      </c>
      <c r="CP478">
        <v>3.4460000000000002</v>
      </c>
      <c r="CQ478">
        <v>3.4350000000000001</v>
      </c>
      <c r="CR478">
        <v>3.3879999999999999</v>
      </c>
      <c r="CS478">
        <v>3.3050000000000002</v>
      </c>
      <c r="CT478">
        <v>3.331</v>
      </c>
      <c r="CU478">
        <v>3.3340000000000001</v>
      </c>
      <c r="CV478">
        <v>3.3220000000000001</v>
      </c>
      <c r="CW478">
        <v>3.3359999999999999</v>
      </c>
      <c r="CX478">
        <v>3.3639999999999999</v>
      </c>
      <c r="CY478" s="11">
        <v>45604</v>
      </c>
      <c r="CZ478">
        <v>3.4689999999999999</v>
      </c>
      <c r="DA478">
        <v>3.4569999999999999</v>
      </c>
      <c r="DB478">
        <v>3.4089999999999998</v>
      </c>
      <c r="DC478">
        <v>3.331</v>
      </c>
      <c r="DD478">
        <v>3.371</v>
      </c>
      <c r="DE478">
        <v>3.38</v>
      </c>
      <c r="DF478">
        <v>3.3839999999999999</v>
      </c>
      <c r="DG478">
        <v>3.4329999999999998</v>
      </c>
      <c r="DH478">
        <v>3.5649999999999999</v>
      </c>
      <c r="DI478" s="11">
        <v>45604</v>
      </c>
      <c r="DJ478">
        <v>3.492</v>
      </c>
      <c r="DK478">
        <v>3.4940000000000002</v>
      </c>
      <c r="DL478">
        <v>3.4740000000000002</v>
      </c>
      <c r="DM478">
        <v>3.41</v>
      </c>
      <c r="DN478">
        <v>3.444</v>
      </c>
      <c r="DO478">
        <v>3.46</v>
      </c>
      <c r="DP478">
        <v>3.4750000000000001</v>
      </c>
      <c r="DQ478">
        <v>3.5419999999999998</v>
      </c>
      <c r="DR478">
        <v>3.6709999999999998</v>
      </c>
      <c r="DS478" s="11">
        <v>45604</v>
      </c>
      <c r="DT478">
        <v>3.8490000000000002</v>
      </c>
      <c r="DU478">
        <v>4.1130000000000004</v>
      </c>
      <c r="DV478">
        <v>4.1790000000000003</v>
      </c>
      <c r="DW478">
        <v>4.109</v>
      </c>
      <c r="DX478">
        <v>4.1550000000000002</v>
      </c>
      <c r="DY478">
        <v>4.1980000000000004</v>
      </c>
      <c r="DZ478">
        <v>4.391</v>
      </c>
      <c r="EA478">
        <v>4.6479999999999997</v>
      </c>
      <c r="EB478">
        <v>4.8070000000000004</v>
      </c>
      <c r="EC478" s="11">
        <v>45604</v>
      </c>
      <c r="ED478">
        <v>4.4089999999999998</v>
      </c>
      <c r="EE478">
        <v>4.72</v>
      </c>
      <c r="EF478">
        <v>4.8470000000000004</v>
      </c>
      <c r="EG478">
        <v>4.8460000000000001</v>
      </c>
      <c r="EH478">
        <v>4.9160000000000004</v>
      </c>
      <c r="EI478">
        <v>5.0060000000000002</v>
      </c>
      <c r="EJ478">
        <v>5.1909999999999998</v>
      </c>
      <c r="EK478">
        <v>5.3410000000000002</v>
      </c>
      <c r="EL478">
        <v>5.4630000000000001</v>
      </c>
      <c r="EM478" s="11">
        <v>45604</v>
      </c>
      <c r="EN478">
        <v>4.931</v>
      </c>
      <c r="EO478">
        <v>5.3579999999999997</v>
      </c>
      <c r="EP478">
        <v>5.4589999999999996</v>
      </c>
      <c r="EQ478">
        <v>5.4119999999999999</v>
      </c>
      <c r="ER478">
        <v>5.4770000000000003</v>
      </c>
      <c r="ES478">
        <v>5.6029999999999998</v>
      </c>
      <c r="ET478">
        <v>5.8659999999999997</v>
      </c>
      <c r="EU478">
        <v>6.0259999999999998</v>
      </c>
      <c r="EV478">
        <v>6.1189999999999998</v>
      </c>
      <c r="EW478" s="11">
        <v>45604</v>
      </c>
      <c r="EX478">
        <v>3.4460000000000002</v>
      </c>
      <c r="EY478">
        <v>3.4350000000000001</v>
      </c>
      <c r="EZ478">
        <v>3.3879999999999999</v>
      </c>
      <c r="FA478">
        <v>3.3050000000000002</v>
      </c>
      <c r="FB478">
        <v>3.331</v>
      </c>
      <c r="FC478">
        <v>3.3340000000000001</v>
      </c>
      <c r="FD478">
        <v>3.3220000000000001</v>
      </c>
      <c r="FE478">
        <v>3.3359999999999999</v>
      </c>
      <c r="FF478">
        <v>3.3639999999999999</v>
      </c>
      <c r="FG478" s="11">
        <v>45604</v>
      </c>
      <c r="FH478">
        <v>3.4689999999999999</v>
      </c>
      <c r="FI478">
        <v>3.4569999999999999</v>
      </c>
      <c r="FJ478">
        <v>3.4089999999999998</v>
      </c>
      <c r="FK478">
        <v>3.331</v>
      </c>
      <c r="FL478">
        <v>3.371</v>
      </c>
      <c r="FM478">
        <v>3.38</v>
      </c>
      <c r="FN478">
        <v>3.3839999999999999</v>
      </c>
      <c r="FO478">
        <v>3.4329999999999998</v>
      </c>
      <c r="FP478">
        <v>3.5649999999999999</v>
      </c>
      <c r="FQ478" s="11">
        <v>45604</v>
      </c>
      <c r="FR478">
        <v>3.492</v>
      </c>
      <c r="FS478">
        <v>3.4940000000000002</v>
      </c>
      <c r="FT478">
        <v>3.4740000000000002</v>
      </c>
      <c r="FU478">
        <v>3.41</v>
      </c>
      <c r="FV478">
        <v>3.444</v>
      </c>
      <c r="FW478">
        <v>3.46</v>
      </c>
      <c r="FX478">
        <v>3.4750000000000001</v>
      </c>
      <c r="FY478">
        <v>3.5419999999999998</v>
      </c>
      <c r="FZ478">
        <v>3.6709999999999998</v>
      </c>
      <c r="GA478" s="11">
        <v>45604</v>
      </c>
      <c r="GB478">
        <v>3.8490000000000002</v>
      </c>
      <c r="GC478">
        <v>4.1130000000000004</v>
      </c>
      <c r="GD478">
        <v>4.1790000000000003</v>
      </c>
      <c r="GE478">
        <v>4.109</v>
      </c>
      <c r="GF478">
        <v>4.1550000000000002</v>
      </c>
      <c r="GG478">
        <v>4.1980000000000004</v>
      </c>
      <c r="GH478">
        <v>4.391</v>
      </c>
      <c r="GI478">
        <v>4.6479999999999997</v>
      </c>
      <c r="GJ478">
        <v>4.8070000000000004</v>
      </c>
      <c r="GK478" s="11">
        <v>45604</v>
      </c>
      <c r="GL478">
        <v>4.4089999999999998</v>
      </c>
      <c r="GM478">
        <v>4.72</v>
      </c>
      <c r="GN478">
        <v>4.8470000000000004</v>
      </c>
      <c r="GO478">
        <v>4.8460000000000001</v>
      </c>
      <c r="GP478">
        <v>4.9160000000000004</v>
      </c>
      <c r="GQ478">
        <v>5.0060000000000002</v>
      </c>
      <c r="GR478">
        <v>5.1909999999999998</v>
      </c>
      <c r="GS478">
        <v>5.3410000000000002</v>
      </c>
      <c r="GT478">
        <v>5.4630000000000001</v>
      </c>
      <c r="GU478" s="11">
        <v>45604</v>
      </c>
      <c r="GV478">
        <v>4.931</v>
      </c>
      <c r="GW478">
        <v>5.3579999999999997</v>
      </c>
      <c r="GX478">
        <v>5.4589999999999996</v>
      </c>
      <c r="GY478">
        <v>5.4119999999999999</v>
      </c>
      <c r="GZ478">
        <v>5.4770000000000003</v>
      </c>
      <c r="HA478">
        <v>5.6029999999999998</v>
      </c>
      <c r="HB478">
        <v>5.8659999999999997</v>
      </c>
      <c r="HC478">
        <v>6.0259999999999998</v>
      </c>
      <c r="HD478">
        <v>6.1189999999999998</v>
      </c>
      <c r="HE478" s="11">
        <v>45604</v>
      </c>
      <c r="HF478">
        <v>3.411</v>
      </c>
      <c r="HG478">
        <v>3.391</v>
      </c>
      <c r="HH478">
        <v>3.3370000000000002</v>
      </c>
      <c r="HI478">
        <v>3.2309999999999999</v>
      </c>
      <c r="HJ478">
        <v>3.2330000000000001</v>
      </c>
      <c r="HK478">
        <v>3.2480000000000002</v>
      </c>
      <c r="HL478">
        <v>3.23</v>
      </c>
      <c r="HM478">
        <v>3.2450000000000001</v>
      </c>
      <c r="HN478">
        <v>3.2909999999999999</v>
      </c>
      <c r="HO478" s="11">
        <v>45604</v>
      </c>
      <c r="HP478">
        <v>3.4809999999999999</v>
      </c>
      <c r="HQ478">
        <v>3.4359999999999999</v>
      </c>
      <c r="HR478">
        <v>3.38</v>
      </c>
      <c r="HS478">
        <v>3.26</v>
      </c>
      <c r="HT478">
        <v>3.2810000000000001</v>
      </c>
      <c r="HU478">
        <v>3.3540000000000001</v>
      </c>
      <c r="HV478">
        <v>3.3849999999999998</v>
      </c>
      <c r="HW478">
        <v>3.39</v>
      </c>
      <c r="HX478">
        <v>3.423</v>
      </c>
      <c r="HY478" s="11">
        <v>45604</v>
      </c>
      <c r="HZ478">
        <v>3.4449999999999998</v>
      </c>
      <c r="IA478">
        <v>3.4239999999999999</v>
      </c>
      <c r="IB478">
        <v>3.3780000000000001</v>
      </c>
      <c r="IC478">
        <v>3.2759999999999998</v>
      </c>
      <c r="ID478">
        <v>3.306</v>
      </c>
      <c r="IE478">
        <v>3.3620000000000001</v>
      </c>
      <c r="IF478">
        <v>3.3940000000000001</v>
      </c>
      <c r="IG478">
        <v>3.403</v>
      </c>
      <c r="IH478">
        <v>3.4590000000000001</v>
      </c>
      <c r="II478" s="11">
        <v>45604</v>
      </c>
      <c r="IJ478">
        <v>3.52</v>
      </c>
      <c r="IK478">
        <v>3.4820000000000002</v>
      </c>
      <c r="IL478">
        <v>3.4289999999999998</v>
      </c>
      <c r="IM478">
        <v>3.3130000000000002</v>
      </c>
      <c r="IN478">
        <v>3.3380000000000001</v>
      </c>
      <c r="IO478">
        <v>3.4089999999999998</v>
      </c>
      <c r="IP478">
        <v>3.4510000000000001</v>
      </c>
      <c r="IQ478">
        <v>3.4660000000000002</v>
      </c>
      <c r="IR478">
        <v>3.577</v>
      </c>
    </row>
    <row r="479" spans="1:252" x14ac:dyDescent="0.3">
      <c r="A479" s="11">
        <v>45603</v>
      </c>
      <c r="B479">
        <v>3.0630000000000002</v>
      </c>
      <c r="C479">
        <v>2.956</v>
      </c>
      <c r="D479">
        <v>2.95</v>
      </c>
      <c r="E479">
        <v>2.8610000000000002</v>
      </c>
      <c r="F479">
        <v>2.9279999999999999</v>
      </c>
      <c r="G479">
        <v>2.9489999999999998</v>
      </c>
      <c r="H479">
        <v>2.9220000000000002</v>
      </c>
      <c r="I479">
        <v>3</v>
      </c>
      <c r="J479">
        <v>2.9769999999999999</v>
      </c>
      <c r="K479">
        <v>3.1070000000000002</v>
      </c>
      <c r="L479">
        <v>3.0939999999999999</v>
      </c>
      <c r="M479" s="11">
        <v>45603</v>
      </c>
      <c r="N479">
        <v>3.3340000000000001</v>
      </c>
      <c r="O479">
        <v>3.3380000000000001</v>
      </c>
      <c r="P479">
        <v>3.2490000000000001</v>
      </c>
      <c r="Q479" s="12">
        <v>3.1960000000000002</v>
      </c>
      <c r="R479">
        <v>3.2090000000000001</v>
      </c>
      <c r="S479">
        <v>3.2130000000000001</v>
      </c>
      <c r="T479">
        <v>3.173</v>
      </c>
      <c r="U479">
        <v>3.1970000000000001</v>
      </c>
      <c r="V479">
        <v>3.2189999999999999</v>
      </c>
      <c r="W479" s="11">
        <v>45603</v>
      </c>
      <c r="X479">
        <v>3.3660000000000001</v>
      </c>
      <c r="Y479">
        <v>3.3940000000000001</v>
      </c>
      <c r="Z479">
        <v>3.3159999999999998</v>
      </c>
      <c r="AA479">
        <v>3.2410000000000001</v>
      </c>
      <c r="AB479">
        <v>3.2869999999999999</v>
      </c>
      <c r="AC479">
        <v>3.3159999999999998</v>
      </c>
      <c r="AD479">
        <v>3.2730000000000001</v>
      </c>
      <c r="AE479">
        <v>3.3140000000000001</v>
      </c>
      <c r="AF479">
        <v>3.3479999999999999</v>
      </c>
      <c r="AG479" s="11">
        <v>45603</v>
      </c>
      <c r="AH479">
        <v>3.419</v>
      </c>
      <c r="AI479">
        <v>3.4660000000000002</v>
      </c>
      <c r="AJ479">
        <v>3.4049999999999998</v>
      </c>
      <c r="AK479">
        <v>3.3359999999999999</v>
      </c>
      <c r="AL479">
        <v>3.4159999999999999</v>
      </c>
      <c r="AM479">
        <v>3.4409999999999998</v>
      </c>
      <c r="AN479">
        <v>3.4239999999999999</v>
      </c>
      <c r="AO479">
        <v>3.4510000000000001</v>
      </c>
      <c r="AP479">
        <v>3.4860000000000002</v>
      </c>
      <c r="AQ479" s="11">
        <v>45603</v>
      </c>
      <c r="AR479">
        <v>3.0449999999999999</v>
      </c>
      <c r="AS479">
        <v>2.9249999999999998</v>
      </c>
      <c r="AT479">
        <v>2.8450000000000002</v>
      </c>
      <c r="AU479">
        <v>2.84</v>
      </c>
      <c r="AV479">
        <v>2.9849999999999999</v>
      </c>
      <c r="AW479">
        <v>2.95</v>
      </c>
      <c r="AX479">
        <v>2.9769999999999999</v>
      </c>
      <c r="AY479">
        <v>0</v>
      </c>
      <c r="AZ479">
        <v>0</v>
      </c>
      <c r="BA479" s="11">
        <v>45603</v>
      </c>
      <c r="BB479">
        <v>3.3620000000000001</v>
      </c>
      <c r="BC479">
        <v>3.3580000000000001</v>
      </c>
      <c r="BD479">
        <v>3.2909999999999999</v>
      </c>
      <c r="BE479">
        <v>3.2080000000000002</v>
      </c>
      <c r="BF479">
        <v>3.1970000000000001</v>
      </c>
      <c r="BG479">
        <v>3.1720000000000002</v>
      </c>
      <c r="BH479">
        <v>3.093</v>
      </c>
      <c r="BI479">
        <v>3.1150000000000002</v>
      </c>
      <c r="BJ479">
        <v>3.1760000000000002</v>
      </c>
      <c r="BK479" s="11">
        <v>45603</v>
      </c>
      <c r="BL479">
        <v>3.3620000000000001</v>
      </c>
      <c r="BM479">
        <v>3.3580000000000001</v>
      </c>
      <c r="BN479">
        <v>3.2909999999999999</v>
      </c>
      <c r="BO479">
        <v>3.2080000000000002</v>
      </c>
      <c r="BP479">
        <v>3.1970000000000001</v>
      </c>
      <c r="BQ479">
        <v>3.1720000000000002</v>
      </c>
      <c r="BR479">
        <v>3.093</v>
      </c>
      <c r="BS479">
        <v>3.121</v>
      </c>
      <c r="BT479">
        <v>3.1829999999999998</v>
      </c>
      <c r="BU479" s="11">
        <v>45603</v>
      </c>
      <c r="BV479">
        <v>3.387</v>
      </c>
      <c r="BW479">
        <v>3.387</v>
      </c>
      <c r="BX479">
        <v>3.3260000000000001</v>
      </c>
      <c r="BY479">
        <v>3.2410000000000001</v>
      </c>
      <c r="BZ479">
        <v>3.2320000000000002</v>
      </c>
      <c r="CA479">
        <v>3.2240000000000002</v>
      </c>
      <c r="CB479">
        <v>3.2120000000000002</v>
      </c>
      <c r="CC479">
        <v>3.2450000000000001</v>
      </c>
      <c r="CD479">
        <v>3.2829999999999999</v>
      </c>
      <c r="CE479" s="11">
        <v>45603</v>
      </c>
      <c r="CF479">
        <v>3.4089999999999998</v>
      </c>
      <c r="CG479">
        <v>3.4159999999999999</v>
      </c>
      <c r="CH479">
        <v>3.3639999999999999</v>
      </c>
      <c r="CI479">
        <v>3.3029999999999999</v>
      </c>
      <c r="CJ479">
        <v>3.3279999999999998</v>
      </c>
      <c r="CK479">
        <v>3.3210000000000002</v>
      </c>
      <c r="CL479">
        <v>3.3010000000000002</v>
      </c>
      <c r="CM479">
        <v>3.323</v>
      </c>
      <c r="CN479">
        <v>3.3889999999999998</v>
      </c>
      <c r="CO479" s="11">
        <v>45603</v>
      </c>
      <c r="CP479">
        <v>3.44</v>
      </c>
      <c r="CQ479">
        <v>3.4279999999999999</v>
      </c>
      <c r="CR479">
        <v>3.3719999999999999</v>
      </c>
      <c r="CS479">
        <v>3.3210000000000002</v>
      </c>
      <c r="CT479">
        <v>3.3650000000000002</v>
      </c>
      <c r="CU479">
        <v>3.3650000000000002</v>
      </c>
      <c r="CV479">
        <v>3.3650000000000002</v>
      </c>
      <c r="CW479">
        <v>3.3809999999999998</v>
      </c>
      <c r="CX479">
        <v>3.4039999999999999</v>
      </c>
      <c r="CY479" s="11">
        <v>45603</v>
      </c>
      <c r="CZ479">
        <v>3.4630000000000001</v>
      </c>
      <c r="DA479">
        <v>3.45</v>
      </c>
      <c r="DB479">
        <v>3.3929999999999998</v>
      </c>
      <c r="DC479">
        <v>3.347</v>
      </c>
      <c r="DD479">
        <v>3.4049999999999998</v>
      </c>
      <c r="DE479">
        <v>3.41</v>
      </c>
      <c r="DF479">
        <v>3.4260000000000002</v>
      </c>
      <c r="DG479">
        <v>3.4780000000000002</v>
      </c>
      <c r="DH479">
        <v>3.605</v>
      </c>
      <c r="DI479" s="11">
        <v>45603</v>
      </c>
      <c r="DJ479">
        <v>3.4860000000000002</v>
      </c>
      <c r="DK479">
        <v>3.4870000000000001</v>
      </c>
      <c r="DL479">
        <v>3.4580000000000002</v>
      </c>
      <c r="DM479">
        <v>3.427</v>
      </c>
      <c r="DN479">
        <v>3.4780000000000002</v>
      </c>
      <c r="DO479">
        <v>3.4889999999999999</v>
      </c>
      <c r="DP479">
        <v>3.5179999999999998</v>
      </c>
      <c r="DQ479">
        <v>3.5870000000000002</v>
      </c>
      <c r="DR479">
        <v>3.7109999999999999</v>
      </c>
      <c r="DS479" s="11">
        <v>45603</v>
      </c>
      <c r="DT479">
        <v>3.8530000000000002</v>
      </c>
      <c r="DU479">
        <v>4.1130000000000004</v>
      </c>
      <c r="DV479">
        <v>4.1660000000000004</v>
      </c>
      <c r="DW479">
        <v>4.1289999999999996</v>
      </c>
      <c r="DX479">
        <v>4.1920000000000002</v>
      </c>
      <c r="DY479">
        <v>4.2300000000000004</v>
      </c>
      <c r="DZ479">
        <v>4.4320000000000004</v>
      </c>
      <c r="EA479">
        <v>4.6929999999999996</v>
      </c>
      <c r="EB479">
        <v>4.8470000000000004</v>
      </c>
      <c r="EC479" s="11">
        <v>45603</v>
      </c>
      <c r="ED479">
        <v>4.4119999999999999</v>
      </c>
      <c r="EE479">
        <v>4.72</v>
      </c>
      <c r="EF479">
        <v>4.835</v>
      </c>
      <c r="EG479">
        <v>4.8659999999999997</v>
      </c>
      <c r="EH479">
        <v>4.9539999999999997</v>
      </c>
      <c r="EI479">
        <v>5.0389999999999997</v>
      </c>
      <c r="EJ479">
        <v>5.2320000000000002</v>
      </c>
      <c r="EK479">
        <v>5.3860000000000001</v>
      </c>
      <c r="EL479">
        <v>5.5030000000000001</v>
      </c>
      <c r="EM479" s="11">
        <v>45603</v>
      </c>
      <c r="EN479">
        <v>4.9349999999999996</v>
      </c>
      <c r="EO479">
        <v>5.3579999999999997</v>
      </c>
      <c r="EP479">
        <v>5.4459999999999997</v>
      </c>
      <c r="EQ479">
        <v>5.4320000000000004</v>
      </c>
      <c r="ER479">
        <v>5.5140000000000002</v>
      </c>
      <c r="ES479">
        <v>5.6360000000000001</v>
      </c>
      <c r="ET479">
        <v>5.907</v>
      </c>
      <c r="EU479">
        <v>6.0709999999999997</v>
      </c>
      <c r="EV479">
        <v>6.1589999999999998</v>
      </c>
      <c r="EW479" s="11">
        <v>45603</v>
      </c>
      <c r="EX479">
        <v>3.44</v>
      </c>
      <c r="EY479">
        <v>3.4279999999999999</v>
      </c>
      <c r="EZ479">
        <v>3.3719999999999999</v>
      </c>
      <c r="FA479">
        <v>3.3210000000000002</v>
      </c>
      <c r="FB479">
        <v>3.3650000000000002</v>
      </c>
      <c r="FC479">
        <v>3.3650000000000002</v>
      </c>
      <c r="FD479">
        <v>3.3650000000000002</v>
      </c>
      <c r="FE479">
        <v>3.3809999999999998</v>
      </c>
      <c r="FF479">
        <v>3.4039999999999999</v>
      </c>
      <c r="FG479" s="11">
        <v>45603</v>
      </c>
      <c r="FH479">
        <v>3.4630000000000001</v>
      </c>
      <c r="FI479">
        <v>3.45</v>
      </c>
      <c r="FJ479">
        <v>3.3929999999999998</v>
      </c>
      <c r="FK479">
        <v>3.347</v>
      </c>
      <c r="FL479">
        <v>3.4049999999999998</v>
      </c>
      <c r="FM479">
        <v>3.41</v>
      </c>
      <c r="FN479">
        <v>3.4260000000000002</v>
      </c>
      <c r="FO479">
        <v>3.4780000000000002</v>
      </c>
      <c r="FP479">
        <v>3.605</v>
      </c>
      <c r="FQ479" s="11">
        <v>45603</v>
      </c>
      <c r="FR479">
        <v>3.4860000000000002</v>
      </c>
      <c r="FS479">
        <v>3.4870000000000001</v>
      </c>
      <c r="FT479">
        <v>3.4580000000000002</v>
      </c>
      <c r="FU479">
        <v>3.427</v>
      </c>
      <c r="FV479">
        <v>3.4780000000000002</v>
      </c>
      <c r="FW479">
        <v>3.4889999999999999</v>
      </c>
      <c r="FX479">
        <v>3.5179999999999998</v>
      </c>
      <c r="FY479">
        <v>3.5870000000000002</v>
      </c>
      <c r="FZ479">
        <v>3.7109999999999999</v>
      </c>
      <c r="GA479" s="11">
        <v>45603</v>
      </c>
      <c r="GB479">
        <v>3.8530000000000002</v>
      </c>
      <c r="GC479">
        <v>4.1130000000000004</v>
      </c>
      <c r="GD479">
        <v>4.1660000000000004</v>
      </c>
      <c r="GE479">
        <v>4.1289999999999996</v>
      </c>
      <c r="GF479">
        <v>4.1920000000000002</v>
      </c>
      <c r="GG479">
        <v>4.2300000000000004</v>
      </c>
      <c r="GH479">
        <v>4.4320000000000004</v>
      </c>
      <c r="GI479">
        <v>4.6929999999999996</v>
      </c>
      <c r="GJ479">
        <v>4.8470000000000004</v>
      </c>
      <c r="GK479" s="11">
        <v>45603</v>
      </c>
      <c r="GL479">
        <v>4.4119999999999999</v>
      </c>
      <c r="GM479">
        <v>4.72</v>
      </c>
      <c r="GN479">
        <v>4.835</v>
      </c>
      <c r="GO479">
        <v>4.8659999999999997</v>
      </c>
      <c r="GP479">
        <v>4.9539999999999997</v>
      </c>
      <c r="GQ479">
        <v>5.0389999999999997</v>
      </c>
      <c r="GR479">
        <v>5.2320000000000002</v>
      </c>
      <c r="GS479">
        <v>5.3860000000000001</v>
      </c>
      <c r="GT479">
        <v>5.5030000000000001</v>
      </c>
      <c r="GU479" s="11">
        <v>45603</v>
      </c>
      <c r="GV479">
        <v>4.9349999999999996</v>
      </c>
      <c r="GW479">
        <v>5.3579999999999997</v>
      </c>
      <c r="GX479">
        <v>5.4459999999999997</v>
      </c>
      <c r="GY479">
        <v>5.4320000000000004</v>
      </c>
      <c r="GZ479">
        <v>5.5140000000000002</v>
      </c>
      <c r="HA479">
        <v>5.6360000000000001</v>
      </c>
      <c r="HB479">
        <v>5.907</v>
      </c>
      <c r="HC479">
        <v>6.0709999999999997</v>
      </c>
      <c r="HD479">
        <v>6.1589999999999998</v>
      </c>
      <c r="HE479" s="11">
        <v>45603</v>
      </c>
      <c r="HF479">
        <v>3.4079999999999999</v>
      </c>
      <c r="HG479">
        <v>3.3849999999999998</v>
      </c>
      <c r="HH479">
        <v>3.3220000000000001</v>
      </c>
      <c r="HI479">
        <v>3.2410000000000001</v>
      </c>
      <c r="HJ479">
        <v>3.26</v>
      </c>
      <c r="HK479">
        <v>3.2719999999999998</v>
      </c>
      <c r="HL479">
        <v>3.2650000000000001</v>
      </c>
      <c r="HM479">
        <v>3.2890000000000001</v>
      </c>
      <c r="HN479">
        <v>3.331</v>
      </c>
      <c r="HO479" s="11">
        <v>45603</v>
      </c>
      <c r="HP479">
        <v>3.4710000000000001</v>
      </c>
      <c r="HQ479">
        <v>3.4260000000000002</v>
      </c>
      <c r="HR479">
        <v>3.367</v>
      </c>
      <c r="HS479">
        <v>3.2749999999999999</v>
      </c>
      <c r="HT479">
        <v>3.3109999999999999</v>
      </c>
      <c r="HU479">
        <v>3.379</v>
      </c>
      <c r="HV479">
        <v>3.415</v>
      </c>
      <c r="HW479">
        <v>3.4350000000000001</v>
      </c>
      <c r="HX479">
        <v>3.468</v>
      </c>
      <c r="HY479" s="11">
        <v>45603</v>
      </c>
      <c r="HZ479">
        <v>3.44</v>
      </c>
      <c r="IA479">
        <v>3.4159999999999999</v>
      </c>
      <c r="IB479">
        <v>3.3620000000000001</v>
      </c>
      <c r="IC479">
        <v>3.286</v>
      </c>
      <c r="ID479">
        <v>3.3340000000000001</v>
      </c>
      <c r="IE479">
        <v>3.387</v>
      </c>
      <c r="IF479">
        <v>3.43</v>
      </c>
      <c r="IG479">
        <v>3.4470000000000001</v>
      </c>
      <c r="IH479">
        <v>3.5009999999999999</v>
      </c>
      <c r="II479" s="11">
        <v>45603</v>
      </c>
      <c r="IJ479">
        <v>3.5049999999999999</v>
      </c>
      <c r="IK479">
        <v>3.4670000000000001</v>
      </c>
      <c r="IL479">
        <v>3.411</v>
      </c>
      <c r="IM479">
        <v>3.3279999999999998</v>
      </c>
      <c r="IN479">
        <v>3.3679999999999999</v>
      </c>
      <c r="IO479">
        <v>3.4340000000000002</v>
      </c>
      <c r="IP479">
        <v>3.4809999999999999</v>
      </c>
      <c r="IQ479">
        <v>3.5110000000000001</v>
      </c>
      <c r="IR479">
        <v>3.6219999999999999</v>
      </c>
    </row>
    <row r="480" spans="1:252" x14ac:dyDescent="0.3">
      <c r="A480" s="11">
        <v>45602</v>
      </c>
      <c r="B480">
        <v>3.0630000000000002</v>
      </c>
      <c r="C480">
        <v>2.956</v>
      </c>
      <c r="D480">
        <v>2.9510000000000001</v>
      </c>
      <c r="E480">
        <v>2.8730000000000002</v>
      </c>
      <c r="F480">
        <v>2.9550000000000001</v>
      </c>
      <c r="G480">
        <v>2.9750000000000001</v>
      </c>
      <c r="H480">
        <v>2.956</v>
      </c>
      <c r="I480">
        <v>3.0350000000000001</v>
      </c>
      <c r="J480">
        <v>3.02</v>
      </c>
      <c r="K480">
        <v>3.1429999999999998</v>
      </c>
      <c r="L480">
        <v>3.137</v>
      </c>
      <c r="M480" s="11">
        <v>45602</v>
      </c>
      <c r="N480">
        <v>3.339</v>
      </c>
      <c r="O480">
        <v>3.3420000000000001</v>
      </c>
      <c r="P480">
        <v>3.2549999999999999</v>
      </c>
      <c r="Q480" s="12">
        <v>3.206</v>
      </c>
      <c r="R480">
        <v>3.2370000000000001</v>
      </c>
      <c r="S480">
        <v>3.2429999999999999</v>
      </c>
      <c r="T480">
        <v>3.206</v>
      </c>
      <c r="U480">
        <v>3.2320000000000002</v>
      </c>
      <c r="V480">
        <v>3.262</v>
      </c>
      <c r="W480" s="11">
        <v>45602</v>
      </c>
      <c r="X480">
        <v>3.371</v>
      </c>
      <c r="Y480">
        <v>3.3969999999999998</v>
      </c>
      <c r="Z480">
        <v>3.3220000000000001</v>
      </c>
      <c r="AA480">
        <v>3.2530000000000001</v>
      </c>
      <c r="AB480">
        <v>3.3149999999999999</v>
      </c>
      <c r="AC480">
        <v>3.3460000000000001</v>
      </c>
      <c r="AD480">
        <v>3.306</v>
      </c>
      <c r="AE480">
        <v>3.351</v>
      </c>
      <c r="AF480">
        <v>3.3919999999999999</v>
      </c>
      <c r="AG480" s="11">
        <v>45602</v>
      </c>
      <c r="AH480">
        <v>3.4239999999999999</v>
      </c>
      <c r="AI480">
        <v>3.4689999999999999</v>
      </c>
      <c r="AJ480">
        <v>3.411</v>
      </c>
      <c r="AK480">
        <v>3.3479999999999999</v>
      </c>
      <c r="AL480">
        <v>3.444</v>
      </c>
      <c r="AM480">
        <v>3.4710000000000001</v>
      </c>
      <c r="AN480">
        <v>3.4569999999999999</v>
      </c>
      <c r="AO480">
        <v>3.4870000000000001</v>
      </c>
      <c r="AP480">
        <v>3.53</v>
      </c>
      <c r="AQ480" s="11">
        <v>45602</v>
      </c>
      <c r="AR480">
        <v>3.052</v>
      </c>
      <c r="AS480">
        <v>2.9329999999999998</v>
      </c>
      <c r="AT480">
        <v>2.8559999999999999</v>
      </c>
      <c r="AU480">
        <v>2.8559999999999999</v>
      </c>
      <c r="AV480">
        <v>3.0129999999999999</v>
      </c>
      <c r="AW480">
        <v>2.98</v>
      </c>
      <c r="AX480">
        <v>3.016</v>
      </c>
      <c r="AY480">
        <v>0</v>
      </c>
      <c r="AZ480">
        <v>0</v>
      </c>
      <c r="BA480" s="11">
        <v>45602</v>
      </c>
      <c r="BB480">
        <v>3.3639999999999999</v>
      </c>
      <c r="BC480">
        <v>3.36</v>
      </c>
      <c r="BD480">
        <v>3.294</v>
      </c>
      <c r="BE480">
        <v>3.2240000000000002</v>
      </c>
      <c r="BF480">
        <v>3.2240000000000002</v>
      </c>
      <c r="BG480">
        <v>3.202</v>
      </c>
      <c r="BH480">
        <v>3.129</v>
      </c>
      <c r="BI480">
        <v>3.1520000000000001</v>
      </c>
      <c r="BJ480">
        <v>3.22</v>
      </c>
      <c r="BK480" s="11">
        <v>45602</v>
      </c>
      <c r="BL480">
        <v>3.3639999999999999</v>
      </c>
      <c r="BM480">
        <v>3.36</v>
      </c>
      <c r="BN480">
        <v>3.294</v>
      </c>
      <c r="BO480">
        <v>3.2240000000000002</v>
      </c>
      <c r="BP480">
        <v>3.2240000000000002</v>
      </c>
      <c r="BQ480">
        <v>3.202</v>
      </c>
      <c r="BR480">
        <v>3.129</v>
      </c>
      <c r="BS480">
        <v>3.157</v>
      </c>
      <c r="BT480">
        <v>3.226</v>
      </c>
      <c r="BU480" s="11">
        <v>45602</v>
      </c>
      <c r="BV480">
        <v>3.3889999999999998</v>
      </c>
      <c r="BW480">
        <v>3.3879999999999999</v>
      </c>
      <c r="BX480">
        <v>3.33</v>
      </c>
      <c r="BY480">
        <v>3.2509999999999999</v>
      </c>
      <c r="BZ480">
        <v>3.2559999999999998</v>
      </c>
      <c r="CA480">
        <v>3.254</v>
      </c>
      <c r="CB480">
        <v>3.2480000000000002</v>
      </c>
      <c r="CC480">
        <v>3.282</v>
      </c>
      <c r="CD480">
        <v>3.3260000000000001</v>
      </c>
      <c r="CE480" s="11">
        <v>45602</v>
      </c>
      <c r="CF480">
        <v>3.411</v>
      </c>
      <c r="CG480">
        <v>3.4169999999999998</v>
      </c>
      <c r="CH480">
        <v>3.3679999999999999</v>
      </c>
      <c r="CI480">
        <v>3.3130000000000002</v>
      </c>
      <c r="CJ480">
        <v>3.3519999999999999</v>
      </c>
      <c r="CK480">
        <v>3.351</v>
      </c>
      <c r="CL480">
        <v>3.3370000000000002</v>
      </c>
      <c r="CM480">
        <v>3.36</v>
      </c>
      <c r="CN480">
        <v>3.4319999999999999</v>
      </c>
      <c r="CO480" s="11">
        <v>45602</v>
      </c>
      <c r="CP480">
        <v>3.44</v>
      </c>
      <c r="CQ480">
        <v>3.43</v>
      </c>
      <c r="CR480">
        <v>3.3769999999999998</v>
      </c>
      <c r="CS480">
        <v>3.33</v>
      </c>
      <c r="CT480">
        <v>3.3940000000000001</v>
      </c>
      <c r="CU480">
        <v>3.3959999999999999</v>
      </c>
      <c r="CV480">
        <v>3.4009999999999998</v>
      </c>
      <c r="CW480">
        <v>3.4159999999999999</v>
      </c>
      <c r="CX480">
        <v>3.4470000000000001</v>
      </c>
      <c r="CY480" s="11">
        <v>45602</v>
      </c>
      <c r="CZ480">
        <v>3.4630000000000001</v>
      </c>
      <c r="DA480">
        <v>3.452</v>
      </c>
      <c r="DB480">
        <v>3.3969999999999998</v>
      </c>
      <c r="DC480">
        <v>3.3559999999999999</v>
      </c>
      <c r="DD480">
        <v>3.4340000000000002</v>
      </c>
      <c r="DE480">
        <v>3.4409999999999998</v>
      </c>
      <c r="DF480">
        <v>3.4620000000000002</v>
      </c>
      <c r="DG480">
        <v>3.5129999999999999</v>
      </c>
      <c r="DH480">
        <v>3.6480000000000001</v>
      </c>
      <c r="DI480" s="11">
        <v>45602</v>
      </c>
      <c r="DJ480">
        <v>3.4860000000000002</v>
      </c>
      <c r="DK480">
        <v>3.4889999999999999</v>
      </c>
      <c r="DL480">
        <v>3.4630000000000001</v>
      </c>
      <c r="DM480">
        <v>3.4369999999999998</v>
      </c>
      <c r="DN480">
        <v>3.5070000000000001</v>
      </c>
      <c r="DO480">
        <v>3.5230000000000001</v>
      </c>
      <c r="DP480">
        <v>3.5550000000000002</v>
      </c>
      <c r="DQ480">
        <v>3.6219999999999999</v>
      </c>
      <c r="DR480">
        <v>3.754</v>
      </c>
      <c r="DS480" s="11">
        <v>45602</v>
      </c>
      <c r="DT480">
        <v>3.8580000000000001</v>
      </c>
      <c r="DU480">
        <v>4.1189999999999998</v>
      </c>
      <c r="DV480">
        <v>4.1749999999999998</v>
      </c>
      <c r="DW480">
        <v>4.1429999999999998</v>
      </c>
      <c r="DX480">
        <v>4.2210000000000001</v>
      </c>
      <c r="DY480">
        <v>4.2619999999999996</v>
      </c>
      <c r="DZ480">
        <v>4.468</v>
      </c>
      <c r="EA480">
        <v>4.7279999999999998</v>
      </c>
      <c r="EB480">
        <v>4.8899999999999997</v>
      </c>
      <c r="EC480" s="11">
        <v>45602</v>
      </c>
      <c r="ED480">
        <v>4.4169999999999998</v>
      </c>
      <c r="EE480">
        <v>4.7270000000000003</v>
      </c>
      <c r="EF480">
        <v>4.8440000000000003</v>
      </c>
      <c r="EG480">
        <v>4.8810000000000002</v>
      </c>
      <c r="EH480">
        <v>4.9829999999999997</v>
      </c>
      <c r="EI480">
        <v>5.0709999999999997</v>
      </c>
      <c r="EJ480">
        <v>5.2679999999999998</v>
      </c>
      <c r="EK480">
        <v>5.4210000000000003</v>
      </c>
      <c r="EL480">
        <v>5.5460000000000003</v>
      </c>
      <c r="EM480" s="11">
        <v>45602</v>
      </c>
      <c r="EN480">
        <v>4.9400000000000004</v>
      </c>
      <c r="EO480">
        <v>5.3650000000000002</v>
      </c>
      <c r="EP480">
        <v>5.4560000000000004</v>
      </c>
      <c r="EQ480">
        <v>5.4470000000000001</v>
      </c>
      <c r="ER480">
        <v>5.5430000000000001</v>
      </c>
      <c r="ES480">
        <v>5.6669999999999998</v>
      </c>
      <c r="ET480">
        <v>5.9429999999999996</v>
      </c>
      <c r="EU480">
        <v>6.1059999999999999</v>
      </c>
      <c r="EV480">
        <v>6.202</v>
      </c>
      <c r="EW480" s="11">
        <v>45602</v>
      </c>
      <c r="EX480">
        <v>3.44</v>
      </c>
      <c r="EY480">
        <v>3.43</v>
      </c>
      <c r="EZ480">
        <v>3.3769999999999998</v>
      </c>
      <c r="FA480">
        <v>3.33</v>
      </c>
      <c r="FB480">
        <v>3.3940000000000001</v>
      </c>
      <c r="FC480">
        <v>3.3959999999999999</v>
      </c>
      <c r="FD480">
        <v>3.4009999999999998</v>
      </c>
      <c r="FE480">
        <v>3.4159999999999999</v>
      </c>
      <c r="FF480">
        <v>3.4470000000000001</v>
      </c>
      <c r="FG480" s="11">
        <v>45602</v>
      </c>
      <c r="FH480">
        <v>3.4630000000000001</v>
      </c>
      <c r="FI480">
        <v>3.452</v>
      </c>
      <c r="FJ480">
        <v>3.3969999999999998</v>
      </c>
      <c r="FK480">
        <v>3.3559999999999999</v>
      </c>
      <c r="FL480">
        <v>3.4340000000000002</v>
      </c>
      <c r="FM480">
        <v>3.4409999999999998</v>
      </c>
      <c r="FN480">
        <v>3.4620000000000002</v>
      </c>
      <c r="FO480">
        <v>3.5129999999999999</v>
      </c>
      <c r="FP480">
        <v>3.6480000000000001</v>
      </c>
      <c r="FQ480" s="11">
        <v>45602</v>
      </c>
      <c r="FR480">
        <v>3.4860000000000002</v>
      </c>
      <c r="FS480">
        <v>3.4889999999999999</v>
      </c>
      <c r="FT480">
        <v>3.4630000000000001</v>
      </c>
      <c r="FU480">
        <v>3.4369999999999998</v>
      </c>
      <c r="FV480">
        <v>3.5070000000000001</v>
      </c>
      <c r="FW480">
        <v>3.5230000000000001</v>
      </c>
      <c r="FX480">
        <v>3.5550000000000002</v>
      </c>
      <c r="FY480">
        <v>3.6219999999999999</v>
      </c>
      <c r="FZ480">
        <v>3.754</v>
      </c>
      <c r="GA480" s="11">
        <v>45602</v>
      </c>
      <c r="GB480">
        <v>3.8580000000000001</v>
      </c>
      <c r="GC480">
        <v>4.1189999999999998</v>
      </c>
      <c r="GD480">
        <v>4.1749999999999998</v>
      </c>
      <c r="GE480">
        <v>4.1429999999999998</v>
      </c>
      <c r="GF480">
        <v>4.2210000000000001</v>
      </c>
      <c r="GG480">
        <v>4.2619999999999996</v>
      </c>
      <c r="GH480">
        <v>4.468</v>
      </c>
      <c r="GI480">
        <v>4.7279999999999998</v>
      </c>
      <c r="GJ480">
        <v>4.8899999999999997</v>
      </c>
      <c r="GK480" s="11">
        <v>45602</v>
      </c>
      <c r="GL480">
        <v>4.4169999999999998</v>
      </c>
      <c r="GM480">
        <v>4.7270000000000003</v>
      </c>
      <c r="GN480">
        <v>4.8440000000000003</v>
      </c>
      <c r="GO480">
        <v>4.8810000000000002</v>
      </c>
      <c r="GP480">
        <v>4.9829999999999997</v>
      </c>
      <c r="GQ480">
        <v>5.0709999999999997</v>
      </c>
      <c r="GR480">
        <v>5.2679999999999998</v>
      </c>
      <c r="GS480">
        <v>5.4210000000000003</v>
      </c>
      <c r="GT480">
        <v>5.5460000000000003</v>
      </c>
      <c r="GU480" s="11">
        <v>45602</v>
      </c>
      <c r="GV480">
        <v>4.9400000000000004</v>
      </c>
      <c r="GW480">
        <v>5.3650000000000002</v>
      </c>
      <c r="GX480">
        <v>5.4560000000000004</v>
      </c>
      <c r="GY480">
        <v>5.4470000000000001</v>
      </c>
      <c r="GZ480">
        <v>5.5430000000000001</v>
      </c>
      <c r="HA480">
        <v>5.6669999999999998</v>
      </c>
      <c r="HB480">
        <v>5.9429999999999996</v>
      </c>
      <c r="HC480">
        <v>6.1059999999999999</v>
      </c>
      <c r="HD480">
        <v>6.202</v>
      </c>
      <c r="HE480" s="11">
        <v>45602</v>
      </c>
      <c r="HF480">
        <v>3.4079999999999999</v>
      </c>
      <c r="HG480">
        <v>3.3849999999999998</v>
      </c>
      <c r="HH480">
        <v>3.323</v>
      </c>
      <c r="HI480">
        <v>3.25</v>
      </c>
      <c r="HJ480">
        <v>3.2869999999999999</v>
      </c>
      <c r="HK480">
        <v>3.302</v>
      </c>
      <c r="HL480">
        <v>3.3010000000000002</v>
      </c>
      <c r="HM480">
        <v>3.3250000000000002</v>
      </c>
      <c r="HN480">
        <v>3.3759999999999999</v>
      </c>
      <c r="HO480" s="11">
        <v>45602</v>
      </c>
      <c r="HP480">
        <v>3.4710000000000001</v>
      </c>
      <c r="HQ480">
        <v>3.4260000000000002</v>
      </c>
      <c r="HR480">
        <v>3.367</v>
      </c>
      <c r="HS480">
        <v>3.2749999999999999</v>
      </c>
      <c r="HT480">
        <v>3.3380000000000001</v>
      </c>
      <c r="HU480">
        <v>3.4089999999999998</v>
      </c>
      <c r="HV480">
        <v>3.448</v>
      </c>
      <c r="HW480">
        <v>3.47</v>
      </c>
      <c r="HX480">
        <v>3.5110000000000001</v>
      </c>
      <c r="HY480" s="11">
        <v>45602</v>
      </c>
      <c r="HZ480">
        <v>3.44</v>
      </c>
      <c r="IA480">
        <v>3.4159999999999999</v>
      </c>
      <c r="IB480">
        <v>3.363</v>
      </c>
      <c r="IC480">
        <v>3.2949999999999999</v>
      </c>
      <c r="ID480">
        <v>3.36</v>
      </c>
      <c r="IE480">
        <v>3.4169999999999998</v>
      </c>
      <c r="IF480">
        <v>3.4660000000000002</v>
      </c>
      <c r="IG480">
        <v>3.484</v>
      </c>
      <c r="IH480">
        <v>3.5459999999999998</v>
      </c>
      <c r="II480" s="11">
        <v>45602</v>
      </c>
      <c r="IJ480">
        <v>3.5049999999999999</v>
      </c>
      <c r="IK480">
        <v>3.4670000000000001</v>
      </c>
      <c r="IL480">
        <v>3.411</v>
      </c>
      <c r="IM480">
        <v>3.3279999999999998</v>
      </c>
      <c r="IN480">
        <v>3.395</v>
      </c>
      <c r="IO480">
        <v>3.464</v>
      </c>
      <c r="IP480">
        <v>3.5139999999999998</v>
      </c>
      <c r="IQ480">
        <v>3.5459999999999998</v>
      </c>
      <c r="IR480">
        <v>3.665</v>
      </c>
    </row>
    <row r="481" spans="1:252" x14ac:dyDescent="0.3">
      <c r="A481" s="11">
        <v>45601</v>
      </c>
      <c r="B481">
        <v>3.0579999999999998</v>
      </c>
      <c r="C481">
        <v>2.9510000000000001</v>
      </c>
      <c r="D481">
        <v>2.95</v>
      </c>
      <c r="E481">
        <v>2.8530000000000002</v>
      </c>
      <c r="F481">
        <v>2.9359999999999999</v>
      </c>
      <c r="G481">
        <v>2.9369999999999998</v>
      </c>
      <c r="H481">
        <v>2.9169999999999998</v>
      </c>
      <c r="I481">
        <v>2.992</v>
      </c>
      <c r="J481">
        <v>2.972</v>
      </c>
      <c r="K481">
        <v>3.0920000000000001</v>
      </c>
      <c r="L481">
        <v>3.0750000000000002</v>
      </c>
      <c r="M481" s="11">
        <v>45601</v>
      </c>
      <c r="N481">
        <v>3.3340000000000001</v>
      </c>
      <c r="O481">
        <v>3.3380000000000001</v>
      </c>
      <c r="P481">
        <v>3.2450000000000001</v>
      </c>
      <c r="Q481" s="12">
        <v>3.1890000000000001</v>
      </c>
      <c r="R481">
        <v>3.2109999999999999</v>
      </c>
      <c r="S481">
        <v>3.2069999999999999</v>
      </c>
      <c r="T481">
        <v>3.17</v>
      </c>
      <c r="U481">
        <v>3.19</v>
      </c>
      <c r="V481">
        <v>3.2170000000000001</v>
      </c>
      <c r="W481" s="11">
        <v>45601</v>
      </c>
      <c r="X481">
        <v>3.3660000000000001</v>
      </c>
      <c r="Y481">
        <v>3.3940000000000001</v>
      </c>
      <c r="Z481">
        <v>3.3119999999999998</v>
      </c>
      <c r="AA481">
        <v>3.2370000000000001</v>
      </c>
      <c r="AB481">
        <v>3.2890000000000001</v>
      </c>
      <c r="AC481">
        <v>3.31</v>
      </c>
      <c r="AD481">
        <v>3.27</v>
      </c>
      <c r="AE481">
        <v>3.3090000000000002</v>
      </c>
      <c r="AF481">
        <v>3.3460000000000001</v>
      </c>
      <c r="AG481" s="11">
        <v>45601</v>
      </c>
      <c r="AH481">
        <v>3.419</v>
      </c>
      <c r="AI481">
        <v>3.4660000000000002</v>
      </c>
      <c r="AJ481">
        <v>3.4009999999999998</v>
      </c>
      <c r="AK481">
        <v>3.331</v>
      </c>
      <c r="AL481">
        <v>3.4180000000000001</v>
      </c>
      <c r="AM481">
        <v>3.4350000000000001</v>
      </c>
      <c r="AN481">
        <v>3.4209999999999998</v>
      </c>
      <c r="AO481">
        <v>3.4449999999999998</v>
      </c>
      <c r="AP481">
        <v>3.484</v>
      </c>
      <c r="AQ481" s="11">
        <v>45601</v>
      </c>
      <c r="AR481">
        <v>3.05</v>
      </c>
      <c r="AS481">
        <v>2.93</v>
      </c>
      <c r="AT481">
        <v>2.8460000000000001</v>
      </c>
      <c r="AU481">
        <v>2.84</v>
      </c>
      <c r="AV481">
        <v>2.9870000000000001</v>
      </c>
      <c r="AW481">
        <v>2.9420000000000002</v>
      </c>
      <c r="AX481">
        <v>2.98</v>
      </c>
      <c r="AY481">
        <v>0</v>
      </c>
      <c r="AZ481">
        <v>0</v>
      </c>
      <c r="BA481" s="11">
        <v>45601</v>
      </c>
      <c r="BB481">
        <v>3.363</v>
      </c>
      <c r="BC481">
        <v>3.3570000000000002</v>
      </c>
      <c r="BD481">
        <v>3.2839999999999998</v>
      </c>
      <c r="BE481">
        <v>3.2069999999999999</v>
      </c>
      <c r="BF481">
        <v>3.2040000000000002</v>
      </c>
      <c r="BG481">
        <v>3.1680000000000001</v>
      </c>
      <c r="BH481">
        <v>3.09</v>
      </c>
      <c r="BI481">
        <v>3.1110000000000002</v>
      </c>
      <c r="BJ481">
        <v>3.1739999999999999</v>
      </c>
      <c r="BK481" s="11">
        <v>45601</v>
      </c>
      <c r="BL481">
        <v>3.363</v>
      </c>
      <c r="BM481">
        <v>3.3570000000000002</v>
      </c>
      <c r="BN481">
        <v>3.2839999999999998</v>
      </c>
      <c r="BO481">
        <v>3.2069999999999999</v>
      </c>
      <c r="BP481">
        <v>3.2040000000000002</v>
      </c>
      <c r="BQ481">
        <v>3.1680000000000001</v>
      </c>
      <c r="BR481">
        <v>3.09</v>
      </c>
      <c r="BS481">
        <v>3.1160000000000001</v>
      </c>
      <c r="BT481">
        <v>3.181</v>
      </c>
      <c r="BU481" s="11">
        <v>45601</v>
      </c>
      <c r="BV481">
        <v>3.387</v>
      </c>
      <c r="BW481">
        <v>3.3849999999999998</v>
      </c>
      <c r="BX481">
        <v>3.32</v>
      </c>
      <c r="BY481">
        <v>3.2349999999999999</v>
      </c>
      <c r="BZ481">
        <v>3.234</v>
      </c>
      <c r="CA481">
        <v>3.2170000000000001</v>
      </c>
      <c r="CB481">
        <v>3.2080000000000002</v>
      </c>
      <c r="CC481">
        <v>3.2410000000000001</v>
      </c>
      <c r="CD481">
        <v>3.2810000000000001</v>
      </c>
      <c r="CE481" s="11">
        <v>45601</v>
      </c>
      <c r="CF481">
        <v>3.4089999999999998</v>
      </c>
      <c r="CG481">
        <v>3.4140000000000001</v>
      </c>
      <c r="CH481">
        <v>3.3580000000000001</v>
      </c>
      <c r="CI481">
        <v>3.2970000000000002</v>
      </c>
      <c r="CJ481">
        <v>3.3279999999999998</v>
      </c>
      <c r="CK481">
        <v>3.3140000000000001</v>
      </c>
      <c r="CL481">
        <v>3.2970000000000002</v>
      </c>
      <c r="CM481">
        <v>3.319</v>
      </c>
      <c r="CN481">
        <v>3.387</v>
      </c>
      <c r="CO481" s="11">
        <v>45601</v>
      </c>
      <c r="CP481">
        <v>3.4390000000000001</v>
      </c>
      <c r="CQ481">
        <v>3.4249999999999998</v>
      </c>
      <c r="CR481">
        <v>3.3639999999999999</v>
      </c>
      <c r="CS481">
        <v>3.3109999999999999</v>
      </c>
      <c r="CT481">
        <v>3.37</v>
      </c>
      <c r="CU481">
        <v>3.3610000000000002</v>
      </c>
      <c r="CV481">
        <v>3.3610000000000002</v>
      </c>
      <c r="CW481">
        <v>3.371</v>
      </c>
      <c r="CX481">
        <v>3.399</v>
      </c>
      <c r="CY481" s="11">
        <v>45601</v>
      </c>
      <c r="CZ481">
        <v>3.4609999999999999</v>
      </c>
      <c r="DA481">
        <v>3.4470000000000001</v>
      </c>
      <c r="DB481">
        <v>3.3839999999999999</v>
      </c>
      <c r="DC481">
        <v>3.3370000000000002</v>
      </c>
      <c r="DD481">
        <v>3.4119999999999999</v>
      </c>
      <c r="DE481">
        <v>3.407</v>
      </c>
      <c r="DF481">
        <v>3.4239999999999999</v>
      </c>
      <c r="DG481">
        <v>3.47</v>
      </c>
      <c r="DH481">
        <v>3.6</v>
      </c>
      <c r="DI481" s="11">
        <v>45601</v>
      </c>
      <c r="DJ481">
        <v>3.4849999999999999</v>
      </c>
      <c r="DK481">
        <v>3.484</v>
      </c>
      <c r="DL481">
        <v>3.45</v>
      </c>
      <c r="DM481">
        <v>3.4169999999999998</v>
      </c>
      <c r="DN481">
        <v>3.4860000000000002</v>
      </c>
      <c r="DO481">
        <v>3.49</v>
      </c>
      <c r="DP481">
        <v>3.5169999999999999</v>
      </c>
      <c r="DQ481">
        <v>3.5790000000000002</v>
      </c>
      <c r="DR481">
        <v>3.706</v>
      </c>
      <c r="DS481" s="11">
        <v>45601</v>
      </c>
      <c r="DT481">
        <v>3.859</v>
      </c>
      <c r="DU481">
        <v>4.1180000000000003</v>
      </c>
      <c r="DV481">
        <v>4.1669999999999998</v>
      </c>
      <c r="DW481">
        <v>4.1280000000000001</v>
      </c>
      <c r="DX481">
        <v>4.1989999999999998</v>
      </c>
      <c r="DY481">
        <v>4.2270000000000003</v>
      </c>
      <c r="DZ481">
        <v>4.4290000000000003</v>
      </c>
      <c r="EA481">
        <v>4.6849999999999996</v>
      </c>
      <c r="EB481">
        <v>4.8419999999999996</v>
      </c>
      <c r="EC481" s="11">
        <v>45601</v>
      </c>
      <c r="ED481">
        <v>4.4189999999999996</v>
      </c>
      <c r="EE481">
        <v>4.7249999999999996</v>
      </c>
      <c r="EF481">
        <v>4.8360000000000003</v>
      </c>
      <c r="EG481">
        <v>4.8689999999999998</v>
      </c>
      <c r="EH481">
        <v>4.9640000000000004</v>
      </c>
      <c r="EI481">
        <v>5.0389999999999997</v>
      </c>
      <c r="EJ481">
        <v>5.2279999999999998</v>
      </c>
      <c r="EK481">
        <v>5.3780000000000001</v>
      </c>
      <c r="EL481">
        <v>5.4980000000000002</v>
      </c>
      <c r="EM481" s="11">
        <v>45601</v>
      </c>
      <c r="EN481">
        <v>4.9409999999999998</v>
      </c>
      <c r="EO481">
        <v>5.3630000000000004</v>
      </c>
      <c r="EP481">
        <v>5.4470000000000001</v>
      </c>
      <c r="EQ481">
        <v>5.4349999999999996</v>
      </c>
      <c r="ER481">
        <v>5.524</v>
      </c>
      <c r="ES481">
        <v>5.6360000000000001</v>
      </c>
      <c r="ET481">
        <v>5.9029999999999996</v>
      </c>
      <c r="EU481">
        <v>6.0629999999999997</v>
      </c>
      <c r="EV481">
        <v>6.1539999999999999</v>
      </c>
      <c r="EW481" s="11">
        <v>45601</v>
      </c>
      <c r="EX481">
        <v>3.4390000000000001</v>
      </c>
      <c r="EY481">
        <v>3.4249999999999998</v>
      </c>
      <c r="EZ481">
        <v>3.3639999999999999</v>
      </c>
      <c r="FA481">
        <v>3.3109999999999999</v>
      </c>
      <c r="FB481">
        <v>3.37</v>
      </c>
      <c r="FC481">
        <v>3.3610000000000002</v>
      </c>
      <c r="FD481">
        <v>3.3610000000000002</v>
      </c>
      <c r="FE481">
        <v>3.371</v>
      </c>
      <c r="FF481">
        <v>3.399</v>
      </c>
      <c r="FG481" s="11">
        <v>45601</v>
      </c>
      <c r="FH481">
        <v>3.4609999999999999</v>
      </c>
      <c r="FI481">
        <v>3.4470000000000001</v>
      </c>
      <c r="FJ481">
        <v>3.3839999999999999</v>
      </c>
      <c r="FK481">
        <v>3.3370000000000002</v>
      </c>
      <c r="FL481">
        <v>3.4119999999999999</v>
      </c>
      <c r="FM481">
        <v>3.407</v>
      </c>
      <c r="FN481">
        <v>3.4239999999999999</v>
      </c>
      <c r="FO481">
        <v>3.47</v>
      </c>
      <c r="FP481">
        <v>3.6</v>
      </c>
      <c r="FQ481" s="11">
        <v>45601</v>
      </c>
      <c r="FR481">
        <v>3.4849999999999999</v>
      </c>
      <c r="FS481">
        <v>3.484</v>
      </c>
      <c r="FT481">
        <v>3.45</v>
      </c>
      <c r="FU481">
        <v>3.4169999999999998</v>
      </c>
      <c r="FV481">
        <v>3.4860000000000002</v>
      </c>
      <c r="FW481">
        <v>3.49</v>
      </c>
      <c r="FX481">
        <v>3.5169999999999999</v>
      </c>
      <c r="FY481">
        <v>3.5790000000000002</v>
      </c>
      <c r="FZ481">
        <v>3.706</v>
      </c>
      <c r="GA481" s="11">
        <v>45601</v>
      </c>
      <c r="GB481">
        <v>3.859</v>
      </c>
      <c r="GC481">
        <v>4.1180000000000003</v>
      </c>
      <c r="GD481">
        <v>4.1669999999999998</v>
      </c>
      <c r="GE481">
        <v>4.1280000000000001</v>
      </c>
      <c r="GF481">
        <v>4.1989999999999998</v>
      </c>
      <c r="GG481">
        <v>4.2270000000000003</v>
      </c>
      <c r="GH481">
        <v>4.4290000000000003</v>
      </c>
      <c r="GI481">
        <v>4.6849999999999996</v>
      </c>
      <c r="GJ481">
        <v>4.8419999999999996</v>
      </c>
      <c r="GK481" s="11">
        <v>45601</v>
      </c>
      <c r="GL481">
        <v>4.4189999999999996</v>
      </c>
      <c r="GM481">
        <v>4.7249999999999996</v>
      </c>
      <c r="GN481">
        <v>4.8360000000000003</v>
      </c>
      <c r="GO481">
        <v>4.8689999999999998</v>
      </c>
      <c r="GP481">
        <v>4.9640000000000004</v>
      </c>
      <c r="GQ481">
        <v>5.0389999999999997</v>
      </c>
      <c r="GR481">
        <v>5.2279999999999998</v>
      </c>
      <c r="GS481">
        <v>5.3780000000000001</v>
      </c>
      <c r="GT481">
        <v>5.4980000000000002</v>
      </c>
      <c r="GU481" s="11">
        <v>45601</v>
      </c>
      <c r="GV481">
        <v>4.9409999999999998</v>
      </c>
      <c r="GW481">
        <v>5.3630000000000004</v>
      </c>
      <c r="GX481">
        <v>5.4470000000000001</v>
      </c>
      <c r="GY481">
        <v>5.4349999999999996</v>
      </c>
      <c r="GZ481">
        <v>5.524</v>
      </c>
      <c r="HA481">
        <v>5.6360000000000001</v>
      </c>
      <c r="HB481">
        <v>5.9029999999999996</v>
      </c>
      <c r="HC481">
        <v>6.0629999999999997</v>
      </c>
      <c r="HD481">
        <v>6.1539999999999999</v>
      </c>
      <c r="HE481" s="11">
        <v>45601</v>
      </c>
      <c r="HF481">
        <v>3.4060000000000001</v>
      </c>
      <c r="HG481">
        <v>3.38</v>
      </c>
      <c r="HH481">
        <v>3.3119999999999998</v>
      </c>
      <c r="HI481">
        <v>3.2330000000000001</v>
      </c>
      <c r="HJ481">
        <v>3.2639999999999998</v>
      </c>
      <c r="HK481">
        <v>3.2679999999999998</v>
      </c>
      <c r="HL481">
        <v>3.262</v>
      </c>
      <c r="HM481">
        <v>3.2829999999999999</v>
      </c>
      <c r="HN481">
        <v>3.331</v>
      </c>
      <c r="HO481" s="11">
        <v>45601</v>
      </c>
      <c r="HP481">
        <v>3.4710000000000001</v>
      </c>
      <c r="HQ481">
        <v>3.4260000000000002</v>
      </c>
      <c r="HR481">
        <v>3.3570000000000002</v>
      </c>
      <c r="HS481">
        <v>3.26</v>
      </c>
      <c r="HT481">
        <v>3.3130000000000002</v>
      </c>
      <c r="HU481">
        <v>3.3759999999999999</v>
      </c>
      <c r="HV481">
        <v>3.415</v>
      </c>
      <c r="HW481">
        <v>3.427</v>
      </c>
      <c r="HX481">
        <v>3.4630000000000001</v>
      </c>
      <c r="HY481" s="11">
        <v>45601</v>
      </c>
      <c r="HZ481">
        <v>3.4380000000000002</v>
      </c>
      <c r="IA481">
        <v>3.4119999999999999</v>
      </c>
      <c r="IB481">
        <v>3.3519999999999999</v>
      </c>
      <c r="IC481">
        <v>3.278</v>
      </c>
      <c r="ID481">
        <v>3.3370000000000002</v>
      </c>
      <c r="IE481">
        <v>3.3839999999999999</v>
      </c>
      <c r="IF481">
        <v>3.4279999999999999</v>
      </c>
      <c r="IG481">
        <v>3.4420000000000002</v>
      </c>
      <c r="IH481">
        <v>3.5009999999999999</v>
      </c>
      <c r="II481" s="11">
        <v>45601</v>
      </c>
      <c r="IJ481">
        <v>3.5049999999999999</v>
      </c>
      <c r="IK481">
        <v>3.4670000000000001</v>
      </c>
      <c r="IL481">
        <v>3.4009999999999998</v>
      </c>
      <c r="IM481">
        <v>3.3130000000000002</v>
      </c>
      <c r="IN481">
        <v>3.37</v>
      </c>
      <c r="IO481">
        <v>3.431</v>
      </c>
      <c r="IP481">
        <v>3.4809999999999999</v>
      </c>
      <c r="IQ481">
        <v>3.5030000000000001</v>
      </c>
      <c r="IR481">
        <v>3.617</v>
      </c>
    </row>
    <row r="482" spans="1:252" x14ac:dyDescent="0.3">
      <c r="A482" s="11">
        <v>45600</v>
      </c>
      <c r="B482">
        <v>3.0579999999999998</v>
      </c>
      <c r="C482">
        <v>2.9510000000000001</v>
      </c>
      <c r="D482">
        <v>2.9510000000000001</v>
      </c>
      <c r="E482">
        <v>2.8580000000000001</v>
      </c>
      <c r="F482">
        <v>2.948</v>
      </c>
      <c r="G482">
        <v>2.952</v>
      </c>
      <c r="H482">
        <v>2.9319999999999999</v>
      </c>
      <c r="I482">
        <v>3.01</v>
      </c>
      <c r="J482">
        <v>2.992</v>
      </c>
      <c r="K482">
        <v>3.11</v>
      </c>
      <c r="L482">
        <v>3.0950000000000002</v>
      </c>
      <c r="M482" s="11">
        <v>45600</v>
      </c>
      <c r="N482">
        <v>3.3319999999999999</v>
      </c>
      <c r="O482">
        <v>3.3370000000000002</v>
      </c>
      <c r="P482">
        <v>3.2429999999999999</v>
      </c>
      <c r="Q482" s="12">
        <v>3.1890000000000001</v>
      </c>
      <c r="R482">
        <v>3.2170000000000001</v>
      </c>
      <c r="S482">
        <v>3.222</v>
      </c>
      <c r="T482">
        <v>3.1840000000000002</v>
      </c>
      <c r="U482">
        <v>3.206</v>
      </c>
      <c r="V482">
        <v>3.234</v>
      </c>
      <c r="W482" s="11">
        <v>45600</v>
      </c>
      <c r="X482">
        <v>3.3639999999999999</v>
      </c>
      <c r="Y482">
        <v>3.3919999999999999</v>
      </c>
      <c r="Z482">
        <v>3.3109999999999999</v>
      </c>
      <c r="AA482">
        <v>3.2370000000000001</v>
      </c>
      <c r="AB482">
        <v>3.2949999999999999</v>
      </c>
      <c r="AC482">
        <v>3.3250000000000002</v>
      </c>
      <c r="AD482">
        <v>3.2829999999999999</v>
      </c>
      <c r="AE482">
        <v>3.3250000000000002</v>
      </c>
      <c r="AF482">
        <v>3.3639999999999999</v>
      </c>
      <c r="AG482" s="11">
        <v>45600</v>
      </c>
      <c r="AH482">
        <v>3.4169999999999998</v>
      </c>
      <c r="AI482">
        <v>3.464</v>
      </c>
      <c r="AJ482">
        <v>3.399</v>
      </c>
      <c r="AK482">
        <v>3.331</v>
      </c>
      <c r="AL482">
        <v>3.4239999999999999</v>
      </c>
      <c r="AM482">
        <v>3.45</v>
      </c>
      <c r="AN482">
        <v>3.4350000000000001</v>
      </c>
      <c r="AO482">
        <v>3.4620000000000002</v>
      </c>
      <c r="AP482">
        <v>3.5019999999999998</v>
      </c>
      <c r="AQ482" s="11">
        <v>45600</v>
      </c>
      <c r="AR482">
        <v>3.05</v>
      </c>
      <c r="AS482">
        <v>2.93</v>
      </c>
      <c r="AT482">
        <v>2.8479999999999999</v>
      </c>
      <c r="AU482">
        <v>2.843</v>
      </c>
      <c r="AV482">
        <v>2.9950000000000001</v>
      </c>
      <c r="AW482">
        <v>2.9550000000000001</v>
      </c>
      <c r="AX482">
        <v>2.9910000000000001</v>
      </c>
      <c r="AY482">
        <v>0</v>
      </c>
      <c r="AZ482">
        <v>0</v>
      </c>
      <c r="BA482" s="11">
        <v>45600</v>
      </c>
      <c r="BB482">
        <v>3.3610000000000002</v>
      </c>
      <c r="BC482">
        <v>3.3519999999999999</v>
      </c>
      <c r="BD482">
        <v>3.2810000000000001</v>
      </c>
      <c r="BE482">
        <v>3.2120000000000002</v>
      </c>
      <c r="BF482">
        <v>3.2120000000000002</v>
      </c>
      <c r="BG482">
        <v>3.181</v>
      </c>
      <c r="BH482">
        <v>3.1059999999999999</v>
      </c>
      <c r="BI482">
        <v>3.129</v>
      </c>
      <c r="BJ482">
        <v>3.1930000000000001</v>
      </c>
      <c r="BK482" s="11">
        <v>45600</v>
      </c>
      <c r="BL482">
        <v>3.3610000000000002</v>
      </c>
      <c r="BM482">
        <v>3.3519999999999999</v>
      </c>
      <c r="BN482">
        <v>3.2810000000000001</v>
      </c>
      <c r="BO482">
        <v>3.2120000000000002</v>
      </c>
      <c r="BP482">
        <v>3.2120000000000002</v>
      </c>
      <c r="BQ482">
        <v>3.181</v>
      </c>
      <c r="BR482">
        <v>3.1059999999999999</v>
      </c>
      <c r="BS482">
        <v>3.1339999999999999</v>
      </c>
      <c r="BT482">
        <v>3.2</v>
      </c>
      <c r="BU482" s="11">
        <v>45600</v>
      </c>
      <c r="BV482">
        <v>3.3860000000000001</v>
      </c>
      <c r="BW482">
        <v>3.3809999999999998</v>
      </c>
      <c r="BX482">
        <v>3.3180000000000001</v>
      </c>
      <c r="BY482">
        <v>3.2370000000000001</v>
      </c>
      <c r="BZ482">
        <v>3.24</v>
      </c>
      <c r="CA482">
        <v>3.2280000000000002</v>
      </c>
      <c r="CB482">
        <v>3.2240000000000002</v>
      </c>
      <c r="CC482">
        <v>3.2589999999999999</v>
      </c>
      <c r="CD482">
        <v>3.3</v>
      </c>
      <c r="CE482" s="11">
        <v>45600</v>
      </c>
      <c r="CF482">
        <v>3.4079999999999999</v>
      </c>
      <c r="CG482">
        <v>3.41</v>
      </c>
      <c r="CH482">
        <v>3.3559999999999999</v>
      </c>
      <c r="CI482">
        <v>3.2989999999999999</v>
      </c>
      <c r="CJ482">
        <v>3.3340000000000001</v>
      </c>
      <c r="CK482">
        <v>3.3250000000000002</v>
      </c>
      <c r="CL482">
        <v>3.3130000000000002</v>
      </c>
      <c r="CM482">
        <v>3.3370000000000002</v>
      </c>
      <c r="CN482">
        <v>3.4060000000000001</v>
      </c>
      <c r="CO482" s="11">
        <v>45600</v>
      </c>
      <c r="CP482">
        <v>3.44</v>
      </c>
      <c r="CQ482">
        <v>3.4220000000000002</v>
      </c>
      <c r="CR482">
        <v>3.3610000000000002</v>
      </c>
      <c r="CS482">
        <v>3.3140000000000001</v>
      </c>
      <c r="CT482">
        <v>3.3769999999999998</v>
      </c>
      <c r="CU482">
        <v>3.3759999999999999</v>
      </c>
      <c r="CV482">
        <v>3.3759999999999999</v>
      </c>
      <c r="CW482">
        <v>3.391</v>
      </c>
      <c r="CX482">
        <v>3.419</v>
      </c>
      <c r="CY482" s="11">
        <v>45600</v>
      </c>
      <c r="CZ482">
        <v>3.4630000000000001</v>
      </c>
      <c r="DA482">
        <v>3.444</v>
      </c>
      <c r="DB482">
        <v>3.3809999999999998</v>
      </c>
      <c r="DC482">
        <v>3.34</v>
      </c>
      <c r="DD482">
        <v>3.42</v>
      </c>
      <c r="DE482">
        <v>3.4209999999999998</v>
      </c>
      <c r="DF482">
        <v>3.44</v>
      </c>
      <c r="DG482">
        <v>3.4889999999999999</v>
      </c>
      <c r="DH482">
        <v>3.62</v>
      </c>
      <c r="DI482" s="11">
        <v>45600</v>
      </c>
      <c r="DJ482">
        <v>3.4860000000000002</v>
      </c>
      <c r="DK482">
        <v>3.4820000000000002</v>
      </c>
      <c r="DL482">
        <v>3.4489999999999998</v>
      </c>
      <c r="DM482">
        <v>3.4220000000000002</v>
      </c>
      <c r="DN482">
        <v>3.4940000000000002</v>
      </c>
      <c r="DO482">
        <v>3.5049999999999999</v>
      </c>
      <c r="DP482">
        <v>3.5339999999999998</v>
      </c>
      <c r="DQ482">
        <v>3.6</v>
      </c>
      <c r="DR482">
        <v>3.726</v>
      </c>
      <c r="DS482" s="11">
        <v>45600</v>
      </c>
      <c r="DT482">
        <v>3.863</v>
      </c>
      <c r="DU482">
        <v>4.1210000000000004</v>
      </c>
      <c r="DV482">
        <v>4.1719999999999997</v>
      </c>
      <c r="DW482">
        <v>4.1399999999999997</v>
      </c>
      <c r="DX482">
        <v>4.2119999999999997</v>
      </c>
      <c r="DY482">
        <v>4.2439999999999998</v>
      </c>
      <c r="DZ482">
        <v>4.4470000000000001</v>
      </c>
      <c r="EA482">
        <v>4.7060000000000004</v>
      </c>
      <c r="EB482">
        <v>4.8620000000000001</v>
      </c>
      <c r="EC482" s="11">
        <v>45600</v>
      </c>
      <c r="ED482">
        <v>4.4219999999999997</v>
      </c>
      <c r="EE482">
        <v>4.7279999999999998</v>
      </c>
      <c r="EF482">
        <v>4.8410000000000002</v>
      </c>
      <c r="EG482">
        <v>4.8760000000000003</v>
      </c>
      <c r="EH482">
        <v>4.9749999999999996</v>
      </c>
      <c r="EI482">
        <v>5.056</v>
      </c>
      <c r="EJ482">
        <v>5.2469999999999999</v>
      </c>
      <c r="EK482">
        <v>5.4</v>
      </c>
      <c r="EL482">
        <v>5.5179999999999998</v>
      </c>
      <c r="EM482" s="11">
        <v>45600</v>
      </c>
      <c r="EN482">
        <v>4.9450000000000003</v>
      </c>
      <c r="EO482">
        <v>5.3659999999999997</v>
      </c>
      <c r="EP482">
        <v>5.452</v>
      </c>
      <c r="EQ482">
        <v>5.4420000000000002</v>
      </c>
      <c r="ER482">
        <v>5.5350000000000001</v>
      </c>
      <c r="ES482">
        <v>5.6520000000000001</v>
      </c>
      <c r="ET482">
        <v>5.9219999999999997</v>
      </c>
      <c r="EU482">
        <v>6.0839999999999996</v>
      </c>
      <c r="EV482">
        <v>6.1740000000000004</v>
      </c>
      <c r="EW482" s="11">
        <v>45600</v>
      </c>
      <c r="EX482">
        <v>3.44</v>
      </c>
      <c r="EY482">
        <v>3.4220000000000002</v>
      </c>
      <c r="EZ482">
        <v>3.3610000000000002</v>
      </c>
      <c r="FA482">
        <v>3.3140000000000001</v>
      </c>
      <c r="FB482">
        <v>3.3769999999999998</v>
      </c>
      <c r="FC482">
        <v>3.3759999999999999</v>
      </c>
      <c r="FD482">
        <v>3.3759999999999999</v>
      </c>
      <c r="FE482">
        <v>3.391</v>
      </c>
      <c r="FF482">
        <v>3.419</v>
      </c>
      <c r="FG482" s="11">
        <v>45600</v>
      </c>
      <c r="FH482">
        <v>3.4630000000000001</v>
      </c>
      <c r="FI482">
        <v>3.444</v>
      </c>
      <c r="FJ482">
        <v>3.3809999999999998</v>
      </c>
      <c r="FK482">
        <v>3.34</v>
      </c>
      <c r="FL482">
        <v>3.42</v>
      </c>
      <c r="FM482">
        <v>3.4209999999999998</v>
      </c>
      <c r="FN482">
        <v>3.44</v>
      </c>
      <c r="FO482">
        <v>3.4889999999999999</v>
      </c>
      <c r="FP482">
        <v>3.62</v>
      </c>
      <c r="FQ482" s="11">
        <v>45600</v>
      </c>
      <c r="FR482">
        <v>3.4860000000000002</v>
      </c>
      <c r="FS482">
        <v>3.4820000000000002</v>
      </c>
      <c r="FT482">
        <v>3.4489999999999998</v>
      </c>
      <c r="FU482">
        <v>3.4220000000000002</v>
      </c>
      <c r="FV482">
        <v>3.4940000000000002</v>
      </c>
      <c r="FW482">
        <v>3.5049999999999999</v>
      </c>
      <c r="FX482">
        <v>3.5339999999999998</v>
      </c>
      <c r="FY482">
        <v>3.6</v>
      </c>
      <c r="FZ482">
        <v>3.726</v>
      </c>
      <c r="GA482" s="11">
        <v>45600</v>
      </c>
      <c r="GB482">
        <v>3.863</v>
      </c>
      <c r="GC482">
        <v>4.1210000000000004</v>
      </c>
      <c r="GD482">
        <v>4.1719999999999997</v>
      </c>
      <c r="GE482">
        <v>4.1399999999999997</v>
      </c>
      <c r="GF482">
        <v>4.2119999999999997</v>
      </c>
      <c r="GG482">
        <v>4.2439999999999998</v>
      </c>
      <c r="GH482">
        <v>4.4470000000000001</v>
      </c>
      <c r="GI482">
        <v>4.7060000000000004</v>
      </c>
      <c r="GJ482">
        <v>4.8620000000000001</v>
      </c>
      <c r="GK482" s="11">
        <v>45600</v>
      </c>
      <c r="GL482">
        <v>4.4219999999999997</v>
      </c>
      <c r="GM482">
        <v>4.7279999999999998</v>
      </c>
      <c r="GN482">
        <v>4.8410000000000002</v>
      </c>
      <c r="GO482">
        <v>4.8760000000000003</v>
      </c>
      <c r="GP482">
        <v>4.9749999999999996</v>
      </c>
      <c r="GQ482">
        <v>5.056</v>
      </c>
      <c r="GR482">
        <v>5.2469999999999999</v>
      </c>
      <c r="GS482">
        <v>5.4</v>
      </c>
      <c r="GT482">
        <v>5.5179999999999998</v>
      </c>
      <c r="GU482" s="11">
        <v>45600</v>
      </c>
      <c r="GV482">
        <v>4.9450000000000003</v>
      </c>
      <c r="GW482">
        <v>5.3659999999999997</v>
      </c>
      <c r="GX482">
        <v>5.452</v>
      </c>
      <c r="GY482">
        <v>5.4420000000000002</v>
      </c>
      <c r="GZ482">
        <v>5.5350000000000001</v>
      </c>
      <c r="HA482">
        <v>5.6520000000000001</v>
      </c>
      <c r="HB482">
        <v>5.9219999999999997</v>
      </c>
      <c r="HC482">
        <v>6.0839999999999996</v>
      </c>
      <c r="HD482">
        <v>6.1740000000000004</v>
      </c>
      <c r="HE482" s="11">
        <v>45600</v>
      </c>
      <c r="HF482">
        <v>3.403</v>
      </c>
      <c r="HG482">
        <v>3.3759999999999999</v>
      </c>
      <c r="HH482">
        <v>3.3090000000000002</v>
      </c>
      <c r="HI482">
        <v>3.2349999999999999</v>
      </c>
      <c r="HJ482">
        <v>3.2709999999999999</v>
      </c>
      <c r="HK482">
        <v>3.28</v>
      </c>
      <c r="HL482">
        <v>3.2789999999999999</v>
      </c>
      <c r="HM482">
        <v>3.3029999999999999</v>
      </c>
      <c r="HN482">
        <v>3.351</v>
      </c>
      <c r="HO482" s="11">
        <v>45600</v>
      </c>
      <c r="HP482">
        <v>3.4660000000000002</v>
      </c>
      <c r="HQ482">
        <v>3.4209999999999998</v>
      </c>
      <c r="HR482">
        <v>3.3519999999999999</v>
      </c>
      <c r="HS482">
        <v>3.26</v>
      </c>
      <c r="HT482">
        <v>3.3210000000000002</v>
      </c>
      <c r="HU482">
        <v>3.3889999999999998</v>
      </c>
      <c r="HV482">
        <v>3.4350000000000001</v>
      </c>
      <c r="HW482">
        <v>3.45</v>
      </c>
      <c r="HX482">
        <v>3.4830000000000001</v>
      </c>
      <c r="HY482" s="11">
        <v>45600</v>
      </c>
      <c r="HZ482">
        <v>3.4350000000000001</v>
      </c>
      <c r="IA482">
        <v>3.407</v>
      </c>
      <c r="IB482">
        <v>3.3490000000000002</v>
      </c>
      <c r="IC482">
        <v>3.278</v>
      </c>
      <c r="ID482">
        <v>3.343</v>
      </c>
      <c r="IE482">
        <v>3.395</v>
      </c>
      <c r="IF482">
        <v>3.4449999999999998</v>
      </c>
      <c r="IG482">
        <v>3.4620000000000002</v>
      </c>
      <c r="IH482">
        <v>3.5209999999999999</v>
      </c>
      <c r="II482" s="11">
        <v>45600</v>
      </c>
      <c r="IJ482">
        <v>3.5</v>
      </c>
      <c r="IK482">
        <v>3.4620000000000002</v>
      </c>
      <c r="IL482">
        <v>3.3959999999999999</v>
      </c>
      <c r="IM482">
        <v>3.3130000000000002</v>
      </c>
      <c r="IN482">
        <v>3.3780000000000001</v>
      </c>
      <c r="IO482">
        <v>3.444</v>
      </c>
      <c r="IP482">
        <v>3.5009999999999999</v>
      </c>
      <c r="IQ482">
        <v>3.5259999999999998</v>
      </c>
      <c r="IR482">
        <v>3.637</v>
      </c>
    </row>
    <row r="483" spans="1:252" x14ac:dyDescent="0.3">
      <c r="A483" s="11">
        <v>45597</v>
      </c>
      <c r="B483">
        <v>3.0579999999999998</v>
      </c>
      <c r="C483">
        <v>2.9510000000000001</v>
      </c>
      <c r="D483">
        <v>2.9620000000000002</v>
      </c>
      <c r="E483">
        <v>2.87</v>
      </c>
      <c r="F483">
        <v>2.96</v>
      </c>
      <c r="G483">
        <v>2.96</v>
      </c>
      <c r="H483">
        <v>2.9420000000000002</v>
      </c>
      <c r="I483">
        <v>3.0169999999999999</v>
      </c>
      <c r="J483">
        <v>2.9969999999999999</v>
      </c>
      <c r="K483">
        <v>3.11</v>
      </c>
      <c r="L483">
        <v>3.09</v>
      </c>
      <c r="M483" s="11">
        <v>45597</v>
      </c>
      <c r="N483">
        <v>3.3340000000000001</v>
      </c>
      <c r="O483">
        <v>3.3319999999999999</v>
      </c>
      <c r="P483">
        <v>3.2360000000000002</v>
      </c>
      <c r="Q483" s="12">
        <v>3.1869999999999998</v>
      </c>
      <c r="R483">
        <v>3.2160000000000002</v>
      </c>
      <c r="S483">
        <v>3.2170000000000001</v>
      </c>
      <c r="T483">
        <v>3.194</v>
      </c>
      <c r="U483">
        <v>3.2130000000000001</v>
      </c>
      <c r="V483">
        <v>3.2389999999999999</v>
      </c>
      <c r="W483" s="11">
        <v>45597</v>
      </c>
      <c r="X483">
        <v>3.3660000000000001</v>
      </c>
      <c r="Y483">
        <v>3.387</v>
      </c>
      <c r="Z483">
        <v>3.3039999999999998</v>
      </c>
      <c r="AA483">
        <v>3.234</v>
      </c>
      <c r="AB483">
        <v>3.294</v>
      </c>
      <c r="AC483">
        <v>3.32</v>
      </c>
      <c r="AD483">
        <v>3.2930000000000001</v>
      </c>
      <c r="AE483">
        <v>3.3319999999999999</v>
      </c>
      <c r="AF483">
        <v>3.3690000000000002</v>
      </c>
      <c r="AG483" s="11">
        <v>45597</v>
      </c>
      <c r="AH483">
        <v>3.42</v>
      </c>
      <c r="AI483">
        <v>3.4590000000000001</v>
      </c>
      <c r="AJ483">
        <v>3.3919999999999999</v>
      </c>
      <c r="AK483">
        <v>3.3290000000000002</v>
      </c>
      <c r="AL483">
        <v>3.423</v>
      </c>
      <c r="AM483">
        <v>3.4449999999999998</v>
      </c>
      <c r="AN483">
        <v>3.4449999999999998</v>
      </c>
      <c r="AO483">
        <v>3.4689999999999999</v>
      </c>
      <c r="AP483">
        <v>3.5070000000000001</v>
      </c>
      <c r="AQ483" s="11">
        <v>45597</v>
      </c>
      <c r="AR483">
        <v>3.05</v>
      </c>
      <c r="AS483">
        <v>2.93</v>
      </c>
      <c r="AT483">
        <v>2.8479999999999999</v>
      </c>
      <c r="AU483">
        <v>2.843</v>
      </c>
      <c r="AV483">
        <v>2.9950000000000001</v>
      </c>
      <c r="AW483">
        <v>2.95</v>
      </c>
      <c r="AX483">
        <v>2.99</v>
      </c>
      <c r="AY483">
        <v>0</v>
      </c>
      <c r="AZ483">
        <v>0</v>
      </c>
      <c r="BA483" s="11">
        <v>45597</v>
      </c>
      <c r="BB483">
        <v>3.359</v>
      </c>
      <c r="BC483">
        <v>3.35</v>
      </c>
      <c r="BD483">
        <v>3.278</v>
      </c>
      <c r="BE483">
        <v>3.2069999999999999</v>
      </c>
      <c r="BF483">
        <v>3.21</v>
      </c>
      <c r="BG483">
        <v>3.177</v>
      </c>
      <c r="BH483">
        <v>3.1160000000000001</v>
      </c>
      <c r="BI483">
        <v>3.1360000000000001</v>
      </c>
      <c r="BJ483">
        <v>3.1989999999999998</v>
      </c>
      <c r="BK483" s="11">
        <v>45597</v>
      </c>
      <c r="BL483">
        <v>3.359</v>
      </c>
      <c r="BM483">
        <v>3.35</v>
      </c>
      <c r="BN483">
        <v>3.278</v>
      </c>
      <c r="BO483">
        <v>3.2069999999999999</v>
      </c>
      <c r="BP483">
        <v>3.21</v>
      </c>
      <c r="BQ483">
        <v>3.177</v>
      </c>
      <c r="BR483">
        <v>3.1160000000000001</v>
      </c>
      <c r="BS483">
        <v>3.141</v>
      </c>
      <c r="BT483">
        <v>3.206</v>
      </c>
      <c r="BU483" s="11">
        <v>45597</v>
      </c>
      <c r="BV483">
        <v>3.3839999999999999</v>
      </c>
      <c r="BW483">
        <v>3.3780000000000001</v>
      </c>
      <c r="BX483">
        <v>3.3149999999999999</v>
      </c>
      <c r="BY483">
        <v>3.2330000000000001</v>
      </c>
      <c r="BZ483">
        <v>3.238</v>
      </c>
      <c r="CA483">
        <v>3.2240000000000002</v>
      </c>
      <c r="CB483">
        <v>3.234</v>
      </c>
      <c r="CC483">
        <v>3.266</v>
      </c>
      <c r="CD483">
        <v>3.306</v>
      </c>
      <c r="CE483" s="11">
        <v>45597</v>
      </c>
      <c r="CF483">
        <v>3.4060000000000001</v>
      </c>
      <c r="CG483">
        <v>3.407</v>
      </c>
      <c r="CH483">
        <v>3.3530000000000002</v>
      </c>
      <c r="CI483">
        <v>3.2949999999999999</v>
      </c>
      <c r="CJ483">
        <v>3.3319999999999999</v>
      </c>
      <c r="CK483">
        <v>3.3210000000000002</v>
      </c>
      <c r="CL483">
        <v>3.323</v>
      </c>
      <c r="CM483">
        <v>3.3439999999999999</v>
      </c>
      <c r="CN483">
        <v>3.4119999999999999</v>
      </c>
      <c r="CO483" s="11">
        <v>45597</v>
      </c>
      <c r="CP483">
        <v>3.4420000000000002</v>
      </c>
      <c r="CQ483">
        <v>3.419</v>
      </c>
      <c r="CR483">
        <v>3.3570000000000002</v>
      </c>
      <c r="CS483">
        <v>3.3090000000000002</v>
      </c>
      <c r="CT483">
        <v>3.3719999999999999</v>
      </c>
      <c r="CU483">
        <v>3.3690000000000002</v>
      </c>
      <c r="CV483">
        <v>3.3860000000000001</v>
      </c>
      <c r="CW483">
        <v>3.3969999999999998</v>
      </c>
      <c r="CX483">
        <v>3.4239999999999999</v>
      </c>
      <c r="CY483" s="11">
        <v>45597</v>
      </c>
      <c r="CZ483">
        <v>3.4649999999999999</v>
      </c>
      <c r="DA483">
        <v>3.4409999999999998</v>
      </c>
      <c r="DB483">
        <v>3.3769999999999998</v>
      </c>
      <c r="DC483">
        <v>3.335</v>
      </c>
      <c r="DD483">
        <v>3.415</v>
      </c>
      <c r="DE483">
        <v>3.415</v>
      </c>
      <c r="DF483">
        <v>3.45</v>
      </c>
      <c r="DG483">
        <v>3.496</v>
      </c>
      <c r="DH483">
        <v>3.625</v>
      </c>
      <c r="DI483" s="11">
        <v>45597</v>
      </c>
      <c r="DJ483">
        <v>3.488</v>
      </c>
      <c r="DK483">
        <v>3.4820000000000002</v>
      </c>
      <c r="DL483">
        <v>3.4470000000000001</v>
      </c>
      <c r="DM483">
        <v>3.4169999999999998</v>
      </c>
      <c r="DN483">
        <v>3.4889999999999999</v>
      </c>
      <c r="DO483">
        <v>3.5</v>
      </c>
      <c r="DP483">
        <v>3.544</v>
      </c>
      <c r="DQ483">
        <v>3.6070000000000002</v>
      </c>
      <c r="DR483">
        <v>3.7309999999999999</v>
      </c>
      <c r="DS483" s="11">
        <v>45597</v>
      </c>
      <c r="DT483">
        <v>3.8660000000000001</v>
      </c>
      <c r="DU483">
        <v>4.1239999999999997</v>
      </c>
      <c r="DV483">
        <v>4.1749999999999998</v>
      </c>
      <c r="DW483">
        <v>4.1429999999999998</v>
      </c>
      <c r="DX483">
        <v>4.2149999999999999</v>
      </c>
      <c r="DY483">
        <v>4.2469999999999999</v>
      </c>
      <c r="DZ483">
        <v>4.4569999999999999</v>
      </c>
      <c r="EA483">
        <v>4.7130000000000001</v>
      </c>
      <c r="EB483">
        <v>4.867</v>
      </c>
      <c r="EC483" s="11">
        <v>45597</v>
      </c>
      <c r="ED483">
        <v>4.4249999999999998</v>
      </c>
      <c r="EE483">
        <v>4.7320000000000002</v>
      </c>
      <c r="EF483">
        <v>4.8440000000000003</v>
      </c>
      <c r="EG483">
        <v>4.8789999999999996</v>
      </c>
      <c r="EH483">
        <v>4.9800000000000004</v>
      </c>
      <c r="EI483">
        <v>5.0590000000000002</v>
      </c>
      <c r="EJ483">
        <v>5.2569999999999997</v>
      </c>
      <c r="EK483">
        <v>5.407</v>
      </c>
      <c r="EL483">
        <v>5.5229999999999997</v>
      </c>
      <c r="EM483" s="11">
        <v>45597</v>
      </c>
      <c r="EN483">
        <v>4.9480000000000004</v>
      </c>
      <c r="EO483">
        <v>5.37</v>
      </c>
      <c r="EP483">
        <v>5.4560000000000004</v>
      </c>
      <c r="EQ483">
        <v>5.4450000000000003</v>
      </c>
      <c r="ER483">
        <v>5.5380000000000003</v>
      </c>
      <c r="ES483">
        <v>5.6520000000000001</v>
      </c>
      <c r="ET483">
        <v>5.9320000000000004</v>
      </c>
      <c r="EU483">
        <v>6.0910000000000002</v>
      </c>
      <c r="EV483">
        <v>6.1790000000000003</v>
      </c>
      <c r="EW483" s="11">
        <v>45597</v>
      </c>
      <c r="EX483">
        <v>3.4420000000000002</v>
      </c>
      <c r="EY483">
        <v>3.419</v>
      </c>
      <c r="EZ483">
        <v>3.3570000000000002</v>
      </c>
      <c r="FA483">
        <v>3.3090000000000002</v>
      </c>
      <c r="FB483">
        <v>3.3719999999999999</v>
      </c>
      <c r="FC483">
        <v>3.3690000000000002</v>
      </c>
      <c r="FD483">
        <v>3.3860000000000001</v>
      </c>
      <c r="FE483">
        <v>3.3969999999999998</v>
      </c>
      <c r="FF483">
        <v>3.4239999999999999</v>
      </c>
      <c r="FG483" s="11">
        <v>45597</v>
      </c>
      <c r="FH483">
        <v>3.4649999999999999</v>
      </c>
      <c r="FI483">
        <v>3.4409999999999998</v>
      </c>
      <c r="FJ483">
        <v>3.3769999999999998</v>
      </c>
      <c r="FK483">
        <v>3.335</v>
      </c>
      <c r="FL483">
        <v>3.415</v>
      </c>
      <c r="FM483">
        <v>3.415</v>
      </c>
      <c r="FN483">
        <v>3.45</v>
      </c>
      <c r="FO483">
        <v>3.496</v>
      </c>
      <c r="FP483">
        <v>3.625</v>
      </c>
      <c r="FQ483" s="11">
        <v>45597</v>
      </c>
      <c r="FR483">
        <v>3.488</v>
      </c>
      <c r="FS483">
        <v>3.4820000000000002</v>
      </c>
      <c r="FT483">
        <v>3.4470000000000001</v>
      </c>
      <c r="FU483">
        <v>3.4169999999999998</v>
      </c>
      <c r="FV483">
        <v>3.4889999999999999</v>
      </c>
      <c r="FW483">
        <v>3.5</v>
      </c>
      <c r="FX483">
        <v>3.544</v>
      </c>
      <c r="FY483">
        <v>3.6070000000000002</v>
      </c>
      <c r="FZ483">
        <v>3.7309999999999999</v>
      </c>
      <c r="GA483" s="11">
        <v>45597</v>
      </c>
      <c r="GB483">
        <v>3.8660000000000001</v>
      </c>
      <c r="GC483">
        <v>4.1239999999999997</v>
      </c>
      <c r="GD483">
        <v>4.1749999999999998</v>
      </c>
      <c r="GE483">
        <v>4.1429999999999998</v>
      </c>
      <c r="GF483">
        <v>4.2149999999999999</v>
      </c>
      <c r="GG483">
        <v>4.2469999999999999</v>
      </c>
      <c r="GH483">
        <v>4.4569999999999999</v>
      </c>
      <c r="GI483">
        <v>4.7130000000000001</v>
      </c>
      <c r="GJ483">
        <v>4.867</v>
      </c>
      <c r="GK483" s="11">
        <v>45597</v>
      </c>
      <c r="GL483">
        <v>4.4249999999999998</v>
      </c>
      <c r="GM483">
        <v>4.7320000000000002</v>
      </c>
      <c r="GN483">
        <v>4.8440000000000003</v>
      </c>
      <c r="GO483">
        <v>4.8789999999999996</v>
      </c>
      <c r="GP483">
        <v>4.9800000000000004</v>
      </c>
      <c r="GQ483">
        <v>5.0590000000000002</v>
      </c>
      <c r="GR483">
        <v>5.2569999999999997</v>
      </c>
      <c r="GS483">
        <v>5.407</v>
      </c>
      <c r="GT483">
        <v>5.5229999999999997</v>
      </c>
      <c r="GU483" s="11">
        <v>45597</v>
      </c>
      <c r="GV483">
        <v>4.9480000000000004</v>
      </c>
      <c r="GW483">
        <v>5.37</v>
      </c>
      <c r="GX483">
        <v>5.4560000000000004</v>
      </c>
      <c r="GY483">
        <v>5.4450000000000003</v>
      </c>
      <c r="GZ483">
        <v>5.5380000000000003</v>
      </c>
      <c r="HA483">
        <v>5.6520000000000001</v>
      </c>
      <c r="HB483">
        <v>5.9320000000000004</v>
      </c>
      <c r="HC483">
        <v>6.0910000000000002</v>
      </c>
      <c r="HD483">
        <v>6.1790000000000003</v>
      </c>
      <c r="HE483" s="11">
        <v>45597</v>
      </c>
      <c r="HF483">
        <v>3.4</v>
      </c>
      <c r="HG483">
        <v>3.3730000000000002</v>
      </c>
      <c r="HH483">
        <v>3.306</v>
      </c>
      <c r="HI483">
        <v>3.23</v>
      </c>
      <c r="HJ483">
        <v>3.27</v>
      </c>
      <c r="HK483">
        <v>3.2770000000000001</v>
      </c>
      <c r="HL483">
        <v>3.2890000000000001</v>
      </c>
      <c r="HM483">
        <v>3.3130000000000002</v>
      </c>
      <c r="HN483">
        <v>3.36</v>
      </c>
      <c r="HO483" s="11">
        <v>45597</v>
      </c>
      <c r="HP483">
        <v>3.4609999999999999</v>
      </c>
      <c r="HQ483">
        <v>3.4159999999999999</v>
      </c>
      <c r="HR483">
        <v>3.3420000000000001</v>
      </c>
      <c r="HS483">
        <v>3.2549999999999999</v>
      </c>
      <c r="HT483">
        <v>3.3210000000000002</v>
      </c>
      <c r="HU483">
        <v>3.3839999999999999</v>
      </c>
      <c r="HV483">
        <v>3.4449999999999998</v>
      </c>
      <c r="HW483">
        <v>3.4569999999999999</v>
      </c>
      <c r="HX483">
        <v>3.488</v>
      </c>
      <c r="HY483" s="11">
        <v>45597</v>
      </c>
      <c r="HZ483">
        <v>3.4319999999999999</v>
      </c>
      <c r="IA483">
        <v>3.4049999999999998</v>
      </c>
      <c r="IB483">
        <v>3.3439999999999999</v>
      </c>
      <c r="IC483">
        <v>3.274</v>
      </c>
      <c r="ID483">
        <v>3.3410000000000002</v>
      </c>
      <c r="IE483">
        <v>3.391</v>
      </c>
      <c r="IF483">
        <v>3.456</v>
      </c>
      <c r="IG483">
        <v>3.4710000000000001</v>
      </c>
      <c r="IH483">
        <v>3.53</v>
      </c>
      <c r="II483" s="11">
        <v>45597</v>
      </c>
      <c r="IJ483">
        <v>3.4950000000000001</v>
      </c>
      <c r="IK483">
        <v>3.4569999999999999</v>
      </c>
      <c r="IL483">
        <v>3.3860000000000001</v>
      </c>
      <c r="IM483">
        <v>3.3079999999999998</v>
      </c>
      <c r="IN483">
        <v>3.3780000000000001</v>
      </c>
      <c r="IO483">
        <v>3.4390000000000001</v>
      </c>
      <c r="IP483">
        <v>3.5110000000000001</v>
      </c>
      <c r="IQ483">
        <v>3.5329999999999999</v>
      </c>
      <c r="IR483">
        <v>3.6419999999999999</v>
      </c>
    </row>
    <row r="484" spans="1:252" x14ac:dyDescent="0.3">
      <c r="A484" s="11">
        <v>45596</v>
      </c>
      <c r="B484">
        <v>3.0579999999999998</v>
      </c>
      <c r="C484">
        <v>2.9460000000000002</v>
      </c>
      <c r="D484">
        <v>2.9750000000000001</v>
      </c>
      <c r="E484">
        <v>2.875</v>
      </c>
      <c r="F484">
        <v>2.964</v>
      </c>
      <c r="G484">
        <v>2.9710000000000001</v>
      </c>
      <c r="H484">
        <v>2.93</v>
      </c>
      <c r="I484">
        <v>3.01</v>
      </c>
      <c r="J484">
        <v>2.9849999999999999</v>
      </c>
      <c r="K484">
        <v>3.1080000000000001</v>
      </c>
      <c r="L484">
        <v>3.0950000000000002</v>
      </c>
      <c r="M484" s="11">
        <v>45596</v>
      </c>
      <c r="N484">
        <v>3.3290000000000002</v>
      </c>
      <c r="O484">
        <v>3.3260000000000001</v>
      </c>
      <c r="P484">
        <v>3.23</v>
      </c>
      <c r="Q484" s="12">
        <v>3.1819999999999999</v>
      </c>
      <c r="R484">
        <v>3.2090000000000001</v>
      </c>
      <c r="S484">
        <v>3.2160000000000002</v>
      </c>
      <c r="T484">
        <v>3.1819999999999999</v>
      </c>
      <c r="U484">
        <v>3.206</v>
      </c>
      <c r="V484">
        <v>3.2290000000000001</v>
      </c>
      <c r="W484" s="11">
        <v>45596</v>
      </c>
      <c r="X484">
        <v>3.3610000000000002</v>
      </c>
      <c r="Y484">
        <v>3.3809999999999998</v>
      </c>
      <c r="Z484">
        <v>3.298</v>
      </c>
      <c r="AA484">
        <v>3.2290000000000001</v>
      </c>
      <c r="AB484">
        <v>3.2869999999999999</v>
      </c>
      <c r="AC484">
        <v>3.32</v>
      </c>
      <c r="AD484">
        <v>3.2810000000000001</v>
      </c>
      <c r="AE484">
        <v>3.3250000000000002</v>
      </c>
      <c r="AF484">
        <v>3.3580000000000001</v>
      </c>
      <c r="AG484" s="11">
        <v>45596</v>
      </c>
      <c r="AH484">
        <v>3.415</v>
      </c>
      <c r="AI484">
        <v>3.4529999999999998</v>
      </c>
      <c r="AJ484">
        <v>3.3860000000000001</v>
      </c>
      <c r="AK484">
        <v>3.3239999999999998</v>
      </c>
      <c r="AL484">
        <v>3.4159999999999999</v>
      </c>
      <c r="AM484">
        <v>3.4449999999999998</v>
      </c>
      <c r="AN484">
        <v>3.4329999999999998</v>
      </c>
      <c r="AO484">
        <v>3.4620000000000002</v>
      </c>
      <c r="AP484">
        <v>3.496</v>
      </c>
      <c r="AQ484" s="11">
        <v>45596</v>
      </c>
      <c r="AR484">
        <v>3.05</v>
      </c>
      <c r="AS484">
        <v>2.93</v>
      </c>
      <c r="AT484">
        <v>2.8479999999999999</v>
      </c>
      <c r="AU484">
        <v>2.8410000000000002</v>
      </c>
      <c r="AV484">
        <v>2.9849999999999999</v>
      </c>
      <c r="AW484">
        <v>2.95</v>
      </c>
      <c r="AX484">
        <v>2.9849999999999999</v>
      </c>
      <c r="AY484">
        <v>0</v>
      </c>
      <c r="AZ484">
        <v>0</v>
      </c>
      <c r="BA484" s="11">
        <v>45596</v>
      </c>
      <c r="BB484">
        <v>3.359</v>
      </c>
      <c r="BC484">
        <v>3.347</v>
      </c>
      <c r="BD484">
        <v>3.2759999999999998</v>
      </c>
      <c r="BE484">
        <v>3.206</v>
      </c>
      <c r="BF484">
        <v>3.2</v>
      </c>
      <c r="BG484">
        <v>3.1760000000000002</v>
      </c>
      <c r="BH484">
        <v>3.1040000000000001</v>
      </c>
      <c r="BI484">
        <v>3.129</v>
      </c>
      <c r="BJ484">
        <v>3.1869999999999998</v>
      </c>
      <c r="BK484" s="11">
        <v>45596</v>
      </c>
      <c r="BL484">
        <v>3.359</v>
      </c>
      <c r="BM484">
        <v>3.347</v>
      </c>
      <c r="BN484">
        <v>3.2759999999999998</v>
      </c>
      <c r="BO484">
        <v>3.206</v>
      </c>
      <c r="BP484">
        <v>3.2</v>
      </c>
      <c r="BQ484">
        <v>3.1760000000000002</v>
      </c>
      <c r="BR484">
        <v>3.1040000000000001</v>
      </c>
      <c r="BS484">
        <v>3.1339999999999999</v>
      </c>
      <c r="BT484">
        <v>3.194</v>
      </c>
      <c r="BU484" s="11">
        <v>45596</v>
      </c>
      <c r="BV484">
        <v>3.3839999999999999</v>
      </c>
      <c r="BW484">
        <v>3.375</v>
      </c>
      <c r="BX484">
        <v>3.3119999999999998</v>
      </c>
      <c r="BY484">
        <v>3.2309999999999999</v>
      </c>
      <c r="BZ484">
        <v>3.2280000000000002</v>
      </c>
      <c r="CA484">
        <v>3.2229999999999999</v>
      </c>
      <c r="CB484">
        <v>3.222</v>
      </c>
      <c r="CC484">
        <v>3.2589999999999999</v>
      </c>
      <c r="CD484">
        <v>3.294</v>
      </c>
      <c r="CE484" s="11">
        <v>45596</v>
      </c>
      <c r="CF484">
        <v>3.4060000000000001</v>
      </c>
      <c r="CG484">
        <v>3.4039999999999999</v>
      </c>
      <c r="CH484">
        <v>3.35</v>
      </c>
      <c r="CI484">
        <v>3.2930000000000001</v>
      </c>
      <c r="CJ484">
        <v>3.3220000000000001</v>
      </c>
      <c r="CK484">
        <v>3.32</v>
      </c>
      <c r="CL484">
        <v>3.3109999999999999</v>
      </c>
      <c r="CM484">
        <v>3.3370000000000002</v>
      </c>
      <c r="CN484">
        <v>3.4</v>
      </c>
      <c r="CO484" s="11">
        <v>45596</v>
      </c>
      <c r="CP484">
        <v>3.4420000000000002</v>
      </c>
      <c r="CQ484">
        <v>3.4180000000000001</v>
      </c>
      <c r="CR484">
        <v>3.3559999999999999</v>
      </c>
      <c r="CS484">
        <v>3.3079999999999998</v>
      </c>
      <c r="CT484">
        <v>3.3650000000000002</v>
      </c>
      <c r="CU484">
        <v>3.37</v>
      </c>
      <c r="CV484">
        <v>3.375</v>
      </c>
      <c r="CW484">
        <v>3.39</v>
      </c>
      <c r="CX484">
        <v>3.4129999999999998</v>
      </c>
      <c r="CY484" s="11">
        <v>45596</v>
      </c>
      <c r="CZ484">
        <v>3.4649999999999999</v>
      </c>
      <c r="DA484">
        <v>3.44</v>
      </c>
      <c r="DB484">
        <v>3.3759999999999999</v>
      </c>
      <c r="DC484">
        <v>3.3340000000000001</v>
      </c>
      <c r="DD484">
        <v>3.4060000000000001</v>
      </c>
      <c r="DE484">
        <v>3.415</v>
      </c>
      <c r="DF484">
        <v>3.4380000000000002</v>
      </c>
      <c r="DG484">
        <v>3.4889999999999999</v>
      </c>
      <c r="DH484">
        <v>3.6139999999999999</v>
      </c>
      <c r="DI484" s="11">
        <v>45596</v>
      </c>
      <c r="DJ484">
        <v>3.488</v>
      </c>
      <c r="DK484">
        <v>3.4790000000000001</v>
      </c>
      <c r="DL484">
        <v>3.4449999999999998</v>
      </c>
      <c r="DM484">
        <v>3.4140000000000001</v>
      </c>
      <c r="DN484">
        <v>3.476</v>
      </c>
      <c r="DO484">
        <v>3.4990000000000001</v>
      </c>
      <c r="DP484">
        <v>3.5329999999999999</v>
      </c>
      <c r="DQ484">
        <v>3.6</v>
      </c>
      <c r="DR484">
        <v>3.72</v>
      </c>
      <c r="DS484" s="11">
        <v>45596</v>
      </c>
      <c r="DT484">
        <v>3.8660000000000001</v>
      </c>
      <c r="DU484">
        <v>4.1230000000000002</v>
      </c>
      <c r="DV484">
        <v>4.1740000000000004</v>
      </c>
      <c r="DW484">
        <v>4.1399999999999997</v>
      </c>
      <c r="DX484">
        <v>4.2030000000000003</v>
      </c>
      <c r="DY484">
        <v>4.2469999999999999</v>
      </c>
      <c r="DZ484">
        <v>4.4459999999999997</v>
      </c>
      <c r="EA484">
        <v>4.7060000000000004</v>
      </c>
      <c r="EB484">
        <v>4.8550000000000004</v>
      </c>
      <c r="EC484" s="11">
        <v>45596</v>
      </c>
      <c r="ED484">
        <v>4.4249999999999998</v>
      </c>
      <c r="EE484">
        <v>4.7300000000000004</v>
      </c>
      <c r="EF484">
        <v>4.8419999999999996</v>
      </c>
      <c r="EG484">
        <v>4.8760000000000003</v>
      </c>
      <c r="EH484">
        <v>4.968</v>
      </c>
      <c r="EI484">
        <v>5.0590000000000002</v>
      </c>
      <c r="EJ484">
        <v>5.2450000000000001</v>
      </c>
      <c r="EK484">
        <v>5.4</v>
      </c>
      <c r="EL484">
        <v>5.5119999999999996</v>
      </c>
      <c r="EM484" s="11">
        <v>45596</v>
      </c>
      <c r="EN484">
        <v>4.9480000000000004</v>
      </c>
      <c r="EO484">
        <v>5.3680000000000003</v>
      </c>
      <c r="EP484">
        <v>5.4539999999999997</v>
      </c>
      <c r="EQ484">
        <v>5.4420000000000002</v>
      </c>
      <c r="ER484">
        <v>5.5270000000000001</v>
      </c>
      <c r="ES484">
        <v>5.6520000000000001</v>
      </c>
      <c r="ET484">
        <v>5.92</v>
      </c>
      <c r="EU484">
        <v>6.0839999999999996</v>
      </c>
      <c r="EV484">
        <v>6.1680000000000001</v>
      </c>
      <c r="EW484" s="11">
        <v>45596</v>
      </c>
      <c r="EX484">
        <v>3.4420000000000002</v>
      </c>
      <c r="EY484">
        <v>3.4180000000000001</v>
      </c>
      <c r="EZ484">
        <v>3.3559999999999999</v>
      </c>
      <c r="FA484">
        <v>3.3079999999999998</v>
      </c>
      <c r="FB484">
        <v>3.3650000000000002</v>
      </c>
      <c r="FC484">
        <v>3.37</v>
      </c>
      <c r="FD484">
        <v>3.375</v>
      </c>
      <c r="FE484">
        <v>3.39</v>
      </c>
      <c r="FF484">
        <v>3.4129999999999998</v>
      </c>
      <c r="FG484" s="11">
        <v>45596</v>
      </c>
      <c r="FH484">
        <v>3.4649999999999999</v>
      </c>
      <c r="FI484">
        <v>3.44</v>
      </c>
      <c r="FJ484">
        <v>3.3759999999999999</v>
      </c>
      <c r="FK484">
        <v>3.3340000000000001</v>
      </c>
      <c r="FL484">
        <v>3.4060000000000001</v>
      </c>
      <c r="FM484">
        <v>3.415</v>
      </c>
      <c r="FN484">
        <v>3.4380000000000002</v>
      </c>
      <c r="FO484">
        <v>3.4889999999999999</v>
      </c>
      <c r="FP484">
        <v>3.6139999999999999</v>
      </c>
      <c r="FQ484" s="11">
        <v>45596</v>
      </c>
      <c r="FR484">
        <v>3.488</v>
      </c>
      <c r="FS484">
        <v>3.4790000000000001</v>
      </c>
      <c r="FT484">
        <v>3.4449999999999998</v>
      </c>
      <c r="FU484">
        <v>3.4140000000000001</v>
      </c>
      <c r="FV484">
        <v>3.476</v>
      </c>
      <c r="FW484">
        <v>3.4990000000000001</v>
      </c>
      <c r="FX484">
        <v>3.5329999999999999</v>
      </c>
      <c r="FY484">
        <v>3.6</v>
      </c>
      <c r="FZ484">
        <v>3.72</v>
      </c>
      <c r="GA484" s="11">
        <v>45596</v>
      </c>
      <c r="GB484">
        <v>3.8660000000000001</v>
      </c>
      <c r="GC484">
        <v>4.1230000000000002</v>
      </c>
      <c r="GD484">
        <v>4.1740000000000004</v>
      </c>
      <c r="GE484">
        <v>4.1399999999999997</v>
      </c>
      <c r="GF484">
        <v>4.2030000000000003</v>
      </c>
      <c r="GG484">
        <v>4.2469999999999999</v>
      </c>
      <c r="GH484">
        <v>4.4459999999999997</v>
      </c>
      <c r="GI484">
        <v>4.7060000000000004</v>
      </c>
      <c r="GJ484">
        <v>4.8550000000000004</v>
      </c>
      <c r="GK484" s="11">
        <v>45596</v>
      </c>
      <c r="GL484">
        <v>4.4249999999999998</v>
      </c>
      <c r="GM484">
        <v>4.7300000000000004</v>
      </c>
      <c r="GN484">
        <v>4.8419999999999996</v>
      </c>
      <c r="GO484">
        <v>4.8760000000000003</v>
      </c>
      <c r="GP484">
        <v>4.968</v>
      </c>
      <c r="GQ484">
        <v>5.0590000000000002</v>
      </c>
      <c r="GR484">
        <v>5.2450000000000001</v>
      </c>
      <c r="GS484">
        <v>5.4</v>
      </c>
      <c r="GT484">
        <v>5.5119999999999996</v>
      </c>
      <c r="GU484" s="11">
        <v>45596</v>
      </c>
      <c r="GV484">
        <v>4.9480000000000004</v>
      </c>
      <c r="GW484">
        <v>5.3680000000000003</v>
      </c>
      <c r="GX484">
        <v>5.4539999999999997</v>
      </c>
      <c r="GY484">
        <v>5.4420000000000002</v>
      </c>
      <c r="GZ484">
        <v>5.5270000000000001</v>
      </c>
      <c r="HA484">
        <v>5.6520000000000001</v>
      </c>
      <c r="HB484">
        <v>5.92</v>
      </c>
      <c r="HC484">
        <v>6.0839999999999996</v>
      </c>
      <c r="HD484">
        <v>6.1680000000000001</v>
      </c>
      <c r="HE484" s="11">
        <v>45596</v>
      </c>
      <c r="HF484">
        <v>3.4</v>
      </c>
      <c r="HG484">
        <v>3.3730000000000002</v>
      </c>
      <c r="HH484">
        <v>3.3050000000000002</v>
      </c>
      <c r="HI484">
        <v>3.2269999999999999</v>
      </c>
      <c r="HJ484">
        <v>3.26</v>
      </c>
      <c r="HK484">
        <v>3.2770000000000001</v>
      </c>
      <c r="HL484">
        <v>3.2770000000000001</v>
      </c>
      <c r="HM484">
        <v>3.306</v>
      </c>
      <c r="HN484">
        <v>3.3479999999999999</v>
      </c>
      <c r="HO484" s="11">
        <v>45596</v>
      </c>
      <c r="HP484">
        <v>3.4609999999999999</v>
      </c>
      <c r="HQ484">
        <v>3.4159999999999999</v>
      </c>
      <c r="HR484">
        <v>3.3420000000000001</v>
      </c>
      <c r="HS484">
        <v>3.25</v>
      </c>
      <c r="HT484">
        <v>3.3109999999999999</v>
      </c>
      <c r="HU484">
        <v>3.3839999999999999</v>
      </c>
      <c r="HV484">
        <v>3.4380000000000002</v>
      </c>
      <c r="HW484">
        <v>3.45</v>
      </c>
      <c r="HX484">
        <v>3.476</v>
      </c>
      <c r="HY484" s="11">
        <v>45596</v>
      </c>
      <c r="HZ484">
        <v>3.4319999999999999</v>
      </c>
      <c r="IA484">
        <v>3.4049999999999998</v>
      </c>
      <c r="IB484">
        <v>3.3439999999999999</v>
      </c>
      <c r="IC484">
        <v>3.2690000000000001</v>
      </c>
      <c r="ID484">
        <v>3.331</v>
      </c>
      <c r="IE484">
        <v>3.391</v>
      </c>
      <c r="IF484">
        <v>3.4460000000000002</v>
      </c>
      <c r="IG484">
        <v>3.464</v>
      </c>
      <c r="IH484">
        <v>3.5179999999999998</v>
      </c>
      <c r="II484" s="11">
        <v>45596</v>
      </c>
      <c r="IJ484">
        <v>3.4950000000000001</v>
      </c>
      <c r="IK484">
        <v>3.4569999999999999</v>
      </c>
      <c r="IL484">
        <v>3.3860000000000001</v>
      </c>
      <c r="IM484">
        <v>3.3029999999999999</v>
      </c>
      <c r="IN484">
        <v>3.3679999999999999</v>
      </c>
      <c r="IO484">
        <v>3.4390000000000001</v>
      </c>
      <c r="IP484">
        <v>3.504</v>
      </c>
      <c r="IQ484">
        <v>3.5259999999999998</v>
      </c>
      <c r="IR484">
        <v>3.63</v>
      </c>
    </row>
    <row r="485" spans="1:252" x14ac:dyDescent="0.3">
      <c r="A485" s="11">
        <v>45595</v>
      </c>
      <c r="B485">
        <v>3.0579999999999998</v>
      </c>
      <c r="C485">
        <v>2.931</v>
      </c>
      <c r="D485">
        <v>2.98</v>
      </c>
      <c r="E485">
        <v>2.8730000000000002</v>
      </c>
      <c r="F485">
        <v>2.964</v>
      </c>
      <c r="G485">
        <v>2.9630000000000001</v>
      </c>
      <c r="H485">
        <v>2.9350000000000001</v>
      </c>
      <c r="I485">
        <v>3.02</v>
      </c>
      <c r="J485">
        <v>3</v>
      </c>
      <c r="K485">
        <v>3.117</v>
      </c>
      <c r="L485">
        <v>3.1019999999999999</v>
      </c>
      <c r="M485" s="11">
        <v>45595</v>
      </c>
      <c r="N485">
        <v>3.33</v>
      </c>
      <c r="O485">
        <v>3.3250000000000002</v>
      </c>
      <c r="P485">
        <v>3.2290000000000001</v>
      </c>
      <c r="Q485" s="12">
        <v>3.1789999999999998</v>
      </c>
      <c r="R485">
        <v>3.2050000000000001</v>
      </c>
      <c r="S485">
        <v>3.2160000000000002</v>
      </c>
      <c r="T485">
        <v>3.1850000000000001</v>
      </c>
      <c r="U485">
        <v>3.214</v>
      </c>
      <c r="V485">
        <v>3.24</v>
      </c>
      <c r="W485" s="11">
        <v>45595</v>
      </c>
      <c r="X485">
        <v>3.3620000000000001</v>
      </c>
      <c r="Y485">
        <v>3.38</v>
      </c>
      <c r="Z485">
        <v>3.2970000000000002</v>
      </c>
      <c r="AA485">
        <v>3.2280000000000002</v>
      </c>
      <c r="AB485">
        <v>3.2829999999999999</v>
      </c>
      <c r="AC485">
        <v>3.32</v>
      </c>
      <c r="AD485">
        <v>3.2850000000000001</v>
      </c>
      <c r="AE485">
        <v>3.3330000000000002</v>
      </c>
      <c r="AF485">
        <v>3.3719999999999999</v>
      </c>
      <c r="AG485" s="11">
        <v>45595</v>
      </c>
      <c r="AH485">
        <v>3.415</v>
      </c>
      <c r="AI485">
        <v>3.452</v>
      </c>
      <c r="AJ485">
        <v>3.3849999999999998</v>
      </c>
      <c r="AK485">
        <v>3.3239999999999998</v>
      </c>
      <c r="AL485">
        <v>3.4119999999999999</v>
      </c>
      <c r="AM485">
        <v>3.4449999999999998</v>
      </c>
      <c r="AN485">
        <v>3.4359999999999999</v>
      </c>
      <c r="AO485">
        <v>3.47</v>
      </c>
      <c r="AP485">
        <v>3.51</v>
      </c>
      <c r="AQ485" s="11">
        <v>45595</v>
      </c>
      <c r="AR485">
        <v>3.05</v>
      </c>
      <c r="AS485">
        <v>2.93</v>
      </c>
      <c r="AT485">
        <v>2.8479999999999999</v>
      </c>
      <c r="AU485">
        <v>2.8410000000000002</v>
      </c>
      <c r="AV485">
        <v>2.9849999999999999</v>
      </c>
      <c r="AW485">
        <v>2.95</v>
      </c>
      <c r="AX485">
        <v>2.99</v>
      </c>
      <c r="AY485">
        <v>0</v>
      </c>
      <c r="AZ485">
        <v>0</v>
      </c>
      <c r="BA485" s="11">
        <v>45595</v>
      </c>
      <c r="BB485">
        <v>3.3580000000000001</v>
      </c>
      <c r="BC485">
        <v>3.3439999999999999</v>
      </c>
      <c r="BD485">
        <v>3.2709999999999999</v>
      </c>
      <c r="BE485">
        <v>3.2</v>
      </c>
      <c r="BF485">
        <v>3.198</v>
      </c>
      <c r="BG485">
        <v>3.177</v>
      </c>
      <c r="BH485">
        <v>3.109</v>
      </c>
      <c r="BI485">
        <v>3.1389999999999998</v>
      </c>
      <c r="BJ485">
        <v>3.198</v>
      </c>
      <c r="BK485" s="11">
        <v>45595</v>
      </c>
      <c r="BL485">
        <v>3.3580000000000001</v>
      </c>
      <c r="BM485">
        <v>3.3439999999999999</v>
      </c>
      <c r="BN485">
        <v>3.2709999999999999</v>
      </c>
      <c r="BO485">
        <v>3.2</v>
      </c>
      <c r="BP485">
        <v>3.198</v>
      </c>
      <c r="BQ485">
        <v>3.177</v>
      </c>
      <c r="BR485">
        <v>3.109</v>
      </c>
      <c r="BS485">
        <v>3.1440000000000001</v>
      </c>
      <c r="BT485">
        <v>3.2040000000000002</v>
      </c>
      <c r="BU485" s="11">
        <v>45595</v>
      </c>
      <c r="BV485">
        <v>3.383</v>
      </c>
      <c r="BW485">
        <v>3.3730000000000002</v>
      </c>
      <c r="BX485">
        <v>3.3079999999999998</v>
      </c>
      <c r="BY485">
        <v>3.226</v>
      </c>
      <c r="BZ485">
        <v>3.226</v>
      </c>
      <c r="CA485">
        <v>3.222</v>
      </c>
      <c r="CB485">
        <v>3.2269999999999999</v>
      </c>
      <c r="CC485">
        <v>3.2690000000000001</v>
      </c>
      <c r="CD485">
        <v>3.306</v>
      </c>
      <c r="CE485" s="11">
        <v>45595</v>
      </c>
      <c r="CF485">
        <v>3.4049999999999998</v>
      </c>
      <c r="CG485">
        <v>3.4020000000000001</v>
      </c>
      <c r="CH485">
        <v>3.3460000000000001</v>
      </c>
      <c r="CI485">
        <v>3.2879999999999998</v>
      </c>
      <c r="CJ485">
        <v>3.32</v>
      </c>
      <c r="CK485">
        <v>3.32</v>
      </c>
      <c r="CL485">
        <v>3.3159999999999998</v>
      </c>
      <c r="CM485">
        <v>3.347</v>
      </c>
      <c r="CN485">
        <v>3.4119999999999999</v>
      </c>
      <c r="CO485" s="11">
        <v>45595</v>
      </c>
      <c r="CP485">
        <v>3.4409999999999998</v>
      </c>
      <c r="CQ485">
        <v>3.415</v>
      </c>
      <c r="CR485">
        <v>3.35</v>
      </c>
      <c r="CS485">
        <v>3.302</v>
      </c>
      <c r="CT485">
        <v>3.36</v>
      </c>
      <c r="CU485">
        <v>3.3650000000000002</v>
      </c>
      <c r="CV485">
        <v>3.375</v>
      </c>
      <c r="CW485">
        <v>3.3980000000000001</v>
      </c>
      <c r="CX485">
        <v>3.4289999999999998</v>
      </c>
      <c r="CY485" s="11">
        <v>45595</v>
      </c>
      <c r="CZ485">
        <v>3.464</v>
      </c>
      <c r="DA485">
        <v>3.4369999999999998</v>
      </c>
      <c r="DB485">
        <v>3.37</v>
      </c>
      <c r="DC485">
        <v>3.3279999999999998</v>
      </c>
      <c r="DD485">
        <v>3.4009999999999998</v>
      </c>
      <c r="DE485">
        <v>3.41</v>
      </c>
      <c r="DF485">
        <v>3.4380000000000002</v>
      </c>
      <c r="DG485">
        <v>3.4969999999999999</v>
      </c>
      <c r="DH485">
        <v>3.63</v>
      </c>
      <c r="DI485" s="11">
        <v>45595</v>
      </c>
      <c r="DJ485">
        <v>3.4870000000000001</v>
      </c>
      <c r="DK485">
        <v>3.4769999999999999</v>
      </c>
      <c r="DL485">
        <v>3.4390000000000001</v>
      </c>
      <c r="DM485">
        <v>3.4079999999999999</v>
      </c>
      <c r="DN485">
        <v>3.4710000000000001</v>
      </c>
      <c r="DO485">
        <v>3.4940000000000002</v>
      </c>
      <c r="DP485">
        <v>3.5329999999999999</v>
      </c>
      <c r="DQ485">
        <v>3.6080000000000001</v>
      </c>
      <c r="DR485">
        <v>3.7360000000000002</v>
      </c>
      <c r="DS485" s="11">
        <v>45595</v>
      </c>
      <c r="DT485">
        <v>3.8660000000000001</v>
      </c>
      <c r="DU485">
        <v>4.1230000000000002</v>
      </c>
      <c r="DV485">
        <v>4.1719999999999997</v>
      </c>
      <c r="DW485">
        <v>4.1379999999999999</v>
      </c>
      <c r="DX485">
        <v>4.202</v>
      </c>
      <c r="DY485">
        <v>4.2460000000000004</v>
      </c>
      <c r="DZ485">
        <v>4.4480000000000004</v>
      </c>
      <c r="EA485">
        <v>4.7149999999999999</v>
      </c>
      <c r="EB485">
        <v>4.8710000000000004</v>
      </c>
      <c r="EC485" s="11">
        <v>45595</v>
      </c>
      <c r="ED485">
        <v>4.4249999999999998</v>
      </c>
      <c r="EE485">
        <v>4.7300000000000004</v>
      </c>
      <c r="EF485">
        <v>4.8410000000000002</v>
      </c>
      <c r="EG485">
        <v>4.8739999999999997</v>
      </c>
      <c r="EH485">
        <v>4.9660000000000002</v>
      </c>
      <c r="EI485">
        <v>5.0579999999999998</v>
      </c>
      <c r="EJ485">
        <v>5.2469999999999999</v>
      </c>
      <c r="EK485">
        <v>5.4080000000000004</v>
      </c>
      <c r="EL485">
        <v>5.5270000000000001</v>
      </c>
      <c r="EM485" s="11">
        <v>45595</v>
      </c>
      <c r="EN485">
        <v>4.9480000000000004</v>
      </c>
      <c r="EO485">
        <v>5.3680000000000003</v>
      </c>
      <c r="EP485">
        <v>5.452</v>
      </c>
      <c r="EQ485">
        <v>5.44</v>
      </c>
      <c r="ER485">
        <v>5.5250000000000004</v>
      </c>
      <c r="ES485">
        <v>5.6509999999999998</v>
      </c>
      <c r="ET485">
        <v>5.9219999999999997</v>
      </c>
      <c r="EU485">
        <v>6.0919999999999996</v>
      </c>
      <c r="EV485">
        <v>6.1840000000000002</v>
      </c>
      <c r="EW485" s="11">
        <v>45595</v>
      </c>
      <c r="EX485">
        <v>3.4409999999999998</v>
      </c>
      <c r="EY485">
        <v>3.415</v>
      </c>
      <c r="EZ485">
        <v>3.35</v>
      </c>
      <c r="FA485">
        <v>3.302</v>
      </c>
      <c r="FB485">
        <v>3.36</v>
      </c>
      <c r="FC485">
        <v>3.3650000000000002</v>
      </c>
      <c r="FD485">
        <v>3.375</v>
      </c>
      <c r="FE485">
        <v>3.3980000000000001</v>
      </c>
      <c r="FF485">
        <v>3.4289999999999998</v>
      </c>
      <c r="FG485" s="11">
        <v>45595</v>
      </c>
      <c r="FH485">
        <v>3.464</v>
      </c>
      <c r="FI485">
        <v>3.4369999999999998</v>
      </c>
      <c r="FJ485">
        <v>3.37</v>
      </c>
      <c r="FK485">
        <v>3.3279999999999998</v>
      </c>
      <c r="FL485">
        <v>3.4009999999999998</v>
      </c>
      <c r="FM485">
        <v>3.41</v>
      </c>
      <c r="FN485">
        <v>3.4380000000000002</v>
      </c>
      <c r="FO485">
        <v>3.4969999999999999</v>
      </c>
      <c r="FP485">
        <v>3.63</v>
      </c>
      <c r="FQ485" s="11">
        <v>45595</v>
      </c>
      <c r="FR485">
        <v>3.4870000000000001</v>
      </c>
      <c r="FS485">
        <v>3.4769999999999999</v>
      </c>
      <c r="FT485">
        <v>3.4390000000000001</v>
      </c>
      <c r="FU485">
        <v>3.4079999999999999</v>
      </c>
      <c r="FV485">
        <v>3.4710000000000001</v>
      </c>
      <c r="FW485">
        <v>3.4940000000000002</v>
      </c>
      <c r="FX485">
        <v>3.5329999999999999</v>
      </c>
      <c r="FY485">
        <v>3.6080000000000001</v>
      </c>
      <c r="FZ485">
        <v>3.7360000000000002</v>
      </c>
      <c r="GA485" s="11">
        <v>45595</v>
      </c>
      <c r="GB485">
        <v>3.8660000000000001</v>
      </c>
      <c r="GC485">
        <v>4.1230000000000002</v>
      </c>
      <c r="GD485">
        <v>4.1719999999999997</v>
      </c>
      <c r="GE485">
        <v>4.1379999999999999</v>
      </c>
      <c r="GF485">
        <v>4.202</v>
      </c>
      <c r="GG485">
        <v>4.2460000000000004</v>
      </c>
      <c r="GH485">
        <v>4.4480000000000004</v>
      </c>
      <c r="GI485">
        <v>4.7149999999999999</v>
      </c>
      <c r="GJ485">
        <v>4.8710000000000004</v>
      </c>
      <c r="GK485" s="11">
        <v>45595</v>
      </c>
      <c r="GL485">
        <v>4.4249999999999998</v>
      </c>
      <c r="GM485">
        <v>4.7300000000000004</v>
      </c>
      <c r="GN485">
        <v>4.8410000000000002</v>
      </c>
      <c r="GO485">
        <v>4.8739999999999997</v>
      </c>
      <c r="GP485">
        <v>4.9660000000000002</v>
      </c>
      <c r="GQ485">
        <v>5.0579999999999998</v>
      </c>
      <c r="GR485">
        <v>5.2469999999999999</v>
      </c>
      <c r="GS485">
        <v>5.4080000000000004</v>
      </c>
      <c r="GT485">
        <v>5.5270000000000001</v>
      </c>
      <c r="GU485" s="11">
        <v>45595</v>
      </c>
      <c r="GV485">
        <v>4.9480000000000004</v>
      </c>
      <c r="GW485">
        <v>5.3680000000000003</v>
      </c>
      <c r="GX485">
        <v>5.452</v>
      </c>
      <c r="GY485">
        <v>5.44</v>
      </c>
      <c r="GZ485">
        <v>5.5250000000000004</v>
      </c>
      <c r="HA485">
        <v>5.6509999999999998</v>
      </c>
      <c r="HB485">
        <v>5.9219999999999997</v>
      </c>
      <c r="HC485">
        <v>6.0919999999999996</v>
      </c>
      <c r="HD485">
        <v>6.1840000000000002</v>
      </c>
      <c r="HE485" s="11">
        <v>45595</v>
      </c>
      <c r="HF485">
        <v>3.399</v>
      </c>
      <c r="HG485">
        <v>3.3719999999999999</v>
      </c>
      <c r="HH485">
        <v>3.302</v>
      </c>
      <c r="HI485">
        <v>3.2229999999999999</v>
      </c>
      <c r="HJ485">
        <v>3.26</v>
      </c>
      <c r="HK485">
        <v>3.282</v>
      </c>
      <c r="HL485">
        <v>3.2879999999999998</v>
      </c>
      <c r="HM485">
        <v>3.3170000000000002</v>
      </c>
      <c r="HN485">
        <v>3.3639999999999999</v>
      </c>
      <c r="HO485" s="11">
        <v>45595</v>
      </c>
      <c r="HP485">
        <v>3.456</v>
      </c>
      <c r="HQ485">
        <v>3.4159999999999999</v>
      </c>
      <c r="HR485">
        <v>3.3420000000000001</v>
      </c>
      <c r="HS485">
        <v>3.2450000000000001</v>
      </c>
      <c r="HT485">
        <v>3.3159999999999998</v>
      </c>
      <c r="HU485">
        <v>3.3839999999999999</v>
      </c>
      <c r="HV485">
        <v>3.4430000000000001</v>
      </c>
      <c r="HW485">
        <v>3.46</v>
      </c>
      <c r="HX485">
        <v>3.4910000000000001</v>
      </c>
      <c r="HY485" s="11">
        <v>45595</v>
      </c>
      <c r="HZ485">
        <v>3.43</v>
      </c>
      <c r="IA485">
        <v>3.4039999999999999</v>
      </c>
      <c r="IB485">
        <v>3.343</v>
      </c>
      <c r="IC485">
        <v>3.2650000000000001</v>
      </c>
      <c r="ID485">
        <v>3.3319999999999999</v>
      </c>
      <c r="IE485">
        <v>3.3919999999999999</v>
      </c>
      <c r="IF485">
        <v>3.4510000000000001</v>
      </c>
      <c r="IG485">
        <v>3.4740000000000002</v>
      </c>
      <c r="IH485">
        <v>3.532</v>
      </c>
      <c r="II485" s="11">
        <v>45595</v>
      </c>
      <c r="IJ485">
        <v>3.49</v>
      </c>
      <c r="IK485">
        <v>3.4569999999999999</v>
      </c>
      <c r="IL485">
        <v>3.3860000000000001</v>
      </c>
      <c r="IM485">
        <v>3.298</v>
      </c>
      <c r="IN485">
        <v>3.3730000000000002</v>
      </c>
      <c r="IO485">
        <v>3.4390000000000001</v>
      </c>
      <c r="IP485">
        <v>3.5089999999999999</v>
      </c>
      <c r="IQ485">
        <v>3.536</v>
      </c>
      <c r="IR485">
        <v>3.645</v>
      </c>
    </row>
    <row r="486" spans="1:252" x14ac:dyDescent="0.3">
      <c r="A486" s="11">
        <v>45594</v>
      </c>
      <c r="B486">
        <v>3.0579999999999998</v>
      </c>
      <c r="C486">
        <v>2.931</v>
      </c>
      <c r="D486">
        <v>2.976</v>
      </c>
      <c r="E486">
        <v>2.87</v>
      </c>
      <c r="F486">
        <v>2.948</v>
      </c>
      <c r="G486">
        <v>2.9329999999999998</v>
      </c>
      <c r="H486">
        <v>2.9319999999999999</v>
      </c>
      <c r="I486">
        <v>3.0219999999999998</v>
      </c>
      <c r="J486">
        <v>3.0070000000000001</v>
      </c>
      <c r="K486">
        <v>3.129</v>
      </c>
      <c r="L486">
        <v>3.12</v>
      </c>
      <c r="M486" s="11">
        <v>45594</v>
      </c>
      <c r="N486">
        <v>3.3319999999999999</v>
      </c>
      <c r="O486">
        <v>3.3210000000000002</v>
      </c>
      <c r="P486">
        <v>3.2280000000000002</v>
      </c>
      <c r="Q486" s="12">
        <v>3.173</v>
      </c>
      <c r="R486">
        <v>3.1909999999999998</v>
      </c>
      <c r="S486">
        <v>3.2130000000000001</v>
      </c>
      <c r="T486">
        <v>3.1819999999999999</v>
      </c>
      <c r="U486">
        <v>3.2170000000000001</v>
      </c>
      <c r="V486">
        <v>3.2469999999999999</v>
      </c>
      <c r="W486" s="11">
        <v>45594</v>
      </c>
      <c r="X486">
        <v>3.3639999999999999</v>
      </c>
      <c r="Y486">
        <v>3.3769999999999998</v>
      </c>
      <c r="Z486">
        <v>3.2949999999999999</v>
      </c>
      <c r="AA486">
        <v>3.222</v>
      </c>
      <c r="AB486">
        <v>3.2690000000000001</v>
      </c>
      <c r="AC486">
        <v>3.3170000000000002</v>
      </c>
      <c r="AD486">
        <v>3.282</v>
      </c>
      <c r="AE486">
        <v>3.3359999999999999</v>
      </c>
      <c r="AF486">
        <v>3.379</v>
      </c>
      <c r="AG486" s="11">
        <v>45594</v>
      </c>
      <c r="AH486">
        <v>3.4169999999999998</v>
      </c>
      <c r="AI486">
        <v>3.4489999999999998</v>
      </c>
      <c r="AJ486">
        <v>3.3839999999999999</v>
      </c>
      <c r="AK486">
        <v>3.3180000000000001</v>
      </c>
      <c r="AL486">
        <v>3.3980000000000001</v>
      </c>
      <c r="AM486">
        <v>3.4420000000000002</v>
      </c>
      <c r="AN486">
        <v>3.4329999999999998</v>
      </c>
      <c r="AO486">
        <v>3.4729999999999999</v>
      </c>
      <c r="AP486">
        <v>3.5169999999999999</v>
      </c>
      <c r="AQ486" s="11">
        <v>45594</v>
      </c>
      <c r="AR486">
        <v>3.05</v>
      </c>
      <c r="AS486">
        <v>2.93</v>
      </c>
      <c r="AT486">
        <v>2.8479999999999999</v>
      </c>
      <c r="AU486">
        <v>2.84</v>
      </c>
      <c r="AV486">
        <v>2.9750000000000001</v>
      </c>
      <c r="AW486">
        <v>2.9460000000000002</v>
      </c>
      <c r="AX486">
        <v>2.9870000000000001</v>
      </c>
      <c r="AY486">
        <v>0</v>
      </c>
      <c r="AZ486">
        <v>0</v>
      </c>
      <c r="BA486" s="11">
        <v>45594</v>
      </c>
      <c r="BB486">
        <v>3.3580000000000001</v>
      </c>
      <c r="BC486">
        <v>3.3410000000000002</v>
      </c>
      <c r="BD486">
        <v>3.266</v>
      </c>
      <c r="BE486">
        <v>3.1930000000000001</v>
      </c>
      <c r="BF486">
        <v>3.1880000000000002</v>
      </c>
      <c r="BG486">
        <v>3.173</v>
      </c>
      <c r="BH486">
        <v>3.1070000000000002</v>
      </c>
      <c r="BI486">
        <v>3.1419999999999999</v>
      </c>
      <c r="BJ486">
        <v>3.202</v>
      </c>
      <c r="BK486" s="11">
        <v>45594</v>
      </c>
      <c r="BL486">
        <v>3.3580000000000001</v>
      </c>
      <c r="BM486">
        <v>3.3410000000000002</v>
      </c>
      <c r="BN486">
        <v>3.266</v>
      </c>
      <c r="BO486">
        <v>3.1930000000000001</v>
      </c>
      <c r="BP486">
        <v>3.1880000000000002</v>
      </c>
      <c r="BQ486">
        <v>3.173</v>
      </c>
      <c r="BR486">
        <v>3.1070000000000002</v>
      </c>
      <c r="BS486">
        <v>3.1469999999999998</v>
      </c>
      <c r="BT486">
        <v>3.2090000000000001</v>
      </c>
      <c r="BU486" s="11">
        <v>45594</v>
      </c>
      <c r="BV486">
        <v>3.383</v>
      </c>
      <c r="BW486">
        <v>3.3690000000000002</v>
      </c>
      <c r="BX486">
        <v>3.302</v>
      </c>
      <c r="BY486">
        <v>3.2189999999999999</v>
      </c>
      <c r="BZ486">
        <v>3.2160000000000002</v>
      </c>
      <c r="CA486">
        <v>3.218</v>
      </c>
      <c r="CB486">
        <v>3.2250000000000001</v>
      </c>
      <c r="CC486">
        <v>3.2719999999999998</v>
      </c>
      <c r="CD486">
        <v>3.3109999999999999</v>
      </c>
      <c r="CE486" s="11">
        <v>45594</v>
      </c>
      <c r="CF486">
        <v>3.4049999999999998</v>
      </c>
      <c r="CG486">
        <v>3.3980000000000001</v>
      </c>
      <c r="CH486">
        <v>3.34</v>
      </c>
      <c r="CI486">
        <v>3.2810000000000001</v>
      </c>
      <c r="CJ486">
        <v>3.31</v>
      </c>
      <c r="CK486">
        <v>3.3159999999999998</v>
      </c>
      <c r="CL486">
        <v>3.3140000000000001</v>
      </c>
      <c r="CM486">
        <v>3.35</v>
      </c>
      <c r="CN486">
        <v>3.4169999999999998</v>
      </c>
      <c r="CO486" s="11">
        <v>45594</v>
      </c>
      <c r="CP486">
        <v>3.4390000000000001</v>
      </c>
      <c r="CQ486">
        <v>3.41</v>
      </c>
      <c r="CR486">
        <v>3.3439999999999999</v>
      </c>
      <c r="CS486">
        <v>3.2930000000000001</v>
      </c>
      <c r="CT486">
        <v>3.343</v>
      </c>
      <c r="CU486">
        <v>3.3540000000000001</v>
      </c>
      <c r="CV486">
        <v>3.367</v>
      </c>
      <c r="CW486">
        <v>3.399</v>
      </c>
      <c r="CX486">
        <v>3.4350000000000001</v>
      </c>
      <c r="CY486" s="11">
        <v>45594</v>
      </c>
      <c r="CZ486">
        <v>3.4620000000000002</v>
      </c>
      <c r="DA486">
        <v>3.4319999999999999</v>
      </c>
      <c r="DB486">
        <v>3.3639999999999999</v>
      </c>
      <c r="DC486">
        <v>3.319</v>
      </c>
      <c r="DD486">
        <v>3.3849999999999998</v>
      </c>
      <c r="DE486">
        <v>3.399</v>
      </c>
      <c r="DF486">
        <v>3.43</v>
      </c>
      <c r="DG486">
        <v>3.4969999999999999</v>
      </c>
      <c r="DH486">
        <v>3.6360000000000001</v>
      </c>
      <c r="DI486" s="11">
        <v>45594</v>
      </c>
      <c r="DJ486">
        <v>3.4849999999999999</v>
      </c>
      <c r="DK486">
        <v>3.472</v>
      </c>
      <c r="DL486">
        <v>3.4329999999999998</v>
      </c>
      <c r="DM486">
        <v>3.399</v>
      </c>
      <c r="DN486">
        <v>3.4540000000000002</v>
      </c>
      <c r="DO486">
        <v>3.4830000000000001</v>
      </c>
      <c r="DP486">
        <v>3.5249999999999999</v>
      </c>
      <c r="DQ486">
        <v>3.6080000000000001</v>
      </c>
      <c r="DR486">
        <v>3.742</v>
      </c>
      <c r="DS486" s="11">
        <v>45594</v>
      </c>
      <c r="DT486">
        <v>3.8660000000000001</v>
      </c>
      <c r="DU486">
        <v>4.1189999999999998</v>
      </c>
      <c r="DV486">
        <v>4.1680000000000001</v>
      </c>
      <c r="DW486">
        <v>4.1319999999999997</v>
      </c>
      <c r="DX486">
        <v>4.1900000000000004</v>
      </c>
      <c r="DY486">
        <v>4.24</v>
      </c>
      <c r="DZ486">
        <v>4.4429999999999996</v>
      </c>
      <c r="EA486">
        <v>4.7149999999999999</v>
      </c>
      <c r="EB486">
        <v>4.8769999999999998</v>
      </c>
      <c r="EC486" s="11">
        <v>45594</v>
      </c>
      <c r="ED486">
        <v>4.4249999999999998</v>
      </c>
      <c r="EE486">
        <v>4.7270000000000003</v>
      </c>
      <c r="EF486">
        <v>4.8369999999999997</v>
      </c>
      <c r="EG486">
        <v>4.8680000000000003</v>
      </c>
      <c r="EH486">
        <v>4.9550000000000001</v>
      </c>
      <c r="EI486">
        <v>5.0519999999999996</v>
      </c>
      <c r="EJ486">
        <v>5.242</v>
      </c>
      <c r="EK486">
        <v>5.4080000000000004</v>
      </c>
      <c r="EL486">
        <v>5.5339999999999998</v>
      </c>
      <c r="EM486" s="11">
        <v>45594</v>
      </c>
      <c r="EN486">
        <v>4.9480000000000004</v>
      </c>
      <c r="EO486">
        <v>5.3650000000000002</v>
      </c>
      <c r="EP486">
        <v>5.4480000000000004</v>
      </c>
      <c r="EQ486">
        <v>5.4340000000000002</v>
      </c>
      <c r="ER486">
        <v>5.5129999999999999</v>
      </c>
      <c r="ES486">
        <v>5.6449999999999996</v>
      </c>
      <c r="ET486">
        <v>5.9169999999999998</v>
      </c>
      <c r="EU486">
        <v>6.093</v>
      </c>
      <c r="EV486">
        <v>6.19</v>
      </c>
      <c r="EW486" s="11">
        <v>45594</v>
      </c>
      <c r="EX486">
        <v>3.4390000000000001</v>
      </c>
      <c r="EY486">
        <v>3.41</v>
      </c>
      <c r="EZ486">
        <v>3.3439999999999999</v>
      </c>
      <c r="FA486">
        <v>3.2930000000000001</v>
      </c>
      <c r="FB486">
        <v>3.343</v>
      </c>
      <c r="FC486">
        <v>3.3540000000000001</v>
      </c>
      <c r="FD486">
        <v>3.367</v>
      </c>
      <c r="FE486">
        <v>3.399</v>
      </c>
      <c r="FF486">
        <v>3.4350000000000001</v>
      </c>
      <c r="FG486" s="11">
        <v>45594</v>
      </c>
      <c r="FH486">
        <v>3.4620000000000002</v>
      </c>
      <c r="FI486">
        <v>3.4319999999999999</v>
      </c>
      <c r="FJ486">
        <v>3.3639999999999999</v>
      </c>
      <c r="FK486">
        <v>3.319</v>
      </c>
      <c r="FL486">
        <v>3.3849999999999998</v>
      </c>
      <c r="FM486">
        <v>3.399</v>
      </c>
      <c r="FN486">
        <v>3.43</v>
      </c>
      <c r="FO486">
        <v>3.4969999999999999</v>
      </c>
      <c r="FP486">
        <v>3.6360000000000001</v>
      </c>
      <c r="FQ486" s="11">
        <v>45594</v>
      </c>
      <c r="FR486">
        <v>3.4849999999999999</v>
      </c>
      <c r="FS486">
        <v>3.472</v>
      </c>
      <c r="FT486">
        <v>3.4329999999999998</v>
      </c>
      <c r="FU486">
        <v>3.399</v>
      </c>
      <c r="FV486">
        <v>3.4540000000000002</v>
      </c>
      <c r="FW486">
        <v>3.4830000000000001</v>
      </c>
      <c r="FX486">
        <v>3.5249999999999999</v>
      </c>
      <c r="FY486">
        <v>3.6080000000000001</v>
      </c>
      <c r="FZ486">
        <v>3.742</v>
      </c>
      <c r="GA486" s="11">
        <v>45594</v>
      </c>
      <c r="GB486">
        <v>3.8660000000000001</v>
      </c>
      <c r="GC486">
        <v>4.1189999999999998</v>
      </c>
      <c r="GD486">
        <v>4.1680000000000001</v>
      </c>
      <c r="GE486">
        <v>4.1319999999999997</v>
      </c>
      <c r="GF486">
        <v>4.1900000000000004</v>
      </c>
      <c r="GG486">
        <v>4.24</v>
      </c>
      <c r="GH486">
        <v>4.4429999999999996</v>
      </c>
      <c r="GI486">
        <v>4.7149999999999999</v>
      </c>
      <c r="GJ486">
        <v>4.8769999999999998</v>
      </c>
      <c r="GK486" s="11">
        <v>45594</v>
      </c>
      <c r="GL486">
        <v>4.4249999999999998</v>
      </c>
      <c r="GM486">
        <v>4.7270000000000003</v>
      </c>
      <c r="GN486">
        <v>4.8369999999999997</v>
      </c>
      <c r="GO486">
        <v>4.8680000000000003</v>
      </c>
      <c r="GP486">
        <v>4.9550000000000001</v>
      </c>
      <c r="GQ486">
        <v>5.0519999999999996</v>
      </c>
      <c r="GR486">
        <v>5.242</v>
      </c>
      <c r="GS486">
        <v>5.4080000000000004</v>
      </c>
      <c r="GT486">
        <v>5.5339999999999998</v>
      </c>
      <c r="GU486" s="11">
        <v>45594</v>
      </c>
      <c r="GV486">
        <v>4.9480000000000004</v>
      </c>
      <c r="GW486">
        <v>5.3650000000000002</v>
      </c>
      <c r="GX486">
        <v>5.4480000000000004</v>
      </c>
      <c r="GY486">
        <v>5.4340000000000002</v>
      </c>
      <c r="GZ486">
        <v>5.5129999999999999</v>
      </c>
      <c r="HA486">
        <v>5.6449999999999996</v>
      </c>
      <c r="HB486">
        <v>5.9169999999999998</v>
      </c>
      <c r="HC486">
        <v>6.093</v>
      </c>
      <c r="HD486">
        <v>6.19</v>
      </c>
      <c r="HE486" s="11">
        <v>45594</v>
      </c>
      <c r="HF486">
        <v>3.399</v>
      </c>
      <c r="HG486">
        <v>3.3690000000000002</v>
      </c>
      <c r="HH486">
        <v>3.3</v>
      </c>
      <c r="HI486">
        <v>3.218</v>
      </c>
      <c r="HJ486">
        <v>3.2490000000000001</v>
      </c>
      <c r="HK486">
        <v>3.278</v>
      </c>
      <c r="HL486">
        <v>3.2850000000000001</v>
      </c>
      <c r="HM486">
        <v>3.319</v>
      </c>
      <c r="HN486">
        <v>3.3690000000000002</v>
      </c>
      <c r="HO486" s="11">
        <v>45594</v>
      </c>
      <c r="HP486">
        <v>3.456</v>
      </c>
      <c r="HQ486">
        <v>3.411</v>
      </c>
      <c r="HR486">
        <v>3.3420000000000001</v>
      </c>
      <c r="HS486">
        <v>3.2450000000000001</v>
      </c>
      <c r="HT486">
        <v>3.3010000000000002</v>
      </c>
      <c r="HU486">
        <v>3.3809999999999998</v>
      </c>
      <c r="HV486">
        <v>3.4350000000000001</v>
      </c>
      <c r="HW486">
        <v>3.4620000000000002</v>
      </c>
      <c r="HX486">
        <v>3.4980000000000002</v>
      </c>
      <c r="HY486" s="11">
        <v>45594</v>
      </c>
      <c r="HZ486">
        <v>3.4279999999999999</v>
      </c>
      <c r="IA486">
        <v>3.4</v>
      </c>
      <c r="IB486">
        <v>3.3420000000000001</v>
      </c>
      <c r="IC486">
        <v>3.2610000000000001</v>
      </c>
      <c r="ID486">
        <v>3.32</v>
      </c>
      <c r="IE486">
        <v>3.3879999999999999</v>
      </c>
      <c r="IF486">
        <v>3.4460000000000002</v>
      </c>
      <c r="IG486">
        <v>3.476</v>
      </c>
      <c r="IH486">
        <v>3.5369999999999999</v>
      </c>
      <c r="II486" s="11">
        <v>45594</v>
      </c>
      <c r="IJ486">
        <v>3.49</v>
      </c>
      <c r="IK486">
        <v>3.452</v>
      </c>
      <c r="IL486">
        <v>3.3860000000000001</v>
      </c>
      <c r="IM486">
        <v>3.298</v>
      </c>
      <c r="IN486">
        <v>3.3580000000000001</v>
      </c>
      <c r="IO486">
        <v>3.4359999999999999</v>
      </c>
      <c r="IP486">
        <v>3.5009999999999999</v>
      </c>
      <c r="IQ486">
        <v>3.5379999999999998</v>
      </c>
      <c r="IR486">
        <v>3.6520000000000001</v>
      </c>
    </row>
    <row r="487" spans="1:252" x14ac:dyDescent="0.3">
      <c r="A487" s="11">
        <v>45593</v>
      </c>
      <c r="B487">
        <v>3.056</v>
      </c>
      <c r="C487">
        <v>2.93</v>
      </c>
      <c r="D487">
        <v>2.9630000000000001</v>
      </c>
      <c r="E487">
        <v>2.8650000000000002</v>
      </c>
      <c r="F487">
        <v>2.948</v>
      </c>
      <c r="G487">
        <v>2.9289999999999998</v>
      </c>
      <c r="H487">
        <v>2.9319999999999999</v>
      </c>
      <c r="I487">
        <v>3.03</v>
      </c>
      <c r="J487">
        <v>3.0150000000000001</v>
      </c>
      <c r="K487">
        <v>3.1360000000000001</v>
      </c>
      <c r="L487">
        <v>3.1269999999999998</v>
      </c>
      <c r="M487" s="11">
        <v>45593</v>
      </c>
      <c r="N487">
        <v>3.3380000000000001</v>
      </c>
      <c r="O487">
        <v>3.3210000000000002</v>
      </c>
      <c r="P487">
        <v>3.2280000000000002</v>
      </c>
      <c r="Q487" s="12">
        <v>3.1709999999999998</v>
      </c>
      <c r="R487">
        <v>3.1890000000000001</v>
      </c>
      <c r="S487">
        <v>3.2010000000000001</v>
      </c>
      <c r="T487">
        <v>3.1819999999999999</v>
      </c>
      <c r="U487">
        <v>3.2240000000000002</v>
      </c>
      <c r="V487">
        <v>3.2549999999999999</v>
      </c>
      <c r="W487" s="11">
        <v>45593</v>
      </c>
      <c r="X487">
        <v>3.37</v>
      </c>
      <c r="Y487">
        <v>3.3769999999999998</v>
      </c>
      <c r="Z487">
        <v>3.2949999999999999</v>
      </c>
      <c r="AA487">
        <v>3.22</v>
      </c>
      <c r="AB487">
        <v>3.2669999999999999</v>
      </c>
      <c r="AC487">
        <v>3.3050000000000002</v>
      </c>
      <c r="AD487">
        <v>3.282</v>
      </c>
      <c r="AE487">
        <v>3.343</v>
      </c>
      <c r="AF487">
        <v>3.387</v>
      </c>
      <c r="AG487" s="11">
        <v>45593</v>
      </c>
      <c r="AH487">
        <v>3.4239999999999999</v>
      </c>
      <c r="AI487">
        <v>3.4489999999999998</v>
      </c>
      <c r="AJ487">
        <v>3.3839999999999999</v>
      </c>
      <c r="AK487">
        <v>3.3159999999999998</v>
      </c>
      <c r="AL487">
        <v>3.3959999999999999</v>
      </c>
      <c r="AM487">
        <v>3.43</v>
      </c>
      <c r="AN487">
        <v>3.4329999999999998</v>
      </c>
      <c r="AO487">
        <v>3.48</v>
      </c>
      <c r="AP487">
        <v>3.5249999999999999</v>
      </c>
      <c r="AQ487" s="11">
        <v>45593</v>
      </c>
      <c r="AR487">
        <v>3.0539999999999998</v>
      </c>
      <c r="AS487">
        <v>2.931</v>
      </c>
      <c r="AT487">
        <v>2.85</v>
      </c>
      <c r="AU487">
        <v>2.8380000000000001</v>
      </c>
      <c r="AV487">
        <v>2.9740000000000002</v>
      </c>
      <c r="AW487">
        <v>2.9350000000000001</v>
      </c>
      <c r="AX487">
        <v>2.984</v>
      </c>
      <c r="AY487">
        <v>0</v>
      </c>
      <c r="AZ487">
        <v>0</v>
      </c>
      <c r="BA487" s="11">
        <v>45593</v>
      </c>
      <c r="BB487">
        <v>3.36</v>
      </c>
      <c r="BC487">
        <v>3.3370000000000002</v>
      </c>
      <c r="BD487">
        <v>3.26</v>
      </c>
      <c r="BE487">
        <v>3.1859999999999999</v>
      </c>
      <c r="BF487">
        <v>3.1829999999999998</v>
      </c>
      <c r="BG487">
        <v>3.161</v>
      </c>
      <c r="BH487">
        <v>3.105</v>
      </c>
      <c r="BI487">
        <v>3.1509999999999998</v>
      </c>
      <c r="BJ487">
        <v>3.2090000000000001</v>
      </c>
      <c r="BK487" s="11">
        <v>45593</v>
      </c>
      <c r="BL487">
        <v>3.36</v>
      </c>
      <c r="BM487">
        <v>3.3370000000000002</v>
      </c>
      <c r="BN487">
        <v>3.26</v>
      </c>
      <c r="BO487">
        <v>3.1859999999999999</v>
      </c>
      <c r="BP487">
        <v>3.1829999999999998</v>
      </c>
      <c r="BQ487">
        <v>3.161</v>
      </c>
      <c r="BR487">
        <v>3.105</v>
      </c>
      <c r="BS487">
        <v>3.1560000000000001</v>
      </c>
      <c r="BT487">
        <v>3.2160000000000002</v>
      </c>
      <c r="BU487" s="11">
        <v>45593</v>
      </c>
      <c r="BV487">
        <v>3.3849999999999998</v>
      </c>
      <c r="BW487">
        <v>3.3650000000000002</v>
      </c>
      <c r="BX487">
        <v>3.2970000000000002</v>
      </c>
      <c r="BY487">
        <v>3.2109999999999999</v>
      </c>
      <c r="BZ487">
        <v>3.2109999999999999</v>
      </c>
      <c r="CA487">
        <v>3.2069999999999999</v>
      </c>
      <c r="CB487">
        <v>3.2240000000000002</v>
      </c>
      <c r="CC487">
        <v>3.28</v>
      </c>
      <c r="CD487">
        <v>3.3180000000000001</v>
      </c>
      <c r="CE487" s="11">
        <v>45593</v>
      </c>
      <c r="CF487">
        <v>3.407</v>
      </c>
      <c r="CG487">
        <v>3.3940000000000001</v>
      </c>
      <c r="CH487">
        <v>3.3359999999999999</v>
      </c>
      <c r="CI487">
        <v>3.2730000000000001</v>
      </c>
      <c r="CJ487">
        <v>3.3050000000000002</v>
      </c>
      <c r="CK487">
        <v>3.3039999999999998</v>
      </c>
      <c r="CL487">
        <v>3.3130000000000002</v>
      </c>
      <c r="CM487">
        <v>3.359</v>
      </c>
      <c r="CN487">
        <v>3.4239999999999999</v>
      </c>
      <c r="CO487" s="11">
        <v>45593</v>
      </c>
      <c r="CP487">
        <v>3.4409999999999998</v>
      </c>
      <c r="CQ487">
        <v>3.4039999999999999</v>
      </c>
      <c r="CR487">
        <v>3.3370000000000002</v>
      </c>
      <c r="CS487">
        <v>3.2839999999999998</v>
      </c>
      <c r="CT487">
        <v>3.3359999999999999</v>
      </c>
      <c r="CU487">
        <v>3.3410000000000002</v>
      </c>
      <c r="CV487">
        <v>3.3610000000000002</v>
      </c>
      <c r="CW487">
        <v>3.4020000000000001</v>
      </c>
      <c r="CX487">
        <v>3.44</v>
      </c>
      <c r="CY487" s="11">
        <v>45593</v>
      </c>
      <c r="CZ487">
        <v>3.464</v>
      </c>
      <c r="DA487">
        <v>3.4260000000000002</v>
      </c>
      <c r="DB487">
        <v>3.3580000000000001</v>
      </c>
      <c r="DC487">
        <v>3.31</v>
      </c>
      <c r="DD487">
        <v>3.3780000000000001</v>
      </c>
      <c r="DE487">
        <v>3.3839999999999999</v>
      </c>
      <c r="DF487">
        <v>3.4239999999999999</v>
      </c>
      <c r="DG487">
        <v>3.5009999999999999</v>
      </c>
      <c r="DH487">
        <v>3.641</v>
      </c>
      <c r="DI487" s="11">
        <v>45593</v>
      </c>
      <c r="DJ487">
        <v>3.4870000000000001</v>
      </c>
      <c r="DK487">
        <v>3.4649999999999999</v>
      </c>
      <c r="DL487">
        <v>3.4260000000000002</v>
      </c>
      <c r="DM487">
        <v>3.3889999999999998</v>
      </c>
      <c r="DN487">
        <v>3.444</v>
      </c>
      <c r="DO487">
        <v>3.4660000000000002</v>
      </c>
      <c r="DP487">
        <v>3.5169999999999999</v>
      </c>
      <c r="DQ487">
        <v>3.61</v>
      </c>
      <c r="DR487">
        <v>3.7469999999999999</v>
      </c>
      <c r="DS487" s="11">
        <v>45593</v>
      </c>
      <c r="DT487">
        <v>3.8690000000000002</v>
      </c>
      <c r="DU487">
        <v>4.1210000000000004</v>
      </c>
      <c r="DV487">
        <v>4.1660000000000004</v>
      </c>
      <c r="DW487">
        <v>4.1269999999999998</v>
      </c>
      <c r="DX487">
        <v>4.1859999999999999</v>
      </c>
      <c r="DY487">
        <v>4.2290000000000001</v>
      </c>
      <c r="DZ487">
        <v>4.4429999999999996</v>
      </c>
      <c r="EA487">
        <v>4.7220000000000004</v>
      </c>
      <c r="EB487">
        <v>4.8849999999999998</v>
      </c>
      <c r="EC487" s="11">
        <v>45593</v>
      </c>
      <c r="ED487">
        <v>4.4290000000000003</v>
      </c>
      <c r="EE487">
        <v>4.7279999999999998</v>
      </c>
      <c r="EF487">
        <v>4.835</v>
      </c>
      <c r="EG487">
        <v>4.8630000000000004</v>
      </c>
      <c r="EH487">
        <v>4.95</v>
      </c>
      <c r="EI487">
        <v>5.0410000000000004</v>
      </c>
      <c r="EJ487">
        <v>5.242</v>
      </c>
      <c r="EK487">
        <v>5.415</v>
      </c>
      <c r="EL487">
        <v>5.5419999999999998</v>
      </c>
      <c r="EM487" s="11">
        <v>45593</v>
      </c>
      <c r="EN487">
        <v>4.9509999999999996</v>
      </c>
      <c r="EO487">
        <v>5.3659999999999997</v>
      </c>
      <c r="EP487">
        <v>5.4470000000000001</v>
      </c>
      <c r="EQ487">
        <v>5.4290000000000003</v>
      </c>
      <c r="ER487">
        <v>5.5090000000000003</v>
      </c>
      <c r="ES487">
        <v>5.6319999999999997</v>
      </c>
      <c r="ET487">
        <v>5.9160000000000004</v>
      </c>
      <c r="EU487">
        <v>6.1</v>
      </c>
      <c r="EV487">
        <v>6.1980000000000004</v>
      </c>
      <c r="EW487" s="11">
        <v>45593</v>
      </c>
      <c r="EX487">
        <v>3.4409999999999998</v>
      </c>
      <c r="EY487">
        <v>3.4039999999999999</v>
      </c>
      <c r="EZ487">
        <v>3.3370000000000002</v>
      </c>
      <c r="FA487">
        <v>3.2839999999999998</v>
      </c>
      <c r="FB487">
        <v>3.3359999999999999</v>
      </c>
      <c r="FC487">
        <v>3.3410000000000002</v>
      </c>
      <c r="FD487">
        <v>3.3610000000000002</v>
      </c>
      <c r="FE487">
        <v>3.4020000000000001</v>
      </c>
      <c r="FF487">
        <v>3.44</v>
      </c>
      <c r="FG487" s="11">
        <v>45593</v>
      </c>
      <c r="FH487">
        <v>3.464</v>
      </c>
      <c r="FI487">
        <v>3.4260000000000002</v>
      </c>
      <c r="FJ487">
        <v>3.3580000000000001</v>
      </c>
      <c r="FK487">
        <v>3.31</v>
      </c>
      <c r="FL487">
        <v>3.3780000000000001</v>
      </c>
      <c r="FM487">
        <v>3.3839999999999999</v>
      </c>
      <c r="FN487">
        <v>3.4239999999999999</v>
      </c>
      <c r="FO487">
        <v>3.5009999999999999</v>
      </c>
      <c r="FP487">
        <v>3.641</v>
      </c>
      <c r="FQ487" s="11">
        <v>45593</v>
      </c>
      <c r="FR487">
        <v>3.4870000000000001</v>
      </c>
      <c r="FS487">
        <v>3.4649999999999999</v>
      </c>
      <c r="FT487">
        <v>3.4260000000000002</v>
      </c>
      <c r="FU487">
        <v>3.3889999999999998</v>
      </c>
      <c r="FV487">
        <v>3.444</v>
      </c>
      <c r="FW487">
        <v>3.4660000000000002</v>
      </c>
      <c r="FX487">
        <v>3.5169999999999999</v>
      </c>
      <c r="FY487">
        <v>3.61</v>
      </c>
      <c r="FZ487">
        <v>3.7469999999999999</v>
      </c>
      <c r="GA487" s="11">
        <v>45593</v>
      </c>
      <c r="GB487">
        <v>3.8690000000000002</v>
      </c>
      <c r="GC487">
        <v>4.1210000000000004</v>
      </c>
      <c r="GD487">
        <v>4.1660000000000004</v>
      </c>
      <c r="GE487">
        <v>4.1269999999999998</v>
      </c>
      <c r="GF487">
        <v>4.1859999999999999</v>
      </c>
      <c r="GG487">
        <v>4.2290000000000001</v>
      </c>
      <c r="GH487">
        <v>4.4429999999999996</v>
      </c>
      <c r="GI487">
        <v>4.7220000000000004</v>
      </c>
      <c r="GJ487">
        <v>4.8849999999999998</v>
      </c>
      <c r="GK487" s="11">
        <v>45593</v>
      </c>
      <c r="GL487">
        <v>4.4290000000000003</v>
      </c>
      <c r="GM487">
        <v>4.7279999999999998</v>
      </c>
      <c r="GN487">
        <v>4.835</v>
      </c>
      <c r="GO487">
        <v>4.8630000000000004</v>
      </c>
      <c r="GP487">
        <v>4.95</v>
      </c>
      <c r="GQ487">
        <v>5.0410000000000004</v>
      </c>
      <c r="GR487">
        <v>5.242</v>
      </c>
      <c r="GS487">
        <v>5.415</v>
      </c>
      <c r="GT487">
        <v>5.5419999999999998</v>
      </c>
      <c r="GU487" s="11">
        <v>45593</v>
      </c>
      <c r="GV487">
        <v>4.9509999999999996</v>
      </c>
      <c r="GW487">
        <v>5.3659999999999997</v>
      </c>
      <c r="GX487">
        <v>5.4470000000000001</v>
      </c>
      <c r="GY487">
        <v>5.4290000000000003</v>
      </c>
      <c r="GZ487">
        <v>5.5090000000000003</v>
      </c>
      <c r="HA487">
        <v>5.6319999999999997</v>
      </c>
      <c r="HB487">
        <v>5.9160000000000004</v>
      </c>
      <c r="HC487">
        <v>6.1</v>
      </c>
      <c r="HD487">
        <v>6.1980000000000004</v>
      </c>
      <c r="HE487" s="11">
        <v>45593</v>
      </c>
      <c r="HF487">
        <v>3.4009999999999998</v>
      </c>
      <c r="HG487">
        <v>3.367</v>
      </c>
      <c r="HH487">
        <v>3.2970000000000002</v>
      </c>
      <c r="HI487">
        <v>3.21</v>
      </c>
      <c r="HJ487">
        <v>3.2440000000000002</v>
      </c>
      <c r="HK487">
        <v>3.2669999999999999</v>
      </c>
      <c r="HL487">
        <v>3.2839999999999998</v>
      </c>
      <c r="HM487">
        <v>3.3260000000000001</v>
      </c>
      <c r="HN487">
        <v>3.3759999999999999</v>
      </c>
      <c r="HO487" s="11">
        <v>45593</v>
      </c>
      <c r="HP487">
        <v>3.4609999999999999</v>
      </c>
      <c r="HQ487">
        <v>3.411</v>
      </c>
      <c r="HR487">
        <v>3.3420000000000001</v>
      </c>
      <c r="HS487">
        <v>3.2349999999999999</v>
      </c>
      <c r="HT487">
        <v>3.298</v>
      </c>
      <c r="HU487">
        <v>3.3639999999999999</v>
      </c>
      <c r="HV487">
        <v>3.4350000000000001</v>
      </c>
      <c r="HW487">
        <v>3.47</v>
      </c>
      <c r="HX487">
        <v>3.5059999999999998</v>
      </c>
      <c r="HY487" s="11">
        <v>45593</v>
      </c>
      <c r="HZ487">
        <v>3.43</v>
      </c>
      <c r="IA487">
        <v>3.399</v>
      </c>
      <c r="IB487">
        <v>3.3380000000000001</v>
      </c>
      <c r="IC487">
        <v>3.2530000000000001</v>
      </c>
      <c r="ID487">
        <v>3.3159999999999998</v>
      </c>
      <c r="IE487">
        <v>3.375</v>
      </c>
      <c r="IF487">
        <v>3.4449999999999998</v>
      </c>
      <c r="IG487">
        <v>3.4849999999999999</v>
      </c>
      <c r="IH487">
        <v>3.544</v>
      </c>
      <c r="II487" s="11">
        <v>45593</v>
      </c>
      <c r="IJ487">
        <v>3.4950000000000001</v>
      </c>
      <c r="IK487">
        <v>3.452</v>
      </c>
      <c r="IL487">
        <v>3.3860000000000001</v>
      </c>
      <c r="IM487">
        <v>3.2879999999999998</v>
      </c>
      <c r="IN487">
        <v>3.355</v>
      </c>
      <c r="IO487">
        <v>3.419</v>
      </c>
      <c r="IP487">
        <v>3.5009999999999999</v>
      </c>
      <c r="IQ487">
        <v>3.5459999999999998</v>
      </c>
      <c r="IR487">
        <v>3.66</v>
      </c>
    </row>
    <row r="488" spans="1:252" x14ac:dyDescent="0.3">
      <c r="A488" s="11">
        <v>45590</v>
      </c>
      <c r="B488">
        <v>3.0550000000000002</v>
      </c>
      <c r="C488">
        <v>2.9279999999999999</v>
      </c>
      <c r="D488">
        <v>2.948</v>
      </c>
      <c r="E488">
        <v>2.8530000000000002</v>
      </c>
      <c r="F488">
        <v>2.92</v>
      </c>
      <c r="G488">
        <v>2.8879999999999999</v>
      </c>
      <c r="H488">
        <v>2.88</v>
      </c>
      <c r="I488">
        <v>2.9729999999999999</v>
      </c>
      <c r="J488">
        <v>2.95</v>
      </c>
      <c r="K488">
        <v>3.0710000000000002</v>
      </c>
      <c r="L488">
        <v>3.06</v>
      </c>
      <c r="M488" s="11">
        <v>45590</v>
      </c>
      <c r="N488">
        <v>3.3420000000000001</v>
      </c>
      <c r="O488">
        <v>3.3210000000000002</v>
      </c>
      <c r="P488">
        <v>3.2240000000000002</v>
      </c>
      <c r="Q488" s="12">
        <v>3.1680000000000001</v>
      </c>
      <c r="R488">
        <v>3.1589999999999998</v>
      </c>
      <c r="S488">
        <v>3.1480000000000001</v>
      </c>
      <c r="T488">
        <v>3.13</v>
      </c>
      <c r="U488">
        <v>3.1680000000000001</v>
      </c>
      <c r="V488">
        <v>3.1909999999999998</v>
      </c>
      <c r="W488" s="11">
        <v>45590</v>
      </c>
      <c r="X488">
        <v>3.3740000000000001</v>
      </c>
      <c r="Y488">
        <v>3.3769999999999998</v>
      </c>
      <c r="Z488">
        <v>3.2919999999999998</v>
      </c>
      <c r="AA488">
        <v>3.2170000000000001</v>
      </c>
      <c r="AB488">
        <v>3.2370000000000001</v>
      </c>
      <c r="AC488">
        <v>3.2519999999999998</v>
      </c>
      <c r="AD488">
        <v>3.23</v>
      </c>
      <c r="AE488">
        <v>3.2869999999999999</v>
      </c>
      <c r="AF488">
        <v>3.323</v>
      </c>
      <c r="AG488" s="11">
        <v>45590</v>
      </c>
      <c r="AH488">
        <v>3.427</v>
      </c>
      <c r="AI488">
        <v>3.4489999999999998</v>
      </c>
      <c r="AJ488">
        <v>3.38</v>
      </c>
      <c r="AK488">
        <v>3.3130000000000002</v>
      </c>
      <c r="AL488">
        <v>3.3660000000000001</v>
      </c>
      <c r="AM488">
        <v>3.3769999999999998</v>
      </c>
      <c r="AN488">
        <v>3.3809999999999998</v>
      </c>
      <c r="AO488">
        <v>3.4239999999999999</v>
      </c>
      <c r="AP488">
        <v>3.4609999999999999</v>
      </c>
      <c r="AQ488" s="11">
        <v>45590</v>
      </c>
      <c r="AR488">
        <v>3.0569999999999999</v>
      </c>
      <c r="AS488">
        <v>2.931</v>
      </c>
      <c r="AT488">
        <v>2.8460000000000001</v>
      </c>
      <c r="AU488">
        <v>2.8330000000000002</v>
      </c>
      <c r="AV488">
        <v>2.944</v>
      </c>
      <c r="AW488">
        <v>2.8809999999999998</v>
      </c>
      <c r="AX488">
        <v>2.9319999999999999</v>
      </c>
      <c r="AY488">
        <v>0</v>
      </c>
      <c r="AZ488">
        <v>0</v>
      </c>
      <c r="BA488" s="11">
        <v>45590</v>
      </c>
      <c r="BB488">
        <v>3.3620000000000001</v>
      </c>
      <c r="BC488">
        <v>3.327</v>
      </c>
      <c r="BD488">
        <v>3.25</v>
      </c>
      <c r="BE488">
        <v>3.1739999999999999</v>
      </c>
      <c r="BF488">
        <v>3.1549999999999998</v>
      </c>
      <c r="BG488">
        <v>3.1080000000000001</v>
      </c>
      <c r="BH488">
        <v>3.0529999999999999</v>
      </c>
      <c r="BI488">
        <v>3.0950000000000002</v>
      </c>
      <c r="BJ488">
        <v>3.1459999999999999</v>
      </c>
      <c r="BK488" s="11">
        <v>45590</v>
      </c>
      <c r="BL488">
        <v>3.3620000000000001</v>
      </c>
      <c r="BM488">
        <v>3.327</v>
      </c>
      <c r="BN488">
        <v>3.25</v>
      </c>
      <c r="BO488">
        <v>3.1739999999999999</v>
      </c>
      <c r="BP488">
        <v>3.1549999999999998</v>
      </c>
      <c r="BQ488">
        <v>3.1080000000000001</v>
      </c>
      <c r="BR488">
        <v>3.0529999999999999</v>
      </c>
      <c r="BS488">
        <v>3.1</v>
      </c>
      <c r="BT488">
        <v>3.153</v>
      </c>
      <c r="BU488" s="11">
        <v>45590</v>
      </c>
      <c r="BV488">
        <v>3.3860000000000001</v>
      </c>
      <c r="BW488">
        <v>3.355</v>
      </c>
      <c r="BX488">
        <v>3.2869999999999999</v>
      </c>
      <c r="BY488">
        <v>3.2</v>
      </c>
      <c r="BZ488">
        <v>3.1829999999999998</v>
      </c>
      <c r="CA488">
        <v>3.153</v>
      </c>
      <c r="CB488">
        <v>3.1720000000000002</v>
      </c>
      <c r="CC488">
        <v>3.2240000000000002</v>
      </c>
      <c r="CD488">
        <v>3.254</v>
      </c>
      <c r="CE488" s="11">
        <v>45590</v>
      </c>
      <c r="CF488">
        <v>3.4079999999999999</v>
      </c>
      <c r="CG488">
        <v>3.387</v>
      </c>
      <c r="CH488">
        <v>3.3260000000000001</v>
      </c>
      <c r="CI488">
        <v>3.262</v>
      </c>
      <c r="CJ488">
        <v>3.2770000000000001</v>
      </c>
      <c r="CK488">
        <v>3.2509999999999999</v>
      </c>
      <c r="CL488">
        <v>3.2610000000000001</v>
      </c>
      <c r="CM488">
        <v>3.3029999999999999</v>
      </c>
      <c r="CN488">
        <v>3.36</v>
      </c>
      <c r="CO488" s="11">
        <v>45590</v>
      </c>
      <c r="CP488">
        <v>3.4340000000000002</v>
      </c>
      <c r="CQ488">
        <v>3.3969999999999998</v>
      </c>
      <c r="CR488">
        <v>3.3290000000000002</v>
      </c>
      <c r="CS488">
        <v>3.2730000000000001</v>
      </c>
      <c r="CT488">
        <v>3.3</v>
      </c>
      <c r="CU488">
        <v>3.286</v>
      </c>
      <c r="CV488">
        <v>3.3079999999999998</v>
      </c>
      <c r="CW488">
        <v>3.3450000000000002</v>
      </c>
      <c r="CX488">
        <v>3.375</v>
      </c>
      <c r="CY488" s="11">
        <v>45590</v>
      </c>
      <c r="CZ488">
        <v>3.4569999999999999</v>
      </c>
      <c r="DA488">
        <v>3.419</v>
      </c>
      <c r="DB488">
        <v>3.3490000000000002</v>
      </c>
      <c r="DC488">
        <v>3.2989999999999999</v>
      </c>
      <c r="DD488">
        <v>3.3410000000000002</v>
      </c>
      <c r="DE488">
        <v>3.3290000000000002</v>
      </c>
      <c r="DF488">
        <v>3.371</v>
      </c>
      <c r="DG488">
        <v>3.4430000000000001</v>
      </c>
      <c r="DH488">
        <v>3.5760000000000001</v>
      </c>
      <c r="DI488" s="11">
        <v>45590</v>
      </c>
      <c r="DJ488">
        <v>3.4820000000000002</v>
      </c>
      <c r="DK488">
        <v>3.46</v>
      </c>
      <c r="DL488">
        <v>3.4180000000000001</v>
      </c>
      <c r="DM488">
        <v>3.3769999999999998</v>
      </c>
      <c r="DN488">
        <v>3.4079999999999999</v>
      </c>
      <c r="DO488">
        <v>3.411</v>
      </c>
      <c r="DP488">
        <v>3.464</v>
      </c>
      <c r="DQ488">
        <v>3.5529999999999999</v>
      </c>
      <c r="DR488">
        <v>3.6819999999999999</v>
      </c>
      <c r="DS488" s="11">
        <v>45590</v>
      </c>
      <c r="DT488">
        <v>3.8679999999999999</v>
      </c>
      <c r="DU488">
        <v>4.1189999999999998</v>
      </c>
      <c r="DV488">
        <v>4.1609999999999996</v>
      </c>
      <c r="DW488">
        <v>4.1189999999999998</v>
      </c>
      <c r="DX488">
        <v>4.157</v>
      </c>
      <c r="DY488">
        <v>4.1790000000000003</v>
      </c>
      <c r="DZ488">
        <v>4.3940000000000001</v>
      </c>
      <c r="EA488">
        <v>4.6660000000000004</v>
      </c>
      <c r="EB488">
        <v>4.8220000000000001</v>
      </c>
      <c r="EC488" s="11">
        <v>45590</v>
      </c>
      <c r="ED488">
        <v>4.4269999999999996</v>
      </c>
      <c r="EE488">
        <v>4.7270000000000003</v>
      </c>
      <c r="EF488">
        <v>4.83</v>
      </c>
      <c r="EG488">
        <v>4.8550000000000004</v>
      </c>
      <c r="EH488">
        <v>4.9219999999999997</v>
      </c>
      <c r="EI488">
        <v>4.9909999999999997</v>
      </c>
      <c r="EJ488">
        <v>5.194</v>
      </c>
      <c r="EK488">
        <v>5.359</v>
      </c>
      <c r="EL488">
        <v>5.4779999999999998</v>
      </c>
      <c r="EM488" s="11">
        <v>45590</v>
      </c>
      <c r="EN488">
        <v>4.95</v>
      </c>
      <c r="EO488">
        <v>5.3650000000000002</v>
      </c>
      <c r="EP488">
        <v>5.4420000000000002</v>
      </c>
      <c r="EQ488">
        <v>5.4210000000000003</v>
      </c>
      <c r="ER488">
        <v>5.4809999999999999</v>
      </c>
      <c r="ES488">
        <v>5.5819999999999999</v>
      </c>
      <c r="ET488">
        <v>5.867</v>
      </c>
      <c r="EU488">
        <v>6.0439999999999996</v>
      </c>
      <c r="EV488">
        <v>6.1349999999999998</v>
      </c>
      <c r="EW488" s="11">
        <v>45590</v>
      </c>
      <c r="EX488">
        <v>3.4340000000000002</v>
      </c>
      <c r="EY488">
        <v>3.3969999999999998</v>
      </c>
      <c r="EZ488">
        <v>3.3290000000000002</v>
      </c>
      <c r="FA488">
        <v>3.2730000000000001</v>
      </c>
      <c r="FB488">
        <v>3.3</v>
      </c>
      <c r="FC488">
        <v>3.286</v>
      </c>
      <c r="FD488">
        <v>3.3079999999999998</v>
      </c>
      <c r="FE488">
        <v>3.3450000000000002</v>
      </c>
      <c r="FF488">
        <v>3.375</v>
      </c>
      <c r="FG488" s="11">
        <v>45590</v>
      </c>
      <c r="FH488">
        <v>3.4569999999999999</v>
      </c>
      <c r="FI488">
        <v>3.419</v>
      </c>
      <c r="FJ488">
        <v>3.3490000000000002</v>
      </c>
      <c r="FK488">
        <v>3.2989999999999999</v>
      </c>
      <c r="FL488">
        <v>3.3410000000000002</v>
      </c>
      <c r="FM488">
        <v>3.3290000000000002</v>
      </c>
      <c r="FN488">
        <v>3.371</v>
      </c>
      <c r="FO488">
        <v>3.4430000000000001</v>
      </c>
      <c r="FP488">
        <v>3.5760000000000001</v>
      </c>
      <c r="FQ488" s="11">
        <v>45590</v>
      </c>
      <c r="FR488">
        <v>3.4820000000000002</v>
      </c>
      <c r="FS488">
        <v>3.46</v>
      </c>
      <c r="FT488">
        <v>3.4180000000000001</v>
      </c>
      <c r="FU488">
        <v>3.3769999999999998</v>
      </c>
      <c r="FV488">
        <v>3.4079999999999999</v>
      </c>
      <c r="FW488">
        <v>3.411</v>
      </c>
      <c r="FX488">
        <v>3.464</v>
      </c>
      <c r="FY488">
        <v>3.5529999999999999</v>
      </c>
      <c r="FZ488">
        <v>3.6819999999999999</v>
      </c>
      <c r="GA488" s="11">
        <v>45590</v>
      </c>
      <c r="GB488">
        <v>3.8679999999999999</v>
      </c>
      <c r="GC488">
        <v>4.1189999999999998</v>
      </c>
      <c r="GD488">
        <v>4.1609999999999996</v>
      </c>
      <c r="GE488">
        <v>4.1189999999999998</v>
      </c>
      <c r="GF488">
        <v>4.157</v>
      </c>
      <c r="GG488">
        <v>4.1790000000000003</v>
      </c>
      <c r="GH488">
        <v>4.3940000000000001</v>
      </c>
      <c r="GI488">
        <v>4.6660000000000004</v>
      </c>
      <c r="GJ488">
        <v>4.8220000000000001</v>
      </c>
      <c r="GK488" s="11">
        <v>45590</v>
      </c>
      <c r="GL488">
        <v>4.4269999999999996</v>
      </c>
      <c r="GM488">
        <v>4.7270000000000003</v>
      </c>
      <c r="GN488">
        <v>4.83</v>
      </c>
      <c r="GO488">
        <v>4.8550000000000004</v>
      </c>
      <c r="GP488">
        <v>4.9219999999999997</v>
      </c>
      <c r="GQ488">
        <v>4.9909999999999997</v>
      </c>
      <c r="GR488">
        <v>5.194</v>
      </c>
      <c r="GS488">
        <v>5.359</v>
      </c>
      <c r="GT488">
        <v>5.4779999999999998</v>
      </c>
      <c r="GU488" s="11">
        <v>45590</v>
      </c>
      <c r="GV488">
        <v>4.95</v>
      </c>
      <c r="GW488">
        <v>5.3650000000000002</v>
      </c>
      <c r="GX488">
        <v>5.4420000000000002</v>
      </c>
      <c r="GY488">
        <v>5.4210000000000003</v>
      </c>
      <c r="GZ488">
        <v>5.4809999999999999</v>
      </c>
      <c r="HA488">
        <v>5.5819999999999999</v>
      </c>
      <c r="HB488">
        <v>5.867</v>
      </c>
      <c r="HC488">
        <v>6.0439999999999996</v>
      </c>
      <c r="HD488">
        <v>6.1349999999999998</v>
      </c>
      <c r="HE488" s="11">
        <v>45590</v>
      </c>
      <c r="HF488">
        <v>3.4049999999999998</v>
      </c>
      <c r="HG488">
        <v>3.363</v>
      </c>
      <c r="HH488">
        <v>3.2909999999999999</v>
      </c>
      <c r="HI488">
        <v>3.202</v>
      </c>
      <c r="HJ488">
        <v>3.218</v>
      </c>
      <c r="HK488">
        <v>3.2130000000000001</v>
      </c>
      <c r="HL488">
        <v>3.2320000000000002</v>
      </c>
      <c r="HM488">
        <v>3.2690000000000001</v>
      </c>
      <c r="HN488">
        <v>3.3109999999999999</v>
      </c>
      <c r="HO488" s="11">
        <v>45590</v>
      </c>
      <c r="HP488">
        <v>3.4609999999999999</v>
      </c>
      <c r="HQ488">
        <v>3.411</v>
      </c>
      <c r="HR488">
        <v>3.3420000000000001</v>
      </c>
      <c r="HS488">
        <v>3.22</v>
      </c>
      <c r="HT488">
        <v>3.2629999999999999</v>
      </c>
      <c r="HU488">
        <v>3.3090000000000002</v>
      </c>
      <c r="HV488">
        <v>3.383</v>
      </c>
      <c r="HW488">
        <v>3.415</v>
      </c>
      <c r="HX488">
        <v>3.4409999999999998</v>
      </c>
      <c r="HY488" s="11">
        <v>45590</v>
      </c>
      <c r="HZ488">
        <v>3.4329999999999998</v>
      </c>
      <c r="IA488">
        <v>3.3940000000000001</v>
      </c>
      <c r="IB488">
        <v>3.3319999999999999</v>
      </c>
      <c r="IC488">
        <v>3.2440000000000002</v>
      </c>
      <c r="ID488">
        <v>3.2890000000000001</v>
      </c>
      <c r="IE488">
        <v>3.3210000000000002</v>
      </c>
      <c r="IF488">
        <v>3.3929999999999998</v>
      </c>
      <c r="IG488">
        <v>3.427</v>
      </c>
      <c r="IH488">
        <v>3.4790000000000001</v>
      </c>
      <c r="II488" s="11">
        <v>45590</v>
      </c>
      <c r="IJ488">
        <v>3.4950000000000001</v>
      </c>
      <c r="IK488">
        <v>3.452</v>
      </c>
      <c r="IL488">
        <v>3.3860000000000001</v>
      </c>
      <c r="IM488">
        <v>3.2730000000000001</v>
      </c>
      <c r="IN488">
        <v>3.32</v>
      </c>
      <c r="IO488">
        <v>3.3639999999999999</v>
      </c>
      <c r="IP488">
        <v>3.4489999999999998</v>
      </c>
      <c r="IQ488">
        <v>3.4910000000000001</v>
      </c>
      <c r="IR488">
        <v>3.5950000000000002</v>
      </c>
    </row>
    <row r="489" spans="1:252" x14ac:dyDescent="0.3">
      <c r="A489" s="11">
        <v>45589</v>
      </c>
      <c r="B489">
        <v>3.0550000000000002</v>
      </c>
      <c r="C489">
        <v>2.9279999999999999</v>
      </c>
      <c r="D489">
        <v>2.9449999999999998</v>
      </c>
      <c r="E489">
        <v>2.855</v>
      </c>
      <c r="F489">
        <v>2.9260000000000002</v>
      </c>
      <c r="G489">
        <v>2.8929999999999998</v>
      </c>
      <c r="H489">
        <v>2.89</v>
      </c>
      <c r="I489">
        <v>2.9809999999999999</v>
      </c>
      <c r="J489">
        <v>2.9529999999999998</v>
      </c>
      <c r="K489">
        <v>3.0790000000000002</v>
      </c>
      <c r="L489">
        <v>3.07</v>
      </c>
      <c r="M489" s="11">
        <v>45589</v>
      </c>
      <c r="N489">
        <v>3.3370000000000002</v>
      </c>
      <c r="O489">
        <v>3.3180000000000001</v>
      </c>
      <c r="P489">
        <v>3.2280000000000002</v>
      </c>
      <c r="Q489" s="12">
        <v>3.1739999999999999</v>
      </c>
      <c r="R489">
        <v>3.1640000000000001</v>
      </c>
      <c r="S489">
        <v>3.1440000000000001</v>
      </c>
      <c r="T489">
        <v>3.1379999999999999</v>
      </c>
      <c r="U489">
        <v>3.1779999999999999</v>
      </c>
      <c r="V489">
        <v>3.1960000000000002</v>
      </c>
      <c r="W489" s="11">
        <v>45589</v>
      </c>
      <c r="X489">
        <v>3.3690000000000002</v>
      </c>
      <c r="Y489">
        <v>3.3740000000000001</v>
      </c>
      <c r="Z489">
        <v>3.2949999999999999</v>
      </c>
      <c r="AA489">
        <v>3.2229999999999999</v>
      </c>
      <c r="AB489">
        <v>3.242</v>
      </c>
      <c r="AC489">
        <v>3.2480000000000002</v>
      </c>
      <c r="AD489">
        <v>3.2360000000000002</v>
      </c>
      <c r="AE489">
        <v>3.2959999999999998</v>
      </c>
      <c r="AF489">
        <v>3.3260000000000001</v>
      </c>
      <c r="AG489" s="11">
        <v>45589</v>
      </c>
      <c r="AH489">
        <v>3.4220000000000002</v>
      </c>
      <c r="AI489">
        <v>3.4460000000000002</v>
      </c>
      <c r="AJ489">
        <v>3.3839999999999999</v>
      </c>
      <c r="AK489">
        <v>3.319</v>
      </c>
      <c r="AL489">
        <v>3.371</v>
      </c>
      <c r="AM489">
        <v>3.3730000000000002</v>
      </c>
      <c r="AN489">
        <v>3.3879999999999999</v>
      </c>
      <c r="AO489">
        <v>3.4319999999999999</v>
      </c>
      <c r="AP489">
        <v>3.464</v>
      </c>
      <c r="AQ489" s="11">
        <v>45589</v>
      </c>
      <c r="AR489">
        <v>3.0569999999999999</v>
      </c>
      <c r="AS489">
        <v>2.931</v>
      </c>
      <c r="AT489">
        <v>2.851</v>
      </c>
      <c r="AU489">
        <v>2.8410000000000002</v>
      </c>
      <c r="AV489">
        <v>2.9510000000000001</v>
      </c>
      <c r="AW489">
        <v>2.88</v>
      </c>
      <c r="AX489">
        <v>2.9390000000000001</v>
      </c>
      <c r="AY489">
        <v>0</v>
      </c>
      <c r="AZ489">
        <v>0</v>
      </c>
      <c r="BA489" s="11">
        <v>45589</v>
      </c>
      <c r="BB489">
        <v>3.3620000000000001</v>
      </c>
      <c r="BC489">
        <v>3.3239999999999998</v>
      </c>
      <c r="BD489">
        <v>3.2490000000000001</v>
      </c>
      <c r="BE489">
        <v>3.1739999999999999</v>
      </c>
      <c r="BF489">
        <v>3.157</v>
      </c>
      <c r="BG489">
        <v>3.1059999999999999</v>
      </c>
      <c r="BH489">
        <v>3.0619999999999998</v>
      </c>
      <c r="BI489">
        <v>3.1019999999999999</v>
      </c>
      <c r="BJ489">
        <v>3.149</v>
      </c>
      <c r="BK489" s="11">
        <v>45589</v>
      </c>
      <c r="BL489">
        <v>3.3620000000000001</v>
      </c>
      <c r="BM489">
        <v>3.3239999999999998</v>
      </c>
      <c r="BN489">
        <v>3.2490000000000001</v>
      </c>
      <c r="BO489">
        <v>3.1739999999999999</v>
      </c>
      <c r="BP489">
        <v>3.157</v>
      </c>
      <c r="BQ489">
        <v>3.1059999999999999</v>
      </c>
      <c r="BR489">
        <v>3.0619999999999998</v>
      </c>
      <c r="BS489">
        <v>3.1070000000000002</v>
      </c>
      <c r="BT489">
        <v>3.1560000000000001</v>
      </c>
      <c r="BU489" s="11">
        <v>45589</v>
      </c>
      <c r="BV489">
        <v>3.3860000000000001</v>
      </c>
      <c r="BW489">
        <v>3.3519999999999999</v>
      </c>
      <c r="BX489">
        <v>3.286</v>
      </c>
      <c r="BY489">
        <v>3.2</v>
      </c>
      <c r="BZ489">
        <v>3.1850000000000001</v>
      </c>
      <c r="CA489">
        <v>3.1509999999999998</v>
      </c>
      <c r="CB489">
        <v>3.181</v>
      </c>
      <c r="CC489">
        <v>3.2320000000000002</v>
      </c>
      <c r="CD489">
        <v>3.2570000000000001</v>
      </c>
      <c r="CE489" s="11">
        <v>45589</v>
      </c>
      <c r="CF489">
        <v>3.4079999999999999</v>
      </c>
      <c r="CG489">
        <v>3.383</v>
      </c>
      <c r="CH489">
        <v>3.3260000000000001</v>
      </c>
      <c r="CI489">
        <v>3.262</v>
      </c>
      <c r="CJ489">
        <v>3.2789999999999999</v>
      </c>
      <c r="CK489">
        <v>3.2490000000000001</v>
      </c>
      <c r="CL489">
        <v>3.27</v>
      </c>
      <c r="CM489">
        <v>3.31</v>
      </c>
      <c r="CN489">
        <v>3.363</v>
      </c>
      <c r="CO489" s="11">
        <v>45589</v>
      </c>
      <c r="CP489">
        <v>3.4359999999999999</v>
      </c>
      <c r="CQ489">
        <v>3.3969999999999998</v>
      </c>
      <c r="CR489">
        <v>3.331</v>
      </c>
      <c r="CS489">
        <v>3.274</v>
      </c>
      <c r="CT489">
        <v>3.302</v>
      </c>
      <c r="CU489">
        <v>3.2810000000000001</v>
      </c>
      <c r="CV489">
        <v>3.32</v>
      </c>
      <c r="CW489">
        <v>3.3530000000000002</v>
      </c>
      <c r="CX489">
        <v>3.3780000000000001</v>
      </c>
      <c r="CY489" s="11">
        <v>45589</v>
      </c>
      <c r="CZ489">
        <v>3.4590000000000001</v>
      </c>
      <c r="DA489">
        <v>3.419</v>
      </c>
      <c r="DB489">
        <v>3.351</v>
      </c>
      <c r="DC489">
        <v>3.3</v>
      </c>
      <c r="DD489">
        <v>3.3439999999999999</v>
      </c>
      <c r="DE489">
        <v>3.3239999999999998</v>
      </c>
      <c r="DF489">
        <v>3.383</v>
      </c>
      <c r="DG489">
        <v>3.452</v>
      </c>
      <c r="DH489">
        <v>3.5790000000000002</v>
      </c>
      <c r="DI489" s="11">
        <v>45589</v>
      </c>
      <c r="DJ489">
        <v>3.484</v>
      </c>
      <c r="DK489">
        <v>3.46</v>
      </c>
      <c r="DL489">
        <v>3.4209999999999998</v>
      </c>
      <c r="DM489">
        <v>3.379</v>
      </c>
      <c r="DN489">
        <v>3.41</v>
      </c>
      <c r="DO489">
        <v>3.4060000000000001</v>
      </c>
      <c r="DP489">
        <v>3.4740000000000002</v>
      </c>
      <c r="DQ489">
        <v>3.5609999999999999</v>
      </c>
      <c r="DR489">
        <v>3.6850000000000001</v>
      </c>
      <c r="DS489" s="11">
        <v>45589</v>
      </c>
      <c r="DT489">
        <v>3.8690000000000002</v>
      </c>
      <c r="DU489">
        <v>4.1210000000000004</v>
      </c>
      <c r="DV489">
        <v>4.1660000000000004</v>
      </c>
      <c r="DW489">
        <v>4.1260000000000003</v>
      </c>
      <c r="DX489">
        <v>4.165</v>
      </c>
      <c r="DY489">
        <v>4.18</v>
      </c>
      <c r="DZ489">
        <v>4.4050000000000002</v>
      </c>
      <c r="EA489">
        <v>4.6740000000000004</v>
      </c>
      <c r="EB489">
        <v>4.8250000000000002</v>
      </c>
      <c r="EC489" s="11">
        <v>45589</v>
      </c>
      <c r="ED489">
        <v>4.4290000000000003</v>
      </c>
      <c r="EE489">
        <v>4.7279999999999998</v>
      </c>
      <c r="EF489">
        <v>4.835</v>
      </c>
      <c r="EG489">
        <v>4.8620000000000001</v>
      </c>
      <c r="EH489">
        <v>4.93</v>
      </c>
      <c r="EI489">
        <v>4.992</v>
      </c>
      <c r="EJ489">
        <v>5.2050000000000001</v>
      </c>
      <c r="EK489">
        <v>5.3680000000000003</v>
      </c>
      <c r="EL489">
        <v>5.4809999999999999</v>
      </c>
      <c r="EM489" s="11">
        <v>45589</v>
      </c>
      <c r="EN489">
        <v>4.9509999999999996</v>
      </c>
      <c r="EO489">
        <v>5.3659999999999997</v>
      </c>
      <c r="EP489">
        <v>5.4470000000000001</v>
      </c>
      <c r="EQ489">
        <v>5.4279999999999999</v>
      </c>
      <c r="ER489">
        <v>5.4880000000000004</v>
      </c>
      <c r="ES489">
        <v>5.5839999999999996</v>
      </c>
      <c r="ET489">
        <v>5.8780000000000001</v>
      </c>
      <c r="EU489">
        <v>6.0519999999999996</v>
      </c>
      <c r="EV489">
        <v>6.1379999999999999</v>
      </c>
      <c r="EW489" s="11">
        <v>45589</v>
      </c>
      <c r="EX489">
        <v>3.4359999999999999</v>
      </c>
      <c r="EY489">
        <v>3.3969999999999998</v>
      </c>
      <c r="EZ489">
        <v>3.331</v>
      </c>
      <c r="FA489">
        <v>3.274</v>
      </c>
      <c r="FB489">
        <v>3.302</v>
      </c>
      <c r="FC489">
        <v>3.2810000000000001</v>
      </c>
      <c r="FD489">
        <v>3.32</v>
      </c>
      <c r="FE489">
        <v>3.3530000000000002</v>
      </c>
      <c r="FF489">
        <v>3.3780000000000001</v>
      </c>
      <c r="FG489" s="11">
        <v>45589</v>
      </c>
      <c r="FH489">
        <v>3.4590000000000001</v>
      </c>
      <c r="FI489">
        <v>3.419</v>
      </c>
      <c r="FJ489">
        <v>3.351</v>
      </c>
      <c r="FK489">
        <v>3.3</v>
      </c>
      <c r="FL489">
        <v>3.3439999999999999</v>
      </c>
      <c r="FM489">
        <v>3.3239999999999998</v>
      </c>
      <c r="FN489">
        <v>3.383</v>
      </c>
      <c r="FO489">
        <v>3.452</v>
      </c>
      <c r="FP489">
        <v>3.5790000000000002</v>
      </c>
      <c r="FQ489" s="11">
        <v>45589</v>
      </c>
      <c r="FR489">
        <v>3.484</v>
      </c>
      <c r="FS489">
        <v>3.46</v>
      </c>
      <c r="FT489">
        <v>3.4209999999999998</v>
      </c>
      <c r="FU489">
        <v>3.379</v>
      </c>
      <c r="FV489">
        <v>3.41</v>
      </c>
      <c r="FW489">
        <v>3.4060000000000001</v>
      </c>
      <c r="FX489">
        <v>3.4740000000000002</v>
      </c>
      <c r="FY489">
        <v>3.5609999999999999</v>
      </c>
      <c r="FZ489">
        <v>3.6850000000000001</v>
      </c>
      <c r="GA489" s="11">
        <v>45589</v>
      </c>
      <c r="GB489">
        <v>3.8690000000000002</v>
      </c>
      <c r="GC489">
        <v>4.1210000000000004</v>
      </c>
      <c r="GD489">
        <v>4.1660000000000004</v>
      </c>
      <c r="GE489">
        <v>4.1260000000000003</v>
      </c>
      <c r="GF489">
        <v>4.165</v>
      </c>
      <c r="GG489">
        <v>4.18</v>
      </c>
      <c r="GH489">
        <v>4.4050000000000002</v>
      </c>
      <c r="GI489">
        <v>4.6740000000000004</v>
      </c>
      <c r="GJ489">
        <v>4.8250000000000002</v>
      </c>
      <c r="GK489" s="11">
        <v>45589</v>
      </c>
      <c r="GL489">
        <v>4.4290000000000003</v>
      </c>
      <c r="GM489">
        <v>4.7279999999999998</v>
      </c>
      <c r="GN489">
        <v>4.835</v>
      </c>
      <c r="GO489">
        <v>4.8620000000000001</v>
      </c>
      <c r="GP489">
        <v>4.93</v>
      </c>
      <c r="GQ489">
        <v>4.992</v>
      </c>
      <c r="GR489">
        <v>5.2050000000000001</v>
      </c>
      <c r="GS489">
        <v>5.3680000000000003</v>
      </c>
      <c r="GT489">
        <v>5.4809999999999999</v>
      </c>
      <c r="GU489" s="11">
        <v>45589</v>
      </c>
      <c r="GV489">
        <v>4.9509999999999996</v>
      </c>
      <c r="GW489">
        <v>5.3659999999999997</v>
      </c>
      <c r="GX489">
        <v>5.4470000000000001</v>
      </c>
      <c r="GY489">
        <v>5.4279999999999999</v>
      </c>
      <c r="GZ489">
        <v>5.4880000000000004</v>
      </c>
      <c r="HA489">
        <v>5.5839999999999996</v>
      </c>
      <c r="HB489">
        <v>5.8780000000000001</v>
      </c>
      <c r="HC489">
        <v>6.0519999999999996</v>
      </c>
      <c r="HD489">
        <v>6.1379999999999999</v>
      </c>
      <c r="HE489" s="11">
        <v>45589</v>
      </c>
      <c r="HF489">
        <v>3.4089999999999998</v>
      </c>
      <c r="HG489">
        <v>3.3650000000000002</v>
      </c>
      <c r="HH489">
        <v>3.2970000000000002</v>
      </c>
      <c r="HI489">
        <v>3.2080000000000002</v>
      </c>
      <c r="HJ489">
        <v>3.2250000000000001</v>
      </c>
      <c r="HK489">
        <v>3.214</v>
      </c>
      <c r="HL489">
        <v>3.2450000000000001</v>
      </c>
      <c r="HM489">
        <v>3.2770000000000001</v>
      </c>
      <c r="HN489">
        <v>3.3140000000000001</v>
      </c>
      <c r="HO489" s="11">
        <v>45589</v>
      </c>
      <c r="HP489">
        <v>3.4609999999999999</v>
      </c>
      <c r="HQ489">
        <v>3.411</v>
      </c>
      <c r="HR489">
        <v>3.347</v>
      </c>
      <c r="HS489">
        <v>3.23</v>
      </c>
      <c r="HT489">
        <v>3.2730000000000001</v>
      </c>
      <c r="HU489">
        <v>3.3090000000000002</v>
      </c>
      <c r="HV489">
        <v>3.3929999999999998</v>
      </c>
      <c r="HW489">
        <v>3.4220000000000002</v>
      </c>
      <c r="HX489">
        <v>3.4430000000000001</v>
      </c>
      <c r="HY489" s="11">
        <v>45589</v>
      </c>
      <c r="HZ489">
        <v>3.431</v>
      </c>
      <c r="IA489">
        <v>3.3919999999999999</v>
      </c>
      <c r="IB489">
        <v>3.3340000000000001</v>
      </c>
      <c r="IC489">
        <v>3.25</v>
      </c>
      <c r="ID489">
        <v>3.2930000000000001</v>
      </c>
      <c r="IE489">
        <v>3.319</v>
      </c>
      <c r="IF489">
        <v>3.403</v>
      </c>
      <c r="IG489">
        <v>3.4359999999999999</v>
      </c>
      <c r="IH489">
        <v>3.4820000000000002</v>
      </c>
      <c r="II489" s="11">
        <v>45589</v>
      </c>
      <c r="IJ489">
        <v>3.4950000000000001</v>
      </c>
      <c r="IK489">
        <v>3.452</v>
      </c>
      <c r="IL489">
        <v>3.391</v>
      </c>
      <c r="IM489">
        <v>3.2829999999999999</v>
      </c>
      <c r="IN489">
        <v>3.33</v>
      </c>
      <c r="IO489">
        <v>3.3639999999999999</v>
      </c>
      <c r="IP489">
        <v>3.4590000000000001</v>
      </c>
      <c r="IQ489">
        <v>3.4980000000000002</v>
      </c>
      <c r="IR489">
        <v>3.597</v>
      </c>
    </row>
    <row r="490" spans="1:252" x14ac:dyDescent="0.3">
      <c r="A490" s="11">
        <v>45588</v>
      </c>
      <c r="B490">
        <v>3.0579999999999998</v>
      </c>
      <c r="C490">
        <v>2.9359999999999999</v>
      </c>
      <c r="D490">
        <v>2.9550000000000001</v>
      </c>
      <c r="E490">
        <v>2.87</v>
      </c>
      <c r="F490">
        <v>2.948</v>
      </c>
      <c r="G490">
        <v>2.93</v>
      </c>
      <c r="H490">
        <v>2.9319999999999999</v>
      </c>
      <c r="I490">
        <v>3.03</v>
      </c>
      <c r="J490">
        <v>3.0070000000000001</v>
      </c>
      <c r="K490">
        <v>3.1339999999999999</v>
      </c>
      <c r="L490">
        <v>3.1269999999999998</v>
      </c>
      <c r="M490" s="11">
        <v>45588</v>
      </c>
      <c r="N490">
        <v>3.335</v>
      </c>
      <c r="O490">
        <v>3.3159999999999998</v>
      </c>
      <c r="P490">
        <v>3.2330000000000001</v>
      </c>
      <c r="Q490" s="12">
        <v>3.1829999999999998</v>
      </c>
      <c r="R490">
        <v>3.2040000000000002</v>
      </c>
      <c r="S490">
        <v>3.18</v>
      </c>
      <c r="T490">
        <v>3.18</v>
      </c>
      <c r="U490">
        <v>3.2269999999999999</v>
      </c>
      <c r="V490">
        <v>3.2490000000000001</v>
      </c>
      <c r="W490" s="11">
        <v>45588</v>
      </c>
      <c r="X490">
        <v>3.367</v>
      </c>
      <c r="Y490">
        <v>3.3719999999999999</v>
      </c>
      <c r="Z490">
        <v>3.3</v>
      </c>
      <c r="AA490">
        <v>3.2320000000000002</v>
      </c>
      <c r="AB490">
        <v>3.282</v>
      </c>
      <c r="AC490">
        <v>3.2839999999999998</v>
      </c>
      <c r="AD490">
        <v>3.278</v>
      </c>
      <c r="AE490">
        <v>3.3439999999999999</v>
      </c>
      <c r="AF490">
        <v>3.38</v>
      </c>
      <c r="AG490" s="11">
        <v>45588</v>
      </c>
      <c r="AH490">
        <v>3.42</v>
      </c>
      <c r="AI490">
        <v>3.444</v>
      </c>
      <c r="AJ490">
        <v>3.3889999999999998</v>
      </c>
      <c r="AK490">
        <v>3.3279999999999998</v>
      </c>
      <c r="AL490">
        <v>3.411</v>
      </c>
      <c r="AM490">
        <v>3.4089999999999998</v>
      </c>
      <c r="AN490">
        <v>3.4289999999999998</v>
      </c>
      <c r="AO490">
        <v>3.4809999999999999</v>
      </c>
      <c r="AP490">
        <v>3.5179999999999998</v>
      </c>
      <c r="AQ490" s="11">
        <v>45588</v>
      </c>
      <c r="AR490">
        <v>3.0569999999999999</v>
      </c>
      <c r="AS490">
        <v>2.9329999999999998</v>
      </c>
      <c r="AT490">
        <v>2.8530000000000002</v>
      </c>
      <c r="AU490">
        <v>2.85</v>
      </c>
      <c r="AV490">
        <v>2.992</v>
      </c>
      <c r="AW490">
        <v>2.92</v>
      </c>
      <c r="AX490">
        <v>2.9830000000000001</v>
      </c>
      <c r="AY490">
        <v>0</v>
      </c>
      <c r="AZ490">
        <v>0</v>
      </c>
      <c r="BA490" s="11">
        <v>45588</v>
      </c>
      <c r="BB490">
        <v>3.3650000000000002</v>
      </c>
      <c r="BC490">
        <v>3.323</v>
      </c>
      <c r="BD490">
        <v>3.2469999999999999</v>
      </c>
      <c r="BE490">
        <v>3.1760000000000002</v>
      </c>
      <c r="BF490">
        <v>3.19</v>
      </c>
      <c r="BG490">
        <v>3.141</v>
      </c>
      <c r="BH490">
        <v>3.1019999999999999</v>
      </c>
      <c r="BI490">
        <v>3.149</v>
      </c>
      <c r="BJ490">
        <v>3.202</v>
      </c>
      <c r="BK490" s="11">
        <v>45588</v>
      </c>
      <c r="BL490">
        <v>3.3650000000000002</v>
      </c>
      <c r="BM490">
        <v>3.323</v>
      </c>
      <c r="BN490">
        <v>3.2469999999999999</v>
      </c>
      <c r="BO490">
        <v>3.1760000000000002</v>
      </c>
      <c r="BP490">
        <v>3.19</v>
      </c>
      <c r="BQ490">
        <v>3.141</v>
      </c>
      <c r="BR490">
        <v>3.1019999999999999</v>
      </c>
      <c r="BS490">
        <v>3.1539999999999999</v>
      </c>
      <c r="BT490">
        <v>3.2090000000000001</v>
      </c>
      <c r="BU490" s="11">
        <v>45588</v>
      </c>
      <c r="BV490">
        <v>3.39</v>
      </c>
      <c r="BW490">
        <v>3.351</v>
      </c>
      <c r="BX490">
        <v>3.2829999999999999</v>
      </c>
      <c r="BY490">
        <v>3.2010000000000001</v>
      </c>
      <c r="BZ490">
        <v>3.218</v>
      </c>
      <c r="CA490">
        <v>3.1869999999999998</v>
      </c>
      <c r="CB490">
        <v>3.2210000000000001</v>
      </c>
      <c r="CC490">
        <v>3.2789999999999999</v>
      </c>
      <c r="CD490">
        <v>3.31</v>
      </c>
      <c r="CE490" s="11">
        <v>45588</v>
      </c>
      <c r="CF490">
        <v>3.4119999999999999</v>
      </c>
      <c r="CG490">
        <v>3.3820000000000001</v>
      </c>
      <c r="CH490">
        <v>3.323</v>
      </c>
      <c r="CI490">
        <v>3.2629999999999999</v>
      </c>
      <c r="CJ490">
        <v>3.3119999999999998</v>
      </c>
      <c r="CK490">
        <v>3.2839999999999998</v>
      </c>
      <c r="CL490">
        <v>3.31</v>
      </c>
      <c r="CM490">
        <v>3.3570000000000002</v>
      </c>
      <c r="CN490">
        <v>3.4159999999999999</v>
      </c>
      <c r="CO490" s="11">
        <v>45588</v>
      </c>
      <c r="CP490">
        <v>3.4369999999999998</v>
      </c>
      <c r="CQ490">
        <v>3.399</v>
      </c>
      <c r="CR490">
        <v>3.3279999999999998</v>
      </c>
      <c r="CS490">
        <v>3.2759999999999998</v>
      </c>
      <c r="CT490">
        <v>3.3380000000000001</v>
      </c>
      <c r="CU490">
        <v>3.3140000000000001</v>
      </c>
      <c r="CV490">
        <v>3.359</v>
      </c>
      <c r="CW490">
        <v>3.4020000000000001</v>
      </c>
      <c r="CX490">
        <v>3.4319999999999999</v>
      </c>
      <c r="CY490" s="11">
        <v>45588</v>
      </c>
      <c r="CZ490">
        <v>3.4590000000000001</v>
      </c>
      <c r="DA490">
        <v>3.42</v>
      </c>
      <c r="DB490">
        <v>3.3479999999999999</v>
      </c>
      <c r="DC490">
        <v>3.302</v>
      </c>
      <c r="DD490">
        <v>3.38</v>
      </c>
      <c r="DE490">
        <v>3.3580000000000001</v>
      </c>
      <c r="DF490">
        <v>3.4220000000000002</v>
      </c>
      <c r="DG490">
        <v>3.5</v>
      </c>
      <c r="DH490">
        <v>3.633</v>
      </c>
      <c r="DI490" s="11">
        <v>45588</v>
      </c>
      <c r="DJ490">
        <v>3.484</v>
      </c>
      <c r="DK490">
        <v>3.4609999999999999</v>
      </c>
      <c r="DL490">
        <v>3.419</v>
      </c>
      <c r="DM490">
        <v>3.3820000000000001</v>
      </c>
      <c r="DN490">
        <v>3.4460000000000002</v>
      </c>
      <c r="DO490">
        <v>3.44</v>
      </c>
      <c r="DP490">
        <v>3.5129999999999999</v>
      </c>
      <c r="DQ490">
        <v>3.61</v>
      </c>
      <c r="DR490">
        <v>3.7389999999999999</v>
      </c>
      <c r="DS490" s="11">
        <v>45588</v>
      </c>
      <c r="DT490">
        <v>3.871</v>
      </c>
      <c r="DU490">
        <v>4.1230000000000002</v>
      </c>
      <c r="DV490">
        <v>4.165</v>
      </c>
      <c r="DW490">
        <v>4.13</v>
      </c>
      <c r="DX490">
        <v>4.2030000000000003</v>
      </c>
      <c r="DY490">
        <v>4.2169999999999996</v>
      </c>
      <c r="DZ490">
        <v>4.4459999999999997</v>
      </c>
      <c r="EA490">
        <v>4.7229999999999999</v>
      </c>
      <c r="EB490">
        <v>4.8789999999999996</v>
      </c>
      <c r="EC490" s="11">
        <v>45588</v>
      </c>
      <c r="ED490">
        <v>4.43</v>
      </c>
      <c r="EE490">
        <v>4.7300000000000004</v>
      </c>
      <c r="EF490">
        <v>4.8330000000000002</v>
      </c>
      <c r="EG490">
        <v>4.867</v>
      </c>
      <c r="EH490">
        <v>4.9669999999999996</v>
      </c>
      <c r="EI490">
        <v>5.0289999999999999</v>
      </c>
      <c r="EJ490">
        <v>5.2450000000000001</v>
      </c>
      <c r="EK490">
        <v>5.4160000000000004</v>
      </c>
      <c r="EL490">
        <v>5.5350000000000001</v>
      </c>
      <c r="EM490" s="11">
        <v>45588</v>
      </c>
      <c r="EN490">
        <v>4.9530000000000003</v>
      </c>
      <c r="EO490">
        <v>5.3680000000000003</v>
      </c>
      <c r="EP490">
        <v>5.4480000000000004</v>
      </c>
      <c r="EQ490">
        <v>5.431</v>
      </c>
      <c r="ER490">
        <v>5.5259999999999998</v>
      </c>
      <c r="ES490">
        <v>5.6210000000000004</v>
      </c>
      <c r="ET490">
        <v>5.9180000000000001</v>
      </c>
      <c r="EU490">
        <v>6.101</v>
      </c>
      <c r="EV490">
        <v>6.1920000000000002</v>
      </c>
      <c r="EW490" s="11">
        <v>45588</v>
      </c>
      <c r="EX490">
        <v>3.4369999999999998</v>
      </c>
      <c r="EY490">
        <v>3.399</v>
      </c>
      <c r="EZ490">
        <v>3.3279999999999998</v>
      </c>
      <c r="FA490">
        <v>3.2759999999999998</v>
      </c>
      <c r="FB490">
        <v>3.3380000000000001</v>
      </c>
      <c r="FC490">
        <v>3.3140000000000001</v>
      </c>
      <c r="FD490">
        <v>3.359</v>
      </c>
      <c r="FE490">
        <v>3.4020000000000001</v>
      </c>
      <c r="FF490">
        <v>3.4319999999999999</v>
      </c>
      <c r="FG490" s="11">
        <v>45588</v>
      </c>
      <c r="FH490">
        <v>3.4590000000000001</v>
      </c>
      <c r="FI490">
        <v>3.42</v>
      </c>
      <c r="FJ490">
        <v>3.3479999999999999</v>
      </c>
      <c r="FK490">
        <v>3.302</v>
      </c>
      <c r="FL490">
        <v>3.38</v>
      </c>
      <c r="FM490">
        <v>3.3580000000000001</v>
      </c>
      <c r="FN490">
        <v>3.4220000000000002</v>
      </c>
      <c r="FO490">
        <v>3.5</v>
      </c>
      <c r="FP490">
        <v>3.633</v>
      </c>
      <c r="FQ490" s="11">
        <v>45588</v>
      </c>
      <c r="FR490">
        <v>3.484</v>
      </c>
      <c r="FS490">
        <v>3.4609999999999999</v>
      </c>
      <c r="FT490">
        <v>3.419</v>
      </c>
      <c r="FU490">
        <v>3.3820000000000001</v>
      </c>
      <c r="FV490">
        <v>3.4460000000000002</v>
      </c>
      <c r="FW490">
        <v>3.44</v>
      </c>
      <c r="FX490">
        <v>3.5129999999999999</v>
      </c>
      <c r="FY490">
        <v>3.61</v>
      </c>
      <c r="FZ490">
        <v>3.7389999999999999</v>
      </c>
      <c r="GA490" s="11">
        <v>45588</v>
      </c>
      <c r="GB490">
        <v>3.871</v>
      </c>
      <c r="GC490">
        <v>4.1230000000000002</v>
      </c>
      <c r="GD490">
        <v>4.165</v>
      </c>
      <c r="GE490">
        <v>4.13</v>
      </c>
      <c r="GF490">
        <v>4.2030000000000003</v>
      </c>
      <c r="GG490">
        <v>4.2169999999999996</v>
      </c>
      <c r="GH490">
        <v>4.4459999999999997</v>
      </c>
      <c r="GI490">
        <v>4.7229999999999999</v>
      </c>
      <c r="GJ490">
        <v>4.8789999999999996</v>
      </c>
      <c r="GK490" s="11">
        <v>45588</v>
      </c>
      <c r="GL490">
        <v>4.43</v>
      </c>
      <c r="GM490">
        <v>4.7300000000000004</v>
      </c>
      <c r="GN490">
        <v>4.8330000000000002</v>
      </c>
      <c r="GO490">
        <v>4.867</v>
      </c>
      <c r="GP490">
        <v>4.9669999999999996</v>
      </c>
      <c r="GQ490">
        <v>5.0289999999999999</v>
      </c>
      <c r="GR490">
        <v>5.2450000000000001</v>
      </c>
      <c r="GS490">
        <v>5.4160000000000004</v>
      </c>
      <c r="GT490">
        <v>5.5350000000000001</v>
      </c>
      <c r="GU490" s="11">
        <v>45588</v>
      </c>
      <c r="GV490">
        <v>4.9530000000000003</v>
      </c>
      <c r="GW490">
        <v>5.3680000000000003</v>
      </c>
      <c r="GX490">
        <v>5.4480000000000004</v>
      </c>
      <c r="GY490">
        <v>5.431</v>
      </c>
      <c r="GZ490">
        <v>5.5259999999999998</v>
      </c>
      <c r="HA490">
        <v>5.6210000000000004</v>
      </c>
      <c r="HB490">
        <v>5.9180000000000001</v>
      </c>
      <c r="HC490">
        <v>6.101</v>
      </c>
      <c r="HD490">
        <v>6.1920000000000002</v>
      </c>
      <c r="HE490" s="11">
        <v>45588</v>
      </c>
      <c r="HF490">
        <v>3.4119999999999999</v>
      </c>
      <c r="HG490">
        <v>3.367</v>
      </c>
      <c r="HH490">
        <v>3.2989999999999999</v>
      </c>
      <c r="HI490">
        <v>3.2149999999999999</v>
      </c>
      <c r="HJ490">
        <v>3.2639999999999998</v>
      </c>
      <c r="HK490">
        <v>3.254</v>
      </c>
      <c r="HL490">
        <v>3.2890000000000001</v>
      </c>
      <c r="HM490">
        <v>3.327</v>
      </c>
      <c r="HN490">
        <v>3.3690000000000002</v>
      </c>
      <c r="HO490" s="11">
        <v>45588</v>
      </c>
      <c r="HP490">
        <v>3.4660000000000002</v>
      </c>
      <c r="HQ490">
        <v>3.4159999999999999</v>
      </c>
      <c r="HR490">
        <v>3.3519999999999999</v>
      </c>
      <c r="HS490">
        <v>3.24</v>
      </c>
      <c r="HT490">
        <v>3.3109999999999999</v>
      </c>
      <c r="HU490">
        <v>3.3490000000000002</v>
      </c>
      <c r="HV490">
        <v>3.4350000000000001</v>
      </c>
      <c r="HW490">
        <v>3.47</v>
      </c>
      <c r="HX490">
        <v>3.4980000000000002</v>
      </c>
      <c r="HY490" s="11">
        <v>45588</v>
      </c>
      <c r="HZ490">
        <v>3.4340000000000002</v>
      </c>
      <c r="IA490">
        <v>3.3940000000000001</v>
      </c>
      <c r="IB490">
        <v>3.3359999999999999</v>
      </c>
      <c r="IC490">
        <v>3.2559999999999998</v>
      </c>
      <c r="ID490">
        <v>3.3319999999999999</v>
      </c>
      <c r="IE490">
        <v>3.359</v>
      </c>
      <c r="IF490">
        <v>3.4449999999999998</v>
      </c>
      <c r="IG490">
        <v>3.484</v>
      </c>
      <c r="IH490">
        <v>3.536</v>
      </c>
      <c r="II490" s="11">
        <v>45588</v>
      </c>
      <c r="IJ490">
        <v>3.5</v>
      </c>
      <c r="IK490">
        <v>3.4569999999999999</v>
      </c>
      <c r="IL490">
        <v>3.3959999999999999</v>
      </c>
      <c r="IM490">
        <v>3.2930000000000001</v>
      </c>
      <c r="IN490">
        <v>3.3679999999999999</v>
      </c>
      <c r="IO490">
        <v>3.4039999999999999</v>
      </c>
      <c r="IP490">
        <v>3.5009999999999999</v>
      </c>
      <c r="IQ490">
        <v>3.5459999999999998</v>
      </c>
      <c r="IR490">
        <v>3.6520000000000001</v>
      </c>
    </row>
    <row r="491" spans="1:252" x14ac:dyDescent="0.3">
      <c r="A491" s="11">
        <v>45587</v>
      </c>
      <c r="B491">
        <v>3.0579999999999998</v>
      </c>
      <c r="C491">
        <v>2.9380000000000002</v>
      </c>
      <c r="D491">
        <v>2.9430000000000001</v>
      </c>
      <c r="E491">
        <v>2.87</v>
      </c>
      <c r="F491">
        <v>2.948</v>
      </c>
      <c r="G491">
        <v>2.9359999999999999</v>
      </c>
      <c r="H491">
        <v>2.9420000000000002</v>
      </c>
      <c r="I491">
        <v>3.0350000000000001</v>
      </c>
      <c r="J491">
        <v>3.012</v>
      </c>
      <c r="K491">
        <v>3.1349999999999998</v>
      </c>
      <c r="L491">
        <v>3.1269999999999998</v>
      </c>
      <c r="M491" s="11">
        <v>45587</v>
      </c>
      <c r="N491">
        <v>3.3330000000000002</v>
      </c>
      <c r="O491">
        <v>3.3149999999999999</v>
      </c>
      <c r="P491">
        <v>3.2290000000000001</v>
      </c>
      <c r="Q491" s="12">
        <v>3.1829999999999998</v>
      </c>
      <c r="R491">
        <v>3.1960000000000002</v>
      </c>
      <c r="S491">
        <v>3.1749999999999998</v>
      </c>
      <c r="T491">
        <v>3.1909999999999998</v>
      </c>
      <c r="U491">
        <v>3.234</v>
      </c>
      <c r="V491">
        <v>3.254</v>
      </c>
      <c r="W491" s="11">
        <v>45587</v>
      </c>
      <c r="X491">
        <v>3.3650000000000002</v>
      </c>
      <c r="Y491">
        <v>3.37</v>
      </c>
      <c r="Z491">
        <v>3.2970000000000002</v>
      </c>
      <c r="AA491">
        <v>3.2320000000000002</v>
      </c>
      <c r="AB491">
        <v>3.274</v>
      </c>
      <c r="AC491">
        <v>3.2789999999999999</v>
      </c>
      <c r="AD491">
        <v>3.2890000000000001</v>
      </c>
      <c r="AE491">
        <v>3.351</v>
      </c>
      <c r="AF491">
        <v>3.3849999999999998</v>
      </c>
      <c r="AG491" s="11">
        <v>45587</v>
      </c>
      <c r="AH491">
        <v>3.4180000000000001</v>
      </c>
      <c r="AI491">
        <v>3.4420000000000002</v>
      </c>
      <c r="AJ491">
        <v>3.3849999999999998</v>
      </c>
      <c r="AK491">
        <v>3.3279999999999998</v>
      </c>
      <c r="AL491">
        <v>3.403</v>
      </c>
      <c r="AM491">
        <v>3.4039999999999999</v>
      </c>
      <c r="AN491">
        <v>3.4409999999999998</v>
      </c>
      <c r="AO491">
        <v>3.488</v>
      </c>
      <c r="AP491">
        <v>3.5230000000000001</v>
      </c>
      <c r="AQ491" s="11">
        <v>45587</v>
      </c>
      <c r="AR491">
        <v>3.0569999999999999</v>
      </c>
      <c r="AS491">
        <v>2.93</v>
      </c>
      <c r="AT491">
        <v>2.85</v>
      </c>
      <c r="AU491">
        <v>2.8479999999999999</v>
      </c>
      <c r="AV491">
        <v>2.9830000000000001</v>
      </c>
      <c r="AW491">
        <v>2.9169999999999998</v>
      </c>
      <c r="AX491">
        <v>2.992</v>
      </c>
      <c r="AY491">
        <v>0</v>
      </c>
      <c r="AZ491">
        <v>0</v>
      </c>
      <c r="BA491" s="11">
        <v>45587</v>
      </c>
      <c r="BB491">
        <v>3.3650000000000002</v>
      </c>
      <c r="BC491">
        <v>3.3170000000000002</v>
      </c>
      <c r="BD491">
        <v>3.2410000000000001</v>
      </c>
      <c r="BE491">
        <v>3.1709999999999998</v>
      </c>
      <c r="BF491">
        <v>3.18</v>
      </c>
      <c r="BG491">
        <v>3.1379999999999999</v>
      </c>
      <c r="BH491">
        <v>3.1120000000000001</v>
      </c>
      <c r="BI491">
        <v>3.1539999999999999</v>
      </c>
      <c r="BJ491">
        <v>3.2069999999999999</v>
      </c>
      <c r="BK491" s="11">
        <v>45587</v>
      </c>
      <c r="BL491">
        <v>3.3650000000000002</v>
      </c>
      <c r="BM491">
        <v>3.3170000000000002</v>
      </c>
      <c r="BN491">
        <v>3.2410000000000001</v>
      </c>
      <c r="BO491">
        <v>3.1709999999999998</v>
      </c>
      <c r="BP491">
        <v>3.18</v>
      </c>
      <c r="BQ491">
        <v>3.1379999999999999</v>
      </c>
      <c r="BR491">
        <v>3.1120000000000001</v>
      </c>
      <c r="BS491">
        <v>3.1589999999999998</v>
      </c>
      <c r="BT491">
        <v>3.214</v>
      </c>
      <c r="BU491" s="11">
        <v>45587</v>
      </c>
      <c r="BV491">
        <v>3.39</v>
      </c>
      <c r="BW491">
        <v>3.3450000000000002</v>
      </c>
      <c r="BX491">
        <v>3.2770000000000001</v>
      </c>
      <c r="BY491">
        <v>3.1970000000000001</v>
      </c>
      <c r="BZ491">
        <v>3.2080000000000002</v>
      </c>
      <c r="CA491">
        <v>3.1829999999999998</v>
      </c>
      <c r="CB491">
        <v>3.2309999999999999</v>
      </c>
      <c r="CC491">
        <v>3.2839999999999998</v>
      </c>
      <c r="CD491">
        <v>3.3149999999999999</v>
      </c>
      <c r="CE491" s="11">
        <v>45587</v>
      </c>
      <c r="CF491">
        <v>3.4119999999999999</v>
      </c>
      <c r="CG491">
        <v>3.3759999999999999</v>
      </c>
      <c r="CH491">
        <v>3.3170000000000002</v>
      </c>
      <c r="CI491">
        <v>3.2589999999999999</v>
      </c>
      <c r="CJ491">
        <v>3.302</v>
      </c>
      <c r="CK491">
        <v>3.2810000000000001</v>
      </c>
      <c r="CL491">
        <v>3.32</v>
      </c>
      <c r="CM491">
        <v>3.3620000000000001</v>
      </c>
      <c r="CN491">
        <v>3.4209999999999998</v>
      </c>
      <c r="CO491" s="11">
        <v>45587</v>
      </c>
      <c r="CP491">
        <v>3.4340000000000002</v>
      </c>
      <c r="CQ491">
        <v>3.3929999999999998</v>
      </c>
      <c r="CR491">
        <v>3.3220000000000001</v>
      </c>
      <c r="CS491">
        <v>3.27</v>
      </c>
      <c r="CT491">
        <v>3.3250000000000002</v>
      </c>
      <c r="CU491">
        <v>3.3079999999999998</v>
      </c>
      <c r="CV491">
        <v>3.3650000000000002</v>
      </c>
      <c r="CW491">
        <v>3.4049999999999998</v>
      </c>
      <c r="CX491">
        <v>3.4369999999999998</v>
      </c>
      <c r="CY491" s="11">
        <v>45587</v>
      </c>
      <c r="CZ491">
        <v>3.4569999999999999</v>
      </c>
      <c r="DA491">
        <v>3.4140000000000001</v>
      </c>
      <c r="DB491">
        <v>3.3420000000000001</v>
      </c>
      <c r="DC491">
        <v>3.2959999999999998</v>
      </c>
      <c r="DD491">
        <v>3.367</v>
      </c>
      <c r="DE491">
        <v>3.351</v>
      </c>
      <c r="DF491">
        <v>3.427</v>
      </c>
      <c r="DG491">
        <v>3.504</v>
      </c>
      <c r="DH491">
        <v>3.6379999999999999</v>
      </c>
      <c r="DI491" s="11">
        <v>45587</v>
      </c>
      <c r="DJ491">
        <v>3.4820000000000002</v>
      </c>
      <c r="DK491">
        <v>3.4550000000000001</v>
      </c>
      <c r="DL491">
        <v>3.4129999999999998</v>
      </c>
      <c r="DM491">
        <v>3.3759999999999999</v>
      </c>
      <c r="DN491">
        <v>3.4340000000000002</v>
      </c>
      <c r="DO491">
        <v>3.4329999999999998</v>
      </c>
      <c r="DP491">
        <v>3.5190000000000001</v>
      </c>
      <c r="DQ491">
        <v>3.613</v>
      </c>
      <c r="DR491">
        <v>3.7440000000000002</v>
      </c>
      <c r="DS491" s="11">
        <v>45587</v>
      </c>
      <c r="DT491">
        <v>3.8730000000000002</v>
      </c>
      <c r="DU491">
        <v>4.1189999999999998</v>
      </c>
      <c r="DV491">
        <v>4.1609999999999996</v>
      </c>
      <c r="DW491">
        <v>4.1260000000000003</v>
      </c>
      <c r="DX491">
        <v>4.1929999999999996</v>
      </c>
      <c r="DY491">
        <v>4.2119999999999997</v>
      </c>
      <c r="DZ491">
        <v>4.4539999999999997</v>
      </c>
      <c r="EA491">
        <v>4.726</v>
      </c>
      <c r="EB491">
        <v>4.8840000000000003</v>
      </c>
      <c r="EC491" s="11">
        <v>45587</v>
      </c>
      <c r="ED491">
        <v>4.4320000000000004</v>
      </c>
      <c r="EE491">
        <v>4.7270000000000003</v>
      </c>
      <c r="EF491">
        <v>4.83</v>
      </c>
      <c r="EG491">
        <v>4.8639999999999999</v>
      </c>
      <c r="EH491">
        <v>4.9580000000000002</v>
      </c>
      <c r="EI491">
        <v>5.024</v>
      </c>
      <c r="EJ491">
        <v>5.2530000000000001</v>
      </c>
      <c r="EK491">
        <v>5.42</v>
      </c>
      <c r="EL491">
        <v>5.54</v>
      </c>
      <c r="EM491" s="11">
        <v>45587</v>
      </c>
      <c r="EN491">
        <v>4.9550000000000001</v>
      </c>
      <c r="EO491">
        <v>5.3650000000000002</v>
      </c>
      <c r="EP491">
        <v>5.4450000000000003</v>
      </c>
      <c r="EQ491">
        <v>5.4279999999999999</v>
      </c>
      <c r="ER491">
        <v>5.5170000000000003</v>
      </c>
      <c r="ES491">
        <v>5.6159999999999997</v>
      </c>
      <c r="ET491">
        <v>5.9269999999999996</v>
      </c>
      <c r="EU491">
        <v>6.1040000000000001</v>
      </c>
      <c r="EV491">
        <v>6.1970000000000001</v>
      </c>
      <c r="EW491" s="11">
        <v>45587</v>
      </c>
      <c r="EX491">
        <v>3.4340000000000002</v>
      </c>
      <c r="EY491">
        <v>3.3929999999999998</v>
      </c>
      <c r="EZ491">
        <v>3.3220000000000001</v>
      </c>
      <c r="FA491">
        <v>3.27</v>
      </c>
      <c r="FB491">
        <v>3.3250000000000002</v>
      </c>
      <c r="FC491">
        <v>3.3079999999999998</v>
      </c>
      <c r="FD491">
        <v>3.3650000000000002</v>
      </c>
      <c r="FE491">
        <v>3.4049999999999998</v>
      </c>
      <c r="FF491">
        <v>3.4369999999999998</v>
      </c>
      <c r="FG491" s="11">
        <v>45587</v>
      </c>
      <c r="FH491">
        <v>3.4569999999999999</v>
      </c>
      <c r="FI491">
        <v>3.4140000000000001</v>
      </c>
      <c r="FJ491">
        <v>3.3420000000000001</v>
      </c>
      <c r="FK491">
        <v>3.2959999999999998</v>
      </c>
      <c r="FL491">
        <v>3.367</v>
      </c>
      <c r="FM491">
        <v>3.351</v>
      </c>
      <c r="FN491">
        <v>3.427</v>
      </c>
      <c r="FO491">
        <v>3.504</v>
      </c>
      <c r="FP491">
        <v>3.6379999999999999</v>
      </c>
      <c r="FQ491" s="11">
        <v>45587</v>
      </c>
      <c r="FR491">
        <v>3.4820000000000002</v>
      </c>
      <c r="FS491">
        <v>3.4550000000000001</v>
      </c>
      <c r="FT491">
        <v>3.4129999999999998</v>
      </c>
      <c r="FU491">
        <v>3.3759999999999999</v>
      </c>
      <c r="FV491">
        <v>3.4340000000000002</v>
      </c>
      <c r="FW491">
        <v>3.4329999999999998</v>
      </c>
      <c r="FX491">
        <v>3.5190000000000001</v>
      </c>
      <c r="FY491">
        <v>3.613</v>
      </c>
      <c r="FZ491">
        <v>3.7440000000000002</v>
      </c>
      <c r="GA491" s="11">
        <v>45587</v>
      </c>
      <c r="GB491">
        <v>3.8730000000000002</v>
      </c>
      <c r="GC491">
        <v>4.1189999999999998</v>
      </c>
      <c r="GD491">
        <v>4.1609999999999996</v>
      </c>
      <c r="GE491">
        <v>4.1260000000000003</v>
      </c>
      <c r="GF491">
        <v>4.1929999999999996</v>
      </c>
      <c r="GG491">
        <v>4.2119999999999997</v>
      </c>
      <c r="GH491">
        <v>4.4539999999999997</v>
      </c>
      <c r="GI491">
        <v>4.726</v>
      </c>
      <c r="GJ491">
        <v>4.8840000000000003</v>
      </c>
      <c r="GK491" s="11">
        <v>45587</v>
      </c>
      <c r="GL491">
        <v>4.4320000000000004</v>
      </c>
      <c r="GM491">
        <v>4.7270000000000003</v>
      </c>
      <c r="GN491">
        <v>4.83</v>
      </c>
      <c r="GO491">
        <v>4.8639999999999999</v>
      </c>
      <c r="GP491">
        <v>4.9580000000000002</v>
      </c>
      <c r="GQ491">
        <v>5.024</v>
      </c>
      <c r="GR491">
        <v>5.2530000000000001</v>
      </c>
      <c r="GS491">
        <v>5.42</v>
      </c>
      <c r="GT491">
        <v>5.54</v>
      </c>
      <c r="GU491" s="11">
        <v>45587</v>
      </c>
      <c r="GV491">
        <v>4.9550000000000001</v>
      </c>
      <c r="GW491">
        <v>5.3650000000000002</v>
      </c>
      <c r="GX491">
        <v>5.4450000000000003</v>
      </c>
      <c r="GY491">
        <v>5.4279999999999999</v>
      </c>
      <c r="GZ491">
        <v>5.5170000000000003</v>
      </c>
      <c r="HA491">
        <v>5.6159999999999997</v>
      </c>
      <c r="HB491">
        <v>5.9269999999999996</v>
      </c>
      <c r="HC491">
        <v>6.1040000000000001</v>
      </c>
      <c r="HD491">
        <v>6.1970000000000001</v>
      </c>
      <c r="HE491" s="11">
        <v>45587</v>
      </c>
      <c r="HF491">
        <v>3.407</v>
      </c>
      <c r="HG491">
        <v>3.36</v>
      </c>
      <c r="HH491">
        <v>3.2919999999999998</v>
      </c>
      <c r="HI491">
        <v>3.2130000000000001</v>
      </c>
      <c r="HJ491">
        <v>3.254</v>
      </c>
      <c r="HK491">
        <v>3.2509999999999999</v>
      </c>
      <c r="HL491">
        <v>3.2989999999999999</v>
      </c>
      <c r="HM491">
        <v>3.3319999999999999</v>
      </c>
      <c r="HN491">
        <v>3.3740000000000001</v>
      </c>
      <c r="HO491" s="11">
        <v>45587</v>
      </c>
      <c r="HP491">
        <v>3.456</v>
      </c>
      <c r="HQ491">
        <v>3.4009999999999998</v>
      </c>
      <c r="HR491">
        <v>3.3370000000000002</v>
      </c>
      <c r="HS491">
        <v>3.24</v>
      </c>
      <c r="HT491">
        <v>3.3029999999999999</v>
      </c>
      <c r="HU491">
        <v>3.3460000000000001</v>
      </c>
      <c r="HV491">
        <v>3.4449999999999998</v>
      </c>
      <c r="HW491">
        <v>3.4750000000000001</v>
      </c>
      <c r="HX491">
        <v>3.4980000000000002</v>
      </c>
      <c r="HY491" s="11">
        <v>45587</v>
      </c>
      <c r="HZ491">
        <v>3.4289999999999998</v>
      </c>
      <c r="IA491">
        <v>3.387</v>
      </c>
      <c r="IB491">
        <v>3.3290000000000002</v>
      </c>
      <c r="IC491">
        <v>3.254</v>
      </c>
      <c r="ID491">
        <v>3.323</v>
      </c>
      <c r="IE491">
        <v>3.3559999999999999</v>
      </c>
      <c r="IF491">
        <v>3.4550000000000001</v>
      </c>
      <c r="IG491">
        <v>3.4889999999999999</v>
      </c>
      <c r="IH491">
        <v>3.5390000000000001</v>
      </c>
      <c r="II491" s="11">
        <v>45587</v>
      </c>
      <c r="IJ491">
        <v>3.49</v>
      </c>
      <c r="IK491">
        <v>3.4420000000000002</v>
      </c>
      <c r="IL491">
        <v>3.3809999999999998</v>
      </c>
      <c r="IM491">
        <v>3.2930000000000001</v>
      </c>
      <c r="IN491">
        <v>3.36</v>
      </c>
      <c r="IO491">
        <v>3.4009999999999998</v>
      </c>
      <c r="IP491">
        <v>3.5110000000000001</v>
      </c>
      <c r="IQ491">
        <v>3.5510000000000002</v>
      </c>
      <c r="IR491">
        <v>3.6520000000000001</v>
      </c>
    </row>
    <row r="492" spans="1:252" x14ac:dyDescent="0.3">
      <c r="A492" s="11">
        <v>45586</v>
      </c>
      <c r="B492">
        <v>3.056</v>
      </c>
      <c r="C492">
        <v>2.9350000000000001</v>
      </c>
      <c r="D492">
        <v>2.9449999999999998</v>
      </c>
      <c r="E492">
        <v>2.8639999999999999</v>
      </c>
      <c r="F492">
        <v>2.9279999999999999</v>
      </c>
      <c r="G492">
        <v>2.9159999999999999</v>
      </c>
      <c r="H492">
        <v>2.9049999999999998</v>
      </c>
      <c r="I492">
        <v>2.9950000000000001</v>
      </c>
      <c r="J492">
        <v>2.9649999999999999</v>
      </c>
      <c r="K492">
        <v>3.077</v>
      </c>
      <c r="L492">
        <v>3.0569999999999999</v>
      </c>
      <c r="M492" s="11">
        <v>45586</v>
      </c>
      <c r="N492">
        <v>3.335</v>
      </c>
      <c r="O492">
        <v>3.3109999999999999</v>
      </c>
      <c r="P492">
        <v>3.2280000000000002</v>
      </c>
      <c r="Q492" s="12">
        <v>3.1789999999999998</v>
      </c>
      <c r="R492">
        <v>3.1760000000000002</v>
      </c>
      <c r="S492">
        <v>3.1549999999999998</v>
      </c>
      <c r="T492">
        <v>3.1579999999999999</v>
      </c>
      <c r="U492">
        <v>3.1949999999999998</v>
      </c>
      <c r="V492">
        <v>3.2130000000000001</v>
      </c>
      <c r="W492" s="11">
        <v>45586</v>
      </c>
      <c r="X492">
        <v>3.367</v>
      </c>
      <c r="Y492">
        <v>3.367</v>
      </c>
      <c r="Z492">
        <v>3.2949999999999999</v>
      </c>
      <c r="AA492">
        <v>3.2280000000000002</v>
      </c>
      <c r="AB492">
        <v>3.254</v>
      </c>
      <c r="AC492">
        <v>3.2589999999999999</v>
      </c>
      <c r="AD492">
        <v>3.2559999999999998</v>
      </c>
      <c r="AE492">
        <v>3.3119999999999998</v>
      </c>
      <c r="AF492">
        <v>3.3439999999999999</v>
      </c>
      <c r="AG492" s="11">
        <v>45586</v>
      </c>
      <c r="AH492">
        <v>3.42</v>
      </c>
      <c r="AI492">
        <v>3.4390000000000001</v>
      </c>
      <c r="AJ492">
        <v>3.3839999999999999</v>
      </c>
      <c r="AK492">
        <v>3.3239999999999998</v>
      </c>
      <c r="AL492">
        <v>3.383</v>
      </c>
      <c r="AM492">
        <v>3.3839999999999999</v>
      </c>
      <c r="AN492">
        <v>3.407</v>
      </c>
      <c r="AO492">
        <v>3.4489999999999998</v>
      </c>
      <c r="AP492">
        <v>3.4820000000000002</v>
      </c>
      <c r="AQ492" s="11">
        <v>45586</v>
      </c>
      <c r="AR492">
        <v>3.0539999999999998</v>
      </c>
      <c r="AS492">
        <v>2.9260000000000002</v>
      </c>
      <c r="AT492">
        <v>2.8479999999999999</v>
      </c>
      <c r="AU492">
        <v>2.8450000000000002</v>
      </c>
      <c r="AV492">
        <v>2.9649999999999999</v>
      </c>
      <c r="AW492">
        <v>2.8969999999999998</v>
      </c>
      <c r="AX492">
        <v>2.9550000000000001</v>
      </c>
      <c r="AY492">
        <v>0</v>
      </c>
      <c r="AZ492">
        <v>0</v>
      </c>
      <c r="BA492" s="11">
        <v>45586</v>
      </c>
      <c r="BB492">
        <v>3.359</v>
      </c>
      <c r="BC492">
        <v>3.3069999999999999</v>
      </c>
      <c r="BD492">
        <v>3.2320000000000002</v>
      </c>
      <c r="BE492">
        <v>3.1629999999999998</v>
      </c>
      <c r="BF492">
        <v>3.1589999999999998</v>
      </c>
      <c r="BG492">
        <v>3.1160000000000001</v>
      </c>
      <c r="BH492">
        <v>3.0750000000000002</v>
      </c>
      <c r="BI492">
        <v>3.1139999999999999</v>
      </c>
      <c r="BJ492">
        <v>3.1629999999999998</v>
      </c>
      <c r="BK492" s="11">
        <v>45586</v>
      </c>
      <c r="BL492">
        <v>3.359</v>
      </c>
      <c r="BM492">
        <v>3.3069999999999999</v>
      </c>
      <c r="BN492">
        <v>3.2320000000000002</v>
      </c>
      <c r="BO492">
        <v>3.1629999999999998</v>
      </c>
      <c r="BP492">
        <v>3.1589999999999998</v>
      </c>
      <c r="BQ492">
        <v>3.1160000000000001</v>
      </c>
      <c r="BR492">
        <v>3.0750000000000002</v>
      </c>
      <c r="BS492">
        <v>3.1190000000000002</v>
      </c>
      <c r="BT492">
        <v>3.17</v>
      </c>
      <c r="BU492" s="11">
        <v>45586</v>
      </c>
      <c r="BV492">
        <v>3.3839999999999999</v>
      </c>
      <c r="BW492">
        <v>3.3359999999999999</v>
      </c>
      <c r="BX492">
        <v>3.2690000000000001</v>
      </c>
      <c r="BY492">
        <v>3.1890000000000001</v>
      </c>
      <c r="BZ492">
        <v>3.1869999999999998</v>
      </c>
      <c r="CA492">
        <v>3.161</v>
      </c>
      <c r="CB492">
        <v>3.194</v>
      </c>
      <c r="CC492">
        <v>3.2440000000000002</v>
      </c>
      <c r="CD492">
        <v>3.2719999999999998</v>
      </c>
      <c r="CE492" s="11">
        <v>45586</v>
      </c>
      <c r="CF492">
        <v>3.4060000000000001</v>
      </c>
      <c r="CG492">
        <v>3.367</v>
      </c>
      <c r="CH492">
        <v>3.31</v>
      </c>
      <c r="CI492">
        <v>3.2509999999999999</v>
      </c>
      <c r="CJ492">
        <v>3.2810000000000001</v>
      </c>
      <c r="CK492">
        <v>3.2589999999999999</v>
      </c>
      <c r="CL492">
        <v>3.2829999999999999</v>
      </c>
      <c r="CM492">
        <v>3.3220000000000001</v>
      </c>
      <c r="CN492">
        <v>3.3780000000000001</v>
      </c>
      <c r="CO492" s="11">
        <v>45586</v>
      </c>
      <c r="CP492">
        <v>3.4289999999999998</v>
      </c>
      <c r="CQ492">
        <v>3.3879999999999999</v>
      </c>
      <c r="CR492">
        <v>3.319</v>
      </c>
      <c r="CS492">
        <v>3.2629999999999999</v>
      </c>
      <c r="CT492">
        <v>3.3039999999999998</v>
      </c>
      <c r="CU492">
        <v>3.286</v>
      </c>
      <c r="CV492">
        <v>3.3260000000000001</v>
      </c>
      <c r="CW492">
        <v>3.363</v>
      </c>
      <c r="CX492">
        <v>3.3879999999999999</v>
      </c>
      <c r="CY492" s="11">
        <v>45586</v>
      </c>
      <c r="CZ492">
        <v>3.452</v>
      </c>
      <c r="DA492">
        <v>3.4089999999999998</v>
      </c>
      <c r="DB492">
        <v>3.339</v>
      </c>
      <c r="DC492">
        <v>3.2890000000000001</v>
      </c>
      <c r="DD492">
        <v>3.3450000000000002</v>
      </c>
      <c r="DE492">
        <v>3.33</v>
      </c>
      <c r="DF492">
        <v>3.3889999999999998</v>
      </c>
      <c r="DG492">
        <v>3.4620000000000002</v>
      </c>
      <c r="DH492">
        <v>3.589</v>
      </c>
      <c r="DI492" s="11">
        <v>45586</v>
      </c>
      <c r="DJ492">
        <v>3.4769999999999999</v>
      </c>
      <c r="DK492">
        <v>3.45</v>
      </c>
      <c r="DL492">
        <v>3.4089999999999998</v>
      </c>
      <c r="DM492">
        <v>3.3690000000000002</v>
      </c>
      <c r="DN492">
        <v>3.4119999999999999</v>
      </c>
      <c r="DO492">
        <v>3.4119999999999999</v>
      </c>
      <c r="DP492">
        <v>3.4809999999999999</v>
      </c>
      <c r="DQ492">
        <v>3.5710000000000002</v>
      </c>
      <c r="DR492">
        <v>3.6949999999999998</v>
      </c>
      <c r="DS492" s="11">
        <v>45586</v>
      </c>
      <c r="DT492">
        <v>3.8679999999999999</v>
      </c>
      <c r="DU492">
        <v>4.1139999999999999</v>
      </c>
      <c r="DV492">
        <v>4.1580000000000004</v>
      </c>
      <c r="DW492">
        <v>4.1219999999999999</v>
      </c>
      <c r="DX492">
        <v>4.1760000000000002</v>
      </c>
      <c r="DY492">
        <v>4.194</v>
      </c>
      <c r="DZ492">
        <v>4.4189999999999996</v>
      </c>
      <c r="EA492">
        <v>4.6859999999999999</v>
      </c>
      <c r="EB492">
        <v>4.8369999999999997</v>
      </c>
      <c r="EC492" s="11">
        <v>45586</v>
      </c>
      <c r="ED492">
        <v>4.4269999999999996</v>
      </c>
      <c r="EE492">
        <v>4.7220000000000004</v>
      </c>
      <c r="EF492">
        <v>4.827</v>
      </c>
      <c r="EG492">
        <v>4.8600000000000003</v>
      </c>
      <c r="EH492">
        <v>4.9450000000000003</v>
      </c>
      <c r="EI492">
        <v>5.0060000000000002</v>
      </c>
      <c r="EJ492">
        <v>5.2190000000000003</v>
      </c>
      <c r="EK492">
        <v>5.38</v>
      </c>
      <c r="EL492">
        <v>5.4930000000000003</v>
      </c>
      <c r="EM492" s="11">
        <v>45586</v>
      </c>
      <c r="EN492">
        <v>4.95</v>
      </c>
      <c r="EO492">
        <v>5.36</v>
      </c>
      <c r="EP492">
        <v>5.4409999999999998</v>
      </c>
      <c r="EQ492">
        <v>5.4279999999999999</v>
      </c>
      <c r="ER492">
        <v>5.5039999999999996</v>
      </c>
      <c r="ES492">
        <v>5.6029999999999998</v>
      </c>
      <c r="ET492">
        <v>5.8920000000000003</v>
      </c>
      <c r="EU492">
        <v>6.0640000000000001</v>
      </c>
      <c r="EV492">
        <v>6.15</v>
      </c>
      <c r="EW492" s="11">
        <v>45586</v>
      </c>
      <c r="EX492">
        <v>3.4289999999999998</v>
      </c>
      <c r="EY492">
        <v>3.3879999999999999</v>
      </c>
      <c r="EZ492">
        <v>3.319</v>
      </c>
      <c r="FA492">
        <v>3.2629999999999999</v>
      </c>
      <c r="FB492">
        <v>3.3039999999999998</v>
      </c>
      <c r="FC492">
        <v>3.286</v>
      </c>
      <c r="FD492">
        <v>3.3260000000000001</v>
      </c>
      <c r="FE492">
        <v>3.363</v>
      </c>
      <c r="FF492">
        <v>3.3879999999999999</v>
      </c>
      <c r="FG492" s="11">
        <v>45586</v>
      </c>
      <c r="FH492">
        <v>3.452</v>
      </c>
      <c r="FI492">
        <v>3.4089999999999998</v>
      </c>
      <c r="FJ492">
        <v>3.339</v>
      </c>
      <c r="FK492">
        <v>3.2890000000000001</v>
      </c>
      <c r="FL492">
        <v>3.3450000000000002</v>
      </c>
      <c r="FM492">
        <v>3.33</v>
      </c>
      <c r="FN492">
        <v>3.3889999999999998</v>
      </c>
      <c r="FO492">
        <v>3.4620000000000002</v>
      </c>
      <c r="FP492">
        <v>3.589</v>
      </c>
      <c r="FQ492" s="11">
        <v>45586</v>
      </c>
      <c r="FR492">
        <v>3.4769999999999999</v>
      </c>
      <c r="FS492">
        <v>3.45</v>
      </c>
      <c r="FT492">
        <v>3.4089999999999998</v>
      </c>
      <c r="FU492">
        <v>3.3690000000000002</v>
      </c>
      <c r="FV492">
        <v>3.4119999999999999</v>
      </c>
      <c r="FW492">
        <v>3.4119999999999999</v>
      </c>
      <c r="FX492">
        <v>3.4809999999999999</v>
      </c>
      <c r="FY492">
        <v>3.5710000000000002</v>
      </c>
      <c r="FZ492">
        <v>3.6949999999999998</v>
      </c>
      <c r="GA492" s="11">
        <v>45586</v>
      </c>
      <c r="GB492">
        <v>3.8679999999999999</v>
      </c>
      <c r="GC492">
        <v>4.1139999999999999</v>
      </c>
      <c r="GD492">
        <v>4.1580000000000004</v>
      </c>
      <c r="GE492">
        <v>4.1219999999999999</v>
      </c>
      <c r="GF492">
        <v>4.1760000000000002</v>
      </c>
      <c r="GG492">
        <v>4.194</v>
      </c>
      <c r="GH492">
        <v>4.4189999999999996</v>
      </c>
      <c r="GI492">
        <v>4.6859999999999999</v>
      </c>
      <c r="GJ492">
        <v>4.8369999999999997</v>
      </c>
      <c r="GK492" s="11">
        <v>45586</v>
      </c>
      <c r="GL492">
        <v>4.4269999999999996</v>
      </c>
      <c r="GM492">
        <v>4.7220000000000004</v>
      </c>
      <c r="GN492">
        <v>4.827</v>
      </c>
      <c r="GO492">
        <v>4.8600000000000003</v>
      </c>
      <c r="GP492">
        <v>4.9450000000000003</v>
      </c>
      <c r="GQ492">
        <v>5.0060000000000002</v>
      </c>
      <c r="GR492">
        <v>5.2190000000000003</v>
      </c>
      <c r="GS492">
        <v>5.38</v>
      </c>
      <c r="GT492">
        <v>5.4930000000000003</v>
      </c>
      <c r="GU492" s="11">
        <v>45586</v>
      </c>
      <c r="GV492">
        <v>4.95</v>
      </c>
      <c r="GW492">
        <v>5.36</v>
      </c>
      <c r="GX492">
        <v>5.4409999999999998</v>
      </c>
      <c r="GY492">
        <v>5.4279999999999999</v>
      </c>
      <c r="GZ492">
        <v>5.5039999999999996</v>
      </c>
      <c r="HA492">
        <v>5.6029999999999998</v>
      </c>
      <c r="HB492">
        <v>5.8920000000000003</v>
      </c>
      <c r="HC492">
        <v>6.0640000000000001</v>
      </c>
      <c r="HD492">
        <v>6.15</v>
      </c>
      <c r="HE492" s="11">
        <v>45586</v>
      </c>
      <c r="HF492">
        <v>3.4020000000000001</v>
      </c>
      <c r="HG492">
        <v>3.3519999999999999</v>
      </c>
      <c r="HH492">
        <v>3.282</v>
      </c>
      <c r="HI492">
        <v>3.2040000000000002</v>
      </c>
      <c r="HJ492">
        <v>3.2370000000000001</v>
      </c>
      <c r="HK492">
        <v>3.2320000000000002</v>
      </c>
      <c r="HL492">
        <v>3.262</v>
      </c>
      <c r="HM492">
        <v>3.2919999999999998</v>
      </c>
      <c r="HN492">
        <v>3.3290000000000002</v>
      </c>
      <c r="HO492" s="11">
        <v>45586</v>
      </c>
      <c r="HP492">
        <v>3.4409999999999998</v>
      </c>
      <c r="HQ492">
        <v>3.3860000000000001</v>
      </c>
      <c r="HR492">
        <v>3.3220000000000001</v>
      </c>
      <c r="HS492">
        <v>3.2250000000000001</v>
      </c>
      <c r="HT492">
        <v>3.286</v>
      </c>
      <c r="HU492">
        <v>3.3260000000000001</v>
      </c>
      <c r="HV492">
        <v>3.4079999999999999</v>
      </c>
      <c r="HW492">
        <v>3.43</v>
      </c>
      <c r="HX492">
        <v>3.456</v>
      </c>
      <c r="HY492" s="11">
        <v>45586</v>
      </c>
      <c r="HZ492">
        <v>3.4239999999999999</v>
      </c>
      <c r="IA492">
        <v>3.379</v>
      </c>
      <c r="IB492">
        <v>3.3210000000000002</v>
      </c>
      <c r="IC492">
        <v>3.2450000000000001</v>
      </c>
      <c r="ID492">
        <v>3.3050000000000002</v>
      </c>
      <c r="IE492">
        <v>3.3370000000000002</v>
      </c>
      <c r="IF492">
        <v>3.4180000000000001</v>
      </c>
      <c r="IG492">
        <v>3.448</v>
      </c>
      <c r="IH492">
        <v>3.4950000000000001</v>
      </c>
      <c r="II492" s="11">
        <v>45586</v>
      </c>
      <c r="IJ492">
        <v>3.4750000000000001</v>
      </c>
      <c r="IK492">
        <v>3.427</v>
      </c>
      <c r="IL492">
        <v>3.3660000000000001</v>
      </c>
      <c r="IM492">
        <v>3.278</v>
      </c>
      <c r="IN492">
        <v>3.343</v>
      </c>
      <c r="IO492">
        <v>3.3809999999999998</v>
      </c>
      <c r="IP492">
        <v>3.4740000000000002</v>
      </c>
      <c r="IQ492">
        <v>3.5059999999999998</v>
      </c>
      <c r="IR492">
        <v>3.61</v>
      </c>
    </row>
    <row r="493" spans="1:252" x14ac:dyDescent="0.3">
      <c r="A493" s="11">
        <v>45583</v>
      </c>
      <c r="B493">
        <v>3.06</v>
      </c>
      <c r="C493">
        <v>2.944</v>
      </c>
      <c r="D493">
        <v>2.9550000000000001</v>
      </c>
      <c r="E493">
        <v>2.87</v>
      </c>
      <c r="F493">
        <v>2.9449999999999998</v>
      </c>
      <c r="G493">
        <v>2.927</v>
      </c>
      <c r="H493">
        <v>2.915</v>
      </c>
      <c r="I493">
        <v>3.01</v>
      </c>
      <c r="J493">
        <v>2.9849999999999999</v>
      </c>
      <c r="K493">
        <v>3.0979999999999999</v>
      </c>
      <c r="L493">
        <v>3.08</v>
      </c>
      <c r="M493" s="11">
        <v>45583</v>
      </c>
      <c r="N493">
        <v>3.36</v>
      </c>
      <c r="O493">
        <v>3.335</v>
      </c>
      <c r="P493">
        <v>3.2440000000000002</v>
      </c>
      <c r="Q493" s="12">
        <v>3.2120000000000002</v>
      </c>
      <c r="R493">
        <v>3.1880000000000002</v>
      </c>
      <c r="S493">
        <v>3.1760000000000002</v>
      </c>
      <c r="T493">
        <v>3.173</v>
      </c>
      <c r="U493">
        <v>3.2130000000000001</v>
      </c>
      <c r="V493">
        <v>3.2349999999999999</v>
      </c>
      <c r="W493" s="11">
        <v>45583</v>
      </c>
      <c r="X493">
        <v>3.3919999999999999</v>
      </c>
      <c r="Y493">
        <v>3.39</v>
      </c>
      <c r="Z493">
        <v>3.3119999999999998</v>
      </c>
      <c r="AA493">
        <v>3.2610000000000001</v>
      </c>
      <c r="AB493">
        <v>3.266</v>
      </c>
      <c r="AC493">
        <v>3.278</v>
      </c>
      <c r="AD493">
        <v>3.2709999999999999</v>
      </c>
      <c r="AE493">
        <v>3.33</v>
      </c>
      <c r="AF493">
        <v>3.367</v>
      </c>
      <c r="AG493" s="11">
        <v>45583</v>
      </c>
      <c r="AH493">
        <v>3.4449999999999998</v>
      </c>
      <c r="AI493">
        <v>3.4620000000000002</v>
      </c>
      <c r="AJ493">
        <v>3.4</v>
      </c>
      <c r="AK493">
        <v>3.3570000000000002</v>
      </c>
      <c r="AL493">
        <v>3.395</v>
      </c>
      <c r="AM493">
        <v>3.403</v>
      </c>
      <c r="AN493">
        <v>3.423</v>
      </c>
      <c r="AO493">
        <v>3.4670000000000001</v>
      </c>
      <c r="AP493">
        <v>3.5049999999999999</v>
      </c>
      <c r="AQ493" s="11">
        <v>45583</v>
      </c>
      <c r="AR493">
        <v>3.0750000000000002</v>
      </c>
      <c r="AS493">
        <v>2.948</v>
      </c>
      <c r="AT493">
        <v>2.8679999999999999</v>
      </c>
      <c r="AU493">
        <v>2.8849999999999998</v>
      </c>
      <c r="AV493">
        <v>2.9750000000000001</v>
      </c>
      <c r="AW493">
        <v>2.9119999999999999</v>
      </c>
      <c r="AX493">
        <v>2.97</v>
      </c>
      <c r="AY493">
        <v>0</v>
      </c>
      <c r="AZ493">
        <v>0</v>
      </c>
      <c r="BA493" s="11">
        <v>45583</v>
      </c>
      <c r="BB493">
        <v>3.3820000000000001</v>
      </c>
      <c r="BC493">
        <v>3.327</v>
      </c>
      <c r="BD493">
        <v>3.246</v>
      </c>
      <c r="BE493">
        <v>3.1920000000000002</v>
      </c>
      <c r="BF493">
        <v>3.169</v>
      </c>
      <c r="BG493">
        <v>3.1309999999999998</v>
      </c>
      <c r="BH493">
        <v>3.085</v>
      </c>
      <c r="BI493">
        <v>3.129</v>
      </c>
      <c r="BJ493">
        <v>3.1840000000000002</v>
      </c>
      <c r="BK493" s="11">
        <v>45583</v>
      </c>
      <c r="BL493">
        <v>3.3820000000000001</v>
      </c>
      <c r="BM493">
        <v>3.327</v>
      </c>
      <c r="BN493">
        <v>3.246</v>
      </c>
      <c r="BO493">
        <v>3.1920000000000002</v>
      </c>
      <c r="BP493">
        <v>3.169</v>
      </c>
      <c r="BQ493">
        <v>3.1309999999999998</v>
      </c>
      <c r="BR493">
        <v>3.085</v>
      </c>
      <c r="BS493">
        <v>3.1339999999999999</v>
      </c>
      <c r="BT493">
        <v>3.1909999999999998</v>
      </c>
      <c r="BU493" s="11">
        <v>45583</v>
      </c>
      <c r="BV493">
        <v>3.4049999999999998</v>
      </c>
      <c r="BW493">
        <v>3.3559999999999999</v>
      </c>
      <c r="BX493">
        <v>3.282</v>
      </c>
      <c r="BY493">
        <v>3.2170000000000001</v>
      </c>
      <c r="BZ493">
        <v>3.1970000000000001</v>
      </c>
      <c r="CA493">
        <v>3.1760000000000002</v>
      </c>
      <c r="CB493">
        <v>3.2040000000000002</v>
      </c>
      <c r="CC493">
        <v>3.2589999999999999</v>
      </c>
      <c r="CD493">
        <v>3.2919999999999998</v>
      </c>
      <c r="CE493" s="11">
        <v>45583</v>
      </c>
      <c r="CF493">
        <v>3.4239999999999999</v>
      </c>
      <c r="CG493">
        <v>3.387</v>
      </c>
      <c r="CH493">
        <v>3.3239999999999998</v>
      </c>
      <c r="CI493">
        <v>3.2789999999999999</v>
      </c>
      <c r="CJ493">
        <v>3.2909999999999999</v>
      </c>
      <c r="CK493">
        <v>3.274</v>
      </c>
      <c r="CL493">
        <v>3.2930000000000001</v>
      </c>
      <c r="CM493">
        <v>3.3370000000000002</v>
      </c>
      <c r="CN493">
        <v>3.3980000000000001</v>
      </c>
      <c r="CO493" s="11">
        <v>45583</v>
      </c>
      <c r="CP493">
        <v>3.4489999999999998</v>
      </c>
      <c r="CQ493">
        <v>3.4079999999999999</v>
      </c>
      <c r="CR493">
        <v>3.3319999999999999</v>
      </c>
      <c r="CS493">
        <v>3.2930000000000001</v>
      </c>
      <c r="CT493">
        <v>3.3170000000000002</v>
      </c>
      <c r="CU493">
        <v>3.3029999999999999</v>
      </c>
      <c r="CV493">
        <v>3.3380000000000001</v>
      </c>
      <c r="CW493">
        <v>3.38</v>
      </c>
      <c r="CX493">
        <v>3.41</v>
      </c>
      <c r="CY493" s="11">
        <v>45583</v>
      </c>
      <c r="CZ493">
        <v>3.472</v>
      </c>
      <c r="DA493">
        <v>3.4289999999999998</v>
      </c>
      <c r="DB493">
        <v>3.3519999999999999</v>
      </c>
      <c r="DC493">
        <v>3.319</v>
      </c>
      <c r="DD493">
        <v>3.359</v>
      </c>
      <c r="DE493">
        <v>3.3460000000000001</v>
      </c>
      <c r="DF493">
        <v>3.4</v>
      </c>
      <c r="DG493">
        <v>3.4790000000000001</v>
      </c>
      <c r="DH493">
        <v>3.6110000000000002</v>
      </c>
      <c r="DI493" s="11">
        <v>45583</v>
      </c>
      <c r="DJ493">
        <v>3.4980000000000002</v>
      </c>
      <c r="DK493">
        <v>3.4710000000000001</v>
      </c>
      <c r="DL493">
        <v>3.4239999999999999</v>
      </c>
      <c r="DM493">
        <v>3.4009999999999998</v>
      </c>
      <c r="DN493">
        <v>3.427</v>
      </c>
      <c r="DO493">
        <v>3.431</v>
      </c>
      <c r="DP493">
        <v>3.4940000000000002</v>
      </c>
      <c r="DQ493">
        <v>3.59</v>
      </c>
      <c r="DR493">
        <v>3.718</v>
      </c>
      <c r="DS493" s="11">
        <v>45583</v>
      </c>
      <c r="DT493">
        <v>3.8879999999999999</v>
      </c>
      <c r="DU493">
        <v>4.1340000000000003</v>
      </c>
      <c r="DV493">
        <v>4.1710000000000003</v>
      </c>
      <c r="DW493">
        <v>4.1529999999999996</v>
      </c>
      <c r="DX493">
        <v>4.1909999999999998</v>
      </c>
      <c r="DY493">
        <v>4.2119999999999997</v>
      </c>
      <c r="DZ493">
        <v>4.4340000000000002</v>
      </c>
      <c r="EA493">
        <v>4.7050000000000001</v>
      </c>
      <c r="EB493">
        <v>4.859</v>
      </c>
      <c r="EC493" s="11">
        <v>45583</v>
      </c>
      <c r="ED493">
        <v>4.4470000000000001</v>
      </c>
      <c r="EE493">
        <v>4.7450000000000001</v>
      </c>
      <c r="EF493">
        <v>4.84</v>
      </c>
      <c r="EG493">
        <v>4.891</v>
      </c>
      <c r="EH493">
        <v>4.9610000000000003</v>
      </c>
      <c r="EI493">
        <v>5.032</v>
      </c>
      <c r="EJ493">
        <v>5.234</v>
      </c>
      <c r="EK493">
        <v>5.3979999999999997</v>
      </c>
      <c r="EL493">
        <v>5.516</v>
      </c>
      <c r="EM493" s="11">
        <v>45583</v>
      </c>
      <c r="EN493">
        <v>4.97</v>
      </c>
      <c r="EO493">
        <v>5.38</v>
      </c>
      <c r="EP493">
        <v>5.4550000000000001</v>
      </c>
      <c r="EQ493">
        <v>5.4580000000000002</v>
      </c>
      <c r="ER493">
        <v>5.5190000000000001</v>
      </c>
      <c r="ES493">
        <v>5.6280000000000001</v>
      </c>
      <c r="ET493">
        <v>5.907</v>
      </c>
      <c r="EU493">
        <v>6.0819999999999999</v>
      </c>
      <c r="EV493">
        <v>6.1719999999999997</v>
      </c>
      <c r="EW493" s="11">
        <v>45583</v>
      </c>
      <c r="EX493">
        <v>3.4489999999999998</v>
      </c>
      <c r="EY493">
        <v>3.4079999999999999</v>
      </c>
      <c r="EZ493">
        <v>3.3319999999999999</v>
      </c>
      <c r="FA493">
        <v>3.2930000000000001</v>
      </c>
      <c r="FB493">
        <v>3.3170000000000002</v>
      </c>
      <c r="FC493">
        <v>3.3029999999999999</v>
      </c>
      <c r="FD493">
        <v>3.3380000000000001</v>
      </c>
      <c r="FE493">
        <v>3.38</v>
      </c>
      <c r="FF493">
        <v>3.41</v>
      </c>
      <c r="FG493" s="11">
        <v>45583</v>
      </c>
      <c r="FH493">
        <v>3.472</v>
      </c>
      <c r="FI493">
        <v>3.4289999999999998</v>
      </c>
      <c r="FJ493">
        <v>3.3519999999999999</v>
      </c>
      <c r="FK493">
        <v>3.319</v>
      </c>
      <c r="FL493">
        <v>3.359</v>
      </c>
      <c r="FM493">
        <v>3.3460000000000001</v>
      </c>
      <c r="FN493">
        <v>3.4</v>
      </c>
      <c r="FO493">
        <v>3.4790000000000001</v>
      </c>
      <c r="FP493">
        <v>3.6110000000000002</v>
      </c>
      <c r="FQ493" s="11">
        <v>45583</v>
      </c>
      <c r="FR493">
        <v>3.4980000000000002</v>
      </c>
      <c r="FS493">
        <v>3.4710000000000001</v>
      </c>
      <c r="FT493">
        <v>3.4239999999999999</v>
      </c>
      <c r="FU493">
        <v>3.4009999999999998</v>
      </c>
      <c r="FV493">
        <v>3.427</v>
      </c>
      <c r="FW493">
        <v>3.431</v>
      </c>
      <c r="FX493">
        <v>3.4940000000000002</v>
      </c>
      <c r="FY493">
        <v>3.59</v>
      </c>
      <c r="FZ493">
        <v>3.718</v>
      </c>
      <c r="GA493" s="11">
        <v>45583</v>
      </c>
      <c r="GB493">
        <v>3.8879999999999999</v>
      </c>
      <c r="GC493">
        <v>4.1340000000000003</v>
      </c>
      <c r="GD493">
        <v>4.1710000000000003</v>
      </c>
      <c r="GE493">
        <v>4.1529999999999996</v>
      </c>
      <c r="GF493">
        <v>4.1909999999999998</v>
      </c>
      <c r="GG493">
        <v>4.2119999999999997</v>
      </c>
      <c r="GH493">
        <v>4.4340000000000002</v>
      </c>
      <c r="GI493">
        <v>4.7050000000000001</v>
      </c>
      <c r="GJ493">
        <v>4.859</v>
      </c>
      <c r="GK493" s="11">
        <v>45583</v>
      </c>
      <c r="GL493">
        <v>4.4470000000000001</v>
      </c>
      <c r="GM493">
        <v>4.7450000000000001</v>
      </c>
      <c r="GN493">
        <v>4.84</v>
      </c>
      <c r="GO493">
        <v>4.891</v>
      </c>
      <c r="GP493">
        <v>4.9610000000000003</v>
      </c>
      <c r="GQ493">
        <v>5.032</v>
      </c>
      <c r="GR493">
        <v>5.234</v>
      </c>
      <c r="GS493">
        <v>5.3979999999999997</v>
      </c>
      <c r="GT493">
        <v>5.516</v>
      </c>
      <c r="GU493" s="11">
        <v>45583</v>
      </c>
      <c r="GV493">
        <v>4.97</v>
      </c>
      <c r="GW493">
        <v>5.38</v>
      </c>
      <c r="GX493">
        <v>5.4550000000000001</v>
      </c>
      <c r="GY493">
        <v>5.4580000000000002</v>
      </c>
      <c r="GZ493">
        <v>5.5190000000000001</v>
      </c>
      <c r="HA493">
        <v>5.6280000000000001</v>
      </c>
      <c r="HB493">
        <v>5.907</v>
      </c>
      <c r="HC493">
        <v>6.0819999999999999</v>
      </c>
      <c r="HD493">
        <v>6.1719999999999997</v>
      </c>
      <c r="HE493" s="11">
        <v>45583</v>
      </c>
      <c r="HF493">
        <v>3.4239999999999999</v>
      </c>
      <c r="HG493">
        <v>3.375</v>
      </c>
      <c r="HH493">
        <v>3.302</v>
      </c>
      <c r="HI493">
        <v>3.2410000000000001</v>
      </c>
      <c r="HJ493">
        <v>3.2490000000000001</v>
      </c>
      <c r="HK493">
        <v>3.2469999999999999</v>
      </c>
      <c r="HL493">
        <v>3.2719999999999998</v>
      </c>
      <c r="HM493">
        <v>3.3069999999999999</v>
      </c>
      <c r="HN493">
        <v>3.35</v>
      </c>
      <c r="HO493" s="11">
        <v>45583</v>
      </c>
      <c r="HP493">
        <v>3.4660000000000002</v>
      </c>
      <c r="HQ493">
        <v>3.4159999999999999</v>
      </c>
      <c r="HR493">
        <v>3.3420000000000001</v>
      </c>
      <c r="HS493">
        <v>3.2650000000000001</v>
      </c>
      <c r="HT493">
        <v>3.2959999999999998</v>
      </c>
      <c r="HU493">
        <v>3.3410000000000002</v>
      </c>
      <c r="HV493">
        <v>3.4180000000000001</v>
      </c>
      <c r="HW493">
        <v>3.4449999999999998</v>
      </c>
      <c r="HX493">
        <v>3.476</v>
      </c>
      <c r="HY493" s="11">
        <v>45583</v>
      </c>
      <c r="HZ493">
        <v>3.444</v>
      </c>
      <c r="IA493">
        <v>3.4</v>
      </c>
      <c r="IB493">
        <v>3.339</v>
      </c>
      <c r="IC493">
        <v>3.2789999999999999</v>
      </c>
      <c r="ID493">
        <v>3.3149999999999999</v>
      </c>
      <c r="IE493">
        <v>3.3519999999999999</v>
      </c>
      <c r="IF493">
        <v>3.4279999999999999</v>
      </c>
      <c r="IG493">
        <v>3.4630000000000001</v>
      </c>
      <c r="IH493">
        <v>3.516</v>
      </c>
      <c r="II493" s="11">
        <v>45583</v>
      </c>
      <c r="IJ493">
        <v>3.5</v>
      </c>
      <c r="IK493">
        <v>3.4569999999999999</v>
      </c>
      <c r="IL493">
        <v>3.3860000000000001</v>
      </c>
      <c r="IM493">
        <v>3.3180000000000001</v>
      </c>
      <c r="IN493">
        <v>3.3530000000000002</v>
      </c>
      <c r="IO493">
        <v>3.3959999999999999</v>
      </c>
      <c r="IP493">
        <v>3.484</v>
      </c>
      <c r="IQ493">
        <v>3.5209999999999999</v>
      </c>
      <c r="IR493">
        <v>3.63</v>
      </c>
    </row>
    <row r="494" spans="1:252" x14ac:dyDescent="0.3">
      <c r="A494" s="11">
        <v>45582</v>
      </c>
      <c r="B494">
        <v>3.0659999999999998</v>
      </c>
      <c r="C494">
        <v>2.9449999999999998</v>
      </c>
      <c r="D494">
        <v>2.9449999999999998</v>
      </c>
      <c r="E494">
        <v>2.86</v>
      </c>
      <c r="F494">
        <v>2.9319999999999999</v>
      </c>
      <c r="G494">
        <v>2.9140000000000001</v>
      </c>
      <c r="H494">
        <v>2.8980000000000001</v>
      </c>
      <c r="I494">
        <v>2.9849999999999999</v>
      </c>
      <c r="J494">
        <v>2.9529999999999998</v>
      </c>
      <c r="K494">
        <v>3.0630000000000002</v>
      </c>
      <c r="L494">
        <v>3.0369999999999999</v>
      </c>
      <c r="M494" s="11">
        <v>45582</v>
      </c>
      <c r="N494">
        <v>3.363</v>
      </c>
      <c r="O494">
        <v>3.3370000000000002</v>
      </c>
      <c r="P494">
        <v>3.2410000000000001</v>
      </c>
      <c r="Q494" s="12">
        <v>3.202</v>
      </c>
      <c r="R494">
        <v>3.177</v>
      </c>
      <c r="S494">
        <v>3.161</v>
      </c>
      <c r="T494">
        <v>3.1579999999999999</v>
      </c>
      <c r="U494">
        <v>3.1880000000000002</v>
      </c>
      <c r="V494">
        <v>3.2040000000000002</v>
      </c>
      <c r="W494" s="11">
        <v>45582</v>
      </c>
      <c r="X494">
        <v>3.395</v>
      </c>
      <c r="Y494">
        <v>3.3929999999999998</v>
      </c>
      <c r="Z494">
        <v>3.3090000000000002</v>
      </c>
      <c r="AA494">
        <v>3.2509999999999999</v>
      </c>
      <c r="AB494">
        <v>3.2549999999999999</v>
      </c>
      <c r="AC494">
        <v>3.2629999999999999</v>
      </c>
      <c r="AD494">
        <v>3.2559999999999998</v>
      </c>
      <c r="AE494">
        <v>3.3050000000000002</v>
      </c>
      <c r="AF494">
        <v>3.3359999999999999</v>
      </c>
      <c r="AG494" s="11">
        <v>45582</v>
      </c>
      <c r="AH494">
        <v>3.448</v>
      </c>
      <c r="AI494">
        <v>3.4649999999999999</v>
      </c>
      <c r="AJ494">
        <v>3.3969999999999998</v>
      </c>
      <c r="AK494">
        <v>3.347</v>
      </c>
      <c r="AL494">
        <v>3.3839999999999999</v>
      </c>
      <c r="AM494">
        <v>3.3879999999999999</v>
      </c>
      <c r="AN494">
        <v>3.407</v>
      </c>
      <c r="AO494">
        <v>3.4420000000000002</v>
      </c>
      <c r="AP494">
        <v>3.4740000000000002</v>
      </c>
      <c r="AQ494" s="11">
        <v>45582</v>
      </c>
      <c r="AR494">
        <v>3.0750000000000002</v>
      </c>
      <c r="AS494">
        <v>2.9449999999999998</v>
      </c>
      <c r="AT494">
        <v>2.863</v>
      </c>
      <c r="AU494">
        <v>2.867</v>
      </c>
      <c r="AV494">
        <v>2.964</v>
      </c>
      <c r="AW494">
        <v>2.9</v>
      </c>
      <c r="AX494">
        <v>2.9550000000000001</v>
      </c>
      <c r="AY494">
        <v>0</v>
      </c>
      <c r="AZ494">
        <v>0</v>
      </c>
      <c r="BA494" s="11">
        <v>45582</v>
      </c>
      <c r="BB494">
        <v>3.3860000000000001</v>
      </c>
      <c r="BC494">
        <v>3.327</v>
      </c>
      <c r="BD494">
        <v>3.242</v>
      </c>
      <c r="BE494">
        <v>3.177</v>
      </c>
      <c r="BF494">
        <v>3.1589999999999998</v>
      </c>
      <c r="BG494">
        <v>3.12</v>
      </c>
      <c r="BH494">
        <v>3.069</v>
      </c>
      <c r="BI494">
        <v>3.1040000000000001</v>
      </c>
      <c r="BJ494">
        <v>3.1509999999999998</v>
      </c>
      <c r="BK494" s="11">
        <v>45582</v>
      </c>
      <c r="BL494">
        <v>3.3860000000000001</v>
      </c>
      <c r="BM494">
        <v>3.327</v>
      </c>
      <c r="BN494">
        <v>3.242</v>
      </c>
      <c r="BO494">
        <v>3.177</v>
      </c>
      <c r="BP494">
        <v>3.1589999999999998</v>
      </c>
      <c r="BQ494">
        <v>3.12</v>
      </c>
      <c r="BR494">
        <v>3.069</v>
      </c>
      <c r="BS494">
        <v>3.109</v>
      </c>
      <c r="BT494">
        <v>3.1579999999999999</v>
      </c>
      <c r="BU494" s="11">
        <v>45582</v>
      </c>
      <c r="BV494">
        <v>3.4089999999999998</v>
      </c>
      <c r="BW494">
        <v>3.3559999999999999</v>
      </c>
      <c r="BX494">
        <v>3.278</v>
      </c>
      <c r="BY494">
        <v>3.202</v>
      </c>
      <c r="BZ494">
        <v>3.1869999999999998</v>
      </c>
      <c r="CA494">
        <v>3.165</v>
      </c>
      <c r="CB494">
        <v>3.1880000000000002</v>
      </c>
      <c r="CC494">
        <v>3.234</v>
      </c>
      <c r="CD494">
        <v>3.26</v>
      </c>
      <c r="CE494" s="11">
        <v>45582</v>
      </c>
      <c r="CF494">
        <v>3.427</v>
      </c>
      <c r="CG494">
        <v>3.387</v>
      </c>
      <c r="CH494">
        <v>3.32</v>
      </c>
      <c r="CI494">
        <v>3.2639999999999998</v>
      </c>
      <c r="CJ494">
        <v>3.2850000000000001</v>
      </c>
      <c r="CK494">
        <v>3.2629999999999999</v>
      </c>
      <c r="CL494">
        <v>3.2770000000000001</v>
      </c>
      <c r="CM494">
        <v>3.3119999999999998</v>
      </c>
      <c r="CN494">
        <v>3.3660000000000001</v>
      </c>
      <c r="CO494" s="11">
        <v>45582</v>
      </c>
      <c r="CP494">
        <v>3.4510000000000001</v>
      </c>
      <c r="CQ494">
        <v>3.4060000000000001</v>
      </c>
      <c r="CR494">
        <v>3.3279999999999998</v>
      </c>
      <c r="CS494">
        <v>3.2770000000000001</v>
      </c>
      <c r="CT494">
        <v>3.306</v>
      </c>
      <c r="CU494">
        <v>3.2890000000000001</v>
      </c>
      <c r="CV494">
        <v>3.319</v>
      </c>
      <c r="CW494">
        <v>3.355</v>
      </c>
      <c r="CX494">
        <v>3.3780000000000001</v>
      </c>
      <c r="CY494" s="11">
        <v>45582</v>
      </c>
      <c r="CZ494">
        <v>3.4729999999999999</v>
      </c>
      <c r="DA494">
        <v>3.427</v>
      </c>
      <c r="DB494">
        <v>3.3479999999999999</v>
      </c>
      <c r="DC494">
        <v>3.3029999999999999</v>
      </c>
      <c r="DD494">
        <v>3.3479999999999999</v>
      </c>
      <c r="DE494">
        <v>3.3330000000000002</v>
      </c>
      <c r="DF494">
        <v>3.3820000000000001</v>
      </c>
      <c r="DG494">
        <v>3.4540000000000002</v>
      </c>
      <c r="DH494">
        <v>3.5790000000000002</v>
      </c>
      <c r="DI494" s="11">
        <v>45582</v>
      </c>
      <c r="DJ494">
        <v>3.5</v>
      </c>
      <c r="DK494">
        <v>3.47</v>
      </c>
      <c r="DL494">
        <v>3.419</v>
      </c>
      <c r="DM494">
        <v>3.383</v>
      </c>
      <c r="DN494">
        <v>3.4159999999999999</v>
      </c>
      <c r="DO494">
        <v>3.4209999999999998</v>
      </c>
      <c r="DP494">
        <v>3.4769999999999999</v>
      </c>
      <c r="DQ494">
        <v>3.5649999999999999</v>
      </c>
      <c r="DR494">
        <v>3.6859999999999999</v>
      </c>
      <c r="DS494" s="11">
        <v>45582</v>
      </c>
      <c r="DT494">
        <v>3.8889999999999998</v>
      </c>
      <c r="DU494">
        <v>4.133</v>
      </c>
      <c r="DV494">
        <v>4.1660000000000004</v>
      </c>
      <c r="DW494">
        <v>4.1349999999999998</v>
      </c>
      <c r="DX494">
        <v>4.18</v>
      </c>
      <c r="DY494">
        <v>4.2</v>
      </c>
      <c r="DZ494">
        <v>4.4160000000000004</v>
      </c>
      <c r="EA494">
        <v>4.68</v>
      </c>
      <c r="EB494">
        <v>4.827</v>
      </c>
      <c r="EC494" s="11">
        <v>45582</v>
      </c>
      <c r="ED494">
        <v>4.4489999999999998</v>
      </c>
      <c r="EE494">
        <v>4.7430000000000003</v>
      </c>
      <c r="EF494">
        <v>4.8339999999999996</v>
      </c>
      <c r="EG494">
        <v>4.8719999999999999</v>
      </c>
      <c r="EH494">
        <v>4.95</v>
      </c>
      <c r="EI494">
        <v>5.0199999999999996</v>
      </c>
      <c r="EJ494">
        <v>5.2149999999999999</v>
      </c>
      <c r="EK494">
        <v>5.3730000000000002</v>
      </c>
      <c r="EL494">
        <v>5.484</v>
      </c>
      <c r="EM494" s="11">
        <v>45582</v>
      </c>
      <c r="EN494">
        <v>4.9710000000000001</v>
      </c>
      <c r="EO494">
        <v>5.3780000000000001</v>
      </c>
      <c r="EP494">
        <v>5.4489999999999998</v>
      </c>
      <c r="EQ494">
        <v>5.44</v>
      </c>
      <c r="ER494">
        <v>5.508</v>
      </c>
      <c r="ES494">
        <v>5.6159999999999997</v>
      </c>
      <c r="ET494">
        <v>5.8879999999999999</v>
      </c>
      <c r="EU494">
        <v>6.0570000000000004</v>
      </c>
      <c r="EV494">
        <v>6.14</v>
      </c>
      <c r="EW494" s="11">
        <v>45582</v>
      </c>
      <c r="EX494">
        <v>3.4510000000000001</v>
      </c>
      <c r="EY494">
        <v>3.4060000000000001</v>
      </c>
      <c r="EZ494">
        <v>3.3279999999999998</v>
      </c>
      <c r="FA494">
        <v>3.2770000000000001</v>
      </c>
      <c r="FB494">
        <v>3.306</v>
      </c>
      <c r="FC494">
        <v>3.2890000000000001</v>
      </c>
      <c r="FD494">
        <v>3.319</v>
      </c>
      <c r="FE494">
        <v>3.355</v>
      </c>
      <c r="FF494">
        <v>3.3780000000000001</v>
      </c>
      <c r="FG494" s="11">
        <v>45582</v>
      </c>
      <c r="FH494">
        <v>3.4729999999999999</v>
      </c>
      <c r="FI494">
        <v>3.427</v>
      </c>
      <c r="FJ494">
        <v>3.3479999999999999</v>
      </c>
      <c r="FK494">
        <v>3.3029999999999999</v>
      </c>
      <c r="FL494">
        <v>3.3479999999999999</v>
      </c>
      <c r="FM494">
        <v>3.3330000000000002</v>
      </c>
      <c r="FN494">
        <v>3.3820000000000001</v>
      </c>
      <c r="FO494">
        <v>3.4540000000000002</v>
      </c>
      <c r="FP494">
        <v>3.5790000000000002</v>
      </c>
      <c r="FQ494" s="11">
        <v>45582</v>
      </c>
      <c r="FR494">
        <v>3.5</v>
      </c>
      <c r="FS494">
        <v>3.47</v>
      </c>
      <c r="FT494">
        <v>3.419</v>
      </c>
      <c r="FU494">
        <v>3.383</v>
      </c>
      <c r="FV494">
        <v>3.4159999999999999</v>
      </c>
      <c r="FW494">
        <v>3.4209999999999998</v>
      </c>
      <c r="FX494">
        <v>3.4769999999999999</v>
      </c>
      <c r="FY494">
        <v>3.5649999999999999</v>
      </c>
      <c r="FZ494">
        <v>3.6859999999999999</v>
      </c>
      <c r="GA494" s="11">
        <v>45582</v>
      </c>
      <c r="GB494">
        <v>3.8889999999999998</v>
      </c>
      <c r="GC494">
        <v>4.133</v>
      </c>
      <c r="GD494">
        <v>4.1660000000000004</v>
      </c>
      <c r="GE494">
        <v>4.1349999999999998</v>
      </c>
      <c r="GF494">
        <v>4.18</v>
      </c>
      <c r="GG494">
        <v>4.2</v>
      </c>
      <c r="GH494">
        <v>4.4160000000000004</v>
      </c>
      <c r="GI494">
        <v>4.68</v>
      </c>
      <c r="GJ494">
        <v>4.827</v>
      </c>
      <c r="GK494" s="11">
        <v>45582</v>
      </c>
      <c r="GL494">
        <v>4.4489999999999998</v>
      </c>
      <c r="GM494">
        <v>4.7430000000000003</v>
      </c>
      <c r="GN494">
        <v>4.8339999999999996</v>
      </c>
      <c r="GO494">
        <v>4.8719999999999999</v>
      </c>
      <c r="GP494">
        <v>4.95</v>
      </c>
      <c r="GQ494">
        <v>5.0199999999999996</v>
      </c>
      <c r="GR494">
        <v>5.2149999999999999</v>
      </c>
      <c r="GS494">
        <v>5.3730000000000002</v>
      </c>
      <c r="GT494">
        <v>5.484</v>
      </c>
      <c r="GU494" s="11">
        <v>45582</v>
      </c>
      <c r="GV494">
        <v>4.9710000000000001</v>
      </c>
      <c r="GW494">
        <v>5.3780000000000001</v>
      </c>
      <c r="GX494">
        <v>5.4489999999999998</v>
      </c>
      <c r="GY494">
        <v>5.44</v>
      </c>
      <c r="GZ494">
        <v>5.508</v>
      </c>
      <c r="HA494">
        <v>5.6159999999999997</v>
      </c>
      <c r="HB494">
        <v>5.8879999999999999</v>
      </c>
      <c r="HC494">
        <v>6.0570000000000004</v>
      </c>
      <c r="HD494">
        <v>6.14</v>
      </c>
      <c r="HE494" s="11">
        <v>45582</v>
      </c>
      <c r="HF494">
        <v>3.4220000000000002</v>
      </c>
      <c r="HG494">
        <v>3.3719999999999999</v>
      </c>
      <c r="HH494">
        <v>3.298</v>
      </c>
      <c r="HI494">
        <v>3.226</v>
      </c>
      <c r="HJ494">
        <v>3.234</v>
      </c>
      <c r="HK494">
        <v>3.234</v>
      </c>
      <c r="HL494">
        <v>3.254</v>
      </c>
      <c r="HM494">
        <v>3.282</v>
      </c>
      <c r="HN494">
        <v>3.3170000000000002</v>
      </c>
      <c r="HO494" s="11">
        <v>45582</v>
      </c>
      <c r="HP494">
        <v>3.4660000000000002</v>
      </c>
      <c r="HQ494">
        <v>3.4159999999999999</v>
      </c>
      <c r="HR494">
        <v>3.3450000000000002</v>
      </c>
      <c r="HS494">
        <v>3.2549999999999999</v>
      </c>
      <c r="HT494">
        <v>3.2829999999999999</v>
      </c>
      <c r="HU494">
        <v>3.3290000000000002</v>
      </c>
      <c r="HV494">
        <v>3.4</v>
      </c>
      <c r="HW494">
        <v>3.42</v>
      </c>
      <c r="HX494">
        <v>3.4430000000000001</v>
      </c>
      <c r="HY494" s="11">
        <v>45582</v>
      </c>
      <c r="HZ494">
        <v>3.4420000000000002</v>
      </c>
      <c r="IA494">
        <v>3.3980000000000001</v>
      </c>
      <c r="IB494">
        <v>3.335</v>
      </c>
      <c r="IC494">
        <v>3.2639999999999998</v>
      </c>
      <c r="ID494">
        <v>3.3029999999999999</v>
      </c>
      <c r="IE494">
        <v>3.3380000000000001</v>
      </c>
      <c r="IF494">
        <v>3.41</v>
      </c>
      <c r="IG494">
        <v>3.4380000000000002</v>
      </c>
      <c r="IH494">
        <v>3.4830000000000001</v>
      </c>
      <c r="II494" s="11">
        <v>45582</v>
      </c>
      <c r="IJ494">
        <v>3.5</v>
      </c>
      <c r="IK494">
        <v>3.4569999999999999</v>
      </c>
      <c r="IL494">
        <v>3.3889999999999998</v>
      </c>
      <c r="IM494">
        <v>3.3079999999999998</v>
      </c>
      <c r="IN494">
        <v>3.34</v>
      </c>
      <c r="IO494">
        <v>3.3839999999999999</v>
      </c>
      <c r="IP494">
        <v>3.4660000000000002</v>
      </c>
      <c r="IQ494">
        <v>3.496</v>
      </c>
      <c r="IR494">
        <v>3.597</v>
      </c>
    </row>
    <row r="495" spans="1:252" x14ac:dyDescent="0.3">
      <c r="A495" s="11">
        <v>45581</v>
      </c>
      <c r="B495">
        <v>3.0579999999999998</v>
      </c>
      <c r="C495">
        <v>2.9409999999999998</v>
      </c>
      <c r="D495">
        <v>2.9329999999999998</v>
      </c>
      <c r="E495">
        <v>2.8479999999999999</v>
      </c>
      <c r="F495">
        <v>2.9140000000000001</v>
      </c>
      <c r="G495">
        <v>2.8969999999999998</v>
      </c>
      <c r="H495">
        <v>2.875</v>
      </c>
      <c r="I495">
        <v>2.9590000000000001</v>
      </c>
      <c r="J495">
        <v>2.92</v>
      </c>
      <c r="K495">
        <v>3.028</v>
      </c>
      <c r="L495">
        <v>3.0049999999999999</v>
      </c>
      <c r="M495" s="11">
        <v>45581</v>
      </c>
      <c r="N495">
        <v>3.375</v>
      </c>
      <c r="O495">
        <v>3.3490000000000002</v>
      </c>
      <c r="P495">
        <v>3.24</v>
      </c>
      <c r="Q495" s="12">
        <v>3.1960000000000002</v>
      </c>
      <c r="R495">
        <v>3.1709999999999998</v>
      </c>
      <c r="S495">
        <v>3.1469999999999998</v>
      </c>
      <c r="T495">
        <v>3.137</v>
      </c>
      <c r="U495">
        <v>3.1619999999999999</v>
      </c>
      <c r="V495">
        <v>3.1709999999999998</v>
      </c>
      <c r="W495" s="11">
        <v>45581</v>
      </c>
      <c r="X495">
        <v>3.407</v>
      </c>
      <c r="Y495">
        <v>3.4049999999999998</v>
      </c>
      <c r="Z495">
        <v>3.3079999999999998</v>
      </c>
      <c r="AA495">
        <v>3.246</v>
      </c>
      <c r="AB495">
        <v>3.2490000000000001</v>
      </c>
      <c r="AC495">
        <v>3.2509999999999999</v>
      </c>
      <c r="AD495">
        <v>3.2370000000000001</v>
      </c>
      <c r="AE495">
        <v>3.2789999999999999</v>
      </c>
      <c r="AF495">
        <v>3.3029999999999999</v>
      </c>
      <c r="AG495" s="11">
        <v>45581</v>
      </c>
      <c r="AH495">
        <v>3.46</v>
      </c>
      <c r="AI495">
        <v>3.4769999999999999</v>
      </c>
      <c r="AJ495">
        <v>3.3959999999999999</v>
      </c>
      <c r="AK495">
        <v>3.3410000000000002</v>
      </c>
      <c r="AL495">
        <v>3.3759999999999999</v>
      </c>
      <c r="AM495">
        <v>3.3740000000000001</v>
      </c>
      <c r="AN495">
        <v>3.3860000000000001</v>
      </c>
      <c r="AO495">
        <v>3.4159999999999999</v>
      </c>
      <c r="AP495">
        <v>3.4409999999999998</v>
      </c>
      <c r="AQ495" s="11">
        <v>45581</v>
      </c>
      <c r="AR495">
        <v>3.077</v>
      </c>
      <c r="AS495">
        <v>2.9430000000000001</v>
      </c>
      <c r="AT495">
        <v>2.86</v>
      </c>
      <c r="AU495">
        <v>2.8559999999999999</v>
      </c>
      <c r="AV495">
        <v>2.9550000000000001</v>
      </c>
      <c r="AW495">
        <v>2.8839999999999999</v>
      </c>
      <c r="AX495">
        <v>2.9409999999999998</v>
      </c>
      <c r="AY495">
        <v>0</v>
      </c>
      <c r="AZ495">
        <v>0</v>
      </c>
      <c r="BA495" s="11">
        <v>45581</v>
      </c>
      <c r="BB495">
        <v>3.3889999999999998</v>
      </c>
      <c r="BC495">
        <v>3.33</v>
      </c>
      <c r="BD495">
        <v>3.2410000000000001</v>
      </c>
      <c r="BE495">
        <v>3.1720000000000002</v>
      </c>
      <c r="BF495">
        <v>3.1560000000000001</v>
      </c>
      <c r="BG495">
        <v>3.1059999999999999</v>
      </c>
      <c r="BH495">
        <v>3.0470000000000002</v>
      </c>
      <c r="BI495">
        <v>3.0779999999999998</v>
      </c>
      <c r="BJ495">
        <v>3.12</v>
      </c>
      <c r="BK495" s="11">
        <v>45581</v>
      </c>
      <c r="BL495">
        <v>3.3889999999999998</v>
      </c>
      <c r="BM495">
        <v>3.33</v>
      </c>
      <c r="BN495">
        <v>3.2410000000000001</v>
      </c>
      <c r="BO495">
        <v>3.1720000000000002</v>
      </c>
      <c r="BP495">
        <v>3.1560000000000001</v>
      </c>
      <c r="BQ495">
        <v>3.1059999999999999</v>
      </c>
      <c r="BR495">
        <v>3.0470000000000002</v>
      </c>
      <c r="BS495">
        <v>3.0830000000000002</v>
      </c>
      <c r="BT495">
        <v>3.1269999999999998</v>
      </c>
      <c r="BU495" s="11">
        <v>45581</v>
      </c>
      <c r="BV495">
        <v>3.41</v>
      </c>
      <c r="BW495">
        <v>3.3559999999999999</v>
      </c>
      <c r="BX495">
        <v>3.2770000000000001</v>
      </c>
      <c r="BY495">
        <v>3.198</v>
      </c>
      <c r="BZ495">
        <v>3.1819999999999999</v>
      </c>
      <c r="CA495">
        <v>3.1520000000000001</v>
      </c>
      <c r="CB495">
        <v>3.1659999999999999</v>
      </c>
      <c r="CC495">
        <v>3.2080000000000002</v>
      </c>
      <c r="CD495">
        <v>3.2280000000000002</v>
      </c>
      <c r="CE495" s="11">
        <v>45581</v>
      </c>
      <c r="CF495">
        <v>3.4289999999999998</v>
      </c>
      <c r="CG495">
        <v>3.3879999999999999</v>
      </c>
      <c r="CH495">
        <v>3.319</v>
      </c>
      <c r="CI495">
        <v>3.26</v>
      </c>
      <c r="CJ495">
        <v>3.28</v>
      </c>
      <c r="CK495">
        <v>3.2490000000000001</v>
      </c>
      <c r="CL495">
        <v>3.2549999999999999</v>
      </c>
      <c r="CM495">
        <v>3.286</v>
      </c>
      <c r="CN495">
        <v>3.3340000000000001</v>
      </c>
      <c r="CO495" s="11">
        <v>45581</v>
      </c>
      <c r="CP495">
        <v>3.4489999999999998</v>
      </c>
      <c r="CQ495">
        <v>3.403</v>
      </c>
      <c r="CR495">
        <v>3.3250000000000002</v>
      </c>
      <c r="CS495">
        <v>3.27</v>
      </c>
      <c r="CT495">
        <v>3.3039999999999998</v>
      </c>
      <c r="CU495">
        <v>3.2770000000000001</v>
      </c>
      <c r="CV495">
        <v>3.298</v>
      </c>
      <c r="CW495">
        <v>3.331</v>
      </c>
      <c r="CX495">
        <v>3.3460000000000001</v>
      </c>
      <c r="CY495" s="11">
        <v>45581</v>
      </c>
      <c r="CZ495">
        <v>3.472</v>
      </c>
      <c r="DA495">
        <v>3.4239999999999999</v>
      </c>
      <c r="DB495">
        <v>3.3450000000000002</v>
      </c>
      <c r="DC495">
        <v>3.2959999999999998</v>
      </c>
      <c r="DD495">
        <v>3.3460000000000001</v>
      </c>
      <c r="DE495">
        <v>3.32</v>
      </c>
      <c r="DF495">
        <v>3.3610000000000002</v>
      </c>
      <c r="DG495">
        <v>3.4289999999999998</v>
      </c>
      <c r="DH495">
        <v>3.5470000000000002</v>
      </c>
      <c r="DI495" s="11">
        <v>45581</v>
      </c>
      <c r="DJ495">
        <v>3.4980000000000002</v>
      </c>
      <c r="DK495">
        <v>3.4670000000000001</v>
      </c>
      <c r="DL495">
        <v>3.4169999999999998</v>
      </c>
      <c r="DM495">
        <v>3.38</v>
      </c>
      <c r="DN495">
        <v>3.4159999999999999</v>
      </c>
      <c r="DO495">
        <v>3.41</v>
      </c>
      <c r="DP495">
        <v>3.4569999999999999</v>
      </c>
      <c r="DQ495">
        <v>3.54</v>
      </c>
      <c r="DR495">
        <v>3.6549999999999998</v>
      </c>
      <c r="DS495" s="11">
        <v>45581</v>
      </c>
      <c r="DT495">
        <v>3.8879999999999999</v>
      </c>
      <c r="DU495">
        <v>4.13</v>
      </c>
      <c r="DV495">
        <v>4.1639999999999997</v>
      </c>
      <c r="DW495">
        <v>4.1310000000000002</v>
      </c>
      <c r="DX495">
        <v>4.1820000000000004</v>
      </c>
      <c r="DY495">
        <v>4.1909999999999998</v>
      </c>
      <c r="DZ495">
        <v>4.3959999999999999</v>
      </c>
      <c r="EA495">
        <v>4.6550000000000002</v>
      </c>
      <c r="EB495">
        <v>4.7960000000000003</v>
      </c>
      <c r="EC495" s="11">
        <v>45581</v>
      </c>
      <c r="ED495">
        <v>4.4470000000000001</v>
      </c>
      <c r="EE495">
        <v>4.7409999999999997</v>
      </c>
      <c r="EF495">
        <v>4.8330000000000002</v>
      </c>
      <c r="EG495">
        <v>4.8719999999999999</v>
      </c>
      <c r="EH495">
        <v>4.9530000000000003</v>
      </c>
      <c r="EI495">
        <v>5.0110000000000001</v>
      </c>
      <c r="EJ495">
        <v>5.1950000000000003</v>
      </c>
      <c r="EK495">
        <v>5.3490000000000002</v>
      </c>
      <c r="EL495">
        <v>5.452</v>
      </c>
      <c r="EM495" s="11">
        <v>45581</v>
      </c>
      <c r="EN495">
        <v>4.97</v>
      </c>
      <c r="EO495">
        <v>5.375</v>
      </c>
      <c r="EP495">
        <v>5.4470000000000001</v>
      </c>
      <c r="EQ495">
        <v>5.4370000000000003</v>
      </c>
      <c r="ER495">
        <v>5.5090000000000003</v>
      </c>
      <c r="ES495">
        <v>5.6059999999999999</v>
      </c>
      <c r="ET495">
        <v>5.8689999999999998</v>
      </c>
      <c r="EU495">
        <v>6.0330000000000004</v>
      </c>
      <c r="EV495">
        <v>6.109</v>
      </c>
      <c r="EW495" s="11">
        <v>45581</v>
      </c>
      <c r="EX495">
        <v>3.4489999999999998</v>
      </c>
      <c r="EY495">
        <v>3.403</v>
      </c>
      <c r="EZ495">
        <v>3.3250000000000002</v>
      </c>
      <c r="FA495">
        <v>3.27</v>
      </c>
      <c r="FB495">
        <v>3.3039999999999998</v>
      </c>
      <c r="FC495">
        <v>3.2770000000000001</v>
      </c>
      <c r="FD495">
        <v>3.298</v>
      </c>
      <c r="FE495">
        <v>3.331</v>
      </c>
      <c r="FF495">
        <v>3.3460000000000001</v>
      </c>
      <c r="FG495" s="11">
        <v>45581</v>
      </c>
      <c r="FH495">
        <v>3.472</v>
      </c>
      <c r="FI495">
        <v>3.4239999999999999</v>
      </c>
      <c r="FJ495">
        <v>3.3450000000000002</v>
      </c>
      <c r="FK495">
        <v>3.2959999999999998</v>
      </c>
      <c r="FL495">
        <v>3.3460000000000001</v>
      </c>
      <c r="FM495">
        <v>3.32</v>
      </c>
      <c r="FN495">
        <v>3.3610000000000002</v>
      </c>
      <c r="FO495">
        <v>3.4289999999999998</v>
      </c>
      <c r="FP495">
        <v>3.5470000000000002</v>
      </c>
      <c r="FQ495" s="11">
        <v>45581</v>
      </c>
      <c r="FR495">
        <v>3.4980000000000002</v>
      </c>
      <c r="FS495">
        <v>3.4670000000000001</v>
      </c>
      <c r="FT495">
        <v>3.4169999999999998</v>
      </c>
      <c r="FU495">
        <v>3.38</v>
      </c>
      <c r="FV495">
        <v>3.4159999999999999</v>
      </c>
      <c r="FW495">
        <v>3.41</v>
      </c>
      <c r="FX495">
        <v>3.4569999999999999</v>
      </c>
      <c r="FY495">
        <v>3.54</v>
      </c>
      <c r="FZ495">
        <v>3.6549999999999998</v>
      </c>
      <c r="GA495" s="11">
        <v>45581</v>
      </c>
      <c r="GB495">
        <v>3.8879999999999999</v>
      </c>
      <c r="GC495">
        <v>4.13</v>
      </c>
      <c r="GD495">
        <v>4.1639999999999997</v>
      </c>
      <c r="GE495">
        <v>4.1310000000000002</v>
      </c>
      <c r="GF495">
        <v>4.1820000000000004</v>
      </c>
      <c r="GG495">
        <v>4.1909999999999998</v>
      </c>
      <c r="GH495">
        <v>4.3959999999999999</v>
      </c>
      <c r="GI495">
        <v>4.6550000000000002</v>
      </c>
      <c r="GJ495">
        <v>4.7960000000000003</v>
      </c>
      <c r="GK495" s="11">
        <v>45581</v>
      </c>
      <c r="GL495">
        <v>4.4470000000000001</v>
      </c>
      <c r="GM495">
        <v>4.7409999999999997</v>
      </c>
      <c r="GN495">
        <v>4.8330000000000002</v>
      </c>
      <c r="GO495">
        <v>4.8719999999999999</v>
      </c>
      <c r="GP495">
        <v>4.9530000000000003</v>
      </c>
      <c r="GQ495">
        <v>5.0110000000000001</v>
      </c>
      <c r="GR495">
        <v>5.1950000000000003</v>
      </c>
      <c r="GS495">
        <v>5.3490000000000002</v>
      </c>
      <c r="GT495">
        <v>5.452</v>
      </c>
      <c r="GU495" s="11">
        <v>45581</v>
      </c>
      <c r="GV495">
        <v>4.97</v>
      </c>
      <c r="GW495">
        <v>5.375</v>
      </c>
      <c r="GX495">
        <v>5.4470000000000001</v>
      </c>
      <c r="GY495">
        <v>5.4370000000000003</v>
      </c>
      <c r="GZ495">
        <v>5.5090000000000003</v>
      </c>
      <c r="HA495">
        <v>5.6059999999999999</v>
      </c>
      <c r="HB495">
        <v>5.8689999999999998</v>
      </c>
      <c r="HC495">
        <v>6.0330000000000004</v>
      </c>
      <c r="HD495">
        <v>6.109</v>
      </c>
      <c r="HE495" s="11">
        <v>45581</v>
      </c>
      <c r="HF495">
        <v>3.427</v>
      </c>
      <c r="HG495">
        <v>3.3769999999999998</v>
      </c>
      <c r="HH495">
        <v>3.298</v>
      </c>
      <c r="HI495">
        <v>3.2210000000000001</v>
      </c>
      <c r="HJ495">
        <v>3.226</v>
      </c>
      <c r="HK495">
        <v>3.2160000000000002</v>
      </c>
      <c r="HL495">
        <v>3.2309999999999999</v>
      </c>
      <c r="HM495">
        <v>3.2559999999999998</v>
      </c>
      <c r="HN495">
        <v>3.2839999999999998</v>
      </c>
      <c r="HO495" s="11">
        <v>45581</v>
      </c>
      <c r="HP495">
        <v>3.4660000000000002</v>
      </c>
      <c r="HQ495">
        <v>3.4159999999999999</v>
      </c>
      <c r="HR495">
        <v>3.3450000000000002</v>
      </c>
      <c r="HS495">
        <v>3.25</v>
      </c>
      <c r="HT495">
        <v>3.2730000000000001</v>
      </c>
      <c r="HU495">
        <v>3.3109999999999999</v>
      </c>
      <c r="HV495">
        <v>3.3780000000000001</v>
      </c>
      <c r="HW495">
        <v>3.3919999999999999</v>
      </c>
      <c r="HX495">
        <v>3.411</v>
      </c>
      <c r="HY495" s="11">
        <v>45581</v>
      </c>
      <c r="HZ495">
        <v>3.4449999999999998</v>
      </c>
      <c r="IA495">
        <v>3.4009999999999998</v>
      </c>
      <c r="IB495">
        <v>3.335</v>
      </c>
      <c r="IC495">
        <v>3.2589999999999999</v>
      </c>
      <c r="ID495">
        <v>3.2959999999999998</v>
      </c>
      <c r="IE495">
        <v>3.3220000000000001</v>
      </c>
      <c r="IF495">
        <v>3.387</v>
      </c>
      <c r="IG495">
        <v>3.4119999999999999</v>
      </c>
      <c r="IH495">
        <v>3.45</v>
      </c>
      <c r="II495" s="11">
        <v>45581</v>
      </c>
      <c r="IJ495">
        <v>3.5</v>
      </c>
      <c r="IK495">
        <v>3.4569999999999999</v>
      </c>
      <c r="IL495">
        <v>3.3889999999999998</v>
      </c>
      <c r="IM495">
        <v>3.3029999999999999</v>
      </c>
      <c r="IN495">
        <v>3.33</v>
      </c>
      <c r="IO495">
        <v>3.3660000000000001</v>
      </c>
      <c r="IP495">
        <v>3.444</v>
      </c>
      <c r="IQ495">
        <v>3.468</v>
      </c>
      <c r="IR495">
        <v>3.5649999999999999</v>
      </c>
    </row>
    <row r="496" spans="1:252" x14ac:dyDescent="0.3">
      <c r="A496" s="11">
        <v>45580</v>
      </c>
      <c r="B496">
        <v>3.0550000000000002</v>
      </c>
      <c r="C496">
        <v>2.9409999999999998</v>
      </c>
      <c r="D496">
        <v>2.9359999999999999</v>
      </c>
      <c r="E496">
        <v>2.8530000000000002</v>
      </c>
      <c r="F496">
        <v>2.9340000000000002</v>
      </c>
      <c r="G496">
        <v>2.9249999999999998</v>
      </c>
      <c r="H496">
        <v>2.9049999999999998</v>
      </c>
      <c r="I496">
        <v>2.9910000000000001</v>
      </c>
      <c r="J496">
        <v>2.9590000000000001</v>
      </c>
      <c r="K496">
        <v>3.0680000000000001</v>
      </c>
      <c r="L496">
        <v>3.0470000000000002</v>
      </c>
      <c r="M496" s="11">
        <v>45580</v>
      </c>
      <c r="N496">
        <v>3.38</v>
      </c>
      <c r="O496">
        <v>3.3490000000000002</v>
      </c>
      <c r="P496">
        <v>3.2429999999999999</v>
      </c>
      <c r="Q496" s="12">
        <v>3.202</v>
      </c>
      <c r="R496">
        <v>3.1859999999999999</v>
      </c>
      <c r="S496">
        <v>3.1680000000000001</v>
      </c>
      <c r="T496">
        <v>3.1669999999999998</v>
      </c>
      <c r="U496">
        <v>3.194</v>
      </c>
      <c r="V496">
        <v>3.2120000000000002</v>
      </c>
      <c r="W496" s="11">
        <v>45580</v>
      </c>
      <c r="X496">
        <v>3.4079999999999999</v>
      </c>
      <c r="Y496">
        <v>3.4020000000000001</v>
      </c>
      <c r="Z496">
        <v>3.31</v>
      </c>
      <c r="AA496">
        <v>3.2519999999999998</v>
      </c>
      <c r="AB496">
        <v>3.2639999999999998</v>
      </c>
      <c r="AC496">
        <v>3.2719999999999998</v>
      </c>
      <c r="AD496">
        <v>3.2679999999999998</v>
      </c>
      <c r="AE496">
        <v>3.3119999999999998</v>
      </c>
      <c r="AF496">
        <v>3.343</v>
      </c>
      <c r="AG496" s="11">
        <v>45580</v>
      </c>
      <c r="AH496">
        <v>3.4620000000000002</v>
      </c>
      <c r="AI496">
        <v>3.4740000000000002</v>
      </c>
      <c r="AJ496">
        <v>3.399</v>
      </c>
      <c r="AK496">
        <v>3.347</v>
      </c>
      <c r="AL496">
        <v>3.391</v>
      </c>
      <c r="AM496">
        <v>3.395</v>
      </c>
      <c r="AN496">
        <v>3.4169999999999998</v>
      </c>
      <c r="AO496">
        <v>3.448</v>
      </c>
      <c r="AP496">
        <v>3.4809999999999999</v>
      </c>
      <c r="AQ496" s="11">
        <v>45580</v>
      </c>
      <c r="AR496">
        <v>3.08</v>
      </c>
      <c r="AS496">
        <v>2.9430000000000001</v>
      </c>
      <c r="AT496">
        <v>2.8580000000000001</v>
      </c>
      <c r="AU496">
        <v>2.8570000000000002</v>
      </c>
      <c r="AV496">
        <v>2.9689999999999999</v>
      </c>
      <c r="AW496">
        <v>2.9049999999999998</v>
      </c>
      <c r="AX496">
        <v>2.972</v>
      </c>
      <c r="AY496">
        <v>0</v>
      </c>
      <c r="AZ496">
        <v>0</v>
      </c>
      <c r="BA496" s="11">
        <v>45580</v>
      </c>
      <c r="BB496">
        <v>3.3969999999999998</v>
      </c>
      <c r="BC496">
        <v>3.3359999999999999</v>
      </c>
      <c r="BD496">
        <v>3.2450000000000001</v>
      </c>
      <c r="BE496">
        <v>3.177</v>
      </c>
      <c r="BF496">
        <v>3.1709999999999998</v>
      </c>
      <c r="BG496">
        <v>3.1269999999999998</v>
      </c>
      <c r="BH496">
        <v>3.0779999999999998</v>
      </c>
      <c r="BI496">
        <v>3.11</v>
      </c>
      <c r="BJ496">
        <v>3.16</v>
      </c>
      <c r="BK496" s="11">
        <v>45580</v>
      </c>
      <c r="BL496">
        <v>3.3969999999999998</v>
      </c>
      <c r="BM496">
        <v>3.3359999999999999</v>
      </c>
      <c r="BN496">
        <v>3.2450000000000001</v>
      </c>
      <c r="BO496">
        <v>3.177</v>
      </c>
      <c r="BP496">
        <v>3.1709999999999998</v>
      </c>
      <c r="BQ496">
        <v>3.1269999999999998</v>
      </c>
      <c r="BR496">
        <v>3.0779999999999998</v>
      </c>
      <c r="BS496">
        <v>3.1160000000000001</v>
      </c>
      <c r="BT496">
        <v>3.1659999999999999</v>
      </c>
      <c r="BU496" s="11">
        <v>45580</v>
      </c>
      <c r="BV496">
        <v>3.419</v>
      </c>
      <c r="BW496">
        <v>3.3620000000000001</v>
      </c>
      <c r="BX496">
        <v>3.282</v>
      </c>
      <c r="BY496">
        <v>3.202</v>
      </c>
      <c r="BZ496">
        <v>3.1970000000000001</v>
      </c>
      <c r="CA496">
        <v>3.173</v>
      </c>
      <c r="CB496">
        <v>3.1960000000000002</v>
      </c>
      <c r="CC496">
        <v>3.24</v>
      </c>
      <c r="CD496">
        <v>3.2679999999999998</v>
      </c>
      <c r="CE496" s="11">
        <v>45580</v>
      </c>
      <c r="CF496">
        <v>3.4359999999999999</v>
      </c>
      <c r="CG496">
        <v>3.3919999999999999</v>
      </c>
      <c r="CH496">
        <v>3.323</v>
      </c>
      <c r="CI496">
        <v>3.2639999999999998</v>
      </c>
      <c r="CJ496">
        <v>3.2949999999999999</v>
      </c>
      <c r="CK496">
        <v>3.27</v>
      </c>
      <c r="CL496">
        <v>3.2850000000000001</v>
      </c>
      <c r="CM496">
        <v>3.3180000000000001</v>
      </c>
      <c r="CN496">
        <v>3.3740000000000001</v>
      </c>
      <c r="CO496" s="11">
        <v>45580</v>
      </c>
      <c r="CP496">
        <v>3.452</v>
      </c>
      <c r="CQ496">
        <v>3.411</v>
      </c>
      <c r="CR496">
        <v>3.3319999999999999</v>
      </c>
      <c r="CS496">
        <v>3.2759999999999998</v>
      </c>
      <c r="CT496">
        <v>3.319</v>
      </c>
      <c r="CU496">
        <v>3.298</v>
      </c>
      <c r="CV496">
        <v>3.327</v>
      </c>
      <c r="CW496">
        <v>3.3610000000000002</v>
      </c>
      <c r="CX496">
        <v>3.3839999999999999</v>
      </c>
      <c r="CY496" s="11">
        <v>45580</v>
      </c>
      <c r="CZ496">
        <v>3.4750000000000001</v>
      </c>
      <c r="DA496">
        <v>3.4319999999999999</v>
      </c>
      <c r="DB496">
        <v>3.3519999999999999</v>
      </c>
      <c r="DC496">
        <v>3.302</v>
      </c>
      <c r="DD496">
        <v>3.359</v>
      </c>
      <c r="DE496">
        <v>3.3380000000000001</v>
      </c>
      <c r="DF496">
        <v>3.3879999999999999</v>
      </c>
      <c r="DG496">
        <v>3.46</v>
      </c>
      <c r="DH496">
        <v>3.585</v>
      </c>
      <c r="DI496" s="11">
        <v>45580</v>
      </c>
      <c r="DJ496">
        <v>3.5019999999999998</v>
      </c>
      <c r="DK496">
        <v>3.4750000000000001</v>
      </c>
      <c r="DL496">
        <v>3.4239999999999999</v>
      </c>
      <c r="DM496">
        <v>3.3860000000000001</v>
      </c>
      <c r="DN496">
        <v>3.431</v>
      </c>
      <c r="DO496">
        <v>3.4279999999999999</v>
      </c>
      <c r="DP496">
        <v>3.4860000000000002</v>
      </c>
      <c r="DQ496">
        <v>3.5710000000000002</v>
      </c>
      <c r="DR496">
        <v>3.6930000000000001</v>
      </c>
      <c r="DS496" s="11">
        <v>45580</v>
      </c>
      <c r="DT496">
        <v>3.8940000000000001</v>
      </c>
      <c r="DU496">
        <v>4.1379999999999999</v>
      </c>
      <c r="DV496">
        <v>4.1710000000000003</v>
      </c>
      <c r="DW496">
        <v>4.1369999999999996</v>
      </c>
      <c r="DX496">
        <v>4.1959999999999997</v>
      </c>
      <c r="DY496">
        <v>4.2130000000000001</v>
      </c>
      <c r="DZ496">
        <v>4.4240000000000004</v>
      </c>
      <c r="EA496">
        <v>4.6859999999999999</v>
      </c>
      <c r="EB496">
        <v>4.8339999999999996</v>
      </c>
      <c r="EC496" s="11">
        <v>45580</v>
      </c>
      <c r="ED496">
        <v>4.4539999999999997</v>
      </c>
      <c r="EE496">
        <v>4.7480000000000002</v>
      </c>
      <c r="EF496">
        <v>4.84</v>
      </c>
      <c r="EG496">
        <v>4.8780000000000001</v>
      </c>
      <c r="EH496">
        <v>4.968</v>
      </c>
      <c r="EI496">
        <v>5.0330000000000004</v>
      </c>
      <c r="EJ496">
        <v>5.2240000000000002</v>
      </c>
      <c r="EK496">
        <v>5.3789999999999996</v>
      </c>
      <c r="EL496">
        <v>5.4909999999999997</v>
      </c>
      <c r="EM496" s="11">
        <v>45580</v>
      </c>
      <c r="EN496">
        <v>4.976</v>
      </c>
      <c r="EO496">
        <v>5.383</v>
      </c>
      <c r="EP496">
        <v>5.4539999999999997</v>
      </c>
      <c r="EQ496">
        <v>5.4429999999999996</v>
      </c>
      <c r="ER496">
        <v>5.524</v>
      </c>
      <c r="ES496">
        <v>5.625</v>
      </c>
      <c r="ET496">
        <v>5.8970000000000002</v>
      </c>
      <c r="EU496">
        <v>6.0640000000000001</v>
      </c>
      <c r="EV496">
        <v>6.1479999999999997</v>
      </c>
      <c r="EW496" s="11">
        <v>45580</v>
      </c>
      <c r="EX496">
        <v>3.452</v>
      </c>
      <c r="EY496">
        <v>3.411</v>
      </c>
      <c r="EZ496">
        <v>3.3319999999999999</v>
      </c>
      <c r="FA496">
        <v>3.2759999999999998</v>
      </c>
      <c r="FB496">
        <v>3.319</v>
      </c>
      <c r="FC496">
        <v>3.298</v>
      </c>
      <c r="FD496">
        <v>3.327</v>
      </c>
      <c r="FE496">
        <v>3.3610000000000002</v>
      </c>
      <c r="FF496">
        <v>3.3839999999999999</v>
      </c>
      <c r="FG496" s="11">
        <v>45580</v>
      </c>
      <c r="FH496">
        <v>3.4750000000000001</v>
      </c>
      <c r="FI496">
        <v>3.4319999999999999</v>
      </c>
      <c r="FJ496">
        <v>3.3519999999999999</v>
      </c>
      <c r="FK496">
        <v>3.302</v>
      </c>
      <c r="FL496">
        <v>3.359</v>
      </c>
      <c r="FM496">
        <v>3.3380000000000001</v>
      </c>
      <c r="FN496">
        <v>3.3879999999999999</v>
      </c>
      <c r="FO496">
        <v>3.46</v>
      </c>
      <c r="FP496">
        <v>3.585</v>
      </c>
      <c r="FQ496" s="11">
        <v>45580</v>
      </c>
      <c r="FR496">
        <v>3.5019999999999998</v>
      </c>
      <c r="FS496">
        <v>3.4750000000000001</v>
      </c>
      <c r="FT496">
        <v>3.4239999999999999</v>
      </c>
      <c r="FU496">
        <v>3.3860000000000001</v>
      </c>
      <c r="FV496">
        <v>3.431</v>
      </c>
      <c r="FW496">
        <v>3.4279999999999999</v>
      </c>
      <c r="FX496">
        <v>3.4860000000000002</v>
      </c>
      <c r="FY496">
        <v>3.5710000000000002</v>
      </c>
      <c r="FZ496">
        <v>3.6930000000000001</v>
      </c>
      <c r="GA496" s="11">
        <v>45580</v>
      </c>
      <c r="GB496">
        <v>3.8940000000000001</v>
      </c>
      <c r="GC496">
        <v>4.1379999999999999</v>
      </c>
      <c r="GD496">
        <v>4.1710000000000003</v>
      </c>
      <c r="GE496">
        <v>4.1369999999999996</v>
      </c>
      <c r="GF496">
        <v>4.1959999999999997</v>
      </c>
      <c r="GG496">
        <v>4.2130000000000001</v>
      </c>
      <c r="GH496">
        <v>4.4240000000000004</v>
      </c>
      <c r="GI496">
        <v>4.6859999999999999</v>
      </c>
      <c r="GJ496">
        <v>4.8339999999999996</v>
      </c>
      <c r="GK496" s="11">
        <v>45580</v>
      </c>
      <c r="GL496">
        <v>4.4539999999999997</v>
      </c>
      <c r="GM496">
        <v>4.7480000000000002</v>
      </c>
      <c r="GN496">
        <v>4.84</v>
      </c>
      <c r="GO496">
        <v>4.8780000000000001</v>
      </c>
      <c r="GP496">
        <v>4.968</v>
      </c>
      <c r="GQ496">
        <v>5.0330000000000004</v>
      </c>
      <c r="GR496">
        <v>5.2240000000000002</v>
      </c>
      <c r="GS496">
        <v>5.3789999999999996</v>
      </c>
      <c r="GT496">
        <v>5.4909999999999997</v>
      </c>
      <c r="GU496" s="11">
        <v>45580</v>
      </c>
      <c r="GV496">
        <v>4.976</v>
      </c>
      <c r="GW496">
        <v>5.383</v>
      </c>
      <c r="GX496">
        <v>5.4539999999999997</v>
      </c>
      <c r="GY496">
        <v>5.4429999999999996</v>
      </c>
      <c r="GZ496">
        <v>5.524</v>
      </c>
      <c r="HA496">
        <v>5.625</v>
      </c>
      <c r="HB496">
        <v>5.8970000000000002</v>
      </c>
      <c r="HC496">
        <v>6.0640000000000001</v>
      </c>
      <c r="HD496">
        <v>6.1479999999999997</v>
      </c>
      <c r="HE496" s="11">
        <v>45580</v>
      </c>
      <c r="HF496">
        <v>3.4279999999999999</v>
      </c>
      <c r="HG496">
        <v>3.3769999999999998</v>
      </c>
      <c r="HH496">
        <v>3.2949999999999999</v>
      </c>
      <c r="HI496">
        <v>3.2240000000000002</v>
      </c>
      <c r="HJ496">
        <v>3.2410000000000001</v>
      </c>
      <c r="HK496">
        <v>3.238</v>
      </c>
      <c r="HL496">
        <v>3.262</v>
      </c>
      <c r="HM496">
        <v>3.2869999999999999</v>
      </c>
      <c r="HN496">
        <v>3.3220000000000001</v>
      </c>
      <c r="HO496" s="11">
        <v>45580</v>
      </c>
      <c r="HP496">
        <v>3.4660000000000002</v>
      </c>
      <c r="HQ496">
        <v>3.4159999999999999</v>
      </c>
      <c r="HR496">
        <v>3.3380000000000001</v>
      </c>
      <c r="HS496">
        <v>3.2530000000000001</v>
      </c>
      <c r="HT496">
        <v>3.2879999999999998</v>
      </c>
      <c r="HU496">
        <v>3.3340000000000001</v>
      </c>
      <c r="HV496">
        <v>3.4079999999999999</v>
      </c>
      <c r="HW496">
        <v>3.427</v>
      </c>
      <c r="HX496">
        <v>3.4510000000000001</v>
      </c>
      <c r="HY496" s="11">
        <v>45580</v>
      </c>
      <c r="HZ496">
        <v>3.4470000000000001</v>
      </c>
      <c r="IA496">
        <v>3.4009999999999998</v>
      </c>
      <c r="IB496">
        <v>3.3319999999999999</v>
      </c>
      <c r="IC496">
        <v>3.262</v>
      </c>
      <c r="ID496">
        <v>3.3119999999999998</v>
      </c>
      <c r="IE496">
        <v>3.3439999999999999</v>
      </c>
      <c r="IF496">
        <v>3.4180000000000001</v>
      </c>
      <c r="IG496">
        <v>3.444</v>
      </c>
      <c r="IH496">
        <v>3.49</v>
      </c>
      <c r="II496" s="11">
        <v>45580</v>
      </c>
      <c r="IJ496">
        <v>3.5</v>
      </c>
      <c r="IK496">
        <v>3.4569999999999999</v>
      </c>
      <c r="IL496">
        <v>3.3820000000000001</v>
      </c>
      <c r="IM496">
        <v>3.306</v>
      </c>
      <c r="IN496">
        <v>3.3450000000000002</v>
      </c>
      <c r="IO496">
        <v>3.3889999999999998</v>
      </c>
      <c r="IP496">
        <v>3.4740000000000002</v>
      </c>
      <c r="IQ496">
        <v>3.5030000000000001</v>
      </c>
      <c r="IR496">
        <v>3.605</v>
      </c>
    </row>
    <row r="497" spans="1:252" x14ac:dyDescent="0.3">
      <c r="A497" s="11">
        <v>45579</v>
      </c>
      <c r="B497">
        <v>3.0550000000000002</v>
      </c>
      <c r="C497">
        <v>2.9460000000000002</v>
      </c>
      <c r="D497">
        <v>2.9430000000000001</v>
      </c>
      <c r="E497">
        <v>2.8610000000000002</v>
      </c>
      <c r="F497">
        <v>2.952</v>
      </c>
      <c r="G497">
        <v>2.952</v>
      </c>
      <c r="H497">
        <v>2.9340000000000002</v>
      </c>
      <c r="I497">
        <v>3.03</v>
      </c>
      <c r="J497">
        <v>2.9950000000000001</v>
      </c>
      <c r="K497">
        <v>3.1030000000000002</v>
      </c>
      <c r="L497">
        <v>3.0840000000000001</v>
      </c>
      <c r="M497" s="11">
        <v>45579</v>
      </c>
      <c r="N497">
        <v>3.4049999999999998</v>
      </c>
      <c r="O497">
        <v>3.3690000000000002</v>
      </c>
      <c r="P497">
        <v>3.2549999999999999</v>
      </c>
      <c r="Q497" s="12">
        <v>3.2130000000000001</v>
      </c>
      <c r="R497">
        <v>3.2040000000000002</v>
      </c>
      <c r="S497">
        <v>3.1869999999999998</v>
      </c>
      <c r="T497">
        <v>3.198</v>
      </c>
      <c r="U497">
        <v>3.2349999999999999</v>
      </c>
      <c r="V497">
        <v>3.25</v>
      </c>
      <c r="W497" s="11">
        <v>45579</v>
      </c>
      <c r="X497">
        <v>3.4329999999999998</v>
      </c>
      <c r="Y497">
        <v>3.4209999999999998</v>
      </c>
      <c r="Z497">
        <v>3.323</v>
      </c>
      <c r="AA497">
        <v>3.2639999999999998</v>
      </c>
      <c r="AB497">
        <v>3.282</v>
      </c>
      <c r="AC497">
        <v>3.2890000000000001</v>
      </c>
      <c r="AD497">
        <v>3.2970000000000002</v>
      </c>
      <c r="AE497">
        <v>3.35</v>
      </c>
      <c r="AF497">
        <v>3.38</v>
      </c>
      <c r="AG497" s="11">
        <v>45579</v>
      </c>
      <c r="AH497">
        <v>3.4870000000000001</v>
      </c>
      <c r="AI497">
        <v>3.4929999999999999</v>
      </c>
      <c r="AJ497">
        <v>3.411</v>
      </c>
      <c r="AK497">
        <v>3.3580000000000001</v>
      </c>
      <c r="AL497">
        <v>3.4089999999999998</v>
      </c>
      <c r="AM497">
        <v>3.4119999999999999</v>
      </c>
      <c r="AN497">
        <v>3.4460000000000002</v>
      </c>
      <c r="AO497">
        <v>3.4870000000000001</v>
      </c>
      <c r="AP497">
        <v>3.5179999999999998</v>
      </c>
      <c r="AQ497" s="11">
        <v>45579</v>
      </c>
      <c r="AR497">
        <v>3.0870000000000002</v>
      </c>
      <c r="AS497">
        <v>2.9470000000000001</v>
      </c>
      <c r="AT497">
        <v>2.8610000000000002</v>
      </c>
      <c r="AU497">
        <v>2.859</v>
      </c>
      <c r="AV497">
        <v>2.984</v>
      </c>
      <c r="AW497">
        <v>2.9220000000000002</v>
      </c>
      <c r="AX497">
        <v>3.0009999999999999</v>
      </c>
      <c r="AY497">
        <v>0</v>
      </c>
      <c r="AZ497">
        <v>0</v>
      </c>
      <c r="BA497" s="11">
        <v>45579</v>
      </c>
      <c r="BB497">
        <v>3.4089999999999998</v>
      </c>
      <c r="BC497">
        <v>3.347</v>
      </c>
      <c r="BD497">
        <v>3.2530000000000001</v>
      </c>
      <c r="BE497">
        <v>3.1850000000000001</v>
      </c>
      <c r="BF497">
        <v>3.1890000000000001</v>
      </c>
      <c r="BG497">
        <v>3.145</v>
      </c>
      <c r="BH497">
        <v>3.1059999999999999</v>
      </c>
      <c r="BI497">
        <v>3.149</v>
      </c>
      <c r="BJ497">
        <v>3.1960000000000002</v>
      </c>
      <c r="BK497" s="11">
        <v>45579</v>
      </c>
      <c r="BL497">
        <v>3.4089999999999998</v>
      </c>
      <c r="BM497">
        <v>3.347</v>
      </c>
      <c r="BN497">
        <v>3.2530000000000001</v>
      </c>
      <c r="BO497">
        <v>3.1850000000000001</v>
      </c>
      <c r="BP497">
        <v>3.1890000000000001</v>
      </c>
      <c r="BQ497">
        <v>3.145</v>
      </c>
      <c r="BR497">
        <v>3.1059999999999999</v>
      </c>
      <c r="BS497">
        <v>3.1539999999999999</v>
      </c>
      <c r="BT497">
        <v>3.2029999999999998</v>
      </c>
      <c r="BU497" s="11">
        <v>45579</v>
      </c>
      <c r="BV497">
        <v>3.43</v>
      </c>
      <c r="BW497">
        <v>3.3730000000000002</v>
      </c>
      <c r="BX497">
        <v>3.29</v>
      </c>
      <c r="BY497">
        <v>3.2109999999999999</v>
      </c>
      <c r="BZ497">
        <v>3.2149999999999999</v>
      </c>
      <c r="CA497">
        <v>3.19</v>
      </c>
      <c r="CB497">
        <v>3.2250000000000001</v>
      </c>
      <c r="CC497">
        <v>3.2789999999999999</v>
      </c>
      <c r="CD497">
        <v>3.3050000000000002</v>
      </c>
      <c r="CE497" s="11">
        <v>45579</v>
      </c>
      <c r="CF497">
        <v>3.4470000000000001</v>
      </c>
      <c r="CG497">
        <v>3.403</v>
      </c>
      <c r="CH497">
        <v>3.331</v>
      </c>
      <c r="CI497">
        <v>3.2730000000000001</v>
      </c>
      <c r="CJ497">
        <v>3.3119999999999998</v>
      </c>
      <c r="CK497">
        <v>3.2879999999999998</v>
      </c>
      <c r="CL497">
        <v>3.3140000000000001</v>
      </c>
      <c r="CM497">
        <v>3.3570000000000002</v>
      </c>
      <c r="CN497">
        <v>3.411</v>
      </c>
      <c r="CO497" s="11">
        <v>45579</v>
      </c>
      <c r="CP497">
        <v>3.46</v>
      </c>
      <c r="CQ497">
        <v>3.419</v>
      </c>
      <c r="CR497">
        <v>3.34</v>
      </c>
      <c r="CS497">
        <v>3.282</v>
      </c>
      <c r="CT497">
        <v>3.339</v>
      </c>
      <c r="CU497">
        <v>3.32</v>
      </c>
      <c r="CV497">
        <v>3.355</v>
      </c>
      <c r="CW497">
        <v>3.3980000000000001</v>
      </c>
      <c r="CX497">
        <v>3.419</v>
      </c>
      <c r="CY497" s="11">
        <v>45579</v>
      </c>
      <c r="CZ497">
        <v>3.4830000000000001</v>
      </c>
      <c r="DA497">
        <v>3.44</v>
      </c>
      <c r="DB497">
        <v>3.36</v>
      </c>
      <c r="DC497">
        <v>3.3079999999999998</v>
      </c>
      <c r="DD497">
        <v>3.379</v>
      </c>
      <c r="DE497">
        <v>3.36</v>
      </c>
      <c r="DF497">
        <v>3.4159999999999999</v>
      </c>
      <c r="DG497">
        <v>3.4969999999999999</v>
      </c>
      <c r="DH497">
        <v>3.62</v>
      </c>
      <c r="DI497" s="11">
        <v>45579</v>
      </c>
      <c r="DJ497">
        <v>3.51</v>
      </c>
      <c r="DK497">
        <v>3.484</v>
      </c>
      <c r="DL497">
        <v>3.4340000000000002</v>
      </c>
      <c r="DM497">
        <v>3.3929999999999998</v>
      </c>
      <c r="DN497">
        <v>3.452</v>
      </c>
      <c r="DO497">
        <v>3.452</v>
      </c>
      <c r="DP497">
        <v>3.5139999999999998</v>
      </c>
      <c r="DQ497">
        <v>3.6080000000000001</v>
      </c>
      <c r="DR497">
        <v>3.7280000000000002</v>
      </c>
      <c r="DS497" s="11">
        <v>45579</v>
      </c>
      <c r="DT497">
        <v>3.903</v>
      </c>
      <c r="DU497">
        <v>4.1470000000000002</v>
      </c>
      <c r="DV497">
        <v>4.181</v>
      </c>
      <c r="DW497">
        <v>4.1449999999999996</v>
      </c>
      <c r="DX497">
        <v>4.2149999999999999</v>
      </c>
      <c r="DY497">
        <v>4.234</v>
      </c>
      <c r="DZ497">
        <v>4.4509999999999996</v>
      </c>
      <c r="EA497">
        <v>4.7229999999999999</v>
      </c>
      <c r="EB497">
        <v>4.8689999999999998</v>
      </c>
      <c r="EC497" s="11">
        <v>45579</v>
      </c>
      <c r="ED497">
        <v>4.4619999999999997</v>
      </c>
      <c r="EE497">
        <v>4.7590000000000003</v>
      </c>
      <c r="EF497">
        <v>4.8499999999999996</v>
      </c>
      <c r="EG497">
        <v>4.8860000000000001</v>
      </c>
      <c r="EH497">
        <v>4.9859999999999998</v>
      </c>
      <c r="EI497">
        <v>5.0529999999999999</v>
      </c>
      <c r="EJ497">
        <v>5.25</v>
      </c>
      <c r="EK497">
        <v>5.4160000000000004</v>
      </c>
      <c r="EL497">
        <v>5.5259999999999998</v>
      </c>
      <c r="EM497" s="11">
        <v>45579</v>
      </c>
      <c r="EN497">
        <v>4.9829999999999997</v>
      </c>
      <c r="EO497">
        <v>5.3920000000000003</v>
      </c>
      <c r="EP497">
        <v>5.4630000000000001</v>
      </c>
      <c r="EQ497">
        <v>5.45</v>
      </c>
      <c r="ER497">
        <v>5.5419999999999998</v>
      </c>
      <c r="ES497">
        <v>5.6459999999999999</v>
      </c>
      <c r="ET497">
        <v>5.9240000000000004</v>
      </c>
      <c r="EU497">
        <v>6.101</v>
      </c>
      <c r="EV497">
        <v>6.1829999999999998</v>
      </c>
      <c r="EW497" s="11">
        <v>45579</v>
      </c>
      <c r="EX497">
        <v>3.46</v>
      </c>
      <c r="EY497">
        <v>3.419</v>
      </c>
      <c r="EZ497">
        <v>3.34</v>
      </c>
      <c r="FA497">
        <v>3.282</v>
      </c>
      <c r="FB497">
        <v>3.339</v>
      </c>
      <c r="FC497">
        <v>3.32</v>
      </c>
      <c r="FD497">
        <v>3.355</v>
      </c>
      <c r="FE497">
        <v>3.3980000000000001</v>
      </c>
      <c r="FF497">
        <v>3.419</v>
      </c>
      <c r="FG497" s="11">
        <v>45579</v>
      </c>
      <c r="FH497">
        <v>3.4830000000000001</v>
      </c>
      <c r="FI497">
        <v>3.44</v>
      </c>
      <c r="FJ497">
        <v>3.36</v>
      </c>
      <c r="FK497">
        <v>3.3079999999999998</v>
      </c>
      <c r="FL497">
        <v>3.379</v>
      </c>
      <c r="FM497">
        <v>3.36</v>
      </c>
      <c r="FN497">
        <v>3.4159999999999999</v>
      </c>
      <c r="FO497">
        <v>3.4969999999999999</v>
      </c>
      <c r="FP497">
        <v>3.62</v>
      </c>
      <c r="FQ497" s="11">
        <v>45579</v>
      </c>
      <c r="FR497">
        <v>3.51</v>
      </c>
      <c r="FS497">
        <v>3.484</v>
      </c>
      <c r="FT497">
        <v>3.4340000000000002</v>
      </c>
      <c r="FU497">
        <v>3.3929999999999998</v>
      </c>
      <c r="FV497">
        <v>3.452</v>
      </c>
      <c r="FW497">
        <v>3.452</v>
      </c>
      <c r="FX497">
        <v>3.5139999999999998</v>
      </c>
      <c r="FY497">
        <v>3.6080000000000001</v>
      </c>
      <c r="FZ497">
        <v>3.7280000000000002</v>
      </c>
      <c r="GA497" s="11">
        <v>45579</v>
      </c>
      <c r="GB497">
        <v>3.903</v>
      </c>
      <c r="GC497">
        <v>4.1470000000000002</v>
      </c>
      <c r="GD497">
        <v>4.181</v>
      </c>
      <c r="GE497">
        <v>4.1449999999999996</v>
      </c>
      <c r="GF497">
        <v>4.2149999999999999</v>
      </c>
      <c r="GG497">
        <v>4.234</v>
      </c>
      <c r="GH497">
        <v>4.4509999999999996</v>
      </c>
      <c r="GI497">
        <v>4.7229999999999999</v>
      </c>
      <c r="GJ497">
        <v>4.8689999999999998</v>
      </c>
      <c r="GK497" s="11">
        <v>45579</v>
      </c>
      <c r="GL497">
        <v>4.4619999999999997</v>
      </c>
      <c r="GM497">
        <v>4.7590000000000003</v>
      </c>
      <c r="GN497">
        <v>4.8499999999999996</v>
      </c>
      <c r="GO497">
        <v>4.8860000000000001</v>
      </c>
      <c r="GP497">
        <v>4.9859999999999998</v>
      </c>
      <c r="GQ497">
        <v>5.0529999999999999</v>
      </c>
      <c r="GR497">
        <v>5.25</v>
      </c>
      <c r="GS497">
        <v>5.4160000000000004</v>
      </c>
      <c r="GT497">
        <v>5.5259999999999998</v>
      </c>
      <c r="GU497" s="11">
        <v>45579</v>
      </c>
      <c r="GV497">
        <v>4.9829999999999997</v>
      </c>
      <c r="GW497">
        <v>5.3920000000000003</v>
      </c>
      <c r="GX497">
        <v>5.4630000000000001</v>
      </c>
      <c r="GY497">
        <v>5.45</v>
      </c>
      <c r="GZ497">
        <v>5.5419999999999998</v>
      </c>
      <c r="HA497">
        <v>5.6459999999999999</v>
      </c>
      <c r="HB497">
        <v>5.9240000000000004</v>
      </c>
      <c r="HC497">
        <v>6.101</v>
      </c>
      <c r="HD497">
        <v>6.1829999999999998</v>
      </c>
      <c r="HE497" s="11">
        <v>45579</v>
      </c>
      <c r="HF497">
        <v>3.4390000000000001</v>
      </c>
      <c r="HG497">
        <v>3.3860000000000001</v>
      </c>
      <c r="HH497">
        <v>3.3050000000000002</v>
      </c>
      <c r="HI497">
        <v>3.2320000000000002</v>
      </c>
      <c r="HJ497">
        <v>3.2559999999999998</v>
      </c>
      <c r="HK497">
        <v>3.25</v>
      </c>
      <c r="HL497">
        <v>3.2879999999999998</v>
      </c>
      <c r="HM497">
        <v>3.3239999999999998</v>
      </c>
      <c r="HN497">
        <v>3.359</v>
      </c>
      <c r="HO497" s="11">
        <v>45579</v>
      </c>
      <c r="HP497">
        <v>3.476</v>
      </c>
      <c r="HQ497">
        <v>3.4239999999999999</v>
      </c>
      <c r="HR497">
        <v>3.3479999999999999</v>
      </c>
      <c r="HS497">
        <v>3.2549999999999999</v>
      </c>
      <c r="HT497">
        <v>3.298</v>
      </c>
      <c r="HU497">
        <v>3.3359999999999999</v>
      </c>
      <c r="HV497">
        <v>3.4350000000000001</v>
      </c>
      <c r="HW497">
        <v>3.4649999999999999</v>
      </c>
      <c r="HX497">
        <v>3.4860000000000002</v>
      </c>
      <c r="HY497" s="11">
        <v>45579</v>
      </c>
      <c r="HZ497">
        <v>3.4580000000000002</v>
      </c>
      <c r="IA497">
        <v>3.41</v>
      </c>
      <c r="IB497">
        <v>3.3420000000000001</v>
      </c>
      <c r="IC497">
        <v>3.2690000000000001</v>
      </c>
      <c r="ID497">
        <v>3.327</v>
      </c>
      <c r="IE497">
        <v>3.3559999999999999</v>
      </c>
      <c r="IF497">
        <v>3.444</v>
      </c>
      <c r="IG497">
        <v>3.4809999999999999</v>
      </c>
      <c r="IH497">
        <v>3.5270000000000001</v>
      </c>
      <c r="II497" s="11">
        <v>45579</v>
      </c>
      <c r="IJ497">
        <v>3.51</v>
      </c>
      <c r="IK497">
        <v>3.4649999999999999</v>
      </c>
      <c r="IL497">
        <v>3.3919999999999999</v>
      </c>
      <c r="IM497">
        <v>3.3079999999999998</v>
      </c>
      <c r="IN497">
        <v>3.355</v>
      </c>
      <c r="IO497">
        <v>3.391</v>
      </c>
      <c r="IP497">
        <v>3.5009999999999999</v>
      </c>
      <c r="IQ497">
        <v>3.5409999999999999</v>
      </c>
      <c r="IR497">
        <v>3.64</v>
      </c>
    </row>
    <row r="498" spans="1:252" x14ac:dyDescent="0.3">
      <c r="A498" s="11">
        <v>45576</v>
      </c>
      <c r="B498">
        <v>3.056</v>
      </c>
      <c r="C498">
        <v>2.948</v>
      </c>
      <c r="D498">
        <v>2.9409999999999998</v>
      </c>
      <c r="E498">
        <v>2.8650000000000002</v>
      </c>
      <c r="F498">
        <v>2.9670000000000001</v>
      </c>
      <c r="G498">
        <v>2.9630000000000001</v>
      </c>
      <c r="H498">
        <v>2.948</v>
      </c>
      <c r="I498">
        <v>3.04</v>
      </c>
      <c r="J498">
        <v>2.9950000000000001</v>
      </c>
      <c r="K498">
        <v>3.1</v>
      </c>
      <c r="L498">
        <v>3.077</v>
      </c>
      <c r="M498" s="11">
        <v>45576</v>
      </c>
      <c r="N498">
        <v>3.4129999999999998</v>
      </c>
      <c r="O498">
        <v>3.3759999999999999</v>
      </c>
      <c r="P498">
        <v>3.262</v>
      </c>
      <c r="Q498" s="12">
        <v>3.218</v>
      </c>
      <c r="R498">
        <v>3.218</v>
      </c>
      <c r="S498">
        <v>3.2029999999999998</v>
      </c>
      <c r="T498">
        <v>3.214</v>
      </c>
      <c r="U498">
        <v>3.2480000000000002</v>
      </c>
      <c r="V498">
        <v>3.2530000000000001</v>
      </c>
      <c r="W498" s="11">
        <v>45576</v>
      </c>
      <c r="X498">
        <v>3.4420000000000002</v>
      </c>
      <c r="Y498">
        <v>3.4289999999999998</v>
      </c>
      <c r="Z498">
        <v>3.33</v>
      </c>
      <c r="AA498">
        <v>3.2690000000000001</v>
      </c>
      <c r="AB498">
        <v>3.2959999999999998</v>
      </c>
      <c r="AC498">
        <v>3.3050000000000002</v>
      </c>
      <c r="AD498">
        <v>3.3119999999999998</v>
      </c>
      <c r="AE498">
        <v>3.3639999999999999</v>
      </c>
      <c r="AF498">
        <v>3.3820000000000001</v>
      </c>
      <c r="AG498" s="11">
        <v>45576</v>
      </c>
      <c r="AH498">
        <v>3.4950000000000001</v>
      </c>
      <c r="AI498">
        <v>3.5009999999999999</v>
      </c>
      <c r="AJ498">
        <v>3.4180000000000001</v>
      </c>
      <c r="AK498">
        <v>3.363</v>
      </c>
      <c r="AL498">
        <v>3.423</v>
      </c>
      <c r="AM498">
        <v>3.4279999999999999</v>
      </c>
      <c r="AN498">
        <v>3.4609999999999999</v>
      </c>
      <c r="AO498">
        <v>3.5</v>
      </c>
      <c r="AP498">
        <v>3.52</v>
      </c>
      <c r="AQ498" s="11">
        <v>45576</v>
      </c>
      <c r="AR498">
        <v>3.0990000000000002</v>
      </c>
      <c r="AS498">
        <v>2.9489999999999998</v>
      </c>
      <c r="AT498">
        <v>2.8610000000000002</v>
      </c>
      <c r="AU498">
        <v>2.863</v>
      </c>
      <c r="AV498">
        <v>2.9950000000000001</v>
      </c>
      <c r="AW498">
        <v>2.9350000000000001</v>
      </c>
      <c r="AX498">
        <v>3.0150000000000001</v>
      </c>
      <c r="AY498">
        <v>0</v>
      </c>
      <c r="AZ498">
        <v>0</v>
      </c>
      <c r="BA498" s="11">
        <v>45576</v>
      </c>
      <c r="BB498">
        <v>3.4209999999999998</v>
      </c>
      <c r="BC498">
        <v>3.36</v>
      </c>
      <c r="BD498">
        <v>3.2629999999999999</v>
      </c>
      <c r="BE498">
        <v>3.1949999999999998</v>
      </c>
      <c r="BF498">
        <v>3.2050000000000001</v>
      </c>
      <c r="BG498">
        <v>3.157</v>
      </c>
      <c r="BH498">
        <v>3.1219999999999999</v>
      </c>
      <c r="BI498">
        <v>3.1589999999999998</v>
      </c>
      <c r="BJ498">
        <v>3.1970000000000001</v>
      </c>
      <c r="BK498" s="11">
        <v>45576</v>
      </c>
      <c r="BL498">
        <v>3.4209999999999998</v>
      </c>
      <c r="BM498">
        <v>3.36</v>
      </c>
      <c r="BN498">
        <v>3.2629999999999999</v>
      </c>
      <c r="BO498">
        <v>3.1949999999999998</v>
      </c>
      <c r="BP498">
        <v>3.2050000000000001</v>
      </c>
      <c r="BQ498">
        <v>3.157</v>
      </c>
      <c r="BR498">
        <v>3.1219999999999999</v>
      </c>
      <c r="BS498">
        <v>3.1640000000000001</v>
      </c>
      <c r="BT498">
        <v>3.2040000000000002</v>
      </c>
      <c r="BU498" s="11">
        <v>45576</v>
      </c>
      <c r="BV498">
        <v>3.4420000000000002</v>
      </c>
      <c r="BW498">
        <v>3.387</v>
      </c>
      <c r="BX498">
        <v>3.3</v>
      </c>
      <c r="BY498">
        <v>3.2210000000000001</v>
      </c>
      <c r="BZ498">
        <v>3.2309999999999999</v>
      </c>
      <c r="CA498">
        <v>3.2029999999999998</v>
      </c>
      <c r="CB498">
        <v>3.24</v>
      </c>
      <c r="CC498">
        <v>3.29</v>
      </c>
      <c r="CD498">
        <v>3.306</v>
      </c>
      <c r="CE498" s="11">
        <v>45576</v>
      </c>
      <c r="CF498">
        <v>3.4590000000000001</v>
      </c>
      <c r="CG498">
        <v>3.4159999999999999</v>
      </c>
      <c r="CH498">
        <v>3.3410000000000002</v>
      </c>
      <c r="CI498">
        <v>3.2829999999999999</v>
      </c>
      <c r="CJ498">
        <v>3.3279999999999998</v>
      </c>
      <c r="CK498">
        <v>3.3</v>
      </c>
      <c r="CL498">
        <v>3.3290000000000002</v>
      </c>
      <c r="CM498">
        <v>3.3690000000000002</v>
      </c>
      <c r="CN498">
        <v>3.4119999999999999</v>
      </c>
      <c r="CO498" s="11">
        <v>45576</v>
      </c>
      <c r="CP498">
        <v>3.4660000000000002</v>
      </c>
      <c r="CQ498">
        <v>3.427</v>
      </c>
      <c r="CR498">
        <v>3.343</v>
      </c>
      <c r="CS498">
        <v>3.2869999999999999</v>
      </c>
      <c r="CT498">
        <v>3.355</v>
      </c>
      <c r="CU498">
        <v>3.335</v>
      </c>
      <c r="CV498">
        <v>3.3690000000000002</v>
      </c>
      <c r="CW498">
        <v>3.41</v>
      </c>
      <c r="CX498">
        <v>3.4180000000000001</v>
      </c>
      <c r="CY498" s="11">
        <v>45576</v>
      </c>
      <c r="CZ498">
        <v>3.49</v>
      </c>
      <c r="DA498">
        <v>3.448</v>
      </c>
      <c r="DB498">
        <v>3.3639999999999999</v>
      </c>
      <c r="DC498">
        <v>3.3130000000000002</v>
      </c>
      <c r="DD498">
        <v>3.395</v>
      </c>
      <c r="DE498">
        <v>3.375</v>
      </c>
      <c r="DF498">
        <v>3.43</v>
      </c>
      <c r="DG498">
        <v>3.5089999999999999</v>
      </c>
      <c r="DH498">
        <v>3.62</v>
      </c>
      <c r="DI498" s="11">
        <v>45576</v>
      </c>
      <c r="DJ498">
        <v>3.52</v>
      </c>
      <c r="DK498">
        <v>3.496</v>
      </c>
      <c r="DL498">
        <v>3.4409999999999998</v>
      </c>
      <c r="DM498">
        <v>3.4</v>
      </c>
      <c r="DN498">
        <v>3.472</v>
      </c>
      <c r="DO498">
        <v>3.4729999999999999</v>
      </c>
      <c r="DP498">
        <v>3.5310000000000001</v>
      </c>
      <c r="DQ498">
        <v>3.621</v>
      </c>
      <c r="DR498">
        <v>3.7280000000000002</v>
      </c>
      <c r="DS498" s="11">
        <v>45576</v>
      </c>
      <c r="DT498">
        <v>3.9129999999999998</v>
      </c>
      <c r="DU498">
        <v>4.1589999999999998</v>
      </c>
      <c r="DV498">
        <v>4.1879999999999997</v>
      </c>
      <c r="DW498">
        <v>4.1509999999999998</v>
      </c>
      <c r="DX498">
        <v>4.234</v>
      </c>
      <c r="DY498">
        <v>4.258</v>
      </c>
      <c r="DZ498">
        <v>4.468</v>
      </c>
      <c r="EA498">
        <v>4.7359999999999998</v>
      </c>
      <c r="EB498">
        <v>4.8689999999999998</v>
      </c>
      <c r="EC498" s="11">
        <v>45576</v>
      </c>
      <c r="ED498">
        <v>4.4720000000000004</v>
      </c>
      <c r="EE498">
        <v>4.7709999999999999</v>
      </c>
      <c r="EF498">
        <v>4.8559999999999999</v>
      </c>
      <c r="EG498">
        <v>4.8920000000000003</v>
      </c>
      <c r="EH498">
        <v>5.0090000000000003</v>
      </c>
      <c r="EI498">
        <v>5.0780000000000003</v>
      </c>
      <c r="EJ498">
        <v>5.2679999999999998</v>
      </c>
      <c r="EK498">
        <v>5.43</v>
      </c>
      <c r="EL498">
        <v>5.5259999999999998</v>
      </c>
      <c r="EM498" s="11">
        <v>45576</v>
      </c>
      <c r="EN498">
        <v>4.9930000000000003</v>
      </c>
      <c r="EO498">
        <v>5.4039999999999999</v>
      </c>
      <c r="EP498">
        <v>5.4690000000000003</v>
      </c>
      <c r="EQ498">
        <v>5.4569999999999999</v>
      </c>
      <c r="ER498">
        <v>5.5609999999999999</v>
      </c>
      <c r="ES498">
        <v>5.6669999999999998</v>
      </c>
      <c r="ET498">
        <v>5.9409999999999998</v>
      </c>
      <c r="EU498">
        <v>6.1139999999999999</v>
      </c>
      <c r="EV498">
        <v>6.1829999999999998</v>
      </c>
      <c r="EW498" s="11">
        <v>45576</v>
      </c>
      <c r="EX498">
        <v>3.4660000000000002</v>
      </c>
      <c r="EY498">
        <v>3.427</v>
      </c>
      <c r="EZ498">
        <v>3.343</v>
      </c>
      <c r="FA498">
        <v>3.2869999999999999</v>
      </c>
      <c r="FB498">
        <v>3.355</v>
      </c>
      <c r="FC498">
        <v>3.335</v>
      </c>
      <c r="FD498">
        <v>3.3690000000000002</v>
      </c>
      <c r="FE498">
        <v>3.41</v>
      </c>
      <c r="FF498">
        <v>3.4180000000000001</v>
      </c>
      <c r="FG498" s="11">
        <v>45576</v>
      </c>
      <c r="FH498">
        <v>3.49</v>
      </c>
      <c r="FI498">
        <v>3.448</v>
      </c>
      <c r="FJ498">
        <v>3.3639999999999999</v>
      </c>
      <c r="FK498">
        <v>3.3130000000000002</v>
      </c>
      <c r="FL498">
        <v>3.395</v>
      </c>
      <c r="FM498">
        <v>3.375</v>
      </c>
      <c r="FN498">
        <v>3.43</v>
      </c>
      <c r="FO498">
        <v>3.5089999999999999</v>
      </c>
      <c r="FP498">
        <v>3.62</v>
      </c>
      <c r="FQ498" s="11">
        <v>45576</v>
      </c>
      <c r="FR498">
        <v>3.52</v>
      </c>
      <c r="FS498">
        <v>3.496</v>
      </c>
      <c r="FT498">
        <v>3.4409999999999998</v>
      </c>
      <c r="FU498">
        <v>3.4</v>
      </c>
      <c r="FV498">
        <v>3.472</v>
      </c>
      <c r="FW498">
        <v>3.4729999999999999</v>
      </c>
      <c r="FX498">
        <v>3.5310000000000001</v>
      </c>
      <c r="FY498">
        <v>3.621</v>
      </c>
      <c r="FZ498">
        <v>3.7280000000000002</v>
      </c>
      <c r="GA498" s="11">
        <v>45576</v>
      </c>
      <c r="GB498">
        <v>3.9129999999999998</v>
      </c>
      <c r="GC498">
        <v>4.1589999999999998</v>
      </c>
      <c r="GD498">
        <v>4.1879999999999997</v>
      </c>
      <c r="GE498">
        <v>4.1509999999999998</v>
      </c>
      <c r="GF498">
        <v>4.234</v>
      </c>
      <c r="GG498">
        <v>4.258</v>
      </c>
      <c r="GH498">
        <v>4.468</v>
      </c>
      <c r="GI498">
        <v>4.7359999999999998</v>
      </c>
      <c r="GJ498">
        <v>4.8689999999999998</v>
      </c>
      <c r="GK498" s="11">
        <v>45576</v>
      </c>
      <c r="GL498">
        <v>4.4720000000000004</v>
      </c>
      <c r="GM498">
        <v>4.7709999999999999</v>
      </c>
      <c r="GN498">
        <v>4.8559999999999999</v>
      </c>
      <c r="GO498">
        <v>4.8920000000000003</v>
      </c>
      <c r="GP498">
        <v>5.0090000000000003</v>
      </c>
      <c r="GQ498">
        <v>5.0780000000000003</v>
      </c>
      <c r="GR498">
        <v>5.2679999999999998</v>
      </c>
      <c r="GS498">
        <v>5.43</v>
      </c>
      <c r="GT498">
        <v>5.5259999999999998</v>
      </c>
      <c r="GU498" s="11">
        <v>45576</v>
      </c>
      <c r="GV498">
        <v>4.9930000000000003</v>
      </c>
      <c r="GW498">
        <v>5.4039999999999999</v>
      </c>
      <c r="GX498">
        <v>5.4690000000000003</v>
      </c>
      <c r="GY498">
        <v>5.4569999999999999</v>
      </c>
      <c r="GZ498">
        <v>5.5609999999999999</v>
      </c>
      <c r="HA498">
        <v>5.6669999999999998</v>
      </c>
      <c r="HB498">
        <v>5.9409999999999998</v>
      </c>
      <c r="HC498">
        <v>6.1139999999999999</v>
      </c>
      <c r="HD498">
        <v>6.1829999999999998</v>
      </c>
      <c r="HE498" s="11">
        <v>45576</v>
      </c>
      <c r="HF498">
        <v>3.448</v>
      </c>
      <c r="HG498">
        <v>3.395</v>
      </c>
      <c r="HH498">
        <v>3.3140000000000001</v>
      </c>
      <c r="HI498">
        <v>3.242</v>
      </c>
      <c r="HJ498">
        <v>3.2679999999999998</v>
      </c>
      <c r="HK498">
        <v>3.262</v>
      </c>
      <c r="HL498">
        <v>3.3010000000000002</v>
      </c>
      <c r="HM498">
        <v>3.3340000000000001</v>
      </c>
      <c r="HN498">
        <v>3.359</v>
      </c>
      <c r="HO498" s="11">
        <v>45576</v>
      </c>
      <c r="HP498">
        <v>3.4860000000000002</v>
      </c>
      <c r="HQ498">
        <v>3.4340000000000002</v>
      </c>
      <c r="HR498">
        <v>3.3580000000000001</v>
      </c>
      <c r="HS498">
        <v>3.2650000000000001</v>
      </c>
      <c r="HT498">
        <v>3.3109999999999999</v>
      </c>
      <c r="HU498">
        <v>3.3540000000000001</v>
      </c>
      <c r="HV498">
        <v>3.45</v>
      </c>
      <c r="HW498">
        <v>3.4750000000000001</v>
      </c>
      <c r="HX498">
        <v>3.4860000000000002</v>
      </c>
      <c r="HY498" s="11">
        <v>45576</v>
      </c>
      <c r="HZ498">
        <v>3.4670000000000001</v>
      </c>
      <c r="IA498">
        <v>3.419</v>
      </c>
      <c r="IB498">
        <v>3.351</v>
      </c>
      <c r="IC498">
        <v>3.2789999999999999</v>
      </c>
      <c r="ID498">
        <v>3.3380000000000001</v>
      </c>
      <c r="IE498">
        <v>3.3679999999999999</v>
      </c>
      <c r="IF498">
        <v>3.4590000000000001</v>
      </c>
      <c r="IG498">
        <v>3.492</v>
      </c>
      <c r="IH498">
        <v>3.5270000000000001</v>
      </c>
      <c r="II498" s="11">
        <v>45576</v>
      </c>
      <c r="IJ498">
        <v>3.52</v>
      </c>
      <c r="IK498">
        <v>3.4750000000000001</v>
      </c>
      <c r="IL498">
        <v>3.4020000000000001</v>
      </c>
      <c r="IM498">
        <v>3.3180000000000001</v>
      </c>
      <c r="IN498">
        <v>3.3679999999999999</v>
      </c>
      <c r="IO498">
        <v>3.4089999999999998</v>
      </c>
      <c r="IP498">
        <v>3.516</v>
      </c>
      <c r="IQ498">
        <v>3.5510000000000002</v>
      </c>
      <c r="IR498">
        <v>3.64</v>
      </c>
    </row>
    <row r="499" spans="1:252" x14ac:dyDescent="0.3">
      <c r="A499" s="11">
        <v>45575</v>
      </c>
      <c r="B499">
        <v>3.0550000000000002</v>
      </c>
      <c r="C499">
        <v>2.9510000000000001</v>
      </c>
      <c r="D499">
        <v>2.9460000000000002</v>
      </c>
      <c r="E499">
        <v>2.863</v>
      </c>
      <c r="F499">
        <v>2.99</v>
      </c>
      <c r="G499">
        <v>2.9790000000000001</v>
      </c>
      <c r="H499">
        <v>2.9620000000000002</v>
      </c>
      <c r="I499">
        <v>3.0590000000000002</v>
      </c>
      <c r="J499">
        <v>3.0089999999999999</v>
      </c>
      <c r="K499">
        <v>3.113</v>
      </c>
      <c r="L499">
        <v>3.0870000000000002</v>
      </c>
      <c r="M499" s="11">
        <v>45575</v>
      </c>
      <c r="N499">
        <v>3.44</v>
      </c>
      <c r="O499">
        <v>3.4</v>
      </c>
      <c r="P499">
        <v>3.2850000000000001</v>
      </c>
      <c r="Q499" s="12">
        <v>3.2330000000000001</v>
      </c>
      <c r="R499">
        <v>3.2410000000000001</v>
      </c>
      <c r="S499">
        <v>3.22</v>
      </c>
      <c r="T499">
        <v>3.2269999999999999</v>
      </c>
      <c r="U499">
        <v>3.2690000000000001</v>
      </c>
      <c r="V499">
        <v>3.2679999999999998</v>
      </c>
      <c r="W499" s="11">
        <v>45575</v>
      </c>
      <c r="X499">
        <v>3.4689999999999999</v>
      </c>
      <c r="Y499">
        <v>3.4540000000000002</v>
      </c>
      <c r="Z499">
        <v>3.3519999999999999</v>
      </c>
      <c r="AA499">
        <v>3.2829999999999999</v>
      </c>
      <c r="AB499">
        <v>3.319</v>
      </c>
      <c r="AC499">
        <v>3.323</v>
      </c>
      <c r="AD499">
        <v>3.3260000000000001</v>
      </c>
      <c r="AE499">
        <v>3.3839999999999999</v>
      </c>
      <c r="AF499">
        <v>3.3980000000000001</v>
      </c>
      <c r="AG499" s="11">
        <v>45575</v>
      </c>
      <c r="AH499">
        <v>3.5219999999999998</v>
      </c>
      <c r="AI499">
        <v>3.5259999999999998</v>
      </c>
      <c r="AJ499">
        <v>3.4409999999999998</v>
      </c>
      <c r="AK499">
        <v>3.3780000000000001</v>
      </c>
      <c r="AL499">
        <v>3.4460000000000002</v>
      </c>
      <c r="AM499">
        <v>3.4460000000000002</v>
      </c>
      <c r="AN499">
        <v>3.4750000000000001</v>
      </c>
      <c r="AO499">
        <v>3.5209999999999999</v>
      </c>
      <c r="AP499">
        <v>3.536</v>
      </c>
      <c r="AQ499" s="11">
        <v>45575</v>
      </c>
      <c r="AR499">
        <v>3.1120000000000001</v>
      </c>
      <c r="AS499">
        <v>2.9590000000000001</v>
      </c>
      <c r="AT499">
        <v>2.8780000000000001</v>
      </c>
      <c r="AU499">
        <v>2.875</v>
      </c>
      <c r="AV499">
        <v>3.0150000000000001</v>
      </c>
      <c r="AW499">
        <v>2.9550000000000001</v>
      </c>
      <c r="AX499">
        <v>3.0310000000000001</v>
      </c>
      <c r="AY499">
        <v>0</v>
      </c>
      <c r="AZ499">
        <v>0</v>
      </c>
      <c r="BA499" s="11">
        <v>45575</v>
      </c>
      <c r="BB499">
        <v>3.4569999999999999</v>
      </c>
      <c r="BC499">
        <v>3.3889999999999998</v>
      </c>
      <c r="BD499">
        <v>3.2869999999999999</v>
      </c>
      <c r="BE499">
        <v>3.2130000000000001</v>
      </c>
      <c r="BF499">
        <v>3.2250000000000001</v>
      </c>
      <c r="BG499">
        <v>3.177</v>
      </c>
      <c r="BH499">
        <v>3.137</v>
      </c>
      <c r="BI499">
        <v>3.18</v>
      </c>
      <c r="BJ499">
        <v>3.2109999999999999</v>
      </c>
      <c r="BK499" s="11">
        <v>45575</v>
      </c>
      <c r="BL499">
        <v>3.4569999999999999</v>
      </c>
      <c r="BM499">
        <v>3.3889999999999998</v>
      </c>
      <c r="BN499">
        <v>3.2869999999999999</v>
      </c>
      <c r="BO499">
        <v>3.2130000000000001</v>
      </c>
      <c r="BP499">
        <v>3.2250000000000001</v>
      </c>
      <c r="BQ499">
        <v>3.177</v>
      </c>
      <c r="BR499">
        <v>3.137</v>
      </c>
      <c r="BS499">
        <v>3.1850000000000001</v>
      </c>
      <c r="BT499">
        <v>3.218</v>
      </c>
      <c r="BU499" s="11">
        <v>45575</v>
      </c>
      <c r="BV499">
        <v>3.4790000000000001</v>
      </c>
      <c r="BW499">
        <v>3.4159999999999999</v>
      </c>
      <c r="BX499">
        <v>3.3239999999999998</v>
      </c>
      <c r="BY499">
        <v>3.2389999999999999</v>
      </c>
      <c r="BZ499">
        <v>3.2519999999999998</v>
      </c>
      <c r="CA499">
        <v>3.2229999999999999</v>
      </c>
      <c r="CB499">
        <v>3.2549999999999999</v>
      </c>
      <c r="CC499">
        <v>3.3109999999999999</v>
      </c>
      <c r="CD499">
        <v>3.32</v>
      </c>
      <c r="CE499" s="11">
        <v>45575</v>
      </c>
      <c r="CF499">
        <v>3.496</v>
      </c>
      <c r="CG499">
        <v>3.4449999999999998</v>
      </c>
      <c r="CH499">
        <v>3.3650000000000002</v>
      </c>
      <c r="CI499">
        <v>3.3010000000000002</v>
      </c>
      <c r="CJ499">
        <v>3.3490000000000002</v>
      </c>
      <c r="CK499">
        <v>3.32</v>
      </c>
      <c r="CL499">
        <v>3.3439999999999999</v>
      </c>
      <c r="CM499">
        <v>3.3889999999999998</v>
      </c>
      <c r="CN499">
        <v>3.4260000000000002</v>
      </c>
      <c r="CO499" s="11">
        <v>45575</v>
      </c>
      <c r="CP499">
        <v>3.4849999999999999</v>
      </c>
      <c r="CQ499">
        <v>3.444</v>
      </c>
      <c r="CR499">
        <v>3.36</v>
      </c>
      <c r="CS499">
        <v>3.3039999999999998</v>
      </c>
      <c r="CT499">
        <v>3.3780000000000001</v>
      </c>
      <c r="CU499">
        <v>3.3559999999999999</v>
      </c>
      <c r="CV499">
        <v>3.3820000000000001</v>
      </c>
      <c r="CW499">
        <v>3.427</v>
      </c>
      <c r="CX499">
        <v>3.4289999999999998</v>
      </c>
      <c r="CY499" s="11">
        <v>45575</v>
      </c>
      <c r="CZ499">
        <v>3.508</v>
      </c>
      <c r="DA499">
        <v>3.4649999999999999</v>
      </c>
      <c r="DB499">
        <v>3.38</v>
      </c>
      <c r="DC499">
        <v>3.33</v>
      </c>
      <c r="DD499">
        <v>3.4180000000000001</v>
      </c>
      <c r="DE499">
        <v>3.3959999999999999</v>
      </c>
      <c r="DF499">
        <v>3.4430000000000001</v>
      </c>
      <c r="DG499">
        <v>3.5259999999999998</v>
      </c>
      <c r="DH499">
        <v>3.633</v>
      </c>
      <c r="DI499" s="11">
        <v>45575</v>
      </c>
      <c r="DJ499">
        <v>3.54</v>
      </c>
      <c r="DK499">
        <v>3.5139999999999998</v>
      </c>
      <c r="DL499">
        <v>3.4590000000000001</v>
      </c>
      <c r="DM499">
        <v>3.419</v>
      </c>
      <c r="DN499">
        <v>3.4969999999999999</v>
      </c>
      <c r="DO499">
        <v>3.4940000000000002</v>
      </c>
      <c r="DP499">
        <v>3.5449999999999999</v>
      </c>
      <c r="DQ499">
        <v>3.6389999999999998</v>
      </c>
      <c r="DR499">
        <v>3.74</v>
      </c>
      <c r="DS499" s="11">
        <v>45575</v>
      </c>
      <c r="DT499">
        <v>3.931</v>
      </c>
      <c r="DU499">
        <v>4.1749999999999998</v>
      </c>
      <c r="DV499">
        <v>4.2060000000000004</v>
      </c>
      <c r="DW499">
        <v>4.1689999999999996</v>
      </c>
      <c r="DX499">
        <v>4.258</v>
      </c>
      <c r="DY499">
        <v>4.2770000000000001</v>
      </c>
      <c r="DZ499">
        <v>4.4809999999999999</v>
      </c>
      <c r="EA499">
        <v>4.7539999999999996</v>
      </c>
      <c r="EB499">
        <v>4.8810000000000002</v>
      </c>
      <c r="EC499" s="11">
        <v>45575</v>
      </c>
      <c r="ED499">
        <v>4.49</v>
      </c>
      <c r="EE499">
        <v>4.7880000000000003</v>
      </c>
      <c r="EF499">
        <v>4.875</v>
      </c>
      <c r="EG499">
        <v>4.91</v>
      </c>
      <c r="EH499">
        <v>5.0330000000000004</v>
      </c>
      <c r="EI499">
        <v>5.0970000000000004</v>
      </c>
      <c r="EJ499">
        <v>5.28</v>
      </c>
      <c r="EK499">
        <v>5.4470000000000001</v>
      </c>
      <c r="EL499">
        <v>5.5389999999999997</v>
      </c>
      <c r="EM499" s="11">
        <v>45575</v>
      </c>
      <c r="EN499">
        <v>5.0110000000000001</v>
      </c>
      <c r="EO499">
        <v>5.4210000000000003</v>
      </c>
      <c r="EP499">
        <v>5.4880000000000004</v>
      </c>
      <c r="EQ499">
        <v>5.4740000000000002</v>
      </c>
      <c r="ER499">
        <v>5.585</v>
      </c>
      <c r="ES499">
        <v>5.6859999999999999</v>
      </c>
      <c r="ET499">
        <v>5.9530000000000003</v>
      </c>
      <c r="EU499">
        <v>6.1310000000000002</v>
      </c>
      <c r="EV499">
        <v>6.1950000000000003</v>
      </c>
      <c r="EW499" s="11">
        <v>45575</v>
      </c>
      <c r="EX499">
        <v>3.4849999999999999</v>
      </c>
      <c r="EY499">
        <v>3.444</v>
      </c>
      <c r="EZ499">
        <v>3.36</v>
      </c>
      <c r="FA499">
        <v>3.3039999999999998</v>
      </c>
      <c r="FB499">
        <v>3.3780000000000001</v>
      </c>
      <c r="FC499">
        <v>3.3559999999999999</v>
      </c>
      <c r="FD499">
        <v>3.3820000000000001</v>
      </c>
      <c r="FE499">
        <v>3.427</v>
      </c>
      <c r="FF499">
        <v>3.4289999999999998</v>
      </c>
      <c r="FG499" s="11">
        <v>45575</v>
      </c>
      <c r="FH499">
        <v>3.508</v>
      </c>
      <c r="FI499">
        <v>3.4649999999999999</v>
      </c>
      <c r="FJ499">
        <v>3.38</v>
      </c>
      <c r="FK499">
        <v>3.33</v>
      </c>
      <c r="FL499">
        <v>3.4180000000000001</v>
      </c>
      <c r="FM499">
        <v>3.3959999999999999</v>
      </c>
      <c r="FN499">
        <v>3.4430000000000001</v>
      </c>
      <c r="FO499">
        <v>3.5259999999999998</v>
      </c>
      <c r="FP499">
        <v>3.633</v>
      </c>
      <c r="FQ499" s="11">
        <v>45575</v>
      </c>
      <c r="FR499">
        <v>3.54</v>
      </c>
      <c r="FS499">
        <v>3.5139999999999998</v>
      </c>
      <c r="FT499">
        <v>3.4590000000000001</v>
      </c>
      <c r="FU499">
        <v>3.419</v>
      </c>
      <c r="FV499">
        <v>3.4969999999999999</v>
      </c>
      <c r="FW499">
        <v>3.4940000000000002</v>
      </c>
      <c r="FX499">
        <v>3.5449999999999999</v>
      </c>
      <c r="FY499">
        <v>3.6389999999999998</v>
      </c>
      <c r="FZ499">
        <v>3.74</v>
      </c>
      <c r="GA499" s="11">
        <v>45575</v>
      </c>
      <c r="GB499">
        <v>3.931</v>
      </c>
      <c r="GC499">
        <v>4.1749999999999998</v>
      </c>
      <c r="GD499">
        <v>4.2060000000000004</v>
      </c>
      <c r="GE499">
        <v>4.1689999999999996</v>
      </c>
      <c r="GF499">
        <v>4.258</v>
      </c>
      <c r="GG499">
        <v>4.2770000000000001</v>
      </c>
      <c r="GH499">
        <v>4.4809999999999999</v>
      </c>
      <c r="GI499">
        <v>4.7539999999999996</v>
      </c>
      <c r="GJ499">
        <v>4.8810000000000002</v>
      </c>
      <c r="GK499" s="11">
        <v>45575</v>
      </c>
      <c r="GL499">
        <v>4.49</v>
      </c>
      <c r="GM499">
        <v>4.7880000000000003</v>
      </c>
      <c r="GN499">
        <v>4.875</v>
      </c>
      <c r="GO499">
        <v>4.91</v>
      </c>
      <c r="GP499">
        <v>5.0330000000000004</v>
      </c>
      <c r="GQ499">
        <v>5.0970000000000004</v>
      </c>
      <c r="GR499">
        <v>5.28</v>
      </c>
      <c r="GS499">
        <v>5.4470000000000001</v>
      </c>
      <c r="GT499">
        <v>5.5389999999999997</v>
      </c>
      <c r="GU499" s="11">
        <v>45575</v>
      </c>
      <c r="GV499">
        <v>5.0110000000000001</v>
      </c>
      <c r="GW499">
        <v>5.4210000000000003</v>
      </c>
      <c r="GX499">
        <v>5.4880000000000004</v>
      </c>
      <c r="GY499">
        <v>5.4740000000000002</v>
      </c>
      <c r="GZ499">
        <v>5.585</v>
      </c>
      <c r="HA499">
        <v>5.6859999999999999</v>
      </c>
      <c r="HB499">
        <v>5.9530000000000003</v>
      </c>
      <c r="HC499">
        <v>6.1310000000000002</v>
      </c>
      <c r="HD499">
        <v>6.1950000000000003</v>
      </c>
      <c r="HE499" s="11">
        <v>45575</v>
      </c>
      <c r="HF499">
        <v>3.476</v>
      </c>
      <c r="HG499">
        <v>3.423</v>
      </c>
      <c r="HH499">
        <v>3.3370000000000002</v>
      </c>
      <c r="HI499">
        <v>3.2610000000000001</v>
      </c>
      <c r="HJ499">
        <v>3.29</v>
      </c>
      <c r="HK499">
        <v>3.2829999999999999</v>
      </c>
      <c r="HL499">
        <v>3.32</v>
      </c>
      <c r="HM499">
        <v>3.359</v>
      </c>
      <c r="HN499">
        <v>3.3730000000000002</v>
      </c>
      <c r="HO499" s="11">
        <v>45575</v>
      </c>
      <c r="HP499">
        <v>3.5009999999999999</v>
      </c>
      <c r="HQ499">
        <v>3.4540000000000002</v>
      </c>
      <c r="HR499">
        <v>3.3780000000000001</v>
      </c>
      <c r="HS499">
        <v>3.2829999999999999</v>
      </c>
      <c r="HT499">
        <v>3.3380000000000001</v>
      </c>
      <c r="HU499">
        <v>3.379</v>
      </c>
      <c r="HV499">
        <v>3.47</v>
      </c>
      <c r="HW499">
        <v>3.5019999999999998</v>
      </c>
      <c r="HX499">
        <v>3.5030000000000001</v>
      </c>
      <c r="HY499" s="11">
        <v>45575</v>
      </c>
      <c r="HZ499">
        <v>3.4950000000000001</v>
      </c>
      <c r="IA499">
        <v>3.448</v>
      </c>
      <c r="IB499">
        <v>3.3740000000000001</v>
      </c>
      <c r="IC499">
        <v>3.2989999999999999</v>
      </c>
      <c r="ID499">
        <v>3.3610000000000002</v>
      </c>
      <c r="IE499">
        <v>3.39</v>
      </c>
      <c r="IF499">
        <v>3.4769999999999999</v>
      </c>
      <c r="IG499">
        <v>3.5169999999999999</v>
      </c>
      <c r="IH499">
        <v>3.5409999999999999</v>
      </c>
      <c r="II499" s="11">
        <v>45575</v>
      </c>
      <c r="IJ499">
        <v>3.5350000000000001</v>
      </c>
      <c r="IK499">
        <v>3.4950000000000001</v>
      </c>
      <c r="IL499">
        <v>3.4220000000000002</v>
      </c>
      <c r="IM499">
        <v>3.3359999999999999</v>
      </c>
      <c r="IN499">
        <v>3.395</v>
      </c>
      <c r="IO499">
        <v>3.4340000000000002</v>
      </c>
      <c r="IP499">
        <v>3.536</v>
      </c>
      <c r="IQ499">
        <v>3.5779999999999998</v>
      </c>
      <c r="IR499">
        <v>3.657</v>
      </c>
    </row>
    <row r="500" spans="1:252" x14ac:dyDescent="0.3">
      <c r="A500" s="11">
        <v>45573</v>
      </c>
      <c r="B500">
        <v>3.0550000000000002</v>
      </c>
      <c r="C500">
        <v>2.9529999999999998</v>
      </c>
      <c r="D500">
        <v>2.9430000000000001</v>
      </c>
      <c r="E500">
        <v>2.8580000000000001</v>
      </c>
      <c r="F500">
        <v>2.976</v>
      </c>
      <c r="G500">
        <v>2.956</v>
      </c>
      <c r="H500">
        <v>2.9350000000000001</v>
      </c>
      <c r="I500">
        <v>3.0369999999999999</v>
      </c>
      <c r="J500">
        <v>3.0009999999999999</v>
      </c>
      <c r="K500">
        <v>3.105</v>
      </c>
      <c r="L500">
        <v>3.08</v>
      </c>
      <c r="M500" s="11">
        <v>45573</v>
      </c>
      <c r="N500">
        <v>3.44</v>
      </c>
      <c r="O500">
        <v>3.3959999999999999</v>
      </c>
      <c r="P500">
        <v>3.2810000000000001</v>
      </c>
      <c r="Q500" s="12">
        <v>3.2280000000000002</v>
      </c>
      <c r="R500">
        <v>3.2229999999999999</v>
      </c>
      <c r="S500">
        <v>3.2040000000000002</v>
      </c>
      <c r="T500">
        <v>3.2010000000000001</v>
      </c>
      <c r="U500">
        <v>3.2469999999999999</v>
      </c>
      <c r="V500">
        <v>3.26</v>
      </c>
      <c r="W500" s="11">
        <v>45573</v>
      </c>
      <c r="X500">
        <v>3.4689999999999999</v>
      </c>
      <c r="Y500">
        <v>3.45</v>
      </c>
      <c r="Z500">
        <v>3.3490000000000002</v>
      </c>
      <c r="AA500">
        <v>3.278</v>
      </c>
      <c r="AB500">
        <v>3.3010000000000002</v>
      </c>
      <c r="AC500">
        <v>3.3069999999999999</v>
      </c>
      <c r="AD500">
        <v>3.3</v>
      </c>
      <c r="AE500">
        <v>3.3620000000000001</v>
      </c>
      <c r="AF500">
        <v>3.39</v>
      </c>
      <c r="AG500" s="11">
        <v>45573</v>
      </c>
      <c r="AH500">
        <v>3.5219999999999998</v>
      </c>
      <c r="AI500">
        <v>3.5219999999999998</v>
      </c>
      <c r="AJ500">
        <v>3.4369999999999998</v>
      </c>
      <c r="AK500">
        <v>3.3730000000000002</v>
      </c>
      <c r="AL500">
        <v>3.4279999999999999</v>
      </c>
      <c r="AM500">
        <v>3.43</v>
      </c>
      <c r="AN500">
        <v>3.4489999999999998</v>
      </c>
      <c r="AO500">
        <v>3.4990000000000001</v>
      </c>
      <c r="AP500">
        <v>3.528</v>
      </c>
      <c r="AQ500" s="11">
        <v>45573</v>
      </c>
      <c r="AR500">
        <v>3.109</v>
      </c>
      <c r="AS500">
        <v>2.9550000000000001</v>
      </c>
      <c r="AT500">
        <v>2.875</v>
      </c>
      <c r="AU500">
        <v>2.87</v>
      </c>
      <c r="AV500">
        <v>2.992</v>
      </c>
      <c r="AW500">
        <v>2.9380000000000002</v>
      </c>
      <c r="AX500">
        <v>3.0059999999999998</v>
      </c>
      <c r="AY500">
        <v>0</v>
      </c>
      <c r="AZ500">
        <v>0</v>
      </c>
      <c r="BA500" s="11">
        <v>45573</v>
      </c>
      <c r="BB500">
        <v>3.4540000000000002</v>
      </c>
      <c r="BC500">
        <v>3.3860000000000001</v>
      </c>
      <c r="BD500">
        <v>3.282</v>
      </c>
      <c r="BE500">
        <v>3.2090000000000001</v>
      </c>
      <c r="BF500">
        <v>3.21</v>
      </c>
      <c r="BG500">
        <v>3.1669999999999998</v>
      </c>
      <c r="BH500">
        <v>3.1120000000000001</v>
      </c>
      <c r="BI500">
        <v>3.1589999999999998</v>
      </c>
      <c r="BJ500">
        <v>3.2029999999999998</v>
      </c>
      <c r="BK500" s="11">
        <v>45573</v>
      </c>
      <c r="BL500">
        <v>3.4540000000000002</v>
      </c>
      <c r="BM500">
        <v>3.3860000000000001</v>
      </c>
      <c r="BN500">
        <v>3.282</v>
      </c>
      <c r="BO500">
        <v>3.2090000000000001</v>
      </c>
      <c r="BP500">
        <v>3.21</v>
      </c>
      <c r="BQ500">
        <v>3.1669999999999998</v>
      </c>
      <c r="BR500">
        <v>3.1120000000000001</v>
      </c>
      <c r="BS500">
        <v>3.1640000000000001</v>
      </c>
      <c r="BT500">
        <v>3.21</v>
      </c>
      <c r="BU500" s="11">
        <v>45573</v>
      </c>
      <c r="BV500">
        <v>3.4750000000000001</v>
      </c>
      <c r="BW500">
        <v>3.4119999999999999</v>
      </c>
      <c r="BX500">
        <v>3.319</v>
      </c>
      <c r="BY500">
        <v>3.2349999999999999</v>
      </c>
      <c r="BZ500">
        <v>3.2370000000000001</v>
      </c>
      <c r="CA500">
        <v>3.2120000000000002</v>
      </c>
      <c r="CB500">
        <v>3.2309999999999999</v>
      </c>
      <c r="CC500">
        <v>3.29</v>
      </c>
      <c r="CD500">
        <v>3.3109999999999999</v>
      </c>
      <c r="CE500" s="11">
        <v>45573</v>
      </c>
      <c r="CF500">
        <v>3.492</v>
      </c>
      <c r="CG500">
        <v>3.4420000000000002</v>
      </c>
      <c r="CH500">
        <v>3.36</v>
      </c>
      <c r="CI500">
        <v>3.2970000000000002</v>
      </c>
      <c r="CJ500">
        <v>3.3340000000000001</v>
      </c>
      <c r="CK500">
        <v>3.31</v>
      </c>
      <c r="CL500">
        <v>3.32</v>
      </c>
      <c r="CM500">
        <v>3.3679999999999999</v>
      </c>
      <c r="CN500">
        <v>3.4169999999999998</v>
      </c>
      <c r="CO500" s="11">
        <v>45573</v>
      </c>
      <c r="CP500">
        <v>3.4849999999999999</v>
      </c>
      <c r="CQ500">
        <v>3.4470000000000001</v>
      </c>
      <c r="CR500">
        <v>3.36</v>
      </c>
      <c r="CS500">
        <v>3.3039999999999998</v>
      </c>
      <c r="CT500">
        <v>3.3660000000000001</v>
      </c>
      <c r="CU500">
        <v>3.3479999999999999</v>
      </c>
      <c r="CV500">
        <v>3.3650000000000002</v>
      </c>
      <c r="CW500">
        <v>3.4129999999999998</v>
      </c>
      <c r="CX500">
        <v>3.431</v>
      </c>
      <c r="CY500" s="11">
        <v>45573</v>
      </c>
      <c r="CZ500">
        <v>3.508</v>
      </c>
      <c r="DA500">
        <v>3.468</v>
      </c>
      <c r="DB500">
        <v>3.3839999999999999</v>
      </c>
      <c r="DC500">
        <v>3.3330000000000002</v>
      </c>
      <c r="DD500">
        <v>3.4060000000000001</v>
      </c>
      <c r="DE500">
        <v>3.3879999999999999</v>
      </c>
      <c r="DF500">
        <v>3.427</v>
      </c>
      <c r="DG500">
        <v>3.5150000000000001</v>
      </c>
      <c r="DH500">
        <v>3.6339999999999999</v>
      </c>
      <c r="DI500" s="11">
        <v>45573</v>
      </c>
      <c r="DJ500">
        <v>3.54</v>
      </c>
      <c r="DK500">
        <v>3.5169999999999999</v>
      </c>
      <c r="DL500">
        <v>3.4620000000000002</v>
      </c>
      <c r="DM500">
        <v>3.4220000000000002</v>
      </c>
      <c r="DN500">
        <v>3.4870000000000001</v>
      </c>
      <c r="DO500">
        <v>3.4889999999999999</v>
      </c>
      <c r="DP500">
        <v>3.53</v>
      </c>
      <c r="DQ500">
        <v>3.629</v>
      </c>
      <c r="DR500">
        <v>3.7429999999999999</v>
      </c>
      <c r="DS500" s="11">
        <v>45573</v>
      </c>
      <c r="DT500">
        <v>3.931</v>
      </c>
      <c r="DU500">
        <v>4.1790000000000003</v>
      </c>
      <c r="DV500">
        <v>4.2089999999999996</v>
      </c>
      <c r="DW500">
        <v>4.1719999999999997</v>
      </c>
      <c r="DX500">
        <v>4.2489999999999997</v>
      </c>
      <c r="DY500">
        <v>4.2720000000000002</v>
      </c>
      <c r="DZ500">
        <v>4.4660000000000002</v>
      </c>
      <c r="EA500">
        <v>4.7439999999999998</v>
      </c>
      <c r="EB500">
        <v>4.8819999999999997</v>
      </c>
      <c r="EC500" s="11">
        <v>45573</v>
      </c>
      <c r="ED500">
        <v>4.49</v>
      </c>
      <c r="EE500">
        <v>4.7910000000000004</v>
      </c>
      <c r="EF500">
        <v>4.8780000000000001</v>
      </c>
      <c r="EG500">
        <v>4.9130000000000003</v>
      </c>
      <c r="EH500">
        <v>5.0229999999999997</v>
      </c>
      <c r="EI500">
        <v>5.0919999999999996</v>
      </c>
      <c r="EJ500">
        <v>5.266</v>
      </c>
      <c r="EK500">
        <v>5.4379999999999997</v>
      </c>
      <c r="EL500">
        <v>5.54</v>
      </c>
      <c r="EM500" s="11">
        <v>45573</v>
      </c>
      <c r="EN500">
        <v>5.0110000000000001</v>
      </c>
      <c r="EO500">
        <v>5.4240000000000004</v>
      </c>
      <c r="EP500">
        <v>5.4930000000000003</v>
      </c>
      <c r="EQ500">
        <v>5.4770000000000003</v>
      </c>
      <c r="ER500">
        <v>5.5759999999999996</v>
      </c>
      <c r="ES500">
        <v>5.681</v>
      </c>
      <c r="ET500">
        <v>5.9390000000000001</v>
      </c>
      <c r="EU500">
        <v>6.1219999999999999</v>
      </c>
      <c r="EV500">
        <v>6.1959999999999997</v>
      </c>
      <c r="EW500" s="11">
        <v>45573</v>
      </c>
      <c r="EX500">
        <v>3.4849999999999999</v>
      </c>
      <c r="EY500">
        <v>3.4470000000000001</v>
      </c>
      <c r="EZ500">
        <v>3.36</v>
      </c>
      <c r="FA500">
        <v>3.3039999999999998</v>
      </c>
      <c r="FB500">
        <v>3.3660000000000001</v>
      </c>
      <c r="FC500">
        <v>3.3479999999999999</v>
      </c>
      <c r="FD500">
        <v>3.3650000000000002</v>
      </c>
      <c r="FE500">
        <v>3.4129999999999998</v>
      </c>
      <c r="FF500">
        <v>3.431</v>
      </c>
      <c r="FG500" s="11">
        <v>45573</v>
      </c>
      <c r="FH500">
        <v>3.508</v>
      </c>
      <c r="FI500">
        <v>3.468</v>
      </c>
      <c r="FJ500">
        <v>3.3839999999999999</v>
      </c>
      <c r="FK500">
        <v>3.3330000000000002</v>
      </c>
      <c r="FL500">
        <v>3.4060000000000001</v>
      </c>
      <c r="FM500">
        <v>3.3879999999999999</v>
      </c>
      <c r="FN500">
        <v>3.427</v>
      </c>
      <c r="FO500">
        <v>3.5150000000000001</v>
      </c>
      <c r="FP500">
        <v>3.6339999999999999</v>
      </c>
      <c r="FQ500" s="11">
        <v>45573</v>
      </c>
      <c r="FR500">
        <v>3.54</v>
      </c>
      <c r="FS500">
        <v>3.5169999999999999</v>
      </c>
      <c r="FT500">
        <v>3.4620000000000002</v>
      </c>
      <c r="FU500">
        <v>3.4220000000000002</v>
      </c>
      <c r="FV500">
        <v>3.4870000000000001</v>
      </c>
      <c r="FW500">
        <v>3.4889999999999999</v>
      </c>
      <c r="FX500">
        <v>3.53</v>
      </c>
      <c r="FY500">
        <v>3.629</v>
      </c>
      <c r="FZ500">
        <v>3.7429999999999999</v>
      </c>
      <c r="GA500" s="11">
        <v>45573</v>
      </c>
      <c r="GB500">
        <v>3.931</v>
      </c>
      <c r="GC500">
        <v>4.1790000000000003</v>
      </c>
      <c r="GD500">
        <v>4.2089999999999996</v>
      </c>
      <c r="GE500">
        <v>4.1719999999999997</v>
      </c>
      <c r="GF500">
        <v>4.2489999999999997</v>
      </c>
      <c r="GG500">
        <v>4.2720000000000002</v>
      </c>
      <c r="GH500">
        <v>4.4660000000000002</v>
      </c>
      <c r="GI500">
        <v>4.7439999999999998</v>
      </c>
      <c r="GJ500">
        <v>4.8819999999999997</v>
      </c>
      <c r="GK500" s="11">
        <v>45573</v>
      </c>
      <c r="GL500">
        <v>4.49</v>
      </c>
      <c r="GM500">
        <v>4.7910000000000004</v>
      </c>
      <c r="GN500">
        <v>4.8780000000000001</v>
      </c>
      <c r="GO500">
        <v>4.9130000000000003</v>
      </c>
      <c r="GP500">
        <v>5.0229999999999997</v>
      </c>
      <c r="GQ500">
        <v>5.0919999999999996</v>
      </c>
      <c r="GR500">
        <v>5.266</v>
      </c>
      <c r="GS500">
        <v>5.4379999999999997</v>
      </c>
      <c r="GT500">
        <v>5.54</v>
      </c>
      <c r="GU500" s="11">
        <v>45573</v>
      </c>
      <c r="GV500">
        <v>5.0110000000000001</v>
      </c>
      <c r="GW500">
        <v>5.4240000000000004</v>
      </c>
      <c r="GX500">
        <v>5.4930000000000003</v>
      </c>
      <c r="GY500">
        <v>5.4770000000000003</v>
      </c>
      <c r="GZ500">
        <v>5.5759999999999996</v>
      </c>
      <c r="HA500">
        <v>5.681</v>
      </c>
      <c r="HB500">
        <v>5.9390000000000001</v>
      </c>
      <c r="HC500">
        <v>6.1219999999999999</v>
      </c>
      <c r="HD500">
        <v>6.1959999999999997</v>
      </c>
      <c r="HE500" s="11">
        <v>45573</v>
      </c>
      <c r="HF500">
        <v>3.4729999999999999</v>
      </c>
      <c r="HG500">
        <v>3.42</v>
      </c>
      <c r="HH500">
        <v>3.3340000000000001</v>
      </c>
      <c r="HI500">
        <v>3.2570000000000001</v>
      </c>
      <c r="HJ500">
        <v>3.2759999999999998</v>
      </c>
      <c r="HK500">
        <v>3.27</v>
      </c>
      <c r="HL500">
        <v>3.298</v>
      </c>
      <c r="HM500">
        <v>3.3410000000000002</v>
      </c>
      <c r="HN500">
        <v>3.3660000000000001</v>
      </c>
      <c r="HO500" s="11">
        <v>45573</v>
      </c>
      <c r="HP500">
        <v>3.5009999999999999</v>
      </c>
      <c r="HQ500">
        <v>3.4540000000000002</v>
      </c>
      <c r="HR500">
        <v>3.3780000000000001</v>
      </c>
      <c r="HS500">
        <v>3.2829999999999999</v>
      </c>
      <c r="HT500">
        <v>3.3279999999999998</v>
      </c>
      <c r="HU500">
        <v>3.3610000000000002</v>
      </c>
      <c r="HV500">
        <v>3.4380000000000002</v>
      </c>
      <c r="HW500">
        <v>3.4820000000000002</v>
      </c>
      <c r="HX500">
        <v>3.4929999999999999</v>
      </c>
      <c r="HY500" s="11">
        <v>45573</v>
      </c>
      <c r="HZ500">
        <v>3.492</v>
      </c>
      <c r="IA500">
        <v>3.444</v>
      </c>
      <c r="IB500">
        <v>3.371</v>
      </c>
      <c r="IC500">
        <v>3.2949999999999999</v>
      </c>
      <c r="ID500">
        <v>3.3460000000000001</v>
      </c>
      <c r="IE500">
        <v>3.3740000000000001</v>
      </c>
      <c r="IF500">
        <v>3.45</v>
      </c>
      <c r="IG500">
        <v>3.4969999999999999</v>
      </c>
      <c r="IH500">
        <v>3.532</v>
      </c>
      <c r="II500" s="11">
        <v>45573</v>
      </c>
      <c r="IJ500">
        <v>3.5350000000000001</v>
      </c>
      <c r="IK500">
        <v>3.4950000000000001</v>
      </c>
      <c r="IL500">
        <v>3.4220000000000002</v>
      </c>
      <c r="IM500">
        <v>3.3359999999999999</v>
      </c>
      <c r="IN500">
        <v>3.3849999999999998</v>
      </c>
      <c r="IO500">
        <v>3.4159999999999999</v>
      </c>
      <c r="IP500">
        <v>3.504</v>
      </c>
      <c r="IQ500">
        <v>3.5579999999999998</v>
      </c>
      <c r="IR500">
        <v>3.6469999999999998</v>
      </c>
    </row>
    <row r="501" spans="1:252" x14ac:dyDescent="0.3">
      <c r="A501" s="11">
        <v>45572</v>
      </c>
      <c r="B501">
        <v>3.0529999999999999</v>
      </c>
      <c r="C501">
        <v>2.97</v>
      </c>
      <c r="D501">
        <v>2.95</v>
      </c>
      <c r="E501">
        <v>2.8610000000000002</v>
      </c>
      <c r="F501">
        <v>2.9950000000000001</v>
      </c>
      <c r="G501">
        <v>2.9750000000000001</v>
      </c>
      <c r="H501">
        <v>2.9569999999999999</v>
      </c>
      <c r="I501">
        <v>3.0569999999999999</v>
      </c>
      <c r="J501">
        <v>3.0179999999999998</v>
      </c>
      <c r="K501">
        <v>3.125</v>
      </c>
      <c r="L501">
        <v>3.101</v>
      </c>
      <c r="M501" s="11">
        <v>45572</v>
      </c>
      <c r="N501">
        <v>3.4390000000000001</v>
      </c>
      <c r="O501">
        <v>3.3980000000000001</v>
      </c>
      <c r="P501">
        <v>3.286</v>
      </c>
      <c r="Q501" s="12">
        <v>3.2309999999999999</v>
      </c>
      <c r="R501">
        <v>3.2429999999999999</v>
      </c>
      <c r="S501">
        <v>3.2330000000000001</v>
      </c>
      <c r="T501">
        <v>3.222</v>
      </c>
      <c r="U501">
        <v>3.2669999999999999</v>
      </c>
      <c r="V501">
        <v>3.2770000000000001</v>
      </c>
      <c r="W501" s="11">
        <v>45572</v>
      </c>
      <c r="X501">
        <v>3.4670000000000001</v>
      </c>
      <c r="Y501">
        <v>3.4529999999999998</v>
      </c>
      <c r="Z501">
        <v>3.3540000000000001</v>
      </c>
      <c r="AA501">
        <v>3.282</v>
      </c>
      <c r="AB501">
        <v>3.3210000000000002</v>
      </c>
      <c r="AC501">
        <v>3.335</v>
      </c>
      <c r="AD501">
        <v>3.32</v>
      </c>
      <c r="AE501">
        <v>3.3820000000000001</v>
      </c>
      <c r="AF501">
        <v>3.4060000000000001</v>
      </c>
      <c r="AG501" s="11">
        <v>45572</v>
      </c>
      <c r="AH501">
        <v>3.5209999999999999</v>
      </c>
      <c r="AI501">
        <v>3.524</v>
      </c>
      <c r="AJ501">
        <v>3.4420000000000002</v>
      </c>
      <c r="AK501">
        <v>3.3759999999999999</v>
      </c>
      <c r="AL501">
        <v>3.4489999999999998</v>
      </c>
      <c r="AM501">
        <v>3.4590000000000001</v>
      </c>
      <c r="AN501">
        <v>3.4689999999999999</v>
      </c>
      <c r="AO501">
        <v>3.5190000000000001</v>
      </c>
      <c r="AP501">
        <v>3.544</v>
      </c>
      <c r="AQ501" s="11">
        <v>45572</v>
      </c>
      <c r="AR501">
        <v>3.12</v>
      </c>
      <c r="AS501">
        <v>2.9569999999999999</v>
      </c>
      <c r="AT501">
        <v>2.891</v>
      </c>
      <c r="AU501">
        <v>2.8769999999999998</v>
      </c>
      <c r="AV501">
        <v>3.0150000000000001</v>
      </c>
      <c r="AW501">
        <v>2.9649999999999999</v>
      </c>
      <c r="AX501">
        <v>3.028</v>
      </c>
      <c r="AY501">
        <v>0</v>
      </c>
      <c r="AZ501">
        <v>0</v>
      </c>
      <c r="BA501" s="11">
        <v>45572</v>
      </c>
      <c r="BB501">
        <v>3.456</v>
      </c>
      <c r="BC501">
        <v>3.391</v>
      </c>
      <c r="BD501">
        <v>3.2909999999999999</v>
      </c>
      <c r="BE501">
        <v>3.2160000000000002</v>
      </c>
      <c r="BF501">
        <v>3.2330000000000001</v>
      </c>
      <c r="BG501">
        <v>3.1909999999999998</v>
      </c>
      <c r="BH501">
        <v>3.133</v>
      </c>
      <c r="BI501">
        <v>3.1789999999999998</v>
      </c>
      <c r="BJ501">
        <v>3.22</v>
      </c>
      <c r="BK501" s="11">
        <v>45572</v>
      </c>
      <c r="BL501">
        <v>3.456</v>
      </c>
      <c r="BM501">
        <v>3.391</v>
      </c>
      <c r="BN501">
        <v>3.2909999999999999</v>
      </c>
      <c r="BO501">
        <v>3.2160000000000002</v>
      </c>
      <c r="BP501">
        <v>3.2330000000000001</v>
      </c>
      <c r="BQ501">
        <v>3.1909999999999998</v>
      </c>
      <c r="BR501">
        <v>3.133</v>
      </c>
      <c r="BS501">
        <v>3.1850000000000001</v>
      </c>
      <c r="BT501">
        <v>3.226</v>
      </c>
      <c r="BU501" s="11">
        <v>45572</v>
      </c>
      <c r="BV501">
        <v>3.4769999999999999</v>
      </c>
      <c r="BW501">
        <v>3.4169999999999998</v>
      </c>
      <c r="BX501">
        <v>3.327</v>
      </c>
      <c r="BY501">
        <v>3.242</v>
      </c>
      <c r="BZ501">
        <v>3.2589999999999999</v>
      </c>
      <c r="CA501">
        <v>3.2370000000000001</v>
      </c>
      <c r="CB501">
        <v>3.2519999999999998</v>
      </c>
      <c r="CC501">
        <v>3.3109999999999999</v>
      </c>
      <c r="CD501">
        <v>3.3279999999999998</v>
      </c>
      <c r="CE501" s="11">
        <v>45572</v>
      </c>
      <c r="CF501">
        <v>3.4940000000000002</v>
      </c>
      <c r="CG501">
        <v>3.4470000000000001</v>
      </c>
      <c r="CH501">
        <v>3.3690000000000002</v>
      </c>
      <c r="CI501">
        <v>3.3039999999999998</v>
      </c>
      <c r="CJ501">
        <v>3.3570000000000002</v>
      </c>
      <c r="CK501">
        <v>3.3340000000000001</v>
      </c>
      <c r="CL501">
        <v>3.3410000000000002</v>
      </c>
      <c r="CM501">
        <v>3.3889999999999998</v>
      </c>
      <c r="CN501">
        <v>3.4340000000000002</v>
      </c>
      <c r="CO501" s="11">
        <v>45572</v>
      </c>
      <c r="CP501">
        <v>3.4860000000000002</v>
      </c>
      <c r="CQ501">
        <v>3.4489999999999998</v>
      </c>
      <c r="CR501">
        <v>3.367</v>
      </c>
      <c r="CS501">
        <v>3.3119999999999998</v>
      </c>
      <c r="CT501">
        <v>3.395</v>
      </c>
      <c r="CU501">
        <v>3.3769999999999998</v>
      </c>
      <c r="CV501">
        <v>3.39</v>
      </c>
      <c r="CW501">
        <v>3.4359999999999999</v>
      </c>
      <c r="CX501">
        <v>3.4510000000000001</v>
      </c>
      <c r="CY501" s="11">
        <v>45572</v>
      </c>
      <c r="CZ501">
        <v>3.512</v>
      </c>
      <c r="DA501">
        <v>3.4710000000000001</v>
      </c>
      <c r="DB501">
        <v>3.3919999999999999</v>
      </c>
      <c r="DC501">
        <v>3.343</v>
      </c>
      <c r="DD501">
        <v>3.4329999999999998</v>
      </c>
      <c r="DE501">
        <v>3.4169999999999998</v>
      </c>
      <c r="DF501">
        <v>3.4529999999999998</v>
      </c>
      <c r="DG501">
        <v>3.5379999999999998</v>
      </c>
      <c r="DH501">
        <v>3.6539999999999999</v>
      </c>
      <c r="DI501" s="11">
        <v>45572</v>
      </c>
      <c r="DJ501">
        <v>3.5430000000000001</v>
      </c>
      <c r="DK501">
        <v>3.5209999999999999</v>
      </c>
      <c r="DL501">
        <v>3.4710000000000001</v>
      </c>
      <c r="DM501">
        <v>3.4319999999999999</v>
      </c>
      <c r="DN501">
        <v>3.5139999999999998</v>
      </c>
      <c r="DO501">
        <v>3.5179999999999998</v>
      </c>
      <c r="DP501">
        <v>3.556</v>
      </c>
      <c r="DQ501">
        <v>3.6509999999999998</v>
      </c>
      <c r="DR501">
        <v>3.7610000000000001</v>
      </c>
      <c r="DS501" s="11">
        <v>45572</v>
      </c>
      <c r="DT501">
        <v>3.9359999999999999</v>
      </c>
      <c r="DU501">
        <v>4.1820000000000004</v>
      </c>
      <c r="DV501">
        <v>4.2229999999999999</v>
      </c>
      <c r="DW501">
        <v>4.1829999999999998</v>
      </c>
      <c r="DX501">
        <v>4.2759999999999998</v>
      </c>
      <c r="DY501">
        <v>4.3010000000000002</v>
      </c>
      <c r="DZ501">
        <v>4.492</v>
      </c>
      <c r="EA501">
        <v>4.766</v>
      </c>
      <c r="EB501">
        <v>4.9009999999999998</v>
      </c>
      <c r="EC501" s="11">
        <v>45572</v>
      </c>
      <c r="ED501">
        <v>4.4950000000000001</v>
      </c>
      <c r="EE501">
        <v>4.7939999999999996</v>
      </c>
      <c r="EF501">
        <v>4.8860000000000001</v>
      </c>
      <c r="EG501">
        <v>4.9240000000000004</v>
      </c>
      <c r="EH501">
        <v>5.05</v>
      </c>
      <c r="EI501">
        <v>5.1210000000000004</v>
      </c>
      <c r="EJ501">
        <v>5.2910000000000004</v>
      </c>
      <c r="EK501">
        <v>5.4589999999999996</v>
      </c>
      <c r="EL501">
        <v>5.5579999999999998</v>
      </c>
      <c r="EM501" s="11">
        <v>45572</v>
      </c>
      <c r="EN501">
        <v>5.016</v>
      </c>
      <c r="EO501">
        <v>5.4269999999999996</v>
      </c>
      <c r="EP501">
        <v>5.5010000000000003</v>
      </c>
      <c r="EQ501">
        <v>5.4889999999999999</v>
      </c>
      <c r="ER501">
        <v>5.6029999999999998</v>
      </c>
      <c r="ES501">
        <v>5.71</v>
      </c>
      <c r="ET501">
        <v>5.9640000000000004</v>
      </c>
      <c r="EU501">
        <v>6.1440000000000001</v>
      </c>
      <c r="EV501">
        <v>6.2140000000000004</v>
      </c>
      <c r="EW501" s="11">
        <v>45572</v>
      </c>
      <c r="EX501">
        <v>3.4860000000000002</v>
      </c>
      <c r="EY501">
        <v>3.4489999999999998</v>
      </c>
      <c r="EZ501">
        <v>3.367</v>
      </c>
      <c r="FA501">
        <v>3.3119999999999998</v>
      </c>
      <c r="FB501">
        <v>3.395</v>
      </c>
      <c r="FC501">
        <v>3.3769999999999998</v>
      </c>
      <c r="FD501">
        <v>3.39</v>
      </c>
      <c r="FE501">
        <v>3.4359999999999999</v>
      </c>
      <c r="FF501">
        <v>3.4510000000000001</v>
      </c>
      <c r="FG501" s="11">
        <v>45572</v>
      </c>
      <c r="FH501">
        <v>3.512</v>
      </c>
      <c r="FI501">
        <v>3.4710000000000001</v>
      </c>
      <c r="FJ501">
        <v>3.3919999999999999</v>
      </c>
      <c r="FK501">
        <v>3.343</v>
      </c>
      <c r="FL501">
        <v>3.4329999999999998</v>
      </c>
      <c r="FM501">
        <v>3.4169999999999998</v>
      </c>
      <c r="FN501">
        <v>3.4529999999999998</v>
      </c>
      <c r="FO501">
        <v>3.5379999999999998</v>
      </c>
      <c r="FP501">
        <v>3.6539999999999999</v>
      </c>
      <c r="FQ501" s="11">
        <v>45572</v>
      </c>
      <c r="FR501">
        <v>3.5430000000000001</v>
      </c>
      <c r="FS501">
        <v>3.5209999999999999</v>
      </c>
      <c r="FT501">
        <v>3.4710000000000001</v>
      </c>
      <c r="FU501">
        <v>3.4319999999999999</v>
      </c>
      <c r="FV501">
        <v>3.5139999999999998</v>
      </c>
      <c r="FW501">
        <v>3.5179999999999998</v>
      </c>
      <c r="FX501">
        <v>3.556</v>
      </c>
      <c r="FY501">
        <v>3.6509999999999998</v>
      </c>
      <c r="FZ501">
        <v>3.7610000000000001</v>
      </c>
      <c r="GA501" s="11">
        <v>45572</v>
      </c>
      <c r="GB501">
        <v>3.9359999999999999</v>
      </c>
      <c r="GC501">
        <v>4.1820000000000004</v>
      </c>
      <c r="GD501">
        <v>4.2229999999999999</v>
      </c>
      <c r="GE501">
        <v>4.1829999999999998</v>
      </c>
      <c r="GF501">
        <v>4.2759999999999998</v>
      </c>
      <c r="GG501">
        <v>4.3010000000000002</v>
      </c>
      <c r="GH501">
        <v>4.492</v>
      </c>
      <c r="GI501">
        <v>4.766</v>
      </c>
      <c r="GJ501">
        <v>4.9009999999999998</v>
      </c>
      <c r="GK501" s="11">
        <v>45572</v>
      </c>
      <c r="GL501">
        <v>4.4950000000000001</v>
      </c>
      <c r="GM501">
        <v>4.7939999999999996</v>
      </c>
      <c r="GN501">
        <v>4.8860000000000001</v>
      </c>
      <c r="GO501">
        <v>4.9240000000000004</v>
      </c>
      <c r="GP501">
        <v>5.05</v>
      </c>
      <c r="GQ501">
        <v>5.1210000000000004</v>
      </c>
      <c r="GR501">
        <v>5.2910000000000004</v>
      </c>
      <c r="GS501">
        <v>5.4589999999999996</v>
      </c>
      <c r="GT501">
        <v>5.5579999999999998</v>
      </c>
      <c r="GU501" s="11">
        <v>45572</v>
      </c>
      <c r="GV501">
        <v>5.016</v>
      </c>
      <c r="GW501">
        <v>5.4269999999999996</v>
      </c>
      <c r="GX501">
        <v>5.5010000000000003</v>
      </c>
      <c r="GY501">
        <v>5.4889999999999999</v>
      </c>
      <c r="GZ501">
        <v>5.6029999999999998</v>
      </c>
      <c r="HA501">
        <v>5.71</v>
      </c>
      <c r="HB501">
        <v>5.9640000000000004</v>
      </c>
      <c r="HC501">
        <v>6.1440000000000001</v>
      </c>
      <c r="HD501">
        <v>6.2140000000000004</v>
      </c>
      <c r="HE501" s="11">
        <v>45572</v>
      </c>
      <c r="HF501">
        <v>3.476</v>
      </c>
      <c r="HG501">
        <v>3.42</v>
      </c>
      <c r="HH501">
        <v>3.3370000000000002</v>
      </c>
      <c r="HI501">
        <v>3.26</v>
      </c>
      <c r="HJ501">
        <v>3.302</v>
      </c>
      <c r="HK501">
        <v>3.3</v>
      </c>
      <c r="HL501">
        <v>3.3220000000000001</v>
      </c>
      <c r="HM501">
        <v>3.363</v>
      </c>
      <c r="HN501">
        <v>3.3839999999999999</v>
      </c>
      <c r="HO501" s="11">
        <v>45572</v>
      </c>
      <c r="HP501">
        <v>3.5009999999999999</v>
      </c>
      <c r="HQ501">
        <v>3.4489999999999998</v>
      </c>
      <c r="HR501">
        <v>3.3730000000000002</v>
      </c>
      <c r="HS501">
        <v>3.278</v>
      </c>
      <c r="HT501">
        <v>3.351</v>
      </c>
      <c r="HU501">
        <v>3.3889999999999998</v>
      </c>
      <c r="HV501">
        <v>3.4649999999999999</v>
      </c>
      <c r="HW501">
        <v>3.4969999999999999</v>
      </c>
      <c r="HX501">
        <v>3.508</v>
      </c>
      <c r="HY501" s="11">
        <v>45572</v>
      </c>
      <c r="HZ501">
        <v>3.4950000000000001</v>
      </c>
      <c r="IA501">
        <v>3.444</v>
      </c>
      <c r="IB501">
        <v>3.3740000000000001</v>
      </c>
      <c r="IC501">
        <v>3.298</v>
      </c>
      <c r="ID501">
        <v>3.3719999999999999</v>
      </c>
      <c r="IE501">
        <v>3.4049999999999998</v>
      </c>
      <c r="IF501">
        <v>3.4780000000000002</v>
      </c>
      <c r="IG501">
        <v>3.5190000000000001</v>
      </c>
      <c r="IH501">
        <v>3.552</v>
      </c>
      <c r="II501" s="11">
        <v>45572</v>
      </c>
      <c r="IJ501">
        <v>3.5350000000000001</v>
      </c>
      <c r="IK501">
        <v>3.49</v>
      </c>
      <c r="IL501">
        <v>3.4169999999999998</v>
      </c>
      <c r="IM501">
        <v>3.331</v>
      </c>
      <c r="IN501">
        <v>3.4079999999999999</v>
      </c>
      <c r="IO501">
        <v>3.444</v>
      </c>
      <c r="IP501">
        <v>3.5310000000000001</v>
      </c>
      <c r="IQ501">
        <v>3.573</v>
      </c>
      <c r="IR501">
        <v>3.6619999999999999</v>
      </c>
    </row>
    <row r="502" spans="1:252" x14ac:dyDescent="0.3">
      <c r="A502" s="11">
        <v>45569</v>
      </c>
      <c r="B502">
        <v>3.04</v>
      </c>
      <c r="C502">
        <v>2.9510000000000001</v>
      </c>
      <c r="D502">
        <v>2.9049999999999998</v>
      </c>
      <c r="E502">
        <v>2.81</v>
      </c>
      <c r="F502">
        <v>2.8919999999999999</v>
      </c>
      <c r="G502">
        <v>2.8460000000000001</v>
      </c>
      <c r="H502">
        <v>2.8250000000000002</v>
      </c>
      <c r="I502">
        <v>2.9249999999999998</v>
      </c>
      <c r="J502">
        <v>2.8959999999999999</v>
      </c>
      <c r="K502">
        <v>3.0150000000000001</v>
      </c>
      <c r="L502">
        <v>2.9950000000000001</v>
      </c>
      <c r="M502" s="11">
        <v>45569</v>
      </c>
      <c r="N502">
        <v>3.42</v>
      </c>
      <c r="O502">
        <v>3.3759999999999999</v>
      </c>
      <c r="P502">
        <v>3.2410000000000001</v>
      </c>
      <c r="Q502" s="12">
        <v>3.1760000000000002</v>
      </c>
      <c r="R502">
        <v>3.1230000000000002</v>
      </c>
      <c r="S502">
        <v>3.1179999999999999</v>
      </c>
      <c r="T502">
        <v>3.1</v>
      </c>
      <c r="U502">
        <v>3.1419999999999999</v>
      </c>
      <c r="V502">
        <v>3.1619999999999999</v>
      </c>
      <c r="W502" s="11">
        <v>45569</v>
      </c>
      <c r="X502">
        <v>3.4510000000000001</v>
      </c>
      <c r="Y502">
        <v>3.4319999999999999</v>
      </c>
      <c r="Z502">
        <v>3.3090000000000002</v>
      </c>
      <c r="AA502">
        <v>3.2269999999999999</v>
      </c>
      <c r="AB502">
        <v>3.2010000000000001</v>
      </c>
      <c r="AC502">
        <v>3.22</v>
      </c>
      <c r="AD502">
        <v>3.1989999999999998</v>
      </c>
      <c r="AE502">
        <v>3.258</v>
      </c>
      <c r="AF502">
        <v>3.2909999999999999</v>
      </c>
      <c r="AG502" s="11">
        <v>45569</v>
      </c>
      <c r="AH502">
        <v>3.504</v>
      </c>
      <c r="AI502">
        <v>3.5019999999999998</v>
      </c>
      <c r="AJ502">
        <v>3.3969999999999998</v>
      </c>
      <c r="AK502">
        <v>3.3210000000000002</v>
      </c>
      <c r="AL502">
        <v>3.3290000000000002</v>
      </c>
      <c r="AM502">
        <v>3.3439999999999999</v>
      </c>
      <c r="AN502">
        <v>3.3479999999999999</v>
      </c>
      <c r="AO502">
        <v>3.3940000000000001</v>
      </c>
      <c r="AP502">
        <v>3.4289999999999998</v>
      </c>
      <c r="AQ502" s="11">
        <v>45569</v>
      </c>
      <c r="AR502">
        <v>3.121</v>
      </c>
      <c r="AS502">
        <v>2.9580000000000002</v>
      </c>
      <c r="AT502">
        <v>2.8580000000000001</v>
      </c>
      <c r="AU502">
        <v>2.8220000000000001</v>
      </c>
      <c r="AV502">
        <v>2.8919999999999999</v>
      </c>
      <c r="AW502">
        <v>2.8450000000000002</v>
      </c>
      <c r="AX502">
        <v>2.9</v>
      </c>
      <c r="AY502">
        <v>0</v>
      </c>
      <c r="AZ502">
        <v>0</v>
      </c>
      <c r="BA502" s="11">
        <v>45569</v>
      </c>
      <c r="BB502">
        <v>3.4409999999999998</v>
      </c>
      <c r="BC502">
        <v>3.371</v>
      </c>
      <c r="BD502">
        <v>3.242</v>
      </c>
      <c r="BE502">
        <v>3.1640000000000001</v>
      </c>
      <c r="BF502">
        <v>3.121</v>
      </c>
      <c r="BG502">
        <v>3.08</v>
      </c>
      <c r="BH502">
        <v>3.0089999999999999</v>
      </c>
      <c r="BI502">
        <v>3.0550000000000002</v>
      </c>
      <c r="BJ502">
        <v>3.1030000000000002</v>
      </c>
      <c r="BK502" s="11">
        <v>45569</v>
      </c>
      <c r="BL502">
        <v>3.4409999999999998</v>
      </c>
      <c r="BM502">
        <v>3.371</v>
      </c>
      <c r="BN502">
        <v>3.242</v>
      </c>
      <c r="BO502">
        <v>3.1640000000000001</v>
      </c>
      <c r="BP502">
        <v>3.121</v>
      </c>
      <c r="BQ502">
        <v>3.08</v>
      </c>
      <c r="BR502">
        <v>3.0089999999999999</v>
      </c>
      <c r="BS502">
        <v>3.06</v>
      </c>
      <c r="BT502">
        <v>3.11</v>
      </c>
      <c r="BU502" s="11">
        <v>45569</v>
      </c>
      <c r="BV502">
        <v>3.4620000000000002</v>
      </c>
      <c r="BW502">
        <v>3.3969999999999998</v>
      </c>
      <c r="BX502">
        <v>3.2789999999999999</v>
      </c>
      <c r="BY502">
        <v>3.1890000000000001</v>
      </c>
      <c r="BZ502">
        <v>3.1480000000000001</v>
      </c>
      <c r="CA502">
        <v>3.125</v>
      </c>
      <c r="CB502">
        <v>3.1280000000000001</v>
      </c>
      <c r="CC502">
        <v>3.1859999999999999</v>
      </c>
      <c r="CD502">
        <v>3.2130000000000001</v>
      </c>
      <c r="CE502" s="11">
        <v>45569</v>
      </c>
      <c r="CF502">
        <v>3.4790000000000001</v>
      </c>
      <c r="CG502">
        <v>3.427</v>
      </c>
      <c r="CH502">
        <v>3.32</v>
      </c>
      <c r="CI502">
        <v>3.2509999999999999</v>
      </c>
      <c r="CJ502">
        <v>3.2450000000000001</v>
      </c>
      <c r="CK502">
        <v>3.2229999999999999</v>
      </c>
      <c r="CL502">
        <v>3.2170000000000001</v>
      </c>
      <c r="CM502">
        <v>3.2639999999999998</v>
      </c>
      <c r="CN502">
        <v>3.319</v>
      </c>
      <c r="CO502" s="11">
        <v>45569</v>
      </c>
      <c r="CP502">
        <v>3.4710000000000001</v>
      </c>
      <c r="CQ502">
        <v>3.427</v>
      </c>
      <c r="CR502">
        <v>3.3220000000000001</v>
      </c>
      <c r="CS502">
        <v>3.26</v>
      </c>
      <c r="CT502">
        <v>3.286</v>
      </c>
      <c r="CU502">
        <v>3.2669999999999999</v>
      </c>
      <c r="CV502">
        <v>3.2690000000000001</v>
      </c>
      <c r="CW502">
        <v>3.3149999999999999</v>
      </c>
      <c r="CX502">
        <v>3.3340000000000001</v>
      </c>
      <c r="CY502" s="11">
        <v>45569</v>
      </c>
      <c r="CZ502">
        <v>3.4969999999999999</v>
      </c>
      <c r="DA502">
        <v>3.45</v>
      </c>
      <c r="DB502">
        <v>3.347</v>
      </c>
      <c r="DC502">
        <v>3.2909999999999999</v>
      </c>
      <c r="DD502">
        <v>3.3250000000000002</v>
      </c>
      <c r="DE502">
        <v>3.3069999999999999</v>
      </c>
      <c r="DF502">
        <v>3.3319999999999999</v>
      </c>
      <c r="DG502">
        <v>3.4169999999999998</v>
      </c>
      <c r="DH502">
        <v>3.5379999999999998</v>
      </c>
      <c r="DI502" s="11">
        <v>45569</v>
      </c>
      <c r="DJ502">
        <v>3.528</v>
      </c>
      <c r="DK502">
        <v>3.4990000000000001</v>
      </c>
      <c r="DL502">
        <v>3.4260000000000002</v>
      </c>
      <c r="DM502">
        <v>3.379</v>
      </c>
      <c r="DN502">
        <v>3.4060000000000001</v>
      </c>
      <c r="DO502">
        <v>3.4079999999999999</v>
      </c>
      <c r="DP502">
        <v>3.4350000000000001</v>
      </c>
      <c r="DQ502">
        <v>3.53</v>
      </c>
      <c r="DR502">
        <v>3.6459999999999999</v>
      </c>
      <c r="DS502" s="11">
        <v>45569</v>
      </c>
      <c r="DT502">
        <v>3.9209999999999998</v>
      </c>
      <c r="DU502">
        <v>4.16</v>
      </c>
      <c r="DV502">
        <v>4.1779999999999999</v>
      </c>
      <c r="DW502">
        <v>4.1310000000000002</v>
      </c>
      <c r="DX502">
        <v>4.1669999999999998</v>
      </c>
      <c r="DY502">
        <v>4.1909999999999998</v>
      </c>
      <c r="DZ502">
        <v>4.3710000000000004</v>
      </c>
      <c r="EA502">
        <v>4.6449999999999996</v>
      </c>
      <c r="EB502">
        <v>4.7859999999999996</v>
      </c>
      <c r="EC502" s="11">
        <v>45569</v>
      </c>
      <c r="ED502">
        <v>4.4800000000000004</v>
      </c>
      <c r="EE502">
        <v>4.7729999999999997</v>
      </c>
      <c r="EF502">
        <v>4.8410000000000002</v>
      </c>
      <c r="EG502">
        <v>4.8719999999999999</v>
      </c>
      <c r="EH502">
        <v>4.944</v>
      </c>
      <c r="EI502">
        <v>5.0119999999999996</v>
      </c>
      <c r="EJ502">
        <v>5.1719999999999997</v>
      </c>
      <c r="EK502">
        <v>5.3380000000000001</v>
      </c>
      <c r="EL502">
        <v>5.4429999999999996</v>
      </c>
      <c r="EM502" s="11">
        <v>45569</v>
      </c>
      <c r="EN502">
        <v>5.0010000000000003</v>
      </c>
      <c r="EO502">
        <v>5.4059999999999997</v>
      </c>
      <c r="EP502">
        <v>5.4569999999999999</v>
      </c>
      <c r="EQ502">
        <v>5.4359999999999999</v>
      </c>
      <c r="ER502">
        <v>5.4960000000000004</v>
      </c>
      <c r="ES502">
        <v>5.601</v>
      </c>
      <c r="ET502">
        <v>5.8449999999999998</v>
      </c>
      <c r="EU502">
        <v>6.0220000000000002</v>
      </c>
      <c r="EV502">
        <v>6.0990000000000002</v>
      </c>
      <c r="EW502" s="11">
        <v>45569</v>
      </c>
      <c r="EX502">
        <v>3.4710000000000001</v>
      </c>
      <c r="EY502">
        <v>3.427</v>
      </c>
      <c r="EZ502">
        <v>3.3220000000000001</v>
      </c>
      <c r="FA502">
        <v>3.26</v>
      </c>
      <c r="FB502">
        <v>3.286</v>
      </c>
      <c r="FC502">
        <v>3.2669999999999999</v>
      </c>
      <c r="FD502">
        <v>3.2690000000000001</v>
      </c>
      <c r="FE502">
        <v>3.3149999999999999</v>
      </c>
      <c r="FF502">
        <v>3.3340000000000001</v>
      </c>
      <c r="FG502" s="11">
        <v>45569</v>
      </c>
      <c r="FH502">
        <v>3.4969999999999999</v>
      </c>
      <c r="FI502">
        <v>3.45</v>
      </c>
      <c r="FJ502">
        <v>3.347</v>
      </c>
      <c r="FK502">
        <v>3.2909999999999999</v>
      </c>
      <c r="FL502">
        <v>3.3250000000000002</v>
      </c>
      <c r="FM502">
        <v>3.3069999999999999</v>
      </c>
      <c r="FN502">
        <v>3.3319999999999999</v>
      </c>
      <c r="FO502">
        <v>3.4169999999999998</v>
      </c>
      <c r="FP502">
        <v>3.5379999999999998</v>
      </c>
      <c r="FQ502" s="11">
        <v>45569</v>
      </c>
      <c r="FR502">
        <v>3.528</v>
      </c>
      <c r="FS502">
        <v>3.4990000000000001</v>
      </c>
      <c r="FT502">
        <v>3.4260000000000002</v>
      </c>
      <c r="FU502">
        <v>3.379</v>
      </c>
      <c r="FV502">
        <v>3.4060000000000001</v>
      </c>
      <c r="FW502">
        <v>3.4079999999999999</v>
      </c>
      <c r="FX502">
        <v>3.4350000000000001</v>
      </c>
      <c r="FY502">
        <v>3.53</v>
      </c>
      <c r="FZ502">
        <v>3.6459999999999999</v>
      </c>
      <c r="GA502" s="11">
        <v>45569</v>
      </c>
      <c r="GB502">
        <v>3.9209999999999998</v>
      </c>
      <c r="GC502">
        <v>4.16</v>
      </c>
      <c r="GD502">
        <v>4.1779999999999999</v>
      </c>
      <c r="GE502">
        <v>4.1310000000000002</v>
      </c>
      <c r="GF502">
        <v>4.1669999999999998</v>
      </c>
      <c r="GG502">
        <v>4.1909999999999998</v>
      </c>
      <c r="GH502">
        <v>4.3710000000000004</v>
      </c>
      <c r="GI502">
        <v>4.6449999999999996</v>
      </c>
      <c r="GJ502">
        <v>4.7859999999999996</v>
      </c>
      <c r="GK502" s="11">
        <v>45569</v>
      </c>
      <c r="GL502">
        <v>4.4800000000000004</v>
      </c>
      <c r="GM502">
        <v>4.7729999999999997</v>
      </c>
      <c r="GN502">
        <v>4.8410000000000002</v>
      </c>
      <c r="GO502">
        <v>4.8719999999999999</v>
      </c>
      <c r="GP502">
        <v>4.944</v>
      </c>
      <c r="GQ502">
        <v>5.0119999999999996</v>
      </c>
      <c r="GR502">
        <v>5.1719999999999997</v>
      </c>
      <c r="GS502">
        <v>5.3380000000000001</v>
      </c>
      <c r="GT502">
        <v>5.4429999999999996</v>
      </c>
      <c r="GU502" s="11">
        <v>45569</v>
      </c>
      <c r="GV502">
        <v>5.0010000000000003</v>
      </c>
      <c r="GW502">
        <v>5.4059999999999997</v>
      </c>
      <c r="GX502">
        <v>5.4569999999999999</v>
      </c>
      <c r="GY502">
        <v>5.4359999999999999</v>
      </c>
      <c r="GZ502">
        <v>5.4960000000000004</v>
      </c>
      <c r="HA502">
        <v>5.601</v>
      </c>
      <c r="HB502">
        <v>5.8449999999999998</v>
      </c>
      <c r="HC502">
        <v>6.0220000000000002</v>
      </c>
      <c r="HD502">
        <v>6.0990000000000002</v>
      </c>
      <c r="HE502" s="11">
        <v>45569</v>
      </c>
      <c r="HF502">
        <v>3.4609999999999999</v>
      </c>
      <c r="HG502">
        <v>3.395</v>
      </c>
      <c r="HH502">
        <v>3.29</v>
      </c>
      <c r="HI502">
        <v>3.2090000000000001</v>
      </c>
      <c r="HJ502">
        <v>3.1850000000000001</v>
      </c>
      <c r="HK502">
        <v>3.1869999999999998</v>
      </c>
      <c r="HL502">
        <v>3.1960000000000002</v>
      </c>
      <c r="HM502">
        <v>3.234</v>
      </c>
      <c r="HN502">
        <v>3.2629999999999999</v>
      </c>
      <c r="HO502" s="11">
        <v>45569</v>
      </c>
      <c r="HP502">
        <v>3.4910000000000001</v>
      </c>
      <c r="HQ502">
        <v>3.4239999999999999</v>
      </c>
      <c r="HR502">
        <v>3.3330000000000002</v>
      </c>
      <c r="HS502">
        <v>3.2330000000000001</v>
      </c>
      <c r="HT502">
        <v>3.2410000000000001</v>
      </c>
      <c r="HU502">
        <v>3.2839999999999998</v>
      </c>
      <c r="HV502">
        <v>3.343</v>
      </c>
      <c r="HW502">
        <v>3.375</v>
      </c>
      <c r="HX502">
        <v>3.3879999999999999</v>
      </c>
      <c r="HY502" s="11">
        <v>45569</v>
      </c>
      <c r="HZ502">
        <v>3.48</v>
      </c>
      <c r="IA502">
        <v>3.419</v>
      </c>
      <c r="IB502">
        <v>3.327</v>
      </c>
      <c r="IC502">
        <v>3.246</v>
      </c>
      <c r="ID502">
        <v>3.2559999999999998</v>
      </c>
      <c r="IE502">
        <v>3.2930000000000001</v>
      </c>
      <c r="IF502">
        <v>3.35</v>
      </c>
      <c r="IG502">
        <v>3.391</v>
      </c>
      <c r="IH502">
        <v>3.431</v>
      </c>
      <c r="II502" s="11">
        <v>45569</v>
      </c>
      <c r="IJ502">
        <v>3.5249999999999999</v>
      </c>
      <c r="IK502">
        <v>3.4649999999999999</v>
      </c>
      <c r="IL502">
        <v>3.3769999999999998</v>
      </c>
      <c r="IM502">
        <v>3.286</v>
      </c>
      <c r="IN502">
        <v>3.298</v>
      </c>
      <c r="IO502">
        <v>3.339</v>
      </c>
      <c r="IP502">
        <v>3.4089999999999998</v>
      </c>
      <c r="IQ502">
        <v>3.4510000000000001</v>
      </c>
      <c r="IR502">
        <v>3.5470000000000002</v>
      </c>
    </row>
    <row r="503" spans="1:252" x14ac:dyDescent="0.3">
      <c r="A503" s="11">
        <v>45567</v>
      </c>
      <c r="B503">
        <v>3.04</v>
      </c>
      <c r="C503">
        <v>2.9510000000000001</v>
      </c>
      <c r="D503">
        <v>2.9079999999999999</v>
      </c>
      <c r="E503">
        <v>2.81</v>
      </c>
      <c r="F503">
        <v>2.8639999999999999</v>
      </c>
      <c r="G503">
        <v>2.802</v>
      </c>
      <c r="H503">
        <v>2.782</v>
      </c>
      <c r="I503">
        <v>2.8780000000000001</v>
      </c>
      <c r="J503">
        <v>2.8420000000000001</v>
      </c>
      <c r="K503">
        <v>2.9590000000000001</v>
      </c>
      <c r="L503">
        <v>2.9350000000000001</v>
      </c>
      <c r="M503" s="11">
        <v>45567</v>
      </c>
      <c r="N503">
        <v>3.4220000000000002</v>
      </c>
      <c r="O503">
        <v>3.3759999999999999</v>
      </c>
      <c r="P503">
        <v>3.2429999999999999</v>
      </c>
      <c r="Q503" s="12">
        <v>3.1840000000000002</v>
      </c>
      <c r="R503">
        <v>3.1019999999999999</v>
      </c>
      <c r="S503">
        <v>3.0830000000000002</v>
      </c>
      <c r="T503">
        <v>3.056</v>
      </c>
      <c r="U503">
        <v>3.0950000000000002</v>
      </c>
      <c r="V503">
        <v>3.1059999999999999</v>
      </c>
      <c r="W503" s="11">
        <v>45567</v>
      </c>
      <c r="X503">
        <v>3.452</v>
      </c>
      <c r="Y503">
        <v>3.4319999999999999</v>
      </c>
      <c r="Z503">
        <v>3.3109999999999999</v>
      </c>
      <c r="AA503">
        <v>3.2349999999999999</v>
      </c>
      <c r="AB503">
        <v>3.18</v>
      </c>
      <c r="AC503">
        <v>3.1850000000000001</v>
      </c>
      <c r="AD503">
        <v>3.1549999999999998</v>
      </c>
      <c r="AE503">
        <v>3.2109999999999999</v>
      </c>
      <c r="AF503">
        <v>3.2360000000000002</v>
      </c>
      <c r="AG503" s="11">
        <v>45567</v>
      </c>
      <c r="AH503">
        <v>3.5059999999999998</v>
      </c>
      <c r="AI503">
        <v>3.5019999999999998</v>
      </c>
      <c r="AJ503">
        <v>3.399</v>
      </c>
      <c r="AK503">
        <v>3.3290000000000002</v>
      </c>
      <c r="AL503">
        <v>3.3069999999999999</v>
      </c>
      <c r="AM503">
        <v>3.3090000000000002</v>
      </c>
      <c r="AN503">
        <v>3.3039999999999998</v>
      </c>
      <c r="AO503">
        <v>3.3479999999999999</v>
      </c>
      <c r="AP503">
        <v>3.3740000000000001</v>
      </c>
      <c r="AQ503" s="11">
        <v>45567</v>
      </c>
      <c r="AR503">
        <v>3.1459999999999999</v>
      </c>
      <c r="AS503">
        <v>2.9809999999999999</v>
      </c>
      <c r="AT503">
        <v>2.8780000000000001</v>
      </c>
      <c r="AU503">
        <v>2.83</v>
      </c>
      <c r="AV503">
        <v>2.87</v>
      </c>
      <c r="AW503">
        <v>2.81</v>
      </c>
      <c r="AX503">
        <v>2.859</v>
      </c>
      <c r="AY503">
        <v>0</v>
      </c>
      <c r="AZ503">
        <v>0</v>
      </c>
      <c r="BA503" s="11">
        <v>45567</v>
      </c>
      <c r="BB503">
        <v>3.4409999999999998</v>
      </c>
      <c r="BC503">
        <v>3.371</v>
      </c>
      <c r="BD503">
        <v>3.2389999999999999</v>
      </c>
      <c r="BE503">
        <v>3.165</v>
      </c>
      <c r="BF503">
        <v>3.101</v>
      </c>
      <c r="BG503">
        <v>3.0449999999999999</v>
      </c>
      <c r="BH503">
        <v>2.9649999999999999</v>
      </c>
      <c r="BI503">
        <v>3.008</v>
      </c>
      <c r="BJ503">
        <v>3.0489999999999999</v>
      </c>
      <c r="BK503" s="11">
        <v>45567</v>
      </c>
      <c r="BL503">
        <v>3.4409999999999998</v>
      </c>
      <c r="BM503">
        <v>3.371</v>
      </c>
      <c r="BN503">
        <v>3.2389999999999999</v>
      </c>
      <c r="BO503">
        <v>3.165</v>
      </c>
      <c r="BP503">
        <v>3.101</v>
      </c>
      <c r="BQ503">
        <v>3.0449999999999999</v>
      </c>
      <c r="BR503">
        <v>2.9649999999999999</v>
      </c>
      <c r="BS503">
        <v>3.0129999999999999</v>
      </c>
      <c r="BT503">
        <v>3.0550000000000002</v>
      </c>
      <c r="BU503" s="11">
        <v>45567</v>
      </c>
      <c r="BV503">
        <v>3.4620000000000002</v>
      </c>
      <c r="BW503">
        <v>3.3969999999999998</v>
      </c>
      <c r="BX503">
        <v>3.2759999999999998</v>
      </c>
      <c r="BY503">
        <v>3.1909999999999998</v>
      </c>
      <c r="BZ503">
        <v>3.1269999999999998</v>
      </c>
      <c r="CA503">
        <v>3.0880000000000001</v>
      </c>
      <c r="CB503">
        <v>3.0840000000000001</v>
      </c>
      <c r="CC503">
        <v>3.1389999999999998</v>
      </c>
      <c r="CD503">
        <v>3.16</v>
      </c>
      <c r="CE503" s="11">
        <v>45567</v>
      </c>
      <c r="CF503">
        <v>3.4790000000000001</v>
      </c>
      <c r="CG503">
        <v>3.427</v>
      </c>
      <c r="CH503">
        <v>3.3170000000000002</v>
      </c>
      <c r="CI503">
        <v>3.2530000000000001</v>
      </c>
      <c r="CJ503">
        <v>3.2240000000000002</v>
      </c>
      <c r="CK503">
        <v>3.1859999999999999</v>
      </c>
      <c r="CL503">
        <v>3.173</v>
      </c>
      <c r="CM503">
        <v>3.2170000000000001</v>
      </c>
      <c r="CN503">
        <v>3.266</v>
      </c>
      <c r="CO503" s="11">
        <v>45567</v>
      </c>
      <c r="CP503">
        <v>3.468</v>
      </c>
      <c r="CQ503">
        <v>3.423</v>
      </c>
      <c r="CR503">
        <v>3.3220000000000001</v>
      </c>
      <c r="CS503">
        <v>3.2650000000000001</v>
      </c>
      <c r="CT503">
        <v>3.2629999999999999</v>
      </c>
      <c r="CU503">
        <v>3.2320000000000002</v>
      </c>
      <c r="CV503">
        <v>3.2269999999999999</v>
      </c>
      <c r="CW503">
        <v>3.266</v>
      </c>
      <c r="CX503">
        <v>3.278</v>
      </c>
      <c r="CY503" s="11">
        <v>45567</v>
      </c>
      <c r="CZ503">
        <v>3.4929999999999999</v>
      </c>
      <c r="DA503">
        <v>3.4449999999999998</v>
      </c>
      <c r="DB503">
        <v>3.347</v>
      </c>
      <c r="DC503">
        <v>3.2959999999999998</v>
      </c>
      <c r="DD503">
        <v>3.3010000000000002</v>
      </c>
      <c r="DE503">
        <v>3.2719999999999998</v>
      </c>
      <c r="DF503">
        <v>3.29</v>
      </c>
      <c r="DG503">
        <v>3.3679999999999999</v>
      </c>
      <c r="DH503">
        <v>3.4820000000000002</v>
      </c>
      <c r="DI503" s="11">
        <v>45567</v>
      </c>
      <c r="DJ503">
        <v>3.5249999999999999</v>
      </c>
      <c r="DK503">
        <v>3.4950000000000001</v>
      </c>
      <c r="DL503">
        <v>3.4260000000000002</v>
      </c>
      <c r="DM503">
        <v>3.3839999999999999</v>
      </c>
      <c r="DN503">
        <v>3.383</v>
      </c>
      <c r="DO503">
        <v>3.3730000000000002</v>
      </c>
      <c r="DP503">
        <v>3.3929999999999998</v>
      </c>
      <c r="DQ503">
        <v>3.4809999999999999</v>
      </c>
      <c r="DR503">
        <v>3.59</v>
      </c>
      <c r="DS503" s="11">
        <v>45567</v>
      </c>
      <c r="DT503">
        <v>3.919</v>
      </c>
      <c r="DU503">
        <v>4.1580000000000004</v>
      </c>
      <c r="DV503">
        <v>4.1790000000000003</v>
      </c>
      <c r="DW503">
        <v>4.1360000000000001</v>
      </c>
      <c r="DX503">
        <v>4.1459999999999999</v>
      </c>
      <c r="DY503">
        <v>4.1580000000000004</v>
      </c>
      <c r="DZ503">
        <v>4.3289999999999997</v>
      </c>
      <c r="EA503">
        <v>4.5960000000000001</v>
      </c>
      <c r="EB503">
        <v>4.7300000000000004</v>
      </c>
      <c r="EC503" s="11">
        <v>45567</v>
      </c>
      <c r="ED503">
        <v>4.4790000000000001</v>
      </c>
      <c r="EE503">
        <v>4.7699999999999996</v>
      </c>
      <c r="EF503">
        <v>4.843</v>
      </c>
      <c r="EG503">
        <v>4.8769999999999998</v>
      </c>
      <c r="EH503">
        <v>4.9269999999999996</v>
      </c>
      <c r="EI503">
        <v>4.9820000000000002</v>
      </c>
      <c r="EJ503">
        <v>5.13</v>
      </c>
      <c r="EK503">
        <v>5.2889999999999997</v>
      </c>
      <c r="EL503">
        <v>5.3869999999999996</v>
      </c>
      <c r="EM503" s="11">
        <v>45567</v>
      </c>
      <c r="EN503">
        <v>5</v>
      </c>
      <c r="EO503">
        <v>5.4029999999999996</v>
      </c>
      <c r="EP503">
        <v>5.4589999999999996</v>
      </c>
      <c r="EQ503">
        <v>5.4450000000000003</v>
      </c>
      <c r="ER503">
        <v>5.476</v>
      </c>
      <c r="ES503">
        <v>5.5709999999999997</v>
      </c>
      <c r="ET503">
        <v>5.8029999999999999</v>
      </c>
      <c r="EU503">
        <v>5.9740000000000002</v>
      </c>
      <c r="EV503">
        <v>6.0430000000000001</v>
      </c>
      <c r="EW503" s="11">
        <v>45567</v>
      </c>
      <c r="EX503">
        <v>3.468</v>
      </c>
      <c r="EY503">
        <v>3.423</v>
      </c>
      <c r="EZ503">
        <v>3.3220000000000001</v>
      </c>
      <c r="FA503">
        <v>3.2650000000000001</v>
      </c>
      <c r="FB503">
        <v>3.2629999999999999</v>
      </c>
      <c r="FC503">
        <v>3.2320000000000002</v>
      </c>
      <c r="FD503">
        <v>3.2269999999999999</v>
      </c>
      <c r="FE503">
        <v>3.266</v>
      </c>
      <c r="FF503">
        <v>3.278</v>
      </c>
      <c r="FG503" s="11">
        <v>45567</v>
      </c>
      <c r="FH503">
        <v>3.4929999999999999</v>
      </c>
      <c r="FI503">
        <v>3.4449999999999998</v>
      </c>
      <c r="FJ503">
        <v>3.347</v>
      </c>
      <c r="FK503">
        <v>3.2959999999999998</v>
      </c>
      <c r="FL503">
        <v>3.3010000000000002</v>
      </c>
      <c r="FM503">
        <v>3.2719999999999998</v>
      </c>
      <c r="FN503">
        <v>3.29</v>
      </c>
      <c r="FO503">
        <v>3.3679999999999999</v>
      </c>
      <c r="FP503">
        <v>3.4820000000000002</v>
      </c>
      <c r="FQ503" s="11">
        <v>45567</v>
      </c>
      <c r="FR503">
        <v>3.5249999999999999</v>
      </c>
      <c r="FS503">
        <v>3.4950000000000001</v>
      </c>
      <c r="FT503">
        <v>3.4260000000000002</v>
      </c>
      <c r="FU503">
        <v>3.3839999999999999</v>
      </c>
      <c r="FV503">
        <v>3.383</v>
      </c>
      <c r="FW503">
        <v>3.3730000000000002</v>
      </c>
      <c r="FX503">
        <v>3.3929999999999998</v>
      </c>
      <c r="FY503">
        <v>3.4809999999999999</v>
      </c>
      <c r="FZ503">
        <v>3.59</v>
      </c>
      <c r="GA503" s="11">
        <v>45567</v>
      </c>
      <c r="GB503">
        <v>3.919</v>
      </c>
      <c r="GC503">
        <v>4.1580000000000004</v>
      </c>
      <c r="GD503">
        <v>4.1790000000000003</v>
      </c>
      <c r="GE503">
        <v>4.1360000000000001</v>
      </c>
      <c r="GF503">
        <v>4.1459999999999999</v>
      </c>
      <c r="GG503">
        <v>4.1580000000000004</v>
      </c>
      <c r="GH503">
        <v>4.3289999999999997</v>
      </c>
      <c r="GI503">
        <v>4.5960000000000001</v>
      </c>
      <c r="GJ503">
        <v>4.7300000000000004</v>
      </c>
      <c r="GK503" s="11">
        <v>45567</v>
      </c>
      <c r="GL503">
        <v>4.4790000000000001</v>
      </c>
      <c r="GM503">
        <v>4.7699999999999996</v>
      </c>
      <c r="GN503">
        <v>4.843</v>
      </c>
      <c r="GO503">
        <v>4.8769999999999998</v>
      </c>
      <c r="GP503">
        <v>4.9269999999999996</v>
      </c>
      <c r="GQ503">
        <v>4.9820000000000002</v>
      </c>
      <c r="GR503">
        <v>5.13</v>
      </c>
      <c r="GS503">
        <v>5.2889999999999997</v>
      </c>
      <c r="GT503">
        <v>5.3869999999999996</v>
      </c>
      <c r="GU503" s="11">
        <v>45567</v>
      </c>
      <c r="GV503">
        <v>5</v>
      </c>
      <c r="GW503">
        <v>5.4029999999999996</v>
      </c>
      <c r="GX503">
        <v>5.4589999999999996</v>
      </c>
      <c r="GY503">
        <v>5.4450000000000003</v>
      </c>
      <c r="GZ503">
        <v>5.476</v>
      </c>
      <c r="HA503">
        <v>5.5709999999999997</v>
      </c>
      <c r="HB503">
        <v>5.8029999999999999</v>
      </c>
      <c r="HC503">
        <v>5.9740000000000002</v>
      </c>
      <c r="HD503">
        <v>6.0430000000000001</v>
      </c>
      <c r="HE503" s="11">
        <v>45567</v>
      </c>
      <c r="HF503">
        <v>3.46</v>
      </c>
      <c r="HG503">
        <v>3.3929999999999998</v>
      </c>
      <c r="HH503">
        <v>3.2890000000000001</v>
      </c>
      <c r="HI503">
        <v>3.214</v>
      </c>
      <c r="HJ503">
        <v>3.161</v>
      </c>
      <c r="HK503">
        <v>3.153</v>
      </c>
      <c r="HL503">
        <v>3.1560000000000001</v>
      </c>
      <c r="HM503">
        <v>3.19</v>
      </c>
      <c r="HN503">
        <v>3.2090000000000001</v>
      </c>
      <c r="HO503" s="11">
        <v>45567</v>
      </c>
      <c r="HP503">
        <v>3.4860000000000002</v>
      </c>
      <c r="HQ503">
        <v>3.419</v>
      </c>
      <c r="HR503">
        <v>3.3330000000000002</v>
      </c>
      <c r="HS503">
        <v>3.238</v>
      </c>
      <c r="HT503">
        <v>3.2210000000000001</v>
      </c>
      <c r="HU503">
        <v>3.2490000000000001</v>
      </c>
      <c r="HV503">
        <v>3.3</v>
      </c>
      <c r="HW503">
        <v>3.327</v>
      </c>
      <c r="HX503">
        <v>3.3330000000000002</v>
      </c>
      <c r="HY503" s="11">
        <v>45567</v>
      </c>
      <c r="HZ503">
        <v>3.4780000000000002</v>
      </c>
      <c r="IA503">
        <v>3.4180000000000001</v>
      </c>
      <c r="IB503">
        <v>3.3260000000000001</v>
      </c>
      <c r="IC503">
        <v>3.2509999999999999</v>
      </c>
      <c r="ID503">
        <v>3.2349999999999999</v>
      </c>
      <c r="IE503">
        <v>3.2650000000000001</v>
      </c>
      <c r="IF503">
        <v>3.3130000000000002</v>
      </c>
      <c r="IG503">
        <v>3.3490000000000002</v>
      </c>
      <c r="IH503">
        <v>3.3809999999999998</v>
      </c>
      <c r="II503" s="11">
        <v>45567</v>
      </c>
      <c r="IJ503">
        <v>3.52</v>
      </c>
      <c r="IK503">
        <v>3.46</v>
      </c>
      <c r="IL503">
        <v>3.3769999999999998</v>
      </c>
      <c r="IM503">
        <v>3.2909999999999999</v>
      </c>
      <c r="IN503">
        <v>3.278</v>
      </c>
      <c r="IO503">
        <v>3.3140000000000001</v>
      </c>
      <c r="IP503">
        <v>3.371</v>
      </c>
      <c r="IQ503">
        <v>3.4079999999999999</v>
      </c>
      <c r="IR503">
        <v>3.4969999999999999</v>
      </c>
    </row>
    <row r="504" spans="1:252" x14ac:dyDescent="0.3">
      <c r="A504" s="11">
        <v>45565</v>
      </c>
      <c r="B504">
        <v>3.0449999999999999</v>
      </c>
      <c r="C504">
        <v>2.9580000000000002</v>
      </c>
      <c r="D504">
        <v>2.92</v>
      </c>
      <c r="E504">
        <v>2.8159999999999998</v>
      </c>
      <c r="F504">
        <v>2.8839999999999999</v>
      </c>
      <c r="G504">
        <v>2.8170000000000002</v>
      </c>
      <c r="H504">
        <v>2.8050000000000002</v>
      </c>
      <c r="I504">
        <v>2.91</v>
      </c>
      <c r="J504">
        <v>2.8849999999999998</v>
      </c>
      <c r="K504">
        <v>3.0089999999999999</v>
      </c>
      <c r="L504">
        <v>2.992</v>
      </c>
      <c r="M504" s="11">
        <v>45565</v>
      </c>
      <c r="N504">
        <v>3.4289999999999998</v>
      </c>
      <c r="O504">
        <v>3.379</v>
      </c>
      <c r="P504">
        <v>3.2480000000000002</v>
      </c>
      <c r="Q504" s="12">
        <v>3.1970000000000001</v>
      </c>
      <c r="R504">
        <v>3.12</v>
      </c>
      <c r="S504">
        <v>3.1040000000000001</v>
      </c>
      <c r="T504">
        <v>3.0779999999999998</v>
      </c>
      <c r="U504">
        <v>3.125</v>
      </c>
      <c r="V504">
        <v>3.149</v>
      </c>
      <c r="W504" s="11">
        <v>45565</v>
      </c>
      <c r="X504">
        <v>3.4590000000000001</v>
      </c>
      <c r="Y504">
        <v>3.4350000000000001</v>
      </c>
      <c r="Z504">
        <v>3.3159999999999998</v>
      </c>
      <c r="AA504">
        <v>3.2480000000000002</v>
      </c>
      <c r="AB504">
        <v>3.198</v>
      </c>
      <c r="AC504">
        <v>3.2069999999999999</v>
      </c>
      <c r="AD504">
        <v>3.177</v>
      </c>
      <c r="AE504">
        <v>3.2410000000000001</v>
      </c>
      <c r="AF504">
        <v>3.2789999999999999</v>
      </c>
      <c r="AG504" s="11">
        <v>45565</v>
      </c>
      <c r="AH504">
        <v>3.512</v>
      </c>
      <c r="AI504">
        <v>3.5049999999999999</v>
      </c>
      <c r="AJ504">
        <v>3.4039999999999999</v>
      </c>
      <c r="AK504">
        <v>3.3420000000000001</v>
      </c>
      <c r="AL504">
        <v>3.3250000000000002</v>
      </c>
      <c r="AM504">
        <v>3.33</v>
      </c>
      <c r="AN504">
        <v>3.3250000000000002</v>
      </c>
      <c r="AO504">
        <v>3.3769999999999998</v>
      </c>
      <c r="AP504">
        <v>3.4159999999999999</v>
      </c>
      <c r="AQ504" s="11">
        <v>45565</v>
      </c>
      <c r="AR504">
        <v>3.153</v>
      </c>
      <c r="AS504">
        <v>3.0190000000000001</v>
      </c>
      <c r="AT504">
        <v>2.9089999999999998</v>
      </c>
      <c r="AU504">
        <v>2.8450000000000002</v>
      </c>
      <c r="AV504">
        <v>2.8889999999999998</v>
      </c>
      <c r="AW504">
        <v>2.85</v>
      </c>
      <c r="AX504">
        <v>2.8849999999999998</v>
      </c>
      <c r="AY504">
        <v>0</v>
      </c>
      <c r="AZ504">
        <v>0</v>
      </c>
      <c r="BA504" s="11">
        <v>45565</v>
      </c>
      <c r="BB504">
        <v>3.4460000000000002</v>
      </c>
      <c r="BC504">
        <v>3.3769999999999998</v>
      </c>
      <c r="BD504">
        <v>3.2509999999999999</v>
      </c>
      <c r="BE504">
        <v>3.181</v>
      </c>
      <c r="BF504">
        <v>3.1179999999999999</v>
      </c>
      <c r="BG504">
        <v>3.0630000000000002</v>
      </c>
      <c r="BH504">
        <v>2.9860000000000002</v>
      </c>
      <c r="BI504">
        <v>3.0390000000000001</v>
      </c>
      <c r="BJ504">
        <v>3.0920000000000001</v>
      </c>
      <c r="BK504" s="11">
        <v>45565</v>
      </c>
      <c r="BL504">
        <v>3.4460000000000002</v>
      </c>
      <c r="BM504">
        <v>3.3769999999999998</v>
      </c>
      <c r="BN504">
        <v>3.2509999999999999</v>
      </c>
      <c r="BO504">
        <v>3.181</v>
      </c>
      <c r="BP504">
        <v>3.1179999999999999</v>
      </c>
      <c r="BQ504">
        <v>3.0630000000000002</v>
      </c>
      <c r="BR504">
        <v>2.9860000000000002</v>
      </c>
      <c r="BS504">
        <v>3.044</v>
      </c>
      <c r="BT504">
        <v>3.0979999999999999</v>
      </c>
      <c r="BU504" s="11">
        <v>45565</v>
      </c>
      <c r="BV504">
        <v>3.4670000000000001</v>
      </c>
      <c r="BW504">
        <v>3.4039999999999999</v>
      </c>
      <c r="BX504">
        <v>3.2869999999999999</v>
      </c>
      <c r="BY504">
        <v>3.2050000000000001</v>
      </c>
      <c r="BZ504">
        <v>3.145</v>
      </c>
      <c r="CA504">
        <v>3.1070000000000002</v>
      </c>
      <c r="CB504">
        <v>3.1040000000000001</v>
      </c>
      <c r="CC504">
        <v>3.17</v>
      </c>
      <c r="CD504">
        <v>3.2029999999999998</v>
      </c>
      <c r="CE504" s="11">
        <v>45565</v>
      </c>
      <c r="CF504">
        <v>3.484</v>
      </c>
      <c r="CG504">
        <v>3.4319999999999999</v>
      </c>
      <c r="CH504">
        <v>3.3250000000000002</v>
      </c>
      <c r="CI504">
        <v>3.2669999999999999</v>
      </c>
      <c r="CJ504">
        <v>3.242</v>
      </c>
      <c r="CK504">
        <v>3.2040000000000002</v>
      </c>
      <c r="CL504">
        <v>3.1930000000000001</v>
      </c>
      <c r="CM504">
        <v>3.2480000000000002</v>
      </c>
      <c r="CN504">
        <v>3.3090000000000002</v>
      </c>
      <c r="CO504" s="11">
        <v>45565</v>
      </c>
      <c r="CP504">
        <v>3.4710000000000001</v>
      </c>
      <c r="CQ504">
        <v>3.423</v>
      </c>
      <c r="CR504">
        <v>3.3250000000000002</v>
      </c>
      <c r="CS504">
        <v>3.2770000000000001</v>
      </c>
      <c r="CT504">
        <v>3.2839999999999998</v>
      </c>
      <c r="CU504">
        <v>3.2519999999999998</v>
      </c>
      <c r="CV504">
        <v>3.25</v>
      </c>
      <c r="CW504">
        <v>3.2949999999999999</v>
      </c>
      <c r="CX504">
        <v>3.3180000000000001</v>
      </c>
      <c r="CY504" s="11">
        <v>45565</v>
      </c>
      <c r="CZ504">
        <v>3.4969999999999999</v>
      </c>
      <c r="DA504">
        <v>3.4449999999999998</v>
      </c>
      <c r="DB504">
        <v>3.35</v>
      </c>
      <c r="DC504">
        <v>3.3079999999999998</v>
      </c>
      <c r="DD504">
        <v>3.3220000000000001</v>
      </c>
      <c r="DE504">
        <v>3.2919999999999998</v>
      </c>
      <c r="DF504">
        <v>3.3130000000000002</v>
      </c>
      <c r="DG504">
        <v>3.3969999999999998</v>
      </c>
      <c r="DH504">
        <v>3.5209999999999999</v>
      </c>
      <c r="DI504" s="11">
        <v>45565</v>
      </c>
      <c r="DJ504">
        <v>3.528</v>
      </c>
      <c r="DK504">
        <v>3.4950000000000001</v>
      </c>
      <c r="DL504">
        <v>3.4289999999999998</v>
      </c>
      <c r="DM504">
        <v>3.3969999999999998</v>
      </c>
      <c r="DN504">
        <v>3.4060000000000001</v>
      </c>
      <c r="DO504">
        <v>3.395</v>
      </c>
      <c r="DP504">
        <v>3.4159999999999999</v>
      </c>
      <c r="DQ504">
        <v>3.51</v>
      </c>
      <c r="DR504">
        <v>3.63</v>
      </c>
      <c r="DS504" s="11">
        <v>45565</v>
      </c>
      <c r="DT504">
        <v>3.923</v>
      </c>
      <c r="DU504">
        <v>4.1580000000000004</v>
      </c>
      <c r="DV504">
        <v>4.1829999999999998</v>
      </c>
      <c r="DW504">
        <v>4.149</v>
      </c>
      <c r="DX504">
        <v>4.1669999999999998</v>
      </c>
      <c r="DY504">
        <v>4.1790000000000003</v>
      </c>
      <c r="DZ504">
        <v>4.3520000000000003</v>
      </c>
      <c r="EA504">
        <v>4.625</v>
      </c>
      <c r="EB504">
        <v>4.7690000000000001</v>
      </c>
      <c r="EC504" s="11">
        <v>45565</v>
      </c>
      <c r="ED504">
        <v>4.4820000000000002</v>
      </c>
      <c r="EE504">
        <v>4.7699999999999996</v>
      </c>
      <c r="EF504">
        <v>4.8460000000000001</v>
      </c>
      <c r="EG504">
        <v>4.8899999999999997</v>
      </c>
      <c r="EH504">
        <v>4.9489999999999998</v>
      </c>
      <c r="EI504">
        <v>5.0039999999999996</v>
      </c>
      <c r="EJ504">
        <v>5.1529999999999996</v>
      </c>
      <c r="EK504">
        <v>5.3179999999999996</v>
      </c>
      <c r="EL504">
        <v>5.4269999999999996</v>
      </c>
      <c r="EM504" s="11">
        <v>45565</v>
      </c>
      <c r="EN504">
        <v>5.0030000000000001</v>
      </c>
      <c r="EO504">
        <v>5.4029999999999996</v>
      </c>
      <c r="EP504">
        <v>5.4640000000000004</v>
      </c>
      <c r="EQ504">
        <v>5.4560000000000004</v>
      </c>
      <c r="ER504">
        <v>5.4980000000000002</v>
      </c>
      <c r="ES504">
        <v>5.593</v>
      </c>
      <c r="ET504">
        <v>5.8259999999999996</v>
      </c>
      <c r="EU504">
        <v>6.0019999999999998</v>
      </c>
      <c r="EV504">
        <v>6.0830000000000002</v>
      </c>
      <c r="EW504" s="11">
        <v>45565</v>
      </c>
      <c r="EX504">
        <v>3.4710000000000001</v>
      </c>
      <c r="EY504">
        <v>3.423</v>
      </c>
      <c r="EZ504">
        <v>3.3250000000000002</v>
      </c>
      <c r="FA504">
        <v>3.2770000000000001</v>
      </c>
      <c r="FB504">
        <v>3.2839999999999998</v>
      </c>
      <c r="FC504">
        <v>3.2519999999999998</v>
      </c>
      <c r="FD504">
        <v>3.25</v>
      </c>
      <c r="FE504">
        <v>3.2949999999999999</v>
      </c>
      <c r="FF504">
        <v>3.3180000000000001</v>
      </c>
      <c r="FG504" s="11">
        <v>45565</v>
      </c>
      <c r="FH504">
        <v>3.4969999999999999</v>
      </c>
      <c r="FI504">
        <v>3.4449999999999998</v>
      </c>
      <c r="FJ504">
        <v>3.35</v>
      </c>
      <c r="FK504">
        <v>3.3079999999999998</v>
      </c>
      <c r="FL504">
        <v>3.3220000000000001</v>
      </c>
      <c r="FM504">
        <v>3.2919999999999998</v>
      </c>
      <c r="FN504">
        <v>3.3130000000000002</v>
      </c>
      <c r="FO504">
        <v>3.3969999999999998</v>
      </c>
      <c r="FP504">
        <v>3.5209999999999999</v>
      </c>
      <c r="FQ504" s="11">
        <v>45565</v>
      </c>
      <c r="FR504">
        <v>3.528</v>
      </c>
      <c r="FS504">
        <v>3.4950000000000001</v>
      </c>
      <c r="FT504">
        <v>3.4289999999999998</v>
      </c>
      <c r="FU504">
        <v>3.3969999999999998</v>
      </c>
      <c r="FV504">
        <v>3.4060000000000001</v>
      </c>
      <c r="FW504">
        <v>3.395</v>
      </c>
      <c r="FX504">
        <v>3.4159999999999999</v>
      </c>
      <c r="FY504">
        <v>3.51</v>
      </c>
      <c r="FZ504">
        <v>3.63</v>
      </c>
      <c r="GA504" s="11">
        <v>45565</v>
      </c>
      <c r="GB504">
        <v>3.923</v>
      </c>
      <c r="GC504">
        <v>4.1580000000000004</v>
      </c>
      <c r="GD504">
        <v>4.1829999999999998</v>
      </c>
      <c r="GE504">
        <v>4.149</v>
      </c>
      <c r="GF504">
        <v>4.1669999999999998</v>
      </c>
      <c r="GG504">
        <v>4.1790000000000003</v>
      </c>
      <c r="GH504">
        <v>4.3520000000000003</v>
      </c>
      <c r="GI504">
        <v>4.625</v>
      </c>
      <c r="GJ504">
        <v>4.7690000000000001</v>
      </c>
      <c r="GK504" s="11">
        <v>45565</v>
      </c>
      <c r="GL504">
        <v>4.4820000000000002</v>
      </c>
      <c r="GM504">
        <v>4.7699999999999996</v>
      </c>
      <c r="GN504">
        <v>4.8460000000000001</v>
      </c>
      <c r="GO504">
        <v>4.8899999999999997</v>
      </c>
      <c r="GP504">
        <v>4.9489999999999998</v>
      </c>
      <c r="GQ504">
        <v>5.0039999999999996</v>
      </c>
      <c r="GR504">
        <v>5.1529999999999996</v>
      </c>
      <c r="GS504">
        <v>5.3179999999999996</v>
      </c>
      <c r="GT504">
        <v>5.4269999999999996</v>
      </c>
      <c r="GU504" s="11">
        <v>45565</v>
      </c>
      <c r="GV504">
        <v>5.0030000000000001</v>
      </c>
      <c r="GW504">
        <v>5.4029999999999996</v>
      </c>
      <c r="GX504">
        <v>5.4640000000000004</v>
      </c>
      <c r="GY504">
        <v>5.4560000000000004</v>
      </c>
      <c r="GZ504">
        <v>5.4980000000000002</v>
      </c>
      <c r="HA504">
        <v>5.593</v>
      </c>
      <c r="HB504">
        <v>5.8259999999999996</v>
      </c>
      <c r="HC504">
        <v>6.0019999999999998</v>
      </c>
      <c r="HD504">
        <v>6.0830000000000002</v>
      </c>
      <c r="HE504" s="11">
        <v>45565</v>
      </c>
      <c r="HF504">
        <v>3.4630000000000001</v>
      </c>
      <c r="HG504">
        <v>3.3980000000000001</v>
      </c>
      <c r="HH504">
        <v>3.2949999999999999</v>
      </c>
      <c r="HI504">
        <v>3.226</v>
      </c>
      <c r="HJ504">
        <v>3.1789999999999998</v>
      </c>
      <c r="HK504">
        <v>3.1680000000000001</v>
      </c>
      <c r="HL504">
        <v>3.1779999999999999</v>
      </c>
      <c r="HM504">
        <v>3.2210000000000001</v>
      </c>
      <c r="HN504">
        <v>3.2519999999999998</v>
      </c>
      <c r="HO504" s="11">
        <v>45565</v>
      </c>
      <c r="HP504">
        <v>3.4910000000000001</v>
      </c>
      <c r="HQ504">
        <v>3.419</v>
      </c>
      <c r="HR504">
        <v>3.3330000000000002</v>
      </c>
      <c r="HS504">
        <v>3.258</v>
      </c>
      <c r="HT504">
        <v>3.2360000000000002</v>
      </c>
      <c r="HU504">
        <v>3.2639999999999998</v>
      </c>
      <c r="HV504">
        <v>3.3180000000000001</v>
      </c>
      <c r="HW504">
        <v>3.36</v>
      </c>
      <c r="HX504">
        <v>3.3759999999999999</v>
      </c>
      <c r="HY504" s="11">
        <v>45565</v>
      </c>
      <c r="HZ504">
        <v>3.4820000000000002</v>
      </c>
      <c r="IA504">
        <v>3.423</v>
      </c>
      <c r="IB504">
        <v>3.3319999999999999</v>
      </c>
      <c r="IC504">
        <v>3.2639999999999998</v>
      </c>
      <c r="ID504">
        <v>3.2509999999999999</v>
      </c>
      <c r="IE504">
        <v>3.2789999999999999</v>
      </c>
      <c r="IF504">
        <v>3.3340000000000001</v>
      </c>
      <c r="IG504">
        <v>3.38</v>
      </c>
      <c r="IH504">
        <v>3.4239999999999999</v>
      </c>
      <c r="II504" s="11">
        <v>45565</v>
      </c>
      <c r="IJ504">
        <v>3.5249999999999999</v>
      </c>
      <c r="IK504">
        <v>3.46</v>
      </c>
      <c r="IL504">
        <v>3.3769999999999998</v>
      </c>
      <c r="IM504">
        <v>3.3109999999999999</v>
      </c>
      <c r="IN504">
        <v>3.2930000000000001</v>
      </c>
      <c r="IO504">
        <v>3.3290000000000002</v>
      </c>
      <c r="IP504">
        <v>3.3889999999999998</v>
      </c>
      <c r="IQ504">
        <v>3.4409999999999998</v>
      </c>
      <c r="IR504">
        <v>3.54</v>
      </c>
    </row>
    <row r="505" spans="1:252" x14ac:dyDescent="0.3">
      <c r="A505" s="11">
        <v>45562</v>
      </c>
      <c r="B505">
        <v>3.0529999999999999</v>
      </c>
      <c r="C505">
        <v>2.9670000000000001</v>
      </c>
      <c r="D505">
        <v>2.9249999999999998</v>
      </c>
      <c r="E505">
        <v>2.8250000000000002</v>
      </c>
      <c r="F505">
        <v>2.8959999999999999</v>
      </c>
      <c r="G505">
        <v>2.8330000000000002</v>
      </c>
      <c r="H505">
        <v>2.82</v>
      </c>
      <c r="I505">
        <v>2.9169999999999998</v>
      </c>
      <c r="J505">
        <v>2.89</v>
      </c>
      <c r="K505">
        <v>3.0139999999999998</v>
      </c>
      <c r="L505">
        <v>2.9969999999999999</v>
      </c>
      <c r="M505" s="11">
        <v>45562</v>
      </c>
      <c r="N505">
        <v>3.4350000000000001</v>
      </c>
      <c r="O505">
        <v>3.383</v>
      </c>
      <c r="P505">
        <v>3.2549999999999999</v>
      </c>
      <c r="Q505" s="12">
        <v>3.2050000000000001</v>
      </c>
      <c r="R505">
        <v>3.133</v>
      </c>
      <c r="S505">
        <v>3.129</v>
      </c>
      <c r="T505">
        <v>3.0920000000000001</v>
      </c>
      <c r="U505">
        <v>3.1320000000000001</v>
      </c>
      <c r="V505">
        <v>3.1539999999999999</v>
      </c>
      <c r="W505" s="11">
        <v>45562</v>
      </c>
      <c r="X505">
        <v>3.4660000000000002</v>
      </c>
      <c r="Y505">
        <v>3.4369999999999998</v>
      </c>
      <c r="Z505">
        <v>3.3210000000000002</v>
      </c>
      <c r="AA505">
        <v>3.2559999999999998</v>
      </c>
      <c r="AB505">
        <v>3.2109999999999999</v>
      </c>
      <c r="AC505">
        <v>3.2320000000000002</v>
      </c>
      <c r="AD505">
        <v>3.1909999999999998</v>
      </c>
      <c r="AE505">
        <v>3.2469999999999999</v>
      </c>
      <c r="AF505">
        <v>3.2839999999999998</v>
      </c>
      <c r="AG505" s="11">
        <v>45562</v>
      </c>
      <c r="AH505">
        <v>3.5190000000000001</v>
      </c>
      <c r="AI505">
        <v>3.5070000000000001</v>
      </c>
      <c r="AJ505">
        <v>3.4089999999999998</v>
      </c>
      <c r="AK505">
        <v>3.35</v>
      </c>
      <c r="AL505">
        <v>3.339</v>
      </c>
      <c r="AM505">
        <v>3.3540000000000001</v>
      </c>
      <c r="AN505">
        <v>3.339</v>
      </c>
      <c r="AO505">
        <v>3.383</v>
      </c>
      <c r="AP505">
        <v>3.4209999999999998</v>
      </c>
      <c r="AQ505" s="11">
        <v>45562</v>
      </c>
      <c r="AR505">
        <v>3.16</v>
      </c>
      <c r="AS505">
        <v>3.024</v>
      </c>
      <c r="AT505">
        <v>2.915</v>
      </c>
      <c r="AU505">
        <v>2.8530000000000002</v>
      </c>
      <c r="AV505">
        <v>2.9039999999999999</v>
      </c>
      <c r="AW505">
        <v>2.8780000000000001</v>
      </c>
      <c r="AX505">
        <v>2.9049999999999998</v>
      </c>
      <c r="AY505">
        <v>0</v>
      </c>
      <c r="AZ505">
        <v>0</v>
      </c>
      <c r="BA505" s="11">
        <v>45562</v>
      </c>
      <c r="BB505">
        <v>3.4510000000000001</v>
      </c>
      <c r="BC505">
        <v>3.379</v>
      </c>
      <c r="BD505">
        <v>3.2570000000000001</v>
      </c>
      <c r="BE505">
        <v>3.19</v>
      </c>
      <c r="BF505">
        <v>3.133</v>
      </c>
      <c r="BG505">
        <v>3.0910000000000002</v>
      </c>
      <c r="BH505">
        <v>3.0009999999999999</v>
      </c>
      <c r="BI505">
        <v>3.0459999999999998</v>
      </c>
      <c r="BJ505">
        <v>3.0979999999999999</v>
      </c>
      <c r="BK505" s="11">
        <v>45562</v>
      </c>
      <c r="BL505">
        <v>3.4510000000000001</v>
      </c>
      <c r="BM505">
        <v>3.379</v>
      </c>
      <c r="BN505">
        <v>3.2570000000000001</v>
      </c>
      <c r="BO505">
        <v>3.19</v>
      </c>
      <c r="BP505">
        <v>3.133</v>
      </c>
      <c r="BQ505">
        <v>3.0910000000000002</v>
      </c>
      <c r="BR505">
        <v>3.0009999999999999</v>
      </c>
      <c r="BS505">
        <v>3.0510000000000002</v>
      </c>
      <c r="BT505">
        <v>3.1040000000000001</v>
      </c>
      <c r="BU505" s="11">
        <v>45562</v>
      </c>
      <c r="BV505">
        <v>3.472</v>
      </c>
      <c r="BW505">
        <v>3.4060000000000001</v>
      </c>
      <c r="BX505">
        <v>3.294</v>
      </c>
      <c r="BY505">
        <v>3.214</v>
      </c>
      <c r="BZ505">
        <v>3.16</v>
      </c>
      <c r="CA505">
        <v>3.1349999999999998</v>
      </c>
      <c r="CB505">
        <v>3.12</v>
      </c>
      <c r="CC505">
        <v>3.177</v>
      </c>
      <c r="CD505">
        <v>3.2090000000000001</v>
      </c>
      <c r="CE505" s="11">
        <v>45562</v>
      </c>
      <c r="CF505">
        <v>3.4889999999999999</v>
      </c>
      <c r="CG505">
        <v>3.4350000000000001</v>
      </c>
      <c r="CH505">
        <v>3.3319999999999999</v>
      </c>
      <c r="CI505">
        <v>3.2759999999999998</v>
      </c>
      <c r="CJ505">
        <v>3.2570000000000001</v>
      </c>
      <c r="CK505">
        <v>3.2320000000000002</v>
      </c>
      <c r="CL505">
        <v>3.2090000000000001</v>
      </c>
      <c r="CM505">
        <v>3.2559999999999998</v>
      </c>
      <c r="CN505">
        <v>3.3149999999999999</v>
      </c>
      <c r="CO505" s="11">
        <v>45562</v>
      </c>
      <c r="CP505">
        <v>3.4750000000000001</v>
      </c>
      <c r="CQ505">
        <v>3.4239999999999999</v>
      </c>
      <c r="CR505">
        <v>3.33</v>
      </c>
      <c r="CS505">
        <v>3.2839999999999998</v>
      </c>
      <c r="CT505">
        <v>3.2989999999999999</v>
      </c>
      <c r="CU505">
        <v>3.2789999999999999</v>
      </c>
      <c r="CV505">
        <v>3.2610000000000001</v>
      </c>
      <c r="CW505">
        <v>3.298</v>
      </c>
      <c r="CX505">
        <v>3.32</v>
      </c>
      <c r="CY505" s="11">
        <v>45562</v>
      </c>
      <c r="CZ505">
        <v>3.5</v>
      </c>
      <c r="DA505">
        <v>3.444</v>
      </c>
      <c r="DB505">
        <v>3.355</v>
      </c>
      <c r="DC505">
        <v>3.3149999999999999</v>
      </c>
      <c r="DD505">
        <v>3.3370000000000002</v>
      </c>
      <c r="DE505">
        <v>3.319</v>
      </c>
      <c r="DF505">
        <v>3.3239999999999998</v>
      </c>
      <c r="DG505">
        <v>3.4009999999999998</v>
      </c>
      <c r="DH505">
        <v>3.5249999999999999</v>
      </c>
      <c r="DI505" s="11">
        <v>45562</v>
      </c>
      <c r="DJ505">
        <v>3.532</v>
      </c>
      <c r="DK505">
        <v>3.4929999999999999</v>
      </c>
      <c r="DL505">
        <v>3.4340000000000002</v>
      </c>
      <c r="DM505">
        <v>3.4039999999999999</v>
      </c>
      <c r="DN505">
        <v>3.4209999999999998</v>
      </c>
      <c r="DO505">
        <v>3.4209999999999998</v>
      </c>
      <c r="DP505">
        <v>3.4279999999999999</v>
      </c>
      <c r="DQ505">
        <v>3.5139999999999998</v>
      </c>
      <c r="DR505">
        <v>3.633</v>
      </c>
      <c r="DS505" s="11">
        <v>45562</v>
      </c>
      <c r="DT505">
        <v>3.9260000000000002</v>
      </c>
      <c r="DU505">
        <v>4.1559999999999997</v>
      </c>
      <c r="DV505">
        <v>4.1879999999999997</v>
      </c>
      <c r="DW505">
        <v>4.1550000000000002</v>
      </c>
      <c r="DX505">
        <v>4.1820000000000004</v>
      </c>
      <c r="DY505">
        <v>4.2060000000000004</v>
      </c>
      <c r="DZ505">
        <v>4.3639999999999999</v>
      </c>
      <c r="EA505">
        <v>4.6289999999999996</v>
      </c>
      <c r="EB505">
        <v>4.7729999999999997</v>
      </c>
      <c r="EC505" s="11">
        <v>45562</v>
      </c>
      <c r="ED505">
        <v>4.4850000000000003</v>
      </c>
      <c r="EE505">
        <v>4.7720000000000002</v>
      </c>
      <c r="EF505">
        <v>4.851</v>
      </c>
      <c r="EG505">
        <v>4.8959999999999999</v>
      </c>
      <c r="EH505">
        <v>4.9640000000000004</v>
      </c>
      <c r="EI505">
        <v>5.03</v>
      </c>
      <c r="EJ505">
        <v>5.165</v>
      </c>
      <c r="EK505">
        <v>5.3220000000000001</v>
      </c>
      <c r="EL505">
        <v>5.43</v>
      </c>
      <c r="EM505" s="11">
        <v>45562</v>
      </c>
      <c r="EN505">
        <v>5.0060000000000002</v>
      </c>
      <c r="EO505">
        <v>5.4050000000000002</v>
      </c>
      <c r="EP505">
        <v>5.4690000000000003</v>
      </c>
      <c r="EQ505">
        <v>5.4619999999999997</v>
      </c>
      <c r="ER505">
        <v>5.5129999999999999</v>
      </c>
      <c r="ES505">
        <v>5.6189999999999998</v>
      </c>
      <c r="ET505">
        <v>5.8390000000000004</v>
      </c>
      <c r="EU505">
        <v>6.0060000000000002</v>
      </c>
      <c r="EV505">
        <v>6.0860000000000003</v>
      </c>
      <c r="EW505" s="11">
        <v>45562</v>
      </c>
      <c r="EX505">
        <v>3.4750000000000001</v>
      </c>
      <c r="EY505">
        <v>3.4239999999999999</v>
      </c>
      <c r="EZ505">
        <v>3.33</v>
      </c>
      <c r="FA505">
        <v>3.2839999999999998</v>
      </c>
      <c r="FB505">
        <v>3.2989999999999999</v>
      </c>
      <c r="FC505">
        <v>3.2789999999999999</v>
      </c>
      <c r="FD505">
        <v>3.2610000000000001</v>
      </c>
      <c r="FE505">
        <v>3.298</v>
      </c>
      <c r="FF505">
        <v>3.32</v>
      </c>
      <c r="FG505" s="11">
        <v>45562</v>
      </c>
      <c r="FH505">
        <v>3.5</v>
      </c>
      <c r="FI505">
        <v>3.444</v>
      </c>
      <c r="FJ505">
        <v>3.355</v>
      </c>
      <c r="FK505">
        <v>3.3149999999999999</v>
      </c>
      <c r="FL505">
        <v>3.3370000000000002</v>
      </c>
      <c r="FM505">
        <v>3.319</v>
      </c>
      <c r="FN505">
        <v>3.3239999999999998</v>
      </c>
      <c r="FO505">
        <v>3.4009999999999998</v>
      </c>
      <c r="FP505">
        <v>3.5249999999999999</v>
      </c>
      <c r="FQ505" s="11">
        <v>45562</v>
      </c>
      <c r="FR505">
        <v>3.532</v>
      </c>
      <c r="FS505">
        <v>3.4929999999999999</v>
      </c>
      <c r="FT505">
        <v>3.4340000000000002</v>
      </c>
      <c r="FU505">
        <v>3.4039999999999999</v>
      </c>
      <c r="FV505">
        <v>3.4209999999999998</v>
      </c>
      <c r="FW505">
        <v>3.4209999999999998</v>
      </c>
      <c r="FX505">
        <v>3.4279999999999999</v>
      </c>
      <c r="FY505">
        <v>3.5139999999999998</v>
      </c>
      <c r="FZ505">
        <v>3.633</v>
      </c>
      <c r="GA505" s="11">
        <v>45562</v>
      </c>
      <c r="GB505">
        <v>3.9260000000000002</v>
      </c>
      <c r="GC505">
        <v>4.1559999999999997</v>
      </c>
      <c r="GD505">
        <v>4.1879999999999997</v>
      </c>
      <c r="GE505">
        <v>4.1550000000000002</v>
      </c>
      <c r="GF505">
        <v>4.1820000000000004</v>
      </c>
      <c r="GG505">
        <v>4.2060000000000004</v>
      </c>
      <c r="GH505">
        <v>4.3639999999999999</v>
      </c>
      <c r="GI505">
        <v>4.6289999999999996</v>
      </c>
      <c r="GJ505">
        <v>4.7729999999999997</v>
      </c>
      <c r="GK505" s="11">
        <v>45562</v>
      </c>
      <c r="GL505">
        <v>4.4850000000000003</v>
      </c>
      <c r="GM505">
        <v>4.7720000000000002</v>
      </c>
      <c r="GN505">
        <v>4.851</v>
      </c>
      <c r="GO505">
        <v>4.8959999999999999</v>
      </c>
      <c r="GP505">
        <v>4.9640000000000004</v>
      </c>
      <c r="GQ505">
        <v>5.03</v>
      </c>
      <c r="GR505">
        <v>5.165</v>
      </c>
      <c r="GS505">
        <v>5.3220000000000001</v>
      </c>
      <c r="GT505">
        <v>5.43</v>
      </c>
      <c r="GU505" s="11">
        <v>45562</v>
      </c>
      <c r="GV505">
        <v>5.0060000000000002</v>
      </c>
      <c r="GW505">
        <v>5.4050000000000002</v>
      </c>
      <c r="GX505">
        <v>5.4690000000000003</v>
      </c>
      <c r="GY505">
        <v>5.4619999999999997</v>
      </c>
      <c r="GZ505">
        <v>5.5129999999999999</v>
      </c>
      <c r="HA505">
        <v>5.6189999999999998</v>
      </c>
      <c r="HB505">
        <v>5.8390000000000004</v>
      </c>
      <c r="HC505">
        <v>6.0060000000000002</v>
      </c>
      <c r="HD505">
        <v>6.0860000000000003</v>
      </c>
      <c r="HE505" s="11">
        <v>45562</v>
      </c>
      <c r="HF505">
        <v>3.468</v>
      </c>
      <c r="HG505">
        <v>3.4</v>
      </c>
      <c r="HH505">
        <v>3.2989999999999999</v>
      </c>
      <c r="HI505">
        <v>3.2330000000000001</v>
      </c>
      <c r="HJ505">
        <v>3.1920000000000002</v>
      </c>
      <c r="HK505">
        <v>3.1920000000000002</v>
      </c>
      <c r="HL505">
        <v>3.1909999999999998</v>
      </c>
      <c r="HM505">
        <v>3.2280000000000002</v>
      </c>
      <c r="HN505">
        <v>3.2570000000000001</v>
      </c>
      <c r="HO505" s="11">
        <v>45562</v>
      </c>
      <c r="HP505">
        <v>3.496</v>
      </c>
      <c r="HQ505">
        <v>3.419</v>
      </c>
      <c r="HR505">
        <v>3.3330000000000002</v>
      </c>
      <c r="HS505">
        <v>3.2629999999999999</v>
      </c>
      <c r="HT505">
        <v>3.2509999999999999</v>
      </c>
      <c r="HU505">
        <v>3.2810000000000001</v>
      </c>
      <c r="HV505">
        <v>3.32</v>
      </c>
      <c r="HW505">
        <v>3.367</v>
      </c>
      <c r="HX505">
        <v>3.3809999999999998</v>
      </c>
      <c r="HY505" s="11">
        <v>45562</v>
      </c>
      <c r="HZ505">
        <v>3.4870000000000001</v>
      </c>
      <c r="IA505">
        <v>3.4239999999999999</v>
      </c>
      <c r="IB505">
        <v>3.3359999999999999</v>
      </c>
      <c r="IC505">
        <v>3.27</v>
      </c>
      <c r="ID505">
        <v>3.2639999999999998</v>
      </c>
      <c r="IE505">
        <v>3.302</v>
      </c>
      <c r="IF505">
        <v>3.3450000000000002</v>
      </c>
      <c r="IG505">
        <v>3.387</v>
      </c>
      <c r="IH505">
        <v>3.4289999999999998</v>
      </c>
      <c r="II505" s="11">
        <v>45562</v>
      </c>
      <c r="IJ505">
        <v>3.53</v>
      </c>
      <c r="IK505">
        <v>3.46</v>
      </c>
      <c r="IL505">
        <v>3.3769999999999998</v>
      </c>
      <c r="IM505">
        <v>3.3159999999999998</v>
      </c>
      <c r="IN505">
        <v>3.3079999999999998</v>
      </c>
      <c r="IO505">
        <v>3.3460000000000001</v>
      </c>
      <c r="IP505">
        <v>3.391</v>
      </c>
      <c r="IQ505">
        <v>3.448</v>
      </c>
      <c r="IR505">
        <v>3.5449999999999999</v>
      </c>
    </row>
    <row r="506" spans="1:252" x14ac:dyDescent="0.3">
      <c r="A506" s="11">
        <v>45561</v>
      </c>
      <c r="B506">
        <v>3.06</v>
      </c>
      <c r="C506">
        <v>2.9630000000000001</v>
      </c>
      <c r="D506">
        <v>2.915</v>
      </c>
      <c r="E506">
        <v>2.83</v>
      </c>
      <c r="F506">
        <v>2.8849999999999998</v>
      </c>
      <c r="G506">
        <v>2.82</v>
      </c>
      <c r="H506">
        <v>2.81</v>
      </c>
      <c r="I506">
        <v>2.9060000000000001</v>
      </c>
      <c r="J506">
        <v>2.8780000000000001</v>
      </c>
      <c r="K506">
        <v>3.0049999999999999</v>
      </c>
      <c r="L506">
        <v>3</v>
      </c>
      <c r="M506" s="11">
        <v>45561</v>
      </c>
      <c r="N506">
        <v>3.4319999999999999</v>
      </c>
      <c r="O506">
        <v>3.379</v>
      </c>
      <c r="P506">
        <v>3.254</v>
      </c>
      <c r="Q506" s="12">
        <v>3.202</v>
      </c>
      <c r="R506">
        <v>3.121</v>
      </c>
      <c r="S506">
        <v>3.1160000000000001</v>
      </c>
      <c r="T506">
        <v>3.081</v>
      </c>
      <c r="U506">
        <v>3.12</v>
      </c>
      <c r="V506">
        <v>3.141</v>
      </c>
      <c r="W506" s="11">
        <v>45561</v>
      </c>
      <c r="X506">
        <v>3.4620000000000002</v>
      </c>
      <c r="Y506">
        <v>3.4329999999999998</v>
      </c>
      <c r="Z506">
        <v>3.32</v>
      </c>
      <c r="AA506">
        <v>3.2530000000000001</v>
      </c>
      <c r="AB506">
        <v>3.1989999999999998</v>
      </c>
      <c r="AC506">
        <v>3.2189999999999999</v>
      </c>
      <c r="AD506">
        <v>3.18</v>
      </c>
      <c r="AE506">
        <v>3.2360000000000002</v>
      </c>
      <c r="AF506">
        <v>3.2709999999999999</v>
      </c>
      <c r="AG506" s="11">
        <v>45561</v>
      </c>
      <c r="AH506">
        <v>3.516</v>
      </c>
      <c r="AI506">
        <v>3.504</v>
      </c>
      <c r="AJ506">
        <v>3.4079999999999999</v>
      </c>
      <c r="AK506">
        <v>3.347</v>
      </c>
      <c r="AL506">
        <v>3.3260000000000001</v>
      </c>
      <c r="AM506">
        <v>3.3410000000000002</v>
      </c>
      <c r="AN506">
        <v>3.3279999999999998</v>
      </c>
      <c r="AO506">
        <v>3.3719999999999999</v>
      </c>
      <c r="AP506">
        <v>3.4079999999999999</v>
      </c>
      <c r="AQ506" s="11">
        <v>45561</v>
      </c>
      <c r="AR506">
        <v>3.16</v>
      </c>
      <c r="AS506">
        <v>3.024</v>
      </c>
      <c r="AT506">
        <v>2.9169999999999998</v>
      </c>
      <c r="AU506">
        <v>2.85</v>
      </c>
      <c r="AV506">
        <v>2.89</v>
      </c>
      <c r="AW506">
        <v>2.8650000000000002</v>
      </c>
      <c r="AX506">
        <v>2.89</v>
      </c>
      <c r="AY506">
        <v>0</v>
      </c>
      <c r="AZ506">
        <v>0</v>
      </c>
      <c r="BA506" s="11">
        <v>45561</v>
      </c>
      <c r="BB506">
        <v>3.4489999999999998</v>
      </c>
      <c r="BC506">
        <v>3.379</v>
      </c>
      <c r="BD506">
        <v>3.2559999999999998</v>
      </c>
      <c r="BE506">
        <v>3.19</v>
      </c>
      <c r="BF506">
        <v>3.121</v>
      </c>
      <c r="BG506">
        <v>3.0779999999999998</v>
      </c>
      <c r="BH506">
        <v>2.9910000000000001</v>
      </c>
      <c r="BI506">
        <v>3.0350000000000001</v>
      </c>
      <c r="BJ506">
        <v>3.0859999999999999</v>
      </c>
      <c r="BK506" s="11">
        <v>45561</v>
      </c>
      <c r="BL506">
        <v>3.4489999999999998</v>
      </c>
      <c r="BM506">
        <v>3.379</v>
      </c>
      <c r="BN506">
        <v>3.2559999999999998</v>
      </c>
      <c r="BO506">
        <v>3.19</v>
      </c>
      <c r="BP506">
        <v>3.121</v>
      </c>
      <c r="BQ506">
        <v>3.0779999999999998</v>
      </c>
      <c r="BR506">
        <v>2.9910000000000001</v>
      </c>
      <c r="BS506">
        <v>3.0409999999999999</v>
      </c>
      <c r="BT506">
        <v>3.0920000000000001</v>
      </c>
      <c r="BU506" s="11">
        <v>45561</v>
      </c>
      <c r="BV506">
        <v>3.4689999999999999</v>
      </c>
      <c r="BW506">
        <v>3.4060000000000001</v>
      </c>
      <c r="BX506">
        <v>3.2930000000000001</v>
      </c>
      <c r="BY506">
        <v>3.2130000000000001</v>
      </c>
      <c r="BZ506">
        <v>3.1469999999999998</v>
      </c>
      <c r="CA506">
        <v>3.1219999999999999</v>
      </c>
      <c r="CB506">
        <v>3.109</v>
      </c>
      <c r="CC506">
        <v>3.1669999999999998</v>
      </c>
      <c r="CD506">
        <v>3.1970000000000001</v>
      </c>
      <c r="CE506" s="11">
        <v>45561</v>
      </c>
      <c r="CF506">
        <v>3.4860000000000002</v>
      </c>
      <c r="CG506">
        <v>3.4319999999999999</v>
      </c>
      <c r="CH506">
        <v>3.33</v>
      </c>
      <c r="CI506">
        <v>3.2749999999999999</v>
      </c>
      <c r="CJ506">
        <v>3.2450000000000001</v>
      </c>
      <c r="CK506">
        <v>3.2189999999999999</v>
      </c>
      <c r="CL506">
        <v>3.198</v>
      </c>
      <c r="CM506">
        <v>3.2450000000000001</v>
      </c>
      <c r="CN506">
        <v>3.3029999999999999</v>
      </c>
      <c r="CO506" s="11">
        <v>45561</v>
      </c>
      <c r="CP506">
        <v>3.472</v>
      </c>
      <c r="CQ506">
        <v>3.4220000000000002</v>
      </c>
      <c r="CR506">
        <v>3.33</v>
      </c>
      <c r="CS506">
        <v>3.2869999999999999</v>
      </c>
      <c r="CT506">
        <v>3.294</v>
      </c>
      <c r="CU506">
        <v>3.274</v>
      </c>
      <c r="CV506">
        <v>3.2519999999999998</v>
      </c>
      <c r="CW506">
        <v>3.2879999999999998</v>
      </c>
      <c r="CX506">
        <v>3.3130000000000002</v>
      </c>
      <c r="CY506" s="11">
        <v>45561</v>
      </c>
      <c r="CZ506">
        <v>3.4969999999999999</v>
      </c>
      <c r="DA506">
        <v>3.4420000000000002</v>
      </c>
      <c r="DB506">
        <v>3.355</v>
      </c>
      <c r="DC506">
        <v>3.3180000000000001</v>
      </c>
      <c r="DD506">
        <v>3.3319999999999999</v>
      </c>
      <c r="DE506">
        <v>3.3140000000000001</v>
      </c>
      <c r="DF506">
        <v>3.3149999999999999</v>
      </c>
      <c r="DG506">
        <v>3.391</v>
      </c>
      <c r="DH506">
        <v>3.5179999999999998</v>
      </c>
      <c r="DI506" s="11">
        <v>45561</v>
      </c>
      <c r="DJ506">
        <v>3.53</v>
      </c>
      <c r="DK506">
        <v>3.492</v>
      </c>
      <c r="DL506">
        <v>3.4340000000000002</v>
      </c>
      <c r="DM506">
        <v>3.407</v>
      </c>
      <c r="DN506">
        <v>3.4159999999999999</v>
      </c>
      <c r="DO506">
        <v>3.4159999999999999</v>
      </c>
      <c r="DP506">
        <v>3.423</v>
      </c>
      <c r="DQ506">
        <v>3.5059999999999998</v>
      </c>
      <c r="DR506">
        <v>3.6280000000000001</v>
      </c>
      <c r="DS506" s="11">
        <v>45561</v>
      </c>
      <c r="DT506">
        <v>3.9279999999999999</v>
      </c>
      <c r="DU506">
        <v>4.1580000000000004</v>
      </c>
      <c r="DV506">
        <v>4.1900000000000004</v>
      </c>
      <c r="DW506">
        <v>4.1580000000000004</v>
      </c>
      <c r="DX506">
        <v>4.1760000000000002</v>
      </c>
      <c r="DY506">
        <v>4.1989999999999998</v>
      </c>
      <c r="DZ506">
        <v>4.359</v>
      </c>
      <c r="EA506">
        <v>4.62</v>
      </c>
      <c r="EB506">
        <v>4.7619999999999996</v>
      </c>
      <c r="EC506" s="11">
        <v>45561</v>
      </c>
      <c r="ED506">
        <v>4.4870000000000001</v>
      </c>
      <c r="EE506">
        <v>4.7729999999999997</v>
      </c>
      <c r="EF506">
        <v>4.8540000000000001</v>
      </c>
      <c r="EG506">
        <v>4.899</v>
      </c>
      <c r="EH506">
        <v>4.9569999999999999</v>
      </c>
      <c r="EI506">
        <v>5.024</v>
      </c>
      <c r="EJ506">
        <v>5.16</v>
      </c>
      <c r="EK506">
        <v>5.3129999999999997</v>
      </c>
      <c r="EL506">
        <v>5.42</v>
      </c>
      <c r="EM506" s="11">
        <v>45561</v>
      </c>
      <c r="EN506">
        <v>5.008</v>
      </c>
      <c r="EO506">
        <v>5.4059999999999997</v>
      </c>
      <c r="EP506">
        <v>5.4710000000000001</v>
      </c>
      <c r="EQ506">
        <v>5.4649999999999999</v>
      </c>
      <c r="ER506">
        <v>5.5060000000000002</v>
      </c>
      <c r="ES506">
        <v>5.6130000000000004</v>
      </c>
      <c r="ET506">
        <v>5.8330000000000002</v>
      </c>
      <c r="EU506">
        <v>5.9969999999999999</v>
      </c>
      <c r="EV506">
        <v>6.0759999999999996</v>
      </c>
      <c r="EW506" s="11">
        <v>45561</v>
      </c>
      <c r="EX506">
        <v>3.472</v>
      </c>
      <c r="EY506">
        <v>3.4220000000000002</v>
      </c>
      <c r="EZ506">
        <v>3.33</v>
      </c>
      <c r="FA506">
        <v>3.2869999999999999</v>
      </c>
      <c r="FB506">
        <v>3.294</v>
      </c>
      <c r="FC506">
        <v>3.274</v>
      </c>
      <c r="FD506">
        <v>3.2519999999999998</v>
      </c>
      <c r="FE506">
        <v>3.2879999999999998</v>
      </c>
      <c r="FF506">
        <v>3.3130000000000002</v>
      </c>
      <c r="FG506" s="11">
        <v>45561</v>
      </c>
      <c r="FH506">
        <v>3.4969999999999999</v>
      </c>
      <c r="FI506">
        <v>3.4420000000000002</v>
      </c>
      <c r="FJ506">
        <v>3.355</v>
      </c>
      <c r="FK506">
        <v>3.3180000000000001</v>
      </c>
      <c r="FL506">
        <v>3.3319999999999999</v>
      </c>
      <c r="FM506">
        <v>3.3140000000000001</v>
      </c>
      <c r="FN506">
        <v>3.3149999999999999</v>
      </c>
      <c r="FO506">
        <v>3.391</v>
      </c>
      <c r="FP506">
        <v>3.5179999999999998</v>
      </c>
      <c r="FQ506" s="11">
        <v>45561</v>
      </c>
      <c r="FR506">
        <v>3.53</v>
      </c>
      <c r="FS506">
        <v>3.492</v>
      </c>
      <c r="FT506">
        <v>3.4340000000000002</v>
      </c>
      <c r="FU506">
        <v>3.407</v>
      </c>
      <c r="FV506">
        <v>3.4159999999999999</v>
      </c>
      <c r="FW506">
        <v>3.4159999999999999</v>
      </c>
      <c r="FX506">
        <v>3.423</v>
      </c>
      <c r="FY506">
        <v>3.5059999999999998</v>
      </c>
      <c r="FZ506">
        <v>3.6280000000000001</v>
      </c>
      <c r="GA506" s="11">
        <v>45561</v>
      </c>
      <c r="GB506">
        <v>3.9279999999999999</v>
      </c>
      <c r="GC506">
        <v>4.1580000000000004</v>
      </c>
      <c r="GD506">
        <v>4.1900000000000004</v>
      </c>
      <c r="GE506">
        <v>4.1580000000000004</v>
      </c>
      <c r="GF506">
        <v>4.1760000000000002</v>
      </c>
      <c r="GG506">
        <v>4.1989999999999998</v>
      </c>
      <c r="GH506">
        <v>4.359</v>
      </c>
      <c r="GI506">
        <v>4.62</v>
      </c>
      <c r="GJ506">
        <v>4.7619999999999996</v>
      </c>
      <c r="GK506" s="11">
        <v>45561</v>
      </c>
      <c r="GL506">
        <v>4.4870000000000001</v>
      </c>
      <c r="GM506">
        <v>4.7729999999999997</v>
      </c>
      <c r="GN506">
        <v>4.8540000000000001</v>
      </c>
      <c r="GO506">
        <v>4.899</v>
      </c>
      <c r="GP506">
        <v>4.9569999999999999</v>
      </c>
      <c r="GQ506">
        <v>5.024</v>
      </c>
      <c r="GR506">
        <v>5.16</v>
      </c>
      <c r="GS506">
        <v>5.3129999999999997</v>
      </c>
      <c r="GT506">
        <v>5.42</v>
      </c>
      <c r="GU506" s="11">
        <v>45561</v>
      </c>
      <c r="GV506">
        <v>5.008</v>
      </c>
      <c r="GW506">
        <v>5.4059999999999997</v>
      </c>
      <c r="GX506">
        <v>5.4710000000000001</v>
      </c>
      <c r="GY506">
        <v>5.4649999999999999</v>
      </c>
      <c r="GZ506">
        <v>5.5060000000000002</v>
      </c>
      <c r="HA506">
        <v>5.6130000000000004</v>
      </c>
      <c r="HB506">
        <v>5.8330000000000002</v>
      </c>
      <c r="HC506">
        <v>5.9969999999999999</v>
      </c>
      <c r="HD506">
        <v>6.0759999999999996</v>
      </c>
      <c r="HE506" s="11">
        <v>45561</v>
      </c>
      <c r="HF506">
        <v>3.4630000000000001</v>
      </c>
      <c r="HG506">
        <v>3.4</v>
      </c>
      <c r="HH506">
        <v>3.3</v>
      </c>
      <c r="HI506">
        <v>3.23</v>
      </c>
      <c r="HJ506">
        <v>3.1789999999999998</v>
      </c>
      <c r="HK506">
        <v>3.181</v>
      </c>
      <c r="HL506">
        <v>3.177</v>
      </c>
      <c r="HM506">
        <v>3.2160000000000002</v>
      </c>
      <c r="HN506">
        <v>3.2469999999999999</v>
      </c>
      <c r="HO506" s="11">
        <v>45561</v>
      </c>
      <c r="HP506">
        <v>3.4860000000000002</v>
      </c>
      <c r="HQ506">
        <v>3.419</v>
      </c>
      <c r="HR506">
        <v>3.3380000000000001</v>
      </c>
      <c r="HS506">
        <v>3.258</v>
      </c>
      <c r="HT506">
        <v>3.2360000000000002</v>
      </c>
      <c r="HU506">
        <v>3.2690000000000001</v>
      </c>
      <c r="HV506">
        <v>3.3050000000000002</v>
      </c>
      <c r="HW506">
        <v>3.35</v>
      </c>
      <c r="HX506">
        <v>3.3679999999999999</v>
      </c>
      <c r="HY506" s="11">
        <v>45561</v>
      </c>
      <c r="HZ506">
        <v>3.4820000000000002</v>
      </c>
      <c r="IA506">
        <v>3.4239999999999999</v>
      </c>
      <c r="IB506">
        <v>3.3370000000000002</v>
      </c>
      <c r="IC506">
        <v>3.2669999999999999</v>
      </c>
      <c r="ID506">
        <v>3.2509999999999999</v>
      </c>
      <c r="IE506">
        <v>3.2930000000000001</v>
      </c>
      <c r="IF506">
        <v>3.3340000000000001</v>
      </c>
      <c r="IG506">
        <v>3.3759999999999999</v>
      </c>
      <c r="IH506">
        <v>3.4169999999999998</v>
      </c>
      <c r="II506" s="11">
        <v>45561</v>
      </c>
      <c r="IJ506">
        <v>3.52</v>
      </c>
      <c r="IK506">
        <v>3.46</v>
      </c>
      <c r="IL506">
        <v>3.3820000000000001</v>
      </c>
      <c r="IM506">
        <v>3.3109999999999999</v>
      </c>
      <c r="IN506">
        <v>3.2930000000000001</v>
      </c>
      <c r="IO506">
        <v>3.339</v>
      </c>
      <c r="IP506">
        <v>3.3860000000000001</v>
      </c>
      <c r="IQ506">
        <v>3.4359999999999999</v>
      </c>
      <c r="IR506">
        <v>3.532</v>
      </c>
    </row>
    <row r="507" spans="1:252" x14ac:dyDescent="0.3">
      <c r="A507" s="11">
        <v>45560</v>
      </c>
      <c r="B507">
        <v>3.0630000000000002</v>
      </c>
      <c r="C507">
        <v>2.9780000000000002</v>
      </c>
      <c r="D507">
        <v>2.919</v>
      </c>
      <c r="E507">
        <v>2.8410000000000002</v>
      </c>
      <c r="F507">
        <v>2.899</v>
      </c>
      <c r="G507">
        <v>2.8290000000000002</v>
      </c>
      <c r="H507">
        <v>2.8119999999999998</v>
      </c>
      <c r="I507">
        <v>2.9039999999999999</v>
      </c>
      <c r="J507">
        <v>2.875</v>
      </c>
      <c r="K507">
        <v>2.9849999999999999</v>
      </c>
      <c r="L507">
        <v>2.9969999999999999</v>
      </c>
      <c r="M507" s="11">
        <v>45560</v>
      </c>
      <c r="N507">
        <v>3.4319999999999999</v>
      </c>
      <c r="O507">
        <v>3.3759999999999999</v>
      </c>
      <c r="P507">
        <v>3.254</v>
      </c>
      <c r="Q507" s="12">
        <v>3.1989999999999998</v>
      </c>
      <c r="R507">
        <v>3.1309999999999998</v>
      </c>
      <c r="S507">
        <v>3.1240000000000001</v>
      </c>
      <c r="T507">
        <v>3.0830000000000002</v>
      </c>
      <c r="U507">
        <v>3.1179999999999999</v>
      </c>
      <c r="V507">
        <v>3.1379999999999999</v>
      </c>
      <c r="W507" s="11">
        <v>45560</v>
      </c>
      <c r="X507">
        <v>3.4590000000000001</v>
      </c>
      <c r="Y507">
        <v>3.43</v>
      </c>
      <c r="Z507">
        <v>3.32</v>
      </c>
      <c r="AA507">
        <v>3.2490000000000001</v>
      </c>
      <c r="AB507">
        <v>3.2090000000000001</v>
      </c>
      <c r="AC507">
        <v>3.2290000000000001</v>
      </c>
      <c r="AD507">
        <v>3.1819999999999999</v>
      </c>
      <c r="AE507">
        <v>3.234</v>
      </c>
      <c r="AF507">
        <v>3.2679999999999998</v>
      </c>
      <c r="AG507" s="11">
        <v>45560</v>
      </c>
      <c r="AH507">
        <v>3.512</v>
      </c>
      <c r="AI507">
        <v>3.5</v>
      </c>
      <c r="AJ507">
        <v>3.4079999999999999</v>
      </c>
      <c r="AK507">
        <v>3.3439999999999999</v>
      </c>
      <c r="AL507">
        <v>3.3359999999999999</v>
      </c>
      <c r="AM507">
        <v>3.351</v>
      </c>
      <c r="AN507">
        <v>3.33</v>
      </c>
      <c r="AO507">
        <v>3.37</v>
      </c>
      <c r="AP507">
        <v>3.4049999999999998</v>
      </c>
      <c r="AQ507" s="11">
        <v>45560</v>
      </c>
      <c r="AR507">
        <v>3.161</v>
      </c>
      <c r="AS507">
        <v>3.0259999999999998</v>
      </c>
      <c r="AT507">
        <v>2.9169999999999998</v>
      </c>
      <c r="AU507">
        <v>2.8450000000000002</v>
      </c>
      <c r="AV507">
        <v>2.9</v>
      </c>
      <c r="AW507">
        <v>2.875</v>
      </c>
      <c r="AX507">
        <v>2.89</v>
      </c>
      <c r="AY507">
        <v>0</v>
      </c>
      <c r="AZ507">
        <v>0</v>
      </c>
      <c r="BA507" s="11">
        <v>45560</v>
      </c>
      <c r="BB507">
        <v>3.4460000000000002</v>
      </c>
      <c r="BC507">
        <v>3.3769999999999998</v>
      </c>
      <c r="BD507">
        <v>3.2589999999999999</v>
      </c>
      <c r="BE507">
        <v>3.1949999999999998</v>
      </c>
      <c r="BF507">
        <v>3.133</v>
      </c>
      <c r="BG507">
        <v>3.0880000000000001</v>
      </c>
      <c r="BH507">
        <v>2.9929999999999999</v>
      </c>
      <c r="BI507">
        <v>3.0329999999999999</v>
      </c>
      <c r="BJ507">
        <v>3.0830000000000002</v>
      </c>
      <c r="BK507" s="11">
        <v>45560</v>
      </c>
      <c r="BL507">
        <v>3.4460000000000002</v>
      </c>
      <c r="BM507">
        <v>3.3769999999999998</v>
      </c>
      <c r="BN507">
        <v>3.2589999999999999</v>
      </c>
      <c r="BO507">
        <v>3.1949999999999998</v>
      </c>
      <c r="BP507">
        <v>3.133</v>
      </c>
      <c r="BQ507">
        <v>3.0880000000000001</v>
      </c>
      <c r="BR507">
        <v>2.9929999999999999</v>
      </c>
      <c r="BS507">
        <v>3.0390000000000001</v>
      </c>
      <c r="BT507">
        <v>3.089</v>
      </c>
      <c r="BU507" s="11">
        <v>45560</v>
      </c>
      <c r="BV507">
        <v>3.4649999999999999</v>
      </c>
      <c r="BW507">
        <v>3.4039999999999999</v>
      </c>
      <c r="BX507">
        <v>3.2970000000000002</v>
      </c>
      <c r="BY507">
        <v>3.218</v>
      </c>
      <c r="BZ507">
        <v>3.16</v>
      </c>
      <c r="CA507">
        <v>3.1320000000000001</v>
      </c>
      <c r="CB507">
        <v>3.1110000000000002</v>
      </c>
      <c r="CC507">
        <v>3.165</v>
      </c>
      <c r="CD507">
        <v>3.194</v>
      </c>
      <c r="CE507" s="11">
        <v>45560</v>
      </c>
      <c r="CF507">
        <v>3.4820000000000002</v>
      </c>
      <c r="CG507">
        <v>3.431</v>
      </c>
      <c r="CH507">
        <v>3.3340000000000001</v>
      </c>
      <c r="CI507">
        <v>3.28</v>
      </c>
      <c r="CJ507">
        <v>3.2570000000000001</v>
      </c>
      <c r="CK507">
        <v>3.2290000000000001</v>
      </c>
      <c r="CL507">
        <v>3.2</v>
      </c>
      <c r="CM507">
        <v>3.2429999999999999</v>
      </c>
      <c r="CN507">
        <v>3.3</v>
      </c>
      <c r="CO507" s="11">
        <v>45560</v>
      </c>
      <c r="CP507">
        <v>3.4689999999999999</v>
      </c>
      <c r="CQ507">
        <v>3.42</v>
      </c>
      <c r="CR507">
        <v>3.327</v>
      </c>
      <c r="CS507">
        <v>3.286</v>
      </c>
      <c r="CT507">
        <v>3.3069999999999999</v>
      </c>
      <c r="CU507">
        <v>3.286</v>
      </c>
      <c r="CV507">
        <v>3.2559999999999998</v>
      </c>
      <c r="CW507">
        <v>3.2879999999999998</v>
      </c>
      <c r="CX507">
        <v>3.3140000000000001</v>
      </c>
      <c r="CY507" s="11">
        <v>45560</v>
      </c>
      <c r="CZ507">
        <v>3.4940000000000002</v>
      </c>
      <c r="DA507">
        <v>3.4390000000000001</v>
      </c>
      <c r="DB507">
        <v>3.3530000000000002</v>
      </c>
      <c r="DC507">
        <v>3.3170000000000002</v>
      </c>
      <c r="DD507">
        <v>3.347</v>
      </c>
      <c r="DE507">
        <v>3.3279999999999998</v>
      </c>
      <c r="DF507">
        <v>3.319</v>
      </c>
      <c r="DG507">
        <v>3.391</v>
      </c>
      <c r="DH507">
        <v>3.5179999999999998</v>
      </c>
      <c r="DI507" s="11">
        <v>45560</v>
      </c>
      <c r="DJ507">
        <v>3.5270000000000001</v>
      </c>
      <c r="DK507">
        <v>3.4889999999999999</v>
      </c>
      <c r="DL507">
        <v>3.431</v>
      </c>
      <c r="DM507">
        <v>3.407</v>
      </c>
      <c r="DN507">
        <v>3.4329999999999998</v>
      </c>
      <c r="DO507">
        <v>3.4319999999999999</v>
      </c>
      <c r="DP507">
        <v>3.427</v>
      </c>
      <c r="DQ507">
        <v>3.5059999999999998</v>
      </c>
      <c r="DR507">
        <v>3.6280000000000001</v>
      </c>
      <c r="DS507" s="11">
        <v>45560</v>
      </c>
      <c r="DT507">
        <v>3.9260000000000002</v>
      </c>
      <c r="DU507">
        <v>4.1559999999999997</v>
      </c>
      <c r="DV507">
        <v>4.1890000000000001</v>
      </c>
      <c r="DW507">
        <v>4.1580000000000004</v>
      </c>
      <c r="DX507">
        <v>4.1909999999999998</v>
      </c>
      <c r="DY507">
        <v>4.2149999999999999</v>
      </c>
      <c r="DZ507">
        <v>4.3650000000000002</v>
      </c>
      <c r="EA507">
        <v>4.6210000000000004</v>
      </c>
      <c r="EB507">
        <v>4.766</v>
      </c>
      <c r="EC507" s="11">
        <v>45560</v>
      </c>
      <c r="ED507">
        <v>4.4850000000000003</v>
      </c>
      <c r="EE507">
        <v>4.7720000000000002</v>
      </c>
      <c r="EF507">
        <v>4.8520000000000003</v>
      </c>
      <c r="EG507">
        <v>4.899</v>
      </c>
      <c r="EH507">
        <v>4.9720000000000004</v>
      </c>
      <c r="EI507">
        <v>5.04</v>
      </c>
      <c r="EJ507">
        <v>5.1639999999999997</v>
      </c>
      <c r="EK507">
        <v>5.3129999999999997</v>
      </c>
      <c r="EL507">
        <v>5.4219999999999997</v>
      </c>
      <c r="EM507" s="11">
        <v>45560</v>
      </c>
      <c r="EN507">
        <v>5.0060000000000002</v>
      </c>
      <c r="EO507">
        <v>5.4050000000000002</v>
      </c>
      <c r="EP507">
        <v>5.47</v>
      </c>
      <c r="EQ507">
        <v>5.4649999999999999</v>
      </c>
      <c r="ER507">
        <v>5.5209999999999999</v>
      </c>
      <c r="ES507">
        <v>5.6289999999999996</v>
      </c>
      <c r="ET507">
        <v>5.8380000000000001</v>
      </c>
      <c r="EU507">
        <v>5.9969999999999999</v>
      </c>
      <c r="EV507">
        <v>6.0780000000000003</v>
      </c>
      <c r="EW507" s="11">
        <v>45560</v>
      </c>
      <c r="EX507">
        <v>3.4689999999999999</v>
      </c>
      <c r="EY507">
        <v>3.42</v>
      </c>
      <c r="EZ507">
        <v>3.327</v>
      </c>
      <c r="FA507">
        <v>3.286</v>
      </c>
      <c r="FB507">
        <v>3.3069999999999999</v>
      </c>
      <c r="FC507">
        <v>3.286</v>
      </c>
      <c r="FD507">
        <v>3.2559999999999998</v>
      </c>
      <c r="FE507">
        <v>3.2879999999999998</v>
      </c>
      <c r="FF507">
        <v>3.3140000000000001</v>
      </c>
      <c r="FG507" s="11">
        <v>45560</v>
      </c>
      <c r="FH507">
        <v>3.4940000000000002</v>
      </c>
      <c r="FI507">
        <v>3.4390000000000001</v>
      </c>
      <c r="FJ507">
        <v>3.3530000000000002</v>
      </c>
      <c r="FK507">
        <v>3.3170000000000002</v>
      </c>
      <c r="FL507">
        <v>3.347</v>
      </c>
      <c r="FM507">
        <v>3.3279999999999998</v>
      </c>
      <c r="FN507">
        <v>3.319</v>
      </c>
      <c r="FO507">
        <v>3.391</v>
      </c>
      <c r="FP507">
        <v>3.5179999999999998</v>
      </c>
      <c r="FQ507" s="11">
        <v>45560</v>
      </c>
      <c r="FR507">
        <v>3.5270000000000001</v>
      </c>
      <c r="FS507">
        <v>3.4889999999999999</v>
      </c>
      <c r="FT507">
        <v>3.431</v>
      </c>
      <c r="FU507">
        <v>3.407</v>
      </c>
      <c r="FV507">
        <v>3.4329999999999998</v>
      </c>
      <c r="FW507">
        <v>3.4319999999999999</v>
      </c>
      <c r="FX507">
        <v>3.427</v>
      </c>
      <c r="FY507">
        <v>3.5059999999999998</v>
      </c>
      <c r="FZ507">
        <v>3.6280000000000001</v>
      </c>
      <c r="GA507" s="11">
        <v>45560</v>
      </c>
      <c r="GB507">
        <v>3.9260000000000002</v>
      </c>
      <c r="GC507">
        <v>4.1559999999999997</v>
      </c>
      <c r="GD507">
        <v>4.1890000000000001</v>
      </c>
      <c r="GE507">
        <v>4.1580000000000004</v>
      </c>
      <c r="GF507">
        <v>4.1909999999999998</v>
      </c>
      <c r="GG507">
        <v>4.2149999999999999</v>
      </c>
      <c r="GH507">
        <v>4.3650000000000002</v>
      </c>
      <c r="GI507">
        <v>4.6210000000000004</v>
      </c>
      <c r="GJ507">
        <v>4.766</v>
      </c>
      <c r="GK507" s="11">
        <v>45560</v>
      </c>
      <c r="GL507">
        <v>4.4850000000000003</v>
      </c>
      <c r="GM507">
        <v>4.7720000000000002</v>
      </c>
      <c r="GN507">
        <v>4.8520000000000003</v>
      </c>
      <c r="GO507">
        <v>4.899</v>
      </c>
      <c r="GP507">
        <v>4.9720000000000004</v>
      </c>
      <c r="GQ507">
        <v>5.04</v>
      </c>
      <c r="GR507">
        <v>5.1639999999999997</v>
      </c>
      <c r="GS507">
        <v>5.3129999999999997</v>
      </c>
      <c r="GT507">
        <v>5.4219999999999997</v>
      </c>
      <c r="GU507" s="11">
        <v>45560</v>
      </c>
      <c r="GV507">
        <v>5.0060000000000002</v>
      </c>
      <c r="GW507">
        <v>5.4050000000000002</v>
      </c>
      <c r="GX507">
        <v>5.47</v>
      </c>
      <c r="GY507">
        <v>5.4649999999999999</v>
      </c>
      <c r="GZ507">
        <v>5.5209999999999999</v>
      </c>
      <c r="HA507">
        <v>5.6289999999999996</v>
      </c>
      <c r="HB507">
        <v>5.8380000000000001</v>
      </c>
      <c r="HC507">
        <v>5.9969999999999999</v>
      </c>
      <c r="HD507">
        <v>6.0780000000000003</v>
      </c>
      <c r="HE507" s="11">
        <v>45560</v>
      </c>
      <c r="HF507">
        <v>3.4609999999999999</v>
      </c>
      <c r="HG507">
        <v>3.4</v>
      </c>
      <c r="HH507">
        <v>3.3039999999999998</v>
      </c>
      <c r="HI507">
        <v>3.234</v>
      </c>
      <c r="HJ507">
        <v>3.1920000000000002</v>
      </c>
      <c r="HK507">
        <v>3.1920000000000002</v>
      </c>
      <c r="HL507">
        <v>3.181</v>
      </c>
      <c r="HM507">
        <v>3.2120000000000002</v>
      </c>
      <c r="HN507">
        <v>3.2429999999999999</v>
      </c>
      <c r="HO507" s="11">
        <v>45560</v>
      </c>
      <c r="HP507">
        <v>3.4860000000000002</v>
      </c>
      <c r="HQ507">
        <v>3.419</v>
      </c>
      <c r="HR507">
        <v>3.343</v>
      </c>
      <c r="HS507">
        <v>3.2629999999999999</v>
      </c>
      <c r="HT507">
        <v>3.246</v>
      </c>
      <c r="HU507">
        <v>3.2789999999999999</v>
      </c>
      <c r="HV507">
        <v>3.3069999999999999</v>
      </c>
      <c r="HW507">
        <v>3.347</v>
      </c>
      <c r="HX507">
        <v>3.363</v>
      </c>
      <c r="HY507" s="11">
        <v>45560</v>
      </c>
      <c r="HZ507">
        <v>3.48</v>
      </c>
      <c r="IA507">
        <v>3.4239999999999999</v>
      </c>
      <c r="IB507">
        <v>3.3410000000000002</v>
      </c>
      <c r="IC507">
        <v>3.274</v>
      </c>
      <c r="ID507">
        <v>3.2639999999999998</v>
      </c>
      <c r="IE507">
        <v>3.3029999999999999</v>
      </c>
      <c r="IF507">
        <v>3.3359999999999999</v>
      </c>
      <c r="IG507">
        <v>3.3730000000000002</v>
      </c>
      <c r="IH507">
        <v>3.4129999999999998</v>
      </c>
      <c r="II507" s="11">
        <v>45560</v>
      </c>
      <c r="IJ507">
        <v>3.52</v>
      </c>
      <c r="IK507">
        <v>3.46</v>
      </c>
      <c r="IL507">
        <v>3.387</v>
      </c>
      <c r="IM507">
        <v>3.3159999999999998</v>
      </c>
      <c r="IN507">
        <v>3.3029999999999999</v>
      </c>
      <c r="IO507">
        <v>3.3490000000000002</v>
      </c>
      <c r="IP507">
        <v>3.3879999999999999</v>
      </c>
      <c r="IQ507">
        <v>3.4329999999999998</v>
      </c>
      <c r="IR507">
        <v>3.5270000000000001</v>
      </c>
    </row>
    <row r="508" spans="1:252" x14ac:dyDescent="0.3">
      <c r="A508" s="11">
        <v>45559</v>
      </c>
      <c r="B508">
        <v>3.07</v>
      </c>
      <c r="C508">
        <v>2.988</v>
      </c>
      <c r="D508">
        <v>2.9350000000000001</v>
      </c>
      <c r="E508">
        <v>2.8759999999999999</v>
      </c>
      <c r="F508">
        <v>2.944</v>
      </c>
      <c r="G508">
        <v>2.8730000000000002</v>
      </c>
      <c r="H508">
        <v>2.86</v>
      </c>
      <c r="I508">
        <v>2.94</v>
      </c>
      <c r="J508">
        <v>2.91</v>
      </c>
      <c r="K508">
        <v>3.024</v>
      </c>
      <c r="L508">
        <v>3.032</v>
      </c>
      <c r="M508" s="11">
        <v>45559</v>
      </c>
      <c r="N508">
        <v>3.4390000000000001</v>
      </c>
      <c r="O508">
        <v>3.3879999999999999</v>
      </c>
      <c r="P508">
        <v>3.2679999999999998</v>
      </c>
      <c r="Q508" s="12">
        <v>3.2170000000000001</v>
      </c>
      <c r="R508">
        <v>3.1680000000000001</v>
      </c>
      <c r="S508">
        <v>3.1619999999999999</v>
      </c>
      <c r="T508">
        <v>3.13</v>
      </c>
      <c r="U508">
        <v>3.1539999999999999</v>
      </c>
      <c r="V508">
        <v>3.173</v>
      </c>
      <c r="W508" s="11">
        <v>45559</v>
      </c>
      <c r="X508">
        <v>3.464</v>
      </c>
      <c r="Y508">
        <v>3.4380000000000002</v>
      </c>
      <c r="Z508">
        <v>3.3319999999999999</v>
      </c>
      <c r="AA508">
        <v>3.2679999999999998</v>
      </c>
      <c r="AB508">
        <v>3.246</v>
      </c>
      <c r="AC508">
        <v>3.2669999999999999</v>
      </c>
      <c r="AD508">
        <v>3.23</v>
      </c>
      <c r="AE508">
        <v>3.27</v>
      </c>
      <c r="AF508">
        <v>3.3029999999999999</v>
      </c>
      <c r="AG508" s="11">
        <v>45559</v>
      </c>
      <c r="AH508">
        <v>3.5169999999999999</v>
      </c>
      <c r="AI508">
        <v>3.5089999999999999</v>
      </c>
      <c r="AJ508">
        <v>3.4209999999999998</v>
      </c>
      <c r="AK508">
        <v>3.3620000000000001</v>
      </c>
      <c r="AL508">
        <v>3.3740000000000001</v>
      </c>
      <c r="AM508">
        <v>3.3889999999999998</v>
      </c>
      <c r="AN508">
        <v>3.3780000000000001</v>
      </c>
      <c r="AO508">
        <v>3.4060000000000001</v>
      </c>
      <c r="AP508">
        <v>3.44</v>
      </c>
      <c r="AQ508" s="11">
        <v>45559</v>
      </c>
      <c r="AR508">
        <v>3.1709999999999998</v>
      </c>
      <c r="AS508">
        <v>3.044</v>
      </c>
      <c r="AT508">
        <v>2.9340000000000002</v>
      </c>
      <c r="AU508">
        <v>2.8650000000000002</v>
      </c>
      <c r="AV508">
        <v>2.9390000000000001</v>
      </c>
      <c r="AW508">
        <v>2.915</v>
      </c>
      <c r="AX508">
        <v>2.9350000000000001</v>
      </c>
      <c r="AY508">
        <v>0</v>
      </c>
      <c r="AZ508">
        <v>0</v>
      </c>
      <c r="BA508" s="11">
        <v>45559</v>
      </c>
      <c r="BB508">
        <v>3.4510000000000001</v>
      </c>
      <c r="BC508">
        <v>3.387</v>
      </c>
      <c r="BD508">
        <v>3.2759999999999998</v>
      </c>
      <c r="BE508">
        <v>3.2120000000000002</v>
      </c>
      <c r="BF508">
        <v>3.1680000000000001</v>
      </c>
      <c r="BG508">
        <v>3.1269999999999998</v>
      </c>
      <c r="BH508">
        <v>3.0409999999999999</v>
      </c>
      <c r="BI508">
        <v>3.07</v>
      </c>
      <c r="BJ508">
        <v>3.1179999999999999</v>
      </c>
      <c r="BK508" s="11">
        <v>45559</v>
      </c>
      <c r="BL508">
        <v>3.4510000000000001</v>
      </c>
      <c r="BM508">
        <v>3.387</v>
      </c>
      <c r="BN508">
        <v>3.2759999999999998</v>
      </c>
      <c r="BO508">
        <v>3.2120000000000002</v>
      </c>
      <c r="BP508">
        <v>3.1680000000000001</v>
      </c>
      <c r="BQ508">
        <v>3.1269999999999998</v>
      </c>
      <c r="BR508">
        <v>3.0409999999999999</v>
      </c>
      <c r="BS508">
        <v>3.0750000000000002</v>
      </c>
      <c r="BT508">
        <v>3.1240000000000001</v>
      </c>
      <c r="BU508" s="11">
        <v>45559</v>
      </c>
      <c r="BV508">
        <v>3.47</v>
      </c>
      <c r="BW508">
        <v>3.4140000000000001</v>
      </c>
      <c r="BX508">
        <v>3.3119999999999998</v>
      </c>
      <c r="BY508">
        <v>3.2349999999999999</v>
      </c>
      <c r="BZ508">
        <v>3.194</v>
      </c>
      <c r="CA508">
        <v>3.1709999999999998</v>
      </c>
      <c r="CB508">
        <v>3.1589999999999998</v>
      </c>
      <c r="CC508">
        <v>3.2010000000000001</v>
      </c>
      <c r="CD508">
        <v>3.2290000000000001</v>
      </c>
      <c r="CE508" s="11">
        <v>45559</v>
      </c>
      <c r="CF508">
        <v>3.4870000000000001</v>
      </c>
      <c r="CG508">
        <v>3.4409999999999998</v>
      </c>
      <c r="CH508">
        <v>3.3490000000000002</v>
      </c>
      <c r="CI508">
        <v>3.2970000000000002</v>
      </c>
      <c r="CJ508">
        <v>3.2919999999999998</v>
      </c>
      <c r="CK508">
        <v>3.2690000000000001</v>
      </c>
      <c r="CL508">
        <v>3.2480000000000002</v>
      </c>
      <c r="CM508">
        <v>3.28</v>
      </c>
      <c r="CN508">
        <v>3.335</v>
      </c>
      <c r="CO508" s="11">
        <v>45559</v>
      </c>
      <c r="CP508">
        <v>3.4729999999999999</v>
      </c>
      <c r="CQ508">
        <v>3.43</v>
      </c>
      <c r="CR508">
        <v>3.34</v>
      </c>
      <c r="CS508">
        <v>3.302</v>
      </c>
      <c r="CT508">
        <v>3.3490000000000002</v>
      </c>
      <c r="CU508">
        <v>3.331</v>
      </c>
      <c r="CV508">
        <v>3.3010000000000002</v>
      </c>
      <c r="CW508">
        <v>3.3210000000000002</v>
      </c>
      <c r="CX508">
        <v>3.347</v>
      </c>
      <c r="CY508" s="11">
        <v>45559</v>
      </c>
      <c r="CZ508">
        <v>3.4980000000000002</v>
      </c>
      <c r="DA508">
        <v>3.45</v>
      </c>
      <c r="DB508">
        <v>3.3660000000000001</v>
      </c>
      <c r="DC508">
        <v>3.3330000000000002</v>
      </c>
      <c r="DD508">
        <v>3.3889999999999998</v>
      </c>
      <c r="DE508">
        <v>3.3719999999999999</v>
      </c>
      <c r="DF508">
        <v>3.3660000000000001</v>
      </c>
      <c r="DG508">
        <v>3.4239999999999999</v>
      </c>
      <c r="DH508">
        <v>3.5510000000000002</v>
      </c>
      <c r="DI508" s="11">
        <v>45559</v>
      </c>
      <c r="DJ508">
        <v>3.5310000000000001</v>
      </c>
      <c r="DK508">
        <v>3.5</v>
      </c>
      <c r="DL508">
        <v>3.444</v>
      </c>
      <c r="DM508">
        <v>3.423</v>
      </c>
      <c r="DN508">
        <v>3.4750000000000001</v>
      </c>
      <c r="DO508">
        <v>3.476</v>
      </c>
      <c r="DP508">
        <v>3.4740000000000002</v>
      </c>
      <c r="DQ508">
        <v>3.5390000000000001</v>
      </c>
      <c r="DR508">
        <v>3.6619999999999999</v>
      </c>
      <c r="DS508" s="11">
        <v>45559</v>
      </c>
      <c r="DT508">
        <v>3.9340000000000002</v>
      </c>
      <c r="DU508">
        <v>4.1689999999999996</v>
      </c>
      <c r="DV508">
        <v>4.2039999999999997</v>
      </c>
      <c r="DW508">
        <v>4.1760000000000002</v>
      </c>
      <c r="DX508">
        <v>4.2329999999999997</v>
      </c>
      <c r="DY508">
        <v>4.258</v>
      </c>
      <c r="DZ508">
        <v>4.4109999999999996</v>
      </c>
      <c r="EA508">
        <v>4.6539999999999999</v>
      </c>
      <c r="EB508">
        <v>4.7990000000000004</v>
      </c>
      <c r="EC508" s="11">
        <v>45559</v>
      </c>
      <c r="ED508">
        <v>4.4939999999999998</v>
      </c>
      <c r="EE508">
        <v>4.7850000000000001</v>
      </c>
      <c r="EF508">
        <v>4.8680000000000003</v>
      </c>
      <c r="EG508">
        <v>4.9169999999999998</v>
      </c>
      <c r="EH508">
        <v>5.0140000000000002</v>
      </c>
      <c r="EI508">
        <v>5.0830000000000002</v>
      </c>
      <c r="EJ508">
        <v>5.2110000000000003</v>
      </c>
      <c r="EK508">
        <v>5.3449999999999998</v>
      </c>
      <c r="EL508">
        <v>5.4550000000000001</v>
      </c>
      <c r="EM508" s="11">
        <v>45559</v>
      </c>
      <c r="EN508">
        <v>5.0149999999999997</v>
      </c>
      <c r="EO508">
        <v>5.4180000000000001</v>
      </c>
      <c r="EP508">
        <v>5.4850000000000003</v>
      </c>
      <c r="EQ508">
        <v>5.4829999999999997</v>
      </c>
      <c r="ER508">
        <v>5.5640000000000001</v>
      </c>
      <c r="ES508">
        <v>5.6719999999999997</v>
      </c>
      <c r="ET508">
        <v>5.8840000000000003</v>
      </c>
      <c r="EU508">
        <v>6.03</v>
      </c>
      <c r="EV508">
        <v>6.1109999999999998</v>
      </c>
      <c r="EW508" s="11">
        <v>45559</v>
      </c>
      <c r="EX508">
        <v>3.4729999999999999</v>
      </c>
      <c r="EY508">
        <v>3.43</v>
      </c>
      <c r="EZ508">
        <v>3.34</v>
      </c>
      <c r="FA508">
        <v>3.302</v>
      </c>
      <c r="FB508">
        <v>3.3490000000000002</v>
      </c>
      <c r="FC508">
        <v>3.331</v>
      </c>
      <c r="FD508">
        <v>3.3010000000000002</v>
      </c>
      <c r="FE508">
        <v>3.3210000000000002</v>
      </c>
      <c r="FF508">
        <v>3.347</v>
      </c>
      <c r="FG508" s="11">
        <v>45559</v>
      </c>
      <c r="FH508">
        <v>3.4980000000000002</v>
      </c>
      <c r="FI508">
        <v>3.45</v>
      </c>
      <c r="FJ508">
        <v>3.3660000000000001</v>
      </c>
      <c r="FK508">
        <v>3.3330000000000002</v>
      </c>
      <c r="FL508">
        <v>3.3889999999999998</v>
      </c>
      <c r="FM508">
        <v>3.3719999999999999</v>
      </c>
      <c r="FN508">
        <v>3.3660000000000001</v>
      </c>
      <c r="FO508">
        <v>3.4239999999999999</v>
      </c>
      <c r="FP508">
        <v>3.5510000000000002</v>
      </c>
      <c r="FQ508" s="11">
        <v>45559</v>
      </c>
      <c r="FR508">
        <v>3.5310000000000001</v>
      </c>
      <c r="FS508">
        <v>3.5</v>
      </c>
      <c r="FT508">
        <v>3.444</v>
      </c>
      <c r="FU508">
        <v>3.423</v>
      </c>
      <c r="FV508">
        <v>3.4750000000000001</v>
      </c>
      <c r="FW508">
        <v>3.476</v>
      </c>
      <c r="FX508">
        <v>3.4740000000000002</v>
      </c>
      <c r="FY508">
        <v>3.5390000000000001</v>
      </c>
      <c r="FZ508">
        <v>3.6619999999999999</v>
      </c>
      <c r="GA508" s="11">
        <v>45559</v>
      </c>
      <c r="GB508">
        <v>3.9340000000000002</v>
      </c>
      <c r="GC508">
        <v>4.1689999999999996</v>
      </c>
      <c r="GD508">
        <v>4.2039999999999997</v>
      </c>
      <c r="GE508">
        <v>4.1760000000000002</v>
      </c>
      <c r="GF508">
        <v>4.2329999999999997</v>
      </c>
      <c r="GG508">
        <v>4.258</v>
      </c>
      <c r="GH508">
        <v>4.4109999999999996</v>
      </c>
      <c r="GI508">
        <v>4.6539999999999999</v>
      </c>
      <c r="GJ508">
        <v>4.7990000000000004</v>
      </c>
      <c r="GK508" s="11">
        <v>45559</v>
      </c>
      <c r="GL508">
        <v>4.4939999999999998</v>
      </c>
      <c r="GM508">
        <v>4.7850000000000001</v>
      </c>
      <c r="GN508">
        <v>4.8680000000000003</v>
      </c>
      <c r="GO508">
        <v>4.9169999999999998</v>
      </c>
      <c r="GP508">
        <v>5.0140000000000002</v>
      </c>
      <c r="GQ508">
        <v>5.0830000000000002</v>
      </c>
      <c r="GR508">
        <v>5.2110000000000003</v>
      </c>
      <c r="GS508">
        <v>5.3449999999999998</v>
      </c>
      <c r="GT508">
        <v>5.4550000000000001</v>
      </c>
      <c r="GU508" s="11">
        <v>45559</v>
      </c>
      <c r="GV508">
        <v>5.0149999999999997</v>
      </c>
      <c r="GW508">
        <v>5.4180000000000001</v>
      </c>
      <c r="GX508">
        <v>5.4850000000000003</v>
      </c>
      <c r="GY508">
        <v>5.4829999999999997</v>
      </c>
      <c r="GZ508">
        <v>5.5640000000000001</v>
      </c>
      <c r="HA508">
        <v>5.6719999999999997</v>
      </c>
      <c r="HB508">
        <v>5.8840000000000003</v>
      </c>
      <c r="HC508">
        <v>6.03</v>
      </c>
      <c r="HD508">
        <v>6.1109999999999998</v>
      </c>
      <c r="HE508" s="11">
        <v>45559</v>
      </c>
      <c r="HF508">
        <v>3.4660000000000002</v>
      </c>
      <c r="HG508">
        <v>3.41</v>
      </c>
      <c r="HH508">
        <v>3.3149999999999999</v>
      </c>
      <c r="HI508">
        <v>3.25</v>
      </c>
      <c r="HJ508">
        <v>3.2309999999999999</v>
      </c>
      <c r="HK508">
        <v>3.2309999999999999</v>
      </c>
      <c r="HL508">
        <v>3.226</v>
      </c>
      <c r="HM508">
        <v>3.246</v>
      </c>
      <c r="HN508">
        <v>3.278</v>
      </c>
      <c r="HO508" s="11">
        <v>45559</v>
      </c>
      <c r="HP508">
        <v>3.4860000000000002</v>
      </c>
      <c r="HQ508">
        <v>3.4289999999999998</v>
      </c>
      <c r="HR508">
        <v>3.35</v>
      </c>
      <c r="HS508">
        <v>3.2829999999999999</v>
      </c>
      <c r="HT508">
        <v>3.286</v>
      </c>
      <c r="HU508">
        <v>3.319</v>
      </c>
      <c r="HV508">
        <v>3.355</v>
      </c>
      <c r="HW508">
        <v>3.3769999999999998</v>
      </c>
      <c r="HX508">
        <v>3.3929999999999998</v>
      </c>
      <c r="HY508" s="11">
        <v>45559</v>
      </c>
      <c r="HZ508">
        <v>3.4849999999999999</v>
      </c>
      <c r="IA508">
        <v>3.4340000000000002</v>
      </c>
      <c r="IB508">
        <v>3.3519999999999999</v>
      </c>
      <c r="IC508">
        <v>3.2890000000000001</v>
      </c>
      <c r="ID508">
        <v>3.3029999999999999</v>
      </c>
      <c r="IE508">
        <v>3.343</v>
      </c>
      <c r="IF508">
        <v>3.383</v>
      </c>
      <c r="IG508">
        <v>3.4060000000000001</v>
      </c>
      <c r="IH508">
        <v>3.4460000000000002</v>
      </c>
      <c r="II508" s="11">
        <v>45559</v>
      </c>
      <c r="IJ508">
        <v>3.52</v>
      </c>
      <c r="IK508">
        <v>3.47</v>
      </c>
      <c r="IL508">
        <v>3.3940000000000001</v>
      </c>
      <c r="IM508">
        <v>3.3359999999999999</v>
      </c>
      <c r="IN508">
        <v>3.343</v>
      </c>
      <c r="IO508">
        <v>3.3889999999999998</v>
      </c>
      <c r="IP508">
        <v>3.4359999999999999</v>
      </c>
      <c r="IQ508">
        <v>3.4630000000000001</v>
      </c>
      <c r="IR508">
        <v>3.5569999999999999</v>
      </c>
    </row>
    <row r="509" spans="1:252" x14ac:dyDescent="0.3">
      <c r="A509" s="11">
        <v>45558</v>
      </c>
      <c r="B509">
        <v>3.0830000000000002</v>
      </c>
      <c r="C509">
        <v>3.0009999999999999</v>
      </c>
      <c r="D509">
        <v>2.9460000000000002</v>
      </c>
      <c r="E509">
        <v>2.8809999999999998</v>
      </c>
      <c r="F509">
        <v>2.9510000000000001</v>
      </c>
      <c r="G509">
        <v>2.875</v>
      </c>
      <c r="H509">
        <v>2.86</v>
      </c>
      <c r="I509">
        <v>2.9350000000000001</v>
      </c>
      <c r="J509">
        <v>2.903</v>
      </c>
      <c r="K509">
        <v>3.0139999999999998</v>
      </c>
      <c r="L509">
        <v>3.0249999999999999</v>
      </c>
      <c r="M509" s="11">
        <v>45558</v>
      </c>
      <c r="N509">
        <v>3.4420000000000002</v>
      </c>
      <c r="O509">
        <v>3.39</v>
      </c>
      <c r="P509">
        <v>3.2709999999999999</v>
      </c>
      <c r="Q509" s="12">
        <v>3.22</v>
      </c>
      <c r="R509">
        <v>3.177</v>
      </c>
      <c r="S509">
        <v>3.1669999999999998</v>
      </c>
      <c r="T509">
        <v>3.13</v>
      </c>
      <c r="U509">
        <v>3.149</v>
      </c>
      <c r="V509">
        <v>3.1680000000000001</v>
      </c>
      <c r="W509" s="11">
        <v>45558</v>
      </c>
      <c r="X509">
        <v>3.4660000000000002</v>
      </c>
      <c r="Y509">
        <v>3.4390000000000001</v>
      </c>
      <c r="Z509">
        <v>3.3340000000000001</v>
      </c>
      <c r="AA509">
        <v>3.2709999999999999</v>
      </c>
      <c r="AB509">
        <v>3.2549999999999999</v>
      </c>
      <c r="AC509">
        <v>3.2719999999999998</v>
      </c>
      <c r="AD509">
        <v>3.23</v>
      </c>
      <c r="AE509">
        <v>3.2639999999999998</v>
      </c>
      <c r="AF509">
        <v>3.2970000000000002</v>
      </c>
      <c r="AG509" s="11">
        <v>45558</v>
      </c>
      <c r="AH509">
        <v>3.5190000000000001</v>
      </c>
      <c r="AI509">
        <v>3.5089999999999999</v>
      </c>
      <c r="AJ509">
        <v>3.4220000000000002</v>
      </c>
      <c r="AK509">
        <v>3.3650000000000002</v>
      </c>
      <c r="AL509">
        <v>3.3820000000000001</v>
      </c>
      <c r="AM509">
        <v>3.3940000000000001</v>
      </c>
      <c r="AN509">
        <v>3.3780000000000001</v>
      </c>
      <c r="AO509">
        <v>3.4</v>
      </c>
      <c r="AP509">
        <v>3.4350000000000001</v>
      </c>
      <c r="AQ509" s="11">
        <v>45558</v>
      </c>
      <c r="AR509">
        <v>3.1789999999999998</v>
      </c>
      <c r="AS509">
        <v>3.0529999999999999</v>
      </c>
      <c r="AT509">
        <v>2.94</v>
      </c>
      <c r="AU509">
        <v>2.8690000000000002</v>
      </c>
      <c r="AV509">
        <v>2.948</v>
      </c>
      <c r="AW509">
        <v>2.92</v>
      </c>
      <c r="AX509">
        <v>2.9350000000000001</v>
      </c>
      <c r="AY509">
        <v>0</v>
      </c>
      <c r="AZ509">
        <v>0</v>
      </c>
      <c r="BA509" s="11">
        <v>45558</v>
      </c>
      <c r="BB509">
        <v>3.4540000000000002</v>
      </c>
      <c r="BC509">
        <v>3.391</v>
      </c>
      <c r="BD509">
        <v>3.282</v>
      </c>
      <c r="BE509">
        <v>3.2170000000000001</v>
      </c>
      <c r="BF509">
        <v>3.1779999999999999</v>
      </c>
      <c r="BG509">
        <v>3.1349999999999998</v>
      </c>
      <c r="BH509">
        <v>3.0409999999999999</v>
      </c>
      <c r="BI509">
        <v>3.0640000000000001</v>
      </c>
      <c r="BJ509">
        <v>3.1120000000000001</v>
      </c>
      <c r="BK509" s="11">
        <v>45558</v>
      </c>
      <c r="BL509">
        <v>3.4540000000000002</v>
      </c>
      <c r="BM509">
        <v>3.391</v>
      </c>
      <c r="BN509">
        <v>3.282</v>
      </c>
      <c r="BO509">
        <v>3.2170000000000001</v>
      </c>
      <c r="BP509">
        <v>3.1779999999999999</v>
      </c>
      <c r="BQ509">
        <v>3.1349999999999998</v>
      </c>
      <c r="BR509">
        <v>3.0409999999999999</v>
      </c>
      <c r="BS509">
        <v>3.07</v>
      </c>
      <c r="BT509">
        <v>3.1190000000000002</v>
      </c>
      <c r="BU509" s="11">
        <v>45558</v>
      </c>
      <c r="BV509">
        <v>3.4729999999999999</v>
      </c>
      <c r="BW509">
        <v>3.4180000000000001</v>
      </c>
      <c r="BX509">
        <v>3.3170000000000002</v>
      </c>
      <c r="BY509">
        <v>3.2389999999999999</v>
      </c>
      <c r="BZ509">
        <v>3.2050000000000001</v>
      </c>
      <c r="CA509">
        <v>3.1789999999999998</v>
      </c>
      <c r="CB509">
        <v>3.1589999999999998</v>
      </c>
      <c r="CC509">
        <v>3.1960000000000002</v>
      </c>
      <c r="CD509">
        <v>3.2240000000000002</v>
      </c>
      <c r="CE509" s="11">
        <v>45558</v>
      </c>
      <c r="CF509">
        <v>3.49</v>
      </c>
      <c r="CG509">
        <v>3.4449999999999998</v>
      </c>
      <c r="CH509">
        <v>3.3540000000000001</v>
      </c>
      <c r="CI509">
        <v>3.3010000000000002</v>
      </c>
      <c r="CJ509">
        <v>3.302</v>
      </c>
      <c r="CK509">
        <v>3.2759999999999998</v>
      </c>
      <c r="CL509">
        <v>3.25</v>
      </c>
      <c r="CM509">
        <v>3.274</v>
      </c>
      <c r="CN509">
        <v>3.33</v>
      </c>
      <c r="CO509" s="11">
        <v>45558</v>
      </c>
      <c r="CP509">
        <v>3.4769999999999999</v>
      </c>
      <c r="CQ509">
        <v>3.4329999999999998</v>
      </c>
      <c r="CR509">
        <v>3.3450000000000002</v>
      </c>
      <c r="CS509">
        <v>3.3090000000000002</v>
      </c>
      <c r="CT509">
        <v>3.3650000000000002</v>
      </c>
      <c r="CU509">
        <v>3.3420000000000001</v>
      </c>
      <c r="CV509">
        <v>3.3039999999999998</v>
      </c>
      <c r="CW509">
        <v>3.3170000000000002</v>
      </c>
      <c r="CX509">
        <v>3.34</v>
      </c>
      <c r="CY509" s="11">
        <v>45558</v>
      </c>
      <c r="CZ509">
        <v>3.5030000000000001</v>
      </c>
      <c r="DA509">
        <v>3.452</v>
      </c>
      <c r="DB509">
        <v>3.371</v>
      </c>
      <c r="DC509">
        <v>3.34</v>
      </c>
      <c r="DD509">
        <v>3.4049999999999998</v>
      </c>
      <c r="DE509">
        <v>3.3839999999999999</v>
      </c>
      <c r="DF509">
        <v>3.367</v>
      </c>
      <c r="DG509">
        <v>3.4209999999999998</v>
      </c>
      <c r="DH509">
        <v>3.5459999999999998</v>
      </c>
      <c r="DI509" s="11">
        <v>45558</v>
      </c>
      <c r="DJ509">
        <v>3.5350000000000001</v>
      </c>
      <c r="DK509">
        <v>3.5019999999999998</v>
      </c>
      <c r="DL509">
        <v>3.4489999999999998</v>
      </c>
      <c r="DM509">
        <v>3.4319999999999999</v>
      </c>
      <c r="DN509">
        <v>3.4889999999999999</v>
      </c>
      <c r="DO509">
        <v>3.4860000000000002</v>
      </c>
      <c r="DP509">
        <v>3.4740000000000002</v>
      </c>
      <c r="DQ509">
        <v>3.5329999999999999</v>
      </c>
      <c r="DR509">
        <v>3.657</v>
      </c>
      <c r="DS509" s="11">
        <v>45558</v>
      </c>
      <c r="DT509">
        <v>3.94</v>
      </c>
      <c r="DU509">
        <v>4.1760000000000002</v>
      </c>
      <c r="DV509">
        <v>4.21</v>
      </c>
      <c r="DW509">
        <v>4.1820000000000004</v>
      </c>
      <c r="DX509">
        <v>4.2439999999999998</v>
      </c>
      <c r="DY509">
        <v>4.2649999999999997</v>
      </c>
      <c r="DZ509">
        <v>4.4109999999999996</v>
      </c>
      <c r="EA509">
        <v>4.6479999999999997</v>
      </c>
      <c r="EB509">
        <v>4.7939999999999996</v>
      </c>
      <c r="EC509" s="11">
        <v>45558</v>
      </c>
      <c r="ED509">
        <v>4.4989999999999997</v>
      </c>
      <c r="EE509">
        <v>4.7880000000000003</v>
      </c>
      <c r="EF509">
        <v>4.8730000000000002</v>
      </c>
      <c r="EG509">
        <v>4.923</v>
      </c>
      <c r="EH509">
        <v>5.0250000000000004</v>
      </c>
      <c r="EI509">
        <v>5.09</v>
      </c>
      <c r="EJ509">
        <v>5.2110000000000003</v>
      </c>
      <c r="EK509">
        <v>5.34</v>
      </c>
      <c r="EL509">
        <v>5.45</v>
      </c>
      <c r="EM509" s="11">
        <v>45558</v>
      </c>
      <c r="EN509">
        <v>5.0199999999999996</v>
      </c>
      <c r="EO509">
        <v>5.4210000000000003</v>
      </c>
      <c r="EP509">
        <v>5.49</v>
      </c>
      <c r="EQ509">
        <v>5.4889999999999999</v>
      </c>
      <c r="ER509">
        <v>5.5750000000000002</v>
      </c>
      <c r="ES509">
        <v>5.6790000000000003</v>
      </c>
      <c r="ET509">
        <v>5.8840000000000003</v>
      </c>
      <c r="EU509">
        <v>6.024</v>
      </c>
      <c r="EV509">
        <v>6.1059999999999999</v>
      </c>
      <c r="EW509" s="11">
        <v>45558</v>
      </c>
      <c r="EX509">
        <v>3.4769999999999999</v>
      </c>
      <c r="EY509">
        <v>3.4329999999999998</v>
      </c>
      <c r="EZ509">
        <v>3.3450000000000002</v>
      </c>
      <c r="FA509">
        <v>3.3090000000000002</v>
      </c>
      <c r="FB509">
        <v>3.3650000000000002</v>
      </c>
      <c r="FC509">
        <v>3.3420000000000001</v>
      </c>
      <c r="FD509">
        <v>3.3039999999999998</v>
      </c>
      <c r="FE509">
        <v>3.3170000000000002</v>
      </c>
      <c r="FF509">
        <v>3.34</v>
      </c>
      <c r="FG509" s="11">
        <v>45558</v>
      </c>
      <c r="FH509">
        <v>3.5030000000000001</v>
      </c>
      <c r="FI509">
        <v>3.452</v>
      </c>
      <c r="FJ509">
        <v>3.371</v>
      </c>
      <c r="FK509">
        <v>3.34</v>
      </c>
      <c r="FL509">
        <v>3.4049999999999998</v>
      </c>
      <c r="FM509">
        <v>3.3839999999999999</v>
      </c>
      <c r="FN509">
        <v>3.367</v>
      </c>
      <c r="FO509">
        <v>3.4209999999999998</v>
      </c>
      <c r="FP509">
        <v>3.5459999999999998</v>
      </c>
      <c r="FQ509" s="11">
        <v>45558</v>
      </c>
      <c r="FR509">
        <v>3.5350000000000001</v>
      </c>
      <c r="FS509">
        <v>3.5019999999999998</v>
      </c>
      <c r="FT509">
        <v>3.4489999999999998</v>
      </c>
      <c r="FU509">
        <v>3.4319999999999999</v>
      </c>
      <c r="FV509">
        <v>3.4889999999999999</v>
      </c>
      <c r="FW509">
        <v>3.4860000000000002</v>
      </c>
      <c r="FX509">
        <v>3.4740000000000002</v>
      </c>
      <c r="FY509">
        <v>3.5329999999999999</v>
      </c>
      <c r="FZ509">
        <v>3.657</v>
      </c>
      <c r="GA509" s="11">
        <v>45558</v>
      </c>
      <c r="GB509">
        <v>3.94</v>
      </c>
      <c r="GC509">
        <v>4.1760000000000002</v>
      </c>
      <c r="GD509">
        <v>4.21</v>
      </c>
      <c r="GE509">
        <v>4.1820000000000004</v>
      </c>
      <c r="GF509">
        <v>4.2439999999999998</v>
      </c>
      <c r="GG509">
        <v>4.2649999999999997</v>
      </c>
      <c r="GH509">
        <v>4.4109999999999996</v>
      </c>
      <c r="GI509">
        <v>4.6479999999999997</v>
      </c>
      <c r="GJ509">
        <v>4.7939999999999996</v>
      </c>
      <c r="GK509" s="11">
        <v>45558</v>
      </c>
      <c r="GL509">
        <v>4.4989999999999997</v>
      </c>
      <c r="GM509">
        <v>4.7880000000000003</v>
      </c>
      <c r="GN509">
        <v>4.8730000000000002</v>
      </c>
      <c r="GO509">
        <v>4.923</v>
      </c>
      <c r="GP509">
        <v>5.0250000000000004</v>
      </c>
      <c r="GQ509">
        <v>5.09</v>
      </c>
      <c r="GR509">
        <v>5.2110000000000003</v>
      </c>
      <c r="GS509">
        <v>5.34</v>
      </c>
      <c r="GT509">
        <v>5.45</v>
      </c>
      <c r="GU509" s="11">
        <v>45558</v>
      </c>
      <c r="GV509">
        <v>5.0199999999999996</v>
      </c>
      <c r="GW509">
        <v>5.4210000000000003</v>
      </c>
      <c r="GX509">
        <v>5.49</v>
      </c>
      <c r="GY509">
        <v>5.4889999999999999</v>
      </c>
      <c r="GZ509">
        <v>5.5750000000000002</v>
      </c>
      <c r="HA509">
        <v>5.6790000000000003</v>
      </c>
      <c r="HB509">
        <v>5.8840000000000003</v>
      </c>
      <c r="HC509">
        <v>6.024</v>
      </c>
      <c r="HD509">
        <v>6.1059999999999999</v>
      </c>
      <c r="HE509" s="11">
        <v>45558</v>
      </c>
      <c r="HF509">
        <v>3.468</v>
      </c>
      <c r="HG509">
        <v>3.4119999999999999</v>
      </c>
      <c r="HH509">
        <v>3.32</v>
      </c>
      <c r="HI509">
        <v>3.2519999999999998</v>
      </c>
      <c r="HJ509">
        <v>3.24</v>
      </c>
      <c r="HK509">
        <v>3.238</v>
      </c>
      <c r="HL509">
        <v>3.23</v>
      </c>
      <c r="HM509">
        <v>3.2429999999999999</v>
      </c>
      <c r="HN509">
        <v>3.274</v>
      </c>
      <c r="HO509" s="11">
        <v>45558</v>
      </c>
      <c r="HP509">
        <v>3.4929999999999999</v>
      </c>
      <c r="HQ509">
        <v>3.4390000000000001</v>
      </c>
      <c r="HR509">
        <v>3.3580000000000001</v>
      </c>
      <c r="HS509">
        <v>3.28</v>
      </c>
      <c r="HT509">
        <v>3.2959999999999998</v>
      </c>
      <c r="HU509">
        <v>3.3239999999999998</v>
      </c>
      <c r="HV509">
        <v>3.3650000000000002</v>
      </c>
      <c r="HW509">
        <v>3.38</v>
      </c>
      <c r="HX509">
        <v>3.3980000000000001</v>
      </c>
      <c r="HY509" s="11">
        <v>45558</v>
      </c>
      <c r="HZ509">
        <v>3.4860000000000002</v>
      </c>
      <c r="IA509">
        <v>3.4369999999999998</v>
      </c>
      <c r="IB509">
        <v>3.3570000000000002</v>
      </c>
      <c r="IC509">
        <v>3.2919999999999998</v>
      </c>
      <c r="ID509">
        <v>3.3119999999999998</v>
      </c>
      <c r="IE509">
        <v>3.3490000000000002</v>
      </c>
      <c r="IF509">
        <v>3.387</v>
      </c>
      <c r="IG509">
        <v>3.4039999999999999</v>
      </c>
      <c r="IH509">
        <v>3.4430000000000001</v>
      </c>
      <c r="II509" s="11">
        <v>45558</v>
      </c>
      <c r="IJ509">
        <v>3.5270000000000001</v>
      </c>
      <c r="IK509">
        <v>3.48</v>
      </c>
      <c r="IL509">
        <v>3.4020000000000001</v>
      </c>
      <c r="IM509">
        <v>3.3330000000000002</v>
      </c>
      <c r="IN509">
        <v>3.3530000000000002</v>
      </c>
      <c r="IO509">
        <v>3.3940000000000001</v>
      </c>
      <c r="IP509">
        <v>3.4460000000000002</v>
      </c>
      <c r="IQ509">
        <v>3.4660000000000002</v>
      </c>
      <c r="IR509">
        <v>3.5619999999999998</v>
      </c>
    </row>
    <row r="510" spans="1:252" x14ac:dyDescent="0.3">
      <c r="A510" s="11">
        <v>45555</v>
      </c>
      <c r="B510">
        <v>3.0830000000000002</v>
      </c>
      <c r="C510">
        <v>3.008</v>
      </c>
      <c r="D510">
        <v>2.9550000000000001</v>
      </c>
      <c r="E510">
        <v>2.8759999999999999</v>
      </c>
      <c r="F510">
        <v>2.9409999999999998</v>
      </c>
      <c r="G510">
        <v>2.86</v>
      </c>
      <c r="H510">
        <v>2.8370000000000002</v>
      </c>
      <c r="I510">
        <v>2.9079999999999999</v>
      </c>
      <c r="J510">
        <v>2.87</v>
      </c>
      <c r="K510">
        <v>2.98</v>
      </c>
      <c r="L510">
        <v>2.992</v>
      </c>
      <c r="M510" s="11">
        <v>45555</v>
      </c>
      <c r="N510">
        <v>3.4430000000000001</v>
      </c>
      <c r="O510">
        <v>3.39</v>
      </c>
      <c r="P510">
        <v>3.2709999999999999</v>
      </c>
      <c r="Q510" s="12">
        <v>3.2210000000000001</v>
      </c>
      <c r="R510">
        <v>3.1739999999999999</v>
      </c>
      <c r="S510">
        <v>3.15</v>
      </c>
      <c r="T510">
        <v>3.1080000000000001</v>
      </c>
      <c r="U510">
        <v>3.1240000000000001</v>
      </c>
      <c r="V510">
        <v>3.1349999999999998</v>
      </c>
      <c r="W510" s="11">
        <v>45555</v>
      </c>
      <c r="X510">
        <v>3.4660000000000002</v>
      </c>
      <c r="Y510">
        <v>3.4390000000000001</v>
      </c>
      <c r="Z510">
        <v>3.3340000000000001</v>
      </c>
      <c r="AA510">
        <v>3.2709999999999999</v>
      </c>
      <c r="AB510">
        <v>3.2519999999999998</v>
      </c>
      <c r="AC510">
        <v>3.254</v>
      </c>
      <c r="AD510">
        <v>3.2080000000000002</v>
      </c>
      <c r="AE510">
        <v>3.24</v>
      </c>
      <c r="AF510">
        <v>3.2650000000000001</v>
      </c>
      <c r="AG510" s="11">
        <v>45555</v>
      </c>
      <c r="AH510">
        <v>3.52</v>
      </c>
      <c r="AI510">
        <v>3.5089999999999999</v>
      </c>
      <c r="AJ510">
        <v>3.4220000000000002</v>
      </c>
      <c r="AK510">
        <v>3.3660000000000001</v>
      </c>
      <c r="AL510">
        <v>3.379</v>
      </c>
      <c r="AM510">
        <v>3.3759999999999999</v>
      </c>
      <c r="AN510">
        <v>3.3559999999999999</v>
      </c>
      <c r="AO510">
        <v>3.3759999999999999</v>
      </c>
      <c r="AP510">
        <v>3.4020000000000001</v>
      </c>
      <c r="AQ510" s="11">
        <v>45555</v>
      </c>
      <c r="AR510">
        <v>3.18</v>
      </c>
      <c r="AS510">
        <v>3.0529999999999999</v>
      </c>
      <c r="AT510">
        <v>2.94</v>
      </c>
      <c r="AU510">
        <v>2.867</v>
      </c>
      <c r="AV510">
        <v>2.9449999999999998</v>
      </c>
      <c r="AW510">
        <v>2.9</v>
      </c>
      <c r="AX510">
        <v>2.9159999999999999</v>
      </c>
      <c r="AY510">
        <v>0</v>
      </c>
      <c r="AZ510">
        <v>0</v>
      </c>
      <c r="BA510" s="11">
        <v>45555</v>
      </c>
      <c r="BB510">
        <v>3.4529999999999998</v>
      </c>
      <c r="BC510">
        <v>3.3889999999999998</v>
      </c>
      <c r="BD510">
        <v>3.2789999999999999</v>
      </c>
      <c r="BE510">
        <v>3.2160000000000002</v>
      </c>
      <c r="BF510">
        <v>3.1789999999999998</v>
      </c>
      <c r="BG510">
        <v>3.12</v>
      </c>
      <c r="BH510">
        <v>3.0190000000000001</v>
      </c>
      <c r="BI510">
        <v>3.0390000000000001</v>
      </c>
      <c r="BJ510">
        <v>3.0790000000000002</v>
      </c>
      <c r="BK510" s="11">
        <v>45555</v>
      </c>
      <c r="BL510">
        <v>3.4529999999999998</v>
      </c>
      <c r="BM510">
        <v>3.3889999999999998</v>
      </c>
      <c r="BN510">
        <v>3.2789999999999999</v>
      </c>
      <c r="BO510">
        <v>3.2160000000000002</v>
      </c>
      <c r="BP510">
        <v>3.1789999999999998</v>
      </c>
      <c r="BQ510">
        <v>3.12</v>
      </c>
      <c r="BR510">
        <v>3.0190000000000001</v>
      </c>
      <c r="BS510">
        <v>3.044</v>
      </c>
      <c r="BT510">
        <v>3.085</v>
      </c>
      <c r="BU510" s="11">
        <v>45555</v>
      </c>
      <c r="BV510">
        <v>3.472</v>
      </c>
      <c r="BW510">
        <v>3.415</v>
      </c>
      <c r="BX510">
        <v>3.3149999999999999</v>
      </c>
      <c r="BY510">
        <v>3.238</v>
      </c>
      <c r="BZ510">
        <v>3.2050000000000001</v>
      </c>
      <c r="CA510">
        <v>3.1640000000000001</v>
      </c>
      <c r="CB510">
        <v>3.137</v>
      </c>
      <c r="CC510">
        <v>3.17</v>
      </c>
      <c r="CD510">
        <v>3.19</v>
      </c>
      <c r="CE510" s="11">
        <v>45555</v>
      </c>
      <c r="CF510">
        <v>3.4889999999999999</v>
      </c>
      <c r="CG510">
        <v>3.4420000000000002</v>
      </c>
      <c r="CH510">
        <v>3.3519999999999999</v>
      </c>
      <c r="CI510">
        <v>3.3</v>
      </c>
      <c r="CJ510">
        <v>3.3029999999999999</v>
      </c>
      <c r="CK510">
        <v>3.2610000000000001</v>
      </c>
      <c r="CL510">
        <v>3.23</v>
      </c>
      <c r="CM510">
        <v>3.2509999999999999</v>
      </c>
      <c r="CN510">
        <v>3.2959999999999998</v>
      </c>
      <c r="CO510" s="11">
        <v>45555</v>
      </c>
      <c r="CP510">
        <v>3.4769999999999999</v>
      </c>
      <c r="CQ510">
        <v>3.4319999999999999</v>
      </c>
      <c r="CR510">
        <v>3.3450000000000002</v>
      </c>
      <c r="CS510">
        <v>3.3130000000000002</v>
      </c>
      <c r="CT510">
        <v>3.3690000000000002</v>
      </c>
      <c r="CU510">
        <v>3.3290000000000002</v>
      </c>
      <c r="CV510">
        <v>3.2850000000000001</v>
      </c>
      <c r="CW510">
        <v>3.294</v>
      </c>
      <c r="CX510">
        <v>3.3090000000000002</v>
      </c>
      <c r="CY510" s="11">
        <v>45555</v>
      </c>
      <c r="CZ510">
        <v>3.5030000000000001</v>
      </c>
      <c r="DA510">
        <v>3.4510000000000001</v>
      </c>
      <c r="DB510">
        <v>3.371</v>
      </c>
      <c r="DC510">
        <v>3.3439999999999999</v>
      </c>
      <c r="DD510">
        <v>3.4089999999999998</v>
      </c>
      <c r="DE510">
        <v>3.371</v>
      </c>
      <c r="DF510">
        <v>3.3479999999999999</v>
      </c>
      <c r="DG510">
        <v>3.3980000000000001</v>
      </c>
      <c r="DH510">
        <v>3.5150000000000001</v>
      </c>
      <c r="DI510" s="11">
        <v>45555</v>
      </c>
      <c r="DJ510">
        <v>3.5350000000000001</v>
      </c>
      <c r="DK510">
        <v>3.5009999999999999</v>
      </c>
      <c r="DL510">
        <v>3.4510000000000001</v>
      </c>
      <c r="DM510">
        <v>3.4350000000000001</v>
      </c>
      <c r="DN510">
        <v>3.4950000000000001</v>
      </c>
      <c r="DO510">
        <v>3.4750000000000001</v>
      </c>
      <c r="DP510">
        <v>3.4590000000000001</v>
      </c>
      <c r="DQ510">
        <v>3.512</v>
      </c>
      <c r="DR510">
        <v>3.6269999999999998</v>
      </c>
      <c r="DS510" s="11">
        <v>45555</v>
      </c>
      <c r="DT510">
        <v>3.94</v>
      </c>
      <c r="DU510">
        <v>4.1760000000000002</v>
      </c>
      <c r="DV510">
        <v>4.2119999999999997</v>
      </c>
      <c r="DW510">
        <v>4.1849999999999996</v>
      </c>
      <c r="DX510">
        <v>4.2480000000000002</v>
      </c>
      <c r="DY510">
        <v>4.2519999999999998</v>
      </c>
      <c r="DZ510">
        <v>4.3929999999999998</v>
      </c>
      <c r="EA510">
        <v>4.625</v>
      </c>
      <c r="EB510">
        <v>4.7629999999999999</v>
      </c>
      <c r="EC510" s="11">
        <v>45555</v>
      </c>
      <c r="ED510">
        <v>4.4989999999999997</v>
      </c>
      <c r="EE510">
        <v>4.7880000000000003</v>
      </c>
      <c r="EF510">
        <v>4.875</v>
      </c>
      <c r="EG510">
        <v>4.9260000000000002</v>
      </c>
      <c r="EH510">
        <v>5.0289999999999999</v>
      </c>
      <c r="EI510">
        <v>5.0759999999999996</v>
      </c>
      <c r="EJ510">
        <v>5.1929999999999996</v>
      </c>
      <c r="EK510">
        <v>5.3170000000000002</v>
      </c>
      <c r="EL510">
        <v>5.4180000000000001</v>
      </c>
      <c r="EM510" s="11">
        <v>45555</v>
      </c>
      <c r="EN510">
        <v>5.0199999999999996</v>
      </c>
      <c r="EO510">
        <v>5.4210000000000003</v>
      </c>
      <c r="EP510">
        <v>5.492</v>
      </c>
      <c r="EQ510">
        <v>5.492</v>
      </c>
      <c r="ER510">
        <v>5.5789999999999997</v>
      </c>
      <c r="ES510">
        <v>5.665</v>
      </c>
      <c r="ET510">
        <v>5.8659999999999997</v>
      </c>
      <c r="EU510">
        <v>6.0010000000000003</v>
      </c>
      <c r="EV510">
        <v>6.0750000000000002</v>
      </c>
      <c r="EW510" s="11">
        <v>45555</v>
      </c>
      <c r="EX510">
        <v>3.4769999999999999</v>
      </c>
      <c r="EY510">
        <v>3.4319999999999999</v>
      </c>
      <c r="EZ510">
        <v>3.3450000000000002</v>
      </c>
      <c r="FA510">
        <v>3.3130000000000002</v>
      </c>
      <c r="FB510">
        <v>3.3690000000000002</v>
      </c>
      <c r="FC510">
        <v>3.3290000000000002</v>
      </c>
      <c r="FD510">
        <v>3.2850000000000001</v>
      </c>
      <c r="FE510">
        <v>3.294</v>
      </c>
      <c r="FF510">
        <v>3.3090000000000002</v>
      </c>
      <c r="FG510" s="11">
        <v>45555</v>
      </c>
      <c r="FH510">
        <v>3.5030000000000001</v>
      </c>
      <c r="FI510">
        <v>3.4510000000000001</v>
      </c>
      <c r="FJ510">
        <v>3.371</v>
      </c>
      <c r="FK510">
        <v>3.3439999999999999</v>
      </c>
      <c r="FL510">
        <v>3.4089999999999998</v>
      </c>
      <c r="FM510">
        <v>3.371</v>
      </c>
      <c r="FN510">
        <v>3.3479999999999999</v>
      </c>
      <c r="FO510">
        <v>3.3980000000000001</v>
      </c>
      <c r="FP510">
        <v>3.5150000000000001</v>
      </c>
      <c r="FQ510" s="11">
        <v>45555</v>
      </c>
      <c r="FR510">
        <v>3.5350000000000001</v>
      </c>
      <c r="FS510">
        <v>3.5009999999999999</v>
      </c>
      <c r="FT510">
        <v>3.4510000000000001</v>
      </c>
      <c r="FU510">
        <v>3.4350000000000001</v>
      </c>
      <c r="FV510">
        <v>3.4950000000000001</v>
      </c>
      <c r="FW510">
        <v>3.4750000000000001</v>
      </c>
      <c r="FX510">
        <v>3.4590000000000001</v>
      </c>
      <c r="FY510">
        <v>3.512</v>
      </c>
      <c r="FZ510">
        <v>3.6269999999999998</v>
      </c>
      <c r="GA510" s="11">
        <v>45555</v>
      </c>
      <c r="GB510">
        <v>3.94</v>
      </c>
      <c r="GC510">
        <v>4.1760000000000002</v>
      </c>
      <c r="GD510">
        <v>4.2119999999999997</v>
      </c>
      <c r="GE510">
        <v>4.1849999999999996</v>
      </c>
      <c r="GF510">
        <v>4.2480000000000002</v>
      </c>
      <c r="GG510">
        <v>4.2519999999999998</v>
      </c>
      <c r="GH510">
        <v>4.3929999999999998</v>
      </c>
      <c r="GI510">
        <v>4.625</v>
      </c>
      <c r="GJ510">
        <v>4.7629999999999999</v>
      </c>
      <c r="GK510" s="11">
        <v>45555</v>
      </c>
      <c r="GL510">
        <v>4.4989999999999997</v>
      </c>
      <c r="GM510">
        <v>4.7880000000000003</v>
      </c>
      <c r="GN510">
        <v>4.875</v>
      </c>
      <c r="GO510">
        <v>4.9260000000000002</v>
      </c>
      <c r="GP510">
        <v>5.0289999999999999</v>
      </c>
      <c r="GQ510">
        <v>5.0759999999999996</v>
      </c>
      <c r="GR510">
        <v>5.1929999999999996</v>
      </c>
      <c r="GS510">
        <v>5.3170000000000002</v>
      </c>
      <c r="GT510">
        <v>5.4180000000000001</v>
      </c>
      <c r="GU510" s="11">
        <v>45555</v>
      </c>
      <c r="GV510">
        <v>5.0199999999999996</v>
      </c>
      <c r="GW510">
        <v>5.4210000000000003</v>
      </c>
      <c r="GX510">
        <v>5.492</v>
      </c>
      <c r="GY510">
        <v>5.492</v>
      </c>
      <c r="GZ510">
        <v>5.5789999999999997</v>
      </c>
      <c r="HA510">
        <v>5.665</v>
      </c>
      <c r="HB510">
        <v>5.8659999999999997</v>
      </c>
      <c r="HC510">
        <v>6.0010000000000003</v>
      </c>
      <c r="HD510">
        <v>6.0750000000000002</v>
      </c>
      <c r="HE510" s="11">
        <v>45555</v>
      </c>
      <c r="HF510">
        <v>3.4670000000000001</v>
      </c>
      <c r="HG510">
        <v>3.41</v>
      </c>
      <c r="HH510">
        <v>3.319</v>
      </c>
      <c r="HI510">
        <v>3.2509999999999999</v>
      </c>
      <c r="HJ510">
        <v>3.2370000000000001</v>
      </c>
      <c r="HK510">
        <v>3.2189999999999999</v>
      </c>
      <c r="HL510">
        <v>3.2069999999999999</v>
      </c>
      <c r="HM510">
        <v>3.2170000000000001</v>
      </c>
      <c r="HN510">
        <v>3.2410000000000001</v>
      </c>
      <c r="HO510" s="11">
        <v>45555</v>
      </c>
      <c r="HP510">
        <v>3.4929999999999999</v>
      </c>
      <c r="HQ510">
        <v>3.4390000000000001</v>
      </c>
      <c r="HR510">
        <v>3.363</v>
      </c>
      <c r="HS510">
        <v>3.2850000000000001</v>
      </c>
      <c r="HT510">
        <v>3.2879999999999998</v>
      </c>
      <c r="HU510">
        <v>3.3039999999999998</v>
      </c>
      <c r="HV510">
        <v>3.3420000000000001</v>
      </c>
      <c r="HW510">
        <v>3.3519999999999999</v>
      </c>
      <c r="HX510">
        <v>3.3679999999999999</v>
      </c>
      <c r="HY510" s="11">
        <v>45555</v>
      </c>
      <c r="HZ510">
        <v>3.4849999999999999</v>
      </c>
      <c r="IA510">
        <v>3.4340000000000002</v>
      </c>
      <c r="IB510">
        <v>3.3559999999999999</v>
      </c>
      <c r="IC510">
        <v>3.29</v>
      </c>
      <c r="ID510">
        <v>3.3079999999999998</v>
      </c>
      <c r="IE510">
        <v>3.331</v>
      </c>
      <c r="IF510">
        <v>3.3650000000000002</v>
      </c>
      <c r="IG510">
        <v>3.3780000000000001</v>
      </c>
      <c r="IH510">
        <v>3.4119999999999999</v>
      </c>
      <c r="II510" s="11">
        <v>45555</v>
      </c>
      <c r="IJ510">
        <v>3.5270000000000001</v>
      </c>
      <c r="IK510">
        <v>3.48</v>
      </c>
      <c r="IL510">
        <v>3.407</v>
      </c>
      <c r="IM510">
        <v>3.3380000000000001</v>
      </c>
      <c r="IN510">
        <v>3.3450000000000002</v>
      </c>
      <c r="IO510">
        <v>3.3740000000000001</v>
      </c>
      <c r="IP510">
        <v>3.423</v>
      </c>
      <c r="IQ510">
        <v>3.4380000000000002</v>
      </c>
      <c r="IR510">
        <v>3.532</v>
      </c>
    </row>
    <row r="511" spans="1:252" x14ac:dyDescent="0.3">
      <c r="A511" s="11">
        <v>45554</v>
      </c>
      <c r="B511">
        <v>3.0960000000000001</v>
      </c>
      <c r="C511">
        <v>3.016</v>
      </c>
      <c r="D511">
        <v>2.9660000000000002</v>
      </c>
      <c r="E511">
        <v>2.88</v>
      </c>
      <c r="F511">
        <v>2.948</v>
      </c>
      <c r="G511">
        <v>2.859</v>
      </c>
      <c r="H511">
        <v>2.835</v>
      </c>
      <c r="I511">
        <v>2.9</v>
      </c>
      <c r="J511">
        <v>2.8540000000000001</v>
      </c>
      <c r="K511">
        <v>2.9649999999999999</v>
      </c>
      <c r="L511">
        <v>2.9689999999999999</v>
      </c>
      <c r="M511" s="11">
        <v>45554</v>
      </c>
      <c r="N511">
        <v>3.4449999999999998</v>
      </c>
      <c r="O511">
        <v>3.3919999999999999</v>
      </c>
      <c r="P511">
        <v>3.2709999999999999</v>
      </c>
      <c r="Q511" s="12">
        <v>3.2229999999999999</v>
      </c>
      <c r="R511">
        <v>3.181</v>
      </c>
      <c r="S511">
        <v>3.16</v>
      </c>
      <c r="T511">
        <v>3.109</v>
      </c>
      <c r="U511">
        <v>3.1190000000000002</v>
      </c>
      <c r="V511">
        <v>3.12</v>
      </c>
      <c r="W511" s="11">
        <v>45554</v>
      </c>
      <c r="X511">
        <v>3.4689999999999999</v>
      </c>
      <c r="Y511">
        <v>3.4409999999999998</v>
      </c>
      <c r="Z511">
        <v>3.3340000000000001</v>
      </c>
      <c r="AA511">
        <v>3.274</v>
      </c>
      <c r="AB511">
        <v>3.2589999999999999</v>
      </c>
      <c r="AC511">
        <v>3.2639999999999998</v>
      </c>
      <c r="AD511">
        <v>3.2080000000000002</v>
      </c>
      <c r="AE511">
        <v>3.234</v>
      </c>
      <c r="AF511">
        <v>3.25</v>
      </c>
      <c r="AG511" s="11">
        <v>45554</v>
      </c>
      <c r="AH511">
        <v>3.5219999999999998</v>
      </c>
      <c r="AI511">
        <v>3.5110000000000001</v>
      </c>
      <c r="AJ511">
        <v>3.4220000000000002</v>
      </c>
      <c r="AK511">
        <v>3.3679999999999999</v>
      </c>
      <c r="AL511">
        <v>3.3860000000000001</v>
      </c>
      <c r="AM511">
        <v>3.3860000000000001</v>
      </c>
      <c r="AN511">
        <v>3.3559999999999999</v>
      </c>
      <c r="AO511">
        <v>3.37</v>
      </c>
      <c r="AP511">
        <v>3.387</v>
      </c>
      <c r="AQ511" s="11">
        <v>45554</v>
      </c>
      <c r="AR511">
        <v>3.1869999999999998</v>
      </c>
      <c r="AS511">
        <v>3.056</v>
      </c>
      <c r="AT511">
        <v>2.944</v>
      </c>
      <c r="AU511">
        <v>2.8730000000000002</v>
      </c>
      <c r="AV511">
        <v>2.9540000000000002</v>
      </c>
      <c r="AW511">
        <v>2.91</v>
      </c>
      <c r="AX511">
        <v>2.9239999999999999</v>
      </c>
      <c r="AY511">
        <v>0</v>
      </c>
      <c r="AZ511">
        <v>0</v>
      </c>
      <c r="BA511" s="11">
        <v>45554</v>
      </c>
      <c r="BB511">
        <v>3.456</v>
      </c>
      <c r="BC511">
        <v>3.39</v>
      </c>
      <c r="BD511">
        <v>3.282</v>
      </c>
      <c r="BE511">
        <v>3.2210000000000001</v>
      </c>
      <c r="BF511">
        <v>3.1890000000000001</v>
      </c>
      <c r="BG511">
        <v>3.13</v>
      </c>
      <c r="BH511">
        <v>3.0179999999999998</v>
      </c>
      <c r="BI511">
        <v>3.028</v>
      </c>
      <c r="BJ511">
        <v>3.0609999999999999</v>
      </c>
      <c r="BK511" s="11">
        <v>45554</v>
      </c>
      <c r="BL511">
        <v>3.456</v>
      </c>
      <c r="BM511">
        <v>3.39</v>
      </c>
      <c r="BN511">
        <v>3.282</v>
      </c>
      <c r="BO511">
        <v>3.2210000000000001</v>
      </c>
      <c r="BP511">
        <v>3.1890000000000001</v>
      </c>
      <c r="BQ511">
        <v>3.13</v>
      </c>
      <c r="BR511">
        <v>3.0179999999999998</v>
      </c>
      <c r="BS511">
        <v>3.0329999999999999</v>
      </c>
      <c r="BT511">
        <v>3.0680000000000001</v>
      </c>
      <c r="BU511" s="11">
        <v>45554</v>
      </c>
      <c r="BV511">
        <v>3.476</v>
      </c>
      <c r="BW511">
        <v>3.4169999999999998</v>
      </c>
      <c r="BX511">
        <v>3.3170000000000002</v>
      </c>
      <c r="BY511">
        <v>3.2429999999999999</v>
      </c>
      <c r="BZ511">
        <v>3.2149999999999999</v>
      </c>
      <c r="CA511">
        <v>3.1739999999999999</v>
      </c>
      <c r="CB511">
        <v>3.1360000000000001</v>
      </c>
      <c r="CC511">
        <v>3.1589999999999998</v>
      </c>
      <c r="CD511">
        <v>3.173</v>
      </c>
      <c r="CE511" s="11">
        <v>45554</v>
      </c>
      <c r="CF511">
        <v>3.4929999999999999</v>
      </c>
      <c r="CG511">
        <v>3.444</v>
      </c>
      <c r="CH511">
        <v>3.3530000000000002</v>
      </c>
      <c r="CI511">
        <v>3.3039999999999998</v>
      </c>
      <c r="CJ511">
        <v>3.3130000000000002</v>
      </c>
      <c r="CK511">
        <v>3.2709999999999999</v>
      </c>
      <c r="CL511">
        <v>3.2280000000000002</v>
      </c>
      <c r="CM511">
        <v>3.2389999999999999</v>
      </c>
      <c r="CN511">
        <v>3.2789999999999999</v>
      </c>
      <c r="CO511" s="11">
        <v>45554</v>
      </c>
      <c r="CP511">
        <v>3.4820000000000002</v>
      </c>
      <c r="CQ511">
        <v>3.4350000000000001</v>
      </c>
      <c r="CR511">
        <v>3.3490000000000002</v>
      </c>
      <c r="CS511">
        <v>3.323</v>
      </c>
      <c r="CT511">
        <v>3.391</v>
      </c>
      <c r="CU511">
        <v>3.3519999999999999</v>
      </c>
      <c r="CV511">
        <v>3.2869999999999999</v>
      </c>
      <c r="CW511">
        <v>3.2959999999999998</v>
      </c>
      <c r="CX511">
        <v>3.3010000000000002</v>
      </c>
      <c r="CY511" s="11">
        <v>45554</v>
      </c>
      <c r="CZ511">
        <v>3.508</v>
      </c>
      <c r="DA511">
        <v>3.4540000000000002</v>
      </c>
      <c r="DB511">
        <v>3.3740000000000001</v>
      </c>
      <c r="DC511">
        <v>3.3540000000000001</v>
      </c>
      <c r="DD511">
        <v>3.431</v>
      </c>
      <c r="DE511">
        <v>3.3940000000000001</v>
      </c>
      <c r="DF511">
        <v>3.35</v>
      </c>
      <c r="DG511">
        <v>3.4</v>
      </c>
      <c r="DH511">
        <v>3.5070000000000001</v>
      </c>
      <c r="DI511" s="11">
        <v>45554</v>
      </c>
      <c r="DJ511">
        <v>3.54</v>
      </c>
      <c r="DK511">
        <v>3.5049999999999999</v>
      </c>
      <c r="DL511">
        <v>3.4540000000000002</v>
      </c>
      <c r="DM511">
        <v>3.4449999999999998</v>
      </c>
      <c r="DN511">
        <v>3.5169999999999999</v>
      </c>
      <c r="DO511">
        <v>3.4980000000000002</v>
      </c>
      <c r="DP511">
        <v>3.4649999999999999</v>
      </c>
      <c r="DQ511">
        <v>3.5150000000000001</v>
      </c>
      <c r="DR511">
        <v>3.621</v>
      </c>
      <c r="DS511" s="11">
        <v>45554</v>
      </c>
      <c r="DT511">
        <v>3.9470000000000001</v>
      </c>
      <c r="DU511">
        <v>4.181</v>
      </c>
      <c r="DV511">
        <v>4.2169999999999996</v>
      </c>
      <c r="DW511">
        <v>4.1950000000000003</v>
      </c>
      <c r="DX511">
        <v>4.2699999999999996</v>
      </c>
      <c r="DY511">
        <v>4.2750000000000004</v>
      </c>
      <c r="DZ511">
        <v>4.4050000000000002</v>
      </c>
      <c r="EA511">
        <v>4.6280000000000001</v>
      </c>
      <c r="EB511">
        <v>4.7569999999999997</v>
      </c>
      <c r="EC511" s="11">
        <v>45554</v>
      </c>
      <c r="ED511">
        <v>4.5060000000000002</v>
      </c>
      <c r="EE511">
        <v>4.7930000000000001</v>
      </c>
      <c r="EF511">
        <v>4.88</v>
      </c>
      <c r="EG511">
        <v>4.9349999999999996</v>
      </c>
      <c r="EH511">
        <v>5.0490000000000004</v>
      </c>
      <c r="EI511">
        <v>5.0979999999999999</v>
      </c>
      <c r="EJ511">
        <v>5.2</v>
      </c>
      <c r="EK511">
        <v>5.3179999999999996</v>
      </c>
      <c r="EL511">
        <v>5.4109999999999996</v>
      </c>
      <c r="EM511" s="11">
        <v>45554</v>
      </c>
      <c r="EN511">
        <v>5.0270000000000001</v>
      </c>
      <c r="EO511">
        <v>5.4260000000000002</v>
      </c>
      <c r="EP511">
        <v>5.4969999999999999</v>
      </c>
      <c r="EQ511">
        <v>5.5010000000000003</v>
      </c>
      <c r="ER511">
        <v>5.5990000000000002</v>
      </c>
      <c r="ES511">
        <v>5.6870000000000003</v>
      </c>
      <c r="ET511">
        <v>5.8730000000000002</v>
      </c>
      <c r="EU511">
        <v>6.0019999999999998</v>
      </c>
      <c r="EV511">
        <v>6.0670000000000002</v>
      </c>
      <c r="EW511" s="11">
        <v>45554</v>
      </c>
      <c r="EX511">
        <v>3.4820000000000002</v>
      </c>
      <c r="EY511">
        <v>3.4350000000000001</v>
      </c>
      <c r="EZ511">
        <v>3.3490000000000002</v>
      </c>
      <c r="FA511">
        <v>3.323</v>
      </c>
      <c r="FB511">
        <v>3.391</v>
      </c>
      <c r="FC511">
        <v>3.3519999999999999</v>
      </c>
      <c r="FD511">
        <v>3.2869999999999999</v>
      </c>
      <c r="FE511">
        <v>3.2959999999999998</v>
      </c>
      <c r="FF511">
        <v>3.3010000000000002</v>
      </c>
      <c r="FG511" s="11">
        <v>45554</v>
      </c>
      <c r="FH511">
        <v>3.508</v>
      </c>
      <c r="FI511">
        <v>3.4540000000000002</v>
      </c>
      <c r="FJ511">
        <v>3.3740000000000001</v>
      </c>
      <c r="FK511">
        <v>3.3540000000000001</v>
      </c>
      <c r="FL511">
        <v>3.431</v>
      </c>
      <c r="FM511">
        <v>3.3940000000000001</v>
      </c>
      <c r="FN511">
        <v>3.35</v>
      </c>
      <c r="FO511">
        <v>3.4</v>
      </c>
      <c r="FP511">
        <v>3.5070000000000001</v>
      </c>
      <c r="FQ511" s="11">
        <v>45554</v>
      </c>
      <c r="FR511">
        <v>3.54</v>
      </c>
      <c r="FS511">
        <v>3.5049999999999999</v>
      </c>
      <c r="FT511">
        <v>3.4540000000000002</v>
      </c>
      <c r="FU511">
        <v>3.4449999999999998</v>
      </c>
      <c r="FV511">
        <v>3.5169999999999999</v>
      </c>
      <c r="FW511">
        <v>3.4980000000000002</v>
      </c>
      <c r="FX511">
        <v>3.4649999999999999</v>
      </c>
      <c r="FY511">
        <v>3.5150000000000001</v>
      </c>
      <c r="FZ511">
        <v>3.621</v>
      </c>
      <c r="GA511" s="11">
        <v>45554</v>
      </c>
      <c r="GB511">
        <v>3.9470000000000001</v>
      </c>
      <c r="GC511">
        <v>4.181</v>
      </c>
      <c r="GD511">
        <v>4.2169999999999996</v>
      </c>
      <c r="GE511">
        <v>4.1950000000000003</v>
      </c>
      <c r="GF511">
        <v>4.2699999999999996</v>
      </c>
      <c r="GG511">
        <v>4.2750000000000004</v>
      </c>
      <c r="GH511">
        <v>4.4050000000000002</v>
      </c>
      <c r="GI511">
        <v>4.6280000000000001</v>
      </c>
      <c r="GJ511">
        <v>4.7569999999999997</v>
      </c>
      <c r="GK511" s="11">
        <v>45554</v>
      </c>
      <c r="GL511">
        <v>4.5060000000000002</v>
      </c>
      <c r="GM511">
        <v>4.7930000000000001</v>
      </c>
      <c r="GN511">
        <v>4.88</v>
      </c>
      <c r="GO511">
        <v>4.9349999999999996</v>
      </c>
      <c r="GP511">
        <v>5.0490000000000004</v>
      </c>
      <c r="GQ511">
        <v>5.0979999999999999</v>
      </c>
      <c r="GR511">
        <v>5.2</v>
      </c>
      <c r="GS511">
        <v>5.3179999999999996</v>
      </c>
      <c r="GT511">
        <v>5.4109999999999996</v>
      </c>
      <c r="GU511" s="11">
        <v>45554</v>
      </c>
      <c r="GV511">
        <v>5.0270000000000001</v>
      </c>
      <c r="GW511">
        <v>5.4260000000000002</v>
      </c>
      <c r="GX511">
        <v>5.4969999999999999</v>
      </c>
      <c r="GY511">
        <v>5.5010000000000003</v>
      </c>
      <c r="GZ511">
        <v>5.5990000000000002</v>
      </c>
      <c r="HA511">
        <v>5.6870000000000003</v>
      </c>
      <c r="HB511">
        <v>5.8730000000000002</v>
      </c>
      <c r="HC511">
        <v>6.0019999999999998</v>
      </c>
      <c r="HD511">
        <v>6.0670000000000002</v>
      </c>
      <c r="HE511" s="11">
        <v>45554</v>
      </c>
      <c r="HF511">
        <v>3.4649999999999999</v>
      </c>
      <c r="HG511">
        <v>3.4060000000000001</v>
      </c>
      <c r="HH511">
        <v>3.3159999999999998</v>
      </c>
      <c r="HI511">
        <v>3.2519999999999998</v>
      </c>
      <c r="HJ511">
        <v>3.2429999999999999</v>
      </c>
      <c r="HK511">
        <v>3.226</v>
      </c>
      <c r="HL511">
        <v>3.2050000000000001</v>
      </c>
      <c r="HM511">
        <v>3.206</v>
      </c>
      <c r="HN511">
        <v>3.2229999999999999</v>
      </c>
      <c r="HO511" s="11">
        <v>45554</v>
      </c>
      <c r="HP511">
        <v>3.4830000000000001</v>
      </c>
      <c r="HQ511">
        <v>3.4289999999999998</v>
      </c>
      <c r="HR511">
        <v>3.3530000000000002</v>
      </c>
      <c r="HS511">
        <v>3.278</v>
      </c>
      <c r="HT511">
        <v>3.2879999999999998</v>
      </c>
      <c r="HU511">
        <v>3.3090000000000002</v>
      </c>
      <c r="HV511">
        <v>3.34</v>
      </c>
      <c r="HW511">
        <v>3.34</v>
      </c>
      <c r="HX511">
        <v>3.35</v>
      </c>
      <c r="HY511" s="11">
        <v>45554</v>
      </c>
      <c r="HZ511">
        <v>3.484</v>
      </c>
      <c r="IA511">
        <v>3.431</v>
      </c>
      <c r="IB511">
        <v>3.3530000000000002</v>
      </c>
      <c r="IC511">
        <v>3.2909999999999999</v>
      </c>
      <c r="ID511">
        <v>3.3140000000000001</v>
      </c>
      <c r="IE511">
        <v>3.3380000000000001</v>
      </c>
      <c r="IF511">
        <v>3.363</v>
      </c>
      <c r="IG511">
        <v>3.3650000000000002</v>
      </c>
      <c r="IH511">
        <v>3.3940000000000001</v>
      </c>
      <c r="II511" s="11">
        <v>45554</v>
      </c>
      <c r="IJ511">
        <v>3.5169999999999999</v>
      </c>
      <c r="IK511">
        <v>3.47</v>
      </c>
      <c r="IL511">
        <v>3.3969999999999998</v>
      </c>
      <c r="IM511">
        <v>3.331</v>
      </c>
      <c r="IN511">
        <v>3.3450000000000002</v>
      </c>
      <c r="IO511">
        <v>3.379</v>
      </c>
      <c r="IP511">
        <v>3.4209999999999998</v>
      </c>
      <c r="IQ511">
        <v>3.4260000000000002</v>
      </c>
      <c r="IR511">
        <v>3.5139999999999998</v>
      </c>
    </row>
    <row r="512" spans="1:252" x14ac:dyDescent="0.3">
      <c r="A512" s="11">
        <v>45548</v>
      </c>
      <c r="B512">
        <v>3.1</v>
      </c>
      <c r="C512">
        <v>3.03</v>
      </c>
      <c r="D512">
        <v>2.9809999999999999</v>
      </c>
      <c r="E512">
        <v>2.88</v>
      </c>
      <c r="F512">
        <v>2.9289999999999998</v>
      </c>
      <c r="G512">
        <v>2.8540000000000001</v>
      </c>
      <c r="H512">
        <v>2.82</v>
      </c>
      <c r="I512">
        <v>2.88</v>
      </c>
      <c r="J512">
        <v>2.83</v>
      </c>
      <c r="K512">
        <v>2.9319999999999999</v>
      </c>
      <c r="L512">
        <v>2.927</v>
      </c>
      <c r="M512" s="11">
        <v>45548</v>
      </c>
      <c r="N512">
        <v>3.444</v>
      </c>
      <c r="O512">
        <v>3.3889999999999998</v>
      </c>
      <c r="P512">
        <v>3.2679999999999998</v>
      </c>
      <c r="Q512" s="12">
        <v>3.218</v>
      </c>
      <c r="R512">
        <v>3.177</v>
      </c>
      <c r="S512">
        <v>3.1579999999999999</v>
      </c>
      <c r="T512">
        <v>3.0939999999999999</v>
      </c>
      <c r="U512">
        <v>3.0990000000000002</v>
      </c>
      <c r="V512">
        <v>3.0950000000000002</v>
      </c>
      <c r="W512" s="11">
        <v>45548</v>
      </c>
      <c r="X512">
        <v>3.4670000000000001</v>
      </c>
      <c r="Y512">
        <v>3.4380000000000002</v>
      </c>
      <c r="Z512">
        <v>3.33</v>
      </c>
      <c r="AA512">
        <v>3.2669999999999999</v>
      </c>
      <c r="AB512">
        <v>3.2549999999999999</v>
      </c>
      <c r="AC512">
        <v>3.2559999999999998</v>
      </c>
      <c r="AD512">
        <v>3.1930000000000001</v>
      </c>
      <c r="AE512">
        <v>3.214</v>
      </c>
      <c r="AF512">
        <v>3.2240000000000002</v>
      </c>
      <c r="AG512" s="11">
        <v>45548</v>
      </c>
      <c r="AH512">
        <v>3.5209999999999999</v>
      </c>
      <c r="AI512">
        <v>3.508</v>
      </c>
      <c r="AJ512">
        <v>3.415</v>
      </c>
      <c r="AK512">
        <v>3.36</v>
      </c>
      <c r="AL512">
        <v>3.3820000000000001</v>
      </c>
      <c r="AM512">
        <v>3.3849999999999998</v>
      </c>
      <c r="AN512">
        <v>3.3410000000000002</v>
      </c>
      <c r="AO512">
        <v>3.35</v>
      </c>
      <c r="AP512">
        <v>3.3620000000000001</v>
      </c>
      <c r="AQ512" s="11">
        <v>45548</v>
      </c>
      <c r="AR512">
        <v>3.1859999999999999</v>
      </c>
      <c r="AS512">
        <v>3.0539999999999998</v>
      </c>
      <c r="AT512">
        <v>2.9420000000000002</v>
      </c>
      <c r="AU512">
        <v>2.871</v>
      </c>
      <c r="AV512">
        <v>2.9510000000000001</v>
      </c>
      <c r="AW512">
        <v>2.91</v>
      </c>
      <c r="AX512">
        <v>2.9180000000000001</v>
      </c>
      <c r="AY512">
        <v>0</v>
      </c>
      <c r="AZ512">
        <v>0</v>
      </c>
      <c r="BA512" s="11">
        <v>45548</v>
      </c>
      <c r="BB512">
        <v>3.4529999999999998</v>
      </c>
      <c r="BC512">
        <v>3.387</v>
      </c>
      <c r="BD512">
        <v>3.2789999999999999</v>
      </c>
      <c r="BE512">
        <v>3.2170000000000001</v>
      </c>
      <c r="BF512">
        <v>3.1869999999999998</v>
      </c>
      <c r="BG512">
        <v>3.13</v>
      </c>
      <c r="BH512">
        <v>3.0030000000000001</v>
      </c>
      <c r="BI512">
        <v>3.008</v>
      </c>
      <c r="BJ512">
        <v>3.0369999999999999</v>
      </c>
      <c r="BK512" s="11">
        <v>45548</v>
      </c>
      <c r="BL512">
        <v>3.4529999999999998</v>
      </c>
      <c r="BM512">
        <v>3.387</v>
      </c>
      <c r="BN512">
        <v>3.2789999999999999</v>
      </c>
      <c r="BO512">
        <v>3.2170000000000001</v>
      </c>
      <c r="BP512">
        <v>3.1869999999999998</v>
      </c>
      <c r="BQ512">
        <v>3.13</v>
      </c>
      <c r="BR512">
        <v>3.0030000000000001</v>
      </c>
      <c r="BS512">
        <v>3.0129999999999999</v>
      </c>
      <c r="BT512">
        <v>3.044</v>
      </c>
      <c r="BU512" s="11">
        <v>45548</v>
      </c>
      <c r="BV512">
        <v>3.4729999999999999</v>
      </c>
      <c r="BW512">
        <v>3.4129999999999998</v>
      </c>
      <c r="BX512">
        <v>3.3159999999999998</v>
      </c>
      <c r="BY512">
        <v>3.2389999999999999</v>
      </c>
      <c r="BZ512">
        <v>3.2130000000000001</v>
      </c>
      <c r="CA512">
        <v>3.1739999999999999</v>
      </c>
      <c r="CB512">
        <v>3.121</v>
      </c>
      <c r="CC512">
        <v>3.1389999999999998</v>
      </c>
      <c r="CD512">
        <v>3.149</v>
      </c>
      <c r="CE512" s="11">
        <v>45548</v>
      </c>
      <c r="CF512">
        <v>3.49</v>
      </c>
      <c r="CG512">
        <v>3.44</v>
      </c>
      <c r="CH512">
        <v>3.3570000000000002</v>
      </c>
      <c r="CI512">
        <v>3.3039999999999998</v>
      </c>
      <c r="CJ512">
        <v>3.31</v>
      </c>
      <c r="CK512">
        <v>3.2709999999999999</v>
      </c>
      <c r="CL512">
        <v>3.2130000000000001</v>
      </c>
      <c r="CM512">
        <v>3.2189999999999999</v>
      </c>
      <c r="CN512">
        <v>3.2549999999999999</v>
      </c>
      <c r="CO512" s="11">
        <v>45548</v>
      </c>
      <c r="CP512">
        <v>3.484</v>
      </c>
      <c r="CQ512">
        <v>3.4359999999999999</v>
      </c>
      <c r="CR512">
        <v>3.3490000000000002</v>
      </c>
      <c r="CS512">
        <v>3.3250000000000002</v>
      </c>
      <c r="CT512">
        <v>3.395</v>
      </c>
      <c r="CU512">
        <v>3.359</v>
      </c>
      <c r="CV512">
        <v>3.2770000000000001</v>
      </c>
      <c r="CW512">
        <v>3.278</v>
      </c>
      <c r="CX512">
        <v>3.28</v>
      </c>
      <c r="CY512" s="11">
        <v>45548</v>
      </c>
      <c r="CZ512">
        <v>3.5089999999999999</v>
      </c>
      <c r="DA512">
        <v>3.4550000000000001</v>
      </c>
      <c r="DB512">
        <v>3.375</v>
      </c>
      <c r="DC512">
        <v>3.3559999999999999</v>
      </c>
      <c r="DD512">
        <v>3.4369999999999998</v>
      </c>
      <c r="DE512">
        <v>3.4020000000000001</v>
      </c>
      <c r="DF512">
        <v>3.34</v>
      </c>
      <c r="DG512">
        <v>3.383</v>
      </c>
      <c r="DH512">
        <v>3.4860000000000002</v>
      </c>
      <c r="DI512" s="11">
        <v>45548</v>
      </c>
      <c r="DJ512">
        <v>3.5419999999999998</v>
      </c>
      <c r="DK512">
        <v>3.5049999999999999</v>
      </c>
      <c r="DL512">
        <v>3.4550000000000001</v>
      </c>
      <c r="DM512">
        <v>3.448</v>
      </c>
      <c r="DN512">
        <v>3.5230000000000001</v>
      </c>
      <c r="DO512">
        <v>3.5070000000000001</v>
      </c>
      <c r="DP512">
        <v>3.4569999999999999</v>
      </c>
      <c r="DQ512">
        <v>3.4969999999999999</v>
      </c>
      <c r="DR512">
        <v>3.5990000000000002</v>
      </c>
      <c r="DS512" s="11">
        <v>45548</v>
      </c>
      <c r="DT512">
        <v>3.95</v>
      </c>
      <c r="DU512">
        <v>4.1829999999999998</v>
      </c>
      <c r="DV512">
        <v>4.2190000000000003</v>
      </c>
      <c r="DW512">
        <v>4.1980000000000004</v>
      </c>
      <c r="DX512">
        <v>4.274</v>
      </c>
      <c r="DY512">
        <v>4.282</v>
      </c>
      <c r="DZ512">
        <v>4.3940000000000001</v>
      </c>
      <c r="EA512">
        <v>4.6100000000000003</v>
      </c>
      <c r="EB512">
        <v>4.734</v>
      </c>
      <c r="EC512" s="11">
        <v>45548</v>
      </c>
      <c r="ED512">
        <v>4.5090000000000003</v>
      </c>
      <c r="EE512">
        <v>4.7960000000000003</v>
      </c>
      <c r="EF512">
        <v>4.8819999999999997</v>
      </c>
      <c r="EG512">
        <v>4.9390000000000001</v>
      </c>
      <c r="EH512">
        <v>5.0540000000000003</v>
      </c>
      <c r="EI512">
        <v>5.1050000000000004</v>
      </c>
      <c r="EJ512">
        <v>5.1879999999999997</v>
      </c>
      <c r="EK512">
        <v>5.3</v>
      </c>
      <c r="EL512">
        <v>5.3879999999999999</v>
      </c>
      <c r="EM512" s="11">
        <v>45548</v>
      </c>
      <c r="EN512">
        <v>5.03</v>
      </c>
      <c r="EO512">
        <v>5.4290000000000003</v>
      </c>
      <c r="EP512">
        <v>5.5</v>
      </c>
      <c r="EQ512">
        <v>5.5049999999999999</v>
      </c>
      <c r="ER512">
        <v>5.6029999999999998</v>
      </c>
      <c r="ES512">
        <v>5.694</v>
      </c>
      <c r="ET512">
        <v>5.8609999999999998</v>
      </c>
      <c r="EU512">
        <v>5.984</v>
      </c>
      <c r="EV512">
        <v>6.0449999999999999</v>
      </c>
      <c r="EW512" s="11">
        <v>45548</v>
      </c>
      <c r="EX512">
        <v>3.484</v>
      </c>
      <c r="EY512">
        <v>3.4359999999999999</v>
      </c>
      <c r="EZ512">
        <v>3.3490000000000002</v>
      </c>
      <c r="FA512">
        <v>3.3250000000000002</v>
      </c>
      <c r="FB512">
        <v>3.395</v>
      </c>
      <c r="FC512">
        <v>3.359</v>
      </c>
      <c r="FD512">
        <v>3.2770000000000001</v>
      </c>
      <c r="FE512">
        <v>3.278</v>
      </c>
      <c r="FF512">
        <v>3.28</v>
      </c>
      <c r="FG512" s="11">
        <v>45548</v>
      </c>
      <c r="FH512">
        <v>3.5089999999999999</v>
      </c>
      <c r="FI512">
        <v>3.4550000000000001</v>
      </c>
      <c r="FJ512">
        <v>3.375</v>
      </c>
      <c r="FK512">
        <v>3.3559999999999999</v>
      </c>
      <c r="FL512">
        <v>3.4369999999999998</v>
      </c>
      <c r="FM512">
        <v>3.4020000000000001</v>
      </c>
      <c r="FN512">
        <v>3.34</v>
      </c>
      <c r="FO512">
        <v>3.383</v>
      </c>
      <c r="FP512">
        <v>3.4860000000000002</v>
      </c>
      <c r="FQ512" s="11">
        <v>45548</v>
      </c>
      <c r="FR512">
        <v>3.5419999999999998</v>
      </c>
      <c r="FS512">
        <v>3.5049999999999999</v>
      </c>
      <c r="FT512">
        <v>3.4550000000000001</v>
      </c>
      <c r="FU512">
        <v>3.448</v>
      </c>
      <c r="FV512">
        <v>3.5230000000000001</v>
      </c>
      <c r="FW512">
        <v>3.5070000000000001</v>
      </c>
      <c r="FX512">
        <v>3.4569999999999999</v>
      </c>
      <c r="FY512">
        <v>3.4969999999999999</v>
      </c>
      <c r="FZ512">
        <v>3.5990000000000002</v>
      </c>
      <c r="GA512" s="11">
        <v>45548</v>
      </c>
      <c r="GB512">
        <v>3.95</v>
      </c>
      <c r="GC512">
        <v>4.1829999999999998</v>
      </c>
      <c r="GD512">
        <v>4.2190000000000003</v>
      </c>
      <c r="GE512">
        <v>4.1980000000000004</v>
      </c>
      <c r="GF512">
        <v>4.274</v>
      </c>
      <c r="GG512">
        <v>4.282</v>
      </c>
      <c r="GH512">
        <v>4.3940000000000001</v>
      </c>
      <c r="GI512">
        <v>4.6100000000000003</v>
      </c>
      <c r="GJ512">
        <v>4.734</v>
      </c>
      <c r="GK512" s="11">
        <v>45548</v>
      </c>
      <c r="GL512">
        <v>4.5090000000000003</v>
      </c>
      <c r="GM512">
        <v>4.7960000000000003</v>
      </c>
      <c r="GN512">
        <v>4.8819999999999997</v>
      </c>
      <c r="GO512">
        <v>4.9390000000000001</v>
      </c>
      <c r="GP512">
        <v>5.0540000000000003</v>
      </c>
      <c r="GQ512">
        <v>5.1050000000000004</v>
      </c>
      <c r="GR512">
        <v>5.1879999999999997</v>
      </c>
      <c r="GS512">
        <v>5.3</v>
      </c>
      <c r="GT512">
        <v>5.3879999999999999</v>
      </c>
      <c r="GU512" s="11">
        <v>45548</v>
      </c>
      <c r="GV512">
        <v>5.03</v>
      </c>
      <c r="GW512">
        <v>5.4290000000000003</v>
      </c>
      <c r="GX512">
        <v>5.5</v>
      </c>
      <c r="GY512">
        <v>5.5049999999999999</v>
      </c>
      <c r="GZ512">
        <v>5.6029999999999998</v>
      </c>
      <c r="HA512">
        <v>5.694</v>
      </c>
      <c r="HB512">
        <v>5.8609999999999998</v>
      </c>
      <c r="HC512">
        <v>5.984</v>
      </c>
      <c r="HD512">
        <v>6.0449999999999999</v>
      </c>
      <c r="HE512" s="11">
        <v>45548</v>
      </c>
      <c r="HF512">
        <v>3.4620000000000002</v>
      </c>
      <c r="HG512">
        <v>3.4039999999999999</v>
      </c>
      <c r="HH512">
        <v>3.3140000000000001</v>
      </c>
      <c r="HI512">
        <v>3.2480000000000002</v>
      </c>
      <c r="HJ512">
        <v>3.238</v>
      </c>
      <c r="HK512">
        <v>3.2210000000000001</v>
      </c>
      <c r="HL512">
        <v>3.1880000000000002</v>
      </c>
      <c r="HM512">
        <v>3.1859999999999999</v>
      </c>
      <c r="HN512">
        <v>3.1989999999999998</v>
      </c>
      <c r="HO512" s="11">
        <v>45548</v>
      </c>
      <c r="HP512">
        <v>3.4809999999999999</v>
      </c>
      <c r="HQ512">
        <v>3.4239999999999999</v>
      </c>
      <c r="HR512">
        <v>3.3479999999999999</v>
      </c>
      <c r="HS512">
        <v>3.2730000000000001</v>
      </c>
      <c r="HT512">
        <v>3.286</v>
      </c>
      <c r="HU512">
        <v>3.3039999999999998</v>
      </c>
      <c r="HV512">
        <v>3.3250000000000002</v>
      </c>
      <c r="HW512">
        <v>3.32</v>
      </c>
      <c r="HX512">
        <v>3.3279999999999998</v>
      </c>
      <c r="HY512" s="11">
        <v>45548</v>
      </c>
      <c r="HZ512">
        <v>3.48</v>
      </c>
      <c r="IA512">
        <v>3.4279999999999999</v>
      </c>
      <c r="IB512">
        <v>3.3540000000000001</v>
      </c>
      <c r="IC512">
        <v>3.2890000000000001</v>
      </c>
      <c r="ID512">
        <v>3.31</v>
      </c>
      <c r="IE512">
        <v>3.3340000000000001</v>
      </c>
      <c r="IF512">
        <v>3.35</v>
      </c>
      <c r="IG512">
        <v>3.3450000000000002</v>
      </c>
      <c r="IH512">
        <v>3.37</v>
      </c>
      <c r="II512" s="11">
        <v>45548</v>
      </c>
      <c r="IJ512">
        <v>3.5150000000000001</v>
      </c>
      <c r="IK512">
        <v>3.4649999999999999</v>
      </c>
      <c r="IL512">
        <v>3.3919999999999999</v>
      </c>
      <c r="IM512">
        <v>3.3260000000000001</v>
      </c>
      <c r="IN512">
        <v>3.343</v>
      </c>
      <c r="IO512">
        <v>3.3740000000000001</v>
      </c>
      <c r="IP512">
        <v>3.4060000000000001</v>
      </c>
      <c r="IQ512">
        <v>3.4060000000000001</v>
      </c>
      <c r="IR512">
        <v>3.492</v>
      </c>
    </row>
    <row r="513" spans="1:252" x14ac:dyDescent="0.3">
      <c r="A513" s="11">
        <v>45547</v>
      </c>
      <c r="B513">
        <v>3.1160000000000001</v>
      </c>
      <c r="C513">
        <v>3.0449999999999999</v>
      </c>
      <c r="D513">
        <v>2.9990000000000001</v>
      </c>
      <c r="E513">
        <v>2.9049999999999998</v>
      </c>
      <c r="F513">
        <v>2.9849999999999999</v>
      </c>
      <c r="G513">
        <v>2.9350000000000001</v>
      </c>
      <c r="H513">
        <v>2.8679999999999999</v>
      </c>
      <c r="I513">
        <v>2.94</v>
      </c>
      <c r="J513">
        <v>2.895</v>
      </c>
      <c r="K513">
        <v>2.99</v>
      </c>
      <c r="L513">
        <v>2.97</v>
      </c>
      <c r="M513" s="11">
        <v>45547</v>
      </c>
      <c r="N513">
        <v>3.4569999999999999</v>
      </c>
      <c r="O513">
        <v>3.4009999999999998</v>
      </c>
      <c r="P513">
        <v>3.2850000000000001</v>
      </c>
      <c r="Q513" s="12">
        <v>3.2349999999999999</v>
      </c>
      <c r="R513">
        <v>3.218</v>
      </c>
      <c r="S513">
        <v>3.2040000000000002</v>
      </c>
      <c r="T513">
        <v>3.1389999999999998</v>
      </c>
      <c r="U513">
        <v>3.1560000000000001</v>
      </c>
      <c r="V513">
        <v>3.1549999999999998</v>
      </c>
      <c r="W513" s="11">
        <v>45547</v>
      </c>
      <c r="X513">
        <v>3.4809999999999999</v>
      </c>
      <c r="Y513">
        <v>3.4510000000000001</v>
      </c>
      <c r="Z513">
        <v>3.3479999999999999</v>
      </c>
      <c r="AA513">
        <v>3.2839999999999998</v>
      </c>
      <c r="AB513">
        <v>3.2959999999999998</v>
      </c>
      <c r="AC513">
        <v>3.3010000000000002</v>
      </c>
      <c r="AD513">
        <v>3.2389999999999999</v>
      </c>
      <c r="AE513">
        <v>3.2719999999999998</v>
      </c>
      <c r="AF513">
        <v>3.286</v>
      </c>
      <c r="AG513" s="11">
        <v>45547</v>
      </c>
      <c r="AH513">
        <v>3.5339999999999998</v>
      </c>
      <c r="AI513">
        <v>3.5219999999999998</v>
      </c>
      <c r="AJ513">
        <v>3.4329999999999998</v>
      </c>
      <c r="AK513">
        <v>3.3769999999999998</v>
      </c>
      <c r="AL513">
        <v>3.4239999999999999</v>
      </c>
      <c r="AM513">
        <v>3.43</v>
      </c>
      <c r="AN513">
        <v>3.387</v>
      </c>
      <c r="AO513">
        <v>3.4079999999999999</v>
      </c>
      <c r="AP513">
        <v>3.423</v>
      </c>
      <c r="AQ513" s="11">
        <v>45547</v>
      </c>
      <c r="AR513">
        <v>3.2050000000000001</v>
      </c>
      <c r="AS513">
        <v>3.0779999999999998</v>
      </c>
      <c r="AT513">
        <v>2.9710000000000001</v>
      </c>
      <c r="AU513">
        <v>2.9</v>
      </c>
      <c r="AV513">
        <v>2.9950000000000001</v>
      </c>
      <c r="AW513">
        <v>2.96</v>
      </c>
      <c r="AX513">
        <v>2.968</v>
      </c>
      <c r="AY513">
        <v>0</v>
      </c>
      <c r="AZ513">
        <v>0</v>
      </c>
      <c r="BA513" s="11">
        <v>45547</v>
      </c>
      <c r="BB513">
        <v>3.4649999999999999</v>
      </c>
      <c r="BC513">
        <v>3.4</v>
      </c>
      <c r="BD513">
        <v>3.3</v>
      </c>
      <c r="BE513">
        <v>3.2370000000000001</v>
      </c>
      <c r="BF513">
        <v>3.2309999999999999</v>
      </c>
      <c r="BG513">
        <v>3.1819999999999999</v>
      </c>
      <c r="BH513">
        <v>3.0489999999999999</v>
      </c>
      <c r="BI513">
        <v>3.0680000000000001</v>
      </c>
      <c r="BJ513">
        <v>3.1</v>
      </c>
      <c r="BK513" s="11">
        <v>45547</v>
      </c>
      <c r="BL513">
        <v>3.4649999999999999</v>
      </c>
      <c r="BM513">
        <v>3.4</v>
      </c>
      <c r="BN513">
        <v>3.3</v>
      </c>
      <c r="BO513">
        <v>3.2370000000000001</v>
      </c>
      <c r="BP513">
        <v>3.2309999999999999</v>
      </c>
      <c r="BQ513">
        <v>3.1819999999999999</v>
      </c>
      <c r="BR513">
        <v>3.0489999999999999</v>
      </c>
      <c r="BS513">
        <v>3.073</v>
      </c>
      <c r="BT513">
        <v>3.1070000000000002</v>
      </c>
      <c r="BU513" s="11">
        <v>45547</v>
      </c>
      <c r="BV513">
        <v>3.4830000000000001</v>
      </c>
      <c r="BW513">
        <v>3.427</v>
      </c>
      <c r="BX513">
        <v>3.335</v>
      </c>
      <c r="BY513">
        <v>3.2629999999999999</v>
      </c>
      <c r="BZ513">
        <v>3.2570000000000001</v>
      </c>
      <c r="CA513">
        <v>3.2250000000000001</v>
      </c>
      <c r="CB513">
        <v>3.1669999999999998</v>
      </c>
      <c r="CC513">
        <v>3.1989999999999998</v>
      </c>
      <c r="CD513">
        <v>3.2120000000000002</v>
      </c>
      <c r="CE513" s="11">
        <v>45547</v>
      </c>
      <c r="CF513">
        <v>3.5019999999999998</v>
      </c>
      <c r="CG513">
        <v>3.4529999999999998</v>
      </c>
      <c r="CH513">
        <v>3.379</v>
      </c>
      <c r="CI513">
        <v>3.327</v>
      </c>
      <c r="CJ513">
        <v>3.355</v>
      </c>
      <c r="CK513">
        <v>3.323</v>
      </c>
      <c r="CL513">
        <v>3.26</v>
      </c>
      <c r="CM513">
        <v>3.2789999999999999</v>
      </c>
      <c r="CN513">
        <v>3.3180000000000001</v>
      </c>
      <c r="CO513" s="11">
        <v>45547</v>
      </c>
      <c r="CP513">
        <v>3.4870000000000001</v>
      </c>
      <c r="CQ513">
        <v>3.444</v>
      </c>
      <c r="CR513">
        <v>3.371</v>
      </c>
      <c r="CS513">
        <v>3.3540000000000001</v>
      </c>
      <c r="CT513">
        <v>3.44</v>
      </c>
      <c r="CU513">
        <v>3.4159999999999999</v>
      </c>
      <c r="CV513">
        <v>3.33</v>
      </c>
      <c r="CW513">
        <v>3.3420000000000001</v>
      </c>
      <c r="CX513">
        <v>3.3479999999999999</v>
      </c>
      <c r="CY513" s="11">
        <v>45547</v>
      </c>
      <c r="CZ513">
        <v>3.5129999999999999</v>
      </c>
      <c r="DA513">
        <v>3.4630000000000001</v>
      </c>
      <c r="DB513">
        <v>3.3959999999999999</v>
      </c>
      <c r="DC513">
        <v>3.3849999999999998</v>
      </c>
      <c r="DD513">
        <v>3.4820000000000002</v>
      </c>
      <c r="DE513">
        <v>3.46</v>
      </c>
      <c r="DF513">
        <v>3.3929999999999998</v>
      </c>
      <c r="DG513">
        <v>3.448</v>
      </c>
      <c r="DH513">
        <v>3.5539999999999998</v>
      </c>
      <c r="DI513" s="11">
        <v>45547</v>
      </c>
      <c r="DJ513">
        <v>3.5449999999999999</v>
      </c>
      <c r="DK513">
        <v>3.5139999999999998</v>
      </c>
      <c r="DL513">
        <v>3.476</v>
      </c>
      <c r="DM513">
        <v>3.476</v>
      </c>
      <c r="DN513">
        <v>3.5680000000000001</v>
      </c>
      <c r="DO513">
        <v>3.5659999999999998</v>
      </c>
      <c r="DP513">
        <v>3.5110000000000001</v>
      </c>
      <c r="DQ513">
        <v>3.5619999999999998</v>
      </c>
      <c r="DR513">
        <v>3.6680000000000001</v>
      </c>
      <c r="DS513" s="11">
        <v>45547</v>
      </c>
      <c r="DT513">
        <v>3.9550000000000001</v>
      </c>
      <c r="DU513">
        <v>4.1929999999999996</v>
      </c>
      <c r="DV513">
        <v>4.2430000000000003</v>
      </c>
      <c r="DW513">
        <v>4.2270000000000003</v>
      </c>
      <c r="DX513">
        <v>4.319</v>
      </c>
      <c r="DY513">
        <v>4.3369999999999997</v>
      </c>
      <c r="DZ513">
        <v>4.4480000000000004</v>
      </c>
      <c r="EA513">
        <v>4.673</v>
      </c>
      <c r="EB513">
        <v>4.8029999999999999</v>
      </c>
      <c r="EC513" s="11">
        <v>45547</v>
      </c>
      <c r="ED513">
        <v>4.5140000000000002</v>
      </c>
      <c r="EE513">
        <v>4.806</v>
      </c>
      <c r="EF513">
        <v>4.9059999999999997</v>
      </c>
      <c r="EG513">
        <v>4.9669999999999996</v>
      </c>
      <c r="EH513">
        <v>5.0990000000000002</v>
      </c>
      <c r="EI513">
        <v>5.16</v>
      </c>
      <c r="EJ513">
        <v>5.2430000000000003</v>
      </c>
      <c r="EK513">
        <v>5.3630000000000004</v>
      </c>
      <c r="EL513">
        <v>5.4569999999999999</v>
      </c>
      <c r="EM513" s="11">
        <v>45547</v>
      </c>
      <c r="EN513">
        <v>5.0350000000000001</v>
      </c>
      <c r="EO513">
        <v>5.4390000000000001</v>
      </c>
      <c r="EP513">
        <v>5.5259999999999998</v>
      </c>
      <c r="EQ513">
        <v>5.5309999999999997</v>
      </c>
      <c r="ER513">
        <v>5.6479999999999997</v>
      </c>
      <c r="ES513">
        <v>5.7489999999999997</v>
      </c>
      <c r="ET513">
        <v>5.9160000000000004</v>
      </c>
      <c r="EU513">
        <v>6.0469999999999997</v>
      </c>
      <c r="EV513">
        <v>6.1130000000000004</v>
      </c>
      <c r="EW513" s="11">
        <v>45547</v>
      </c>
      <c r="EX513">
        <v>3.4870000000000001</v>
      </c>
      <c r="EY513">
        <v>3.444</v>
      </c>
      <c r="EZ513">
        <v>3.371</v>
      </c>
      <c r="FA513">
        <v>3.3540000000000001</v>
      </c>
      <c r="FB513">
        <v>3.44</v>
      </c>
      <c r="FC513">
        <v>3.4159999999999999</v>
      </c>
      <c r="FD513">
        <v>3.33</v>
      </c>
      <c r="FE513">
        <v>3.3420000000000001</v>
      </c>
      <c r="FF513">
        <v>3.3479999999999999</v>
      </c>
      <c r="FG513" s="11">
        <v>45547</v>
      </c>
      <c r="FH513">
        <v>3.5129999999999999</v>
      </c>
      <c r="FI513">
        <v>3.4630000000000001</v>
      </c>
      <c r="FJ513">
        <v>3.3959999999999999</v>
      </c>
      <c r="FK513">
        <v>3.3849999999999998</v>
      </c>
      <c r="FL513">
        <v>3.4820000000000002</v>
      </c>
      <c r="FM513">
        <v>3.46</v>
      </c>
      <c r="FN513">
        <v>3.3929999999999998</v>
      </c>
      <c r="FO513">
        <v>3.448</v>
      </c>
      <c r="FP513">
        <v>3.5539999999999998</v>
      </c>
      <c r="FQ513" s="11">
        <v>45547</v>
      </c>
      <c r="FR513">
        <v>3.5449999999999999</v>
      </c>
      <c r="FS513">
        <v>3.5139999999999998</v>
      </c>
      <c r="FT513">
        <v>3.476</v>
      </c>
      <c r="FU513">
        <v>3.476</v>
      </c>
      <c r="FV513">
        <v>3.5680000000000001</v>
      </c>
      <c r="FW513">
        <v>3.5659999999999998</v>
      </c>
      <c r="FX513">
        <v>3.5110000000000001</v>
      </c>
      <c r="FY513">
        <v>3.5619999999999998</v>
      </c>
      <c r="FZ513">
        <v>3.6680000000000001</v>
      </c>
      <c r="GA513" s="11">
        <v>45547</v>
      </c>
      <c r="GB513">
        <v>3.9550000000000001</v>
      </c>
      <c r="GC513">
        <v>4.1929999999999996</v>
      </c>
      <c r="GD513">
        <v>4.2430000000000003</v>
      </c>
      <c r="GE513">
        <v>4.2270000000000003</v>
      </c>
      <c r="GF513">
        <v>4.319</v>
      </c>
      <c r="GG513">
        <v>4.3369999999999997</v>
      </c>
      <c r="GH513">
        <v>4.4480000000000004</v>
      </c>
      <c r="GI513">
        <v>4.673</v>
      </c>
      <c r="GJ513">
        <v>4.8029999999999999</v>
      </c>
      <c r="GK513" s="11">
        <v>45547</v>
      </c>
      <c r="GL513">
        <v>4.5140000000000002</v>
      </c>
      <c r="GM513">
        <v>4.806</v>
      </c>
      <c r="GN513">
        <v>4.9059999999999997</v>
      </c>
      <c r="GO513">
        <v>4.9669999999999996</v>
      </c>
      <c r="GP513">
        <v>5.0990000000000002</v>
      </c>
      <c r="GQ513">
        <v>5.16</v>
      </c>
      <c r="GR513">
        <v>5.2430000000000003</v>
      </c>
      <c r="GS513">
        <v>5.3630000000000004</v>
      </c>
      <c r="GT513">
        <v>5.4569999999999999</v>
      </c>
      <c r="GU513" s="11">
        <v>45547</v>
      </c>
      <c r="GV513">
        <v>5.0350000000000001</v>
      </c>
      <c r="GW513">
        <v>5.4390000000000001</v>
      </c>
      <c r="GX513">
        <v>5.5259999999999998</v>
      </c>
      <c r="GY513">
        <v>5.5309999999999997</v>
      </c>
      <c r="GZ513">
        <v>5.6479999999999997</v>
      </c>
      <c r="HA513">
        <v>5.7489999999999997</v>
      </c>
      <c r="HB513">
        <v>5.9160000000000004</v>
      </c>
      <c r="HC513">
        <v>6.0469999999999997</v>
      </c>
      <c r="HD513">
        <v>6.1130000000000004</v>
      </c>
      <c r="HE513" s="11">
        <v>45547</v>
      </c>
      <c r="HF513">
        <v>3.4750000000000001</v>
      </c>
      <c r="HG513">
        <v>3.42</v>
      </c>
      <c r="HH513">
        <v>3.3340000000000001</v>
      </c>
      <c r="HI513">
        <v>3.27</v>
      </c>
      <c r="HJ513">
        <v>3.2789999999999999</v>
      </c>
      <c r="HK513">
        <v>3.2679999999999998</v>
      </c>
      <c r="HL513">
        <v>3.2309999999999999</v>
      </c>
      <c r="HM513">
        <v>3.2410000000000001</v>
      </c>
      <c r="HN513">
        <v>3.2610000000000001</v>
      </c>
      <c r="HO513" s="11">
        <v>45547</v>
      </c>
      <c r="HP513">
        <v>3.5110000000000001</v>
      </c>
      <c r="HQ513">
        <v>3.4540000000000002</v>
      </c>
      <c r="HR513">
        <v>3.367</v>
      </c>
      <c r="HS513">
        <v>3.298</v>
      </c>
      <c r="HT513">
        <v>3.3260000000000001</v>
      </c>
      <c r="HU513">
        <v>3.3490000000000002</v>
      </c>
      <c r="HV513">
        <v>3.367</v>
      </c>
      <c r="HW513">
        <v>3.375</v>
      </c>
      <c r="HX513">
        <v>3.3879999999999999</v>
      </c>
      <c r="HY513" s="11">
        <v>45547</v>
      </c>
      <c r="HZ513">
        <v>3.4940000000000002</v>
      </c>
      <c r="IA513">
        <v>3.4449999999999998</v>
      </c>
      <c r="IB513">
        <v>3.3740000000000001</v>
      </c>
      <c r="IC513">
        <v>3.3130000000000002</v>
      </c>
      <c r="ID513">
        <v>3.351</v>
      </c>
      <c r="IE513">
        <v>3.3809999999999998</v>
      </c>
      <c r="IF513">
        <v>3.3929999999999998</v>
      </c>
      <c r="IG513">
        <v>3.4</v>
      </c>
      <c r="IH513">
        <v>3.4319999999999999</v>
      </c>
      <c r="II513" s="11">
        <v>45547</v>
      </c>
      <c r="IJ513">
        <v>3.5449999999999999</v>
      </c>
      <c r="IK513">
        <v>3.4950000000000001</v>
      </c>
      <c r="IL513">
        <v>3.411</v>
      </c>
      <c r="IM513">
        <v>3.351</v>
      </c>
      <c r="IN513">
        <v>3.383</v>
      </c>
      <c r="IO513">
        <v>3.419</v>
      </c>
      <c r="IP513">
        <v>3.448</v>
      </c>
      <c r="IQ513">
        <v>3.4609999999999999</v>
      </c>
      <c r="IR513">
        <v>3.552</v>
      </c>
    </row>
    <row r="514" spans="1:252" x14ac:dyDescent="0.3">
      <c r="A514" s="11">
        <v>45546</v>
      </c>
      <c r="B514">
        <v>3.1059999999999999</v>
      </c>
      <c r="C514">
        <v>3.0259999999999998</v>
      </c>
      <c r="D514">
        <v>2.98</v>
      </c>
      <c r="E514">
        <v>2.8809999999999998</v>
      </c>
      <c r="F514">
        <v>2.9529999999999998</v>
      </c>
      <c r="G514">
        <v>2.9079999999999999</v>
      </c>
      <c r="H514">
        <v>2.8149999999999999</v>
      </c>
      <c r="I514">
        <v>2.895</v>
      </c>
      <c r="J514">
        <v>2.847</v>
      </c>
      <c r="K514">
        <v>2.9489999999999998</v>
      </c>
      <c r="L514">
        <v>2.9380000000000002</v>
      </c>
      <c r="M514" s="11">
        <v>45546</v>
      </c>
      <c r="N514">
        <v>3.444</v>
      </c>
      <c r="O514">
        <v>3.3860000000000001</v>
      </c>
      <c r="P514">
        <v>3.2629999999999999</v>
      </c>
      <c r="Q514" s="12">
        <v>3.2149999999999999</v>
      </c>
      <c r="R514">
        <v>3.18</v>
      </c>
      <c r="S514">
        <v>3.1579999999999999</v>
      </c>
      <c r="T514">
        <v>3.085</v>
      </c>
      <c r="U514">
        <v>3.1120000000000001</v>
      </c>
      <c r="V514">
        <v>3.1059999999999999</v>
      </c>
      <c r="W514" s="11">
        <v>45546</v>
      </c>
      <c r="X514">
        <v>3.4670000000000001</v>
      </c>
      <c r="Y514">
        <v>3.4359999999999999</v>
      </c>
      <c r="Z514">
        <v>3.3260000000000001</v>
      </c>
      <c r="AA514">
        <v>3.2639999999999998</v>
      </c>
      <c r="AB514">
        <v>3.258</v>
      </c>
      <c r="AC514">
        <v>3.2559999999999998</v>
      </c>
      <c r="AD514">
        <v>3.1850000000000001</v>
      </c>
      <c r="AE514">
        <v>3.2269999999999999</v>
      </c>
      <c r="AF514">
        <v>3.2360000000000002</v>
      </c>
      <c r="AG514" s="11">
        <v>45546</v>
      </c>
      <c r="AH514">
        <v>3.5209999999999999</v>
      </c>
      <c r="AI514">
        <v>3.5070000000000001</v>
      </c>
      <c r="AJ514">
        <v>3.411</v>
      </c>
      <c r="AK514">
        <v>3.3570000000000002</v>
      </c>
      <c r="AL514">
        <v>3.3849999999999998</v>
      </c>
      <c r="AM514">
        <v>3.3849999999999998</v>
      </c>
      <c r="AN514">
        <v>3.3330000000000002</v>
      </c>
      <c r="AO514">
        <v>3.363</v>
      </c>
      <c r="AP514">
        <v>3.3740000000000001</v>
      </c>
      <c r="AQ514" s="11">
        <v>45546</v>
      </c>
      <c r="AR514">
        <v>3.1949999999999998</v>
      </c>
      <c r="AS514">
        <v>3.0659999999999998</v>
      </c>
      <c r="AT514">
        <v>2.9540000000000002</v>
      </c>
      <c r="AU514">
        <v>2.8809999999999998</v>
      </c>
      <c r="AV514">
        <v>2.9630000000000001</v>
      </c>
      <c r="AW514">
        <v>2.92</v>
      </c>
      <c r="AX514">
        <v>2.9209999999999998</v>
      </c>
      <c r="AY514">
        <v>0</v>
      </c>
      <c r="AZ514">
        <v>0</v>
      </c>
      <c r="BA514" s="11">
        <v>45546</v>
      </c>
      <c r="BB514">
        <v>3.4540000000000002</v>
      </c>
      <c r="BC514">
        <v>3.3889999999999998</v>
      </c>
      <c r="BD514">
        <v>3.2879999999999998</v>
      </c>
      <c r="BE514">
        <v>3.2210000000000001</v>
      </c>
      <c r="BF514">
        <v>3.2069999999999999</v>
      </c>
      <c r="BG514">
        <v>3.15</v>
      </c>
      <c r="BH514">
        <v>2.9990000000000001</v>
      </c>
      <c r="BI514">
        <v>3.0230000000000001</v>
      </c>
      <c r="BJ514">
        <v>3.052</v>
      </c>
      <c r="BK514" s="11">
        <v>45546</v>
      </c>
      <c r="BL514">
        <v>3.4540000000000002</v>
      </c>
      <c r="BM514">
        <v>3.3889999999999998</v>
      </c>
      <c r="BN514">
        <v>3.2879999999999998</v>
      </c>
      <c r="BO514">
        <v>3.2210000000000001</v>
      </c>
      <c r="BP514">
        <v>3.2069999999999999</v>
      </c>
      <c r="BQ514">
        <v>3.15</v>
      </c>
      <c r="BR514">
        <v>2.9990000000000001</v>
      </c>
      <c r="BS514">
        <v>3.028</v>
      </c>
      <c r="BT514">
        <v>3.0590000000000002</v>
      </c>
      <c r="BU514" s="11">
        <v>45546</v>
      </c>
      <c r="BV514">
        <v>3.472</v>
      </c>
      <c r="BW514">
        <v>3.4159999999999999</v>
      </c>
      <c r="BX514">
        <v>3.3210000000000002</v>
      </c>
      <c r="BY514">
        <v>3.246</v>
      </c>
      <c r="BZ514">
        <v>3.2330000000000001</v>
      </c>
      <c r="CA514">
        <v>3.194</v>
      </c>
      <c r="CB514">
        <v>3.117</v>
      </c>
      <c r="CC514">
        <v>3.1539999999999999</v>
      </c>
      <c r="CD514">
        <v>3.1640000000000001</v>
      </c>
      <c r="CE514" s="11">
        <v>45546</v>
      </c>
      <c r="CF514">
        <v>3.4910000000000001</v>
      </c>
      <c r="CG514">
        <v>3.4420000000000002</v>
      </c>
      <c r="CH514">
        <v>3.3650000000000002</v>
      </c>
      <c r="CI514">
        <v>3.3109999999999999</v>
      </c>
      <c r="CJ514">
        <v>3.33</v>
      </c>
      <c r="CK514">
        <v>3.2909999999999999</v>
      </c>
      <c r="CL514">
        <v>3.2090000000000001</v>
      </c>
      <c r="CM514">
        <v>3.234</v>
      </c>
      <c r="CN514">
        <v>3.27</v>
      </c>
      <c r="CO514" s="11">
        <v>45546</v>
      </c>
      <c r="CP514">
        <v>3.476</v>
      </c>
      <c r="CQ514">
        <v>3.431</v>
      </c>
      <c r="CR514">
        <v>3.3570000000000002</v>
      </c>
      <c r="CS514">
        <v>3.3490000000000002</v>
      </c>
      <c r="CT514">
        <v>3.4249999999999998</v>
      </c>
      <c r="CU514">
        <v>3.3919999999999999</v>
      </c>
      <c r="CV514">
        <v>3.2919999999999998</v>
      </c>
      <c r="CW514">
        <v>3.3039999999999998</v>
      </c>
      <c r="CX514">
        <v>3.3039999999999998</v>
      </c>
      <c r="CY514" s="11">
        <v>45546</v>
      </c>
      <c r="CZ514">
        <v>3.5019999999999998</v>
      </c>
      <c r="DA514">
        <v>3.4510000000000001</v>
      </c>
      <c r="DB514">
        <v>3.383</v>
      </c>
      <c r="DC514">
        <v>3.38</v>
      </c>
      <c r="DD514">
        <v>3.4670000000000001</v>
      </c>
      <c r="DE514">
        <v>3.4359999999999999</v>
      </c>
      <c r="DF514">
        <v>3.355</v>
      </c>
      <c r="DG514">
        <v>3.411</v>
      </c>
      <c r="DH514">
        <v>3.51</v>
      </c>
      <c r="DI514" s="11">
        <v>45546</v>
      </c>
      <c r="DJ514">
        <v>3.5339999999999998</v>
      </c>
      <c r="DK514">
        <v>3.5009999999999999</v>
      </c>
      <c r="DL514">
        <v>3.4630000000000001</v>
      </c>
      <c r="DM514">
        <v>3.4729999999999999</v>
      </c>
      <c r="DN514">
        <v>3.5539999999999998</v>
      </c>
      <c r="DO514">
        <v>3.544</v>
      </c>
      <c r="DP514">
        <v>3.4769999999999999</v>
      </c>
      <c r="DQ514">
        <v>3.5249999999999999</v>
      </c>
      <c r="DR514">
        <v>3.6240000000000001</v>
      </c>
      <c r="DS514" s="11">
        <v>45546</v>
      </c>
      <c r="DT514">
        <v>3.944</v>
      </c>
      <c r="DU514">
        <v>4.181</v>
      </c>
      <c r="DV514">
        <v>4.2300000000000004</v>
      </c>
      <c r="DW514">
        <v>4.2220000000000004</v>
      </c>
      <c r="DX514">
        <v>4.3049999999999997</v>
      </c>
      <c r="DY514">
        <v>4.3150000000000004</v>
      </c>
      <c r="DZ514">
        <v>4.4139999999999997</v>
      </c>
      <c r="EA514">
        <v>4.6369999999999996</v>
      </c>
      <c r="EB514">
        <v>4.7610000000000001</v>
      </c>
      <c r="EC514" s="11">
        <v>45546</v>
      </c>
      <c r="ED514">
        <v>4.5030000000000001</v>
      </c>
      <c r="EE514">
        <v>4.7930000000000001</v>
      </c>
      <c r="EF514">
        <v>4.8929999999999998</v>
      </c>
      <c r="EG514">
        <v>4.9619999999999997</v>
      </c>
      <c r="EH514">
        <v>5.085</v>
      </c>
      <c r="EI514">
        <v>5.1379999999999999</v>
      </c>
      <c r="EJ514">
        <v>5.2080000000000002</v>
      </c>
      <c r="EK514">
        <v>5.327</v>
      </c>
      <c r="EL514">
        <v>5.415</v>
      </c>
      <c r="EM514" s="11">
        <v>45546</v>
      </c>
      <c r="EN514">
        <v>5.024</v>
      </c>
      <c r="EO514">
        <v>5.4260000000000002</v>
      </c>
      <c r="EP514">
        <v>5.5129999999999999</v>
      </c>
      <c r="EQ514">
        <v>5.5190000000000001</v>
      </c>
      <c r="ER514">
        <v>5.6340000000000003</v>
      </c>
      <c r="ES514">
        <v>5.7270000000000003</v>
      </c>
      <c r="ET514">
        <v>5.8810000000000002</v>
      </c>
      <c r="EU514">
        <v>6.0119999999999996</v>
      </c>
      <c r="EV514">
        <v>6.0709999999999997</v>
      </c>
      <c r="EW514" s="11">
        <v>45546</v>
      </c>
      <c r="EX514">
        <v>3.476</v>
      </c>
      <c r="EY514">
        <v>3.431</v>
      </c>
      <c r="EZ514">
        <v>3.3570000000000002</v>
      </c>
      <c r="FA514">
        <v>3.3490000000000002</v>
      </c>
      <c r="FB514">
        <v>3.4249999999999998</v>
      </c>
      <c r="FC514">
        <v>3.3919999999999999</v>
      </c>
      <c r="FD514">
        <v>3.2919999999999998</v>
      </c>
      <c r="FE514">
        <v>3.3039999999999998</v>
      </c>
      <c r="FF514">
        <v>3.3039999999999998</v>
      </c>
      <c r="FG514" s="11">
        <v>45546</v>
      </c>
      <c r="FH514">
        <v>3.5019999999999998</v>
      </c>
      <c r="FI514">
        <v>3.4510000000000001</v>
      </c>
      <c r="FJ514">
        <v>3.383</v>
      </c>
      <c r="FK514">
        <v>3.38</v>
      </c>
      <c r="FL514">
        <v>3.4670000000000001</v>
      </c>
      <c r="FM514">
        <v>3.4359999999999999</v>
      </c>
      <c r="FN514">
        <v>3.355</v>
      </c>
      <c r="FO514">
        <v>3.411</v>
      </c>
      <c r="FP514">
        <v>3.51</v>
      </c>
      <c r="FQ514" s="11">
        <v>45546</v>
      </c>
      <c r="FR514">
        <v>3.5339999999999998</v>
      </c>
      <c r="FS514">
        <v>3.5009999999999999</v>
      </c>
      <c r="FT514">
        <v>3.4630000000000001</v>
      </c>
      <c r="FU514">
        <v>3.4729999999999999</v>
      </c>
      <c r="FV514">
        <v>3.5539999999999998</v>
      </c>
      <c r="FW514">
        <v>3.544</v>
      </c>
      <c r="FX514">
        <v>3.4769999999999999</v>
      </c>
      <c r="FY514">
        <v>3.5249999999999999</v>
      </c>
      <c r="FZ514">
        <v>3.6240000000000001</v>
      </c>
      <c r="GA514" s="11">
        <v>45546</v>
      </c>
      <c r="GB514">
        <v>3.944</v>
      </c>
      <c r="GC514">
        <v>4.181</v>
      </c>
      <c r="GD514">
        <v>4.2300000000000004</v>
      </c>
      <c r="GE514">
        <v>4.2220000000000004</v>
      </c>
      <c r="GF514">
        <v>4.3049999999999997</v>
      </c>
      <c r="GG514">
        <v>4.3150000000000004</v>
      </c>
      <c r="GH514">
        <v>4.4139999999999997</v>
      </c>
      <c r="GI514">
        <v>4.6369999999999996</v>
      </c>
      <c r="GJ514">
        <v>4.7610000000000001</v>
      </c>
      <c r="GK514" s="11">
        <v>45546</v>
      </c>
      <c r="GL514">
        <v>4.5030000000000001</v>
      </c>
      <c r="GM514">
        <v>4.7930000000000001</v>
      </c>
      <c r="GN514">
        <v>4.8929999999999998</v>
      </c>
      <c r="GO514">
        <v>4.9619999999999997</v>
      </c>
      <c r="GP514">
        <v>5.085</v>
      </c>
      <c r="GQ514">
        <v>5.1379999999999999</v>
      </c>
      <c r="GR514">
        <v>5.2080000000000002</v>
      </c>
      <c r="GS514">
        <v>5.327</v>
      </c>
      <c r="GT514">
        <v>5.415</v>
      </c>
      <c r="GU514" s="11">
        <v>45546</v>
      </c>
      <c r="GV514">
        <v>5.024</v>
      </c>
      <c r="GW514">
        <v>5.4260000000000002</v>
      </c>
      <c r="GX514">
        <v>5.5129999999999999</v>
      </c>
      <c r="GY514">
        <v>5.5190000000000001</v>
      </c>
      <c r="GZ514">
        <v>5.6340000000000003</v>
      </c>
      <c r="HA514">
        <v>5.7270000000000003</v>
      </c>
      <c r="HB514">
        <v>5.8810000000000002</v>
      </c>
      <c r="HC514">
        <v>6.0119999999999996</v>
      </c>
      <c r="HD514">
        <v>6.0709999999999997</v>
      </c>
      <c r="HE514" s="11">
        <v>45546</v>
      </c>
      <c r="HF514">
        <v>3.4630000000000001</v>
      </c>
      <c r="HG514">
        <v>3.4089999999999998</v>
      </c>
      <c r="HH514">
        <v>3.32</v>
      </c>
      <c r="HI514">
        <v>3.25</v>
      </c>
      <c r="HJ514">
        <v>3.25</v>
      </c>
      <c r="HK514">
        <v>3.2330000000000001</v>
      </c>
      <c r="HL514">
        <v>3.1779999999999999</v>
      </c>
      <c r="HM514">
        <v>3.1960000000000002</v>
      </c>
      <c r="HN514">
        <v>3.2130000000000001</v>
      </c>
      <c r="HO514" s="11">
        <v>45546</v>
      </c>
      <c r="HP514">
        <v>3.4809999999999999</v>
      </c>
      <c r="HQ514">
        <v>3.4239999999999999</v>
      </c>
      <c r="HR514">
        <v>3.3370000000000002</v>
      </c>
      <c r="HS514">
        <v>3.2679999999999998</v>
      </c>
      <c r="HT514">
        <v>3.2930000000000001</v>
      </c>
      <c r="HU514">
        <v>3.319</v>
      </c>
      <c r="HV514">
        <v>3.3250000000000002</v>
      </c>
      <c r="HW514">
        <v>3.34</v>
      </c>
      <c r="HX514">
        <v>3.355</v>
      </c>
      <c r="HY514" s="11">
        <v>45546</v>
      </c>
      <c r="HZ514">
        <v>3.4820000000000002</v>
      </c>
      <c r="IA514">
        <v>3.4329999999999998</v>
      </c>
      <c r="IB514">
        <v>3.359</v>
      </c>
      <c r="IC514">
        <v>3.2930000000000001</v>
      </c>
      <c r="ID514">
        <v>3.3220000000000001</v>
      </c>
      <c r="IE514">
        <v>3.3479999999999999</v>
      </c>
      <c r="IF514">
        <v>3.3450000000000002</v>
      </c>
      <c r="IG514">
        <v>3.36</v>
      </c>
      <c r="IH514">
        <v>3.391</v>
      </c>
      <c r="II514" s="11">
        <v>45546</v>
      </c>
      <c r="IJ514">
        <v>3.5150000000000001</v>
      </c>
      <c r="IK514">
        <v>3.4649999999999999</v>
      </c>
      <c r="IL514">
        <v>3.3809999999999998</v>
      </c>
      <c r="IM514">
        <v>3.3210000000000002</v>
      </c>
      <c r="IN514">
        <v>3.35</v>
      </c>
      <c r="IO514">
        <v>3.3889999999999998</v>
      </c>
      <c r="IP514">
        <v>3.4060000000000001</v>
      </c>
      <c r="IQ514">
        <v>3.4260000000000002</v>
      </c>
      <c r="IR514">
        <v>3.5190000000000001</v>
      </c>
    </row>
    <row r="515" spans="1:252" x14ac:dyDescent="0.3">
      <c r="A515" s="11">
        <v>45545</v>
      </c>
      <c r="B515">
        <v>3.1309999999999998</v>
      </c>
      <c r="C515">
        <v>3.0430000000000001</v>
      </c>
      <c r="D515">
        <v>2.9889999999999999</v>
      </c>
      <c r="E515">
        <v>2.915</v>
      </c>
      <c r="F515">
        <v>3</v>
      </c>
      <c r="G515">
        <v>2.956</v>
      </c>
      <c r="H515">
        <v>2.875</v>
      </c>
      <c r="I515">
        <v>2.9420000000000002</v>
      </c>
      <c r="J515">
        <v>2.9079999999999999</v>
      </c>
      <c r="K515">
        <v>3.004</v>
      </c>
      <c r="L515">
        <v>3.0070000000000001</v>
      </c>
      <c r="M515" s="11">
        <v>45545</v>
      </c>
      <c r="N515">
        <v>3.4540000000000002</v>
      </c>
      <c r="O515">
        <v>3.3959999999999999</v>
      </c>
      <c r="P515">
        <v>3.2759999999999998</v>
      </c>
      <c r="Q515" s="12">
        <v>3.2330000000000001</v>
      </c>
      <c r="R515">
        <v>3.2160000000000002</v>
      </c>
      <c r="S515">
        <v>3.1869999999999998</v>
      </c>
      <c r="T515">
        <v>3.14</v>
      </c>
      <c r="U515">
        <v>3.1560000000000001</v>
      </c>
      <c r="V515">
        <v>3.1619999999999999</v>
      </c>
      <c r="W515" s="11">
        <v>45545</v>
      </c>
      <c r="X515">
        <v>3.4769999999999999</v>
      </c>
      <c r="Y515">
        <v>3.4460000000000002</v>
      </c>
      <c r="Z515">
        <v>3.339</v>
      </c>
      <c r="AA515">
        <v>3.282</v>
      </c>
      <c r="AB515">
        <v>3.294</v>
      </c>
      <c r="AC515">
        <v>3.2850000000000001</v>
      </c>
      <c r="AD515">
        <v>3.24</v>
      </c>
      <c r="AE515">
        <v>3.2719999999999998</v>
      </c>
      <c r="AF515">
        <v>3.2930000000000001</v>
      </c>
      <c r="AG515" s="11">
        <v>45545</v>
      </c>
      <c r="AH515">
        <v>3.5310000000000001</v>
      </c>
      <c r="AI515">
        <v>3.5169999999999999</v>
      </c>
      <c r="AJ515">
        <v>3.4239999999999999</v>
      </c>
      <c r="AK515">
        <v>3.375</v>
      </c>
      <c r="AL515">
        <v>3.4209999999999998</v>
      </c>
      <c r="AM515">
        <v>3.4119999999999999</v>
      </c>
      <c r="AN515">
        <v>3.3879999999999999</v>
      </c>
      <c r="AO515">
        <v>3.41</v>
      </c>
      <c r="AP515">
        <v>3.43</v>
      </c>
      <c r="AQ515" s="11">
        <v>45545</v>
      </c>
      <c r="AR515">
        <v>3.2130000000000001</v>
      </c>
      <c r="AS515">
        <v>3.0830000000000002</v>
      </c>
      <c r="AT515">
        <v>2.9750000000000001</v>
      </c>
      <c r="AU515">
        <v>2.9049999999999998</v>
      </c>
      <c r="AV515">
        <v>3.0009999999999999</v>
      </c>
      <c r="AW515">
        <v>2.9569999999999999</v>
      </c>
      <c r="AX515">
        <v>2.9620000000000002</v>
      </c>
      <c r="AY515">
        <v>0</v>
      </c>
      <c r="AZ515">
        <v>0</v>
      </c>
      <c r="BA515" s="11">
        <v>45545</v>
      </c>
      <c r="BB515">
        <v>3.4620000000000002</v>
      </c>
      <c r="BC515">
        <v>3.3969999999999998</v>
      </c>
      <c r="BD515">
        <v>3.306</v>
      </c>
      <c r="BE515">
        <v>3.2440000000000002</v>
      </c>
      <c r="BF515">
        <v>3.2450000000000001</v>
      </c>
      <c r="BG515">
        <v>3.1869999999999998</v>
      </c>
      <c r="BH515">
        <v>3.0550000000000002</v>
      </c>
      <c r="BI515">
        <v>3.0670000000000002</v>
      </c>
      <c r="BJ515">
        <v>3.1070000000000002</v>
      </c>
      <c r="BK515" s="11">
        <v>45545</v>
      </c>
      <c r="BL515">
        <v>3.4620000000000002</v>
      </c>
      <c r="BM515">
        <v>3.3969999999999998</v>
      </c>
      <c r="BN515">
        <v>3.306</v>
      </c>
      <c r="BO515">
        <v>3.2440000000000002</v>
      </c>
      <c r="BP515">
        <v>3.2450000000000001</v>
      </c>
      <c r="BQ515">
        <v>3.1869999999999998</v>
      </c>
      <c r="BR515">
        <v>3.0550000000000002</v>
      </c>
      <c r="BS515">
        <v>3.073</v>
      </c>
      <c r="BT515">
        <v>3.1139999999999999</v>
      </c>
      <c r="BU515" s="11">
        <v>45545</v>
      </c>
      <c r="BV515">
        <v>3.48</v>
      </c>
      <c r="BW515">
        <v>3.4239999999999999</v>
      </c>
      <c r="BX515">
        <v>3.339</v>
      </c>
      <c r="BY515">
        <v>3.2690000000000001</v>
      </c>
      <c r="BZ515">
        <v>3.2719999999999998</v>
      </c>
      <c r="CA515">
        <v>3.2309999999999999</v>
      </c>
      <c r="CB515">
        <v>3.173</v>
      </c>
      <c r="CC515">
        <v>3.2</v>
      </c>
      <c r="CD515">
        <v>3.2210000000000001</v>
      </c>
      <c r="CE515" s="11">
        <v>45545</v>
      </c>
      <c r="CF515">
        <v>3.4990000000000001</v>
      </c>
      <c r="CG515">
        <v>3.4510000000000001</v>
      </c>
      <c r="CH515">
        <v>3.3820000000000001</v>
      </c>
      <c r="CI515">
        <v>3.3340000000000001</v>
      </c>
      <c r="CJ515">
        <v>3.3690000000000002</v>
      </c>
      <c r="CK515">
        <v>3.3279999999999998</v>
      </c>
      <c r="CL515">
        <v>3.2650000000000001</v>
      </c>
      <c r="CM515">
        <v>3.2810000000000001</v>
      </c>
      <c r="CN515">
        <v>3.327</v>
      </c>
      <c r="CO515" s="11">
        <v>45545</v>
      </c>
      <c r="CP515">
        <v>3.4830000000000001</v>
      </c>
      <c r="CQ515">
        <v>3.44</v>
      </c>
      <c r="CR515">
        <v>3.37</v>
      </c>
      <c r="CS515">
        <v>3.37</v>
      </c>
      <c r="CT515">
        <v>3.468</v>
      </c>
      <c r="CU515">
        <v>3.4350000000000001</v>
      </c>
      <c r="CV515">
        <v>3.3559999999999999</v>
      </c>
      <c r="CW515">
        <v>3.3530000000000002</v>
      </c>
      <c r="CX515">
        <v>3.3639999999999999</v>
      </c>
      <c r="CY515" s="11">
        <v>45545</v>
      </c>
      <c r="CZ515">
        <v>3.508</v>
      </c>
      <c r="DA515">
        <v>3.4590000000000001</v>
      </c>
      <c r="DB515">
        <v>3.395</v>
      </c>
      <c r="DC515">
        <v>3.4009999999999998</v>
      </c>
      <c r="DD515">
        <v>3.51</v>
      </c>
      <c r="DE515">
        <v>3.4790000000000001</v>
      </c>
      <c r="DF515">
        <v>3.419</v>
      </c>
      <c r="DG515">
        <v>3.4590000000000001</v>
      </c>
      <c r="DH515">
        <v>3.57</v>
      </c>
      <c r="DI515" s="11">
        <v>45545</v>
      </c>
      <c r="DJ515">
        <v>3.5409999999999999</v>
      </c>
      <c r="DK515">
        <v>3.5089999999999999</v>
      </c>
      <c r="DL515">
        <v>3.476</v>
      </c>
      <c r="DM515">
        <v>3.4929999999999999</v>
      </c>
      <c r="DN515">
        <v>3.597</v>
      </c>
      <c r="DO515">
        <v>3.5870000000000002</v>
      </c>
      <c r="DP515">
        <v>3.5409999999999999</v>
      </c>
      <c r="DQ515">
        <v>3.5739999999999998</v>
      </c>
      <c r="DR515">
        <v>3.6829999999999998</v>
      </c>
      <c r="DS515" s="11">
        <v>45545</v>
      </c>
      <c r="DT515">
        <v>3.9510000000000001</v>
      </c>
      <c r="DU515">
        <v>4.1890000000000001</v>
      </c>
      <c r="DV515">
        <v>4.2430000000000003</v>
      </c>
      <c r="DW515">
        <v>4.242</v>
      </c>
      <c r="DX515">
        <v>4.3460000000000001</v>
      </c>
      <c r="DY515">
        <v>4.3550000000000004</v>
      </c>
      <c r="DZ515">
        <v>4.4749999999999996</v>
      </c>
      <c r="EA515">
        <v>4.6859999999999999</v>
      </c>
      <c r="EB515">
        <v>4.82</v>
      </c>
      <c r="EC515" s="11">
        <v>45545</v>
      </c>
      <c r="ED515">
        <v>4.51</v>
      </c>
      <c r="EE515">
        <v>4.8010000000000002</v>
      </c>
      <c r="EF515">
        <v>4.9050000000000002</v>
      </c>
      <c r="EG515">
        <v>4.9820000000000002</v>
      </c>
      <c r="EH515">
        <v>5.1260000000000003</v>
      </c>
      <c r="EI515">
        <v>5.1779999999999999</v>
      </c>
      <c r="EJ515">
        <v>5.27</v>
      </c>
      <c r="EK515">
        <v>5.3760000000000003</v>
      </c>
      <c r="EL515">
        <v>5.4740000000000002</v>
      </c>
      <c r="EM515" s="11">
        <v>45545</v>
      </c>
      <c r="EN515">
        <v>5.0309999999999997</v>
      </c>
      <c r="EO515">
        <v>5.4340000000000002</v>
      </c>
      <c r="EP515">
        <v>5.5259999999999998</v>
      </c>
      <c r="EQ515">
        <v>5.5389999999999997</v>
      </c>
      <c r="ER515">
        <v>5.6749999999999998</v>
      </c>
      <c r="ES515">
        <v>5.7670000000000003</v>
      </c>
      <c r="ET515">
        <v>5.9429999999999996</v>
      </c>
      <c r="EU515">
        <v>6.06</v>
      </c>
      <c r="EV515">
        <v>6.13</v>
      </c>
      <c r="EW515" s="11">
        <v>45545</v>
      </c>
      <c r="EX515">
        <v>3.4830000000000001</v>
      </c>
      <c r="EY515">
        <v>3.44</v>
      </c>
      <c r="EZ515">
        <v>3.37</v>
      </c>
      <c r="FA515">
        <v>3.37</v>
      </c>
      <c r="FB515">
        <v>3.468</v>
      </c>
      <c r="FC515">
        <v>3.4350000000000001</v>
      </c>
      <c r="FD515">
        <v>3.3559999999999999</v>
      </c>
      <c r="FE515">
        <v>3.3530000000000002</v>
      </c>
      <c r="FF515">
        <v>3.3639999999999999</v>
      </c>
      <c r="FG515" s="11">
        <v>45545</v>
      </c>
      <c r="FH515">
        <v>3.508</v>
      </c>
      <c r="FI515">
        <v>3.4590000000000001</v>
      </c>
      <c r="FJ515">
        <v>3.395</v>
      </c>
      <c r="FK515">
        <v>3.4009999999999998</v>
      </c>
      <c r="FL515">
        <v>3.51</v>
      </c>
      <c r="FM515">
        <v>3.4790000000000001</v>
      </c>
      <c r="FN515">
        <v>3.419</v>
      </c>
      <c r="FO515">
        <v>3.4590000000000001</v>
      </c>
      <c r="FP515">
        <v>3.57</v>
      </c>
      <c r="FQ515" s="11">
        <v>45545</v>
      </c>
      <c r="FR515">
        <v>3.5409999999999999</v>
      </c>
      <c r="FS515">
        <v>3.5089999999999999</v>
      </c>
      <c r="FT515">
        <v>3.476</v>
      </c>
      <c r="FU515">
        <v>3.4929999999999999</v>
      </c>
      <c r="FV515">
        <v>3.597</v>
      </c>
      <c r="FW515">
        <v>3.5870000000000002</v>
      </c>
      <c r="FX515">
        <v>3.5409999999999999</v>
      </c>
      <c r="FY515">
        <v>3.5739999999999998</v>
      </c>
      <c r="FZ515">
        <v>3.6829999999999998</v>
      </c>
      <c r="GA515" s="11">
        <v>45545</v>
      </c>
      <c r="GB515">
        <v>3.9510000000000001</v>
      </c>
      <c r="GC515">
        <v>4.1890000000000001</v>
      </c>
      <c r="GD515">
        <v>4.2430000000000003</v>
      </c>
      <c r="GE515">
        <v>4.242</v>
      </c>
      <c r="GF515">
        <v>4.3460000000000001</v>
      </c>
      <c r="GG515">
        <v>4.3550000000000004</v>
      </c>
      <c r="GH515">
        <v>4.4749999999999996</v>
      </c>
      <c r="GI515">
        <v>4.6859999999999999</v>
      </c>
      <c r="GJ515">
        <v>4.82</v>
      </c>
      <c r="GK515" s="11">
        <v>45545</v>
      </c>
      <c r="GL515">
        <v>4.51</v>
      </c>
      <c r="GM515">
        <v>4.8010000000000002</v>
      </c>
      <c r="GN515">
        <v>4.9050000000000002</v>
      </c>
      <c r="GO515">
        <v>4.9820000000000002</v>
      </c>
      <c r="GP515">
        <v>5.1260000000000003</v>
      </c>
      <c r="GQ515">
        <v>5.1779999999999999</v>
      </c>
      <c r="GR515">
        <v>5.27</v>
      </c>
      <c r="GS515">
        <v>5.3760000000000003</v>
      </c>
      <c r="GT515">
        <v>5.4740000000000002</v>
      </c>
      <c r="GU515" s="11">
        <v>45545</v>
      </c>
      <c r="GV515">
        <v>5.0309999999999997</v>
      </c>
      <c r="GW515">
        <v>5.4340000000000002</v>
      </c>
      <c r="GX515">
        <v>5.5259999999999998</v>
      </c>
      <c r="GY515">
        <v>5.5389999999999997</v>
      </c>
      <c r="GZ515">
        <v>5.6749999999999998</v>
      </c>
      <c r="HA515">
        <v>5.7670000000000003</v>
      </c>
      <c r="HB515">
        <v>5.9429999999999996</v>
      </c>
      <c r="HC515">
        <v>6.06</v>
      </c>
      <c r="HD515">
        <v>6.13</v>
      </c>
      <c r="HE515" s="11">
        <v>45545</v>
      </c>
      <c r="HF515">
        <v>3.4740000000000002</v>
      </c>
      <c r="HG515">
        <v>3.419</v>
      </c>
      <c r="HH515">
        <v>3.3359999999999999</v>
      </c>
      <c r="HI515">
        <v>3.27</v>
      </c>
      <c r="HJ515">
        <v>3.286</v>
      </c>
      <c r="HK515">
        <v>3.2709999999999999</v>
      </c>
      <c r="HL515">
        <v>3.23</v>
      </c>
      <c r="HM515">
        <v>3.242</v>
      </c>
      <c r="HN515">
        <v>3.2669999999999999</v>
      </c>
      <c r="HO515" s="11">
        <v>45545</v>
      </c>
      <c r="HP515">
        <v>3.504</v>
      </c>
      <c r="HQ515">
        <v>3.444</v>
      </c>
      <c r="HR515">
        <v>3.355</v>
      </c>
      <c r="HS515">
        <v>3.2879999999999998</v>
      </c>
      <c r="HT515">
        <v>3.331</v>
      </c>
      <c r="HU515">
        <v>3.3559999999999999</v>
      </c>
      <c r="HV515">
        <v>3.37</v>
      </c>
      <c r="HW515">
        <v>3.387</v>
      </c>
      <c r="HX515">
        <v>3.4049999999999998</v>
      </c>
      <c r="HY515" s="11">
        <v>45545</v>
      </c>
      <c r="HZ515">
        <v>3.4929999999999999</v>
      </c>
      <c r="IA515">
        <v>3.4409999999999998</v>
      </c>
      <c r="IB515">
        <v>3.3730000000000002</v>
      </c>
      <c r="IC515">
        <v>3.3109999999999999</v>
      </c>
      <c r="ID515">
        <v>3.359</v>
      </c>
      <c r="IE515">
        <v>3.3849999999999998</v>
      </c>
      <c r="IF515">
        <v>3.3969999999999998</v>
      </c>
      <c r="IG515">
        <v>3.407</v>
      </c>
      <c r="IH515">
        <v>3.4489999999999998</v>
      </c>
      <c r="II515" s="11">
        <v>45545</v>
      </c>
      <c r="IJ515">
        <v>3.5379999999999998</v>
      </c>
      <c r="IK515">
        <v>3.4849999999999999</v>
      </c>
      <c r="IL515">
        <v>3.399</v>
      </c>
      <c r="IM515">
        <v>3.3410000000000002</v>
      </c>
      <c r="IN515">
        <v>3.3879999999999999</v>
      </c>
      <c r="IO515">
        <v>3.4260000000000002</v>
      </c>
      <c r="IP515">
        <v>3.4510000000000001</v>
      </c>
      <c r="IQ515">
        <v>3.4729999999999999</v>
      </c>
      <c r="IR515">
        <v>3.569</v>
      </c>
    </row>
    <row r="516" spans="1:252" x14ac:dyDescent="0.3">
      <c r="A516" s="11">
        <v>45544</v>
      </c>
      <c r="B516">
        <v>3.238</v>
      </c>
      <c r="C516">
        <v>3.1019999999999999</v>
      </c>
      <c r="D516">
        <v>3.0369999999999999</v>
      </c>
      <c r="E516">
        <v>2.9820000000000002</v>
      </c>
      <c r="F516">
        <v>2.9870000000000001</v>
      </c>
      <c r="G516">
        <v>3.0179999999999998</v>
      </c>
      <c r="H516">
        <v>2.895</v>
      </c>
      <c r="I516">
        <v>2.9529999999999998</v>
      </c>
      <c r="J516">
        <v>2.96</v>
      </c>
      <c r="K516">
        <v>3.028</v>
      </c>
      <c r="L516">
        <v>3.03</v>
      </c>
      <c r="M516" s="11">
        <v>45544</v>
      </c>
      <c r="N516">
        <v>3.4550000000000001</v>
      </c>
      <c r="O516">
        <v>3.399</v>
      </c>
      <c r="P516">
        <v>3.2919999999999998</v>
      </c>
      <c r="Q516" s="12">
        <v>3.262</v>
      </c>
      <c r="R516">
        <v>3.23</v>
      </c>
      <c r="S516">
        <v>3.1930000000000001</v>
      </c>
      <c r="T516">
        <v>3.1640000000000001</v>
      </c>
      <c r="U516">
        <v>3.1760000000000002</v>
      </c>
      <c r="V516">
        <v>3.1840000000000002</v>
      </c>
      <c r="W516" s="11">
        <v>45544</v>
      </c>
      <c r="X516">
        <v>3.4790000000000001</v>
      </c>
      <c r="Y516">
        <v>3.45</v>
      </c>
      <c r="Z516">
        <v>3.3540000000000001</v>
      </c>
      <c r="AA516">
        <v>3.3109999999999999</v>
      </c>
      <c r="AB516">
        <v>3.3079999999999998</v>
      </c>
      <c r="AC516">
        <v>3.2909999999999999</v>
      </c>
      <c r="AD516">
        <v>3.2629999999999999</v>
      </c>
      <c r="AE516">
        <v>3.2919999999999998</v>
      </c>
      <c r="AF516">
        <v>3.3140000000000001</v>
      </c>
      <c r="AG516" s="11">
        <v>45544</v>
      </c>
      <c r="AH516">
        <v>3.532</v>
      </c>
      <c r="AI516">
        <v>3.52</v>
      </c>
      <c r="AJ516">
        <v>3.4390000000000001</v>
      </c>
      <c r="AK516">
        <v>3.4039999999999999</v>
      </c>
      <c r="AL516">
        <v>3.4359999999999999</v>
      </c>
      <c r="AM516">
        <v>3.4180000000000001</v>
      </c>
      <c r="AN516">
        <v>3.411</v>
      </c>
      <c r="AO516">
        <v>3.43</v>
      </c>
      <c r="AP516">
        <v>3.452</v>
      </c>
      <c r="AQ516" s="11">
        <v>45544</v>
      </c>
      <c r="AR516">
        <v>3.2160000000000002</v>
      </c>
      <c r="AS516">
        <v>3.089</v>
      </c>
      <c r="AT516">
        <v>2.9910000000000001</v>
      </c>
      <c r="AU516">
        <v>2.9319999999999999</v>
      </c>
      <c r="AV516">
        <v>3.0129999999999999</v>
      </c>
      <c r="AW516">
        <v>2.9580000000000002</v>
      </c>
      <c r="AX516">
        <v>2.972</v>
      </c>
      <c r="AY516">
        <v>0</v>
      </c>
      <c r="AZ516">
        <v>0</v>
      </c>
      <c r="BA516" s="11">
        <v>45544</v>
      </c>
      <c r="BB516">
        <v>3.4620000000000002</v>
      </c>
      <c r="BC516">
        <v>3.4020000000000001</v>
      </c>
      <c r="BD516">
        <v>3.3159999999999998</v>
      </c>
      <c r="BE516">
        <v>3.2629999999999999</v>
      </c>
      <c r="BF516">
        <v>3.2549999999999999</v>
      </c>
      <c r="BG516">
        <v>3.1890000000000001</v>
      </c>
      <c r="BH516">
        <v>3.0750000000000002</v>
      </c>
      <c r="BI516">
        <v>3.0870000000000002</v>
      </c>
      <c r="BJ516">
        <v>3.1259999999999999</v>
      </c>
      <c r="BK516" s="11">
        <v>45544</v>
      </c>
      <c r="BL516">
        <v>3.4620000000000002</v>
      </c>
      <c r="BM516">
        <v>3.4020000000000001</v>
      </c>
      <c r="BN516">
        <v>3.3159999999999998</v>
      </c>
      <c r="BO516">
        <v>3.2629999999999999</v>
      </c>
      <c r="BP516">
        <v>3.2549999999999999</v>
      </c>
      <c r="BQ516">
        <v>3.1890000000000001</v>
      </c>
      <c r="BR516">
        <v>3.0750000000000002</v>
      </c>
      <c r="BS516">
        <v>3.0920000000000001</v>
      </c>
      <c r="BT516">
        <v>3.133</v>
      </c>
      <c r="BU516" s="11">
        <v>45544</v>
      </c>
      <c r="BV516">
        <v>3.48</v>
      </c>
      <c r="BW516">
        <v>3.4289999999999998</v>
      </c>
      <c r="BX516">
        <v>3.3490000000000002</v>
      </c>
      <c r="BY516">
        <v>3.2879999999999998</v>
      </c>
      <c r="BZ516">
        <v>3.2810000000000001</v>
      </c>
      <c r="CA516">
        <v>3.2320000000000002</v>
      </c>
      <c r="CB516">
        <v>3.1930000000000001</v>
      </c>
      <c r="CC516">
        <v>3.22</v>
      </c>
      <c r="CD516">
        <v>3.24</v>
      </c>
      <c r="CE516" s="11">
        <v>45544</v>
      </c>
      <c r="CF516">
        <v>3.4990000000000001</v>
      </c>
      <c r="CG516">
        <v>3.456</v>
      </c>
      <c r="CH516">
        <v>3.3929999999999998</v>
      </c>
      <c r="CI516">
        <v>3.3530000000000002</v>
      </c>
      <c r="CJ516">
        <v>3.379</v>
      </c>
      <c r="CK516">
        <v>3.33</v>
      </c>
      <c r="CL516">
        <v>3.2850000000000001</v>
      </c>
      <c r="CM516">
        <v>3.3</v>
      </c>
      <c r="CN516">
        <v>3.3460000000000001</v>
      </c>
      <c r="CO516" s="11">
        <v>45544</v>
      </c>
      <c r="CP516">
        <v>3.4849999999999999</v>
      </c>
      <c r="CQ516">
        <v>3.4449999999999998</v>
      </c>
      <c r="CR516">
        <v>3.383</v>
      </c>
      <c r="CS516">
        <v>3.3919999999999999</v>
      </c>
      <c r="CT516">
        <v>3.4849999999999999</v>
      </c>
      <c r="CU516">
        <v>3.444</v>
      </c>
      <c r="CV516">
        <v>3.38</v>
      </c>
      <c r="CW516">
        <v>3.3719999999999999</v>
      </c>
      <c r="CX516">
        <v>3.3849999999999998</v>
      </c>
      <c r="CY516" s="11">
        <v>45544</v>
      </c>
      <c r="CZ516">
        <v>3.51</v>
      </c>
      <c r="DA516">
        <v>3.464</v>
      </c>
      <c r="DB516">
        <v>3.4089999999999998</v>
      </c>
      <c r="DC516">
        <v>3.423</v>
      </c>
      <c r="DD516">
        <v>3.5259999999999998</v>
      </c>
      <c r="DE516">
        <v>3.4870000000000001</v>
      </c>
      <c r="DF516">
        <v>3.4460000000000002</v>
      </c>
      <c r="DG516">
        <v>3.4790000000000001</v>
      </c>
      <c r="DH516">
        <v>3.5910000000000002</v>
      </c>
      <c r="DI516" s="11">
        <v>45544</v>
      </c>
      <c r="DJ516">
        <v>3.5430000000000001</v>
      </c>
      <c r="DK516">
        <v>3.5139999999999998</v>
      </c>
      <c r="DL516">
        <v>3.4870000000000001</v>
      </c>
      <c r="DM516">
        <v>3.5129999999999999</v>
      </c>
      <c r="DN516">
        <v>3.613</v>
      </c>
      <c r="DO516">
        <v>3.5950000000000002</v>
      </c>
      <c r="DP516">
        <v>3.5680000000000001</v>
      </c>
      <c r="DQ516">
        <v>3.593</v>
      </c>
      <c r="DR516">
        <v>3.7050000000000001</v>
      </c>
      <c r="DS516" s="11">
        <v>45544</v>
      </c>
      <c r="DT516">
        <v>3.9540000000000002</v>
      </c>
      <c r="DU516">
        <v>4.1959999999999997</v>
      </c>
      <c r="DV516">
        <v>4.2539999999999996</v>
      </c>
      <c r="DW516">
        <v>4.2619999999999996</v>
      </c>
      <c r="DX516">
        <v>4.3630000000000004</v>
      </c>
      <c r="DY516">
        <v>4.3630000000000004</v>
      </c>
      <c r="DZ516">
        <v>4.5039999999999996</v>
      </c>
      <c r="EA516">
        <v>4.7069999999999999</v>
      </c>
      <c r="EB516">
        <v>4.8410000000000002</v>
      </c>
      <c r="EC516" s="11">
        <v>45544</v>
      </c>
      <c r="ED516">
        <v>4.5129999999999999</v>
      </c>
      <c r="EE516">
        <v>4.8079999999999998</v>
      </c>
      <c r="EF516">
        <v>4.9169999999999998</v>
      </c>
      <c r="EG516">
        <v>5.0019999999999998</v>
      </c>
      <c r="EH516">
        <v>5.1420000000000003</v>
      </c>
      <c r="EI516">
        <v>5.1859999999999999</v>
      </c>
      <c r="EJ516">
        <v>5.2969999999999997</v>
      </c>
      <c r="EK516">
        <v>5.3949999999999996</v>
      </c>
      <c r="EL516">
        <v>5.4950000000000001</v>
      </c>
      <c r="EM516" s="11">
        <v>45544</v>
      </c>
      <c r="EN516">
        <v>5.0339999999999998</v>
      </c>
      <c r="EO516">
        <v>5.4409999999999998</v>
      </c>
      <c r="EP516">
        <v>5.5380000000000003</v>
      </c>
      <c r="EQ516">
        <v>5.5590000000000002</v>
      </c>
      <c r="ER516">
        <v>5.6920000000000002</v>
      </c>
      <c r="ES516">
        <v>5.7750000000000004</v>
      </c>
      <c r="ET516">
        <v>5.97</v>
      </c>
      <c r="EU516">
        <v>6.08</v>
      </c>
      <c r="EV516">
        <v>6.1520000000000001</v>
      </c>
      <c r="EW516" s="11">
        <v>45544</v>
      </c>
      <c r="EX516">
        <v>3.4849999999999999</v>
      </c>
      <c r="EY516">
        <v>3.4449999999999998</v>
      </c>
      <c r="EZ516">
        <v>3.383</v>
      </c>
      <c r="FA516">
        <v>3.3919999999999999</v>
      </c>
      <c r="FB516">
        <v>3.4849999999999999</v>
      </c>
      <c r="FC516">
        <v>3.444</v>
      </c>
      <c r="FD516">
        <v>3.38</v>
      </c>
      <c r="FE516">
        <v>3.3719999999999999</v>
      </c>
      <c r="FF516">
        <v>3.3849999999999998</v>
      </c>
      <c r="FG516" s="11">
        <v>45544</v>
      </c>
      <c r="FH516">
        <v>3.51</v>
      </c>
      <c r="FI516">
        <v>3.464</v>
      </c>
      <c r="FJ516">
        <v>3.4089999999999998</v>
      </c>
      <c r="FK516">
        <v>3.423</v>
      </c>
      <c r="FL516">
        <v>3.5259999999999998</v>
      </c>
      <c r="FM516">
        <v>3.4870000000000001</v>
      </c>
      <c r="FN516">
        <v>3.4460000000000002</v>
      </c>
      <c r="FO516">
        <v>3.4790000000000001</v>
      </c>
      <c r="FP516">
        <v>3.5910000000000002</v>
      </c>
      <c r="FQ516" s="11">
        <v>45544</v>
      </c>
      <c r="FR516">
        <v>3.5430000000000001</v>
      </c>
      <c r="FS516">
        <v>3.5139999999999998</v>
      </c>
      <c r="FT516">
        <v>3.4870000000000001</v>
      </c>
      <c r="FU516">
        <v>3.5129999999999999</v>
      </c>
      <c r="FV516">
        <v>3.613</v>
      </c>
      <c r="FW516">
        <v>3.5950000000000002</v>
      </c>
      <c r="FX516">
        <v>3.5680000000000001</v>
      </c>
      <c r="FY516">
        <v>3.593</v>
      </c>
      <c r="FZ516">
        <v>3.7050000000000001</v>
      </c>
      <c r="GA516" s="11">
        <v>45544</v>
      </c>
      <c r="GB516">
        <v>3.9540000000000002</v>
      </c>
      <c r="GC516">
        <v>4.1959999999999997</v>
      </c>
      <c r="GD516">
        <v>4.2539999999999996</v>
      </c>
      <c r="GE516">
        <v>4.2619999999999996</v>
      </c>
      <c r="GF516">
        <v>4.3630000000000004</v>
      </c>
      <c r="GG516">
        <v>4.3630000000000004</v>
      </c>
      <c r="GH516">
        <v>4.5039999999999996</v>
      </c>
      <c r="GI516">
        <v>4.7069999999999999</v>
      </c>
      <c r="GJ516">
        <v>4.8410000000000002</v>
      </c>
      <c r="GK516" s="11">
        <v>45544</v>
      </c>
      <c r="GL516">
        <v>4.5129999999999999</v>
      </c>
      <c r="GM516">
        <v>4.8079999999999998</v>
      </c>
      <c r="GN516">
        <v>4.9169999999999998</v>
      </c>
      <c r="GO516">
        <v>5.0019999999999998</v>
      </c>
      <c r="GP516">
        <v>5.1420000000000003</v>
      </c>
      <c r="GQ516">
        <v>5.1859999999999999</v>
      </c>
      <c r="GR516">
        <v>5.2969999999999997</v>
      </c>
      <c r="GS516">
        <v>5.3949999999999996</v>
      </c>
      <c r="GT516">
        <v>5.4950000000000001</v>
      </c>
      <c r="GU516" s="11">
        <v>45544</v>
      </c>
      <c r="GV516">
        <v>5.0339999999999998</v>
      </c>
      <c r="GW516">
        <v>5.4409999999999998</v>
      </c>
      <c r="GX516">
        <v>5.5380000000000003</v>
      </c>
      <c r="GY516">
        <v>5.5590000000000002</v>
      </c>
      <c r="GZ516">
        <v>5.6920000000000002</v>
      </c>
      <c r="HA516">
        <v>5.7750000000000004</v>
      </c>
      <c r="HB516">
        <v>5.97</v>
      </c>
      <c r="HC516">
        <v>6.08</v>
      </c>
      <c r="HD516">
        <v>6.1520000000000001</v>
      </c>
      <c r="HE516" s="11">
        <v>45544</v>
      </c>
      <c r="HF516">
        <v>3.4740000000000002</v>
      </c>
      <c r="HG516">
        <v>3.4239999999999999</v>
      </c>
      <c r="HH516">
        <v>3.347</v>
      </c>
      <c r="HI516">
        <v>3.2930000000000001</v>
      </c>
      <c r="HJ516">
        <v>3.2989999999999999</v>
      </c>
      <c r="HK516">
        <v>3.2730000000000001</v>
      </c>
      <c r="HL516">
        <v>3.25</v>
      </c>
      <c r="HM516">
        <v>3.2629999999999999</v>
      </c>
      <c r="HN516">
        <v>3.2879999999999998</v>
      </c>
      <c r="HO516" s="11">
        <v>45544</v>
      </c>
      <c r="HP516">
        <v>3.504</v>
      </c>
      <c r="HQ516">
        <v>3.4540000000000002</v>
      </c>
      <c r="HR516">
        <v>3.37</v>
      </c>
      <c r="HS516">
        <v>3.32</v>
      </c>
      <c r="HT516">
        <v>3.343</v>
      </c>
      <c r="HU516">
        <v>3.3559999999999999</v>
      </c>
      <c r="HV516">
        <v>3.39</v>
      </c>
      <c r="HW516">
        <v>3.41</v>
      </c>
      <c r="HX516">
        <v>3.43</v>
      </c>
      <c r="HY516" s="11">
        <v>45544</v>
      </c>
      <c r="HZ516">
        <v>3.4929999999999999</v>
      </c>
      <c r="IA516">
        <v>3.4460000000000002</v>
      </c>
      <c r="IB516">
        <v>3.3839999999999999</v>
      </c>
      <c r="IC516">
        <v>3.3340000000000001</v>
      </c>
      <c r="ID516">
        <v>3.3719999999999999</v>
      </c>
      <c r="IE516">
        <v>3.3860000000000001</v>
      </c>
      <c r="IF516">
        <v>3.4169999999999998</v>
      </c>
      <c r="IG516">
        <v>3.4279999999999999</v>
      </c>
      <c r="IH516">
        <v>3.4689999999999999</v>
      </c>
      <c r="II516" s="11">
        <v>45544</v>
      </c>
      <c r="IJ516">
        <v>3.5379999999999998</v>
      </c>
      <c r="IK516">
        <v>3.4950000000000001</v>
      </c>
      <c r="IL516">
        <v>3.4140000000000001</v>
      </c>
      <c r="IM516">
        <v>3.3730000000000002</v>
      </c>
      <c r="IN516">
        <v>3.4</v>
      </c>
      <c r="IO516">
        <v>3.4260000000000002</v>
      </c>
      <c r="IP516">
        <v>3.4710000000000001</v>
      </c>
      <c r="IQ516">
        <v>3.496</v>
      </c>
      <c r="IR516">
        <v>3.5939999999999999</v>
      </c>
    </row>
    <row r="517" spans="1:252" x14ac:dyDescent="0.3">
      <c r="A517" s="11">
        <v>45541</v>
      </c>
      <c r="B517">
        <v>3.2829999999999999</v>
      </c>
      <c r="C517">
        <v>3.1360000000000001</v>
      </c>
      <c r="D517">
        <v>3.0569999999999999</v>
      </c>
      <c r="E517">
        <v>3.0019999999999998</v>
      </c>
      <c r="F517">
        <v>2.9950000000000001</v>
      </c>
      <c r="G517">
        <v>3.004</v>
      </c>
      <c r="H517">
        <v>2.88</v>
      </c>
      <c r="I517">
        <v>2.9249999999999998</v>
      </c>
      <c r="J517">
        <v>2.93</v>
      </c>
      <c r="K517">
        <v>2.9910000000000001</v>
      </c>
      <c r="L517">
        <v>2.9870000000000001</v>
      </c>
      <c r="M517" s="11">
        <v>45541</v>
      </c>
      <c r="N517">
        <v>3.4580000000000002</v>
      </c>
      <c r="O517">
        <v>3.4049999999999998</v>
      </c>
      <c r="P517">
        <v>3.3029999999999999</v>
      </c>
      <c r="Q517" s="12">
        <v>3.2810000000000001</v>
      </c>
      <c r="R517">
        <v>3.2170000000000001</v>
      </c>
      <c r="S517">
        <v>3.1829999999999998</v>
      </c>
      <c r="T517">
        <v>3.1509999999999998</v>
      </c>
      <c r="U517">
        <v>3.1509999999999998</v>
      </c>
      <c r="V517">
        <v>3.1549999999999998</v>
      </c>
      <c r="W517" s="11">
        <v>45541</v>
      </c>
      <c r="X517">
        <v>3.4809999999999999</v>
      </c>
      <c r="Y517">
        <v>3.4550000000000001</v>
      </c>
      <c r="Z517">
        <v>3.3650000000000002</v>
      </c>
      <c r="AA517">
        <v>3.33</v>
      </c>
      <c r="AB517">
        <v>3.2949999999999999</v>
      </c>
      <c r="AC517">
        <v>3.28</v>
      </c>
      <c r="AD517">
        <v>3.25</v>
      </c>
      <c r="AE517">
        <v>3.2669999999999999</v>
      </c>
      <c r="AF517">
        <v>3.2850000000000001</v>
      </c>
      <c r="AG517" s="11">
        <v>45541</v>
      </c>
      <c r="AH517">
        <v>3.5350000000000001</v>
      </c>
      <c r="AI517">
        <v>3.5259999999999998</v>
      </c>
      <c r="AJ517">
        <v>3.45</v>
      </c>
      <c r="AK517">
        <v>3.4220000000000002</v>
      </c>
      <c r="AL517">
        <v>3.4220000000000002</v>
      </c>
      <c r="AM517">
        <v>3.407</v>
      </c>
      <c r="AN517">
        <v>3.3980000000000001</v>
      </c>
      <c r="AO517">
        <v>3.4049999999999998</v>
      </c>
      <c r="AP517">
        <v>3.423</v>
      </c>
      <c r="AQ517" s="11">
        <v>45541</v>
      </c>
      <c r="AR517">
        <v>3.2240000000000002</v>
      </c>
      <c r="AS517">
        <v>3.0979999999999999</v>
      </c>
      <c r="AT517">
        <v>3.0049999999999999</v>
      </c>
      <c r="AU517">
        <v>2.9540000000000002</v>
      </c>
      <c r="AV517">
        <v>2.9990000000000001</v>
      </c>
      <c r="AW517">
        <v>2.9449999999999998</v>
      </c>
      <c r="AX517">
        <v>2.956</v>
      </c>
      <c r="AY517">
        <v>0</v>
      </c>
      <c r="AZ517">
        <v>0</v>
      </c>
      <c r="BA517" s="11">
        <v>45541</v>
      </c>
      <c r="BB517">
        <v>3.4670000000000001</v>
      </c>
      <c r="BC517">
        <v>3.4060000000000001</v>
      </c>
      <c r="BD517">
        <v>3.3260000000000001</v>
      </c>
      <c r="BE517">
        <v>3.2789999999999999</v>
      </c>
      <c r="BF517">
        <v>3.2440000000000002</v>
      </c>
      <c r="BG517">
        <v>3.1779999999999999</v>
      </c>
      <c r="BH517">
        <v>3.0609999999999999</v>
      </c>
      <c r="BI517">
        <v>3.06</v>
      </c>
      <c r="BJ517">
        <v>3.097</v>
      </c>
      <c r="BK517" s="11">
        <v>45541</v>
      </c>
      <c r="BL517">
        <v>3.4670000000000001</v>
      </c>
      <c r="BM517">
        <v>3.4060000000000001</v>
      </c>
      <c r="BN517">
        <v>3.3260000000000001</v>
      </c>
      <c r="BO517">
        <v>3.2789999999999999</v>
      </c>
      <c r="BP517">
        <v>3.2440000000000002</v>
      </c>
      <c r="BQ517">
        <v>3.1779999999999999</v>
      </c>
      <c r="BR517">
        <v>3.0609999999999999</v>
      </c>
      <c r="BS517">
        <v>3.0649999999999999</v>
      </c>
      <c r="BT517">
        <v>3.1040000000000001</v>
      </c>
      <c r="BU517" s="11">
        <v>45541</v>
      </c>
      <c r="BV517">
        <v>3.4849999999999999</v>
      </c>
      <c r="BW517">
        <v>3.4319999999999999</v>
      </c>
      <c r="BX517">
        <v>3.3559999999999999</v>
      </c>
      <c r="BY517">
        <v>3.3039999999999998</v>
      </c>
      <c r="BZ517">
        <v>3.2709999999999999</v>
      </c>
      <c r="CA517">
        <v>3.222</v>
      </c>
      <c r="CB517">
        <v>3.1789999999999998</v>
      </c>
      <c r="CC517">
        <v>3.1930000000000001</v>
      </c>
      <c r="CD517">
        <v>3.2109999999999999</v>
      </c>
      <c r="CE517" s="11">
        <v>45541</v>
      </c>
      <c r="CF517">
        <v>3.504</v>
      </c>
      <c r="CG517">
        <v>3.4590000000000001</v>
      </c>
      <c r="CH517">
        <v>3.4</v>
      </c>
      <c r="CI517">
        <v>3.3690000000000002</v>
      </c>
      <c r="CJ517">
        <v>3.3679999999999999</v>
      </c>
      <c r="CK517">
        <v>3.32</v>
      </c>
      <c r="CL517">
        <v>3.2709999999999999</v>
      </c>
      <c r="CM517">
        <v>3.2730000000000001</v>
      </c>
      <c r="CN517">
        <v>3.3170000000000002</v>
      </c>
      <c r="CO517" s="11">
        <v>45541</v>
      </c>
      <c r="CP517">
        <v>3.4860000000000002</v>
      </c>
      <c r="CQ517">
        <v>3.4460000000000002</v>
      </c>
      <c r="CR517">
        <v>3.39</v>
      </c>
      <c r="CS517">
        <v>3.4060000000000001</v>
      </c>
      <c r="CT517">
        <v>3.4750000000000001</v>
      </c>
      <c r="CU517">
        <v>3.4369999999999998</v>
      </c>
      <c r="CV517">
        <v>3.371</v>
      </c>
      <c r="CW517">
        <v>3.347</v>
      </c>
      <c r="CX517">
        <v>3.3580000000000001</v>
      </c>
      <c r="CY517" s="11">
        <v>45541</v>
      </c>
      <c r="CZ517">
        <v>3.5129999999999999</v>
      </c>
      <c r="DA517">
        <v>3.4670000000000001</v>
      </c>
      <c r="DB517">
        <v>3.4169999999999998</v>
      </c>
      <c r="DC517">
        <v>3.4390000000000001</v>
      </c>
      <c r="DD517">
        <v>3.52</v>
      </c>
      <c r="DE517">
        <v>3.4820000000000002</v>
      </c>
      <c r="DF517">
        <v>3.4390000000000001</v>
      </c>
      <c r="DG517">
        <v>3.4550000000000001</v>
      </c>
      <c r="DH517">
        <v>3.5649999999999999</v>
      </c>
      <c r="DI517" s="11">
        <v>45541</v>
      </c>
      <c r="DJ517">
        <v>3.5459999999999998</v>
      </c>
      <c r="DK517">
        <v>3.5179999999999998</v>
      </c>
      <c r="DL517">
        <v>3.496</v>
      </c>
      <c r="DM517">
        <v>3.528</v>
      </c>
      <c r="DN517">
        <v>3.6080000000000001</v>
      </c>
      <c r="DO517">
        <v>3.5910000000000002</v>
      </c>
      <c r="DP517">
        <v>3.5630000000000002</v>
      </c>
      <c r="DQ517">
        <v>3.5710000000000002</v>
      </c>
      <c r="DR517">
        <v>3.6789999999999998</v>
      </c>
      <c r="DS517" s="11">
        <v>45541</v>
      </c>
      <c r="DT517">
        <v>3.9620000000000002</v>
      </c>
      <c r="DU517">
        <v>4.2039999999999997</v>
      </c>
      <c r="DV517">
        <v>4.266</v>
      </c>
      <c r="DW517">
        <v>4.282</v>
      </c>
      <c r="DX517">
        <v>4.3529999999999998</v>
      </c>
      <c r="DY517">
        <v>4.3529999999999998</v>
      </c>
      <c r="DZ517">
        <v>4.4930000000000003</v>
      </c>
      <c r="EA517">
        <v>4.68</v>
      </c>
      <c r="EB517">
        <v>4.8120000000000003</v>
      </c>
      <c r="EC517" s="11">
        <v>45541</v>
      </c>
      <c r="ED517">
        <v>4.5220000000000002</v>
      </c>
      <c r="EE517">
        <v>4.8159999999999998</v>
      </c>
      <c r="EF517">
        <v>4.9290000000000003</v>
      </c>
      <c r="EG517">
        <v>5.0229999999999997</v>
      </c>
      <c r="EH517">
        <v>5.1319999999999997</v>
      </c>
      <c r="EI517">
        <v>5.1760000000000002</v>
      </c>
      <c r="EJ517">
        <v>5.2850000000000001</v>
      </c>
      <c r="EK517">
        <v>5.3689999999999998</v>
      </c>
      <c r="EL517">
        <v>5.4660000000000002</v>
      </c>
      <c r="EM517" s="11">
        <v>45541</v>
      </c>
      <c r="EN517">
        <v>5.0430000000000001</v>
      </c>
      <c r="EO517">
        <v>5.4489999999999998</v>
      </c>
      <c r="EP517">
        <v>5.5490000000000004</v>
      </c>
      <c r="EQ517">
        <v>5.58</v>
      </c>
      <c r="ER517">
        <v>5.6820000000000004</v>
      </c>
      <c r="ES517">
        <v>5.7649999999999997</v>
      </c>
      <c r="ET517">
        <v>5.9589999999999996</v>
      </c>
      <c r="EU517">
        <v>6.0529999999999999</v>
      </c>
      <c r="EV517">
        <v>6.1230000000000002</v>
      </c>
      <c r="EW517" s="11">
        <v>45541</v>
      </c>
      <c r="EX517">
        <v>3.4860000000000002</v>
      </c>
      <c r="EY517">
        <v>3.4460000000000002</v>
      </c>
      <c r="EZ517">
        <v>3.39</v>
      </c>
      <c r="FA517">
        <v>3.4060000000000001</v>
      </c>
      <c r="FB517">
        <v>3.4750000000000001</v>
      </c>
      <c r="FC517">
        <v>3.4369999999999998</v>
      </c>
      <c r="FD517">
        <v>3.371</v>
      </c>
      <c r="FE517">
        <v>3.347</v>
      </c>
      <c r="FF517">
        <v>3.3580000000000001</v>
      </c>
      <c r="FG517" s="11">
        <v>45541</v>
      </c>
      <c r="FH517">
        <v>3.5129999999999999</v>
      </c>
      <c r="FI517">
        <v>3.4670000000000001</v>
      </c>
      <c r="FJ517">
        <v>3.4169999999999998</v>
      </c>
      <c r="FK517">
        <v>3.4390000000000001</v>
      </c>
      <c r="FL517">
        <v>3.52</v>
      </c>
      <c r="FM517">
        <v>3.4820000000000002</v>
      </c>
      <c r="FN517">
        <v>3.4390000000000001</v>
      </c>
      <c r="FO517">
        <v>3.4550000000000001</v>
      </c>
      <c r="FP517">
        <v>3.5649999999999999</v>
      </c>
      <c r="FQ517" s="11">
        <v>45541</v>
      </c>
      <c r="FR517">
        <v>3.5459999999999998</v>
      </c>
      <c r="FS517">
        <v>3.5179999999999998</v>
      </c>
      <c r="FT517">
        <v>3.496</v>
      </c>
      <c r="FU517">
        <v>3.528</v>
      </c>
      <c r="FV517">
        <v>3.6080000000000001</v>
      </c>
      <c r="FW517">
        <v>3.5910000000000002</v>
      </c>
      <c r="FX517">
        <v>3.5630000000000002</v>
      </c>
      <c r="FY517">
        <v>3.5710000000000002</v>
      </c>
      <c r="FZ517">
        <v>3.6789999999999998</v>
      </c>
      <c r="GA517" s="11">
        <v>45541</v>
      </c>
      <c r="GB517">
        <v>3.9620000000000002</v>
      </c>
      <c r="GC517">
        <v>4.2039999999999997</v>
      </c>
      <c r="GD517">
        <v>4.266</v>
      </c>
      <c r="GE517">
        <v>4.282</v>
      </c>
      <c r="GF517">
        <v>4.3529999999999998</v>
      </c>
      <c r="GG517">
        <v>4.3529999999999998</v>
      </c>
      <c r="GH517">
        <v>4.4930000000000003</v>
      </c>
      <c r="GI517">
        <v>4.68</v>
      </c>
      <c r="GJ517">
        <v>4.8120000000000003</v>
      </c>
      <c r="GK517" s="11">
        <v>45541</v>
      </c>
      <c r="GL517">
        <v>4.5220000000000002</v>
      </c>
      <c r="GM517">
        <v>4.8159999999999998</v>
      </c>
      <c r="GN517">
        <v>4.9290000000000003</v>
      </c>
      <c r="GO517">
        <v>5.0229999999999997</v>
      </c>
      <c r="GP517">
        <v>5.1319999999999997</v>
      </c>
      <c r="GQ517">
        <v>5.1760000000000002</v>
      </c>
      <c r="GR517">
        <v>5.2850000000000001</v>
      </c>
      <c r="GS517">
        <v>5.3689999999999998</v>
      </c>
      <c r="GT517">
        <v>5.4660000000000002</v>
      </c>
      <c r="GU517" s="11">
        <v>45541</v>
      </c>
      <c r="GV517">
        <v>5.0430000000000001</v>
      </c>
      <c r="GW517">
        <v>5.4489999999999998</v>
      </c>
      <c r="GX517">
        <v>5.5490000000000004</v>
      </c>
      <c r="GY517">
        <v>5.58</v>
      </c>
      <c r="GZ517">
        <v>5.6820000000000004</v>
      </c>
      <c r="HA517">
        <v>5.7649999999999997</v>
      </c>
      <c r="HB517">
        <v>5.9589999999999996</v>
      </c>
      <c r="HC517">
        <v>6.0529999999999999</v>
      </c>
      <c r="HD517">
        <v>6.1230000000000002</v>
      </c>
      <c r="HE517" s="11">
        <v>45541</v>
      </c>
      <c r="HF517">
        <v>3.4790000000000001</v>
      </c>
      <c r="HG517">
        <v>3.4279999999999999</v>
      </c>
      <c r="HH517">
        <v>3.3540000000000001</v>
      </c>
      <c r="HI517">
        <v>3.3069999999999999</v>
      </c>
      <c r="HJ517">
        <v>3.286</v>
      </c>
      <c r="HK517">
        <v>3.258</v>
      </c>
      <c r="HL517">
        <v>3.2349999999999999</v>
      </c>
      <c r="HM517">
        <v>3.234</v>
      </c>
      <c r="HN517">
        <v>3.2589999999999999</v>
      </c>
      <c r="HO517" s="11">
        <v>45541</v>
      </c>
      <c r="HP517">
        <v>3.5059999999999998</v>
      </c>
      <c r="HQ517">
        <v>3.4540000000000002</v>
      </c>
      <c r="HR517">
        <v>3.3759999999999999</v>
      </c>
      <c r="HS517">
        <v>3.3250000000000002</v>
      </c>
      <c r="HT517">
        <v>3.3279999999999998</v>
      </c>
      <c r="HU517">
        <v>3.3439999999999999</v>
      </c>
      <c r="HV517">
        <v>3.375</v>
      </c>
      <c r="HW517">
        <v>3.38</v>
      </c>
      <c r="HX517">
        <v>3.403</v>
      </c>
      <c r="HY517" s="11">
        <v>45541</v>
      </c>
      <c r="HZ517">
        <v>3.4980000000000002</v>
      </c>
      <c r="IA517">
        <v>3.45</v>
      </c>
      <c r="IB517">
        <v>3.391</v>
      </c>
      <c r="IC517">
        <v>3.347</v>
      </c>
      <c r="ID517">
        <v>3.359</v>
      </c>
      <c r="IE517">
        <v>3.3730000000000002</v>
      </c>
      <c r="IF517">
        <v>3.4020000000000001</v>
      </c>
      <c r="IG517">
        <v>3.4</v>
      </c>
      <c r="IH517">
        <v>3.44</v>
      </c>
      <c r="II517" s="11">
        <v>45541</v>
      </c>
      <c r="IJ517">
        <v>3.54</v>
      </c>
      <c r="IK517">
        <v>3.4950000000000001</v>
      </c>
      <c r="IL517">
        <v>3.42</v>
      </c>
      <c r="IM517">
        <v>3.3780000000000001</v>
      </c>
      <c r="IN517">
        <v>3.3849999999999998</v>
      </c>
      <c r="IO517">
        <v>3.4140000000000001</v>
      </c>
      <c r="IP517">
        <v>3.456</v>
      </c>
      <c r="IQ517">
        <v>3.4660000000000002</v>
      </c>
      <c r="IR517">
        <v>3.5670000000000002</v>
      </c>
    </row>
    <row r="518" spans="1:252" x14ac:dyDescent="0.3">
      <c r="A518" s="11">
        <v>45540</v>
      </c>
      <c r="B518">
        <v>3.306</v>
      </c>
      <c r="C518">
        <v>3.1549999999999998</v>
      </c>
      <c r="D518">
        <v>3.073</v>
      </c>
      <c r="E518">
        <v>3.0179999999999998</v>
      </c>
      <c r="F518">
        <v>3.02</v>
      </c>
      <c r="G518">
        <v>3.0209999999999999</v>
      </c>
      <c r="H518">
        <v>2.91</v>
      </c>
      <c r="I518">
        <v>2.96</v>
      </c>
      <c r="J518">
        <v>2.972</v>
      </c>
      <c r="K518">
        <v>3.0339999999999998</v>
      </c>
      <c r="L518">
        <v>3.032</v>
      </c>
      <c r="M518" s="11">
        <v>45540</v>
      </c>
      <c r="N518">
        <v>3.4529999999999998</v>
      </c>
      <c r="O518">
        <v>3.4049999999999998</v>
      </c>
      <c r="P518">
        <v>3.31</v>
      </c>
      <c r="Q518" s="12">
        <v>3.3</v>
      </c>
      <c r="R518">
        <v>3.24</v>
      </c>
      <c r="S518">
        <v>3.2040000000000002</v>
      </c>
      <c r="T518">
        <v>3.1789999999999998</v>
      </c>
      <c r="U518">
        <v>3.1869999999999998</v>
      </c>
      <c r="V518">
        <v>3.1949999999999998</v>
      </c>
      <c r="W518" s="11">
        <v>45540</v>
      </c>
      <c r="X518">
        <v>3.476</v>
      </c>
      <c r="Y518">
        <v>3.4550000000000001</v>
      </c>
      <c r="Z518">
        <v>3.3730000000000002</v>
      </c>
      <c r="AA518">
        <v>3.3490000000000002</v>
      </c>
      <c r="AB518">
        <v>3.3180000000000001</v>
      </c>
      <c r="AC518">
        <v>3.3010000000000002</v>
      </c>
      <c r="AD518">
        <v>3.2770000000000001</v>
      </c>
      <c r="AE518">
        <v>3.3029999999999999</v>
      </c>
      <c r="AF518">
        <v>3.327</v>
      </c>
      <c r="AG518" s="11">
        <v>45540</v>
      </c>
      <c r="AH518">
        <v>3.53</v>
      </c>
      <c r="AI518">
        <v>3.5259999999999998</v>
      </c>
      <c r="AJ518">
        <v>3.4580000000000002</v>
      </c>
      <c r="AK518">
        <v>3.4420000000000002</v>
      </c>
      <c r="AL518">
        <v>3.4460000000000002</v>
      </c>
      <c r="AM518">
        <v>3.4279999999999999</v>
      </c>
      <c r="AN518">
        <v>3.4249999999999998</v>
      </c>
      <c r="AO518">
        <v>3.4409999999999998</v>
      </c>
      <c r="AP518">
        <v>3.464</v>
      </c>
      <c r="AQ518" s="11">
        <v>45540</v>
      </c>
      <c r="AR518">
        <v>3.2290000000000001</v>
      </c>
      <c r="AS518">
        <v>3.1070000000000002</v>
      </c>
      <c r="AT518">
        <v>3.0209999999999999</v>
      </c>
      <c r="AU518">
        <v>2.9769999999999999</v>
      </c>
      <c r="AV518">
        <v>3.024</v>
      </c>
      <c r="AW518">
        <v>2.9670000000000001</v>
      </c>
      <c r="AX518">
        <v>2.9849999999999999</v>
      </c>
      <c r="AY518">
        <v>0</v>
      </c>
      <c r="AZ518">
        <v>0</v>
      </c>
      <c r="BA518" s="11">
        <v>45540</v>
      </c>
      <c r="BB518">
        <v>3.4689999999999999</v>
      </c>
      <c r="BC518">
        <v>3.4089999999999998</v>
      </c>
      <c r="BD518">
        <v>3.3319999999999999</v>
      </c>
      <c r="BE518">
        <v>3.3</v>
      </c>
      <c r="BF518">
        <v>3.27</v>
      </c>
      <c r="BG518">
        <v>3.2</v>
      </c>
      <c r="BH518">
        <v>3.0910000000000002</v>
      </c>
      <c r="BI518">
        <v>3.0960000000000001</v>
      </c>
      <c r="BJ518">
        <v>3.137</v>
      </c>
      <c r="BK518" s="11">
        <v>45540</v>
      </c>
      <c r="BL518">
        <v>3.4689999999999999</v>
      </c>
      <c r="BM518">
        <v>3.4089999999999998</v>
      </c>
      <c r="BN518">
        <v>3.3319999999999999</v>
      </c>
      <c r="BO518">
        <v>3.3</v>
      </c>
      <c r="BP518">
        <v>3.27</v>
      </c>
      <c r="BQ518">
        <v>3.2</v>
      </c>
      <c r="BR518">
        <v>3.0910000000000002</v>
      </c>
      <c r="BS518">
        <v>3.101</v>
      </c>
      <c r="BT518">
        <v>3.1429999999999998</v>
      </c>
      <c r="BU518" s="11">
        <v>45540</v>
      </c>
      <c r="BV518">
        <v>3.4870000000000001</v>
      </c>
      <c r="BW518">
        <v>3.4359999999999999</v>
      </c>
      <c r="BX518">
        <v>3.363</v>
      </c>
      <c r="BY518">
        <v>3.327</v>
      </c>
      <c r="BZ518">
        <v>3.2970000000000002</v>
      </c>
      <c r="CA518">
        <v>3.2440000000000002</v>
      </c>
      <c r="CB518">
        <v>3.2090000000000001</v>
      </c>
      <c r="CC518">
        <v>3.2290000000000001</v>
      </c>
      <c r="CD518">
        <v>3.2509999999999999</v>
      </c>
      <c r="CE518" s="11">
        <v>45540</v>
      </c>
      <c r="CF518">
        <v>3.5059999999999998</v>
      </c>
      <c r="CG518">
        <v>3.4620000000000002</v>
      </c>
      <c r="CH518">
        <v>3.407</v>
      </c>
      <c r="CI518">
        <v>3.3919999999999999</v>
      </c>
      <c r="CJ518">
        <v>3.3940000000000001</v>
      </c>
      <c r="CK518">
        <v>3.3420000000000001</v>
      </c>
      <c r="CL518">
        <v>3.3010000000000002</v>
      </c>
      <c r="CM518">
        <v>3.3090000000000002</v>
      </c>
      <c r="CN518">
        <v>3.3570000000000002</v>
      </c>
      <c r="CO518" s="11">
        <v>45540</v>
      </c>
      <c r="CP518">
        <v>3.488</v>
      </c>
      <c r="CQ518">
        <v>3.45</v>
      </c>
      <c r="CR518">
        <v>3.3980000000000001</v>
      </c>
      <c r="CS518">
        <v>3.4319999999999999</v>
      </c>
      <c r="CT518">
        <v>3.5049999999999999</v>
      </c>
      <c r="CU518">
        <v>3.4660000000000002</v>
      </c>
      <c r="CV518">
        <v>3.4049999999999998</v>
      </c>
      <c r="CW518">
        <v>3.383</v>
      </c>
      <c r="CX518">
        <v>3.4</v>
      </c>
      <c r="CY518" s="11">
        <v>45540</v>
      </c>
      <c r="CZ518">
        <v>3.5150000000000001</v>
      </c>
      <c r="DA518">
        <v>3.4710000000000001</v>
      </c>
      <c r="DB518">
        <v>3.4249999999999998</v>
      </c>
      <c r="DC518">
        <v>3.4649999999999999</v>
      </c>
      <c r="DD518">
        <v>3.552</v>
      </c>
      <c r="DE518">
        <v>3.5129999999999999</v>
      </c>
      <c r="DF518">
        <v>3.4729999999999999</v>
      </c>
      <c r="DG518">
        <v>3.4910000000000001</v>
      </c>
      <c r="DH518">
        <v>3.6070000000000002</v>
      </c>
      <c r="DI518" s="11">
        <v>45540</v>
      </c>
      <c r="DJ518">
        <v>3.548</v>
      </c>
      <c r="DK518">
        <v>3.5209999999999999</v>
      </c>
      <c r="DL518">
        <v>3.504</v>
      </c>
      <c r="DM518">
        <v>3.556</v>
      </c>
      <c r="DN518">
        <v>3.6419999999999999</v>
      </c>
      <c r="DO518">
        <v>3.6230000000000002</v>
      </c>
      <c r="DP518">
        <v>3.5979999999999999</v>
      </c>
      <c r="DQ518">
        <v>3.6070000000000002</v>
      </c>
      <c r="DR518">
        <v>3.7210000000000001</v>
      </c>
      <c r="DS518" s="11">
        <v>45540</v>
      </c>
      <c r="DT518">
        <v>3.9660000000000002</v>
      </c>
      <c r="DU518">
        <v>4.2089999999999996</v>
      </c>
      <c r="DV518">
        <v>4.2779999999999996</v>
      </c>
      <c r="DW518">
        <v>4.3079999999999998</v>
      </c>
      <c r="DX518">
        <v>4.3849999999999998</v>
      </c>
      <c r="DY518">
        <v>4.3840000000000003</v>
      </c>
      <c r="DZ518">
        <v>4.524</v>
      </c>
      <c r="EA518">
        <v>4.7160000000000002</v>
      </c>
      <c r="EB518">
        <v>4.8540000000000001</v>
      </c>
      <c r="EC518" s="11">
        <v>45540</v>
      </c>
      <c r="ED518">
        <v>4.5250000000000004</v>
      </c>
      <c r="EE518">
        <v>4.8209999999999997</v>
      </c>
      <c r="EF518">
        <v>4.9400000000000004</v>
      </c>
      <c r="EG518">
        <v>5.0490000000000004</v>
      </c>
      <c r="EH518">
        <v>5.165</v>
      </c>
      <c r="EI518">
        <v>5.2069999999999999</v>
      </c>
      <c r="EJ518">
        <v>5.3170000000000002</v>
      </c>
      <c r="EK518">
        <v>5.4039999999999999</v>
      </c>
      <c r="EL518">
        <v>5.508</v>
      </c>
      <c r="EM518" s="11">
        <v>45540</v>
      </c>
      <c r="EN518">
        <v>5.0460000000000003</v>
      </c>
      <c r="EO518">
        <v>5.4539999999999997</v>
      </c>
      <c r="EP518">
        <v>5.5609999999999999</v>
      </c>
      <c r="EQ518">
        <v>5.6059999999999999</v>
      </c>
      <c r="ER518">
        <v>5.7140000000000004</v>
      </c>
      <c r="ES518">
        <v>5.7960000000000003</v>
      </c>
      <c r="ET518">
        <v>5.99</v>
      </c>
      <c r="EU518">
        <v>6.0890000000000004</v>
      </c>
      <c r="EV518">
        <v>6.165</v>
      </c>
      <c r="EW518" s="11">
        <v>45540</v>
      </c>
      <c r="EX518">
        <v>3.488</v>
      </c>
      <c r="EY518">
        <v>3.45</v>
      </c>
      <c r="EZ518">
        <v>3.3980000000000001</v>
      </c>
      <c r="FA518">
        <v>3.4319999999999999</v>
      </c>
      <c r="FB518">
        <v>3.5049999999999999</v>
      </c>
      <c r="FC518">
        <v>3.4660000000000002</v>
      </c>
      <c r="FD518">
        <v>3.4049999999999998</v>
      </c>
      <c r="FE518">
        <v>3.383</v>
      </c>
      <c r="FF518">
        <v>3.4</v>
      </c>
      <c r="FG518" s="11">
        <v>45540</v>
      </c>
      <c r="FH518">
        <v>3.5150000000000001</v>
      </c>
      <c r="FI518">
        <v>3.4710000000000001</v>
      </c>
      <c r="FJ518">
        <v>3.4249999999999998</v>
      </c>
      <c r="FK518">
        <v>3.4649999999999999</v>
      </c>
      <c r="FL518">
        <v>3.552</v>
      </c>
      <c r="FM518">
        <v>3.5129999999999999</v>
      </c>
      <c r="FN518">
        <v>3.4729999999999999</v>
      </c>
      <c r="FO518">
        <v>3.4910000000000001</v>
      </c>
      <c r="FP518">
        <v>3.6070000000000002</v>
      </c>
      <c r="FQ518" s="11">
        <v>45540</v>
      </c>
      <c r="FR518">
        <v>3.548</v>
      </c>
      <c r="FS518">
        <v>3.5209999999999999</v>
      </c>
      <c r="FT518">
        <v>3.504</v>
      </c>
      <c r="FU518">
        <v>3.556</v>
      </c>
      <c r="FV518">
        <v>3.6419999999999999</v>
      </c>
      <c r="FW518">
        <v>3.6230000000000002</v>
      </c>
      <c r="FX518">
        <v>3.5979999999999999</v>
      </c>
      <c r="FY518">
        <v>3.6070000000000002</v>
      </c>
      <c r="FZ518">
        <v>3.7210000000000001</v>
      </c>
      <c r="GA518" s="11">
        <v>45540</v>
      </c>
      <c r="GB518">
        <v>3.9660000000000002</v>
      </c>
      <c r="GC518">
        <v>4.2089999999999996</v>
      </c>
      <c r="GD518">
        <v>4.2779999999999996</v>
      </c>
      <c r="GE518">
        <v>4.3079999999999998</v>
      </c>
      <c r="GF518">
        <v>4.3849999999999998</v>
      </c>
      <c r="GG518">
        <v>4.3840000000000003</v>
      </c>
      <c r="GH518">
        <v>4.524</v>
      </c>
      <c r="GI518">
        <v>4.7160000000000002</v>
      </c>
      <c r="GJ518">
        <v>4.8540000000000001</v>
      </c>
      <c r="GK518" s="11">
        <v>45540</v>
      </c>
      <c r="GL518">
        <v>4.5250000000000004</v>
      </c>
      <c r="GM518">
        <v>4.8209999999999997</v>
      </c>
      <c r="GN518">
        <v>4.9400000000000004</v>
      </c>
      <c r="GO518">
        <v>5.0490000000000004</v>
      </c>
      <c r="GP518">
        <v>5.165</v>
      </c>
      <c r="GQ518">
        <v>5.2069999999999999</v>
      </c>
      <c r="GR518">
        <v>5.3170000000000002</v>
      </c>
      <c r="GS518">
        <v>5.4039999999999999</v>
      </c>
      <c r="GT518">
        <v>5.508</v>
      </c>
      <c r="GU518" s="11">
        <v>45540</v>
      </c>
      <c r="GV518">
        <v>5.0460000000000003</v>
      </c>
      <c r="GW518">
        <v>5.4539999999999997</v>
      </c>
      <c r="GX518">
        <v>5.5609999999999999</v>
      </c>
      <c r="GY518">
        <v>5.6059999999999999</v>
      </c>
      <c r="GZ518">
        <v>5.7140000000000004</v>
      </c>
      <c r="HA518">
        <v>5.7960000000000003</v>
      </c>
      <c r="HB518">
        <v>5.99</v>
      </c>
      <c r="HC518">
        <v>6.0890000000000004</v>
      </c>
      <c r="HD518">
        <v>6.165</v>
      </c>
      <c r="HE518" s="11">
        <v>45540</v>
      </c>
      <c r="HF518">
        <v>3.4790000000000001</v>
      </c>
      <c r="HG518">
        <v>3.431</v>
      </c>
      <c r="HH518">
        <v>3.3620000000000001</v>
      </c>
      <c r="HI518">
        <v>3.3290000000000002</v>
      </c>
      <c r="HJ518">
        <v>3.3140000000000001</v>
      </c>
      <c r="HK518">
        <v>3.2829999999999999</v>
      </c>
      <c r="HL518">
        <v>3.2629999999999999</v>
      </c>
      <c r="HM518">
        <v>3.2679999999999998</v>
      </c>
      <c r="HN518">
        <v>3.2970000000000002</v>
      </c>
      <c r="HO518" s="11">
        <v>45540</v>
      </c>
      <c r="HP518">
        <v>3.5059999999999998</v>
      </c>
      <c r="HQ518">
        <v>3.4540000000000002</v>
      </c>
      <c r="HR518">
        <v>3.3860000000000001</v>
      </c>
      <c r="HS518">
        <v>3.35</v>
      </c>
      <c r="HT518">
        <v>3.3610000000000002</v>
      </c>
      <c r="HU518">
        <v>3.371</v>
      </c>
      <c r="HV518">
        <v>3.41</v>
      </c>
      <c r="HW518">
        <v>3.4169999999999998</v>
      </c>
      <c r="HX518">
        <v>3.44</v>
      </c>
      <c r="HY518" s="11">
        <v>45540</v>
      </c>
      <c r="HZ518">
        <v>3.4980000000000002</v>
      </c>
      <c r="IA518">
        <v>3.4540000000000002</v>
      </c>
      <c r="IB518">
        <v>3.399</v>
      </c>
      <c r="IC518">
        <v>3.37</v>
      </c>
      <c r="ID518">
        <v>3.3860000000000001</v>
      </c>
      <c r="IE518">
        <v>3.3980000000000001</v>
      </c>
      <c r="IF518">
        <v>3.4350000000000001</v>
      </c>
      <c r="IG518">
        <v>3.4359999999999999</v>
      </c>
      <c r="IH518">
        <v>3.4790000000000001</v>
      </c>
      <c r="II518" s="11">
        <v>45540</v>
      </c>
      <c r="IJ518">
        <v>3.54</v>
      </c>
      <c r="IK518">
        <v>3.4950000000000001</v>
      </c>
      <c r="IL518">
        <v>3.43</v>
      </c>
      <c r="IM518">
        <v>3.403</v>
      </c>
      <c r="IN518">
        <v>3.4180000000000001</v>
      </c>
      <c r="IO518">
        <v>3.4409999999999998</v>
      </c>
      <c r="IP518">
        <v>3.4910000000000001</v>
      </c>
      <c r="IQ518">
        <v>3.5030000000000001</v>
      </c>
      <c r="IR518">
        <v>3.6040000000000001</v>
      </c>
    </row>
    <row r="519" spans="1:252" x14ac:dyDescent="0.3">
      <c r="A519" s="11">
        <v>45539</v>
      </c>
      <c r="B519">
        <v>3.3260000000000001</v>
      </c>
      <c r="C519">
        <v>3.1749999999999998</v>
      </c>
      <c r="D519">
        <v>3.09</v>
      </c>
      <c r="E519">
        <v>3.0289999999999999</v>
      </c>
      <c r="F519">
        <v>3.04</v>
      </c>
      <c r="G519">
        <v>3.0369999999999999</v>
      </c>
      <c r="H519">
        <v>2.927</v>
      </c>
      <c r="I519">
        <v>2.9790000000000001</v>
      </c>
      <c r="J519">
        <v>2.99</v>
      </c>
      <c r="K519">
        <v>3.05</v>
      </c>
      <c r="L519">
        <v>3.0470000000000002</v>
      </c>
      <c r="M519" s="11">
        <v>45539</v>
      </c>
      <c r="N519">
        <v>3.46</v>
      </c>
      <c r="O519">
        <v>3.4220000000000002</v>
      </c>
      <c r="P519">
        <v>3.3250000000000002</v>
      </c>
      <c r="Q519" s="12">
        <v>3.3119999999999998</v>
      </c>
      <c r="R519">
        <v>3.2490000000000001</v>
      </c>
      <c r="S519">
        <v>3.2189999999999999</v>
      </c>
      <c r="T519">
        <v>3.194</v>
      </c>
      <c r="U519">
        <v>3.2</v>
      </c>
      <c r="V519">
        <v>3.2120000000000002</v>
      </c>
      <c r="W519" s="11">
        <v>45539</v>
      </c>
      <c r="X519">
        <v>3.484</v>
      </c>
      <c r="Y519">
        <v>3.4729999999999999</v>
      </c>
      <c r="Z519">
        <v>3.3879999999999999</v>
      </c>
      <c r="AA519">
        <v>3.363</v>
      </c>
      <c r="AB519">
        <v>3.327</v>
      </c>
      <c r="AC519">
        <v>3.3149999999999999</v>
      </c>
      <c r="AD519">
        <v>3.2909999999999999</v>
      </c>
      <c r="AE519">
        <v>3.3159999999999998</v>
      </c>
      <c r="AF519">
        <v>3.3439999999999999</v>
      </c>
      <c r="AG519" s="11">
        <v>45539</v>
      </c>
      <c r="AH519">
        <v>3.5369999999999999</v>
      </c>
      <c r="AI519">
        <v>3.5430000000000001</v>
      </c>
      <c r="AJ519">
        <v>3.4729999999999999</v>
      </c>
      <c r="AK519">
        <v>3.456</v>
      </c>
      <c r="AL519">
        <v>3.4540000000000002</v>
      </c>
      <c r="AM519">
        <v>3.4430000000000001</v>
      </c>
      <c r="AN519">
        <v>3.44</v>
      </c>
      <c r="AO519">
        <v>3.4540000000000002</v>
      </c>
      <c r="AP519">
        <v>3.4820000000000002</v>
      </c>
      <c r="AQ519" s="11">
        <v>45539</v>
      </c>
      <c r="AR519">
        <v>3.24</v>
      </c>
      <c r="AS519">
        <v>3.1240000000000001</v>
      </c>
      <c r="AT519">
        <v>3.0379999999999998</v>
      </c>
      <c r="AU519">
        <v>2.9910000000000001</v>
      </c>
      <c r="AV519">
        <v>3.0369999999999999</v>
      </c>
      <c r="AW519">
        <v>2.9849999999999999</v>
      </c>
      <c r="AX519">
        <v>3.0019999999999998</v>
      </c>
      <c r="AY519">
        <v>0</v>
      </c>
      <c r="AZ519">
        <v>0</v>
      </c>
      <c r="BA519" s="11">
        <v>45539</v>
      </c>
      <c r="BB519">
        <v>3.4750000000000001</v>
      </c>
      <c r="BC519">
        <v>3.4220000000000002</v>
      </c>
      <c r="BD519">
        <v>3.3439999999999999</v>
      </c>
      <c r="BE519">
        <v>3.3180000000000001</v>
      </c>
      <c r="BF519">
        <v>3.2890000000000001</v>
      </c>
      <c r="BG519">
        <v>3.2189999999999999</v>
      </c>
      <c r="BH519">
        <v>3.109</v>
      </c>
      <c r="BI519">
        <v>3.1139999999999999</v>
      </c>
      <c r="BJ519">
        <v>3.1509999999999998</v>
      </c>
      <c r="BK519" s="11">
        <v>45539</v>
      </c>
      <c r="BL519">
        <v>3.4750000000000001</v>
      </c>
      <c r="BM519">
        <v>3.4220000000000002</v>
      </c>
      <c r="BN519">
        <v>3.3439999999999999</v>
      </c>
      <c r="BO519">
        <v>3.3180000000000001</v>
      </c>
      <c r="BP519">
        <v>3.2890000000000001</v>
      </c>
      <c r="BQ519">
        <v>3.2189999999999999</v>
      </c>
      <c r="BR519">
        <v>3.109</v>
      </c>
      <c r="BS519">
        <v>3.1190000000000002</v>
      </c>
      <c r="BT519">
        <v>3.1579999999999999</v>
      </c>
      <c r="BU519" s="11">
        <v>45539</v>
      </c>
      <c r="BV519">
        <v>3.4929999999999999</v>
      </c>
      <c r="BW519">
        <v>3.448</v>
      </c>
      <c r="BX519">
        <v>3.375</v>
      </c>
      <c r="BY519">
        <v>3.3450000000000002</v>
      </c>
      <c r="BZ519">
        <v>3.3149999999999999</v>
      </c>
      <c r="CA519">
        <v>3.2629999999999999</v>
      </c>
      <c r="CB519">
        <v>3.2269999999999999</v>
      </c>
      <c r="CC519">
        <v>3.2469999999999999</v>
      </c>
      <c r="CD519">
        <v>3.2690000000000001</v>
      </c>
      <c r="CE519" s="11">
        <v>45539</v>
      </c>
      <c r="CF519">
        <v>3.512</v>
      </c>
      <c r="CG519">
        <v>3.4750000000000001</v>
      </c>
      <c r="CH519">
        <v>3.4180000000000001</v>
      </c>
      <c r="CI519">
        <v>3.41</v>
      </c>
      <c r="CJ519">
        <v>3.4119999999999999</v>
      </c>
      <c r="CK519">
        <v>3.36</v>
      </c>
      <c r="CL519">
        <v>3.319</v>
      </c>
      <c r="CM519">
        <v>3.327</v>
      </c>
      <c r="CN519">
        <v>3.375</v>
      </c>
      <c r="CO519" s="11">
        <v>45539</v>
      </c>
      <c r="CP519">
        <v>3.492</v>
      </c>
      <c r="CQ519">
        <v>3.4609999999999999</v>
      </c>
      <c r="CR519">
        <v>3.407</v>
      </c>
      <c r="CS519">
        <v>3.4380000000000002</v>
      </c>
      <c r="CT519">
        <v>3.5169999999999999</v>
      </c>
      <c r="CU519">
        <v>3.4820000000000002</v>
      </c>
      <c r="CV519">
        <v>3.42</v>
      </c>
      <c r="CW519">
        <v>3.4</v>
      </c>
      <c r="CX519">
        <v>3.4180000000000001</v>
      </c>
      <c r="CY519" s="11">
        <v>45539</v>
      </c>
      <c r="CZ519">
        <v>3.5190000000000001</v>
      </c>
      <c r="DA519">
        <v>3.4820000000000002</v>
      </c>
      <c r="DB519">
        <v>3.4340000000000002</v>
      </c>
      <c r="DC519">
        <v>3.47</v>
      </c>
      <c r="DD519">
        <v>3.5640000000000001</v>
      </c>
      <c r="DE519">
        <v>3.5289999999999999</v>
      </c>
      <c r="DF519">
        <v>3.488</v>
      </c>
      <c r="DG519">
        <v>3.508</v>
      </c>
      <c r="DH519">
        <v>3.625</v>
      </c>
      <c r="DI519" s="11">
        <v>45539</v>
      </c>
      <c r="DJ519">
        <v>3.552</v>
      </c>
      <c r="DK519">
        <v>3.532</v>
      </c>
      <c r="DL519">
        <v>3.512</v>
      </c>
      <c r="DM519">
        <v>3.5619999999999998</v>
      </c>
      <c r="DN519">
        <v>3.6539999999999999</v>
      </c>
      <c r="DO519">
        <v>3.6379999999999999</v>
      </c>
      <c r="DP519">
        <v>3.613</v>
      </c>
      <c r="DQ519">
        <v>3.6240000000000001</v>
      </c>
      <c r="DR519">
        <v>3.7389999999999999</v>
      </c>
      <c r="DS519" s="11">
        <v>45539</v>
      </c>
      <c r="DT519">
        <v>3.9769999999999999</v>
      </c>
      <c r="DU519">
        <v>4.2270000000000003</v>
      </c>
      <c r="DV519">
        <v>4.2939999999999996</v>
      </c>
      <c r="DW519">
        <v>4.3220000000000001</v>
      </c>
      <c r="DX519">
        <v>4.4020000000000001</v>
      </c>
      <c r="DY519">
        <v>4.4039999999999999</v>
      </c>
      <c r="DZ519">
        <v>4.5430000000000001</v>
      </c>
      <c r="EA519">
        <v>4.734</v>
      </c>
      <c r="EB519">
        <v>4.8719999999999999</v>
      </c>
      <c r="EC519" s="11">
        <v>45539</v>
      </c>
      <c r="ED519">
        <v>4.5350000000000001</v>
      </c>
      <c r="EE519">
        <v>4.8390000000000004</v>
      </c>
      <c r="EF519">
        <v>4.9569999999999999</v>
      </c>
      <c r="EG519">
        <v>5.0629999999999997</v>
      </c>
      <c r="EH519">
        <v>5.181</v>
      </c>
      <c r="EI519">
        <v>5.2290000000000001</v>
      </c>
      <c r="EJ519">
        <v>5.3360000000000003</v>
      </c>
      <c r="EK519">
        <v>5.423</v>
      </c>
      <c r="EL519">
        <v>5.5259999999999998</v>
      </c>
      <c r="EM519" s="11">
        <v>45539</v>
      </c>
      <c r="EN519">
        <v>5.0570000000000004</v>
      </c>
      <c r="EO519">
        <v>5.4720000000000004</v>
      </c>
      <c r="EP519">
        <v>5.5780000000000003</v>
      </c>
      <c r="EQ519">
        <v>5.62</v>
      </c>
      <c r="ER519">
        <v>5.7309999999999999</v>
      </c>
      <c r="ES519">
        <v>5.8159999999999998</v>
      </c>
      <c r="ET519">
        <v>6.0090000000000003</v>
      </c>
      <c r="EU519">
        <v>6.1070000000000002</v>
      </c>
      <c r="EV519">
        <v>6.1829999999999998</v>
      </c>
      <c r="EW519" s="11">
        <v>45539</v>
      </c>
      <c r="EX519">
        <v>3.492</v>
      </c>
      <c r="EY519">
        <v>3.4609999999999999</v>
      </c>
      <c r="EZ519">
        <v>3.407</v>
      </c>
      <c r="FA519">
        <v>3.4380000000000002</v>
      </c>
      <c r="FB519">
        <v>3.5169999999999999</v>
      </c>
      <c r="FC519">
        <v>3.4820000000000002</v>
      </c>
      <c r="FD519">
        <v>3.42</v>
      </c>
      <c r="FE519">
        <v>3.4</v>
      </c>
      <c r="FF519">
        <v>3.4180000000000001</v>
      </c>
      <c r="FG519" s="11">
        <v>45539</v>
      </c>
      <c r="FH519">
        <v>3.5190000000000001</v>
      </c>
      <c r="FI519">
        <v>3.4820000000000002</v>
      </c>
      <c r="FJ519">
        <v>3.4340000000000002</v>
      </c>
      <c r="FK519">
        <v>3.47</v>
      </c>
      <c r="FL519">
        <v>3.5640000000000001</v>
      </c>
      <c r="FM519">
        <v>3.5289999999999999</v>
      </c>
      <c r="FN519">
        <v>3.488</v>
      </c>
      <c r="FO519">
        <v>3.508</v>
      </c>
      <c r="FP519">
        <v>3.625</v>
      </c>
      <c r="FQ519" s="11">
        <v>45539</v>
      </c>
      <c r="FR519">
        <v>3.552</v>
      </c>
      <c r="FS519">
        <v>3.532</v>
      </c>
      <c r="FT519">
        <v>3.512</v>
      </c>
      <c r="FU519">
        <v>3.5619999999999998</v>
      </c>
      <c r="FV519">
        <v>3.6539999999999999</v>
      </c>
      <c r="FW519">
        <v>3.6379999999999999</v>
      </c>
      <c r="FX519">
        <v>3.613</v>
      </c>
      <c r="FY519">
        <v>3.6240000000000001</v>
      </c>
      <c r="FZ519">
        <v>3.7389999999999999</v>
      </c>
      <c r="GA519" s="11">
        <v>45539</v>
      </c>
      <c r="GB519">
        <v>3.9769999999999999</v>
      </c>
      <c r="GC519">
        <v>4.2270000000000003</v>
      </c>
      <c r="GD519">
        <v>4.2939999999999996</v>
      </c>
      <c r="GE519">
        <v>4.3220000000000001</v>
      </c>
      <c r="GF519">
        <v>4.4020000000000001</v>
      </c>
      <c r="GG519">
        <v>4.4039999999999999</v>
      </c>
      <c r="GH519">
        <v>4.5430000000000001</v>
      </c>
      <c r="GI519">
        <v>4.734</v>
      </c>
      <c r="GJ519">
        <v>4.8719999999999999</v>
      </c>
      <c r="GK519" s="11">
        <v>45539</v>
      </c>
      <c r="GL519">
        <v>4.5350000000000001</v>
      </c>
      <c r="GM519">
        <v>4.8390000000000004</v>
      </c>
      <c r="GN519">
        <v>4.9569999999999999</v>
      </c>
      <c r="GO519">
        <v>5.0629999999999997</v>
      </c>
      <c r="GP519">
        <v>5.181</v>
      </c>
      <c r="GQ519">
        <v>5.2290000000000001</v>
      </c>
      <c r="GR519">
        <v>5.3360000000000003</v>
      </c>
      <c r="GS519">
        <v>5.423</v>
      </c>
      <c r="GT519">
        <v>5.5259999999999998</v>
      </c>
      <c r="GU519" s="11">
        <v>45539</v>
      </c>
      <c r="GV519">
        <v>5.0570000000000004</v>
      </c>
      <c r="GW519">
        <v>5.4720000000000004</v>
      </c>
      <c r="GX519">
        <v>5.5780000000000003</v>
      </c>
      <c r="GY519">
        <v>5.62</v>
      </c>
      <c r="GZ519">
        <v>5.7309999999999999</v>
      </c>
      <c r="HA519">
        <v>5.8159999999999998</v>
      </c>
      <c r="HB519">
        <v>6.0090000000000003</v>
      </c>
      <c r="HC519">
        <v>6.1070000000000002</v>
      </c>
      <c r="HD519">
        <v>6.1829999999999998</v>
      </c>
      <c r="HE519" s="11">
        <v>45539</v>
      </c>
      <c r="HF519">
        <v>3.4830000000000001</v>
      </c>
      <c r="HG519">
        <v>3.4420000000000002</v>
      </c>
      <c r="HH519">
        <v>3.3719999999999999</v>
      </c>
      <c r="HI519">
        <v>3.343</v>
      </c>
      <c r="HJ519">
        <v>3.3260000000000001</v>
      </c>
      <c r="HK519">
        <v>3.3010000000000002</v>
      </c>
      <c r="HL519">
        <v>3.282</v>
      </c>
      <c r="HM519">
        <v>3.2879999999999998</v>
      </c>
      <c r="HN519">
        <v>3.3130000000000002</v>
      </c>
      <c r="HO519" s="11">
        <v>45539</v>
      </c>
      <c r="HP519">
        <v>3.5089999999999999</v>
      </c>
      <c r="HQ519">
        <v>3.4620000000000002</v>
      </c>
      <c r="HR519">
        <v>3.3959999999999999</v>
      </c>
      <c r="HS519">
        <v>3.36</v>
      </c>
      <c r="HT519">
        <v>3.3730000000000002</v>
      </c>
      <c r="HU519">
        <v>3.3889999999999998</v>
      </c>
      <c r="HV519">
        <v>3.4319999999999999</v>
      </c>
      <c r="HW519">
        <v>3.44</v>
      </c>
      <c r="HX519">
        <v>3.4580000000000002</v>
      </c>
      <c r="HY519" s="11">
        <v>45539</v>
      </c>
      <c r="HZ519">
        <v>3.5019999999999998</v>
      </c>
      <c r="IA519">
        <v>3.4649999999999999</v>
      </c>
      <c r="IB519">
        <v>3.4089999999999998</v>
      </c>
      <c r="IC519">
        <v>3.383</v>
      </c>
      <c r="ID519">
        <v>3.399</v>
      </c>
      <c r="IE519">
        <v>3.415</v>
      </c>
      <c r="IF519">
        <v>3.4550000000000001</v>
      </c>
      <c r="IG519">
        <v>3.456</v>
      </c>
      <c r="IH519">
        <v>3.4950000000000001</v>
      </c>
      <c r="II519" s="11">
        <v>45539</v>
      </c>
      <c r="IJ519">
        <v>3.5430000000000001</v>
      </c>
      <c r="IK519">
        <v>3.5030000000000001</v>
      </c>
      <c r="IL519">
        <v>3.44</v>
      </c>
      <c r="IM519">
        <v>3.4129999999999998</v>
      </c>
      <c r="IN519">
        <v>3.43</v>
      </c>
      <c r="IO519">
        <v>3.4590000000000001</v>
      </c>
      <c r="IP519">
        <v>3.5129999999999999</v>
      </c>
      <c r="IQ519">
        <v>3.5259999999999998</v>
      </c>
      <c r="IR519">
        <v>3.6219999999999999</v>
      </c>
    </row>
    <row r="520" spans="1:252" x14ac:dyDescent="0.3">
      <c r="A520" s="11">
        <v>45538</v>
      </c>
      <c r="B520">
        <v>3.3450000000000002</v>
      </c>
      <c r="C520">
        <v>3.2</v>
      </c>
      <c r="D520">
        <v>3.1040000000000001</v>
      </c>
      <c r="E520">
        <v>3.044</v>
      </c>
      <c r="F520">
        <v>3.0670000000000002</v>
      </c>
      <c r="G520">
        <v>3.0790000000000002</v>
      </c>
      <c r="H520">
        <v>2.98</v>
      </c>
      <c r="I520">
        <v>3.0350000000000001</v>
      </c>
      <c r="J520">
        <v>3.0510000000000002</v>
      </c>
      <c r="K520">
        <v>3.1179999999999999</v>
      </c>
      <c r="L520">
        <v>3.12</v>
      </c>
      <c r="M520" s="11">
        <v>45538</v>
      </c>
      <c r="N520">
        <v>3.4540000000000002</v>
      </c>
      <c r="O520">
        <v>3.4359999999999999</v>
      </c>
      <c r="P520">
        <v>3.3460000000000001</v>
      </c>
      <c r="Q520" s="12">
        <v>3.327</v>
      </c>
      <c r="R520">
        <v>3.278</v>
      </c>
      <c r="S520">
        <v>3.258</v>
      </c>
      <c r="T520">
        <v>3.238</v>
      </c>
      <c r="U520">
        <v>3.2509999999999999</v>
      </c>
      <c r="V520">
        <v>3.2719999999999998</v>
      </c>
      <c r="W520" s="11">
        <v>45538</v>
      </c>
      <c r="X520">
        <v>3.4780000000000002</v>
      </c>
      <c r="Y520">
        <v>3.4860000000000002</v>
      </c>
      <c r="Z520">
        <v>3.4089999999999998</v>
      </c>
      <c r="AA520">
        <v>3.3780000000000001</v>
      </c>
      <c r="AB520">
        <v>3.3559999999999999</v>
      </c>
      <c r="AC520">
        <v>3.3540000000000001</v>
      </c>
      <c r="AD520">
        <v>3.3359999999999999</v>
      </c>
      <c r="AE520">
        <v>3.367</v>
      </c>
      <c r="AF520">
        <v>3.4039999999999999</v>
      </c>
      <c r="AG520" s="11">
        <v>45538</v>
      </c>
      <c r="AH520">
        <v>3.5310000000000001</v>
      </c>
      <c r="AI520">
        <v>3.5569999999999999</v>
      </c>
      <c r="AJ520">
        <v>3.4940000000000002</v>
      </c>
      <c r="AK520">
        <v>3.4710000000000001</v>
      </c>
      <c r="AL520">
        <v>3.4830000000000001</v>
      </c>
      <c r="AM520">
        <v>3.4820000000000002</v>
      </c>
      <c r="AN520">
        <v>3.484</v>
      </c>
      <c r="AO520">
        <v>3.5049999999999999</v>
      </c>
      <c r="AP520">
        <v>3.5409999999999999</v>
      </c>
      <c r="AQ520" s="11">
        <v>45538</v>
      </c>
      <c r="AR520">
        <v>3.246</v>
      </c>
      <c r="AS520">
        <v>3.1520000000000001</v>
      </c>
      <c r="AT520">
        <v>3.0720000000000001</v>
      </c>
      <c r="AU520">
        <v>3.0169999999999999</v>
      </c>
      <c r="AV520">
        <v>3.0779999999999998</v>
      </c>
      <c r="AW520">
        <v>3.0350000000000001</v>
      </c>
      <c r="AX520">
        <v>3.052</v>
      </c>
      <c r="AY520">
        <v>0</v>
      </c>
      <c r="AZ520">
        <v>0</v>
      </c>
      <c r="BA520" s="11">
        <v>45538</v>
      </c>
      <c r="BB520">
        <v>3.4750000000000001</v>
      </c>
      <c r="BC520">
        <v>3.4390000000000001</v>
      </c>
      <c r="BD520">
        <v>3.3650000000000002</v>
      </c>
      <c r="BE520">
        <v>3.3370000000000002</v>
      </c>
      <c r="BF520">
        <v>3.3210000000000002</v>
      </c>
      <c r="BG520">
        <v>3.2629999999999999</v>
      </c>
      <c r="BH520">
        <v>3.16</v>
      </c>
      <c r="BI520">
        <v>3.1680000000000001</v>
      </c>
      <c r="BJ520">
        <v>3.2109999999999999</v>
      </c>
      <c r="BK520" s="11">
        <v>45538</v>
      </c>
      <c r="BL520">
        <v>3.4750000000000001</v>
      </c>
      <c r="BM520">
        <v>3.4390000000000001</v>
      </c>
      <c r="BN520">
        <v>3.3650000000000002</v>
      </c>
      <c r="BO520">
        <v>3.3370000000000002</v>
      </c>
      <c r="BP520">
        <v>3.3210000000000002</v>
      </c>
      <c r="BQ520">
        <v>3.2629999999999999</v>
      </c>
      <c r="BR520">
        <v>3.16</v>
      </c>
      <c r="BS520">
        <v>3.173</v>
      </c>
      <c r="BT520">
        <v>3.2170000000000001</v>
      </c>
      <c r="BU520" s="11">
        <v>45538</v>
      </c>
      <c r="BV520">
        <v>3.4929999999999999</v>
      </c>
      <c r="BW520">
        <v>3.4660000000000002</v>
      </c>
      <c r="BX520">
        <v>3.3959999999999999</v>
      </c>
      <c r="BY520">
        <v>3.3639999999999999</v>
      </c>
      <c r="BZ520">
        <v>3.347</v>
      </c>
      <c r="CA520">
        <v>3.3069999999999999</v>
      </c>
      <c r="CB520">
        <v>3.278</v>
      </c>
      <c r="CC520">
        <v>3.3010000000000002</v>
      </c>
      <c r="CD520">
        <v>3.3279999999999998</v>
      </c>
      <c r="CE520" s="11">
        <v>45538</v>
      </c>
      <c r="CF520">
        <v>3.5110000000000001</v>
      </c>
      <c r="CG520">
        <v>3.4889999999999999</v>
      </c>
      <c r="CH520">
        <v>3.4390000000000001</v>
      </c>
      <c r="CI520">
        <v>3.4289999999999998</v>
      </c>
      <c r="CJ520">
        <v>3.4449999999999998</v>
      </c>
      <c r="CK520">
        <v>3.4039999999999999</v>
      </c>
      <c r="CL520">
        <v>3.371</v>
      </c>
      <c r="CM520">
        <v>3.3809999999999998</v>
      </c>
      <c r="CN520">
        <v>3.4340000000000002</v>
      </c>
      <c r="CO520" s="11">
        <v>45538</v>
      </c>
      <c r="CP520">
        <v>3.4929999999999999</v>
      </c>
      <c r="CQ520">
        <v>3.4780000000000002</v>
      </c>
      <c r="CR520">
        <v>3.431</v>
      </c>
      <c r="CS520">
        <v>3.4580000000000002</v>
      </c>
      <c r="CT520">
        <v>3.5529999999999999</v>
      </c>
      <c r="CU520">
        <v>3.5259999999999998</v>
      </c>
      <c r="CV520">
        <v>3.4660000000000002</v>
      </c>
      <c r="CW520">
        <v>3.45</v>
      </c>
      <c r="CX520">
        <v>3.476</v>
      </c>
      <c r="CY520" s="11">
        <v>45538</v>
      </c>
      <c r="CZ520">
        <v>3.52</v>
      </c>
      <c r="DA520">
        <v>3.5009999999999999</v>
      </c>
      <c r="DB520">
        <v>3.4580000000000002</v>
      </c>
      <c r="DC520">
        <v>3.4910000000000001</v>
      </c>
      <c r="DD520">
        <v>3.5990000000000002</v>
      </c>
      <c r="DE520">
        <v>3.573</v>
      </c>
      <c r="DF520">
        <v>3.5339999999999998</v>
      </c>
      <c r="DG520">
        <v>3.5579999999999998</v>
      </c>
      <c r="DH520">
        <v>3.6829999999999998</v>
      </c>
      <c r="DI520" s="11">
        <v>45538</v>
      </c>
      <c r="DJ520">
        <v>3.5529999999999999</v>
      </c>
      <c r="DK520">
        <v>3.5510000000000002</v>
      </c>
      <c r="DL520">
        <v>3.5369999999999999</v>
      </c>
      <c r="DM520">
        <v>3.5819999999999999</v>
      </c>
      <c r="DN520">
        <v>3.6890000000000001</v>
      </c>
      <c r="DO520">
        <v>3.68</v>
      </c>
      <c r="DP520">
        <v>3.6579999999999999</v>
      </c>
      <c r="DQ520">
        <v>3.6720000000000002</v>
      </c>
      <c r="DR520">
        <v>3.7949999999999999</v>
      </c>
      <c r="DS520" s="11">
        <v>45538</v>
      </c>
      <c r="DT520">
        <v>3.99</v>
      </c>
      <c r="DU520">
        <v>4.2619999999999996</v>
      </c>
      <c r="DV520">
        <v>4.3319999999999999</v>
      </c>
      <c r="DW520">
        <v>4.3550000000000004</v>
      </c>
      <c r="DX520">
        <v>4.4470000000000001</v>
      </c>
      <c r="DY520">
        <v>4.46</v>
      </c>
      <c r="DZ520">
        <v>4.601</v>
      </c>
      <c r="EA520">
        <v>4.7930000000000001</v>
      </c>
      <c r="EB520">
        <v>4.9349999999999996</v>
      </c>
      <c r="EC520" s="11">
        <v>45538</v>
      </c>
      <c r="ED520">
        <v>4.548</v>
      </c>
      <c r="EE520">
        <v>4.8730000000000002</v>
      </c>
      <c r="EF520">
        <v>4.9930000000000003</v>
      </c>
      <c r="EG520">
        <v>5.093</v>
      </c>
      <c r="EH520">
        <v>5.2270000000000003</v>
      </c>
      <c r="EI520">
        <v>5.2839999999999998</v>
      </c>
      <c r="EJ520">
        <v>5.3940000000000001</v>
      </c>
      <c r="EK520">
        <v>5.4809999999999999</v>
      </c>
      <c r="EL520">
        <v>5.5890000000000004</v>
      </c>
      <c r="EM520" s="11">
        <v>45538</v>
      </c>
      <c r="EN520">
        <v>5.07</v>
      </c>
      <c r="EO520">
        <v>5.5060000000000002</v>
      </c>
      <c r="EP520">
        <v>5.6139999999999999</v>
      </c>
      <c r="EQ520">
        <v>5.6509999999999998</v>
      </c>
      <c r="ER520">
        <v>5.7759999999999998</v>
      </c>
      <c r="ES520">
        <v>5.8719999999999999</v>
      </c>
      <c r="ET520">
        <v>6.0670000000000002</v>
      </c>
      <c r="EU520">
        <v>6.1689999999999996</v>
      </c>
      <c r="EV520">
        <v>6.2489999999999997</v>
      </c>
      <c r="EW520" s="11">
        <v>45538</v>
      </c>
      <c r="EX520">
        <v>3.4929999999999999</v>
      </c>
      <c r="EY520">
        <v>3.4780000000000002</v>
      </c>
      <c r="EZ520">
        <v>3.431</v>
      </c>
      <c r="FA520">
        <v>3.4580000000000002</v>
      </c>
      <c r="FB520">
        <v>3.5529999999999999</v>
      </c>
      <c r="FC520">
        <v>3.5259999999999998</v>
      </c>
      <c r="FD520">
        <v>3.4660000000000002</v>
      </c>
      <c r="FE520">
        <v>3.45</v>
      </c>
      <c r="FF520">
        <v>3.476</v>
      </c>
      <c r="FG520" s="11">
        <v>45538</v>
      </c>
      <c r="FH520">
        <v>3.52</v>
      </c>
      <c r="FI520">
        <v>3.5009999999999999</v>
      </c>
      <c r="FJ520">
        <v>3.4580000000000002</v>
      </c>
      <c r="FK520">
        <v>3.4910000000000001</v>
      </c>
      <c r="FL520">
        <v>3.5990000000000002</v>
      </c>
      <c r="FM520">
        <v>3.573</v>
      </c>
      <c r="FN520">
        <v>3.5339999999999998</v>
      </c>
      <c r="FO520">
        <v>3.5579999999999998</v>
      </c>
      <c r="FP520">
        <v>3.6829999999999998</v>
      </c>
      <c r="FQ520" s="11">
        <v>45538</v>
      </c>
      <c r="FR520">
        <v>3.5529999999999999</v>
      </c>
      <c r="FS520">
        <v>3.5510000000000002</v>
      </c>
      <c r="FT520">
        <v>3.5369999999999999</v>
      </c>
      <c r="FU520">
        <v>3.5819999999999999</v>
      </c>
      <c r="FV520">
        <v>3.6890000000000001</v>
      </c>
      <c r="FW520">
        <v>3.68</v>
      </c>
      <c r="FX520">
        <v>3.6579999999999999</v>
      </c>
      <c r="FY520">
        <v>3.6720000000000002</v>
      </c>
      <c r="FZ520">
        <v>3.7949999999999999</v>
      </c>
      <c r="GA520" s="11">
        <v>45538</v>
      </c>
      <c r="GB520">
        <v>3.99</v>
      </c>
      <c r="GC520">
        <v>4.2619999999999996</v>
      </c>
      <c r="GD520">
        <v>4.3319999999999999</v>
      </c>
      <c r="GE520">
        <v>4.3550000000000004</v>
      </c>
      <c r="GF520">
        <v>4.4470000000000001</v>
      </c>
      <c r="GG520">
        <v>4.46</v>
      </c>
      <c r="GH520">
        <v>4.601</v>
      </c>
      <c r="GI520">
        <v>4.7930000000000001</v>
      </c>
      <c r="GJ520">
        <v>4.9349999999999996</v>
      </c>
      <c r="GK520" s="11">
        <v>45538</v>
      </c>
      <c r="GL520">
        <v>4.548</v>
      </c>
      <c r="GM520">
        <v>4.8730000000000002</v>
      </c>
      <c r="GN520">
        <v>4.9930000000000003</v>
      </c>
      <c r="GO520">
        <v>5.093</v>
      </c>
      <c r="GP520">
        <v>5.2270000000000003</v>
      </c>
      <c r="GQ520">
        <v>5.2839999999999998</v>
      </c>
      <c r="GR520">
        <v>5.3940000000000001</v>
      </c>
      <c r="GS520">
        <v>5.4809999999999999</v>
      </c>
      <c r="GT520">
        <v>5.5890000000000004</v>
      </c>
      <c r="GU520" s="11">
        <v>45538</v>
      </c>
      <c r="GV520">
        <v>5.07</v>
      </c>
      <c r="GW520">
        <v>5.5060000000000002</v>
      </c>
      <c r="GX520">
        <v>5.6139999999999999</v>
      </c>
      <c r="GY520">
        <v>5.6509999999999998</v>
      </c>
      <c r="GZ520">
        <v>5.7759999999999998</v>
      </c>
      <c r="HA520">
        <v>5.8719999999999999</v>
      </c>
      <c r="HB520">
        <v>6.0670000000000002</v>
      </c>
      <c r="HC520">
        <v>6.1689999999999996</v>
      </c>
      <c r="HD520">
        <v>6.2489999999999997</v>
      </c>
      <c r="HE520" s="11">
        <v>45538</v>
      </c>
      <c r="HF520">
        <v>3.4820000000000002</v>
      </c>
      <c r="HG520">
        <v>3.4580000000000002</v>
      </c>
      <c r="HH520">
        <v>3.3919999999999999</v>
      </c>
      <c r="HI520">
        <v>3.3559999999999999</v>
      </c>
      <c r="HJ520">
        <v>3.3540000000000001</v>
      </c>
      <c r="HK520">
        <v>3.339</v>
      </c>
      <c r="HL520">
        <v>3.3210000000000002</v>
      </c>
      <c r="HM520">
        <v>3.3330000000000002</v>
      </c>
      <c r="HN520">
        <v>3.37</v>
      </c>
      <c r="HO520" s="11">
        <v>45538</v>
      </c>
      <c r="HP520">
        <v>3.4990000000000001</v>
      </c>
      <c r="HQ520">
        <v>3.4889999999999999</v>
      </c>
      <c r="HR520">
        <v>3.4239999999999999</v>
      </c>
      <c r="HS520">
        <v>3.375</v>
      </c>
      <c r="HT520">
        <v>3.3980000000000001</v>
      </c>
      <c r="HU520">
        <v>3.419</v>
      </c>
      <c r="HV520">
        <v>3.4550000000000001</v>
      </c>
      <c r="HW520">
        <v>3.47</v>
      </c>
      <c r="HX520">
        <v>3.5049999999999999</v>
      </c>
      <c r="HY520" s="11">
        <v>45538</v>
      </c>
      <c r="HZ520">
        <v>3.5</v>
      </c>
      <c r="IA520">
        <v>3.48</v>
      </c>
      <c r="IB520">
        <v>3.4279999999999999</v>
      </c>
      <c r="IC520">
        <v>3.3969999999999998</v>
      </c>
      <c r="ID520">
        <v>3.427</v>
      </c>
      <c r="IE520">
        <v>3.4529999999999998</v>
      </c>
      <c r="IF520">
        <v>3.4950000000000001</v>
      </c>
      <c r="IG520">
        <v>3.5009999999999999</v>
      </c>
      <c r="IH520">
        <v>3.5510000000000002</v>
      </c>
      <c r="II520" s="11">
        <v>45538</v>
      </c>
      <c r="IJ520">
        <v>3.5329999999999999</v>
      </c>
      <c r="IK520">
        <v>3.53</v>
      </c>
      <c r="IL520">
        <v>3.468</v>
      </c>
      <c r="IM520">
        <v>3.4279999999999999</v>
      </c>
      <c r="IN520">
        <v>3.4550000000000001</v>
      </c>
      <c r="IO520">
        <v>3.4889999999999999</v>
      </c>
      <c r="IP520">
        <v>3.536</v>
      </c>
      <c r="IQ520">
        <v>3.556</v>
      </c>
      <c r="IR520">
        <v>3.669</v>
      </c>
    </row>
    <row r="521" spans="1:252" x14ac:dyDescent="0.3">
      <c r="A521" s="11">
        <v>45537</v>
      </c>
      <c r="B521">
        <v>3.3530000000000002</v>
      </c>
      <c r="C521">
        <v>3.2109999999999999</v>
      </c>
      <c r="D521">
        <v>3.1120000000000001</v>
      </c>
      <c r="E521">
        <v>3.0539999999999998</v>
      </c>
      <c r="F521">
        <v>3.0779999999999998</v>
      </c>
      <c r="G521">
        <v>3.0910000000000002</v>
      </c>
      <c r="H521">
        <v>2.992</v>
      </c>
      <c r="I521">
        <v>3.0390000000000001</v>
      </c>
      <c r="J521">
        <v>3.052</v>
      </c>
      <c r="K521">
        <v>3.121</v>
      </c>
      <c r="L521">
        <v>3.125</v>
      </c>
      <c r="M521" s="11">
        <v>45537</v>
      </c>
      <c r="N521">
        <v>3.4460000000000002</v>
      </c>
      <c r="O521">
        <v>3.4319999999999999</v>
      </c>
      <c r="P521">
        <v>3.347</v>
      </c>
      <c r="Q521" s="12">
        <v>3.3279999999999998</v>
      </c>
      <c r="R521">
        <v>3.286</v>
      </c>
      <c r="S521">
        <v>3.2679999999999998</v>
      </c>
      <c r="T521">
        <v>3.246</v>
      </c>
      <c r="U521">
        <v>3.2549999999999999</v>
      </c>
      <c r="V521">
        <v>3.2719999999999998</v>
      </c>
      <c r="W521" s="11">
        <v>45537</v>
      </c>
      <c r="X521">
        <v>3.4689999999999999</v>
      </c>
      <c r="Y521">
        <v>3.4830000000000001</v>
      </c>
      <c r="Z521">
        <v>3.4089999999999998</v>
      </c>
      <c r="AA521">
        <v>3.379</v>
      </c>
      <c r="AB521">
        <v>3.3639999999999999</v>
      </c>
      <c r="AC521">
        <v>3.3650000000000002</v>
      </c>
      <c r="AD521">
        <v>3.3410000000000002</v>
      </c>
      <c r="AE521">
        <v>3.3690000000000002</v>
      </c>
      <c r="AF521">
        <v>3.4020000000000001</v>
      </c>
      <c r="AG521" s="11">
        <v>45537</v>
      </c>
      <c r="AH521">
        <v>3.5230000000000001</v>
      </c>
      <c r="AI521">
        <v>3.5529999999999999</v>
      </c>
      <c r="AJ521">
        <v>3.4940000000000002</v>
      </c>
      <c r="AK521">
        <v>3.4750000000000001</v>
      </c>
      <c r="AL521">
        <v>3.4910000000000001</v>
      </c>
      <c r="AM521">
        <v>3.492</v>
      </c>
      <c r="AN521">
        <v>3.492</v>
      </c>
      <c r="AO521">
        <v>3.5089999999999999</v>
      </c>
      <c r="AP521">
        <v>3.5409999999999999</v>
      </c>
      <c r="AQ521" s="11">
        <v>45537</v>
      </c>
      <c r="AR521">
        <v>3.246</v>
      </c>
      <c r="AS521">
        <v>3.1520000000000001</v>
      </c>
      <c r="AT521">
        <v>3.0779999999999998</v>
      </c>
      <c r="AU521">
        <v>3.028</v>
      </c>
      <c r="AV521">
        <v>3.09</v>
      </c>
      <c r="AW521">
        <v>3.05</v>
      </c>
      <c r="AX521">
        <v>3.0640000000000001</v>
      </c>
      <c r="AY521">
        <v>0</v>
      </c>
      <c r="AZ521">
        <v>0</v>
      </c>
      <c r="BA521" s="11">
        <v>45537</v>
      </c>
      <c r="BB521">
        <v>3.4710000000000001</v>
      </c>
      <c r="BC521">
        <v>3.4350000000000001</v>
      </c>
      <c r="BD521">
        <v>3.3650000000000002</v>
      </c>
      <c r="BE521">
        <v>3.3410000000000002</v>
      </c>
      <c r="BF521">
        <v>3.327</v>
      </c>
      <c r="BG521">
        <v>3.274</v>
      </c>
      <c r="BH521">
        <v>3.169</v>
      </c>
      <c r="BI521">
        <v>3.1720000000000002</v>
      </c>
      <c r="BJ521">
        <v>3.2109999999999999</v>
      </c>
      <c r="BK521" s="11">
        <v>45537</v>
      </c>
      <c r="BL521">
        <v>3.4710000000000001</v>
      </c>
      <c r="BM521">
        <v>3.4350000000000001</v>
      </c>
      <c r="BN521">
        <v>3.3650000000000002</v>
      </c>
      <c r="BO521">
        <v>3.3410000000000002</v>
      </c>
      <c r="BP521">
        <v>3.327</v>
      </c>
      <c r="BQ521">
        <v>3.274</v>
      </c>
      <c r="BR521">
        <v>3.169</v>
      </c>
      <c r="BS521">
        <v>3.177</v>
      </c>
      <c r="BT521">
        <v>3.218</v>
      </c>
      <c r="BU521" s="11">
        <v>45537</v>
      </c>
      <c r="BV521">
        <v>3.4889999999999999</v>
      </c>
      <c r="BW521">
        <v>3.4609999999999999</v>
      </c>
      <c r="BX521">
        <v>3.395</v>
      </c>
      <c r="BY521">
        <v>3.3679999999999999</v>
      </c>
      <c r="BZ521">
        <v>3.3530000000000002</v>
      </c>
      <c r="CA521">
        <v>3.3170000000000002</v>
      </c>
      <c r="CB521">
        <v>3.2869999999999999</v>
      </c>
      <c r="CC521">
        <v>3.3050000000000002</v>
      </c>
      <c r="CD521">
        <v>3.3290000000000002</v>
      </c>
      <c r="CE521" s="11">
        <v>45537</v>
      </c>
      <c r="CF521">
        <v>3.5049999999999999</v>
      </c>
      <c r="CG521">
        <v>3.4830000000000001</v>
      </c>
      <c r="CH521">
        <v>3.4359999999999999</v>
      </c>
      <c r="CI521">
        <v>3.4319999999999999</v>
      </c>
      <c r="CJ521">
        <v>3.4510000000000001</v>
      </c>
      <c r="CK521">
        <v>3.415</v>
      </c>
      <c r="CL521">
        <v>3.38</v>
      </c>
      <c r="CM521">
        <v>3.3849999999999998</v>
      </c>
      <c r="CN521">
        <v>3.4350000000000001</v>
      </c>
      <c r="CO521" s="11">
        <v>45537</v>
      </c>
      <c r="CP521">
        <v>3.4870000000000001</v>
      </c>
      <c r="CQ521">
        <v>3.472</v>
      </c>
      <c r="CR521">
        <v>3.4319999999999999</v>
      </c>
      <c r="CS521">
        <v>3.4630000000000001</v>
      </c>
      <c r="CT521">
        <v>3.5579999999999998</v>
      </c>
      <c r="CU521">
        <v>3.5350000000000001</v>
      </c>
      <c r="CV521">
        <v>3.4740000000000002</v>
      </c>
      <c r="CW521">
        <v>3.452</v>
      </c>
      <c r="CX521">
        <v>3.476</v>
      </c>
      <c r="CY521" s="11">
        <v>45537</v>
      </c>
      <c r="CZ521">
        <v>3.5139999999999998</v>
      </c>
      <c r="DA521">
        <v>3.4950000000000001</v>
      </c>
      <c r="DB521">
        <v>3.4590000000000001</v>
      </c>
      <c r="DC521">
        <v>3.496</v>
      </c>
      <c r="DD521">
        <v>3.605</v>
      </c>
      <c r="DE521">
        <v>3.581</v>
      </c>
      <c r="DF521">
        <v>3.5419999999999998</v>
      </c>
      <c r="DG521">
        <v>3.56</v>
      </c>
      <c r="DH521">
        <v>3.6840000000000002</v>
      </c>
      <c r="DI521" s="11">
        <v>45537</v>
      </c>
      <c r="DJ521">
        <v>3.5470000000000002</v>
      </c>
      <c r="DK521">
        <v>3.5449999999999999</v>
      </c>
      <c r="DL521">
        <v>3.5369999999999999</v>
      </c>
      <c r="DM521">
        <v>3.5859999999999999</v>
      </c>
      <c r="DN521">
        <v>3.6930000000000001</v>
      </c>
      <c r="DO521">
        <v>3.6869999999999998</v>
      </c>
      <c r="DP521">
        <v>3.6640000000000001</v>
      </c>
      <c r="DQ521">
        <v>3.6739999999999999</v>
      </c>
      <c r="DR521">
        <v>3.7959999999999998</v>
      </c>
      <c r="DS521" s="11">
        <v>45537</v>
      </c>
      <c r="DT521">
        <v>3.99</v>
      </c>
      <c r="DU521">
        <v>4.2619999999999996</v>
      </c>
      <c r="DV521">
        <v>4.3390000000000004</v>
      </c>
      <c r="DW521">
        <v>4.3689999999999998</v>
      </c>
      <c r="DX521">
        <v>4.4630000000000001</v>
      </c>
      <c r="DY521">
        <v>4.4779999999999998</v>
      </c>
      <c r="DZ521">
        <v>4.6159999999999997</v>
      </c>
      <c r="EA521">
        <v>4.8</v>
      </c>
      <c r="EB521">
        <v>4.9390000000000001</v>
      </c>
      <c r="EC521" s="11">
        <v>45537</v>
      </c>
      <c r="ED521">
        <v>4.548</v>
      </c>
      <c r="EE521">
        <v>4.8730000000000002</v>
      </c>
      <c r="EF521">
        <v>5</v>
      </c>
      <c r="EG521">
        <v>5.1079999999999997</v>
      </c>
      <c r="EH521">
        <v>5.2430000000000003</v>
      </c>
      <c r="EI521">
        <v>5.3029999999999999</v>
      </c>
      <c r="EJ521">
        <v>5.4089999999999998</v>
      </c>
      <c r="EK521">
        <v>5.4880000000000004</v>
      </c>
      <c r="EL521">
        <v>5.593</v>
      </c>
      <c r="EM521" s="11">
        <v>45537</v>
      </c>
      <c r="EN521">
        <v>5.07</v>
      </c>
      <c r="EO521">
        <v>5.5060000000000002</v>
      </c>
      <c r="EP521">
        <v>5.6210000000000004</v>
      </c>
      <c r="EQ521">
        <v>5.665</v>
      </c>
      <c r="ER521">
        <v>5.7919999999999998</v>
      </c>
      <c r="ES521">
        <v>5.89</v>
      </c>
      <c r="ET521">
        <v>6.0819999999999999</v>
      </c>
      <c r="EU521">
        <v>6.1760000000000002</v>
      </c>
      <c r="EV521">
        <v>6.2530000000000001</v>
      </c>
      <c r="EW521" s="11">
        <v>45537</v>
      </c>
      <c r="EX521">
        <v>3.4870000000000001</v>
      </c>
      <c r="EY521">
        <v>3.472</v>
      </c>
      <c r="EZ521">
        <v>3.4319999999999999</v>
      </c>
      <c r="FA521">
        <v>3.4630000000000001</v>
      </c>
      <c r="FB521">
        <v>3.5579999999999998</v>
      </c>
      <c r="FC521">
        <v>3.5350000000000001</v>
      </c>
      <c r="FD521">
        <v>3.4740000000000002</v>
      </c>
      <c r="FE521">
        <v>3.452</v>
      </c>
      <c r="FF521">
        <v>3.476</v>
      </c>
      <c r="FG521" s="11">
        <v>45537</v>
      </c>
      <c r="FH521">
        <v>3.5139999999999998</v>
      </c>
      <c r="FI521">
        <v>3.4950000000000001</v>
      </c>
      <c r="FJ521">
        <v>3.4590000000000001</v>
      </c>
      <c r="FK521">
        <v>3.496</v>
      </c>
      <c r="FL521">
        <v>3.605</v>
      </c>
      <c r="FM521">
        <v>3.581</v>
      </c>
      <c r="FN521">
        <v>3.5419999999999998</v>
      </c>
      <c r="FO521">
        <v>3.56</v>
      </c>
      <c r="FP521">
        <v>3.6840000000000002</v>
      </c>
      <c r="FQ521" s="11">
        <v>45537</v>
      </c>
      <c r="FR521">
        <v>3.5470000000000002</v>
      </c>
      <c r="FS521">
        <v>3.5449999999999999</v>
      </c>
      <c r="FT521">
        <v>3.5369999999999999</v>
      </c>
      <c r="FU521">
        <v>3.5859999999999999</v>
      </c>
      <c r="FV521">
        <v>3.6930000000000001</v>
      </c>
      <c r="FW521">
        <v>3.6869999999999998</v>
      </c>
      <c r="FX521">
        <v>3.6640000000000001</v>
      </c>
      <c r="FY521">
        <v>3.6739999999999999</v>
      </c>
      <c r="FZ521">
        <v>3.7959999999999998</v>
      </c>
      <c r="GA521" s="11">
        <v>45537</v>
      </c>
      <c r="GB521">
        <v>3.99</v>
      </c>
      <c r="GC521">
        <v>4.2619999999999996</v>
      </c>
      <c r="GD521">
        <v>4.3390000000000004</v>
      </c>
      <c r="GE521">
        <v>4.3689999999999998</v>
      </c>
      <c r="GF521">
        <v>4.4630000000000001</v>
      </c>
      <c r="GG521">
        <v>4.4779999999999998</v>
      </c>
      <c r="GH521">
        <v>4.6159999999999997</v>
      </c>
      <c r="GI521">
        <v>4.8</v>
      </c>
      <c r="GJ521">
        <v>4.9390000000000001</v>
      </c>
      <c r="GK521" s="11">
        <v>45537</v>
      </c>
      <c r="GL521">
        <v>4.548</v>
      </c>
      <c r="GM521">
        <v>4.8730000000000002</v>
      </c>
      <c r="GN521">
        <v>5</v>
      </c>
      <c r="GO521">
        <v>5.1079999999999997</v>
      </c>
      <c r="GP521">
        <v>5.2430000000000003</v>
      </c>
      <c r="GQ521">
        <v>5.3029999999999999</v>
      </c>
      <c r="GR521">
        <v>5.4089999999999998</v>
      </c>
      <c r="GS521">
        <v>5.4880000000000004</v>
      </c>
      <c r="GT521">
        <v>5.593</v>
      </c>
      <c r="GU521" s="11">
        <v>45537</v>
      </c>
      <c r="GV521">
        <v>5.07</v>
      </c>
      <c r="GW521">
        <v>5.5060000000000002</v>
      </c>
      <c r="GX521">
        <v>5.6210000000000004</v>
      </c>
      <c r="GY521">
        <v>5.665</v>
      </c>
      <c r="GZ521">
        <v>5.7919999999999998</v>
      </c>
      <c r="HA521">
        <v>5.89</v>
      </c>
      <c r="HB521">
        <v>6.0819999999999999</v>
      </c>
      <c r="HC521">
        <v>6.1760000000000002</v>
      </c>
      <c r="HD521">
        <v>6.2530000000000001</v>
      </c>
      <c r="HE521" s="11">
        <v>45537</v>
      </c>
      <c r="HF521">
        <v>3.4769999999999999</v>
      </c>
      <c r="HG521">
        <v>3.4540000000000002</v>
      </c>
      <c r="HH521">
        <v>3.3929999999999998</v>
      </c>
      <c r="HI521">
        <v>3.3620000000000001</v>
      </c>
      <c r="HJ521">
        <v>3.3639999999999999</v>
      </c>
      <c r="HK521">
        <v>3.3460000000000001</v>
      </c>
      <c r="HL521">
        <v>3.33</v>
      </c>
      <c r="HM521">
        <v>3.3370000000000002</v>
      </c>
      <c r="HN521">
        <v>3.3690000000000002</v>
      </c>
      <c r="HO521" s="11">
        <v>45537</v>
      </c>
      <c r="HP521">
        <v>3.4889999999999999</v>
      </c>
      <c r="HQ521">
        <v>3.484</v>
      </c>
      <c r="HR521">
        <v>3.4239999999999999</v>
      </c>
      <c r="HS521">
        <v>3.3809999999999998</v>
      </c>
      <c r="HT521">
        <v>3.4129999999999998</v>
      </c>
      <c r="HU521">
        <v>3.431</v>
      </c>
      <c r="HV521">
        <v>3.4670000000000001</v>
      </c>
      <c r="HW521">
        <v>3.4769999999999999</v>
      </c>
      <c r="HX521">
        <v>3.5049999999999999</v>
      </c>
      <c r="HY521" s="11">
        <v>45537</v>
      </c>
      <c r="HZ521">
        <v>3.4950000000000001</v>
      </c>
      <c r="IA521">
        <v>3.4769999999999999</v>
      </c>
      <c r="IB521">
        <v>3.43</v>
      </c>
      <c r="IC521">
        <v>3.403</v>
      </c>
      <c r="ID521">
        <v>3.4359999999999999</v>
      </c>
      <c r="IE521">
        <v>3.4620000000000002</v>
      </c>
      <c r="IF521">
        <v>3.504</v>
      </c>
      <c r="IG521">
        <v>3.5049999999999999</v>
      </c>
      <c r="IH521">
        <v>3.5539999999999998</v>
      </c>
      <c r="II521" s="11">
        <v>45537</v>
      </c>
      <c r="IJ521">
        <v>3.5230000000000001</v>
      </c>
      <c r="IK521">
        <v>3.5249999999999999</v>
      </c>
      <c r="IL521">
        <v>3.468</v>
      </c>
      <c r="IM521">
        <v>3.4340000000000002</v>
      </c>
      <c r="IN521">
        <v>3.47</v>
      </c>
      <c r="IO521">
        <v>3.5009999999999999</v>
      </c>
      <c r="IP521">
        <v>3.548</v>
      </c>
      <c r="IQ521">
        <v>3.5630000000000002</v>
      </c>
      <c r="IR521">
        <v>3.669</v>
      </c>
    </row>
    <row r="522" spans="1:252" x14ac:dyDescent="0.3">
      <c r="A522" s="11">
        <v>45534</v>
      </c>
      <c r="B522">
        <v>3.3530000000000002</v>
      </c>
      <c r="C522">
        <v>3.2160000000000002</v>
      </c>
      <c r="D522">
        <v>3.1059999999999999</v>
      </c>
      <c r="E522">
        <v>3.0510000000000002</v>
      </c>
      <c r="F522">
        <v>3.0640000000000001</v>
      </c>
      <c r="G522">
        <v>3.0680000000000001</v>
      </c>
      <c r="H522">
        <v>2.9550000000000001</v>
      </c>
      <c r="I522">
        <v>3</v>
      </c>
      <c r="J522">
        <v>3.012</v>
      </c>
      <c r="K522">
        <v>3.0819999999999999</v>
      </c>
      <c r="L522">
        <v>3.0880000000000001</v>
      </c>
      <c r="M522" s="11">
        <v>45534</v>
      </c>
      <c r="N522">
        <v>3.4329999999999998</v>
      </c>
      <c r="O522">
        <v>3.423</v>
      </c>
      <c r="P522">
        <v>3.3380000000000001</v>
      </c>
      <c r="Q522" s="12">
        <v>3.31</v>
      </c>
      <c r="R522">
        <v>3.262</v>
      </c>
      <c r="S522">
        <v>3.2410000000000001</v>
      </c>
      <c r="T522">
        <v>3.2090000000000001</v>
      </c>
      <c r="U522">
        <v>3.2160000000000002</v>
      </c>
      <c r="V522">
        <v>3.2320000000000002</v>
      </c>
      <c r="W522" s="11">
        <v>45534</v>
      </c>
      <c r="X522">
        <v>3.4569999999999999</v>
      </c>
      <c r="Y522">
        <v>3.4740000000000002</v>
      </c>
      <c r="Z522">
        <v>3.4009999999999998</v>
      </c>
      <c r="AA522">
        <v>3.3610000000000002</v>
      </c>
      <c r="AB522">
        <v>3.34</v>
      </c>
      <c r="AC522">
        <v>3.3380000000000001</v>
      </c>
      <c r="AD522">
        <v>3.3039999999999998</v>
      </c>
      <c r="AE522">
        <v>3.33</v>
      </c>
      <c r="AF522">
        <v>3.3620000000000001</v>
      </c>
      <c r="AG522" s="11">
        <v>45534</v>
      </c>
      <c r="AH522">
        <v>3.51</v>
      </c>
      <c r="AI522">
        <v>3.544</v>
      </c>
      <c r="AJ522">
        <v>3.4860000000000002</v>
      </c>
      <c r="AK522">
        <v>3.4569999999999999</v>
      </c>
      <c r="AL522">
        <v>3.4670000000000001</v>
      </c>
      <c r="AM522">
        <v>3.4649999999999999</v>
      </c>
      <c r="AN522">
        <v>3.4550000000000001</v>
      </c>
      <c r="AO522">
        <v>3.47</v>
      </c>
      <c r="AP522">
        <v>3.5009999999999999</v>
      </c>
      <c r="AQ522" s="11">
        <v>45534</v>
      </c>
      <c r="AR522">
        <v>3.25</v>
      </c>
      <c r="AS522">
        <v>3.1539999999999999</v>
      </c>
      <c r="AT522">
        <v>3.08</v>
      </c>
      <c r="AU522">
        <v>3.03</v>
      </c>
      <c r="AV522">
        <v>3.0659999999999998</v>
      </c>
      <c r="AW522">
        <v>3.0249999999999999</v>
      </c>
      <c r="AX522">
        <v>3.0350000000000001</v>
      </c>
      <c r="AY522">
        <v>0</v>
      </c>
      <c r="AZ522">
        <v>0</v>
      </c>
      <c r="BA522" s="11">
        <v>45534</v>
      </c>
      <c r="BB522">
        <v>3.4649999999999999</v>
      </c>
      <c r="BC522">
        <v>3.431</v>
      </c>
      <c r="BD522">
        <v>3.3610000000000002</v>
      </c>
      <c r="BE522">
        <v>3.3359999999999999</v>
      </c>
      <c r="BF522">
        <v>3.3029999999999999</v>
      </c>
      <c r="BG522">
        <v>3.2480000000000002</v>
      </c>
      <c r="BH522">
        <v>3.133</v>
      </c>
      <c r="BI522">
        <v>3.1349999999999998</v>
      </c>
      <c r="BJ522">
        <v>3.173</v>
      </c>
      <c r="BK522" s="11">
        <v>45534</v>
      </c>
      <c r="BL522">
        <v>3.4649999999999999</v>
      </c>
      <c r="BM522">
        <v>3.431</v>
      </c>
      <c r="BN522">
        <v>3.3610000000000002</v>
      </c>
      <c r="BO522">
        <v>3.3359999999999999</v>
      </c>
      <c r="BP522">
        <v>3.3029999999999999</v>
      </c>
      <c r="BQ522">
        <v>3.2480000000000002</v>
      </c>
      <c r="BR522">
        <v>3.133</v>
      </c>
      <c r="BS522">
        <v>3.14</v>
      </c>
      <c r="BT522">
        <v>3.18</v>
      </c>
      <c r="BU522" s="11">
        <v>45534</v>
      </c>
      <c r="BV522">
        <v>3.4830000000000001</v>
      </c>
      <c r="BW522">
        <v>3.4569999999999999</v>
      </c>
      <c r="BX522">
        <v>3.3889999999999998</v>
      </c>
      <c r="BY522">
        <v>3.363</v>
      </c>
      <c r="BZ522">
        <v>3.3290000000000002</v>
      </c>
      <c r="CA522">
        <v>3.2919999999999998</v>
      </c>
      <c r="CB522">
        <v>3.2509999999999999</v>
      </c>
      <c r="CC522">
        <v>3.2679999999999998</v>
      </c>
      <c r="CD522">
        <v>3.2909999999999999</v>
      </c>
      <c r="CE522" s="11">
        <v>45534</v>
      </c>
      <c r="CF522">
        <v>3.5</v>
      </c>
      <c r="CG522">
        <v>3.4780000000000002</v>
      </c>
      <c r="CH522">
        <v>3.431</v>
      </c>
      <c r="CI522">
        <v>3.427</v>
      </c>
      <c r="CJ522">
        <v>3.43</v>
      </c>
      <c r="CK522">
        <v>3.3929999999999998</v>
      </c>
      <c r="CL522">
        <v>3.343</v>
      </c>
      <c r="CM522">
        <v>3.3479999999999999</v>
      </c>
      <c r="CN522">
        <v>3.3969999999999998</v>
      </c>
      <c r="CO522" s="11">
        <v>45534</v>
      </c>
      <c r="CP522">
        <v>3.4820000000000002</v>
      </c>
      <c r="CQ522">
        <v>3.4660000000000002</v>
      </c>
      <c r="CR522">
        <v>3.4260000000000002</v>
      </c>
      <c r="CS522">
        <v>3.4569999999999999</v>
      </c>
      <c r="CT522">
        <v>3.532</v>
      </c>
      <c r="CU522">
        <v>3.5070000000000001</v>
      </c>
      <c r="CV522">
        <v>3.4319999999999999</v>
      </c>
      <c r="CW522">
        <v>3.41</v>
      </c>
      <c r="CX522">
        <v>3.4329999999999998</v>
      </c>
      <c r="CY522" s="11">
        <v>45534</v>
      </c>
      <c r="CZ522">
        <v>3.5089999999999999</v>
      </c>
      <c r="DA522">
        <v>3.4910000000000001</v>
      </c>
      <c r="DB522">
        <v>3.4529999999999998</v>
      </c>
      <c r="DC522">
        <v>3.49</v>
      </c>
      <c r="DD522">
        <v>3.5790000000000002</v>
      </c>
      <c r="DE522">
        <v>3.5539999999999998</v>
      </c>
      <c r="DF522">
        <v>3.5</v>
      </c>
      <c r="DG522">
        <v>3.5179999999999998</v>
      </c>
      <c r="DH522">
        <v>3.641</v>
      </c>
      <c r="DI522" s="11">
        <v>45534</v>
      </c>
      <c r="DJ522">
        <v>3.54</v>
      </c>
      <c r="DK522">
        <v>3.5390000000000001</v>
      </c>
      <c r="DL522">
        <v>3.53</v>
      </c>
      <c r="DM522">
        <v>3.5779999999999998</v>
      </c>
      <c r="DN522">
        <v>3.6669999999999998</v>
      </c>
      <c r="DO522">
        <v>3.6589999999999998</v>
      </c>
      <c r="DP522">
        <v>3.6240000000000001</v>
      </c>
      <c r="DQ522">
        <v>3.6339999999999999</v>
      </c>
      <c r="DR522">
        <v>3.758</v>
      </c>
      <c r="DS522" s="11">
        <v>45534</v>
      </c>
      <c r="DT522">
        <v>3.992</v>
      </c>
      <c r="DU522">
        <v>4.266</v>
      </c>
      <c r="DV522">
        <v>4.3440000000000003</v>
      </c>
      <c r="DW522">
        <v>4.3760000000000003</v>
      </c>
      <c r="DX522">
        <v>4.4420000000000002</v>
      </c>
      <c r="DY522">
        <v>4.4539999999999997</v>
      </c>
      <c r="DZ522">
        <v>4.5830000000000002</v>
      </c>
      <c r="EA522">
        <v>4.7640000000000002</v>
      </c>
      <c r="EB522">
        <v>4.899</v>
      </c>
      <c r="EC522" s="11">
        <v>45534</v>
      </c>
      <c r="ED522">
        <v>4.55</v>
      </c>
      <c r="EE522">
        <v>4.8769999999999998</v>
      </c>
      <c r="EF522">
        <v>5.0049999999999999</v>
      </c>
      <c r="EG522">
        <v>5.1159999999999997</v>
      </c>
      <c r="EH522">
        <v>5.2270000000000003</v>
      </c>
      <c r="EI522">
        <v>5.2839999999999998</v>
      </c>
      <c r="EJ522">
        <v>5.3719999999999999</v>
      </c>
      <c r="EK522">
        <v>5.4489999999999998</v>
      </c>
      <c r="EL522">
        <v>5.5529999999999999</v>
      </c>
      <c r="EM522" s="11">
        <v>45534</v>
      </c>
      <c r="EN522">
        <v>5.0730000000000004</v>
      </c>
      <c r="EO522">
        <v>5.5110000000000001</v>
      </c>
      <c r="EP522">
        <v>5.6269999999999998</v>
      </c>
      <c r="EQ522">
        <v>5.6769999999999996</v>
      </c>
      <c r="ER522">
        <v>5.78</v>
      </c>
      <c r="ES522">
        <v>5.8730000000000002</v>
      </c>
      <c r="ET522">
        <v>6.05</v>
      </c>
      <c r="EU522">
        <v>6.1420000000000003</v>
      </c>
      <c r="EV522">
        <v>6.218</v>
      </c>
      <c r="EW522" s="11">
        <v>45534</v>
      </c>
      <c r="EX522">
        <v>3.4820000000000002</v>
      </c>
      <c r="EY522">
        <v>3.4660000000000002</v>
      </c>
      <c r="EZ522">
        <v>3.4260000000000002</v>
      </c>
      <c r="FA522">
        <v>3.4569999999999999</v>
      </c>
      <c r="FB522">
        <v>3.532</v>
      </c>
      <c r="FC522">
        <v>3.5070000000000001</v>
      </c>
      <c r="FD522">
        <v>3.4319999999999999</v>
      </c>
      <c r="FE522">
        <v>3.41</v>
      </c>
      <c r="FF522">
        <v>3.4329999999999998</v>
      </c>
      <c r="FG522" s="11">
        <v>45534</v>
      </c>
      <c r="FH522">
        <v>3.5089999999999999</v>
      </c>
      <c r="FI522">
        <v>3.4910000000000001</v>
      </c>
      <c r="FJ522">
        <v>3.4529999999999998</v>
      </c>
      <c r="FK522">
        <v>3.49</v>
      </c>
      <c r="FL522">
        <v>3.5790000000000002</v>
      </c>
      <c r="FM522">
        <v>3.5539999999999998</v>
      </c>
      <c r="FN522">
        <v>3.5</v>
      </c>
      <c r="FO522">
        <v>3.5179999999999998</v>
      </c>
      <c r="FP522">
        <v>3.641</v>
      </c>
      <c r="FQ522" s="11">
        <v>45534</v>
      </c>
      <c r="FR522">
        <v>3.54</v>
      </c>
      <c r="FS522">
        <v>3.5390000000000001</v>
      </c>
      <c r="FT522">
        <v>3.53</v>
      </c>
      <c r="FU522">
        <v>3.5779999999999998</v>
      </c>
      <c r="FV522">
        <v>3.6669999999999998</v>
      </c>
      <c r="FW522">
        <v>3.6589999999999998</v>
      </c>
      <c r="FX522">
        <v>3.6240000000000001</v>
      </c>
      <c r="FY522">
        <v>3.6339999999999999</v>
      </c>
      <c r="FZ522">
        <v>3.758</v>
      </c>
      <c r="GA522" s="11">
        <v>45534</v>
      </c>
      <c r="GB522">
        <v>3.992</v>
      </c>
      <c r="GC522">
        <v>4.266</v>
      </c>
      <c r="GD522">
        <v>4.3440000000000003</v>
      </c>
      <c r="GE522">
        <v>4.3760000000000003</v>
      </c>
      <c r="GF522">
        <v>4.4420000000000002</v>
      </c>
      <c r="GG522">
        <v>4.4539999999999997</v>
      </c>
      <c r="GH522">
        <v>4.5830000000000002</v>
      </c>
      <c r="GI522">
        <v>4.7640000000000002</v>
      </c>
      <c r="GJ522">
        <v>4.899</v>
      </c>
      <c r="GK522" s="11">
        <v>45534</v>
      </c>
      <c r="GL522">
        <v>4.55</v>
      </c>
      <c r="GM522">
        <v>4.8769999999999998</v>
      </c>
      <c r="GN522">
        <v>5.0049999999999999</v>
      </c>
      <c r="GO522">
        <v>5.1159999999999997</v>
      </c>
      <c r="GP522">
        <v>5.2270000000000003</v>
      </c>
      <c r="GQ522">
        <v>5.2839999999999998</v>
      </c>
      <c r="GR522">
        <v>5.3719999999999999</v>
      </c>
      <c r="GS522">
        <v>5.4489999999999998</v>
      </c>
      <c r="GT522">
        <v>5.5529999999999999</v>
      </c>
      <c r="GU522" s="11">
        <v>45534</v>
      </c>
      <c r="GV522">
        <v>5.0730000000000004</v>
      </c>
      <c r="GW522">
        <v>5.5110000000000001</v>
      </c>
      <c r="GX522">
        <v>5.6269999999999998</v>
      </c>
      <c r="GY522">
        <v>5.6769999999999996</v>
      </c>
      <c r="GZ522">
        <v>5.78</v>
      </c>
      <c r="HA522">
        <v>5.8730000000000002</v>
      </c>
      <c r="HB522">
        <v>6.05</v>
      </c>
      <c r="HC522">
        <v>6.1420000000000003</v>
      </c>
      <c r="HD522">
        <v>6.218</v>
      </c>
      <c r="HE522" s="11">
        <v>45534</v>
      </c>
      <c r="HF522">
        <v>3.4710000000000001</v>
      </c>
      <c r="HG522">
        <v>3.45</v>
      </c>
      <c r="HH522">
        <v>3.39</v>
      </c>
      <c r="HI522">
        <v>3.3580000000000001</v>
      </c>
      <c r="HJ522">
        <v>3.339</v>
      </c>
      <c r="HK522">
        <v>3.3149999999999999</v>
      </c>
      <c r="HL522">
        <v>3.2919999999999998</v>
      </c>
      <c r="HM522">
        <v>3.3</v>
      </c>
      <c r="HN522">
        <v>3.33</v>
      </c>
      <c r="HO522" s="11">
        <v>45534</v>
      </c>
      <c r="HP522">
        <v>3.4809999999999999</v>
      </c>
      <c r="HQ522">
        <v>3.4769999999999999</v>
      </c>
      <c r="HR522">
        <v>3.419</v>
      </c>
      <c r="HS522">
        <v>3.3759999999999999</v>
      </c>
      <c r="HT522">
        <v>3.391</v>
      </c>
      <c r="HU522">
        <v>3.399</v>
      </c>
      <c r="HV522">
        <v>3.43</v>
      </c>
      <c r="HW522">
        <v>3.4369999999999998</v>
      </c>
      <c r="HX522">
        <v>3.4649999999999999</v>
      </c>
      <c r="HY522" s="11">
        <v>45534</v>
      </c>
      <c r="HZ522">
        <v>3.49</v>
      </c>
      <c r="IA522">
        <v>3.4729999999999999</v>
      </c>
      <c r="IB522">
        <v>3.4260000000000002</v>
      </c>
      <c r="IC522">
        <v>3.399</v>
      </c>
      <c r="ID522">
        <v>3.411</v>
      </c>
      <c r="IE522">
        <v>3.4319999999999999</v>
      </c>
      <c r="IF522">
        <v>3.4660000000000002</v>
      </c>
      <c r="IG522">
        <v>3.4670000000000001</v>
      </c>
      <c r="IH522">
        <v>3.516</v>
      </c>
      <c r="II522" s="11">
        <v>45534</v>
      </c>
      <c r="IJ522">
        <v>3.5150000000000001</v>
      </c>
      <c r="IK522">
        <v>3.5179999999999998</v>
      </c>
      <c r="IL522">
        <v>3.4630000000000001</v>
      </c>
      <c r="IM522">
        <v>3.4289999999999998</v>
      </c>
      <c r="IN522">
        <v>3.448</v>
      </c>
      <c r="IO522">
        <v>3.4689999999999999</v>
      </c>
      <c r="IP522">
        <v>3.5110000000000001</v>
      </c>
      <c r="IQ522">
        <v>3.5230000000000001</v>
      </c>
      <c r="IR522">
        <v>3.629</v>
      </c>
    </row>
    <row r="523" spans="1:252" x14ac:dyDescent="0.3">
      <c r="A523" s="11">
        <v>45533</v>
      </c>
      <c r="B523">
        <v>3.3530000000000002</v>
      </c>
      <c r="C523">
        <v>3.22</v>
      </c>
      <c r="D523">
        <v>3.113</v>
      </c>
      <c r="E523">
        <v>3.0550000000000002</v>
      </c>
      <c r="F523">
        <v>3.0590000000000002</v>
      </c>
      <c r="G523">
        <v>3.0539999999999998</v>
      </c>
      <c r="H523">
        <v>2.9390000000000001</v>
      </c>
      <c r="I523">
        <v>2.9849999999999999</v>
      </c>
      <c r="J523">
        <v>2.9969999999999999</v>
      </c>
      <c r="K523">
        <v>3.0659999999999998</v>
      </c>
      <c r="L523">
        <v>3.0720000000000001</v>
      </c>
      <c r="M523" s="11">
        <v>45533</v>
      </c>
      <c r="N523">
        <v>3.431</v>
      </c>
      <c r="O523">
        <v>3.42</v>
      </c>
      <c r="P523">
        <v>3.335</v>
      </c>
      <c r="Q523" s="12">
        <v>3.3069999999999999</v>
      </c>
      <c r="R523">
        <v>3.2509999999999999</v>
      </c>
      <c r="S523">
        <v>3.2240000000000002</v>
      </c>
      <c r="T523">
        <v>3.1880000000000002</v>
      </c>
      <c r="U523">
        <v>3.198</v>
      </c>
      <c r="V523">
        <v>3.2170000000000001</v>
      </c>
      <c r="W523" s="11">
        <v>45533</v>
      </c>
      <c r="X523">
        <v>3.4550000000000001</v>
      </c>
      <c r="Y523">
        <v>3.4710000000000001</v>
      </c>
      <c r="Z523">
        <v>3.3980000000000001</v>
      </c>
      <c r="AA523">
        <v>3.359</v>
      </c>
      <c r="AB523">
        <v>3.3319999999999999</v>
      </c>
      <c r="AC523">
        <v>3.3210000000000002</v>
      </c>
      <c r="AD523">
        <v>3.2810000000000001</v>
      </c>
      <c r="AE523">
        <v>3.31</v>
      </c>
      <c r="AF523">
        <v>3.347</v>
      </c>
      <c r="AG523" s="11">
        <v>45533</v>
      </c>
      <c r="AH523">
        <v>3.508</v>
      </c>
      <c r="AI523">
        <v>3.5409999999999999</v>
      </c>
      <c r="AJ523">
        <v>3.4830000000000001</v>
      </c>
      <c r="AK523">
        <v>3.4550000000000001</v>
      </c>
      <c r="AL523">
        <v>3.4590000000000001</v>
      </c>
      <c r="AM523">
        <v>3.448</v>
      </c>
      <c r="AN523">
        <v>3.4329999999999998</v>
      </c>
      <c r="AO523">
        <v>3.45</v>
      </c>
      <c r="AP523">
        <v>3.4860000000000002</v>
      </c>
      <c r="AQ523" s="11">
        <v>45533</v>
      </c>
      <c r="AR523">
        <v>3.2509999999999999</v>
      </c>
      <c r="AS523">
        <v>3.1560000000000001</v>
      </c>
      <c r="AT523">
        <v>3.0819999999999999</v>
      </c>
      <c r="AU523">
        <v>3.0310000000000001</v>
      </c>
      <c r="AV523">
        <v>3.0569999999999999</v>
      </c>
      <c r="AW523">
        <v>3.008</v>
      </c>
      <c r="AX523">
        <v>3.02</v>
      </c>
      <c r="AY523">
        <v>0</v>
      </c>
      <c r="AZ523">
        <v>0</v>
      </c>
      <c r="BA523" s="11">
        <v>45533</v>
      </c>
      <c r="BB523">
        <v>3.4630000000000001</v>
      </c>
      <c r="BC523">
        <v>3.4279999999999999</v>
      </c>
      <c r="BD523">
        <v>3.359</v>
      </c>
      <c r="BE523">
        <v>3.3340000000000001</v>
      </c>
      <c r="BF523">
        <v>3.2949999999999999</v>
      </c>
      <c r="BG523">
        <v>3.2309999999999999</v>
      </c>
      <c r="BH523">
        <v>3.117</v>
      </c>
      <c r="BI523">
        <v>3.12</v>
      </c>
      <c r="BJ523">
        <v>3.1579999999999999</v>
      </c>
      <c r="BK523" s="11">
        <v>45533</v>
      </c>
      <c r="BL523">
        <v>3.4630000000000001</v>
      </c>
      <c r="BM523">
        <v>3.4279999999999999</v>
      </c>
      <c r="BN523">
        <v>3.359</v>
      </c>
      <c r="BO523">
        <v>3.3340000000000001</v>
      </c>
      <c r="BP523">
        <v>3.2949999999999999</v>
      </c>
      <c r="BQ523">
        <v>3.2309999999999999</v>
      </c>
      <c r="BR523">
        <v>3.117</v>
      </c>
      <c r="BS523">
        <v>3.1259999999999999</v>
      </c>
      <c r="BT523">
        <v>3.165</v>
      </c>
      <c r="BU523" s="11">
        <v>45533</v>
      </c>
      <c r="BV523">
        <v>3.4809999999999999</v>
      </c>
      <c r="BW523">
        <v>3.4550000000000001</v>
      </c>
      <c r="BX523">
        <v>3.3860000000000001</v>
      </c>
      <c r="BY523">
        <v>3.3610000000000002</v>
      </c>
      <c r="BZ523">
        <v>3.3220000000000001</v>
      </c>
      <c r="CA523">
        <v>3.2749999999999999</v>
      </c>
      <c r="CB523">
        <v>3.2349999999999999</v>
      </c>
      <c r="CC523">
        <v>3.2530000000000001</v>
      </c>
      <c r="CD523">
        <v>3.2759999999999998</v>
      </c>
      <c r="CE523" s="11">
        <v>45533</v>
      </c>
      <c r="CF523">
        <v>3.4969999999999999</v>
      </c>
      <c r="CG523">
        <v>3.4740000000000002</v>
      </c>
      <c r="CH523">
        <v>3.4279999999999999</v>
      </c>
      <c r="CI523">
        <v>3.4249999999999998</v>
      </c>
      <c r="CJ523">
        <v>3.4220000000000002</v>
      </c>
      <c r="CK523">
        <v>3.3759999999999999</v>
      </c>
      <c r="CL523">
        <v>3.327</v>
      </c>
      <c r="CM523">
        <v>3.3330000000000002</v>
      </c>
      <c r="CN523">
        <v>3.3820000000000001</v>
      </c>
      <c r="CO523" s="11">
        <v>45533</v>
      </c>
      <c r="CP523">
        <v>3.4780000000000002</v>
      </c>
      <c r="CQ523">
        <v>3.4630000000000001</v>
      </c>
      <c r="CR523">
        <v>3.423</v>
      </c>
      <c r="CS523">
        <v>3.4540000000000002</v>
      </c>
      <c r="CT523">
        <v>3.5179999999999998</v>
      </c>
      <c r="CU523">
        <v>3.4889999999999999</v>
      </c>
      <c r="CV523">
        <v>3.415</v>
      </c>
      <c r="CW523">
        <v>3.395</v>
      </c>
      <c r="CX523">
        <v>3.4180000000000001</v>
      </c>
      <c r="CY523" s="11">
        <v>45533</v>
      </c>
      <c r="CZ523">
        <v>3.5049999999999999</v>
      </c>
      <c r="DA523">
        <v>3.488</v>
      </c>
      <c r="DB523">
        <v>3.45</v>
      </c>
      <c r="DC523">
        <v>3.4860000000000002</v>
      </c>
      <c r="DD523">
        <v>3.5640000000000001</v>
      </c>
      <c r="DE523">
        <v>3.5350000000000001</v>
      </c>
      <c r="DF523">
        <v>3.4830000000000001</v>
      </c>
      <c r="DG523">
        <v>3.5030000000000001</v>
      </c>
      <c r="DH523">
        <v>3.6259999999999999</v>
      </c>
      <c r="DI523" s="11">
        <v>45533</v>
      </c>
      <c r="DJ523">
        <v>3.5329999999999999</v>
      </c>
      <c r="DK523">
        <v>3.5329999999999999</v>
      </c>
      <c r="DL523">
        <v>3.5219999999999998</v>
      </c>
      <c r="DM523">
        <v>3.5710000000000002</v>
      </c>
      <c r="DN523">
        <v>3.6509999999999998</v>
      </c>
      <c r="DO523">
        <v>3.641</v>
      </c>
      <c r="DP523">
        <v>3.6059999999999999</v>
      </c>
      <c r="DQ523">
        <v>3.6190000000000002</v>
      </c>
      <c r="DR523">
        <v>3.7429999999999999</v>
      </c>
      <c r="DS523" s="11">
        <v>45533</v>
      </c>
      <c r="DT523">
        <v>3.9929999999999999</v>
      </c>
      <c r="DU523">
        <v>4.2679999999999998</v>
      </c>
      <c r="DV523">
        <v>4.3449999999999998</v>
      </c>
      <c r="DW523">
        <v>4.3810000000000002</v>
      </c>
      <c r="DX523">
        <v>4.4349999999999996</v>
      </c>
      <c r="DY523">
        <v>4.4390000000000001</v>
      </c>
      <c r="DZ523">
        <v>4.5670000000000002</v>
      </c>
      <c r="EA523">
        <v>4.7489999999999997</v>
      </c>
      <c r="EB523">
        <v>4.8840000000000003</v>
      </c>
      <c r="EC523" s="11">
        <v>45533</v>
      </c>
      <c r="ED523">
        <v>4.5510000000000002</v>
      </c>
      <c r="EE523">
        <v>4.8789999999999996</v>
      </c>
      <c r="EF523">
        <v>5.0060000000000002</v>
      </c>
      <c r="EG523">
        <v>5.1210000000000004</v>
      </c>
      <c r="EH523">
        <v>5.2190000000000003</v>
      </c>
      <c r="EI523">
        <v>5.2679999999999998</v>
      </c>
      <c r="EJ523">
        <v>5.3559999999999999</v>
      </c>
      <c r="EK523">
        <v>5.4340000000000002</v>
      </c>
      <c r="EL523">
        <v>5.5380000000000003</v>
      </c>
      <c r="EM523" s="11">
        <v>45533</v>
      </c>
      <c r="EN523">
        <v>5.0739999999999998</v>
      </c>
      <c r="EO523">
        <v>5.5140000000000002</v>
      </c>
      <c r="EP523">
        <v>5.6289999999999996</v>
      </c>
      <c r="EQ523">
        <v>5.6820000000000004</v>
      </c>
      <c r="ER523">
        <v>5.7720000000000002</v>
      </c>
      <c r="ES523">
        <v>5.8570000000000002</v>
      </c>
      <c r="ET523">
        <v>6.0339999999999998</v>
      </c>
      <c r="EU523">
        <v>6.1269999999999998</v>
      </c>
      <c r="EV523">
        <v>6.2030000000000003</v>
      </c>
      <c r="EW523" s="11">
        <v>45533</v>
      </c>
      <c r="EX523">
        <v>3.4780000000000002</v>
      </c>
      <c r="EY523">
        <v>3.4630000000000001</v>
      </c>
      <c r="EZ523">
        <v>3.423</v>
      </c>
      <c r="FA523">
        <v>3.4540000000000002</v>
      </c>
      <c r="FB523">
        <v>3.5179999999999998</v>
      </c>
      <c r="FC523">
        <v>3.4889999999999999</v>
      </c>
      <c r="FD523">
        <v>3.415</v>
      </c>
      <c r="FE523">
        <v>3.395</v>
      </c>
      <c r="FF523">
        <v>3.4180000000000001</v>
      </c>
      <c r="FG523" s="11">
        <v>45533</v>
      </c>
      <c r="FH523">
        <v>3.5049999999999999</v>
      </c>
      <c r="FI523">
        <v>3.488</v>
      </c>
      <c r="FJ523">
        <v>3.45</v>
      </c>
      <c r="FK523">
        <v>3.4860000000000002</v>
      </c>
      <c r="FL523">
        <v>3.5640000000000001</v>
      </c>
      <c r="FM523">
        <v>3.5350000000000001</v>
      </c>
      <c r="FN523">
        <v>3.4830000000000001</v>
      </c>
      <c r="FO523">
        <v>3.5030000000000001</v>
      </c>
      <c r="FP523">
        <v>3.6259999999999999</v>
      </c>
      <c r="FQ523" s="11">
        <v>45533</v>
      </c>
      <c r="FR523">
        <v>3.5329999999999999</v>
      </c>
      <c r="FS523">
        <v>3.5329999999999999</v>
      </c>
      <c r="FT523">
        <v>3.5219999999999998</v>
      </c>
      <c r="FU523">
        <v>3.5710000000000002</v>
      </c>
      <c r="FV523">
        <v>3.6509999999999998</v>
      </c>
      <c r="FW523">
        <v>3.641</v>
      </c>
      <c r="FX523">
        <v>3.6059999999999999</v>
      </c>
      <c r="FY523">
        <v>3.6190000000000002</v>
      </c>
      <c r="FZ523">
        <v>3.7429999999999999</v>
      </c>
      <c r="GA523" s="11">
        <v>45533</v>
      </c>
      <c r="GB523">
        <v>3.9929999999999999</v>
      </c>
      <c r="GC523">
        <v>4.2679999999999998</v>
      </c>
      <c r="GD523">
        <v>4.3449999999999998</v>
      </c>
      <c r="GE523">
        <v>4.3810000000000002</v>
      </c>
      <c r="GF523">
        <v>4.4349999999999996</v>
      </c>
      <c r="GG523">
        <v>4.4390000000000001</v>
      </c>
      <c r="GH523">
        <v>4.5670000000000002</v>
      </c>
      <c r="GI523">
        <v>4.7489999999999997</v>
      </c>
      <c r="GJ523">
        <v>4.8840000000000003</v>
      </c>
      <c r="GK523" s="11">
        <v>45533</v>
      </c>
      <c r="GL523">
        <v>4.5510000000000002</v>
      </c>
      <c r="GM523">
        <v>4.8789999999999996</v>
      </c>
      <c r="GN523">
        <v>5.0060000000000002</v>
      </c>
      <c r="GO523">
        <v>5.1210000000000004</v>
      </c>
      <c r="GP523">
        <v>5.2190000000000003</v>
      </c>
      <c r="GQ523">
        <v>5.2679999999999998</v>
      </c>
      <c r="GR523">
        <v>5.3559999999999999</v>
      </c>
      <c r="GS523">
        <v>5.4340000000000002</v>
      </c>
      <c r="GT523">
        <v>5.5380000000000003</v>
      </c>
      <c r="GU523" s="11">
        <v>45533</v>
      </c>
      <c r="GV523">
        <v>5.0739999999999998</v>
      </c>
      <c r="GW523">
        <v>5.5140000000000002</v>
      </c>
      <c r="GX523">
        <v>5.6289999999999996</v>
      </c>
      <c r="GY523">
        <v>5.6820000000000004</v>
      </c>
      <c r="GZ523">
        <v>5.7720000000000002</v>
      </c>
      <c r="HA523">
        <v>5.8570000000000002</v>
      </c>
      <c r="HB523">
        <v>6.0339999999999998</v>
      </c>
      <c r="HC523">
        <v>6.1269999999999998</v>
      </c>
      <c r="HD523">
        <v>6.2030000000000003</v>
      </c>
      <c r="HE523" s="11">
        <v>45533</v>
      </c>
      <c r="HF523">
        <v>3.4670000000000001</v>
      </c>
      <c r="HG523">
        <v>3.448</v>
      </c>
      <c r="HH523">
        <v>3.387</v>
      </c>
      <c r="HI523">
        <v>3.3570000000000002</v>
      </c>
      <c r="HJ523">
        <v>3.331</v>
      </c>
      <c r="HK523">
        <v>3.298</v>
      </c>
      <c r="HL523">
        <v>3.2749999999999999</v>
      </c>
      <c r="HM523">
        <v>3.2850000000000001</v>
      </c>
      <c r="HN523">
        <v>3.3149999999999999</v>
      </c>
      <c r="HO523" s="11">
        <v>45533</v>
      </c>
      <c r="HP523">
        <v>3.4790000000000001</v>
      </c>
      <c r="HQ523">
        <v>3.4790000000000001</v>
      </c>
      <c r="HR523">
        <v>3.419</v>
      </c>
      <c r="HS523">
        <v>3.3730000000000002</v>
      </c>
      <c r="HT523">
        <v>3.3780000000000001</v>
      </c>
      <c r="HU523">
        <v>3.3809999999999998</v>
      </c>
      <c r="HV523">
        <v>3.4119999999999999</v>
      </c>
      <c r="HW523">
        <v>3.4169999999999998</v>
      </c>
      <c r="HX523">
        <v>3.45</v>
      </c>
      <c r="HY523" s="11">
        <v>45533</v>
      </c>
      <c r="HZ523">
        <v>3.4860000000000002</v>
      </c>
      <c r="IA523">
        <v>3.47</v>
      </c>
      <c r="IB523">
        <v>3.4239999999999999</v>
      </c>
      <c r="IC523">
        <v>3.399</v>
      </c>
      <c r="ID523">
        <v>3.4039999999999999</v>
      </c>
      <c r="IE523">
        <v>3.415</v>
      </c>
      <c r="IF523">
        <v>3.4489999999999998</v>
      </c>
      <c r="IG523">
        <v>3.4510000000000001</v>
      </c>
      <c r="IH523">
        <v>3.5009999999999999</v>
      </c>
      <c r="II523" s="11">
        <v>45533</v>
      </c>
      <c r="IJ523">
        <v>3.5129999999999999</v>
      </c>
      <c r="IK523">
        <v>3.52</v>
      </c>
      <c r="IL523">
        <v>3.4630000000000001</v>
      </c>
      <c r="IM523">
        <v>3.4260000000000002</v>
      </c>
      <c r="IN523">
        <v>3.4350000000000001</v>
      </c>
      <c r="IO523">
        <v>3.4510000000000001</v>
      </c>
      <c r="IP523">
        <v>3.4929999999999999</v>
      </c>
      <c r="IQ523">
        <v>3.5030000000000001</v>
      </c>
      <c r="IR523">
        <v>3.6139999999999999</v>
      </c>
    </row>
    <row r="524" spans="1:252" x14ac:dyDescent="0.3">
      <c r="A524" s="11">
        <v>45532</v>
      </c>
      <c r="B524">
        <v>3.3530000000000002</v>
      </c>
      <c r="C524">
        <v>3.218</v>
      </c>
      <c r="D524">
        <v>3.113</v>
      </c>
      <c r="E524">
        <v>3.0489999999999999</v>
      </c>
      <c r="F524">
        <v>3.044</v>
      </c>
      <c r="G524">
        <v>3.024</v>
      </c>
      <c r="H524">
        <v>2.915</v>
      </c>
      <c r="I524">
        <v>2.9609999999999999</v>
      </c>
      <c r="J524">
        <v>2.972</v>
      </c>
      <c r="K524">
        <v>3.0419999999999998</v>
      </c>
      <c r="L524">
        <v>3.05</v>
      </c>
      <c r="M524" s="11">
        <v>45532</v>
      </c>
      <c r="N524">
        <v>3.42</v>
      </c>
      <c r="O524">
        <v>3.411</v>
      </c>
      <c r="P524">
        <v>3.3260000000000001</v>
      </c>
      <c r="Q524" s="12">
        <v>3.2949999999999999</v>
      </c>
      <c r="R524">
        <v>3.2280000000000002</v>
      </c>
      <c r="S524">
        <v>3.206</v>
      </c>
      <c r="T524">
        <v>3.161</v>
      </c>
      <c r="U524">
        <v>3.1680000000000001</v>
      </c>
      <c r="V524">
        <v>3.1920000000000002</v>
      </c>
      <c r="W524" s="11">
        <v>45532</v>
      </c>
      <c r="X524">
        <v>3.4420000000000002</v>
      </c>
      <c r="Y524">
        <v>3.4590000000000001</v>
      </c>
      <c r="Z524">
        <v>3.3849999999999998</v>
      </c>
      <c r="AA524">
        <v>3.3439999999999999</v>
      </c>
      <c r="AB524">
        <v>3.31</v>
      </c>
      <c r="AC524">
        <v>3.3029999999999999</v>
      </c>
      <c r="AD524">
        <v>3.2519999999999998</v>
      </c>
      <c r="AE524">
        <v>3.2810000000000001</v>
      </c>
      <c r="AF524">
        <v>3.3119999999999998</v>
      </c>
      <c r="AG524" s="11">
        <v>45532</v>
      </c>
      <c r="AH524">
        <v>3.4910000000000001</v>
      </c>
      <c r="AI524">
        <v>3.5289999999999999</v>
      </c>
      <c r="AJ524">
        <v>3.47</v>
      </c>
      <c r="AK524">
        <v>3.44</v>
      </c>
      <c r="AL524">
        <v>3.4350000000000001</v>
      </c>
      <c r="AM524">
        <v>3.4289999999999998</v>
      </c>
      <c r="AN524">
        <v>3.4039999999999999</v>
      </c>
      <c r="AO524">
        <v>3.4239999999999999</v>
      </c>
      <c r="AP524">
        <v>3.4580000000000002</v>
      </c>
      <c r="AQ524" s="11">
        <v>45532</v>
      </c>
      <c r="AR524">
        <v>3.2509999999999999</v>
      </c>
      <c r="AS524">
        <v>3.157</v>
      </c>
      <c r="AT524">
        <v>3.0830000000000002</v>
      </c>
      <c r="AU524">
        <v>3.0310000000000001</v>
      </c>
      <c r="AV524">
        <v>3.04</v>
      </c>
      <c r="AW524">
        <v>2.99</v>
      </c>
      <c r="AX524">
        <v>2.9950000000000001</v>
      </c>
      <c r="AY524">
        <v>0</v>
      </c>
      <c r="AZ524">
        <v>0</v>
      </c>
      <c r="BA524" s="11">
        <v>45532</v>
      </c>
      <c r="BB524">
        <v>3.4529999999999998</v>
      </c>
      <c r="BC524">
        <v>3.4220000000000002</v>
      </c>
      <c r="BD524">
        <v>3.3519999999999999</v>
      </c>
      <c r="BE524">
        <v>3.3260000000000001</v>
      </c>
      <c r="BF524">
        <v>3.2759999999999998</v>
      </c>
      <c r="BG524">
        <v>3.2109999999999999</v>
      </c>
      <c r="BH524">
        <v>3.0910000000000002</v>
      </c>
      <c r="BI524">
        <v>3.0939999999999999</v>
      </c>
      <c r="BJ524">
        <v>3.1309999999999998</v>
      </c>
      <c r="BK524" s="11">
        <v>45532</v>
      </c>
      <c r="BL524">
        <v>3.4529999999999998</v>
      </c>
      <c r="BM524">
        <v>3.4220000000000002</v>
      </c>
      <c r="BN524">
        <v>3.3519999999999999</v>
      </c>
      <c r="BO524">
        <v>3.3260000000000001</v>
      </c>
      <c r="BP524">
        <v>3.2759999999999998</v>
      </c>
      <c r="BQ524">
        <v>3.2109999999999999</v>
      </c>
      <c r="BR524">
        <v>3.0910000000000002</v>
      </c>
      <c r="BS524">
        <v>3.1</v>
      </c>
      <c r="BT524">
        <v>3.1379999999999999</v>
      </c>
      <c r="BU524" s="11">
        <v>45532</v>
      </c>
      <c r="BV524">
        <v>3.4710000000000001</v>
      </c>
      <c r="BW524">
        <v>3.448</v>
      </c>
      <c r="BX524">
        <v>3.38</v>
      </c>
      <c r="BY524">
        <v>3.3530000000000002</v>
      </c>
      <c r="BZ524">
        <v>3.302</v>
      </c>
      <c r="CA524">
        <v>3.2549999999999999</v>
      </c>
      <c r="CB524">
        <v>3.2090000000000001</v>
      </c>
      <c r="CC524">
        <v>3.2269999999999999</v>
      </c>
      <c r="CD524">
        <v>3.2490000000000001</v>
      </c>
      <c r="CE524" s="11">
        <v>45532</v>
      </c>
      <c r="CF524">
        <v>3.4870000000000001</v>
      </c>
      <c r="CG524">
        <v>3.468</v>
      </c>
      <c r="CH524">
        <v>3.4220000000000002</v>
      </c>
      <c r="CI524">
        <v>3.4180000000000001</v>
      </c>
      <c r="CJ524">
        <v>3.403</v>
      </c>
      <c r="CK524">
        <v>3.3559999999999999</v>
      </c>
      <c r="CL524">
        <v>3.302</v>
      </c>
      <c r="CM524">
        <v>3.3069999999999999</v>
      </c>
      <c r="CN524">
        <v>3.355</v>
      </c>
      <c r="CO524" s="11">
        <v>45532</v>
      </c>
      <c r="CP524">
        <v>3.468</v>
      </c>
      <c r="CQ524">
        <v>3.4569999999999999</v>
      </c>
      <c r="CR524">
        <v>3.4159999999999999</v>
      </c>
      <c r="CS524">
        <v>3.4460000000000002</v>
      </c>
      <c r="CT524">
        <v>3.496</v>
      </c>
      <c r="CU524">
        <v>3.4660000000000002</v>
      </c>
      <c r="CV524">
        <v>3.387</v>
      </c>
      <c r="CW524">
        <v>3.37</v>
      </c>
      <c r="CX524">
        <v>3.395</v>
      </c>
      <c r="CY524" s="11">
        <v>45532</v>
      </c>
      <c r="CZ524">
        <v>3.4969999999999999</v>
      </c>
      <c r="DA524">
        <v>3.4809999999999999</v>
      </c>
      <c r="DB524">
        <v>3.4430000000000001</v>
      </c>
      <c r="DC524">
        <v>3.4790000000000001</v>
      </c>
      <c r="DD524">
        <v>3.5430000000000001</v>
      </c>
      <c r="DE524">
        <v>3.512</v>
      </c>
      <c r="DF524">
        <v>3.4550000000000001</v>
      </c>
      <c r="DG524">
        <v>3.4780000000000002</v>
      </c>
      <c r="DH524">
        <v>3.601</v>
      </c>
      <c r="DI524" s="11">
        <v>45532</v>
      </c>
      <c r="DJ524">
        <v>3.524</v>
      </c>
      <c r="DK524">
        <v>3.5209999999999999</v>
      </c>
      <c r="DL524">
        <v>3.51</v>
      </c>
      <c r="DM524">
        <v>3.5579999999999998</v>
      </c>
      <c r="DN524">
        <v>3.6230000000000002</v>
      </c>
      <c r="DO524">
        <v>3.613</v>
      </c>
      <c r="DP524">
        <v>3.5790000000000002</v>
      </c>
      <c r="DQ524">
        <v>3.5939999999999999</v>
      </c>
      <c r="DR524">
        <v>3.718</v>
      </c>
      <c r="DS524" s="11">
        <v>45532</v>
      </c>
      <c r="DT524">
        <v>3.9969999999999999</v>
      </c>
      <c r="DU524">
        <v>4.2729999999999997</v>
      </c>
      <c r="DV524">
        <v>4.3499999999999996</v>
      </c>
      <c r="DW524">
        <v>4.3860000000000001</v>
      </c>
      <c r="DX524">
        <v>4.423</v>
      </c>
      <c r="DY524">
        <v>4.4260000000000002</v>
      </c>
      <c r="DZ524">
        <v>4.5430000000000001</v>
      </c>
      <c r="EA524">
        <v>4.7249999999999996</v>
      </c>
      <c r="EB524">
        <v>4.859</v>
      </c>
      <c r="EC524" s="11">
        <v>45532</v>
      </c>
      <c r="ED524">
        <v>4.5549999999999997</v>
      </c>
      <c r="EE524">
        <v>4.883</v>
      </c>
      <c r="EF524">
        <v>5.0170000000000003</v>
      </c>
      <c r="EG524">
        <v>5.133</v>
      </c>
      <c r="EH524">
        <v>5.2080000000000002</v>
      </c>
      <c r="EI524">
        <v>5.2549999999999999</v>
      </c>
      <c r="EJ524">
        <v>5.3319999999999999</v>
      </c>
      <c r="EK524">
        <v>5.41</v>
      </c>
      <c r="EL524">
        <v>5.5129999999999999</v>
      </c>
      <c r="EM524" s="11">
        <v>45532</v>
      </c>
      <c r="EN524">
        <v>5.077</v>
      </c>
      <c r="EO524">
        <v>5.5179999999999998</v>
      </c>
      <c r="EP524">
        <v>5.633</v>
      </c>
      <c r="EQ524">
        <v>5.69</v>
      </c>
      <c r="ER524">
        <v>5.7610000000000001</v>
      </c>
      <c r="ES524">
        <v>5.8440000000000003</v>
      </c>
      <c r="ET524">
        <v>6.01</v>
      </c>
      <c r="EU524">
        <v>6.1029999999999998</v>
      </c>
      <c r="EV524">
        <v>6.1779999999999999</v>
      </c>
      <c r="EW524" s="11">
        <v>45532</v>
      </c>
      <c r="EX524">
        <v>3.468</v>
      </c>
      <c r="EY524">
        <v>3.4569999999999999</v>
      </c>
      <c r="EZ524">
        <v>3.4159999999999999</v>
      </c>
      <c r="FA524">
        <v>3.4460000000000002</v>
      </c>
      <c r="FB524">
        <v>3.496</v>
      </c>
      <c r="FC524">
        <v>3.4660000000000002</v>
      </c>
      <c r="FD524">
        <v>3.387</v>
      </c>
      <c r="FE524">
        <v>3.37</v>
      </c>
      <c r="FF524">
        <v>3.395</v>
      </c>
      <c r="FG524" s="11">
        <v>45532</v>
      </c>
      <c r="FH524">
        <v>3.4969999999999999</v>
      </c>
      <c r="FI524">
        <v>3.4809999999999999</v>
      </c>
      <c r="FJ524">
        <v>3.4430000000000001</v>
      </c>
      <c r="FK524">
        <v>3.4790000000000001</v>
      </c>
      <c r="FL524">
        <v>3.5430000000000001</v>
      </c>
      <c r="FM524">
        <v>3.512</v>
      </c>
      <c r="FN524">
        <v>3.4550000000000001</v>
      </c>
      <c r="FO524">
        <v>3.4780000000000002</v>
      </c>
      <c r="FP524">
        <v>3.601</v>
      </c>
      <c r="FQ524" s="11">
        <v>45532</v>
      </c>
      <c r="FR524">
        <v>3.524</v>
      </c>
      <c r="FS524">
        <v>3.5209999999999999</v>
      </c>
      <c r="FT524">
        <v>3.51</v>
      </c>
      <c r="FU524">
        <v>3.5579999999999998</v>
      </c>
      <c r="FV524">
        <v>3.6230000000000002</v>
      </c>
      <c r="FW524">
        <v>3.613</v>
      </c>
      <c r="FX524">
        <v>3.5790000000000002</v>
      </c>
      <c r="FY524">
        <v>3.5939999999999999</v>
      </c>
      <c r="FZ524">
        <v>3.718</v>
      </c>
      <c r="GA524" s="11">
        <v>45532</v>
      </c>
      <c r="GB524">
        <v>3.9969999999999999</v>
      </c>
      <c r="GC524">
        <v>4.2729999999999997</v>
      </c>
      <c r="GD524">
        <v>4.3499999999999996</v>
      </c>
      <c r="GE524">
        <v>4.3860000000000001</v>
      </c>
      <c r="GF524">
        <v>4.423</v>
      </c>
      <c r="GG524">
        <v>4.4260000000000002</v>
      </c>
      <c r="GH524">
        <v>4.5430000000000001</v>
      </c>
      <c r="GI524">
        <v>4.7249999999999996</v>
      </c>
      <c r="GJ524">
        <v>4.859</v>
      </c>
      <c r="GK524" s="11">
        <v>45532</v>
      </c>
      <c r="GL524">
        <v>4.5549999999999997</v>
      </c>
      <c r="GM524">
        <v>4.883</v>
      </c>
      <c r="GN524">
        <v>5.0170000000000003</v>
      </c>
      <c r="GO524">
        <v>5.133</v>
      </c>
      <c r="GP524">
        <v>5.2080000000000002</v>
      </c>
      <c r="GQ524">
        <v>5.2549999999999999</v>
      </c>
      <c r="GR524">
        <v>5.3319999999999999</v>
      </c>
      <c r="GS524">
        <v>5.41</v>
      </c>
      <c r="GT524">
        <v>5.5129999999999999</v>
      </c>
      <c r="GU524" s="11">
        <v>45532</v>
      </c>
      <c r="GV524">
        <v>5.077</v>
      </c>
      <c r="GW524">
        <v>5.5179999999999998</v>
      </c>
      <c r="GX524">
        <v>5.633</v>
      </c>
      <c r="GY524">
        <v>5.69</v>
      </c>
      <c r="GZ524">
        <v>5.7610000000000001</v>
      </c>
      <c r="HA524">
        <v>5.8440000000000003</v>
      </c>
      <c r="HB524">
        <v>6.01</v>
      </c>
      <c r="HC524">
        <v>6.1029999999999998</v>
      </c>
      <c r="HD524">
        <v>6.1779999999999999</v>
      </c>
      <c r="HE524" s="11">
        <v>45532</v>
      </c>
      <c r="HF524">
        <v>3.4569999999999999</v>
      </c>
      <c r="HG524">
        <v>3.44</v>
      </c>
      <c r="HH524">
        <v>3.38</v>
      </c>
      <c r="HI524">
        <v>3.35</v>
      </c>
      <c r="HJ524">
        <v>3.3109999999999999</v>
      </c>
      <c r="HK524">
        <v>3.2770000000000001</v>
      </c>
      <c r="HL524">
        <v>3.2440000000000002</v>
      </c>
      <c r="HM524">
        <v>3.2570000000000001</v>
      </c>
      <c r="HN524">
        <v>3.2869999999999999</v>
      </c>
      <c r="HO524" s="11">
        <v>45532</v>
      </c>
      <c r="HP524">
        <v>3.4689999999999999</v>
      </c>
      <c r="HQ524">
        <v>3.472</v>
      </c>
      <c r="HR524">
        <v>3.4119999999999999</v>
      </c>
      <c r="HS524">
        <v>3.3730000000000002</v>
      </c>
      <c r="HT524">
        <v>3.3610000000000002</v>
      </c>
      <c r="HU524">
        <v>3.3540000000000001</v>
      </c>
      <c r="HV524">
        <v>3.38</v>
      </c>
      <c r="HW524">
        <v>3.387</v>
      </c>
      <c r="HX524">
        <v>3.42</v>
      </c>
      <c r="HY524" s="11">
        <v>45532</v>
      </c>
      <c r="HZ524">
        <v>3.476</v>
      </c>
      <c r="IA524">
        <v>3.4630000000000001</v>
      </c>
      <c r="IB524">
        <v>3.4169999999999998</v>
      </c>
      <c r="IC524">
        <v>3.3929999999999998</v>
      </c>
      <c r="ID524">
        <v>3.3839999999999999</v>
      </c>
      <c r="IE524">
        <v>3.391</v>
      </c>
      <c r="IF524">
        <v>3.4159999999999999</v>
      </c>
      <c r="IG524">
        <v>3.42</v>
      </c>
      <c r="IH524">
        <v>3.4689999999999999</v>
      </c>
      <c r="II524" s="11">
        <v>45532</v>
      </c>
      <c r="IJ524">
        <v>3.5030000000000001</v>
      </c>
      <c r="IK524">
        <v>3.5129999999999999</v>
      </c>
      <c r="IL524">
        <v>3.456</v>
      </c>
      <c r="IM524">
        <v>3.4260000000000002</v>
      </c>
      <c r="IN524">
        <v>3.4180000000000001</v>
      </c>
      <c r="IO524">
        <v>3.4239999999999999</v>
      </c>
      <c r="IP524">
        <v>3.4609999999999999</v>
      </c>
      <c r="IQ524">
        <v>3.4729999999999999</v>
      </c>
      <c r="IR524">
        <v>3.5840000000000001</v>
      </c>
    </row>
    <row r="525" spans="1:252" x14ac:dyDescent="0.3">
      <c r="A525" s="11">
        <v>45531</v>
      </c>
      <c r="B525">
        <v>3.3530000000000002</v>
      </c>
      <c r="C525">
        <v>3.2149999999999999</v>
      </c>
      <c r="D525">
        <v>3.1120000000000001</v>
      </c>
      <c r="E525">
        <v>3.0529999999999999</v>
      </c>
      <c r="F525">
        <v>3.044</v>
      </c>
      <c r="G525">
        <v>3.04</v>
      </c>
      <c r="H525">
        <v>2.9350000000000001</v>
      </c>
      <c r="I525">
        <v>2.98</v>
      </c>
      <c r="J525">
        <v>2.9889999999999999</v>
      </c>
      <c r="K525">
        <v>3.0579999999999998</v>
      </c>
      <c r="L525">
        <v>3.0649999999999999</v>
      </c>
      <c r="M525" s="11">
        <v>45531</v>
      </c>
      <c r="N525">
        <v>3.4279999999999999</v>
      </c>
      <c r="O525">
        <v>3.4079999999999999</v>
      </c>
      <c r="P525">
        <v>3.3279999999999998</v>
      </c>
      <c r="Q525" s="12">
        <v>3.2970000000000002</v>
      </c>
      <c r="R525">
        <v>3.2349999999999999</v>
      </c>
      <c r="S525">
        <v>3.22</v>
      </c>
      <c r="T525">
        <v>3.1779999999999999</v>
      </c>
      <c r="U525">
        <v>3.1829999999999998</v>
      </c>
      <c r="V525">
        <v>3.206</v>
      </c>
      <c r="W525" s="11">
        <v>45531</v>
      </c>
      <c r="X525">
        <v>3.45</v>
      </c>
      <c r="Y525">
        <v>3.4540000000000002</v>
      </c>
      <c r="Z525">
        <v>3.3849999999999998</v>
      </c>
      <c r="AA525">
        <v>3.3460000000000001</v>
      </c>
      <c r="AB525">
        <v>3.3149999999999999</v>
      </c>
      <c r="AC525">
        <v>3.3159999999999998</v>
      </c>
      <c r="AD525">
        <v>3.2690000000000001</v>
      </c>
      <c r="AE525">
        <v>3.2959999999999998</v>
      </c>
      <c r="AF525">
        <v>3.3260000000000001</v>
      </c>
      <c r="AG525" s="11">
        <v>45531</v>
      </c>
      <c r="AH525">
        <v>3.4990000000000001</v>
      </c>
      <c r="AI525">
        <v>3.524</v>
      </c>
      <c r="AJ525">
        <v>3.47</v>
      </c>
      <c r="AK525">
        <v>3.4470000000000001</v>
      </c>
      <c r="AL525">
        <v>3.44</v>
      </c>
      <c r="AM525">
        <v>3.4420000000000002</v>
      </c>
      <c r="AN525">
        <v>3.42</v>
      </c>
      <c r="AO525">
        <v>3.4390000000000001</v>
      </c>
      <c r="AP525">
        <v>3.472</v>
      </c>
      <c r="AQ525" s="11">
        <v>45531</v>
      </c>
      <c r="AR525">
        <v>3.2629999999999999</v>
      </c>
      <c r="AS525">
        <v>3.1640000000000001</v>
      </c>
      <c r="AT525">
        <v>3.0950000000000002</v>
      </c>
      <c r="AU525">
        <v>3.04</v>
      </c>
      <c r="AV525">
        <v>3.0550000000000002</v>
      </c>
      <c r="AW525">
        <v>3.0049999999999999</v>
      </c>
      <c r="AX525">
        <v>3.0129999999999999</v>
      </c>
      <c r="AY525">
        <v>0</v>
      </c>
      <c r="AZ525">
        <v>0</v>
      </c>
      <c r="BA525" s="11">
        <v>45531</v>
      </c>
      <c r="BB525">
        <v>3.448</v>
      </c>
      <c r="BC525">
        <v>3.4180000000000001</v>
      </c>
      <c r="BD525">
        <v>3.3540000000000001</v>
      </c>
      <c r="BE525">
        <v>3.3239999999999998</v>
      </c>
      <c r="BF525">
        <v>3.282</v>
      </c>
      <c r="BG525">
        <v>3.2189999999999999</v>
      </c>
      <c r="BH525">
        <v>3.1080000000000001</v>
      </c>
      <c r="BI525">
        <v>3.11</v>
      </c>
      <c r="BJ525">
        <v>3.1459999999999999</v>
      </c>
      <c r="BK525" s="11">
        <v>45531</v>
      </c>
      <c r="BL525">
        <v>3.448</v>
      </c>
      <c r="BM525">
        <v>3.4180000000000001</v>
      </c>
      <c r="BN525">
        <v>3.3540000000000001</v>
      </c>
      <c r="BO525">
        <v>3.3239999999999998</v>
      </c>
      <c r="BP525">
        <v>3.282</v>
      </c>
      <c r="BQ525">
        <v>3.2189999999999999</v>
      </c>
      <c r="BR525">
        <v>3.1080000000000001</v>
      </c>
      <c r="BS525">
        <v>3.117</v>
      </c>
      <c r="BT525">
        <v>3.153</v>
      </c>
      <c r="BU525" s="11">
        <v>45531</v>
      </c>
      <c r="BV525">
        <v>3.4660000000000002</v>
      </c>
      <c r="BW525">
        <v>3.4449999999999998</v>
      </c>
      <c r="BX525">
        <v>3.3809999999999998</v>
      </c>
      <c r="BY525">
        <v>3.351</v>
      </c>
      <c r="BZ525">
        <v>3.3079999999999998</v>
      </c>
      <c r="CA525">
        <v>3.262</v>
      </c>
      <c r="CB525">
        <v>3.226</v>
      </c>
      <c r="CC525">
        <v>3.2429999999999999</v>
      </c>
      <c r="CD525">
        <v>3.2639999999999998</v>
      </c>
      <c r="CE525" s="11">
        <v>45531</v>
      </c>
      <c r="CF525">
        <v>3.4820000000000002</v>
      </c>
      <c r="CG525">
        <v>3.464</v>
      </c>
      <c r="CH525">
        <v>3.423</v>
      </c>
      <c r="CI525">
        <v>3.4159999999999999</v>
      </c>
      <c r="CJ525">
        <v>3.4089999999999998</v>
      </c>
      <c r="CK525">
        <v>3.363</v>
      </c>
      <c r="CL525">
        <v>3.319</v>
      </c>
      <c r="CM525">
        <v>3.3239999999999998</v>
      </c>
      <c r="CN525">
        <v>3.37</v>
      </c>
      <c r="CO525" s="11">
        <v>45531</v>
      </c>
      <c r="CP525">
        <v>3.464</v>
      </c>
      <c r="CQ525">
        <v>3.4569999999999999</v>
      </c>
      <c r="CR525">
        <v>3.423</v>
      </c>
      <c r="CS525">
        <v>3.4489999999999998</v>
      </c>
      <c r="CT525">
        <v>3.5019999999999998</v>
      </c>
      <c r="CU525">
        <v>3.4710000000000001</v>
      </c>
      <c r="CV525">
        <v>3.3959999999999999</v>
      </c>
      <c r="CW525">
        <v>3.3809999999999998</v>
      </c>
      <c r="CX525">
        <v>3.4039999999999999</v>
      </c>
      <c r="CY525" s="11">
        <v>45531</v>
      </c>
      <c r="CZ525">
        <v>3.4929999999999999</v>
      </c>
      <c r="DA525">
        <v>3.4809999999999999</v>
      </c>
      <c r="DB525">
        <v>3.45</v>
      </c>
      <c r="DC525">
        <v>3.4820000000000002</v>
      </c>
      <c r="DD525">
        <v>3.5489999999999999</v>
      </c>
      <c r="DE525">
        <v>3.5190000000000001</v>
      </c>
      <c r="DF525">
        <v>3.4649999999999999</v>
      </c>
      <c r="DG525">
        <v>3.492</v>
      </c>
      <c r="DH525">
        <v>3.6120000000000001</v>
      </c>
      <c r="DI525" s="11">
        <v>45531</v>
      </c>
      <c r="DJ525">
        <v>3.5209999999999999</v>
      </c>
      <c r="DK525">
        <v>3.5209999999999999</v>
      </c>
      <c r="DL525">
        <v>3.5169999999999999</v>
      </c>
      <c r="DM525">
        <v>3.5619999999999998</v>
      </c>
      <c r="DN525">
        <v>3.629</v>
      </c>
      <c r="DO525">
        <v>3.6190000000000002</v>
      </c>
      <c r="DP525">
        <v>3.589</v>
      </c>
      <c r="DQ525">
        <v>3.6080000000000001</v>
      </c>
      <c r="DR525">
        <v>3.7290000000000001</v>
      </c>
      <c r="DS525" s="11">
        <v>45531</v>
      </c>
      <c r="DT525">
        <v>4.008</v>
      </c>
      <c r="DU525">
        <v>4.2809999999999997</v>
      </c>
      <c r="DV525">
        <v>4.3630000000000004</v>
      </c>
      <c r="DW525">
        <v>4.3979999999999997</v>
      </c>
      <c r="DX525">
        <v>4.4409999999999998</v>
      </c>
      <c r="DY525">
        <v>4.4459999999999997</v>
      </c>
      <c r="DZ525">
        <v>4.5679999999999996</v>
      </c>
      <c r="EA525">
        <v>4.7450000000000001</v>
      </c>
      <c r="EB525">
        <v>4.8760000000000003</v>
      </c>
      <c r="EC525" s="11">
        <v>45531</v>
      </c>
      <c r="ED525">
        <v>4.5659999999999998</v>
      </c>
      <c r="EE525">
        <v>4.8920000000000003</v>
      </c>
      <c r="EF525">
        <v>5.0309999999999997</v>
      </c>
      <c r="EG525">
        <v>5.1449999999999996</v>
      </c>
      <c r="EH525">
        <v>5.226</v>
      </c>
      <c r="EI525">
        <v>5.2750000000000004</v>
      </c>
      <c r="EJ525">
        <v>5.3570000000000002</v>
      </c>
      <c r="EK525">
        <v>5.43</v>
      </c>
      <c r="EL525">
        <v>5.53</v>
      </c>
      <c r="EM525" s="11">
        <v>45531</v>
      </c>
      <c r="EN525">
        <v>5.0890000000000004</v>
      </c>
      <c r="EO525">
        <v>5.5259999999999998</v>
      </c>
      <c r="EP525">
        <v>5.6459999999999999</v>
      </c>
      <c r="EQ525">
        <v>5.702</v>
      </c>
      <c r="ER525">
        <v>5.7779999999999996</v>
      </c>
      <c r="ES525">
        <v>5.8630000000000004</v>
      </c>
      <c r="ET525">
        <v>6.0339999999999998</v>
      </c>
      <c r="EU525">
        <v>6.1230000000000002</v>
      </c>
      <c r="EV525">
        <v>6.1950000000000003</v>
      </c>
      <c r="EW525" s="11">
        <v>45531</v>
      </c>
      <c r="EX525">
        <v>3.464</v>
      </c>
      <c r="EY525">
        <v>3.4569999999999999</v>
      </c>
      <c r="EZ525">
        <v>3.423</v>
      </c>
      <c r="FA525">
        <v>3.4489999999999998</v>
      </c>
      <c r="FB525">
        <v>3.5019999999999998</v>
      </c>
      <c r="FC525">
        <v>3.4710000000000001</v>
      </c>
      <c r="FD525">
        <v>3.3959999999999999</v>
      </c>
      <c r="FE525">
        <v>3.3809999999999998</v>
      </c>
      <c r="FF525">
        <v>3.4039999999999999</v>
      </c>
      <c r="FG525" s="11">
        <v>45531</v>
      </c>
      <c r="FH525">
        <v>3.4929999999999999</v>
      </c>
      <c r="FI525">
        <v>3.4809999999999999</v>
      </c>
      <c r="FJ525">
        <v>3.45</v>
      </c>
      <c r="FK525">
        <v>3.4820000000000002</v>
      </c>
      <c r="FL525">
        <v>3.5489999999999999</v>
      </c>
      <c r="FM525">
        <v>3.5190000000000001</v>
      </c>
      <c r="FN525">
        <v>3.4649999999999999</v>
      </c>
      <c r="FO525">
        <v>3.492</v>
      </c>
      <c r="FP525">
        <v>3.6120000000000001</v>
      </c>
      <c r="FQ525" s="11">
        <v>45531</v>
      </c>
      <c r="FR525">
        <v>3.5209999999999999</v>
      </c>
      <c r="FS525">
        <v>3.5209999999999999</v>
      </c>
      <c r="FT525">
        <v>3.5169999999999999</v>
      </c>
      <c r="FU525">
        <v>3.5619999999999998</v>
      </c>
      <c r="FV525">
        <v>3.629</v>
      </c>
      <c r="FW525">
        <v>3.6190000000000002</v>
      </c>
      <c r="FX525">
        <v>3.589</v>
      </c>
      <c r="FY525">
        <v>3.6080000000000001</v>
      </c>
      <c r="FZ525">
        <v>3.7290000000000001</v>
      </c>
      <c r="GA525" s="11">
        <v>45531</v>
      </c>
      <c r="GB525">
        <v>4.008</v>
      </c>
      <c r="GC525">
        <v>4.2809999999999997</v>
      </c>
      <c r="GD525">
        <v>4.3630000000000004</v>
      </c>
      <c r="GE525">
        <v>4.3979999999999997</v>
      </c>
      <c r="GF525">
        <v>4.4409999999999998</v>
      </c>
      <c r="GG525">
        <v>4.4459999999999997</v>
      </c>
      <c r="GH525">
        <v>4.5679999999999996</v>
      </c>
      <c r="GI525">
        <v>4.7450000000000001</v>
      </c>
      <c r="GJ525">
        <v>4.8760000000000003</v>
      </c>
      <c r="GK525" s="11">
        <v>45531</v>
      </c>
      <c r="GL525">
        <v>4.5659999999999998</v>
      </c>
      <c r="GM525">
        <v>4.8920000000000003</v>
      </c>
      <c r="GN525">
        <v>5.0309999999999997</v>
      </c>
      <c r="GO525">
        <v>5.1449999999999996</v>
      </c>
      <c r="GP525">
        <v>5.226</v>
      </c>
      <c r="GQ525">
        <v>5.2750000000000004</v>
      </c>
      <c r="GR525">
        <v>5.3570000000000002</v>
      </c>
      <c r="GS525">
        <v>5.43</v>
      </c>
      <c r="GT525">
        <v>5.53</v>
      </c>
      <c r="GU525" s="11">
        <v>45531</v>
      </c>
      <c r="GV525">
        <v>5.0890000000000004</v>
      </c>
      <c r="GW525">
        <v>5.5259999999999998</v>
      </c>
      <c r="GX525">
        <v>5.6459999999999999</v>
      </c>
      <c r="GY525">
        <v>5.702</v>
      </c>
      <c r="GZ525">
        <v>5.7779999999999996</v>
      </c>
      <c r="HA525">
        <v>5.8630000000000004</v>
      </c>
      <c r="HB525">
        <v>6.0339999999999998</v>
      </c>
      <c r="HC525">
        <v>6.1230000000000002</v>
      </c>
      <c r="HD525">
        <v>6.1950000000000003</v>
      </c>
      <c r="HE525" s="11">
        <v>45531</v>
      </c>
      <c r="HF525">
        <v>3.4529999999999998</v>
      </c>
      <c r="HG525">
        <v>3.4359999999999999</v>
      </c>
      <c r="HH525">
        <v>3.3809999999999998</v>
      </c>
      <c r="HI525">
        <v>3.35</v>
      </c>
      <c r="HJ525">
        <v>3.3220000000000001</v>
      </c>
      <c r="HK525">
        <v>3.2890000000000001</v>
      </c>
      <c r="HL525">
        <v>3.2589999999999999</v>
      </c>
      <c r="HM525">
        <v>3.2730000000000001</v>
      </c>
      <c r="HN525">
        <v>3.3039999999999998</v>
      </c>
      <c r="HO525" s="11">
        <v>45531</v>
      </c>
      <c r="HP525">
        <v>3.4689999999999999</v>
      </c>
      <c r="HQ525">
        <v>3.472</v>
      </c>
      <c r="HR525">
        <v>3.4119999999999999</v>
      </c>
      <c r="HS525">
        <v>3.3730000000000002</v>
      </c>
      <c r="HT525">
        <v>3.3610000000000002</v>
      </c>
      <c r="HU525">
        <v>3.3540000000000001</v>
      </c>
      <c r="HV525">
        <v>3.38</v>
      </c>
      <c r="HW525">
        <v>3.3849999999999998</v>
      </c>
      <c r="HX525">
        <v>3.42</v>
      </c>
      <c r="HY525" s="11">
        <v>45531</v>
      </c>
      <c r="HZ525">
        <v>3.4710000000000001</v>
      </c>
      <c r="IA525">
        <v>3.46</v>
      </c>
      <c r="IB525">
        <v>3.419</v>
      </c>
      <c r="IC525">
        <v>3.3929999999999998</v>
      </c>
      <c r="ID525">
        <v>3.39</v>
      </c>
      <c r="IE525">
        <v>3.399</v>
      </c>
      <c r="IF525">
        <v>3.4279999999999999</v>
      </c>
      <c r="IG525">
        <v>3.431</v>
      </c>
      <c r="IH525">
        <v>3.4809999999999999</v>
      </c>
      <c r="II525" s="11">
        <v>45531</v>
      </c>
      <c r="IJ525">
        <v>3.5030000000000001</v>
      </c>
      <c r="IK525">
        <v>3.5129999999999999</v>
      </c>
      <c r="IL525">
        <v>3.456</v>
      </c>
      <c r="IM525">
        <v>3.4260000000000002</v>
      </c>
      <c r="IN525">
        <v>3.4180000000000001</v>
      </c>
      <c r="IO525">
        <v>3.4239999999999999</v>
      </c>
      <c r="IP525">
        <v>3.4609999999999999</v>
      </c>
      <c r="IQ525">
        <v>3.4710000000000001</v>
      </c>
      <c r="IR525">
        <v>3.5840000000000001</v>
      </c>
    </row>
    <row r="526" spans="1:252" x14ac:dyDescent="0.3">
      <c r="A526" s="11">
        <v>45530</v>
      </c>
      <c r="B526">
        <v>3.343</v>
      </c>
      <c r="C526">
        <v>3.2050000000000001</v>
      </c>
      <c r="D526">
        <v>3.0990000000000002</v>
      </c>
      <c r="E526">
        <v>3.036</v>
      </c>
      <c r="F526">
        <v>3.024</v>
      </c>
      <c r="G526">
        <v>3.01</v>
      </c>
      <c r="H526">
        <v>2.89</v>
      </c>
      <c r="I526">
        <v>2.9369999999999998</v>
      </c>
      <c r="J526">
        <v>2.927</v>
      </c>
      <c r="K526">
        <v>2.9809999999999999</v>
      </c>
      <c r="L526">
        <v>2.9750000000000001</v>
      </c>
      <c r="M526" s="11">
        <v>45530</v>
      </c>
      <c r="N526">
        <v>3.4239999999999999</v>
      </c>
      <c r="O526">
        <v>3.4039999999999999</v>
      </c>
      <c r="P526">
        <v>3.319</v>
      </c>
      <c r="Q526" s="12">
        <v>3.282</v>
      </c>
      <c r="R526">
        <v>3.1930000000000001</v>
      </c>
      <c r="S526">
        <v>3.1789999999999998</v>
      </c>
      <c r="T526">
        <v>3.1309999999999998</v>
      </c>
      <c r="U526">
        <v>3.1429999999999998</v>
      </c>
      <c r="V526">
        <v>3.145</v>
      </c>
      <c r="W526" s="11">
        <v>45530</v>
      </c>
      <c r="X526">
        <v>3.4460000000000002</v>
      </c>
      <c r="Y526">
        <v>3.4510000000000001</v>
      </c>
      <c r="Z526">
        <v>3.3769999999999998</v>
      </c>
      <c r="AA526">
        <v>3.331</v>
      </c>
      <c r="AB526">
        <v>3.2730000000000001</v>
      </c>
      <c r="AC526">
        <v>3.278</v>
      </c>
      <c r="AD526">
        <v>3.2240000000000002</v>
      </c>
      <c r="AE526">
        <v>3.2549999999999999</v>
      </c>
      <c r="AF526">
        <v>3.266</v>
      </c>
      <c r="AG526" s="11">
        <v>45530</v>
      </c>
      <c r="AH526">
        <v>3.4950000000000001</v>
      </c>
      <c r="AI526">
        <v>3.52</v>
      </c>
      <c r="AJ526">
        <v>3.4620000000000002</v>
      </c>
      <c r="AK526">
        <v>3.4319999999999999</v>
      </c>
      <c r="AL526">
        <v>3.399</v>
      </c>
      <c r="AM526">
        <v>3.4039999999999999</v>
      </c>
      <c r="AN526">
        <v>3.375</v>
      </c>
      <c r="AO526">
        <v>3.3980000000000001</v>
      </c>
      <c r="AP526">
        <v>3.411</v>
      </c>
      <c r="AQ526" s="11">
        <v>45530</v>
      </c>
      <c r="AR526">
        <v>3.262</v>
      </c>
      <c r="AS526">
        <v>3.16</v>
      </c>
      <c r="AT526">
        <v>3.085</v>
      </c>
      <c r="AU526">
        <v>3.03</v>
      </c>
      <c r="AV526">
        <v>3.0150000000000001</v>
      </c>
      <c r="AW526">
        <v>2.9670000000000001</v>
      </c>
      <c r="AX526">
        <v>2.9689999999999999</v>
      </c>
      <c r="AY526">
        <v>0</v>
      </c>
      <c r="AZ526">
        <v>0</v>
      </c>
      <c r="BA526" s="11">
        <v>45530</v>
      </c>
      <c r="BB526">
        <v>3.4420000000000002</v>
      </c>
      <c r="BC526">
        <v>3.4119999999999999</v>
      </c>
      <c r="BD526">
        <v>3.3410000000000002</v>
      </c>
      <c r="BE526">
        <v>3.3109999999999999</v>
      </c>
      <c r="BF526">
        <v>3.24</v>
      </c>
      <c r="BG526">
        <v>3.18</v>
      </c>
      <c r="BH526">
        <v>3.0640000000000001</v>
      </c>
      <c r="BI526">
        <v>3.0680000000000001</v>
      </c>
      <c r="BJ526">
        <v>3.0859999999999999</v>
      </c>
      <c r="BK526" s="11">
        <v>45530</v>
      </c>
      <c r="BL526">
        <v>3.4420000000000002</v>
      </c>
      <c r="BM526">
        <v>3.4119999999999999</v>
      </c>
      <c r="BN526">
        <v>3.3410000000000002</v>
      </c>
      <c r="BO526">
        <v>3.3109999999999999</v>
      </c>
      <c r="BP526">
        <v>3.24</v>
      </c>
      <c r="BQ526">
        <v>3.18</v>
      </c>
      <c r="BR526">
        <v>3.0640000000000001</v>
      </c>
      <c r="BS526">
        <v>3.0750000000000002</v>
      </c>
      <c r="BT526">
        <v>3.093</v>
      </c>
      <c r="BU526" s="11">
        <v>45530</v>
      </c>
      <c r="BV526">
        <v>3.46</v>
      </c>
      <c r="BW526">
        <v>3.4380000000000002</v>
      </c>
      <c r="BX526">
        <v>3.3679999999999999</v>
      </c>
      <c r="BY526">
        <v>3.3380000000000001</v>
      </c>
      <c r="BZ526">
        <v>3.266</v>
      </c>
      <c r="CA526">
        <v>3.2240000000000002</v>
      </c>
      <c r="CB526">
        <v>3.1819999999999999</v>
      </c>
      <c r="CC526">
        <v>3.2010000000000001</v>
      </c>
      <c r="CD526">
        <v>3.2040000000000002</v>
      </c>
      <c r="CE526" s="11">
        <v>45530</v>
      </c>
      <c r="CF526">
        <v>3.476</v>
      </c>
      <c r="CG526">
        <v>3.4580000000000002</v>
      </c>
      <c r="CH526">
        <v>3.41</v>
      </c>
      <c r="CI526">
        <v>3.403</v>
      </c>
      <c r="CJ526">
        <v>3.367</v>
      </c>
      <c r="CK526">
        <v>3.3250000000000002</v>
      </c>
      <c r="CL526">
        <v>3.2749999999999999</v>
      </c>
      <c r="CM526">
        <v>3.282</v>
      </c>
      <c r="CN526">
        <v>3.31</v>
      </c>
      <c r="CO526" s="11">
        <v>45530</v>
      </c>
      <c r="CP526">
        <v>3.4580000000000002</v>
      </c>
      <c r="CQ526">
        <v>3.448</v>
      </c>
      <c r="CR526">
        <v>3.4079999999999999</v>
      </c>
      <c r="CS526">
        <v>3.431</v>
      </c>
      <c r="CT526">
        <v>3.4580000000000002</v>
      </c>
      <c r="CU526">
        <v>3.427</v>
      </c>
      <c r="CV526">
        <v>3.3439999999999999</v>
      </c>
      <c r="CW526">
        <v>3.3290000000000002</v>
      </c>
      <c r="CX526">
        <v>3.335</v>
      </c>
      <c r="CY526" s="11">
        <v>45530</v>
      </c>
      <c r="CZ526">
        <v>3.4870000000000001</v>
      </c>
      <c r="DA526">
        <v>3.4729999999999999</v>
      </c>
      <c r="DB526">
        <v>3.4350000000000001</v>
      </c>
      <c r="DC526">
        <v>3.464</v>
      </c>
      <c r="DD526">
        <v>3.5030000000000001</v>
      </c>
      <c r="DE526">
        <v>3.4729999999999999</v>
      </c>
      <c r="DF526">
        <v>3.4140000000000001</v>
      </c>
      <c r="DG526">
        <v>3.4460000000000002</v>
      </c>
      <c r="DH526">
        <v>3.5459999999999998</v>
      </c>
      <c r="DI526" s="11">
        <v>45530</v>
      </c>
      <c r="DJ526">
        <v>3.5150000000000001</v>
      </c>
      <c r="DK526">
        <v>3.5129999999999999</v>
      </c>
      <c r="DL526">
        <v>3.5019999999999998</v>
      </c>
      <c r="DM526">
        <v>3.5430000000000001</v>
      </c>
      <c r="DN526">
        <v>3.5830000000000002</v>
      </c>
      <c r="DO526">
        <v>3.5750000000000002</v>
      </c>
      <c r="DP526">
        <v>3.5369999999999999</v>
      </c>
      <c r="DQ526">
        <v>3.5619999999999998</v>
      </c>
      <c r="DR526">
        <v>3.6629999999999998</v>
      </c>
      <c r="DS526" s="11">
        <v>45530</v>
      </c>
      <c r="DT526">
        <v>4.0110000000000001</v>
      </c>
      <c r="DU526">
        <v>4.2809999999999997</v>
      </c>
      <c r="DV526">
        <v>4.3559999999999999</v>
      </c>
      <c r="DW526">
        <v>4.391</v>
      </c>
      <c r="DX526">
        <v>4.4080000000000004</v>
      </c>
      <c r="DY526">
        <v>4.4109999999999996</v>
      </c>
      <c r="DZ526">
        <v>4.5289999999999999</v>
      </c>
      <c r="EA526">
        <v>4.7039999999999997</v>
      </c>
      <c r="EB526">
        <v>4.8179999999999996</v>
      </c>
      <c r="EC526" s="11">
        <v>45530</v>
      </c>
      <c r="ED526">
        <v>4.569</v>
      </c>
      <c r="EE526">
        <v>4.8929999999999998</v>
      </c>
      <c r="EF526">
        <v>5.024</v>
      </c>
      <c r="EG526">
        <v>5.1379999999999999</v>
      </c>
      <c r="EH526">
        <v>5.19</v>
      </c>
      <c r="EI526">
        <v>5.2439999999999998</v>
      </c>
      <c r="EJ526">
        <v>5.3170000000000002</v>
      </c>
      <c r="EK526">
        <v>5.3890000000000002</v>
      </c>
      <c r="EL526">
        <v>5.4720000000000004</v>
      </c>
      <c r="EM526" s="11">
        <v>45530</v>
      </c>
      <c r="EN526">
        <v>5.0910000000000002</v>
      </c>
      <c r="EO526">
        <v>5.5259999999999998</v>
      </c>
      <c r="EP526">
        <v>5.64</v>
      </c>
      <c r="EQ526">
        <v>5.6950000000000003</v>
      </c>
      <c r="ER526">
        <v>5.742</v>
      </c>
      <c r="ES526">
        <v>5.8280000000000003</v>
      </c>
      <c r="ET526">
        <v>5.9939999999999998</v>
      </c>
      <c r="EU526">
        <v>6.0819999999999999</v>
      </c>
      <c r="EV526">
        <v>6.1360000000000001</v>
      </c>
      <c r="EW526" s="11">
        <v>45530</v>
      </c>
      <c r="EX526">
        <v>3.4580000000000002</v>
      </c>
      <c r="EY526">
        <v>3.448</v>
      </c>
      <c r="EZ526">
        <v>3.4079999999999999</v>
      </c>
      <c r="FA526">
        <v>3.431</v>
      </c>
      <c r="FB526">
        <v>3.4580000000000002</v>
      </c>
      <c r="FC526">
        <v>3.427</v>
      </c>
      <c r="FD526">
        <v>3.3439999999999999</v>
      </c>
      <c r="FE526">
        <v>3.3290000000000002</v>
      </c>
      <c r="FF526">
        <v>3.335</v>
      </c>
      <c r="FG526" s="11">
        <v>45530</v>
      </c>
      <c r="FH526">
        <v>3.4870000000000001</v>
      </c>
      <c r="FI526">
        <v>3.4729999999999999</v>
      </c>
      <c r="FJ526">
        <v>3.4350000000000001</v>
      </c>
      <c r="FK526">
        <v>3.464</v>
      </c>
      <c r="FL526">
        <v>3.5030000000000001</v>
      </c>
      <c r="FM526">
        <v>3.4729999999999999</v>
      </c>
      <c r="FN526">
        <v>3.4140000000000001</v>
      </c>
      <c r="FO526">
        <v>3.4460000000000002</v>
      </c>
      <c r="FP526">
        <v>3.5459999999999998</v>
      </c>
      <c r="FQ526" s="11">
        <v>45530</v>
      </c>
      <c r="FR526">
        <v>3.5150000000000001</v>
      </c>
      <c r="FS526">
        <v>3.5129999999999999</v>
      </c>
      <c r="FT526">
        <v>3.5019999999999998</v>
      </c>
      <c r="FU526">
        <v>3.5430000000000001</v>
      </c>
      <c r="FV526">
        <v>3.5830000000000002</v>
      </c>
      <c r="FW526">
        <v>3.5750000000000002</v>
      </c>
      <c r="FX526">
        <v>3.5369999999999999</v>
      </c>
      <c r="FY526">
        <v>3.5619999999999998</v>
      </c>
      <c r="FZ526">
        <v>3.6629999999999998</v>
      </c>
      <c r="GA526" s="11">
        <v>45530</v>
      </c>
      <c r="GB526">
        <v>4.0110000000000001</v>
      </c>
      <c r="GC526">
        <v>4.2809999999999997</v>
      </c>
      <c r="GD526">
        <v>4.3559999999999999</v>
      </c>
      <c r="GE526">
        <v>4.391</v>
      </c>
      <c r="GF526">
        <v>4.4080000000000004</v>
      </c>
      <c r="GG526">
        <v>4.4109999999999996</v>
      </c>
      <c r="GH526">
        <v>4.5289999999999999</v>
      </c>
      <c r="GI526">
        <v>4.7039999999999997</v>
      </c>
      <c r="GJ526">
        <v>4.8179999999999996</v>
      </c>
      <c r="GK526" s="11">
        <v>45530</v>
      </c>
      <c r="GL526">
        <v>4.569</v>
      </c>
      <c r="GM526">
        <v>4.8929999999999998</v>
      </c>
      <c r="GN526">
        <v>5.024</v>
      </c>
      <c r="GO526">
        <v>5.1379999999999999</v>
      </c>
      <c r="GP526">
        <v>5.19</v>
      </c>
      <c r="GQ526">
        <v>5.2439999999999998</v>
      </c>
      <c r="GR526">
        <v>5.3170000000000002</v>
      </c>
      <c r="GS526">
        <v>5.3890000000000002</v>
      </c>
      <c r="GT526">
        <v>5.4720000000000004</v>
      </c>
      <c r="GU526" s="11">
        <v>45530</v>
      </c>
      <c r="GV526">
        <v>5.0910000000000002</v>
      </c>
      <c r="GW526">
        <v>5.5259999999999998</v>
      </c>
      <c r="GX526">
        <v>5.64</v>
      </c>
      <c r="GY526">
        <v>5.6950000000000003</v>
      </c>
      <c r="GZ526">
        <v>5.742</v>
      </c>
      <c r="HA526">
        <v>5.8280000000000003</v>
      </c>
      <c r="HB526">
        <v>5.9939999999999998</v>
      </c>
      <c r="HC526">
        <v>6.0819999999999999</v>
      </c>
      <c r="HD526">
        <v>6.1360000000000001</v>
      </c>
      <c r="HE526" s="11">
        <v>45530</v>
      </c>
      <c r="HF526">
        <v>3.4470000000000001</v>
      </c>
      <c r="HG526">
        <v>3.4260000000000002</v>
      </c>
      <c r="HH526">
        <v>3.3679999999999999</v>
      </c>
      <c r="HI526">
        <v>3.3380000000000001</v>
      </c>
      <c r="HJ526">
        <v>3.282</v>
      </c>
      <c r="HK526">
        <v>3.25</v>
      </c>
      <c r="HL526">
        <v>3.2149999999999999</v>
      </c>
      <c r="HM526">
        <v>3.23</v>
      </c>
      <c r="HN526">
        <v>3.2429999999999999</v>
      </c>
      <c r="HO526" s="11">
        <v>45530</v>
      </c>
      <c r="HP526">
        <v>3.4609999999999999</v>
      </c>
      <c r="HQ526">
        <v>3.452</v>
      </c>
      <c r="HR526">
        <v>3.407</v>
      </c>
      <c r="HS526">
        <v>3.3679999999999999</v>
      </c>
      <c r="HT526">
        <v>3.3180000000000001</v>
      </c>
      <c r="HU526">
        <v>3.3109999999999999</v>
      </c>
      <c r="HV526">
        <v>3.3250000000000002</v>
      </c>
      <c r="HW526">
        <v>3.3420000000000001</v>
      </c>
      <c r="HX526">
        <v>3.36</v>
      </c>
      <c r="HY526" s="11">
        <v>45530</v>
      </c>
      <c r="HZ526">
        <v>3.4649999999999999</v>
      </c>
      <c r="IA526">
        <v>3.45</v>
      </c>
      <c r="IB526">
        <v>3.4049999999999998</v>
      </c>
      <c r="IC526">
        <v>3.3809999999999998</v>
      </c>
      <c r="ID526">
        <v>3.3479999999999999</v>
      </c>
      <c r="IE526">
        <v>3.3580000000000001</v>
      </c>
      <c r="IF526">
        <v>3.3780000000000001</v>
      </c>
      <c r="IG526">
        <v>3.387</v>
      </c>
      <c r="IH526">
        <v>3.42</v>
      </c>
      <c r="II526" s="11">
        <v>45530</v>
      </c>
      <c r="IJ526">
        <v>3.4950000000000001</v>
      </c>
      <c r="IK526">
        <v>3.4929999999999999</v>
      </c>
      <c r="IL526">
        <v>3.4510000000000001</v>
      </c>
      <c r="IM526">
        <v>3.4209999999999998</v>
      </c>
      <c r="IN526">
        <v>3.375</v>
      </c>
      <c r="IO526">
        <v>3.3809999999999998</v>
      </c>
      <c r="IP526">
        <v>3.4060000000000001</v>
      </c>
      <c r="IQ526">
        <v>3.4279999999999999</v>
      </c>
      <c r="IR526">
        <v>3.524</v>
      </c>
    </row>
    <row r="527" spans="1:252" x14ac:dyDescent="0.3">
      <c r="A527" s="11">
        <v>45527</v>
      </c>
      <c r="B527">
        <v>3.343</v>
      </c>
      <c r="C527">
        <v>3.2050000000000001</v>
      </c>
      <c r="D527">
        <v>3.1059999999999999</v>
      </c>
      <c r="E527">
        <v>3.0449999999999999</v>
      </c>
      <c r="F527">
        <v>3.0409999999999999</v>
      </c>
      <c r="G527">
        <v>3.0329999999999999</v>
      </c>
      <c r="H527">
        <v>2.9169999999999998</v>
      </c>
      <c r="I527">
        <v>2.9580000000000002</v>
      </c>
      <c r="J527">
        <v>2.952</v>
      </c>
      <c r="K527">
        <v>3.0089999999999999</v>
      </c>
      <c r="L527">
        <v>3.0049999999999999</v>
      </c>
      <c r="M527" s="11">
        <v>45527</v>
      </c>
      <c r="N527">
        <v>3.4209999999999998</v>
      </c>
      <c r="O527">
        <v>3.4020000000000001</v>
      </c>
      <c r="P527">
        <v>3.32</v>
      </c>
      <c r="Q527" s="12">
        <v>3.2850000000000001</v>
      </c>
      <c r="R527">
        <v>3.2040000000000002</v>
      </c>
      <c r="S527">
        <v>3.2029999999999998</v>
      </c>
      <c r="T527">
        <v>3.1560000000000001</v>
      </c>
      <c r="U527">
        <v>3.1640000000000001</v>
      </c>
      <c r="V527">
        <v>3.17</v>
      </c>
      <c r="W527" s="11">
        <v>45527</v>
      </c>
      <c r="X527">
        <v>3.4430000000000001</v>
      </c>
      <c r="Y527">
        <v>3.448</v>
      </c>
      <c r="Z527">
        <v>3.3780000000000001</v>
      </c>
      <c r="AA527">
        <v>3.3340000000000001</v>
      </c>
      <c r="AB527">
        <v>3.2839999999999998</v>
      </c>
      <c r="AC527">
        <v>3.302</v>
      </c>
      <c r="AD527">
        <v>3.2469999999999999</v>
      </c>
      <c r="AE527">
        <v>3.2759999999999998</v>
      </c>
      <c r="AF527">
        <v>3.2909999999999999</v>
      </c>
      <c r="AG527" s="11">
        <v>45527</v>
      </c>
      <c r="AH527">
        <v>3.492</v>
      </c>
      <c r="AI527">
        <v>3.5179999999999998</v>
      </c>
      <c r="AJ527">
        <v>3.4630000000000001</v>
      </c>
      <c r="AK527">
        <v>3.4350000000000001</v>
      </c>
      <c r="AL527">
        <v>3.41</v>
      </c>
      <c r="AM527">
        <v>3.427</v>
      </c>
      <c r="AN527">
        <v>3.399</v>
      </c>
      <c r="AO527">
        <v>3.419</v>
      </c>
      <c r="AP527">
        <v>3.4359999999999999</v>
      </c>
      <c r="AQ527" s="11">
        <v>45527</v>
      </c>
      <c r="AR527">
        <v>3.2629999999999999</v>
      </c>
      <c r="AS527">
        <v>3.161</v>
      </c>
      <c r="AT527">
        <v>3.089</v>
      </c>
      <c r="AU527">
        <v>3.0350000000000001</v>
      </c>
      <c r="AV527">
        <v>3.03</v>
      </c>
      <c r="AW527">
        <v>2.992</v>
      </c>
      <c r="AX527">
        <v>2.9950000000000001</v>
      </c>
      <c r="AY527">
        <v>0</v>
      </c>
      <c r="AZ527">
        <v>0</v>
      </c>
      <c r="BA527" s="11">
        <v>45527</v>
      </c>
      <c r="BB527">
        <v>3.4380000000000002</v>
      </c>
      <c r="BC527">
        <v>3.407</v>
      </c>
      <c r="BD527">
        <v>3.34</v>
      </c>
      <c r="BE527">
        <v>3.3149999999999999</v>
      </c>
      <c r="BF527">
        <v>3.2530000000000001</v>
      </c>
      <c r="BG527">
        <v>3.2</v>
      </c>
      <c r="BH527">
        <v>3.09</v>
      </c>
      <c r="BI527">
        <v>3.089</v>
      </c>
      <c r="BJ527">
        <v>3.1080000000000001</v>
      </c>
      <c r="BK527" s="11">
        <v>45527</v>
      </c>
      <c r="BL527">
        <v>3.4380000000000002</v>
      </c>
      <c r="BM527">
        <v>3.407</v>
      </c>
      <c r="BN527">
        <v>3.34</v>
      </c>
      <c r="BO527">
        <v>3.3149999999999999</v>
      </c>
      <c r="BP527">
        <v>3.2530000000000001</v>
      </c>
      <c r="BQ527">
        <v>3.2</v>
      </c>
      <c r="BR527">
        <v>3.09</v>
      </c>
      <c r="BS527">
        <v>3.0950000000000002</v>
      </c>
      <c r="BT527">
        <v>3.1150000000000002</v>
      </c>
      <c r="BU527" s="11">
        <v>45527</v>
      </c>
      <c r="BV527">
        <v>3.456</v>
      </c>
      <c r="BW527">
        <v>3.4340000000000002</v>
      </c>
      <c r="BX527">
        <v>3.367</v>
      </c>
      <c r="BY527">
        <v>3.3420000000000001</v>
      </c>
      <c r="BZ527">
        <v>3.2789999999999999</v>
      </c>
      <c r="CA527">
        <v>3.2440000000000002</v>
      </c>
      <c r="CB527">
        <v>3.2069999999999999</v>
      </c>
      <c r="CC527">
        <v>3.2229999999999999</v>
      </c>
      <c r="CD527">
        <v>3.2280000000000002</v>
      </c>
      <c r="CE527" s="11">
        <v>45527</v>
      </c>
      <c r="CF527">
        <v>3.472</v>
      </c>
      <c r="CG527">
        <v>3.4529999999999998</v>
      </c>
      <c r="CH527">
        <v>3.4089999999999998</v>
      </c>
      <c r="CI527">
        <v>3.407</v>
      </c>
      <c r="CJ527">
        <v>3.379</v>
      </c>
      <c r="CK527">
        <v>3.3450000000000002</v>
      </c>
      <c r="CL527">
        <v>3.3</v>
      </c>
      <c r="CM527">
        <v>3.3039999999999998</v>
      </c>
      <c r="CN527">
        <v>3.335</v>
      </c>
      <c r="CO527" s="11">
        <v>45527</v>
      </c>
      <c r="CP527">
        <v>3.4540000000000002</v>
      </c>
      <c r="CQ527">
        <v>3.4460000000000002</v>
      </c>
      <c r="CR527">
        <v>3.4079999999999999</v>
      </c>
      <c r="CS527">
        <v>3.4329999999999998</v>
      </c>
      <c r="CT527">
        <v>3.4670000000000001</v>
      </c>
      <c r="CU527">
        <v>3.448</v>
      </c>
      <c r="CV527">
        <v>3.371</v>
      </c>
      <c r="CW527">
        <v>3.35</v>
      </c>
      <c r="CX527">
        <v>3.36</v>
      </c>
      <c r="CY527" s="11">
        <v>45527</v>
      </c>
      <c r="CZ527">
        <v>3.4830000000000001</v>
      </c>
      <c r="DA527">
        <v>3.47</v>
      </c>
      <c r="DB527">
        <v>3.4350000000000001</v>
      </c>
      <c r="DC527">
        <v>3.4649999999999999</v>
      </c>
      <c r="DD527">
        <v>3.512</v>
      </c>
      <c r="DE527">
        <v>3.4929999999999999</v>
      </c>
      <c r="DF527">
        <v>3.4390000000000001</v>
      </c>
      <c r="DG527">
        <v>3.4670000000000001</v>
      </c>
      <c r="DH527">
        <v>3.5710000000000002</v>
      </c>
      <c r="DI527" s="11">
        <v>45527</v>
      </c>
      <c r="DJ527">
        <v>3.508</v>
      </c>
      <c r="DK527">
        <v>3.5049999999999999</v>
      </c>
      <c r="DL527">
        <v>3.496</v>
      </c>
      <c r="DM527">
        <v>3.5419999999999998</v>
      </c>
      <c r="DN527">
        <v>3.5870000000000002</v>
      </c>
      <c r="DO527">
        <v>3.5950000000000002</v>
      </c>
      <c r="DP527">
        <v>3.5630000000000002</v>
      </c>
      <c r="DQ527">
        <v>3.5830000000000002</v>
      </c>
      <c r="DR527">
        <v>3.6880000000000002</v>
      </c>
      <c r="DS527" s="11">
        <v>45527</v>
      </c>
      <c r="DT527">
        <v>4.0149999999999997</v>
      </c>
      <c r="DU527">
        <v>4.2850000000000001</v>
      </c>
      <c r="DV527">
        <v>4.3620000000000001</v>
      </c>
      <c r="DW527">
        <v>4.3979999999999997</v>
      </c>
      <c r="DX527">
        <v>4.4240000000000004</v>
      </c>
      <c r="DY527">
        <v>4.444</v>
      </c>
      <c r="DZ527">
        <v>4.5629999999999997</v>
      </c>
      <c r="EA527">
        <v>4.7249999999999996</v>
      </c>
      <c r="EB527">
        <v>4.843</v>
      </c>
      <c r="EC527" s="11">
        <v>45527</v>
      </c>
      <c r="ED527">
        <v>4.5730000000000004</v>
      </c>
      <c r="EE527">
        <v>4.8970000000000002</v>
      </c>
      <c r="EF527">
        <v>5.03</v>
      </c>
      <c r="EG527">
        <v>5.1449999999999996</v>
      </c>
      <c r="EH527">
        <v>5.2060000000000004</v>
      </c>
      <c r="EI527">
        <v>5.2709999999999999</v>
      </c>
      <c r="EJ527">
        <v>5.3440000000000003</v>
      </c>
      <c r="EK527">
        <v>5.41</v>
      </c>
      <c r="EL527">
        <v>5.4969999999999999</v>
      </c>
      <c r="EM527" s="11">
        <v>45527</v>
      </c>
      <c r="EN527">
        <v>5.0949999999999998</v>
      </c>
      <c r="EO527">
        <v>5.53</v>
      </c>
      <c r="EP527">
        <v>5.6449999999999996</v>
      </c>
      <c r="EQ527">
        <v>5.702</v>
      </c>
      <c r="ER527">
        <v>5.758</v>
      </c>
      <c r="ES527">
        <v>5.8550000000000004</v>
      </c>
      <c r="ET527">
        <v>6.0209999999999999</v>
      </c>
      <c r="EU527">
        <v>6.1029999999999998</v>
      </c>
      <c r="EV527">
        <v>6.1609999999999996</v>
      </c>
      <c r="EW527" s="11">
        <v>45527</v>
      </c>
      <c r="EX527">
        <v>3.4540000000000002</v>
      </c>
      <c r="EY527">
        <v>3.4460000000000002</v>
      </c>
      <c r="EZ527">
        <v>3.4079999999999999</v>
      </c>
      <c r="FA527">
        <v>3.4329999999999998</v>
      </c>
      <c r="FB527">
        <v>3.4670000000000001</v>
      </c>
      <c r="FC527">
        <v>3.448</v>
      </c>
      <c r="FD527">
        <v>3.371</v>
      </c>
      <c r="FE527">
        <v>3.35</v>
      </c>
      <c r="FF527">
        <v>3.36</v>
      </c>
      <c r="FG527" s="11">
        <v>45527</v>
      </c>
      <c r="FH527">
        <v>3.4830000000000001</v>
      </c>
      <c r="FI527">
        <v>3.47</v>
      </c>
      <c r="FJ527">
        <v>3.4350000000000001</v>
      </c>
      <c r="FK527">
        <v>3.4649999999999999</v>
      </c>
      <c r="FL527">
        <v>3.512</v>
      </c>
      <c r="FM527">
        <v>3.4929999999999999</v>
      </c>
      <c r="FN527">
        <v>3.4390000000000001</v>
      </c>
      <c r="FO527">
        <v>3.4670000000000001</v>
      </c>
      <c r="FP527">
        <v>3.5710000000000002</v>
      </c>
      <c r="FQ527" s="11">
        <v>45527</v>
      </c>
      <c r="FR527">
        <v>3.508</v>
      </c>
      <c r="FS527">
        <v>3.5049999999999999</v>
      </c>
      <c r="FT527">
        <v>3.496</v>
      </c>
      <c r="FU527">
        <v>3.5419999999999998</v>
      </c>
      <c r="FV527">
        <v>3.5870000000000002</v>
      </c>
      <c r="FW527">
        <v>3.5950000000000002</v>
      </c>
      <c r="FX527">
        <v>3.5630000000000002</v>
      </c>
      <c r="FY527">
        <v>3.5830000000000002</v>
      </c>
      <c r="FZ527">
        <v>3.6880000000000002</v>
      </c>
      <c r="GA527" s="11">
        <v>45527</v>
      </c>
      <c r="GB527">
        <v>4.0149999999999997</v>
      </c>
      <c r="GC527">
        <v>4.2850000000000001</v>
      </c>
      <c r="GD527">
        <v>4.3620000000000001</v>
      </c>
      <c r="GE527">
        <v>4.3979999999999997</v>
      </c>
      <c r="GF527">
        <v>4.4240000000000004</v>
      </c>
      <c r="GG527">
        <v>4.444</v>
      </c>
      <c r="GH527">
        <v>4.5629999999999997</v>
      </c>
      <c r="GI527">
        <v>4.7249999999999996</v>
      </c>
      <c r="GJ527">
        <v>4.843</v>
      </c>
      <c r="GK527" s="11">
        <v>45527</v>
      </c>
      <c r="GL527">
        <v>4.5730000000000004</v>
      </c>
      <c r="GM527">
        <v>4.8970000000000002</v>
      </c>
      <c r="GN527">
        <v>5.03</v>
      </c>
      <c r="GO527">
        <v>5.1449999999999996</v>
      </c>
      <c r="GP527">
        <v>5.2060000000000004</v>
      </c>
      <c r="GQ527">
        <v>5.2709999999999999</v>
      </c>
      <c r="GR527">
        <v>5.3440000000000003</v>
      </c>
      <c r="GS527">
        <v>5.41</v>
      </c>
      <c r="GT527">
        <v>5.4969999999999999</v>
      </c>
      <c r="GU527" s="11">
        <v>45527</v>
      </c>
      <c r="GV527">
        <v>5.0949999999999998</v>
      </c>
      <c r="GW527">
        <v>5.53</v>
      </c>
      <c r="GX527">
        <v>5.6449999999999996</v>
      </c>
      <c r="GY527">
        <v>5.702</v>
      </c>
      <c r="GZ527">
        <v>5.758</v>
      </c>
      <c r="HA527">
        <v>5.8550000000000004</v>
      </c>
      <c r="HB527">
        <v>6.0209999999999999</v>
      </c>
      <c r="HC527">
        <v>6.1029999999999998</v>
      </c>
      <c r="HD527">
        <v>6.1609999999999996</v>
      </c>
      <c r="HE527" s="11">
        <v>45527</v>
      </c>
      <c r="HF527">
        <v>3.4430000000000001</v>
      </c>
      <c r="HG527">
        <v>3.4220000000000002</v>
      </c>
      <c r="HH527">
        <v>3.3690000000000002</v>
      </c>
      <c r="HI527">
        <v>3.3420000000000001</v>
      </c>
      <c r="HJ527">
        <v>3.2949999999999999</v>
      </c>
      <c r="HK527">
        <v>3.2730000000000001</v>
      </c>
      <c r="HL527">
        <v>3.24</v>
      </c>
      <c r="HM527">
        <v>3.2519999999999998</v>
      </c>
      <c r="HN527">
        <v>3.266</v>
      </c>
      <c r="HO527" s="11">
        <v>45527</v>
      </c>
      <c r="HP527">
        <v>3.4590000000000001</v>
      </c>
      <c r="HQ527">
        <v>3.4489999999999998</v>
      </c>
      <c r="HR527">
        <v>3.4089999999999998</v>
      </c>
      <c r="HS527">
        <v>3.3730000000000002</v>
      </c>
      <c r="HT527">
        <v>3.3330000000000002</v>
      </c>
      <c r="HU527">
        <v>3.3359999999999999</v>
      </c>
      <c r="HV527">
        <v>3.347</v>
      </c>
      <c r="HW527">
        <v>3.36</v>
      </c>
      <c r="HX527">
        <v>3.3849999999999998</v>
      </c>
      <c r="HY527" s="11">
        <v>45527</v>
      </c>
      <c r="HZ527">
        <v>3.4609999999999999</v>
      </c>
      <c r="IA527">
        <v>3.4449999999999998</v>
      </c>
      <c r="IB527">
        <v>3.4060000000000001</v>
      </c>
      <c r="IC527">
        <v>3.3839999999999999</v>
      </c>
      <c r="ID527">
        <v>3.3610000000000002</v>
      </c>
      <c r="IE527">
        <v>3.3809999999999998</v>
      </c>
      <c r="IF527">
        <v>3.403</v>
      </c>
      <c r="IG527">
        <v>3.407</v>
      </c>
      <c r="IH527">
        <v>3.4449999999999998</v>
      </c>
      <c r="II527" s="11">
        <v>45527</v>
      </c>
      <c r="IJ527">
        <v>3.4929999999999999</v>
      </c>
      <c r="IK527">
        <v>3.49</v>
      </c>
      <c r="IL527">
        <v>3.4529999999999998</v>
      </c>
      <c r="IM527">
        <v>3.4260000000000002</v>
      </c>
      <c r="IN527">
        <v>3.39</v>
      </c>
      <c r="IO527">
        <v>3.4060000000000001</v>
      </c>
      <c r="IP527">
        <v>3.4279999999999999</v>
      </c>
      <c r="IQ527">
        <v>3.4460000000000002</v>
      </c>
      <c r="IR527">
        <v>3.5489999999999999</v>
      </c>
    </row>
    <row r="528" spans="1:252" x14ac:dyDescent="0.3">
      <c r="A528" s="11">
        <v>45526</v>
      </c>
      <c r="B528">
        <v>3.34</v>
      </c>
      <c r="C528">
        <v>3.2050000000000001</v>
      </c>
      <c r="D528">
        <v>3.105</v>
      </c>
      <c r="E528">
        <v>3.0449999999999999</v>
      </c>
      <c r="F528">
        <v>3.03</v>
      </c>
      <c r="G528">
        <v>3.02</v>
      </c>
      <c r="H528">
        <v>2.9049999999999998</v>
      </c>
      <c r="I528">
        <v>2.9369999999999998</v>
      </c>
      <c r="J528">
        <v>2.9350000000000001</v>
      </c>
      <c r="K528">
        <v>2.9889999999999999</v>
      </c>
      <c r="L528">
        <v>2.9820000000000002</v>
      </c>
      <c r="M528" s="11">
        <v>45526</v>
      </c>
      <c r="N528">
        <v>3.4079999999999999</v>
      </c>
      <c r="O528">
        <v>3.3889999999999998</v>
      </c>
      <c r="P528">
        <v>3.3079999999999998</v>
      </c>
      <c r="Q528" s="12">
        <v>3.262</v>
      </c>
      <c r="R528">
        <v>3.1779999999999999</v>
      </c>
      <c r="S528">
        <v>3.1869999999999998</v>
      </c>
      <c r="T528">
        <v>3.141</v>
      </c>
      <c r="U528">
        <v>3.1429999999999998</v>
      </c>
      <c r="V528">
        <v>3.1509999999999998</v>
      </c>
      <c r="W528" s="11">
        <v>45526</v>
      </c>
      <c r="X528">
        <v>3.4319999999999999</v>
      </c>
      <c r="Y528">
        <v>3.4359999999999999</v>
      </c>
      <c r="Z528">
        <v>3.3650000000000002</v>
      </c>
      <c r="AA528">
        <v>3.3130000000000002</v>
      </c>
      <c r="AB528">
        <v>3.2589999999999999</v>
      </c>
      <c r="AC528">
        <v>3.2879999999999998</v>
      </c>
      <c r="AD528">
        <v>3.234</v>
      </c>
      <c r="AE528">
        <v>3.2549999999999999</v>
      </c>
      <c r="AF528">
        <v>3.274</v>
      </c>
      <c r="AG528" s="11">
        <v>45526</v>
      </c>
      <c r="AH528">
        <v>3.4809999999999999</v>
      </c>
      <c r="AI528">
        <v>3.5049999999999999</v>
      </c>
      <c r="AJ528">
        <v>3.45</v>
      </c>
      <c r="AK528">
        <v>3.4140000000000001</v>
      </c>
      <c r="AL528">
        <v>3.3849999999999998</v>
      </c>
      <c r="AM528">
        <v>3.4129999999999998</v>
      </c>
      <c r="AN528">
        <v>3.3849999999999998</v>
      </c>
      <c r="AO528">
        <v>3.3980000000000001</v>
      </c>
      <c r="AP528">
        <v>3.419</v>
      </c>
      <c r="AQ528" s="11">
        <v>45526</v>
      </c>
      <c r="AR528">
        <v>3.2629999999999999</v>
      </c>
      <c r="AS528">
        <v>3.1589999999999998</v>
      </c>
      <c r="AT528">
        <v>3.081</v>
      </c>
      <c r="AU528">
        <v>3.0150000000000001</v>
      </c>
      <c r="AV528">
        <v>3.0049999999999999</v>
      </c>
      <c r="AW528">
        <v>2.9780000000000002</v>
      </c>
      <c r="AX528">
        <v>2.9820000000000002</v>
      </c>
      <c r="AY528">
        <v>0</v>
      </c>
      <c r="AZ528">
        <v>0</v>
      </c>
      <c r="BA528" s="11">
        <v>45526</v>
      </c>
      <c r="BB528">
        <v>3.431</v>
      </c>
      <c r="BC528">
        <v>3.4</v>
      </c>
      <c r="BD528">
        <v>3.3290000000000002</v>
      </c>
      <c r="BE528">
        <v>3.2970000000000002</v>
      </c>
      <c r="BF528">
        <v>3.2280000000000002</v>
      </c>
      <c r="BG528">
        <v>3.1859999999999999</v>
      </c>
      <c r="BH528">
        <v>3.0760000000000001</v>
      </c>
      <c r="BI528">
        <v>3.0680000000000001</v>
      </c>
      <c r="BJ528">
        <v>3.09</v>
      </c>
      <c r="BK528" s="11">
        <v>45526</v>
      </c>
      <c r="BL528">
        <v>3.431</v>
      </c>
      <c r="BM528">
        <v>3.4</v>
      </c>
      <c r="BN528">
        <v>3.3290000000000002</v>
      </c>
      <c r="BO528">
        <v>3.2970000000000002</v>
      </c>
      <c r="BP528">
        <v>3.2280000000000002</v>
      </c>
      <c r="BQ528">
        <v>3.1859999999999999</v>
      </c>
      <c r="BR528">
        <v>3.0760000000000001</v>
      </c>
      <c r="BS528">
        <v>3.0739999999999998</v>
      </c>
      <c r="BT528">
        <v>3.0960000000000001</v>
      </c>
      <c r="BU528" s="11">
        <v>45526</v>
      </c>
      <c r="BV528">
        <v>3.4489999999999998</v>
      </c>
      <c r="BW528">
        <v>3.427</v>
      </c>
      <c r="BX528">
        <v>3.3559999999999999</v>
      </c>
      <c r="BY528">
        <v>3.3239999999999998</v>
      </c>
      <c r="BZ528">
        <v>3.254</v>
      </c>
      <c r="CA528">
        <v>3.23</v>
      </c>
      <c r="CB528">
        <v>3.1930000000000001</v>
      </c>
      <c r="CC528">
        <v>3.2029999999999998</v>
      </c>
      <c r="CD528">
        <v>3.21</v>
      </c>
      <c r="CE528" s="11">
        <v>45526</v>
      </c>
      <c r="CF528">
        <v>3.4660000000000002</v>
      </c>
      <c r="CG528">
        <v>3.4460000000000002</v>
      </c>
      <c r="CH528">
        <v>3.3980000000000001</v>
      </c>
      <c r="CI528">
        <v>3.3879999999999999</v>
      </c>
      <c r="CJ528">
        <v>3.3540000000000001</v>
      </c>
      <c r="CK528">
        <v>3.331</v>
      </c>
      <c r="CL528">
        <v>3.286</v>
      </c>
      <c r="CM528">
        <v>3.2829999999999999</v>
      </c>
      <c r="CN528">
        <v>3.3180000000000001</v>
      </c>
      <c r="CO528" s="11">
        <v>45526</v>
      </c>
      <c r="CP528">
        <v>3.4489999999999998</v>
      </c>
      <c r="CQ528">
        <v>3.4380000000000002</v>
      </c>
      <c r="CR528">
        <v>3.399</v>
      </c>
      <c r="CS528">
        <v>3.4129999999999998</v>
      </c>
      <c r="CT528">
        <v>3.444</v>
      </c>
      <c r="CU528">
        <v>3.4340000000000002</v>
      </c>
      <c r="CV528">
        <v>3.359</v>
      </c>
      <c r="CW528">
        <v>3.33</v>
      </c>
      <c r="CX528">
        <v>3.3420000000000001</v>
      </c>
      <c r="CY528" s="11">
        <v>45526</v>
      </c>
      <c r="CZ528">
        <v>3.4780000000000002</v>
      </c>
      <c r="DA528">
        <v>3.4609999999999999</v>
      </c>
      <c r="DB528">
        <v>3.4249999999999998</v>
      </c>
      <c r="DC528">
        <v>3.444</v>
      </c>
      <c r="DD528">
        <v>3.4849999999999999</v>
      </c>
      <c r="DE528">
        <v>3.4750000000000001</v>
      </c>
      <c r="DF528">
        <v>3.4239999999999999</v>
      </c>
      <c r="DG528">
        <v>3.4460000000000002</v>
      </c>
      <c r="DH528">
        <v>3.5529999999999999</v>
      </c>
      <c r="DI528" s="11">
        <v>45526</v>
      </c>
      <c r="DJ528">
        <v>3.5009999999999999</v>
      </c>
      <c r="DK528">
        <v>3.4940000000000002</v>
      </c>
      <c r="DL528">
        <v>3.4820000000000002</v>
      </c>
      <c r="DM528">
        <v>3.5179999999999998</v>
      </c>
      <c r="DN528">
        <v>3.5569999999999999</v>
      </c>
      <c r="DO528">
        <v>3.5720000000000001</v>
      </c>
      <c r="DP528">
        <v>3.544</v>
      </c>
      <c r="DQ528">
        <v>3.5609999999999999</v>
      </c>
      <c r="DR528">
        <v>3.67</v>
      </c>
      <c r="DS528" s="11">
        <v>45526</v>
      </c>
      <c r="DT528">
        <v>4.0170000000000003</v>
      </c>
      <c r="DU528">
        <v>4.2859999999999996</v>
      </c>
      <c r="DV528">
        <v>4.3600000000000003</v>
      </c>
      <c r="DW528">
        <v>4.3879999999999999</v>
      </c>
      <c r="DX528">
        <v>4.4080000000000004</v>
      </c>
      <c r="DY528">
        <v>4.4349999999999996</v>
      </c>
      <c r="DZ528">
        <v>4.5540000000000003</v>
      </c>
      <c r="EA528">
        <v>4.7060000000000004</v>
      </c>
      <c r="EB528">
        <v>4.827</v>
      </c>
      <c r="EC528" s="11">
        <v>45526</v>
      </c>
      <c r="ED528">
        <v>4.5750000000000002</v>
      </c>
      <c r="EE528">
        <v>4.8979999999999997</v>
      </c>
      <c r="EF528">
        <v>5.0270000000000001</v>
      </c>
      <c r="EG528">
        <v>5.133</v>
      </c>
      <c r="EH528">
        <v>5.1870000000000003</v>
      </c>
      <c r="EI528">
        <v>5.26</v>
      </c>
      <c r="EJ528">
        <v>5.335</v>
      </c>
      <c r="EK528">
        <v>5.391</v>
      </c>
      <c r="EL528">
        <v>5.4809999999999999</v>
      </c>
      <c r="EM528" s="11">
        <v>45526</v>
      </c>
      <c r="EN528">
        <v>5.0970000000000004</v>
      </c>
      <c r="EO528">
        <v>5.5309999999999997</v>
      </c>
      <c r="EP528">
        <v>5.6429999999999998</v>
      </c>
      <c r="EQ528">
        <v>5.69</v>
      </c>
      <c r="ER528">
        <v>5.74</v>
      </c>
      <c r="ES528">
        <v>5.8440000000000003</v>
      </c>
      <c r="ET528">
        <v>6.0119999999999996</v>
      </c>
      <c r="EU528">
        <v>6.0839999999999996</v>
      </c>
      <c r="EV528">
        <v>6.1459999999999999</v>
      </c>
      <c r="EW528" s="11">
        <v>45526</v>
      </c>
      <c r="EX528">
        <v>3.4489999999999998</v>
      </c>
      <c r="EY528">
        <v>3.4380000000000002</v>
      </c>
      <c r="EZ528">
        <v>3.399</v>
      </c>
      <c r="FA528">
        <v>3.4129999999999998</v>
      </c>
      <c r="FB528">
        <v>3.444</v>
      </c>
      <c r="FC528">
        <v>3.4340000000000002</v>
      </c>
      <c r="FD528">
        <v>3.359</v>
      </c>
      <c r="FE528">
        <v>3.33</v>
      </c>
      <c r="FF528">
        <v>3.3420000000000001</v>
      </c>
      <c r="FG528" s="11">
        <v>45526</v>
      </c>
      <c r="FH528">
        <v>3.4780000000000002</v>
      </c>
      <c r="FI528">
        <v>3.4609999999999999</v>
      </c>
      <c r="FJ528">
        <v>3.4249999999999998</v>
      </c>
      <c r="FK528">
        <v>3.444</v>
      </c>
      <c r="FL528">
        <v>3.4849999999999999</v>
      </c>
      <c r="FM528">
        <v>3.4750000000000001</v>
      </c>
      <c r="FN528">
        <v>3.4239999999999999</v>
      </c>
      <c r="FO528">
        <v>3.4460000000000002</v>
      </c>
      <c r="FP528">
        <v>3.5529999999999999</v>
      </c>
      <c r="FQ528" s="11">
        <v>45526</v>
      </c>
      <c r="FR528">
        <v>3.5009999999999999</v>
      </c>
      <c r="FS528">
        <v>3.4940000000000002</v>
      </c>
      <c r="FT528">
        <v>3.4820000000000002</v>
      </c>
      <c r="FU528">
        <v>3.5179999999999998</v>
      </c>
      <c r="FV528">
        <v>3.5569999999999999</v>
      </c>
      <c r="FW528">
        <v>3.5720000000000001</v>
      </c>
      <c r="FX528">
        <v>3.544</v>
      </c>
      <c r="FY528">
        <v>3.5609999999999999</v>
      </c>
      <c r="FZ528">
        <v>3.67</v>
      </c>
      <c r="GA528" s="11">
        <v>45526</v>
      </c>
      <c r="GB528">
        <v>4.0170000000000003</v>
      </c>
      <c r="GC528">
        <v>4.2859999999999996</v>
      </c>
      <c r="GD528">
        <v>4.3600000000000003</v>
      </c>
      <c r="GE528">
        <v>4.3879999999999999</v>
      </c>
      <c r="GF528">
        <v>4.4080000000000004</v>
      </c>
      <c r="GG528">
        <v>4.4349999999999996</v>
      </c>
      <c r="GH528">
        <v>4.5540000000000003</v>
      </c>
      <c r="GI528">
        <v>4.7060000000000004</v>
      </c>
      <c r="GJ528">
        <v>4.827</v>
      </c>
      <c r="GK528" s="11">
        <v>45526</v>
      </c>
      <c r="GL528">
        <v>4.5750000000000002</v>
      </c>
      <c r="GM528">
        <v>4.8979999999999997</v>
      </c>
      <c r="GN528">
        <v>5.0270000000000001</v>
      </c>
      <c r="GO528">
        <v>5.133</v>
      </c>
      <c r="GP528">
        <v>5.1870000000000003</v>
      </c>
      <c r="GQ528">
        <v>5.26</v>
      </c>
      <c r="GR528">
        <v>5.335</v>
      </c>
      <c r="GS528">
        <v>5.391</v>
      </c>
      <c r="GT528">
        <v>5.4809999999999999</v>
      </c>
      <c r="GU528" s="11">
        <v>45526</v>
      </c>
      <c r="GV528">
        <v>5.0970000000000004</v>
      </c>
      <c r="GW528">
        <v>5.5309999999999997</v>
      </c>
      <c r="GX528">
        <v>5.6429999999999998</v>
      </c>
      <c r="GY528">
        <v>5.69</v>
      </c>
      <c r="GZ528">
        <v>5.74</v>
      </c>
      <c r="HA528">
        <v>5.8440000000000003</v>
      </c>
      <c r="HB528">
        <v>6.0119999999999996</v>
      </c>
      <c r="HC528">
        <v>6.0839999999999996</v>
      </c>
      <c r="HD528">
        <v>6.1459999999999999</v>
      </c>
      <c r="HE528" s="11">
        <v>45526</v>
      </c>
      <c r="HF528">
        <v>3.4369999999999998</v>
      </c>
      <c r="HG528">
        <v>3.415</v>
      </c>
      <c r="HH528">
        <v>3.3580000000000001</v>
      </c>
      <c r="HI528">
        <v>3.3220000000000001</v>
      </c>
      <c r="HJ528">
        <v>3.27</v>
      </c>
      <c r="HK528">
        <v>3.2589999999999999</v>
      </c>
      <c r="HL528">
        <v>3.226</v>
      </c>
      <c r="HM528">
        <v>3.2320000000000002</v>
      </c>
      <c r="HN528">
        <v>3.2480000000000002</v>
      </c>
      <c r="HO528" s="11">
        <v>45526</v>
      </c>
      <c r="HP528">
        <v>3.4489999999999998</v>
      </c>
      <c r="HQ528">
        <v>3.4369999999999998</v>
      </c>
      <c r="HR528">
        <v>3.3969999999999998</v>
      </c>
      <c r="HS528">
        <v>3.3530000000000002</v>
      </c>
      <c r="HT528">
        <v>3.3029999999999999</v>
      </c>
      <c r="HU528">
        <v>3.3159999999999998</v>
      </c>
      <c r="HV528">
        <v>3.3250000000000002</v>
      </c>
      <c r="HW528">
        <v>3.3370000000000002</v>
      </c>
      <c r="HX528">
        <v>3.3679999999999999</v>
      </c>
      <c r="HY528" s="11">
        <v>45526</v>
      </c>
      <c r="HZ528">
        <v>3.4540000000000002</v>
      </c>
      <c r="IA528">
        <v>3.4380000000000002</v>
      </c>
      <c r="IB528">
        <v>3.395</v>
      </c>
      <c r="IC528">
        <v>3.3639999999999999</v>
      </c>
      <c r="ID528">
        <v>3.3340000000000001</v>
      </c>
      <c r="IE528">
        <v>3.3639999999999999</v>
      </c>
      <c r="IF528">
        <v>3.387</v>
      </c>
      <c r="IG528">
        <v>3.387</v>
      </c>
      <c r="IH528">
        <v>3.427</v>
      </c>
      <c r="II528" s="11">
        <v>45526</v>
      </c>
      <c r="IJ528">
        <v>3.4830000000000001</v>
      </c>
      <c r="IK528">
        <v>3.4780000000000002</v>
      </c>
      <c r="IL528">
        <v>3.4409999999999998</v>
      </c>
      <c r="IM528">
        <v>3.4060000000000001</v>
      </c>
      <c r="IN528">
        <v>3.36</v>
      </c>
      <c r="IO528">
        <v>3.3860000000000001</v>
      </c>
      <c r="IP528">
        <v>3.4060000000000001</v>
      </c>
      <c r="IQ528">
        <v>3.423</v>
      </c>
      <c r="IR528">
        <v>3.532</v>
      </c>
    </row>
    <row r="529" spans="1:252" x14ac:dyDescent="0.3">
      <c r="A529" s="11">
        <v>45525</v>
      </c>
      <c r="B529">
        <v>3.3380000000000001</v>
      </c>
      <c r="C529">
        <v>3.2050000000000001</v>
      </c>
      <c r="D529">
        <v>3.1059999999999999</v>
      </c>
      <c r="E529">
        <v>3.048</v>
      </c>
      <c r="F529">
        <v>3.0529999999999999</v>
      </c>
      <c r="G529">
        <v>3.0449999999999999</v>
      </c>
      <c r="H529">
        <v>2.94</v>
      </c>
      <c r="I529">
        <v>2.9689999999999999</v>
      </c>
      <c r="J529">
        <v>2.9609999999999999</v>
      </c>
      <c r="K529">
        <v>3.0089999999999999</v>
      </c>
      <c r="L529">
        <v>2.9969999999999999</v>
      </c>
      <c r="M529" s="11">
        <v>45525</v>
      </c>
      <c r="N529">
        <v>3.41</v>
      </c>
      <c r="O529">
        <v>3.39</v>
      </c>
      <c r="P529">
        <v>3.3090000000000002</v>
      </c>
      <c r="Q529" s="12">
        <v>3.2589999999999999</v>
      </c>
      <c r="R529">
        <v>3.2080000000000002</v>
      </c>
      <c r="S529">
        <v>3.2109999999999999</v>
      </c>
      <c r="T529">
        <v>3.1709999999999998</v>
      </c>
      <c r="U529">
        <v>3.1709999999999998</v>
      </c>
      <c r="V529">
        <v>3.1760000000000002</v>
      </c>
      <c r="W529" s="11">
        <v>45525</v>
      </c>
      <c r="X529">
        <v>3.4329999999999998</v>
      </c>
      <c r="Y529">
        <v>3.4359999999999999</v>
      </c>
      <c r="Z529">
        <v>3.367</v>
      </c>
      <c r="AA529">
        <v>3.3090000000000002</v>
      </c>
      <c r="AB529">
        <v>3.2890000000000001</v>
      </c>
      <c r="AC529">
        <v>3.3119999999999998</v>
      </c>
      <c r="AD529">
        <v>3.2639999999999998</v>
      </c>
      <c r="AE529">
        <v>3.2829999999999999</v>
      </c>
      <c r="AF529">
        <v>3.298</v>
      </c>
      <c r="AG529" s="11">
        <v>45525</v>
      </c>
      <c r="AH529">
        <v>3.4820000000000002</v>
      </c>
      <c r="AI529">
        <v>3.5059999999999998</v>
      </c>
      <c r="AJ529">
        <v>3.452</v>
      </c>
      <c r="AK529">
        <v>3.41</v>
      </c>
      <c r="AL529">
        <v>3.415</v>
      </c>
      <c r="AM529">
        <v>3.4380000000000002</v>
      </c>
      <c r="AN529">
        <v>3.415</v>
      </c>
      <c r="AO529">
        <v>3.427</v>
      </c>
      <c r="AP529">
        <v>3.444</v>
      </c>
      <c r="AQ529" s="11">
        <v>45525</v>
      </c>
      <c r="AR529">
        <v>3.2650000000000001</v>
      </c>
      <c r="AS529">
        <v>3.161</v>
      </c>
      <c r="AT529">
        <v>3.0840000000000001</v>
      </c>
      <c r="AU529">
        <v>3.0110000000000001</v>
      </c>
      <c r="AV529">
        <v>3.0459999999999998</v>
      </c>
      <c r="AW529">
        <v>3.004</v>
      </c>
      <c r="AX529">
        <v>3.01</v>
      </c>
      <c r="AY529">
        <v>0</v>
      </c>
      <c r="AZ529">
        <v>0</v>
      </c>
      <c r="BA529" s="11">
        <v>45525</v>
      </c>
      <c r="BB529">
        <v>3.431</v>
      </c>
      <c r="BC529">
        <v>3.403</v>
      </c>
      <c r="BD529">
        <v>3.3359999999999999</v>
      </c>
      <c r="BE529">
        <v>3.298</v>
      </c>
      <c r="BF529">
        <v>3.258</v>
      </c>
      <c r="BG529">
        <v>3.2090000000000001</v>
      </c>
      <c r="BH529">
        <v>3.109</v>
      </c>
      <c r="BI529">
        <v>3.1</v>
      </c>
      <c r="BJ529">
        <v>3.1150000000000002</v>
      </c>
      <c r="BK529" s="11">
        <v>45525</v>
      </c>
      <c r="BL529">
        <v>3.431</v>
      </c>
      <c r="BM529">
        <v>3.403</v>
      </c>
      <c r="BN529">
        <v>3.3359999999999999</v>
      </c>
      <c r="BO529">
        <v>3.298</v>
      </c>
      <c r="BP529">
        <v>3.258</v>
      </c>
      <c r="BQ529">
        <v>3.2090000000000001</v>
      </c>
      <c r="BR529">
        <v>3.109</v>
      </c>
      <c r="BS529">
        <v>3.1059999999999999</v>
      </c>
      <c r="BT529">
        <v>3.1219999999999999</v>
      </c>
      <c r="BU529" s="11">
        <v>45525</v>
      </c>
      <c r="BV529">
        <v>3.4489999999999998</v>
      </c>
      <c r="BW529">
        <v>3.431</v>
      </c>
      <c r="BX529">
        <v>3.363</v>
      </c>
      <c r="BY529">
        <v>3.3250000000000002</v>
      </c>
      <c r="BZ529">
        <v>3.2839999999999998</v>
      </c>
      <c r="CA529">
        <v>3.2519999999999998</v>
      </c>
      <c r="CB529">
        <v>3.2269999999999999</v>
      </c>
      <c r="CC529">
        <v>3.234</v>
      </c>
      <c r="CD529">
        <v>3.2360000000000002</v>
      </c>
      <c r="CE529" s="11">
        <v>45525</v>
      </c>
      <c r="CF529">
        <v>3.4660000000000002</v>
      </c>
      <c r="CG529">
        <v>3.45</v>
      </c>
      <c r="CH529">
        <v>3.4049999999999998</v>
      </c>
      <c r="CI529">
        <v>3.3879999999999999</v>
      </c>
      <c r="CJ529">
        <v>3.3839999999999999</v>
      </c>
      <c r="CK529">
        <v>3.3530000000000002</v>
      </c>
      <c r="CL529">
        <v>3.319</v>
      </c>
      <c r="CM529">
        <v>3.3149999999999999</v>
      </c>
      <c r="CN529">
        <v>3.3439999999999999</v>
      </c>
      <c r="CO529" s="11">
        <v>45525</v>
      </c>
      <c r="CP529">
        <v>3.448</v>
      </c>
      <c r="CQ529">
        <v>3.4340000000000002</v>
      </c>
      <c r="CR529">
        <v>3.399</v>
      </c>
      <c r="CS529">
        <v>3.4089999999999998</v>
      </c>
      <c r="CT529">
        <v>3.4710000000000001</v>
      </c>
      <c r="CU529">
        <v>3.452</v>
      </c>
      <c r="CV529">
        <v>3.387</v>
      </c>
      <c r="CW529">
        <v>3.3580000000000001</v>
      </c>
      <c r="CX529">
        <v>3.3679999999999999</v>
      </c>
      <c r="CY529" s="11">
        <v>45525</v>
      </c>
      <c r="CZ529">
        <v>3.4769999999999999</v>
      </c>
      <c r="DA529">
        <v>3.4569999999999999</v>
      </c>
      <c r="DB529">
        <v>3.4239999999999999</v>
      </c>
      <c r="DC529">
        <v>3.44</v>
      </c>
      <c r="DD529">
        <v>3.5110000000000001</v>
      </c>
      <c r="DE529">
        <v>3.4929999999999999</v>
      </c>
      <c r="DF529">
        <v>3.452</v>
      </c>
      <c r="DG529">
        <v>3.4740000000000002</v>
      </c>
      <c r="DH529">
        <v>3.5790000000000002</v>
      </c>
      <c r="DI529" s="11">
        <v>45525</v>
      </c>
      <c r="DJ529">
        <v>3.4980000000000002</v>
      </c>
      <c r="DK529">
        <v>3.488</v>
      </c>
      <c r="DL529">
        <v>3.48</v>
      </c>
      <c r="DM529">
        <v>3.5129999999999999</v>
      </c>
      <c r="DN529">
        <v>3.5819999999999999</v>
      </c>
      <c r="DO529">
        <v>3.5880000000000001</v>
      </c>
      <c r="DP529">
        <v>3.5720000000000001</v>
      </c>
      <c r="DQ529">
        <v>3.589</v>
      </c>
      <c r="DR529">
        <v>3.6960000000000002</v>
      </c>
      <c r="DS529" s="11">
        <v>45525</v>
      </c>
      <c r="DT529">
        <v>4.0149999999999997</v>
      </c>
      <c r="DU529">
        <v>4.28</v>
      </c>
      <c r="DV529">
        <v>4.3609999999999998</v>
      </c>
      <c r="DW529">
        <v>4.3840000000000003</v>
      </c>
      <c r="DX529">
        <v>4.4379999999999997</v>
      </c>
      <c r="DY529">
        <v>4.4580000000000002</v>
      </c>
      <c r="DZ529">
        <v>4.5860000000000003</v>
      </c>
      <c r="EA529">
        <v>4.7359999999999998</v>
      </c>
      <c r="EB529">
        <v>4.8540000000000001</v>
      </c>
      <c r="EC529" s="11">
        <v>45525</v>
      </c>
      <c r="ED529">
        <v>4.5730000000000004</v>
      </c>
      <c r="EE529">
        <v>4.8920000000000003</v>
      </c>
      <c r="EF529">
        <v>5.0289999999999999</v>
      </c>
      <c r="EG529">
        <v>5.1280000000000001</v>
      </c>
      <c r="EH529">
        <v>5.2210000000000001</v>
      </c>
      <c r="EI529">
        <v>5.2830000000000004</v>
      </c>
      <c r="EJ529">
        <v>5.367</v>
      </c>
      <c r="EK529">
        <v>5.4210000000000003</v>
      </c>
      <c r="EL529">
        <v>5.508</v>
      </c>
      <c r="EM529" s="11">
        <v>45525</v>
      </c>
      <c r="EN529">
        <v>5.0949999999999998</v>
      </c>
      <c r="EO529">
        <v>5.5250000000000004</v>
      </c>
      <c r="EP529">
        <v>5.6440000000000001</v>
      </c>
      <c r="EQ529">
        <v>5.6849999999999996</v>
      </c>
      <c r="ER529">
        <v>5.7729999999999997</v>
      </c>
      <c r="ES529">
        <v>5.867</v>
      </c>
      <c r="ET529">
        <v>6.0439999999999996</v>
      </c>
      <c r="EU529">
        <v>6.1139999999999999</v>
      </c>
      <c r="EV529">
        <v>6.1719999999999997</v>
      </c>
      <c r="EW529" s="11">
        <v>45525</v>
      </c>
      <c r="EX529">
        <v>3.448</v>
      </c>
      <c r="EY529">
        <v>3.4340000000000002</v>
      </c>
      <c r="EZ529">
        <v>3.399</v>
      </c>
      <c r="FA529">
        <v>3.4089999999999998</v>
      </c>
      <c r="FB529">
        <v>3.4710000000000001</v>
      </c>
      <c r="FC529">
        <v>3.452</v>
      </c>
      <c r="FD529">
        <v>3.387</v>
      </c>
      <c r="FE529">
        <v>3.3580000000000001</v>
      </c>
      <c r="FF529">
        <v>3.3679999999999999</v>
      </c>
      <c r="FG529" s="11">
        <v>45525</v>
      </c>
      <c r="FH529">
        <v>3.4769999999999999</v>
      </c>
      <c r="FI529">
        <v>3.4569999999999999</v>
      </c>
      <c r="FJ529">
        <v>3.4239999999999999</v>
      </c>
      <c r="FK529">
        <v>3.44</v>
      </c>
      <c r="FL529">
        <v>3.5110000000000001</v>
      </c>
      <c r="FM529">
        <v>3.4929999999999999</v>
      </c>
      <c r="FN529">
        <v>3.452</v>
      </c>
      <c r="FO529">
        <v>3.4740000000000002</v>
      </c>
      <c r="FP529">
        <v>3.5790000000000002</v>
      </c>
      <c r="FQ529" s="11">
        <v>45525</v>
      </c>
      <c r="FR529">
        <v>3.4980000000000002</v>
      </c>
      <c r="FS529">
        <v>3.488</v>
      </c>
      <c r="FT529">
        <v>3.48</v>
      </c>
      <c r="FU529">
        <v>3.5129999999999999</v>
      </c>
      <c r="FV529">
        <v>3.5819999999999999</v>
      </c>
      <c r="FW529">
        <v>3.5880000000000001</v>
      </c>
      <c r="FX529">
        <v>3.5720000000000001</v>
      </c>
      <c r="FY529">
        <v>3.589</v>
      </c>
      <c r="FZ529">
        <v>3.6960000000000002</v>
      </c>
      <c r="GA529" s="11">
        <v>45525</v>
      </c>
      <c r="GB529">
        <v>4.0149999999999997</v>
      </c>
      <c r="GC529">
        <v>4.28</v>
      </c>
      <c r="GD529">
        <v>4.3609999999999998</v>
      </c>
      <c r="GE529">
        <v>4.3840000000000003</v>
      </c>
      <c r="GF529">
        <v>4.4379999999999997</v>
      </c>
      <c r="GG529">
        <v>4.4580000000000002</v>
      </c>
      <c r="GH529">
        <v>4.5860000000000003</v>
      </c>
      <c r="GI529">
        <v>4.7359999999999998</v>
      </c>
      <c r="GJ529">
        <v>4.8540000000000001</v>
      </c>
      <c r="GK529" s="11">
        <v>45525</v>
      </c>
      <c r="GL529">
        <v>4.5730000000000004</v>
      </c>
      <c r="GM529">
        <v>4.8920000000000003</v>
      </c>
      <c r="GN529">
        <v>5.0289999999999999</v>
      </c>
      <c r="GO529">
        <v>5.1280000000000001</v>
      </c>
      <c r="GP529">
        <v>5.2210000000000001</v>
      </c>
      <c r="GQ529">
        <v>5.2830000000000004</v>
      </c>
      <c r="GR529">
        <v>5.367</v>
      </c>
      <c r="GS529">
        <v>5.4210000000000003</v>
      </c>
      <c r="GT529">
        <v>5.508</v>
      </c>
      <c r="GU529" s="11">
        <v>45525</v>
      </c>
      <c r="GV529">
        <v>5.0949999999999998</v>
      </c>
      <c r="GW529">
        <v>5.5250000000000004</v>
      </c>
      <c r="GX529">
        <v>5.6440000000000001</v>
      </c>
      <c r="GY529">
        <v>5.6849999999999996</v>
      </c>
      <c r="GZ529">
        <v>5.7729999999999997</v>
      </c>
      <c r="HA529">
        <v>5.867</v>
      </c>
      <c r="HB529">
        <v>6.0439999999999996</v>
      </c>
      <c r="HC529">
        <v>6.1139999999999999</v>
      </c>
      <c r="HD529">
        <v>6.1719999999999997</v>
      </c>
      <c r="HE529" s="11">
        <v>45525</v>
      </c>
      <c r="HF529">
        <v>3.4350000000000001</v>
      </c>
      <c r="HG529">
        <v>3.4180000000000001</v>
      </c>
      <c r="HH529">
        <v>3.359</v>
      </c>
      <c r="HI529">
        <v>3.3170000000000002</v>
      </c>
      <c r="HJ529">
        <v>3.306</v>
      </c>
      <c r="HK529">
        <v>3.2839999999999998</v>
      </c>
      <c r="HL529">
        <v>3.2610000000000001</v>
      </c>
      <c r="HM529">
        <v>3.2629999999999999</v>
      </c>
      <c r="HN529">
        <v>3.274</v>
      </c>
      <c r="HO529" s="11">
        <v>45525</v>
      </c>
      <c r="HP529">
        <v>3.4430000000000001</v>
      </c>
      <c r="HQ529">
        <v>3.4369999999999998</v>
      </c>
      <c r="HR529">
        <v>3.3889999999999998</v>
      </c>
      <c r="HS529">
        <v>3.343</v>
      </c>
      <c r="HT529">
        <v>3.343</v>
      </c>
      <c r="HU529">
        <v>3.339</v>
      </c>
      <c r="HV529">
        <v>3.36</v>
      </c>
      <c r="HW529">
        <v>3.37</v>
      </c>
      <c r="HX529">
        <v>3.395</v>
      </c>
      <c r="HY529" s="11">
        <v>45525</v>
      </c>
      <c r="HZ529">
        <v>3.452</v>
      </c>
      <c r="IA529">
        <v>3.4409999999999998</v>
      </c>
      <c r="IB529">
        <v>3.3959999999999999</v>
      </c>
      <c r="IC529">
        <v>3.359</v>
      </c>
      <c r="ID529">
        <v>3.3690000000000002</v>
      </c>
      <c r="IE529">
        <v>3.3860000000000001</v>
      </c>
      <c r="IF529">
        <v>3.4209999999999998</v>
      </c>
      <c r="IG529">
        <v>3.4180000000000001</v>
      </c>
      <c r="IH529">
        <v>3.4540000000000002</v>
      </c>
      <c r="II529" s="11">
        <v>45525</v>
      </c>
      <c r="IJ529">
        <v>3.4769999999999999</v>
      </c>
      <c r="IK529">
        <v>3.4780000000000002</v>
      </c>
      <c r="IL529">
        <v>3.4329999999999998</v>
      </c>
      <c r="IM529">
        <v>3.3959999999999999</v>
      </c>
      <c r="IN529">
        <v>3.4</v>
      </c>
      <c r="IO529">
        <v>3.4089999999999998</v>
      </c>
      <c r="IP529">
        <v>3.4409999999999998</v>
      </c>
      <c r="IQ529">
        <v>3.456</v>
      </c>
      <c r="IR529">
        <v>3.5590000000000002</v>
      </c>
    </row>
    <row r="530" spans="1:252" x14ac:dyDescent="0.3">
      <c r="A530" s="11">
        <v>45524</v>
      </c>
      <c r="B530">
        <v>3.3380000000000001</v>
      </c>
      <c r="C530">
        <v>3.2050000000000001</v>
      </c>
      <c r="D530">
        <v>3.11</v>
      </c>
      <c r="E530">
        <v>3.0550000000000002</v>
      </c>
      <c r="F530">
        <v>3.0569999999999999</v>
      </c>
      <c r="G530">
        <v>3.0489999999999999</v>
      </c>
      <c r="H530">
        <v>2.9430000000000001</v>
      </c>
      <c r="I530">
        <v>2.97</v>
      </c>
      <c r="J530">
        <v>2.96</v>
      </c>
      <c r="K530">
        <v>3.0089999999999999</v>
      </c>
      <c r="L530">
        <v>3</v>
      </c>
      <c r="M530" s="11">
        <v>45524</v>
      </c>
      <c r="N530">
        <v>3.4079999999999999</v>
      </c>
      <c r="O530">
        <v>3.3879999999999999</v>
      </c>
      <c r="P530">
        <v>3.3109999999999999</v>
      </c>
      <c r="Q530" s="12">
        <v>3.266</v>
      </c>
      <c r="R530">
        <v>3.2130000000000001</v>
      </c>
      <c r="S530">
        <v>3.2090000000000001</v>
      </c>
      <c r="T530">
        <v>3.1760000000000002</v>
      </c>
      <c r="U530">
        <v>3.1720000000000002</v>
      </c>
      <c r="V530">
        <v>3.1749999999999998</v>
      </c>
      <c r="W530" s="11">
        <v>45524</v>
      </c>
      <c r="X530">
        <v>3.4319999999999999</v>
      </c>
      <c r="Y530">
        <v>3.4350000000000001</v>
      </c>
      <c r="Z530">
        <v>3.3679999999999999</v>
      </c>
      <c r="AA530">
        <v>3.3170000000000002</v>
      </c>
      <c r="AB530">
        <v>3.2949999999999999</v>
      </c>
      <c r="AC530">
        <v>3.3090000000000002</v>
      </c>
      <c r="AD530">
        <v>3.2690000000000001</v>
      </c>
      <c r="AE530">
        <v>3.2839999999999998</v>
      </c>
      <c r="AF530">
        <v>3.2970000000000002</v>
      </c>
      <c r="AG530" s="11">
        <v>45524</v>
      </c>
      <c r="AH530">
        <v>3.4809999999999999</v>
      </c>
      <c r="AI530">
        <v>3.504</v>
      </c>
      <c r="AJ530">
        <v>3.4529999999999998</v>
      </c>
      <c r="AK530">
        <v>3.4180000000000001</v>
      </c>
      <c r="AL530">
        <v>3.42</v>
      </c>
      <c r="AM530">
        <v>3.4350000000000001</v>
      </c>
      <c r="AN530">
        <v>3.4209999999999998</v>
      </c>
      <c r="AO530">
        <v>3.4279999999999999</v>
      </c>
      <c r="AP530">
        <v>3.4430000000000001</v>
      </c>
      <c r="AQ530" s="11">
        <v>45524</v>
      </c>
      <c r="AR530">
        <v>3.266</v>
      </c>
      <c r="AS530">
        <v>3.1640000000000001</v>
      </c>
      <c r="AT530">
        <v>3.089</v>
      </c>
      <c r="AU530">
        <v>3.0219999999999998</v>
      </c>
      <c r="AV530">
        <v>3.0539999999999998</v>
      </c>
      <c r="AW530">
        <v>3.0030000000000001</v>
      </c>
      <c r="AX530">
        <v>3.012</v>
      </c>
      <c r="AY530">
        <v>0</v>
      </c>
      <c r="AZ530">
        <v>0</v>
      </c>
      <c r="BA530" s="11">
        <v>45524</v>
      </c>
      <c r="BB530">
        <v>3.4279999999999999</v>
      </c>
      <c r="BC530">
        <v>3.4</v>
      </c>
      <c r="BD530">
        <v>3.3340000000000001</v>
      </c>
      <c r="BE530">
        <v>3.298</v>
      </c>
      <c r="BF530">
        <v>3.2570000000000001</v>
      </c>
      <c r="BG530">
        <v>3.206</v>
      </c>
      <c r="BH530">
        <v>3.1120000000000001</v>
      </c>
      <c r="BI530">
        <v>3.101</v>
      </c>
      <c r="BJ530">
        <v>3.1139999999999999</v>
      </c>
      <c r="BK530" s="11">
        <v>45524</v>
      </c>
      <c r="BL530">
        <v>3.4279999999999999</v>
      </c>
      <c r="BM530">
        <v>3.4</v>
      </c>
      <c r="BN530">
        <v>3.3340000000000001</v>
      </c>
      <c r="BO530">
        <v>3.298</v>
      </c>
      <c r="BP530">
        <v>3.2570000000000001</v>
      </c>
      <c r="BQ530">
        <v>3.206</v>
      </c>
      <c r="BR530">
        <v>3.1120000000000001</v>
      </c>
      <c r="BS530">
        <v>3.1080000000000001</v>
      </c>
      <c r="BT530">
        <v>3.121</v>
      </c>
      <c r="BU530" s="11">
        <v>45524</v>
      </c>
      <c r="BV530">
        <v>3.4460000000000002</v>
      </c>
      <c r="BW530">
        <v>3.427</v>
      </c>
      <c r="BX530">
        <v>3.3610000000000002</v>
      </c>
      <c r="BY530">
        <v>3.3250000000000002</v>
      </c>
      <c r="BZ530">
        <v>3.282</v>
      </c>
      <c r="CA530">
        <v>3.25</v>
      </c>
      <c r="CB530">
        <v>3.2290000000000001</v>
      </c>
      <c r="CC530">
        <v>3.2360000000000002</v>
      </c>
      <c r="CD530">
        <v>3.2360000000000002</v>
      </c>
      <c r="CE530" s="11">
        <v>45524</v>
      </c>
      <c r="CF530">
        <v>3.4620000000000002</v>
      </c>
      <c r="CG530">
        <v>3.4470000000000001</v>
      </c>
      <c r="CH530">
        <v>3.403</v>
      </c>
      <c r="CI530">
        <v>3.3879999999999999</v>
      </c>
      <c r="CJ530">
        <v>3.383</v>
      </c>
      <c r="CK530">
        <v>3.351</v>
      </c>
      <c r="CL530">
        <v>3.3220000000000001</v>
      </c>
      <c r="CM530">
        <v>3.3159999999999998</v>
      </c>
      <c r="CN530">
        <v>3.343</v>
      </c>
      <c r="CO530" s="11">
        <v>45524</v>
      </c>
      <c r="CP530">
        <v>3.444</v>
      </c>
      <c r="CQ530">
        <v>3.4340000000000002</v>
      </c>
      <c r="CR530">
        <v>3.3969999999999998</v>
      </c>
      <c r="CS530">
        <v>3.4119999999999999</v>
      </c>
      <c r="CT530">
        <v>3.4729999999999999</v>
      </c>
      <c r="CU530">
        <v>3.4489999999999998</v>
      </c>
      <c r="CV530">
        <v>3.39</v>
      </c>
      <c r="CW530">
        <v>3.359</v>
      </c>
      <c r="CX530">
        <v>3.367</v>
      </c>
      <c r="CY530" s="11">
        <v>45524</v>
      </c>
      <c r="CZ530">
        <v>3.4729999999999999</v>
      </c>
      <c r="DA530">
        <v>3.4569999999999999</v>
      </c>
      <c r="DB530">
        <v>3.423</v>
      </c>
      <c r="DC530">
        <v>3.444</v>
      </c>
      <c r="DD530">
        <v>3.5139999999999998</v>
      </c>
      <c r="DE530">
        <v>3.49</v>
      </c>
      <c r="DF530">
        <v>3.4550000000000001</v>
      </c>
      <c r="DG530">
        <v>3.4750000000000001</v>
      </c>
      <c r="DH530">
        <v>3.5779999999999998</v>
      </c>
      <c r="DI530" s="11">
        <v>45524</v>
      </c>
      <c r="DJ530">
        <v>3.4940000000000002</v>
      </c>
      <c r="DK530">
        <v>3.488</v>
      </c>
      <c r="DL530">
        <v>3.4780000000000002</v>
      </c>
      <c r="DM530">
        <v>3.5150000000000001</v>
      </c>
      <c r="DN530">
        <v>3.5830000000000002</v>
      </c>
      <c r="DO530">
        <v>3.5859999999999999</v>
      </c>
      <c r="DP530">
        <v>3.5750000000000002</v>
      </c>
      <c r="DQ530">
        <v>3.59</v>
      </c>
      <c r="DR530">
        <v>3.6949999999999998</v>
      </c>
      <c r="DS530" s="11">
        <v>45524</v>
      </c>
      <c r="DT530">
        <v>4.0129999999999999</v>
      </c>
      <c r="DU530">
        <v>4.2770000000000001</v>
      </c>
      <c r="DV530">
        <v>4.3609999999999998</v>
      </c>
      <c r="DW530">
        <v>4.3920000000000003</v>
      </c>
      <c r="DX530">
        <v>4.4429999999999996</v>
      </c>
      <c r="DY530">
        <v>4.4550000000000001</v>
      </c>
      <c r="DZ530">
        <v>4.5919999999999996</v>
      </c>
      <c r="EA530">
        <v>4.7370000000000001</v>
      </c>
      <c r="EB530">
        <v>4.8529999999999998</v>
      </c>
      <c r="EC530" s="11">
        <v>45524</v>
      </c>
      <c r="ED530">
        <v>4.5709999999999997</v>
      </c>
      <c r="EE530">
        <v>4.8890000000000002</v>
      </c>
      <c r="EF530">
        <v>5.0289999999999999</v>
      </c>
      <c r="EG530">
        <v>5.1349999999999998</v>
      </c>
      <c r="EH530">
        <v>5.226</v>
      </c>
      <c r="EI530">
        <v>5.28</v>
      </c>
      <c r="EJ530">
        <v>5.3730000000000002</v>
      </c>
      <c r="EK530">
        <v>5.4219999999999997</v>
      </c>
      <c r="EL530">
        <v>5.5069999999999997</v>
      </c>
      <c r="EM530" s="11">
        <v>45524</v>
      </c>
      <c r="EN530">
        <v>5.0940000000000003</v>
      </c>
      <c r="EO530">
        <v>5.5220000000000002</v>
      </c>
      <c r="EP530">
        <v>5.6440000000000001</v>
      </c>
      <c r="EQ530">
        <v>5.6929999999999996</v>
      </c>
      <c r="ER530">
        <v>5.7789999999999999</v>
      </c>
      <c r="ES530">
        <v>5.8639999999999999</v>
      </c>
      <c r="ET530">
        <v>6.05</v>
      </c>
      <c r="EU530">
        <v>6.1150000000000002</v>
      </c>
      <c r="EV530">
        <v>6.1719999999999997</v>
      </c>
      <c r="EW530" s="11">
        <v>45524</v>
      </c>
      <c r="EX530">
        <v>3.444</v>
      </c>
      <c r="EY530">
        <v>3.4340000000000002</v>
      </c>
      <c r="EZ530">
        <v>3.3969999999999998</v>
      </c>
      <c r="FA530">
        <v>3.4119999999999999</v>
      </c>
      <c r="FB530">
        <v>3.4729999999999999</v>
      </c>
      <c r="FC530">
        <v>3.4489999999999998</v>
      </c>
      <c r="FD530">
        <v>3.39</v>
      </c>
      <c r="FE530">
        <v>3.359</v>
      </c>
      <c r="FF530">
        <v>3.367</v>
      </c>
      <c r="FG530" s="11">
        <v>45524</v>
      </c>
      <c r="FH530">
        <v>3.4729999999999999</v>
      </c>
      <c r="FI530">
        <v>3.4569999999999999</v>
      </c>
      <c r="FJ530">
        <v>3.423</v>
      </c>
      <c r="FK530">
        <v>3.444</v>
      </c>
      <c r="FL530">
        <v>3.5139999999999998</v>
      </c>
      <c r="FM530">
        <v>3.49</v>
      </c>
      <c r="FN530">
        <v>3.4550000000000001</v>
      </c>
      <c r="FO530">
        <v>3.4750000000000001</v>
      </c>
      <c r="FP530">
        <v>3.5779999999999998</v>
      </c>
      <c r="FQ530" s="11">
        <v>45524</v>
      </c>
      <c r="FR530">
        <v>3.4940000000000002</v>
      </c>
      <c r="FS530">
        <v>3.488</v>
      </c>
      <c r="FT530">
        <v>3.4780000000000002</v>
      </c>
      <c r="FU530">
        <v>3.5150000000000001</v>
      </c>
      <c r="FV530">
        <v>3.5830000000000002</v>
      </c>
      <c r="FW530">
        <v>3.5859999999999999</v>
      </c>
      <c r="FX530">
        <v>3.5750000000000002</v>
      </c>
      <c r="FY530">
        <v>3.59</v>
      </c>
      <c r="FZ530">
        <v>3.6949999999999998</v>
      </c>
      <c r="GA530" s="11">
        <v>45524</v>
      </c>
      <c r="GB530">
        <v>4.0129999999999999</v>
      </c>
      <c r="GC530">
        <v>4.2770000000000001</v>
      </c>
      <c r="GD530">
        <v>4.3609999999999998</v>
      </c>
      <c r="GE530">
        <v>4.3920000000000003</v>
      </c>
      <c r="GF530">
        <v>4.4429999999999996</v>
      </c>
      <c r="GG530">
        <v>4.4550000000000001</v>
      </c>
      <c r="GH530">
        <v>4.5919999999999996</v>
      </c>
      <c r="GI530">
        <v>4.7370000000000001</v>
      </c>
      <c r="GJ530">
        <v>4.8529999999999998</v>
      </c>
      <c r="GK530" s="11">
        <v>45524</v>
      </c>
      <c r="GL530">
        <v>4.5709999999999997</v>
      </c>
      <c r="GM530">
        <v>4.8890000000000002</v>
      </c>
      <c r="GN530">
        <v>5.0289999999999999</v>
      </c>
      <c r="GO530">
        <v>5.1349999999999998</v>
      </c>
      <c r="GP530">
        <v>5.226</v>
      </c>
      <c r="GQ530">
        <v>5.28</v>
      </c>
      <c r="GR530">
        <v>5.3730000000000002</v>
      </c>
      <c r="GS530">
        <v>5.4219999999999997</v>
      </c>
      <c r="GT530">
        <v>5.5069999999999997</v>
      </c>
      <c r="GU530" s="11">
        <v>45524</v>
      </c>
      <c r="GV530">
        <v>5.0940000000000003</v>
      </c>
      <c r="GW530">
        <v>5.5220000000000002</v>
      </c>
      <c r="GX530">
        <v>5.6440000000000001</v>
      </c>
      <c r="GY530">
        <v>5.6929999999999996</v>
      </c>
      <c r="GZ530">
        <v>5.7789999999999999</v>
      </c>
      <c r="HA530">
        <v>5.8639999999999999</v>
      </c>
      <c r="HB530">
        <v>6.05</v>
      </c>
      <c r="HC530">
        <v>6.1150000000000002</v>
      </c>
      <c r="HD530">
        <v>6.1719999999999997</v>
      </c>
      <c r="HE530" s="11">
        <v>45524</v>
      </c>
      <c r="HF530">
        <v>3.4329999999999998</v>
      </c>
      <c r="HG530">
        <v>3.415</v>
      </c>
      <c r="HH530">
        <v>3.3570000000000002</v>
      </c>
      <c r="HI530">
        <v>3.3170000000000002</v>
      </c>
      <c r="HJ530">
        <v>3.306</v>
      </c>
      <c r="HK530">
        <v>3.2829999999999999</v>
      </c>
      <c r="HL530">
        <v>3.2690000000000001</v>
      </c>
      <c r="HM530">
        <v>3.2679999999999998</v>
      </c>
      <c r="HN530">
        <v>3.2759999999999998</v>
      </c>
      <c r="HO530" s="11">
        <v>45524</v>
      </c>
      <c r="HP530">
        <v>3.448</v>
      </c>
      <c r="HQ530">
        <v>3.4369999999999998</v>
      </c>
      <c r="HR530">
        <v>3.3889999999999998</v>
      </c>
      <c r="HS530">
        <v>3.343</v>
      </c>
      <c r="HT530">
        <v>3.3530000000000002</v>
      </c>
      <c r="HU530">
        <v>3.331</v>
      </c>
      <c r="HV530">
        <v>3.3620000000000001</v>
      </c>
      <c r="HW530">
        <v>3.37</v>
      </c>
      <c r="HX530">
        <v>3.3929999999999998</v>
      </c>
      <c r="HY530" s="11">
        <v>45524</v>
      </c>
      <c r="HZ530">
        <v>3.4510000000000001</v>
      </c>
      <c r="IA530">
        <v>3.4380000000000002</v>
      </c>
      <c r="IB530">
        <v>3.3940000000000001</v>
      </c>
      <c r="IC530">
        <v>3.359</v>
      </c>
      <c r="ID530">
        <v>3.3719999999999999</v>
      </c>
      <c r="IE530">
        <v>3.3849999999999998</v>
      </c>
      <c r="IF530">
        <v>3.4260000000000002</v>
      </c>
      <c r="IG530">
        <v>3.4209999999999998</v>
      </c>
      <c r="IH530">
        <v>3.4529999999999998</v>
      </c>
      <c r="II530" s="11">
        <v>45524</v>
      </c>
      <c r="IJ530">
        <v>3.4820000000000002</v>
      </c>
      <c r="IK530">
        <v>3.4780000000000002</v>
      </c>
      <c r="IL530">
        <v>3.4329999999999998</v>
      </c>
      <c r="IM530">
        <v>3.3959999999999999</v>
      </c>
      <c r="IN530">
        <v>3.41</v>
      </c>
      <c r="IO530">
        <v>3.4009999999999998</v>
      </c>
      <c r="IP530">
        <v>3.4430000000000001</v>
      </c>
      <c r="IQ530">
        <v>3.456</v>
      </c>
      <c r="IR530">
        <v>3.5569999999999999</v>
      </c>
    </row>
    <row r="531" spans="1:252" x14ac:dyDescent="0.3">
      <c r="A531" s="11">
        <v>45523</v>
      </c>
      <c r="B531">
        <v>3.3380000000000001</v>
      </c>
      <c r="C531">
        <v>3.2029999999999998</v>
      </c>
      <c r="D531">
        <v>3.1080000000000001</v>
      </c>
      <c r="E531">
        <v>3.05</v>
      </c>
      <c r="F531">
        <v>3.0529999999999999</v>
      </c>
      <c r="G531">
        <v>3.032</v>
      </c>
      <c r="H531">
        <v>2.9220000000000002</v>
      </c>
      <c r="I531">
        <v>2.95</v>
      </c>
      <c r="J531">
        <v>2.9390000000000001</v>
      </c>
      <c r="K531">
        <v>2.9910000000000001</v>
      </c>
      <c r="L531">
        <v>2.9849999999999999</v>
      </c>
      <c r="M531" s="11">
        <v>45523</v>
      </c>
      <c r="N531">
        <v>3.4009999999999998</v>
      </c>
      <c r="O531">
        <v>3.379</v>
      </c>
      <c r="P531">
        <v>3.3069999999999999</v>
      </c>
      <c r="Q531" s="12">
        <v>3.2639999999999998</v>
      </c>
      <c r="R531">
        <v>3.2050000000000001</v>
      </c>
      <c r="S531">
        <v>3.1949999999999998</v>
      </c>
      <c r="T531">
        <v>3.1589999999999998</v>
      </c>
      <c r="U531">
        <v>3.1539999999999999</v>
      </c>
      <c r="V531">
        <v>3.1549999999999998</v>
      </c>
      <c r="W531" s="11">
        <v>45523</v>
      </c>
      <c r="X531">
        <v>3.4249999999999998</v>
      </c>
      <c r="Y531">
        <v>3.427</v>
      </c>
      <c r="Z531">
        <v>3.3639999999999999</v>
      </c>
      <c r="AA531">
        <v>3.3149999999999999</v>
      </c>
      <c r="AB531">
        <v>3.286</v>
      </c>
      <c r="AC531">
        <v>3.2949999999999999</v>
      </c>
      <c r="AD531">
        <v>3.2509999999999999</v>
      </c>
      <c r="AE531">
        <v>3.266</v>
      </c>
      <c r="AF531">
        <v>3.2770000000000001</v>
      </c>
      <c r="AG531" s="11">
        <v>45523</v>
      </c>
      <c r="AH531">
        <v>3.4740000000000002</v>
      </c>
      <c r="AI531">
        <v>3.4950000000000001</v>
      </c>
      <c r="AJ531">
        <v>3.4489999999999998</v>
      </c>
      <c r="AK531">
        <v>3.4159999999999999</v>
      </c>
      <c r="AL531">
        <v>3.4119999999999999</v>
      </c>
      <c r="AM531">
        <v>3.4209999999999998</v>
      </c>
      <c r="AN531">
        <v>3.403</v>
      </c>
      <c r="AO531">
        <v>3.4089999999999998</v>
      </c>
      <c r="AP531">
        <v>3.423</v>
      </c>
      <c r="AQ531" s="11">
        <v>45523</v>
      </c>
      <c r="AR531">
        <v>3.266</v>
      </c>
      <c r="AS531">
        <v>3.1669999999999998</v>
      </c>
      <c r="AT531">
        <v>3.0920000000000001</v>
      </c>
      <c r="AU531">
        <v>3.0219999999999998</v>
      </c>
      <c r="AV531">
        <v>3.0449999999999999</v>
      </c>
      <c r="AW531">
        <v>2.99</v>
      </c>
      <c r="AX531">
        <v>2.996</v>
      </c>
      <c r="AY531">
        <v>0</v>
      </c>
      <c r="AZ531">
        <v>0</v>
      </c>
      <c r="BA531" s="11">
        <v>45523</v>
      </c>
      <c r="BB531">
        <v>3.4209999999999998</v>
      </c>
      <c r="BC531">
        <v>3.3959999999999999</v>
      </c>
      <c r="BD531">
        <v>3.3279999999999998</v>
      </c>
      <c r="BE531">
        <v>3.2890000000000001</v>
      </c>
      <c r="BF531">
        <v>3.2440000000000002</v>
      </c>
      <c r="BG531">
        <v>3.1909999999999998</v>
      </c>
      <c r="BH531">
        <v>3.093</v>
      </c>
      <c r="BI531">
        <v>3.081</v>
      </c>
      <c r="BJ531">
        <v>3.093</v>
      </c>
      <c r="BK531" s="11">
        <v>45523</v>
      </c>
      <c r="BL531">
        <v>3.4209999999999998</v>
      </c>
      <c r="BM531">
        <v>3.3959999999999999</v>
      </c>
      <c r="BN531">
        <v>3.3279999999999998</v>
      </c>
      <c r="BO531">
        <v>3.2890000000000001</v>
      </c>
      <c r="BP531">
        <v>3.2440000000000002</v>
      </c>
      <c r="BQ531">
        <v>3.1909999999999998</v>
      </c>
      <c r="BR531">
        <v>3.093</v>
      </c>
      <c r="BS531">
        <v>3.0880000000000001</v>
      </c>
      <c r="BT531">
        <v>3.1</v>
      </c>
      <c r="BU531" s="11">
        <v>45523</v>
      </c>
      <c r="BV531">
        <v>3.4390000000000001</v>
      </c>
      <c r="BW531">
        <v>3.423</v>
      </c>
      <c r="BX531">
        <v>3.355</v>
      </c>
      <c r="BY531">
        <v>3.3159999999999998</v>
      </c>
      <c r="BZ531">
        <v>3.2679999999999998</v>
      </c>
      <c r="CA531">
        <v>3.2330000000000001</v>
      </c>
      <c r="CB531">
        <v>3.2109999999999999</v>
      </c>
      <c r="CC531">
        <v>3.2160000000000002</v>
      </c>
      <c r="CD531">
        <v>3.2149999999999999</v>
      </c>
      <c r="CE531" s="11">
        <v>45523</v>
      </c>
      <c r="CF531">
        <v>3.456</v>
      </c>
      <c r="CG531">
        <v>3.4430000000000001</v>
      </c>
      <c r="CH531">
        <v>3.3969999999999998</v>
      </c>
      <c r="CI531">
        <v>3.379</v>
      </c>
      <c r="CJ531">
        <v>3.3679999999999999</v>
      </c>
      <c r="CK531">
        <v>3.3340000000000001</v>
      </c>
      <c r="CL531">
        <v>3.3029999999999999</v>
      </c>
      <c r="CM531">
        <v>3.2919999999999998</v>
      </c>
      <c r="CN531">
        <v>3.3220000000000001</v>
      </c>
      <c r="CO531" s="11">
        <v>45523</v>
      </c>
      <c r="CP531">
        <v>3.4369999999999998</v>
      </c>
      <c r="CQ531">
        <v>3.4279999999999999</v>
      </c>
      <c r="CR531">
        <v>3.3929999999999998</v>
      </c>
      <c r="CS531">
        <v>3.4060000000000001</v>
      </c>
      <c r="CT531">
        <v>3.46</v>
      </c>
      <c r="CU531">
        <v>3.43</v>
      </c>
      <c r="CV531">
        <v>3.3660000000000001</v>
      </c>
      <c r="CW531">
        <v>3.335</v>
      </c>
      <c r="CX531">
        <v>3.343</v>
      </c>
      <c r="CY531" s="11">
        <v>45523</v>
      </c>
      <c r="CZ531">
        <v>3.4660000000000002</v>
      </c>
      <c r="DA531">
        <v>3.4529999999999998</v>
      </c>
      <c r="DB531">
        <v>3.42</v>
      </c>
      <c r="DC531">
        <v>3.4390000000000001</v>
      </c>
      <c r="DD531">
        <v>3.5</v>
      </c>
      <c r="DE531">
        <v>3.472</v>
      </c>
      <c r="DF531">
        <v>3.431</v>
      </c>
      <c r="DG531">
        <v>3.4529999999999998</v>
      </c>
      <c r="DH531">
        <v>3.556</v>
      </c>
      <c r="DI531" s="11">
        <v>45523</v>
      </c>
      <c r="DJ531">
        <v>3.4889999999999999</v>
      </c>
      <c r="DK531">
        <v>3.484</v>
      </c>
      <c r="DL531">
        <v>3.4750000000000001</v>
      </c>
      <c r="DM531">
        <v>3.51</v>
      </c>
      <c r="DN531">
        <v>3.5680000000000001</v>
      </c>
      <c r="DO531">
        <v>3.5659999999999998</v>
      </c>
      <c r="DP531">
        <v>3.5489999999999999</v>
      </c>
      <c r="DQ531">
        <v>3.5670000000000002</v>
      </c>
      <c r="DR531">
        <v>3.673</v>
      </c>
      <c r="DS531" s="11">
        <v>45523</v>
      </c>
      <c r="DT531">
        <v>4.0069999999999997</v>
      </c>
      <c r="DU531">
        <v>4.2779999999999996</v>
      </c>
      <c r="DV531">
        <v>4.3600000000000003</v>
      </c>
      <c r="DW531">
        <v>4.3879999999999999</v>
      </c>
      <c r="DX531">
        <v>4.4320000000000004</v>
      </c>
      <c r="DY531">
        <v>4.4379999999999997</v>
      </c>
      <c r="DZ531">
        <v>4.5679999999999996</v>
      </c>
      <c r="EA531">
        <v>4.7149999999999999</v>
      </c>
      <c r="EB531">
        <v>4.83</v>
      </c>
      <c r="EC531" s="11">
        <v>45523</v>
      </c>
      <c r="ED531">
        <v>4.5659999999999998</v>
      </c>
      <c r="EE531">
        <v>4.8899999999999997</v>
      </c>
      <c r="EF531">
        <v>5.0279999999999996</v>
      </c>
      <c r="EG531">
        <v>5.1319999999999997</v>
      </c>
      <c r="EH531">
        <v>5.2149999999999999</v>
      </c>
      <c r="EI531">
        <v>5.2640000000000002</v>
      </c>
      <c r="EJ531">
        <v>5.3490000000000002</v>
      </c>
      <c r="EK531">
        <v>5.4</v>
      </c>
      <c r="EL531">
        <v>5.484</v>
      </c>
      <c r="EM531" s="11">
        <v>45523</v>
      </c>
      <c r="EN531">
        <v>5.0890000000000004</v>
      </c>
      <c r="EO531">
        <v>5.5229999999999997</v>
      </c>
      <c r="EP531">
        <v>5.6440000000000001</v>
      </c>
      <c r="EQ531">
        <v>5.6890000000000001</v>
      </c>
      <c r="ER531">
        <v>5.7670000000000003</v>
      </c>
      <c r="ES531">
        <v>5.8479999999999999</v>
      </c>
      <c r="ET531">
        <v>6.0259999999999998</v>
      </c>
      <c r="EU531">
        <v>6.093</v>
      </c>
      <c r="EV531">
        <v>6.149</v>
      </c>
      <c r="EW531" s="11">
        <v>45523</v>
      </c>
      <c r="EX531">
        <v>3.4369999999999998</v>
      </c>
      <c r="EY531">
        <v>3.4279999999999999</v>
      </c>
      <c r="EZ531">
        <v>3.3929999999999998</v>
      </c>
      <c r="FA531">
        <v>3.4060000000000001</v>
      </c>
      <c r="FB531">
        <v>3.46</v>
      </c>
      <c r="FC531">
        <v>3.43</v>
      </c>
      <c r="FD531">
        <v>3.3660000000000001</v>
      </c>
      <c r="FE531">
        <v>3.335</v>
      </c>
      <c r="FF531">
        <v>3.343</v>
      </c>
      <c r="FG531" s="11">
        <v>45523</v>
      </c>
      <c r="FH531">
        <v>3.4660000000000002</v>
      </c>
      <c r="FI531">
        <v>3.4529999999999998</v>
      </c>
      <c r="FJ531">
        <v>3.42</v>
      </c>
      <c r="FK531">
        <v>3.4390000000000001</v>
      </c>
      <c r="FL531">
        <v>3.5</v>
      </c>
      <c r="FM531">
        <v>3.472</v>
      </c>
      <c r="FN531">
        <v>3.431</v>
      </c>
      <c r="FO531">
        <v>3.4529999999999998</v>
      </c>
      <c r="FP531">
        <v>3.556</v>
      </c>
      <c r="FQ531" s="11">
        <v>45523</v>
      </c>
      <c r="FR531">
        <v>3.4889999999999999</v>
      </c>
      <c r="FS531">
        <v>3.484</v>
      </c>
      <c r="FT531">
        <v>3.4750000000000001</v>
      </c>
      <c r="FU531">
        <v>3.51</v>
      </c>
      <c r="FV531">
        <v>3.5680000000000001</v>
      </c>
      <c r="FW531">
        <v>3.5659999999999998</v>
      </c>
      <c r="FX531">
        <v>3.5489999999999999</v>
      </c>
      <c r="FY531">
        <v>3.5670000000000002</v>
      </c>
      <c r="FZ531">
        <v>3.673</v>
      </c>
      <c r="GA531" s="11">
        <v>45523</v>
      </c>
      <c r="GB531">
        <v>4.0069999999999997</v>
      </c>
      <c r="GC531">
        <v>4.2779999999999996</v>
      </c>
      <c r="GD531">
        <v>4.3600000000000003</v>
      </c>
      <c r="GE531">
        <v>4.3879999999999999</v>
      </c>
      <c r="GF531">
        <v>4.4320000000000004</v>
      </c>
      <c r="GG531">
        <v>4.4379999999999997</v>
      </c>
      <c r="GH531">
        <v>4.5679999999999996</v>
      </c>
      <c r="GI531">
        <v>4.7149999999999999</v>
      </c>
      <c r="GJ531">
        <v>4.83</v>
      </c>
      <c r="GK531" s="11">
        <v>45523</v>
      </c>
      <c r="GL531">
        <v>4.5659999999999998</v>
      </c>
      <c r="GM531">
        <v>4.8899999999999997</v>
      </c>
      <c r="GN531">
        <v>5.0279999999999996</v>
      </c>
      <c r="GO531">
        <v>5.1319999999999997</v>
      </c>
      <c r="GP531">
        <v>5.2149999999999999</v>
      </c>
      <c r="GQ531">
        <v>5.2640000000000002</v>
      </c>
      <c r="GR531">
        <v>5.3490000000000002</v>
      </c>
      <c r="GS531">
        <v>5.4</v>
      </c>
      <c r="GT531">
        <v>5.484</v>
      </c>
      <c r="GU531" s="11">
        <v>45523</v>
      </c>
      <c r="GV531">
        <v>5.0890000000000004</v>
      </c>
      <c r="GW531">
        <v>5.5229999999999997</v>
      </c>
      <c r="GX531">
        <v>5.6440000000000001</v>
      </c>
      <c r="GY531">
        <v>5.6890000000000001</v>
      </c>
      <c r="GZ531">
        <v>5.7670000000000003</v>
      </c>
      <c r="HA531">
        <v>5.8479999999999999</v>
      </c>
      <c r="HB531">
        <v>6.0259999999999998</v>
      </c>
      <c r="HC531">
        <v>6.093</v>
      </c>
      <c r="HD531">
        <v>6.149</v>
      </c>
      <c r="HE531" s="11">
        <v>45523</v>
      </c>
      <c r="HF531">
        <v>3.423</v>
      </c>
      <c r="HG531">
        <v>3.4060000000000001</v>
      </c>
      <c r="HH531">
        <v>3.3479999999999999</v>
      </c>
      <c r="HI531">
        <v>3.3079999999999998</v>
      </c>
      <c r="HJ531">
        <v>3.2949999999999999</v>
      </c>
      <c r="HK531">
        <v>3.2669999999999999</v>
      </c>
      <c r="HL531">
        <v>3.2480000000000002</v>
      </c>
      <c r="HM531">
        <v>3.246</v>
      </c>
      <c r="HN531">
        <v>3.2530000000000001</v>
      </c>
      <c r="HO531" s="11">
        <v>45523</v>
      </c>
      <c r="HP531">
        <v>3.4329999999999998</v>
      </c>
      <c r="HQ531">
        <v>3.4249999999999998</v>
      </c>
      <c r="HR531">
        <v>3.3820000000000001</v>
      </c>
      <c r="HS531">
        <v>3.3380000000000001</v>
      </c>
      <c r="HT531">
        <v>3.343</v>
      </c>
      <c r="HU531">
        <v>3.3109999999999999</v>
      </c>
      <c r="HV531">
        <v>3.3370000000000002</v>
      </c>
      <c r="HW531">
        <v>3.35</v>
      </c>
      <c r="HX531">
        <v>3.3730000000000002</v>
      </c>
      <c r="HY531" s="11">
        <v>45523</v>
      </c>
      <c r="HZ531">
        <v>3.4409999999999998</v>
      </c>
      <c r="IA531">
        <v>3.4289999999999998</v>
      </c>
      <c r="IB531">
        <v>3.3849999999999998</v>
      </c>
      <c r="IC531">
        <v>3.3490000000000002</v>
      </c>
      <c r="ID531">
        <v>3.3610000000000002</v>
      </c>
      <c r="IE531">
        <v>3.37</v>
      </c>
      <c r="IF531">
        <v>3.4049999999999998</v>
      </c>
      <c r="IG531">
        <v>3.399</v>
      </c>
      <c r="IH531">
        <v>3.431</v>
      </c>
      <c r="II531" s="11">
        <v>45523</v>
      </c>
      <c r="IJ531">
        <v>3.4670000000000001</v>
      </c>
      <c r="IK531">
        <v>3.4660000000000002</v>
      </c>
      <c r="IL531">
        <v>3.4260000000000002</v>
      </c>
      <c r="IM531">
        <v>3.391</v>
      </c>
      <c r="IN531">
        <v>3.4</v>
      </c>
      <c r="IO531">
        <v>3.3809999999999998</v>
      </c>
      <c r="IP531">
        <v>3.4180000000000001</v>
      </c>
      <c r="IQ531">
        <v>3.4359999999999999</v>
      </c>
      <c r="IR531">
        <v>3.5369999999999999</v>
      </c>
    </row>
    <row r="532" spans="1:252" x14ac:dyDescent="0.3">
      <c r="A532" s="11">
        <v>45520</v>
      </c>
      <c r="B532">
        <v>3.3380000000000001</v>
      </c>
      <c r="C532">
        <v>3.2029999999999998</v>
      </c>
      <c r="D532">
        <v>3.1120000000000001</v>
      </c>
      <c r="E532">
        <v>3.052</v>
      </c>
      <c r="F532">
        <v>3.0550000000000002</v>
      </c>
      <c r="G532">
        <v>3.03</v>
      </c>
      <c r="H532">
        <v>2.9220000000000002</v>
      </c>
      <c r="I532">
        <v>2.9430000000000001</v>
      </c>
      <c r="J532">
        <v>2.93</v>
      </c>
      <c r="K532">
        <v>2.9809999999999999</v>
      </c>
      <c r="L532">
        <v>2.9750000000000001</v>
      </c>
      <c r="M532" s="11">
        <v>45520</v>
      </c>
      <c r="N532">
        <v>3.3929999999999998</v>
      </c>
      <c r="O532">
        <v>3.3610000000000002</v>
      </c>
      <c r="P532">
        <v>3.298</v>
      </c>
      <c r="Q532" s="12">
        <v>3.2589999999999999</v>
      </c>
      <c r="R532">
        <v>3.1970000000000001</v>
      </c>
      <c r="S532">
        <v>3.1859999999999999</v>
      </c>
      <c r="T532">
        <v>3.1539999999999999</v>
      </c>
      <c r="U532">
        <v>3.1459999999999999</v>
      </c>
      <c r="V532">
        <v>3.1459999999999999</v>
      </c>
      <c r="W532" s="11">
        <v>45520</v>
      </c>
      <c r="X532">
        <v>3.4180000000000001</v>
      </c>
      <c r="Y532">
        <v>3.4079999999999999</v>
      </c>
      <c r="Z532">
        <v>3.3559999999999999</v>
      </c>
      <c r="AA532">
        <v>3.3090000000000002</v>
      </c>
      <c r="AB532">
        <v>3.2789999999999999</v>
      </c>
      <c r="AC532">
        <v>3.2869999999999999</v>
      </c>
      <c r="AD532">
        <v>3.246</v>
      </c>
      <c r="AE532">
        <v>3.258</v>
      </c>
      <c r="AF532">
        <v>3.2690000000000001</v>
      </c>
      <c r="AG532" s="11">
        <v>45520</v>
      </c>
      <c r="AH532">
        <v>3.4670000000000001</v>
      </c>
      <c r="AI532">
        <v>3.4769999999999999</v>
      </c>
      <c r="AJ532">
        <v>3.4409999999999998</v>
      </c>
      <c r="AK532">
        <v>3.41</v>
      </c>
      <c r="AL532">
        <v>3.4039999999999999</v>
      </c>
      <c r="AM532">
        <v>3.4119999999999999</v>
      </c>
      <c r="AN532">
        <v>3.3980000000000001</v>
      </c>
      <c r="AO532">
        <v>3.4020000000000001</v>
      </c>
      <c r="AP532">
        <v>3.4140000000000001</v>
      </c>
      <c r="AQ532" s="11">
        <v>45520</v>
      </c>
      <c r="AR532">
        <v>3.2709999999999999</v>
      </c>
      <c r="AS532">
        <v>3.169</v>
      </c>
      <c r="AT532">
        <v>3.097</v>
      </c>
      <c r="AU532">
        <v>3.0249999999999999</v>
      </c>
      <c r="AV532">
        <v>3.0430000000000001</v>
      </c>
      <c r="AW532">
        <v>2.9870000000000001</v>
      </c>
      <c r="AX532">
        <v>2.9940000000000002</v>
      </c>
      <c r="AY532">
        <v>0</v>
      </c>
      <c r="AZ532">
        <v>0</v>
      </c>
      <c r="BA532" s="11">
        <v>45520</v>
      </c>
      <c r="BB532">
        <v>3.4180000000000001</v>
      </c>
      <c r="BC532">
        <v>3.3929999999999998</v>
      </c>
      <c r="BD532">
        <v>3.323</v>
      </c>
      <c r="BE532">
        <v>3.2839999999999998</v>
      </c>
      <c r="BF532">
        <v>3.2360000000000002</v>
      </c>
      <c r="BG532">
        <v>3.1850000000000001</v>
      </c>
      <c r="BH532">
        <v>3.093</v>
      </c>
      <c r="BI532">
        <v>3.0739999999999998</v>
      </c>
      <c r="BJ532">
        <v>3.0870000000000002</v>
      </c>
      <c r="BK532" s="11">
        <v>45520</v>
      </c>
      <c r="BL532">
        <v>3.4180000000000001</v>
      </c>
      <c r="BM532">
        <v>3.3929999999999998</v>
      </c>
      <c r="BN532">
        <v>3.323</v>
      </c>
      <c r="BO532">
        <v>3.2839999999999998</v>
      </c>
      <c r="BP532">
        <v>3.2360000000000002</v>
      </c>
      <c r="BQ532">
        <v>3.1850000000000001</v>
      </c>
      <c r="BR532">
        <v>3.093</v>
      </c>
      <c r="BS532">
        <v>3.081</v>
      </c>
      <c r="BT532">
        <v>3.093</v>
      </c>
      <c r="BU532" s="11">
        <v>45520</v>
      </c>
      <c r="BV532">
        <v>3.4359999999999999</v>
      </c>
      <c r="BW532">
        <v>3.42</v>
      </c>
      <c r="BX532">
        <v>3.35</v>
      </c>
      <c r="BY532">
        <v>3.3109999999999999</v>
      </c>
      <c r="BZ532">
        <v>3.2589999999999999</v>
      </c>
      <c r="CA532">
        <v>3.2269999999999999</v>
      </c>
      <c r="CB532">
        <v>3.2109999999999999</v>
      </c>
      <c r="CC532">
        <v>3.2090000000000001</v>
      </c>
      <c r="CD532">
        <v>3.2080000000000002</v>
      </c>
      <c r="CE532" s="11">
        <v>45520</v>
      </c>
      <c r="CF532">
        <v>3.452</v>
      </c>
      <c r="CG532">
        <v>3.4390000000000001</v>
      </c>
      <c r="CH532">
        <v>3.3919999999999999</v>
      </c>
      <c r="CI532">
        <v>3.3740000000000001</v>
      </c>
      <c r="CJ532">
        <v>3.36</v>
      </c>
      <c r="CK532">
        <v>3.3279999999999998</v>
      </c>
      <c r="CL532">
        <v>3.3029999999999999</v>
      </c>
      <c r="CM532">
        <v>3.2850000000000001</v>
      </c>
      <c r="CN532">
        <v>3.3159999999999998</v>
      </c>
      <c r="CO532" s="11">
        <v>45520</v>
      </c>
      <c r="CP532">
        <v>3.4329999999999998</v>
      </c>
      <c r="CQ532">
        <v>3.42</v>
      </c>
      <c r="CR532">
        <v>3.3860000000000001</v>
      </c>
      <c r="CS532">
        <v>3.3959999999999999</v>
      </c>
      <c r="CT532">
        <v>3.4470000000000001</v>
      </c>
      <c r="CU532">
        <v>3.4180000000000001</v>
      </c>
      <c r="CV532">
        <v>3.3610000000000002</v>
      </c>
      <c r="CW532">
        <v>3.3220000000000001</v>
      </c>
      <c r="CX532">
        <v>3.331</v>
      </c>
      <c r="CY532" s="11">
        <v>45520</v>
      </c>
      <c r="CZ532">
        <v>3.4620000000000002</v>
      </c>
      <c r="DA532">
        <v>3.4449999999999998</v>
      </c>
      <c r="DB532">
        <v>3.4129999999999998</v>
      </c>
      <c r="DC532">
        <v>3.4289999999999998</v>
      </c>
      <c r="DD532">
        <v>3.488</v>
      </c>
      <c r="DE532">
        <v>3.4609999999999999</v>
      </c>
      <c r="DF532">
        <v>3.4260000000000002</v>
      </c>
      <c r="DG532">
        <v>3.44</v>
      </c>
      <c r="DH532">
        <v>3.5430000000000001</v>
      </c>
      <c r="DI532" s="11">
        <v>45520</v>
      </c>
      <c r="DJ532">
        <v>3.4860000000000002</v>
      </c>
      <c r="DK532">
        <v>3.476</v>
      </c>
      <c r="DL532">
        <v>3.468</v>
      </c>
      <c r="DM532">
        <v>3.5</v>
      </c>
      <c r="DN532">
        <v>3.5539999999999998</v>
      </c>
      <c r="DO532">
        <v>3.5550000000000002</v>
      </c>
      <c r="DP532">
        <v>3.544</v>
      </c>
      <c r="DQ532">
        <v>3.5529999999999999</v>
      </c>
      <c r="DR532">
        <v>3.66</v>
      </c>
      <c r="DS532" s="11">
        <v>45520</v>
      </c>
      <c r="DT532">
        <v>4.008</v>
      </c>
      <c r="DU532">
        <v>4.2759999999999998</v>
      </c>
      <c r="DV532">
        <v>4.3639999999999999</v>
      </c>
      <c r="DW532">
        <v>4.3890000000000002</v>
      </c>
      <c r="DX532">
        <v>4.4269999999999996</v>
      </c>
      <c r="DY532">
        <v>4.4340000000000002</v>
      </c>
      <c r="DZ532">
        <v>4.5659999999999998</v>
      </c>
      <c r="EA532">
        <v>4.7069999999999999</v>
      </c>
      <c r="EB532">
        <v>4.82</v>
      </c>
      <c r="EC532" s="11">
        <v>45520</v>
      </c>
      <c r="ED532">
        <v>4.5670000000000002</v>
      </c>
      <c r="EE532">
        <v>4.8879999999999999</v>
      </c>
      <c r="EF532">
        <v>5.0309999999999997</v>
      </c>
      <c r="EG532">
        <v>5.133</v>
      </c>
      <c r="EH532">
        <v>5.21</v>
      </c>
      <c r="EI532">
        <v>5.2590000000000003</v>
      </c>
      <c r="EJ532">
        <v>5.3470000000000004</v>
      </c>
      <c r="EK532">
        <v>5.3920000000000003</v>
      </c>
      <c r="EL532">
        <v>5.4740000000000002</v>
      </c>
      <c r="EM532" s="11">
        <v>45520</v>
      </c>
      <c r="EN532">
        <v>5.09</v>
      </c>
      <c r="EO532">
        <v>5.5209999999999999</v>
      </c>
      <c r="EP532">
        <v>5.6470000000000002</v>
      </c>
      <c r="EQ532">
        <v>5.69</v>
      </c>
      <c r="ER532">
        <v>5.7629999999999999</v>
      </c>
      <c r="ES532">
        <v>5.843</v>
      </c>
      <c r="ET532">
        <v>6.024</v>
      </c>
      <c r="EU532">
        <v>6.0839999999999996</v>
      </c>
      <c r="EV532">
        <v>6.1379999999999999</v>
      </c>
      <c r="EW532" s="11">
        <v>45520</v>
      </c>
      <c r="EX532">
        <v>3.4329999999999998</v>
      </c>
      <c r="EY532">
        <v>3.42</v>
      </c>
      <c r="EZ532">
        <v>3.3860000000000001</v>
      </c>
      <c r="FA532">
        <v>3.3959999999999999</v>
      </c>
      <c r="FB532">
        <v>3.4470000000000001</v>
      </c>
      <c r="FC532">
        <v>3.4180000000000001</v>
      </c>
      <c r="FD532">
        <v>3.3610000000000002</v>
      </c>
      <c r="FE532">
        <v>3.3220000000000001</v>
      </c>
      <c r="FF532">
        <v>3.331</v>
      </c>
      <c r="FG532" s="11">
        <v>45520</v>
      </c>
      <c r="FH532">
        <v>3.4620000000000002</v>
      </c>
      <c r="FI532">
        <v>3.4449999999999998</v>
      </c>
      <c r="FJ532">
        <v>3.4129999999999998</v>
      </c>
      <c r="FK532">
        <v>3.4289999999999998</v>
      </c>
      <c r="FL532">
        <v>3.488</v>
      </c>
      <c r="FM532">
        <v>3.4609999999999999</v>
      </c>
      <c r="FN532">
        <v>3.4260000000000002</v>
      </c>
      <c r="FO532">
        <v>3.44</v>
      </c>
      <c r="FP532">
        <v>3.5430000000000001</v>
      </c>
      <c r="FQ532" s="11">
        <v>45520</v>
      </c>
      <c r="FR532">
        <v>3.4860000000000002</v>
      </c>
      <c r="FS532">
        <v>3.476</v>
      </c>
      <c r="FT532">
        <v>3.468</v>
      </c>
      <c r="FU532">
        <v>3.5</v>
      </c>
      <c r="FV532">
        <v>3.5539999999999998</v>
      </c>
      <c r="FW532">
        <v>3.5550000000000002</v>
      </c>
      <c r="FX532">
        <v>3.544</v>
      </c>
      <c r="FY532">
        <v>3.5529999999999999</v>
      </c>
      <c r="FZ532">
        <v>3.66</v>
      </c>
      <c r="GA532" s="11">
        <v>45520</v>
      </c>
      <c r="GB532">
        <v>4.008</v>
      </c>
      <c r="GC532">
        <v>4.2759999999999998</v>
      </c>
      <c r="GD532">
        <v>4.3639999999999999</v>
      </c>
      <c r="GE532">
        <v>4.3890000000000002</v>
      </c>
      <c r="GF532">
        <v>4.4269999999999996</v>
      </c>
      <c r="GG532">
        <v>4.4340000000000002</v>
      </c>
      <c r="GH532">
        <v>4.5659999999999998</v>
      </c>
      <c r="GI532">
        <v>4.7069999999999999</v>
      </c>
      <c r="GJ532">
        <v>4.82</v>
      </c>
      <c r="GK532" s="11">
        <v>45520</v>
      </c>
      <c r="GL532">
        <v>4.5670000000000002</v>
      </c>
      <c r="GM532">
        <v>4.8879999999999999</v>
      </c>
      <c r="GN532">
        <v>5.0309999999999997</v>
      </c>
      <c r="GO532">
        <v>5.133</v>
      </c>
      <c r="GP532">
        <v>5.21</v>
      </c>
      <c r="GQ532">
        <v>5.2590000000000003</v>
      </c>
      <c r="GR532">
        <v>5.3470000000000004</v>
      </c>
      <c r="GS532">
        <v>5.3920000000000003</v>
      </c>
      <c r="GT532">
        <v>5.4740000000000002</v>
      </c>
      <c r="GU532" s="11">
        <v>45520</v>
      </c>
      <c r="GV532">
        <v>5.09</v>
      </c>
      <c r="GW532">
        <v>5.5209999999999999</v>
      </c>
      <c r="GX532">
        <v>5.6470000000000002</v>
      </c>
      <c r="GY532">
        <v>5.69</v>
      </c>
      <c r="GZ532">
        <v>5.7629999999999999</v>
      </c>
      <c r="HA532">
        <v>5.843</v>
      </c>
      <c r="HB532">
        <v>6.024</v>
      </c>
      <c r="HC532">
        <v>6.0839999999999996</v>
      </c>
      <c r="HD532">
        <v>6.1379999999999999</v>
      </c>
      <c r="HE532" s="11">
        <v>45520</v>
      </c>
      <c r="HF532">
        <v>3.4209999999999998</v>
      </c>
      <c r="HG532">
        <v>3.4039999999999999</v>
      </c>
      <c r="HH532">
        <v>3.343</v>
      </c>
      <c r="HI532">
        <v>3.3029999999999999</v>
      </c>
      <c r="HJ532">
        <v>3.2890000000000001</v>
      </c>
      <c r="HK532">
        <v>3.2639999999999998</v>
      </c>
      <c r="HL532">
        <v>3.2450000000000001</v>
      </c>
      <c r="HM532">
        <v>3.2370000000000001</v>
      </c>
      <c r="HN532">
        <v>3.2429999999999999</v>
      </c>
      <c r="HO532" s="11">
        <v>45520</v>
      </c>
      <c r="HP532">
        <v>3.4329999999999998</v>
      </c>
      <c r="HQ532">
        <v>3.4249999999999998</v>
      </c>
      <c r="HR532">
        <v>3.3769999999999998</v>
      </c>
      <c r="HS532">
        <v>3.3380000000000001</v>
      </c>
      <c r="HT532">
        <v>3.34</v>
      </c>
      <c r="HU532">
        <v>3.3029999999999999</v>
      </c>
      <c r="HV532">
        <v>3.3319999999999999</v>
      </c>
      <c r="HW532">
        <v>3.3370000000000002</v>
      </c>
      <c r="HX532">
        <v>3.3580000000000001</v>
      </c>
      <c r="HY532" s="11">
        <v>45520</v>
      </c>
      <c r="HZ532">
        <v>3.4369999999999998</v>
      </c>
      <c r="IA532">
        <v>3.4260000000000002</v>
      </c>
      <c r="IB532">
        <v>3.379</v>
      </c>
      <c r="IC532">
        <v>3.3439999999999999</v>
      </c>
      <c r="ID532">
        <v>3.355</v>
      </c>
      <c r="IE532">
        <v>3.3650000000000002</v>
      </c>
      <c r="IF532">
        <v>3.4009999999999998</v>
      </c>
      <c r="IG532">
        <v>3.39</v>
      </c>
      <c r="IH532">
        <v>3.42</v>
      </c>
      <c r="II532" s="11">
        <v>45520</v>
      </c>
      <c r="IJ532">
        <v>3.4670000000000001</v>
      </c>
      <c r="IK532">
        <v>3.4660000000000002</v>
      </c>
      <c r="IL532">
        <v>3.4209999999999998</v>
      </c>
      <c r="IM532">
        <v>3.391</v>
      </c>
      <c r="IN532">
        <v>3.3969999999999998</v>
      </c>
      <c r="IO532">
        <v>3.3730000000000002</v>
      </c>
      <c r="IP532">
        <v>3.4129999999999998</v>
      </c>
      <c r="IQ532">
        <v>3.423</v>
      </c>
      <c r="IR532">
        <v>3.5219999999999998</v>
      </c>
    </row>
    <row r="533" spans="1:252" x14ac:dyDescent="0.3">
      <c r="A533" s="11">
        <v>45518</v>
      </c>
      <c r="B533">
        <v>3.3380000000000001</v>
      </c>
      <c r="C533">
        <v>3.2029999999999998</v>
      </c>
      <c r="D533">
        <v>3.1110000000000002</v>
      </c>
      <c r="E533">
        <v>3.0449999999999999</v>
      </c>
      <c r="F533">
        <v>3.0350000000000001</v>
      </c>
      <c r="G533">
        <v>3.0009999999999999</v>
      </c>
      <c r="H533">
        <v>2.887</v>
      </c>
      <c r="I533">
        <v>2.915</v>
      </c>
      <c r="J533">
        <v>2.8980000000000001</v>
      </c>
      <c r="K533">
        <v>2.9489999999999998</v>
      </c>
      <c r="L533">
        <v>2.94</v>
      </c>
      <c r="M533" s="11">
        <v>45518</v>
      </c>
      <c r="N533">
        <v>3.3879999999999999</v>
      </c>
      <c r="O533">
        <v>3.3479999999999999</v>
      </c>
      <c r="P533">
        <v>3.2829999999999999</v>
      </c>
      <c r="Q533" s="12">
        <v>3.246</v>
      </c>
      <c r="R533">
        <v>3.16</v>
      </c>
      <c r="S533">
        <v>3.1440000000000001</v>
      </c>
      <c r="T533">
        <v>3.109</v>
      </c>
      <c r="U533">
        <v>3.1120000000000001</v>
      </c>
      <c r="V533">
        <v>3.1139999999999999</v>
      </c>
      <c r="W533" s="11">
        <v>45518</v>
      </c>
      <c r="X533">
        <v>3.4129999999999998</v>
      </c>
      <c r="Y533">
        <v>3.395</v>
      </c>
      <c r="Z533">
        <v>3.3410000000000002</v>
      </c>
      <c r="AA533">
        <v>3.2970000000000002</v>
      </c>
      <c r="AB533">
        <v>3.2410000000000001</v>
      </c>
      <c r="AC533">
        <v>3.2440000000000002</v>
      </c>
      <c r="AD533">
        <v>3.202</v>
      </c>
      <c r="AE533">
        <v>3.2240000000000002</v>
      </c>
      <c r="AF533">
        <v>3.2370000000000001</v>
      </c>
      <c r="AG533" s="11">
        <v>45518</v>
      </c>
      <c r="AH533">
        <v>3.4620000000000002</v>
      </c>
      <c r="AI533">
        <v>3.464</v>
      </c>
      <c r="AJ533">
        <v>3.4260000000000002</v>
      </c>
      <c r="AK533">
        <v>3.3980000000000001</v>
      </c>
      <c r="AL533">
        <v>3.367</v>
      </c>
      <c r="AM533">
        <v>3.37</v>
      </c>
      <c r="AN533">
        <v>3.3540000000000001</v>
      </c>
      <c r="AO533">
        <v>3.3679999999999999</v>
      </c>
      <c r="AP533">
        <v>3.3820000000000001</v>
      </c>
      <c r="AQ533" s="11">
        <v>45518</v>
      </c>
      <c r="AR533">
        <v>3.2709999999999999</v>
      </c>
      <c r="AS533">
        <v>3.1669999999999998</v>
      </c>
      <c r="AT533">
        <v>3.0939999999999999</v>
      </c>
      <c r="AU533">
        <v>3.02</v>
      </c>
      <c r="AV533">
        <v>3.01</v>
      </c>
      <c r="AW533">
        <v>2.9529999999999998</v>
      </c>
      <c r="AX533">
        <v>2.9590000000000001</v>
      </c>
      <c r="AY533">
        <v>0</v>
      </c>
      <c r="AZ533">
        <v>0</v>
      </c>
      <c r="BA533" s="11">
        <v>45518</v>
      </c>
      <c r="BB533">
        <v>3.41</v>
      </c>
      <c r="BC533">
        <v>3.3809999999999998</v>
      </c>
      <c r="BD533">
        <v>3.3039999999999998</v>
      </c>
      <c r="BE533">
        <v>3.2629999999999999</v>
      </c>
      <c r="BF533">
        <v>3.1949999999999998</v>
      </c>
      <c r="BG533">
        <v>3.141</v>
      </c>
      <c r="BH533">
        <v>3.0550000000000002</v>
      </c>
      <c r="BI533">
        <v>3.044</v>
      </c>
      <c r="BJ533">
        <v>3.0529999999999999</v>
      </c>
      <c r="BK533" s="11">
        <v>45518</v>
      </c>
      <c r="BL533">
        <v>3.41</v>
      </c>
      <c r="BM533">
        <v>3.3809999999999998</v>
      </c>
      <c r="BN533">
        <v>3.3039999999999998</v>
      </c>
      <c r="BO533">
        <v>3.2629999999999999</v>
      </c>
      <c r="BP533">
        <v>3.1949999999999998</v>
      </c>
      <c r="BQ533">
        <v>3.141</v>
      </c>
      <c r="BR533">
        <v>3.0550000000000002</v>
      </c>
      <c r="BS533">
        <v>3.05</v>
      </c>
      <c r="BT533">
        <v>3.06</v>
      </c>
      <c r="BU533" s="11">
        <v>45518</v>
      </c>
      <c r="BV533">
        <v>3.4279999999999999</v>
      </c>
      <c r="BW533">
        <v>3.4079999999999999</v>
      </c>
      <c r="BX533">
        <v>3.3319999999999999</v>
      </c>
      <c r="BY533">
        <v>3.29</v>
      </c>
      <c r="BZ533">
        <v>3.2189999999999999</v>
      </c>
      <c r="CA533">
        <v>3.1829999999999998</v>
      </c>
      <c r="CB533">
        <v>3.1739999999999999</v>
      </c>
      <c r="CC533">
        <v>3.18</v>
      </c>
      <c r="CD533">
        <v>3.1760000000000002</v>
      </c>
      <c r="CE533" s="11">
        <v>45518</v>
      </c>
      <c r="CF533">
        <v>3.444</v>
      </c>
      <c r="CG533">
        <v>3.4279999999999999</v>
      </c>
      <c r="CH533">
        <v>3.3740000000000001</v>
      </c>
      <c r="CI533">
        <v>3.3530000000000002</v>
      </c>
      <c r="CJ533">
        <v>3.319</v>
      </c>
      <c r="CK533">
        <v>3.2839999999999998</v>
      </c>
      <c r="CL533">
        <v>3.2669999999999999</v>
      </c>
      <c r="CM533">
        <v>3.2559999999999998</v>
      </c>
      <c r="CN533">
        <v>3.2839999999999998</v>
      </c>
      <c r="CO533" s="11">
        <v>45518</v>
      </c>
      <c r="CP533">
        <v>3.4249999999999998</v>
      </c>
      <c r="CQ533">
        <v>3.41</v>
      </c>
      <c r="CR533">
        <v>3.3690000000000002</v>
      </c>
      <c r="CS533">
        <v>3.3759999999999999</v>
      </c>
      <c r="CT533">
        <v>3.4060000000000001</v>
      </c>
      <c r="CU533">
        <v>3.3690000000000002</v>
      </c>
      <c r="CV533">
        <v>3.3159999999999998</v>
      </c>
      <c r="CW533">
        <v>3.2850000000000001</v>
      </c>
      <c r="CX533">
        <v>3.294</v>
      </c>
      <c r="CY533" s="11">
        <v>45518</v>
      </c>
      <c r="CZ533">
        <v>3.4540000000000002</v>
      </c>
      <c r="DA533">
        <v>3.4350000000000001</v>
      </c>
      <c r="DB533">
        <v>3.3959999999999999</v>
      </c>
      <c r="DC533">
        <v>3.4089999999999998</v>
      </c>
      <c r="DD533">
        <v>3.4449999999999998</v>
      </c>
      <c r="DE533">
        <v>3.4129999999999998</v>
      </c>
      <c r="DF533">
        <v>3.3809999999999998</v>
      </c>
      <c r="DG533">
        <v>3.403</v>
      </c>
      <c r="DH533">
        <v>3.508</v>
      </c>
      <c r="DI533" s="11">
        <v>45518</v>
      </c>
      <c r="DJ533">
        <v>3.4780000000000002</v>
      </c>
      <c r="DK533">
        <v>3.4660000000000002</v>
      </c>
      <c r="DL533">
        <v>3.452</v>
      </c>
      <c r="DM533">
        <v>3.4809999999999999</v>
      </c>
      <c r="DN533">
        <v>3.51</v>
      </c>
      <c r="DO533">
        <v>3.5070000000000001</v>
      </c>
      <c r="DP533">
        <v>3.4990000000000001</v>
      </c>
      <c r="DQ533">
        <v>3.5169999999999999</v>
      </c>
      <c r="DR533">
        <v>3.625</v>
      </c>
      <c r="DS533" s="11">
        <v>45518</v>
      </c>
      <c r="DT533">
        <v>4.0030000000000001</v>
      </c>
      <c r="DU533">
        <v>4.2690000000000001</v>
      </c>
      <c r="DV533">
        <v>4.3540000000000001</v>
      </c>
      <c r="DW533">
        <v>4.3769999999999998</v>
      </c>
      <c r="DX533">
        <v>4.3899999999999997</v>
      </c>
      <c r="DY533">
        <v>4.3949999999999996</v>
      </c>
      <c r="DZ533">
        <v>4.5259999999999998</v>
      </c>
      <c r="EA533">
        <v>4.6740000000000004</v>
      </c>
      <c r="EB533">
        <v>4.7880000000000003</v>
      </c>
      <c r="EC533" s="11">
        <v>45518</v>
      </c>
      <c r="ED533">
        <v>4.5620000000000003</v>
      </c>
      <c r="EE533">
        <v>4.8819999999999997</v>
      </c>
      <c r="EF533">
        <v>5.0209999999999999</v>
      </c>
      <c r="EG533">
        <v>5.12</v>
      </c>
      <c r="EH533">
        <v>5.173</v>
      </c>
      <c r="EI533">
        <v>5.22</v>
      </c>
      <c r="EJ533">
        <v>5.3070000000000004</v>
      </c>
      <c r="EK533">
        <v>5.359</v>
      </c>
      <c r="EL533">
        <v>5.4420000000000002</v>
      </c>
      <c r="EM533" s="11">
        <v>45518</v>
      </c>
      <c r="EN533">
        <v>5.085</v>
      </c>
      <c r="EO533">
        <v>5.5149999999999997</v>
      </c>
      <c r="EP533">
        <v>5.6369999999999996</v>
      </c>
      <c r="EQ533">
        <v>5.6779999999999999</v>
      </c>
      <c r="ER533">
        <v>5.726</v>
      </c>
      <c r="ES533">
        <v>5.8040000000000003</v>
      </c>
      <c r="ET533">
        <v>5.984</v>
      </c>
      <c r="EU533">
        <v>6.0510000000000002</v>
      </c>
      <c r="EV533">
        <v>6.1059999999999999</v>
      </c>
      <c r="EW533" s="11">
        <v>45518</v>
      </c>
      <c r="EX533">
        <v>3.4249999999999998</v>
      </c>
      <c r="EY533">
        <v>3.41</v>
      </c>
      <c r="EZ533">
        <v>3.3690000000000002</v>
      </c>
      <c r="FA533">
        <v>3.3759999999999999</v>
      </c>
      <c r="FB533">
        <v>3.4060000000000001</v>
      </c>
      <c r="FC533">
        <v>3.3690000000000002</v>
      </c>
      <c r="FD533">
        <v>3.3159999999999998</v>
      </c>
      <c r="FE533">
        <v>3.2850000000000001</v>
      </c>
      <c r="FF533">
        <v>3.294</v>
      </c>
      <c r="FG533" s="11">
        <v>45518</v>
      </c>
      <c r="FH533">
        <v>3.4540000000000002</v>
      </c>
      <c r="FI533">
        <v>3.4350000000000001</v>
      </c>
      <c r="FJ533">
        <v>3.3959999999999999</v>
      </c>
      <c r="FK533">
        <v>3.4089999999999998</v>
      </c>
      <c r="FL533">
        <v>3.4449999999999998</v>
      </c>
      <c r="FM533">
        <v>3.4129999999999998</v>
      </c>
      <c r="FN533">
        <v>3.3809999999999998</v>
      </c>
      <c r="FO533">
        <v>3.403</v>
      </c>
      <c r="FP533">
        <v>3.508</v>
      </c>
      <c r="FQ533" s="11">
        <v>45518</v>
      </c>
      <c r="FR533">
        <v>3.4780000000000002</v>
      </c>
      <c r="FS533">
        <v>3.4660000000000002</v>
      </c>
      <c r="FT533">
        <v>3.452</v>
      </c>
      <c r="FU533">
        <v>3.4809999999999999</v>
      </c>
      <c r="FV533">
        <v>3.51</v>
      </c>
      <c r="FW533">
        <v>3.5070000000000001</v>
      </c>
      <c r="FX533">
        <v>3.4990000000000001</v>
      </c>
      <c r="FY533">
        <v>3.5169999999999999</v>
      </c>
      <c r="FZ533">
        <v>3.625</v>
      </c>
      <c r="GA533" s="11">
        <v>45518</v>
      </c>
      <c r="GB533">
        <v>4.0030000000000001</v>
      </c>
      <c r="GC533">
        <v>4.2690000000000001</v>
      </c>
      <c r="GD533">
        <v>4.3540000000000001</v>
      </c>
      <c r="GE533">
        <v>4.3769999999999998</v>
      </c>
      <c r="GF533">
        <v>4.3899999999999997</v>
      </c>
      <c r="GG533">
        <v>4.3949999999999996</v>
      </c>
      <c r="GH533">
        <v>4.5259999999999998</v>
      </c>
      <c r="GI533">
        <v>4.6740000000000004</v>
      </c>
      <c r="GJ533">
        <v>4.7880000000000003</v>
      </c>
      <c r="GK533" s="11">
        <v>45518</v>
      </c>
      <c r="GL533">
        <v>4.5620000000000003</v>
      </c>
      <c r="GM533">
        <v>4.8819999999999997</v>
      </c>
      <c r="GN533">
        <v>5.0209999999999999</v>
      </c>
      <c r="GO533">
        <v>5.12</v>
      </c>
      <c r="GP533">
        <v>5.173</v>
      </c>
      <c r="GQ533">
        <v>5.22</v>
      </c>
      <c r="GR533">
        <v>5.3070000000000004</v>
      </c>
      <c r="GS533">
        <v>5.359</v>
      </c>
      <c r="GT533">
        <v>5.4420000000000002</v>
      </c>
      <c r="GU533" s="11">
        <v>45518</v>
      </c>
      <c r="GV533">
        <v>5.085</v>
      </c>
      <c r="GW533">
        <v>5.5149999999999997</v>
      </c>
      <c r="GX533">
        <v>5.6369999999999996</v>
      </c>
      <c r="GY533">
        <v>5.6779999999999999</v>
      </c>
      <c r="GZ533">
        <v>5.726</v>
      </c>
      <c r="HA533">
        <v>5.8040000000000003</v>
      </c>
      <c r="HB533">
        <v>5.984</v>
      </c>
      <c r="HC533">
        <v>6.0510000000000002</v>
      </c>
      <c r="HD533">
        <v>6.1059999999999999</v>
      </c>
      <c r="HE533" s="11">
        <v>45518</v>
      </c>
      <c r="HF533">
        <v>3.4129999999999998</v>
      </c>
      <c r="HG533">
        <v>3.3919999999999999</v>
      </c>
      <c r="HH533">
        <v>3.3250000000000002</v>
      </c>
      <c r="HI533">
        <v>3.282</v>
      </c>
      <c r="HJ533">
        <v>3.2530000000000001</v>
      </c>
      <c r="HK533">
        <v>3.226</v>
      </c>
      <c r="HL533">
        <v>3.2080000000000002</v>
      </c>
      <c r="HM533">
        <v>3.2040000000000002</v>
      </c>
      <c r="HN533">
        <v>3.2090000000000001</v>
      </c>
      <c r="HO533" s="11">
        <v>45518</v>
      </c>
      <c r="HP533">
        <v>3.4180000000000001</v>
      </c>
      <c r="HQ533">
        <v>3.4049999999999998</v>
      </c>
      <c r="HR533">
        <v>3.3519999999999999</v>
      </c>
      <c r="HS533">
        <v>3.31</v>
      </c>
      <c r="HT533">
        <v>3.3029999999999999</v>
      </c>
      <c r="HU533">
        <v>3.2679999999999998</v>
      </c>
      <c r="HV533">
        <v>3.2919999999999998</v>
      </c>
      <c r="HW533">
        <v>3.3050000000000002</v>
      </c>
      <c r="HX533">
        <v>3.32</v>
      </c>
      <c r="HY533" s="11">
        <v>45518</v>
      </c>
      <c r="HZ533">
        <v>3.427</v>
      </c>
      <c r="IA533">
        <v>3.4119999999999999</v>
      </c>
      <c r="IB533">
        <v>3.36</v>
      </c>
      <c r="IC533">
        <v>3.323</v>
      </c>
      <c r="ID533">
        <v>3.319</v>
      </c>
      <c r="IE533">
        <v>3.327</v>
      </c>
      <c r="IF533">
        <v>3.3610000000000002</v>
      </c>
      <c r="IG533">
        <v>3.3570000000000002</v>
      </c>
      <c r="IH533">
        <v>3.3849999999999998</v>
      </c>
      <c r="II533" s="11">
        <v>45518</v>
      </c>
      <c r="IJ533">
        <v>3.452</v>
      </c>
      <c r="IK533">
        <v>3.4460000000000002</v>
      </c>
      <c r="IL533">
        <v>3.3959999999999999</v>
      </c>
      <c r="IM533">
        <v>3.363</v>
      </c>
      <c r="IN533">
        <v>3.36</v>
      </c>
      <c r="IO533">
        <v>3.3380000000000001</v>
      </c>
      <c r="IP533">
        <v>3.3730000000000002</v>
      </c>
      <c r="IQ533">
        <v>3.391</v>
      </c>
      <c r="IR533">
        <v>3.484</v>
      </c>
    </row>
    <row r="534" spans="1:252" x14ac:dyDescent="0.3">
      <c r="A534" s="11">
        <v>45517</v>
      </c>
      <c r="B534">
        <v>3.3410000000000002</v>
      </c>
      <c r="C534">
        <v>3.206</v>
      </c>
      <c r="D534">
        <v>3.1160000000000001</v>
      </c>
      <c r="E534">
        <v>3.0550000000000002</v>
      </c>
      <c r="F534">
        <v>3.048</v>
      </c>
      <c r="G534">
        <v>3.02</v>
      </c>
      <c r="H534">
        <v>2.915</v>
      </c>
      <c r="I534">
        <v>2.9449999999999998</v>
      </c>
      <c r="J534">
        <v>2.93</v>
      </c>
      <c r="K534">
        <v>2.98</v>
      </c>
      <c r="L534">
        <v>2.9750000000000001</v>
      </c>
      <c r="M534" s="11">
        <v>45517</v>
      </c>
      <c r="N534">
        <v>3.3860000000000001</v>
      </c>
      <c r="O534">
        <v>3.3479999999999999</v>
      </c>
      <c r="P534">
        <v>3.2839999999999998</v>
      </c>
      <c r="Q534" s="12">
        <v>3.2429999999999999</v>
      </c>
      <c r="R534">
        <v>3.161</v>
      </c>
      <c r="S534">
        <v>3.1429999999999998</v>
      </c>
      <c r="T534">
        <v>3.1269999999999998</v>
      </c>
      <c r="U534">
        <v>3.1360000000000001</v>
      </c>
      <c r="V534">
        <v>3.1389999999999998</v>
      </c>
      <c r="W534" s="11">
        <v>45517</v>
      </c>
      <c r="X534">
        <v>3.41</v>
      </c>
      <c r="Y534">
        <v>3.3929999999999998</v>
      </c>
      <c r="Z534">
        <v>3.34</v>
      </c>
      <c r="AA534">
        <v>3.2919999999999998</v>
      </c>
      <c r="AB534">
        <v>3.2410000000000001</v>
      </c>
      <c r="AC534">
        <v>3.242</v>
      </c>
      <c r="AD534">
        <v>3.218</v>
      </c>
      <c r="AE534">
        <v>3.246</v>
      </c>
      <c r="AF534">
        <v>3.2589999999999999</v>
      </c>
      <c r="AG534" s="11">
        <v>45517</v>
      </c>
      <c r="AH534">
        <v>3.4590000000000001</v>
      </c>
      <c r="AI534">
        <v>3.4620000000000002</v>
      </c>
      <c r="AJ534">
        <v>3.4249999999999998</v>
      </c>
      <c r="AK534">
        <v>3.3929999999999998</v>
      </c>
      <c r="AL534">
        <v>3.3660000000000001</v>
      </c>
      <c r="AM534">
        <v>3.3679999999999999</v>
      </c>
      <c r="AN534">
        <v>3.37</v>
      </c>
      <c r="AO534">
        <v>3.3889999999999998</v>
      </c>
      <c r="AP534">
        <v>3.4049999999999998</v>
      </c>
      <c r="AQ534" s="11">
        <v>45517</v>
      </c>
      <c r="AR534">
        <v>3.28</v>
      </c>
      <c r="AS534">
        <v>3.177</v>
      </c>
      <c r="AT534">
        <v>3.1059999999999999</v>
      </c>
      <c r="AU534">
        <v>3.03</v>
      </c>
      <c r="AV534">
        <v>3.0249999999999999</v>
      </c>
      <c r="AW534">
        <v>2.9710000000000001</v>
      </c>
      <c r="AX534">
        <v>2.988</v>
      </c>
      <c r="AY534">
        <v>0</v>
      </c>
      <c r="AZ534">
        <v>0</v>
      </c>
      <c r="BA534" s="11">
        <v>45517</v>
      </c>
      <c r="BB534">
        <v>3.4060000000000001</v>
      </c>
      <c r="BC534">
        <v>3.3780000000000001</v>
      </c>
      <c r="BD534">
        <v>3.3039999999999998</v>
      </c>
      <c r="BE534">
        <v>3.2589999999999999</v>
      </c>
      <c r="BF534">
        <v>3.1930000000000001</v>
      </c>
      <c r="BG534">
        <v>3.141</v>
      </c>
      <c r="BH534">
        <v>3.07</v>
      </c>
      <c r="BI534">
        <v>3.0659999999999998</v>
      </c>
      <c r="BJ534">
        <v>3.0779999999999998</v>
      </c>
      <c r="BK534" s="11">
        <v>45517</v>
      </c>
      <c r="BL534">
        <v>3.4060000000000001</v>
      </c>
      <c r="BM534">
        <v>3.3780000000000001</v>
      </c>
      <c r="BN534">
        <v>3.3039999999999998</v>
      </c>
      <c r="BO534">
        <v>3.2589999999999999</v>
      </c>
      <c r="BP534">
        <v>3.1930000000000001</v>
      </c>
      <c r="BQ534">
        <v>3.141</v>
      </c>
      <c r="BR534">
        <v>3.07</v>
      </c>
      <c r="BS534">
        <v>3.073</v>
      </c>
      <c r="BT534">
        <v>3.085</v>
      </c>
      <c r="BU534" s="11">
        <v>45517</v>
      </c>
      <c r="BV534">
        <v>3.4239999999999999</v>
      </c>
      <c r="BW534">
        <v>3.4049999999999998</v>
      </c>
      <c r="BX534">
        <v>3.3319999999999999</v>
      </c>
      <c r="BY534">
        <v>3.286</v>
      </c>
      <c r="BZ534">
        <v>3.2170000000000001</v>
      </c>
      <c r="CA534">
        <v>3.1829999999999998</v>
      </c>
      <c r="CB534">
        <v>3.1890000000000001</v>
      </c>
      <c r="CC534">
        <v>3.2040000000000002</v>
      </c>
      <c r="CD534">
        <v>3.2029999999999998</v>
      </c>
      <c r="CE534" s="11">
        <v>45517</v>
      </c>
      <c r="CF534">
        <v>3.4409999999999998</v>
      </c>
      <c r="CG534">
        <v>3.4239999999999999</v>
      </c>
      <c r="CH534">
        <v>3.3740000000000001</v>
      </c>
      <c r="CI534">
        <v>3.35</v>
      </c>
      <c r="CJ534">
        <v>3.3180000000000001</v>
      </c>
      <c r="CK534">
        <v>3.2839999999999998</v>
      </c>
      <c r="CL534">
        <v>3.282</v>
      </c>
      <c r="CM534">
        <v>3.2810000000000001</v>
      </c>
      <c r="CN534">
        <v>3.3109999999999999</v>
      </c>
      <c r="CO534" s="11">
        <v>45517</v>
      </c>
      <c r="CP534">
        <v>3.4220000000000002</v>
      </c>
      <c r="CQ534">
        <v>3.407</v>
      </c>
      <c r="CR534">
        <v>3.371</v>
      </c>
      <c r="CS534">
        <v>3.3780000000000001</v>
      </c>
      <c r="CT534">
        <v>3.4060000000000001</v>
      </c>
      <c r="CU534">
        <v>3.3730000000000002</v>
      </c>
      <c r="CV534">
        <v>3.331</v>
      </c>
      <c r="CW534">
        <v>3.3039999999999998</v>
      </c>
      <c r="CX534">
        <v>3.3159999999999998</v>
      </c>
      <c r="CY534" s="11">
        <v>45517</v>
      </c>
      <c r="CZ534">
        <v>3.4510000000000001</v>
      </c>
      <c r="DA534">
        <v>3.431</v>
      </c>
      <c r="DB534">
        <v>3.3980000000000001</v>
      </c>
      <c r="DC534">
        <v>3.411</v>
      </c>
      <c r="DD534">
        <v>3.4449999999999998</v>
      </c>
      <c r="DE534">
        <v>3.4169999999999998</v>
      </c>
      <c r="DF534">
        <v>3.3940000000000001</v>
      </c>
      <c r="DG534">
        <v>3.4220000000000002</v>
      </c>
      <c r="DH534">
        <v>3.53</v>
      </c>
      <c r="DI534" s="11">
        <v>45517</v>
      </c>
      <c r="DJ534">
        <v>3.4740000000000002</v>
      </c>
      <c r="DK534">
        <v>3.4630000000000001</v>
      </c>
      <c r="DL534">
        <v>3.4529999999999998</v>
      </c>
      <c r="DM534">
        <v>3.476</v>
      </c>
      <c r="DN534">
        <v>3.5059999999999998</v>
      </c>
      <c r="DO534">
        <v>3.5059999999999998</v>
      </c>
      <c r="DP534">
        <v>3.51</v>
      </c>
      <c r="DQ534">
        <v>3.5350000000000001</v>
      </c>
      <c r="DR534">
        <v>3.6469999999999998</v>
      </c>
      <c r="DS534" s="11">
        <v>45517</v>
      </c>
      <c r="DT534">
        <v>4.0030000000000001</v>
      </c>
      <c r="DU534">
        <v>4.2690000000000001</v>
      </c>
      <c r="DV534">
        <v>4.359</v>
      </c>
      <c r="DW534">
        <v>4.38</v>
      </c>
      <c r="DX534">
        <v>4.3940000000000001</v>
      </c>
      <c r="DY534">
        <v>4.4029999999999996</v>
      </c>
      <c r="DZ534">
        <v>4.5439999999999996</v>
      </c>
      <c r="EA534">
        <v>4.694</v>
      </c>
      <c r="EB534">
        <v>4.8129999999999997</v>
      </c>
      <c r="EC534" s="11">
        <v>45517</v>
      </c>
      <c r="ED534">
        <v>4.5620000000000003</v>
      </c>
      <c r="EE534">
        <v>4.8819999999999997</v>
      </c>
      <c r="EF534">
        <v>5.0259999999999998</v>
      </c>
      <c r="EG534">
        <v>5.1239999999999997</v>
      </c>
      <c r="EH534">
        <v>5.1769999999999996</v>
      </c>
      <c r="EI534">
        <v>5.2279999999999998</v>
      </c>
      <c r="EJ534">
        <v>5.3250000000000002</v>
      </c>
      <c r="EK534">
        <v>5.3789999999999996</v>
      </c>
      <c r="EL534">
        <v>5.4669999999999996</v>
      </c>
      <c r="EM534" s="11">
        <v>45517</v>
      </c>
      <c r="EN534">
        <v>5.085</v>
      </c>
      <c r="EO534">
        <v>5.5149999999999997</v>
      </c>
      <c r="EP534">
        <v>5.6420000000000003</v>
      </c>
      <c r="EQ534">
        <v>5.681</v>
      </c>
      <c r="ER534">
        <v>5.73</v>
      </c>
      <c r="ES534">
        <v>5.8120000000000003</v>
      </c>
      <c r="ET534">
        <v>6.0019999999999998</v>
      </c>
      <c r="EU534">
        <v>6.0709999999999997</v>
      </c>
      <c r="EV534">
        <v>6.1319999999999997</v>
      </c>
      <c r="EW534" s="11">
        <v>45517</v>
      </c>
      <c r="EX534">
        <v>3.4220000000000002</v>
      </c>
      <c r="EY534">
        <v>3.407</v>
      </c>
      <c r="EZ534">
        <v>3.371</v>
      </c>
      <c r="FA534">
        <v>3.3780000000000001</v>
      </c>
      <c r="FB534">
        <v>3.4060000000000001</v>
      </c>
      <c r="FC534">
        <v>3.3730000000000002</v>
      </c>
      <c r="FD534">
        <v>3.331</v>
      </c>
      <c r="FE534">
        <v>3.3039999999999998</v>
      </c>
      <c r="FF534">
        <v>3.3159999999999998</v>
      </c>
      <c r="FG534" s="11">
        <v>45517</v>
      </c>
      <c r="FH534">
        <v>3.4510000000000001</v>
      </c>
      <c r="FI534">
        <v>3.431</v>
      </c>
      <c r="FJ534">
        <v>3.3980000000000001</v>
      </c>
      <c r="FK534">
        <v>3.411</v>
      </c>
      <c r="FL534">
        <v>3.4449999999999998</v>
      </c>
      <c r="FM534">
        <v>3.4169999999999998</v>
      </c>
      <c r="FN534">
        <v>3.3940000000000001</v>
      </c>
      <c r="FO534">
        <v>3.4220000000000002</v>
      </c>
      <c r="FP534">
        <v>3.53</v>
      </c>
      <c r="FQ534" s="11">
        <v>45517</v>
      </c>
      <c r="FR534">
        <v>3.4740000000000002</v>
      </c>
      <c r="FS534">
        <v>3.4630000000000001</v>
      </c>
      <c r="FT534">
        <v>3.4529999999999998</v>
      </c>
      <c r="FU534">
        <v>3.476</v>
      </c>
      <c r="FV534">
        <v>3.5059999999999998</v>
      </c>
      <c r="FW534">
        <v>3.5059999999999998</v>
      </c>
      <c r="FX534">
        <v>3.51</v>
      </c>
      <c r="FY534">
        <v>3.5350000000000001</v>
      </c>
      <c r="FZ534">
        <v>3.6469999999999998</v>
      </c>
      <c r="GA534" s="11">
        <v>45517</v>
      </c>
      <c r="GB534">
        <v>4.0030000000000001</v>
      </c>
      <c r="GC534">
        <v>4.2690000000000001</v>
      </c>
      <c r="GD534">
        <v>4.359</v>
      </c>
      <c r="GE534">
        <v>4.38</v>
      </c>
      <c r="GF534">
        <v>4.3940000000000001</v>
      </c>
      <c r="GG534">
        <v>4.4029999999999996</v>
      </c>
      <c r="GH534">
        <v>4.5439999999999996</v>
      </c>
      <c r="GI534">
        <v>4.694</v>
      </c>
      <c r="GJ534">
        <v>4.8129999999999997</v>
      </c>
      <c r="GK534" s="11">
        <v>45517</v>
      </c>
      <c r="GL534">
        <v>4.5620000000000003</v>
      </c>
      <c r="GM534">
        <v>4.8819999999999997</v>
      </c>
      <c r="GN534">
        <v>5.0259999999999998</v>
      </c>
      <c r="GO534">
        <v>5.1239999999999997</v>
      </c>
      <c r="GP534">
        <v>5.1769999999999996</v>
      </c>
      <c r="GQ534">
        <v>5.2279999999999998</v>
      </c>
      <c r="GR534">
        <v>5.3250000000000002</v>
      </c>
      <c r="GS534">
        <v>5.3789999999999996</v>
      </c>
      <c r="GT534">
        <v>5.4669999999999996</v>
      </c>
      <c r="GU534" s="11">
        <v>45517</v>
      </c>
      <c r="GV534">
        <v>5.085</v>
      </c>
      <c r="GW534">
        <v>5.5149999999999997</v>
      </c>
      <c r="GX534">
        <v>5.6420000000000003</v>
      </c>
      <c r="GY534">
        <v>5.681</v>
      </c>
      <c r="GZ534">
        <v>5.73</v>
      </c>
      <c r="HA534">
        <v>5.8120000000000003</v>
      </c>
      <c r="HB534">
        <v>6.0019999999999998</v>
      </c>
      <c r="HC534">
        <v>6.0709999999999997</v>
      </c>
      <c r="HD534">
        <v>6.1319999999999997</v>
      </c>
      <c r="HE534" s="11">
        <v>45517</v>
      </c>
      <c r="HF534">
        <v>3.411</v>
      </c>
      <c r="HG534">
        <v>3.3919999999999999</v>
      </c>
      <c r="HH534">
        <v>3.33</v>
      </c>
      <c r="HI534">
        <v>3.2829999999999999</v>
      </c>
      <c r="HJ534">
        <v>3.2629999999999999</v>
      </c>
      <c r="HK534">
        <v>3.238</v>
      </c>
      <c r="HL534">
        <v>3.2309999999999999</v>
      </c>
      <c r="HM534">
        <v>3.2309999999999999</v>
      </c>
      <c r="HN534">
        <v>3.238</v>
      </c>
      <c r="HO534" s="11">
        <v>45517</v>
      </c>
      <c r="HP534">
        <v>3.4180000000000001</v>
      </c>
      <c r="HQ534">
        <v>3.4049999999999998</v>
      </c>
      <c r="HR534">
        <v>3.3519999999999999</v>
      </c>
      <c r="HS534">
        <v>3.31</v>
      </c>
      <c r="HT534">
        <v>3.3130000000000002</v>
      </c>
      <c r="HU534">
        <v>3.2879999999999998</v>
      </c>
      <c r="HV534">
        <v>3.3050000000000002</v>
      </c>
      <c r="HW534">
        <v>3.32</v>
      </c>
      <c r="HX534">
        <v>3.3380000000000001</v>
      </c>
      <c r="HY534" s="11">
        <v>45517</v>
      </c>
      <c r="HZ534">
        <v>3.4260000000000002</v>
      </c>
      <c r="IA534">
        <v>3.4119999999999999</v>
      </c>
      <c r="IB534">
        <v>3.3650000000000002</v>
      </c>
      <c r="IC534">
        <v>3.327</v>
      </c>
      <c r="ID534">
        <v>3.3260000000000001</v>
      </c>
      <c r="IE534">
        <v>3.3370000000000002</v>
      </c>
      <c r="IF534">
        <v>3.3780000000000001</v>
      </c>
      <c r="IG534">
        <v>3.3769999999999998</v>
      </c>
      <c r="IH534">
        <v>3.4079999999999999</v>
      </c>
      <c r="II534" s="11">
        <v>45517</v>
      </c>
      <c r="IJ534">
        <v>3.452</v>
      </c>
      <c r="IK534">
        <v>3.4460000000000002</v>
      </c>
      <c r="IL534">
        <v>3.3959999999999999</v>
      </c>
      <c r="IM534">
        <v>3.363</v>
      </c>
      <c r="IN534">
        <v>3.37</v>
      </c>
      <c r="IO534">
        <v>3.3580000000000001</v>
      </c>
      <c r="IP534">
        <v>3.3860000000000001</v>
      </c>
      <c r="IQ534">
        <v>3.4060000000000001</v>
      </c>
      <c r="IR534">
        <v>3.5019999999999998</v>
      </c>
    </row>
    <row r="535" spans="1:252" x14ac:dyDescent="0.3">
      <c r="A535" s="11">
        <v>45516</v>
      </c>
      <c r="B535">
        <v>3.3460000000000001</v>
      </c>
      <c r="C535">
        <v>3.2160000000000002</v>
      </c>
      <c r="D535">
        <v>3.13</v>
      </c>
      <c r="E535">
        <v>3.08</v>
      </c>
      <c r="F535">
        <v>3.06</v>
      </c>
      <c r="G535">
        <v>3.0350000000000001</v>
      </c>
      <c r="H535">
        <v>2.9449999999999998</v>
      </c>
      <c r="I535">
        <v>2.9729999999999999</v>
      </c>
      <c r="J535">
        <v>2.9590000000000001</v>
      </c>
      <c r="K535">
        <v>3.01</v>
      </c>
      <c r="L535">
        <v>3.0019999999999998</v>
      </c>
      <c r="M535" s="11">
        <v>45516</v>
      </c>
      <c r="N535">
        <v>3.3860000000000001</v>
      </c>
      <c r="O535">
        <v>3.3479999999999999</v>
      </c>
      <c r="P535">
        <v>3.2869999999999999</v>
      </c>
      <c r="Q535" s="12">
        <v>3.2440000000000002</v>
      </c>
      <c r="R535">
        <v>3.1709999999999998</v>
      </c>
      <c r="S535">
        <v>3.1539999999999999</v>
      </c>
      <c r="T535">
        <v>3.145</v>
      </c>
      <c r="U535">
        <v>3.1539999999999999</v>
      </c>
      <c r="V535">
        <v>3.1539999999999999</v>
      </c>
      <c r="W535" s="11">
        <v>45516</v>
      </c>
      <c r="X535">
        <v>3.4079999999999999</v>
      </c>
      <c r="Y535">
        <v>3.3919999999999999</v>
      </c>
      <c r="Z535">
        <v>3.3420000000000001</v>
      </c>
      <c r="AA535">
        <v>3.2919999999999998</v>
      </c>
      <c r="AB535">
        <v>3.2490000000000001</v>
      </c>
      <c r="AC535">
        <v>3.2509999999999999</v>
      </c>
      <c r="AD535">
        <v>3.2360000000000002</v>
      </c>
      <c r="AE535">
        <v>3.2639999999999998</v>
      </c>
      <c r="AF535">
        <v>3.2749999999999999</v>
      </c>
      <c r="AG535" s="11">
        <v>45516</v>
      </c>
      <c r="AH535">
        <v>3.4569999999999999</v>
      </c>
      <c r="AI535">
        <v>3.4609999999999999</v>
      </c>
      <c r="AJ535">
        <v>3.427</v>
      </c>
      <c r="AK535">
        <v>3.3929999999999998</v>
      </c>
      <c r="AL535">
        <v>3.375</v>
      </c>
      <c r="AM535">
        <v>3.3769999999999998</v>
      </c>
      <c r="AN535">
        <v>3.3879999999999999</v>
      </c>
      <c r="AO535">
        <v>3.407</v>
      </c>
      <c r="AP535">
        <v>3.4209999999999998</v>
      </c>
      <c r="AQ535" s="11">
        <v>45516</v>
      </c>
      <c r="AR535">
        <v>3.29</v>
      </c>
      <c r="AS535">
        <v>3.1880000000000002</v>
      </c>
      <c r="AT535">
        <v>3.121</v>
      </c>
      <c r="AU535">
        <v>3.044</v>
      </c>
      <c r="AV535">
        <v>3.0459999999999998</v>
      </c>
      <c r="AW535">
        <v>2.9969999999999999</v>
      </c>
      <c r="AX535">
        <v>3.01</v>
      </c>
      <c r="AY535">
        <v>0</v>
      </c>
      <c r="AZ535">
        <v>0</v>
      </c>
      <c r="BA535" s="11">
        <v>45516</v>
      </c>
      <c r="BB535">
        <v>3.4060000000000001</v>
      </c>
      <c r="BC535">
        <v>3.3780000000000001</v>
      </c>
      <c r="BD535">
        <v>3.3039999999999998</v>
      </c>
      <c r="BE535">
        <v>3.2589999999999999</v>
      </c>
      <c r="BF535">
        <v>3.198</v>
      </c>
      <c r="BG535">
        <v>3.149</v>
      </c>
      <c r="BH535">
        <v>3.089</v>
      </c>
      <c r="BI535">
        <v>3.0880000000000001</v>
      </c>
      <c r="BJ535">
        <v>3.1</v>
      </c>
      <c r="BK535" s="11">
        <v>45516</v>
      </c>
      <c r="BL535">
        <v>3.4060000000000001</v>
      </c>
      <c r="BM535">
        <v>3.3780000000000001</v>
      </c>
      <c r="BN535">
        <v>3.3039999999999998</v>
      </c>
      <c r="BO535">
        <v>3.2589999999999999</v>
      </c>
      <c r="BP535">
        <v>3.198</v>
      </c>
      <c r="BQ535">
        <v>3.149</v>
      </c>
      <c r="BR535">
        <v>3.089</v>
      </c>
      <c r="BS535">
        <v>3.0939999999999999</v>
      </c>
      <c r="BT535">
        <v>3.1059999999999999</v>
      </c>
      <c r="BU535" s="11">
        <v>45516</v>
      </c>
      <c r="BV535">
        <v>3.4239999999999999</v>
      </c>
      <c r="BW535">
        <v>3.4049999999999998</v>
      </c>
      <c r="BX535">
        <v>3.3319999999999999</v>
      </c>
      <c r="BY535">
        <v>3.286</v>
      </c>
      <c r="BZ535">
        <v>3.222</v>
      </c>
      <c r="CA535">
        <v>3.1909999999999998</v>
      </c>
      <c r="CB535">
        <v>3.2080000000000002</v>
      </c>
      <c r="CC535">
        <v>3.226</v>
      </c>
      <c r="CD535">
        <v>3.2240000000000002</v>
      </c>
      <c r="CE535" s="11">
        <v>45516</v>
      </c>
      <c r="CF535">
        <v>3.4369999999999998</v>
      </c>
      <c r="CG535">
        <v>3.423</v>
      </c>
      <c r="CH535">
        <v>3.3740000000000001</v>
      </c>
      <c r="CI535">
        <v>3.35</v>
      </c>
      <c r="CJ535">
        <v>3.323</v>
      </c>
      <c r="CK535">
        <v>3.2919999999999998</v>
      </c>
      <c r="CL535">
        <v>3.3</v>
      </c>
      <c r="CM535">
        <v>3.302</v>
      </c>
      <c r="CN535">
        <v>3.3319999999999999</v>
      </c>
      <c r="CO535" s="11">
        <v>45516</v>
      </c>
      <c r="CP535">
        <v>3.423</v>
      </c>
      <c r="CQ535">
        <v>3.4079999999999999</v>
      </c>
      <c r="CR535">
        <v>3.3730000000000002</v>
      </c>
      <c r="CS535">
        <v>3.3809999999999998</v>
      </c>
      <c r="CT535">
        <v>3.411</v>
      </c>
      <c r="CU535">
        <v>3.3820000000000001</v>
      </c>
      <c r="CV535">
        <v>3.3420000000000001</v>
      </c>
      <c r="CW535">
        <v>3.3149999999999999</v>
      </c>
      <c r="CX535">
        <v>3.33</v>
      </c>
      <c r="CY535" s="11">
        <v>45516</v>
      </c>
      <c r="CZ535">
        <v>3.452</v>
      </c>
      <c r="DA535">
        <v>3.4329999999999998</v>
      </c>
      <c r="DB535">
        <v>3.4</v>
      </c>
      <c r="DC535">
        <v>3.4129999999999998</v>
      </c>
      <c r="DD535">
        <v>3.45</v>
      </c>
      <c r="DE535">
        <v>3.4239999999999999</v>
      </c>
      <c r="DF535">
        <v>3.4039999999999999</v>
      </c>
      <c r="DG535">
        <v>3.4329999999999998</v>
      </c>
      <c r="DH535">
        <v>3.544</v>
      </c>
      <c r="DI535" s="11">
        <v>45516</v>
      </c>
      <c r="DJ535">
        <v>3.4780000000000002</v>
      </c>
      <c r="DK535">
        <v>3.4670000000000001</v>
      </c>
      <c r="DL535">
        <v>3.4569999999999999</v>
      </c>
      <c r="DM535">
        <v>3.476</v>
      </c>
      <c r="DN535">
        <v>3.51</v>
      </c>
      <c r="DO535">
        <v>3.5110000000000001</v>
      </c>
      <c r="DP535">
        <v>3.5179999999999998</v>
      </c>
      <c r="DQ535">
        <v>3.5459999999999998</v>
      </c>
      <c r="DR535">
        <v>3.661</v>
      </c>
      <c r="DS535" s="11">
        <v>45516</v>
      </c>
      <c r="DT535">
        <v>4.0119999999999996</v>
      </c>
      <c r="DU535">
        <v>4.28</v>
      </c>
      <c r="DV535">
        <v>4.3739999999999997</v>
      </c>
      <c r="DW535">
        <v>4.3899999999999997</v>
      </c>
      <c r="DX535">
        <v>4.4130000000000003</v>
      </c>
      <c r="DY535">
        <v>4.4249999999999998</v>
      </c>
      <c r="DZ535">
        <v>4.5709999999999997</v>
      </c>
      <c r="EA535">
        <v>4.718</v>
      </c>
      <c r="EB535">
        <v>4.8390000000000004</v>
      </c>
      <c r="EC535" s="11">
        <v>45516</v>
      </c>
      <c r="ED535">
        <v>4.5709999999999997</v>
      </c>
      <c r="EE535">
        <v>4.8920000000000003</v>
      </c>
      <c r="EF535">
        <v>5.0410000000000004</v>
      </c>
      <c r="EG535">
        <v>5.1340000000000003</v>
      </c>
      <c r="EH535">
        <v>5.1959999999999997</v>
      </c>
      <c r="EI535">
        <v>5.2510000000000003</v>
      </c>
      <c r="EJ535">
        <v>5.3520000000000003</v>
      </c>
      <c r="EK535">
        <v>5.4029999999999996</v>
      </c>
      <c r="EL535">
        <v>5.4930000000000003</v>
      </c>
      <c r="EM535" s="11">
        <v>45516</v>
      </c>
      <c r="EN535">
        <v>5.0940000000000003</v>
      </c>
      <c r="EO535">
        <v>5.5250000000000004</v>
      </c>
      <c r="EP535">
        <v>5.657</v>
      </c>
      <c r="EQ535">
        <v>5.6909999999999998</v>
      </c>
      <c r="ER535">
        <v>5.7480000000000002</v>
      </c>
      <c r="ES535">
        <v>5.835</v>
      </c>
      <c r="ET535">
        <v>6.0289999999999999</v>
      </c>
      <c r="EU535">
        <v>6.0960000000000001</v>
      </c>
      <c r="EV535">
        <v>6.157</v>
      </c>
      <c r="EW535" s="11">
        <v>45516</v>
      </c>
      <c r="EX535">
        <v>3.423</v>
      </c>
      <c r="EY535">
        <v>3.4079999999999999</v>
      </c>
      <c r="EZ535">
        <v>3.3730000000000002</v>
      </c>
      <c r="FA535">
        <v>3.3809999999999998</v>
      </c>
      <c r="FB535">
        <v>3.411</v>
      </c>
      <c r="FC535">
        <v>3.3820000000000001</v>
      </c>
      <c r="FD535">
        <v>3.3420000000000001</v>
      </c>
      <c r="FE535">
        <v>3.3149999999999999</v>
      </c>
      <c r="FF535">
        <v>3.33</v>
      </c>
      <c r="FG535" s="11">
        <v>45516</v>
      </c>
      <c r="FH535">
        <v>3.452</v>
      </c>
      <c r="FI535">
        <v>3.4329999999999998</v>
      </c>
      <c r="FJ535">
        <v>3.4</v>
      </c>
      <c r="FK535">
        <v>3.4129999999999998</v>
      </c>
      <c r="FL535">
        <v>3.45</v>
      </c>
      <c r="FM535">
        <v>3.4239999999999999</v>
      </c>
      <c r="FN535">
        <v>3.4039999999999999</v>
      </c>
      <c r="FO535">
        <v>3.4329999999999998</v>
      </c>
      <c r="FP535">
        <v>3.544</v>
      </c>
      <c r="FQ535" s="11">
        <v>45516</v>
      </c>
      <c r="FR535">
        <v>3.4780000000000002</v>
      </c>
      <c r="FS535">
        <v>3.4670000000000001</v>
      </c>
      <c r="FT535">
        <v>3.4569999999999999</v>
      </c>
      <c r="FU535">
        <v>3.476</v>
      </c>
      <c r="FV535">
        <v>3.51</v>
      </c>
      <c r="FW535">
        <v>3.5110000000000001</v>
      </c>
      <c r="FX535">
        <v>3.5179999999999998</v>
      </c>
      <c r="FY535">
        <v>3.5459999999999998</v>
      </c>
      <c r="FZ535">
        <v>3.661</v>
      </c>
      <c r="GA535" s="11">
        <v>45516</v>
      </c>
      <c r="GB535">
        <v>4.0119999999999996</v>
      </c>
      <c r="GC535">
        <v>4.28</v>
      </c>
      <c r="GD535">
        <v>4.3739999999999997</v>
      </c>
      <c r="GE535">
        <v>4.3899999999999997</v>
      </c>
      <c r="GF535">
        <v>4.4130000000000003</v>
      </c>
      <c r="GG535">
        <v>4.4249999999999998</v>
      </c>
      <c r="GH535">
        <v>4.5709999999999997</v>
      </c>
      <c r="GI535">
        <v>4.718</v>
      </c>
      <c r="GJ535">
        <v>4.8390000000000004</v>
      </c>
      <c r="GK535" s="11">
        <v>45516</v>
      </c>
      <c r="GL535">
        <v>4.5709999999999997</v>
      </c>
      <c r="GM535">
        <v>4.8920000000000003</v>
      </c>
      <c r="GN535">
        <v>5.0410000000000004</v>
      </c>
      <c r="GO535">
        <v>5.1340000000000003</v>
      </c>
      <c r="GP535">
        <v>5.1959999999999997</v>
      </c>
      <c r="GQ535">
        <v>5.2510000000000003</v>
      </c>
      <c r="GR535">
        <v>5.3520000000000003</v>
      </c>
      <c r="GS535">
        <v>5.4029999999999996</v>
      </c>
      <c r="GT535">
        <v>5.4930000000000003</v>
      </c>
      <c r="GU535" s="11">
        <v>45516</v>
      </c>
      <c r="GV535">
        <v>5.0940000000000003</v>
      </c>
      <c r="GW535">
        <v>5.5250000000000004</v>
      </c>
      <c r="GX535">
        <v>5.657</v>
      </c>
      <c r="GY535">
        <v>5.6909999999999998</v>
      </c>
      <c r="GZ535">
        <v>5.7480000000000002</v>
      </c>
      <c r="HA535">
        <v>5.835</v>
      </c>
      <c r="HB535">
        <v>6.0289999999999999</v>
      </c>
      <c r="HC535">
        <v>6.0960000000000001</v>
      </c>
      <c r="HD535">
        <v>6.157</v>
      </c>
      <c r="HE535" s="11">
        <v>45516</v>
      </c>
      <c r="HF535">
        <v>3.411</v>
      </c>
      <c r="HG535">
        <v>3.3929999999999998</v>
      </c>
      <c r="HH535">
        <v>3.33</v>
      </c>
      <c r="HI535">
        <v>3.2839999999999998</v>
      </c>
      <c r="HJ535">
        <v>3.2690000000000001</v>
      </c>
      <c r="HK535">
        <v>3.2509999999999999</v>
      </c>
      <c r="HL535">
        <v>3.2490000000000001</v>
      </c>
      <c r="HM535">
        <v>3.25</v>
      </c>
      <c r="HN535">
        <v>3.258</v>
      </c>
      <c r="HO535" s="11">
        <v>45516</v>
      </c>
      <c r="HP535">
        <v>3.4180000000000001</v>
      </c>
      <c r="HQ535">
        <v>3.407</v>
      </c>
      <c r="HR535">
        <v>3.3519999999999999</v>
      </c>
      <c r="HS535">
        <v>3.3119999999999998</v>
      </c>
      <c r="HT535">
        <v>3.32</v>
      </c>
      <c r="HU535">
        <v>3.3079999999999998</v>
      </c>
      <c r="HV535">
        <v>3.3330000000000002</v>
      </c>
      <c r="HW535">
        <v>3.3420000000000001</v>
      </c>
      <c r="HX535">
        <v>3.36</v>
      </c>
      <c r="HY535" s="11">
        <v>45516</v>
      </c>
      <c r="HZ535">
        <v>3.4260000000000002</v>
      </c>
      <c r="IA535">
        <v>3.4129999999999998</v>
      </c>
      <c r="IB535">
        <v>3.3650000000000002</v>
      </c>
      <c r="IC535">
        <v>3.327</v>
      </c>
      <c r="ID535">
        <v>3.331</v>
      </c>
      <c r="IE535">
        <v>3.3490000000000002</v>
      </c>
      <c r="IF535">
        <v>3.395</v>
      </c>
      <c r="IG535">
        <v>3.3940000000000001</v>
      </c>
      <c r="IH535">
        <v>3.427</v>
      </c>
      <c r="II535" s="11">
        <v>45516</v>
      </c>
      <c r="IJ535">
        <v>3.452</v>
      </c>
      <c r="IK535">
        <v>3.448</v>
      </c>
      <c r="IL535">
        <v>3.3959999999999999</v>
      </c>
      <c r="IM535">
        <v>3.3650000000000002</v>
      </c>
      <c r="IN535">
        <v>3.3769999999999998</v>
      </c>
      <c r="IO535">
        <v>3.3780000000000001</v>
      </c>
      <c r="IP535">
        <v>3.4140000000000001</v>
      </c>
      <c r="IQ535">
        <v>3.4279999999999999</v>
      </c>
      <c r="IR535">
        <v>3.524</v>
      </c>
    </row>
    <row r="536" spans="1:252" x14ac:dyDescent="0.3">
      <c r="A536" s="11">
        <v>45513</v>
      </c>
      <c r="B536">
        <v>3.3479999999999999</v>
      </c>
      <c r="C536">
        <v>3.2160000000000002</v>
      </c>
      <c r="D536">
        <v>3.13</v>
      </c>
      <c r="E536">
        <v>3.08</v>
      </c>
      <c r="F536">
        <v>3.0579999999999998</v>
      </c>
      <c r="G536">
        <v>3.0310000000000001</v>
      </c>
      <c r="H536">
        <v>2.94</v>
      </c>
      <c r="I536">
        <v>2.97</v>
      </c>
      <c r="J536">
        <v>2.9569999999999999</v>
      </c>
      <c r="K536">
        <v>3.0129999999999999</v>
      </c>
      <c r="L536">
        <v>3.012</v>
      </c>
      <c r="M536" s="11">
        <v>45513</v>
      </c>
      <c r="N536">
        <v>3.383</v>
      </c>
      <c r="O536">
        <v>3.3420000000000001</v>
      </c>
      <c r="P536">
        <v>3.2810000000000001</v>
      </c>
      <c r="Q536" s="12">
        <v>3.238</v>
      </c>
      <c r="R536">
        <v>3.1680000000000001</v>
      </c>
      <c r="S536">
        <v>3.1429999999999998</v>
      </c>
      <c r="T536">
        <v>3.1389999999999998</v>
      </c>
      <c r="U536">
        <v>3.15</v>
      </c>
      <c r="V536">
        <v>3.1520000000000001</v>
      </c>
      <c r="W536" s="11">
        <v>45513</v>
      </c>
      <c r="X536">
        <v>3.4049999999999998</v>
      </c>
      <c r="Y536">
        <v>3.3860000000000001</v>
      </c>
      <c r="Z536">
        <v>3.335</v>
      </c>
      <c r="AA536">
        <v>3.2850000000000001</v>
      </c>
      <c r="AB536">
        <v>3.246</v>
      </c>
      <c r="AC536">
        <v>3.2410000000000001</v>
      </c>
      <c r="AD536">
        <v>3.23</v>
      </c>
      <c r="AE536">
        <v>3.2610000000000001</v>
      </c>
      <c r="AF536">
        <v>3.2730000000000001</v>
      </c>
      <c r="AG536" s="11">
        <v>45513</v>
      </c>
      <c r="AH536">
        <v>3.4540000000000002</v>
      </c>
      <c r="AI536">
        <v>3.4540000000000002</v>
      </c>
      <c r="AJ536">
        <v>3.42</v>
      </c>
      <c r="AK536">
        <v>3.3860000000000001</v>
      </c>
      <c r="AL536">
        <v>3.371</v>
      </c>
      <c r="AM536">
        <v>3.3660000000000001</v>
      </c>
      <c r="AN536">
        <v>3.3809999999999998</v>
      </c>
      <c r="AO536">
        <v>3.4039999999999999</v>
      </c>
      <c r="AP536">
        <v>3.419</v>
      </c>
      <c r="AQ536" s="11">
        <v>45513</v>
      </c>
      <c r="AR536">
        <v>3.2930000000000001</v>
      </c>
      <c r="AS536">
        <v>3.1880000000000002</v>
      </c>
      <c r="AT536">
        <v>3.121</v>
      </c>
      <c r="AU536">
        <v>3.0470000000000002</v>
      </c>
      <c r="AV536">
        <v>3.05</v>
      </c>
      <c r="AW536">
        <v>2.99</v>
      </c>
      <c r="AX536">
        <v>3.0049999999999999</v>
      </c>
      <c r="AY536">
        <v>0</v>
      </c>
      <c r="AZ536">
        <v>0</v>
      </c>
      <c r="BA536" s="11">
        <v>45513</v>
      </c>
      <c r="BB536">
        <v>3.4</v>
      </c>
      <c r="BC536">
        <v>3.3690000000000002</v>
      </c>
      <c r="BD536">
        <v>3.298</v>
      </c>
      <c r="BE536">
        <v>3.2530000000000001</v>
      </c>
      <c r="BF536">
        <v>3.1920000000000002</v>
      </c>
      <c r="BG536">
        <v>3.1419999999999999</v>
      </c>
      <c r="BH536">
        <v>3.0840000000000001</v>
      </c>
      <c r="BI536">
        <v>3.0840000000000001</v>
      </c>
      <c r="BJ536">
        <v>3.0990000000000002</v>
      </c>
      <c r="BK536" s="11">
        <v>45513</v>
      </c>
      <c r="BL536">
        <v>3.4</v>
      </c>
      <c r="BM536">
        <v>3.3690000000000002</v>
      </c>
      <c r="BN536">
        <v>3.298</v>
      </c>
      <c r="BO536">
        <v>3.2530000000000001</v>
      </c>
      <c r="BP536">
        <v>3.1920000000000002</v>
      </c>
      <c r="BQ536">
        <v>3.1419999999999999</v>
      </c>
      <c r="BR536">
        <v>3.0840000000000001</v>
      </c>
      <c r="BS536">
        <v>3.09</v>
      </c>
      <c r="BT536">
        <v>3.105</v>
      </c>
      <c r="BU536" s="11">
        <v>45513</v>
      </c>
      <c r="BV536">
        <v>3.4180000000000001</v>
      </c>
      <c r="BW536">
        <v>3.3969999999999998</v>
      </c>
      <c r="BX536">
        <v>3.3250000000000002</v>
      </c>
      <c r="BY536">
        <v>3.28</v>
      </c>
      <c r="BZ536">
        <v>3.2149999999999999</v>
      </c>
      <c r="CA536">
        <v>3.1840000000000002</v>
      </c>
      <c r="CB536">
        <v>3.2029999999999998</v>
      </c>
      <c r="CC536">
        <v>3.222</v>
      </c>
      <c r="CD536">
        <v>3.2229999999999999</v>
      </c>
      <c r="CE536" s="11">
        <v>45513</v>
      </c>
      <c r="CF536">
        <v>3.4340000000000002</v>
      </c>
      <c r="CG536">
        <v>3.4180000000000001</v>
      </c>
      <c r="CH536">
        <v>3.37</v>
      </c>
      <c r="CI536">
        <v>3.343</v>
      </c>
      <c r="CJ536">
        <v>3.3159999999999998</v>
      </c>
      <c r="CK536">
        <v>3.2850000000000001</v>
      </c>
      <c r="CL536">
        <v>3.2959999999999998</v>
      </c>
      <c r="CM536">
        <v>3.298</v>
      </c>
      <c r="CN536">
        <v>3.331</v>
      </c>
      <c r="CO536" s="11">
        <v>45513</v>
      </c>
      <c r="CP536">
        <v>3.4220000000000002</v>
      </c>
      <c r="CQ536">
        <v>3.4079999999999999</v>
      </c>
      <c r="CR536">
        <v>3.3730000000000002</v>
      </c>
      <c r="CS536">
        <v>3.38</v>
      </c>
      <c r="CT536">
        <v>3.4049999999999998</v>
      </c>
      <c r="CU536">
        <v>3.3679999999999999</v>
      </c>
      <c r="CV536">
        <v>3.3359999999999999</v>
      </c>
      <c r="CW536">
        <v>3.3119999999999998</v>
      </c>
      <c r="CX536">
        <v>3.3279999999999998</v>
      </c>
      <c r="CY536" s="11">
        <v>45513</v>
      </c>
      <c r="CZ536">
        <v>3.4510000000000001</v>
      </c>
      <c r="DA536">
        <v>3.4329999999999998</v>
      </c>
      <c r="DB536">
        <v>3.4</v>
      </c>
      <c r="DC536">
        <v>3.411</v>
      </c>
      <c r="DD536">
        <v>3.444</v>
      </c>
      <c r="DE536">
        <v>3.41</v>
      </c>
      <c r="DF536">
        <v>3.395</v>
      </c>
      <c r="DG536">
        <v>3.43</v>
      </c>
      <c r="DH536">
        <v>3.5419999999999998</v>
      </c>
      <c r="DI536" s="11">
        <v>45513</v>
      </c>
      <c r="DJ536">
        <v>3.4769999999999999</v>
      </c>
      <c r="DK536">
        <v>3.468</v>
      </c>
      <c r="DL536">
        <v>3.4529999999999998</v>
      </c>
      <c r="DM536">
        <v>3.4710000000000001</v>
      </c>
      <c r="DN536">
        <v>3.504</v>
      </c>
      <c r="DO536">
        <v>3.496</v>
      </c>
      <c r="DP536">
        <v>3.508</v>
      </c>
      <c r="DQ536">
        <v>3.5419999999999998</v>
      </c>
      <c r="DR536">
        <v>3.6589999999999998</v>
      </c>
      <c r="DS536" s="11">
        <v>45513</v>
      </c>
      <c r="DT536">
        <v>4.0129999999999999</v>
      </c>
      <c r="DU536">
        <v>4.282</v>
      </c>
      <c r="DV536">
        <v>4.3719999999999999</v>
      </c>
      <c r="DW536">
        <v>4.3879999999999999</v>
      </c>
      <c r="DX536">
        <v>4.4109999999999996</v>
      </c>
      <c r="DY536">
        <v>4.4160000000000004</v>
      </c>
      <c r="DZ536">
        <v>4.5659999999999998</v>
      </c>
      <c r="EA536">
        <v>4.7149999999999999</v>
      </c>
      <c r="EB536">
        <v>4.8369999999999997</v>
      </c>
      <c r="EC536" s="11">
        <v>45513</v>
      </c>
      <c r="ED536">
        <v>4.5720000000000001</v>
      </c>
      <c r="EE536">
        <v>4.8940000000000001</v>
      </c>
      <c r="EF536">
        <v>5.04</v>
      </c>
      <c r="EG536">
        <v>5.1319999999999997</v>
      </c>
      <c r="EH536">
        <v>5.194</v>
      </c>
      <c r="EI536">
        <v>5.2409999999999997</v>
      </c>
      <c r="EJ536">
        <v>5.3470000000000004</v>
      </c>
      <c r="EK536">
        <v>5.4</v>
      </c>
      <c r="EL536">
        <v>5.4909999999999997</v>
      </c>
      <c r="EM536" s="11">
        <v>45513</v>
      </c>
      <c r="EN536">
        <v>5.0949999999999998</v>
      </c>
      <c r="EO536">
        <v>5.5270000000000001</v>
      </c>
      <c r="EP536">
        <v>5.6550000000000002</v>
      </c>
      <c r="EQ536">
        <v>5.6890000000000001</v>
      </c>
      <c r="ER536">
        <v>5.7469999999999999</v>
      </c>
      <c r="ES536">
        <v>5.8250000000000002</v>
      </c>
      <c r="ET536">
        <v>6.024</v>
      </c>
      <c r="EU536">
        <v>6.093</v>
      </c>
      <c r="EV536">
        <v>6.1550000000000002</v>
      </c>
      <c r="EW536" s="11">
        <v>45513</v>
      </c>
      <c r="EX536">
        <v>3.4220000000000002</v>
      </c>
      <c r="EY536">
        <v>3.4079999999999999</v>
      </c>
      <c r="EZ536">
        <v>3.3730000000000002</v>
      </c>
      <c r="FA536">
        <v>3.38</v>
      </c>
      <c r="FB536">
        <v>3.4049999999999998</v>
      </c>
      <c r="FC536">
        <v>3.3679999999999999</v>
      </c>
      <c r="FD536">
        <v>3.3359999999999999</v>
      </c>
      <c r="FE536">
        <v>3.3119999999999998</v>
      </c>
      <c r="FF536">
        <v>3.3279999999999998</v>
      </c>
      <c r="FG536" s="11">
        <v>45513</v>
      </c>
      <c r="FH536">
        <v>3.4510000000000001</v>
      </c>
      <c r="FI536">
        <v>3.4329999999999998</v>
      </c>
      <c r="FJ536">
        <v>3.4</v>
      </c>
      <c r="FK536">
        <v>3.411</v>
      </c>
      <c r="FL536">
        <v>3.444</v>
      </c>
      <c r="FM536">
        <v>3.41</v>
      </c>
      <c r="FN536">
        <v>3.395</v>
      </c>
      <c r="FO536">
        <v>3.43</v>
      </c>
      <c r="FP536">
        <v>3.5419999999999998</v>
      </c>
      <c r="FQ536" s="11">
        <v>45513</v>
      </c>
      <c r="FR536">
        <v>3.4769999999999999</v>
      </c>
      <c r="FS536">
        <v>3.468</v>
      </c>
      <c r="FT536">
        <v>3.4529999999999998</v>
      </c>
      <c r="FU536">
        <v>3.4710000000000001</v>
      </c>
      <c r="FV536">
        <v>3.504</v>
      </c>
      <c r="FW536">
        <v>3.496</v>
      </c>
      <c r="FX536">
        <v>3.508</v>
      </c>
      <c r="FY536">
        <v>3.5419999999999998</v>
      </c>
      <c r="FZ536">
        <v>3.6589999999999998</v>
      </c>
      <c r="GA536" s="11">
        <v>45513</v>
      </c>
      <c r="GB536">
        <v>4.0129999999999999</v>
      </c>
      <c r="GC536">
        <v>4.282</v>
      </c>
      <c r="GD536">
        <v>4.3719999999999999</v>
      </c>
      <c r="GE536">
        <v>4.3879999999999999</v>
      </c>
      <c r="GF536">
        <v>4.4109999999999996</v>
      </c>
      <c r="GG536">
        <v>4.4160000000000004</v>
      </c>
      <c r="GH536">
        <v>4.5659999999999998</v>
      </c>
      <c r="GI536">
        <v>4.7149999999999999</v>
      </c>
      <c r="GJ536">
        <v>4.8369999999999997</v>
      </c>
      <c r="GK536" s="11">
        <v>45513</v>
      </c>
      <c r="GL536">
        <v>4.5720000000000001</v>
      </c>
      <c r="GM536">
        <v>4.8940000000000001</v>
      </c>
      <c r="GN536">
        <v>5.04</v>
      </c>
      <c r="GO536">
        <v>5.1319999999999997</v>
      </c>
      <c r="GP536">
        <v>5.194</v>
      </c>
      <c r="GQ536">
        <v>5.2409999999999997</v>
      </c>
      <c r="GR536">
        <v>5.3470000000000004</v>
      </c>
      <c r="GS536">
        <v>5.4</v>
      </c>
      <c r="GT536">
        <v>5.4909999999999997</v>
      </c>
      <c r="GU536" s="11">
        <v>45513</v>
      </c>
      <c r="GV536">
        <v>5.0949999999999998</v>
      </c>
      <c r="GW536">
        <v>5.5270000000000001</v>
      </c>
      <c r="GX536">
        <v>5.6550000000000002</v>
      </c>
      <c r="GY536">
        <v>5.6890000000000001</v>
      </c>
      <c r="GZ536">
        <v>5.7469999999999999</v>
      </c>
      <c r="HA536">
        <v>5.8250000000000002</v>
      </c>
      <c r="HB536">
        <v>6.024</v>
      </c>
      <c r="HC536">
        <v>6.093</v>
      </c>
      <c r="HD536">
        <v>6.1550000000000002</v>
      </c>
      <c r="HE536" s="11">
        <v>45513</v>
      </c>
      <c r="HF536">
        <v>3.41</v>
      </c>
      <c r="HG536">
        <v>3.39</v>
      </c>
      <c r="HH536">
        <v>3.3250000000000002</v>
      </c>
      <c r="HI536">
        <v>3.28</v>
      </c>
      <c r="HJ536">
        <v>3.2679999999999998</v>
      </c>
      <c r="HK536">
        <v>3.242</v>
      </c>
      <c r="HL536">
        <v>3.2410000000000001</v>
      </c>
      <c r="HM536">
        <v>3.2440000000000002</v>
      </c>
      <c r="HN536">
        <v>3.2519999999999998</v>
      </c>
      <c r="HO536" s="11">
        <v>45513</v>
      </c>
      <c r="HP536">
        <v>3.4129999999999998</v>
      </c>
      <c r="HQ536">
        <v>3.4020000000000001</v>
      </c>
      <c r="HR536">
        <v>3.347</v>
      </c>
      <c r="HS536">
        <v>3.3069999999999999</v>
      </c>
      <c r="HT536">
        <v>3.32</v>
      </c>
      <c r="HU536">
        <v>3.2959999999999998</v>
      </c>
      <c r="HV536">
        <v>3.323</v>
      </c>
      <c r="HW536">
        <v>3.335</v>
      </c>
      <c r="HX536">
        <v>3.36</v>
      </c>
      <c r="HY536" s="11">
        <v>45513</v>
      </c>
      <c r="HZ536">
        <v>3.4239999999999999</v>
      </c>
      <c r="IA536">
        <v>3.41</v>
      </c>
      <c r="IB536">
        <v>3.3620000000000001</v>
      </c>
      <c r="IC536">
        <v>3.3250000000000002</v>
      </c>
      <c r="ID536">
        <v>3.331</v>
      </c>
      <c r="IE536">
        <v>3.34</v>
      </c>
      <c r="IF536">
        <v>3.387</v>
      </c>
      <c r="IG536">
        <v>3.3879999999999999</v>
      </c>
      <c r="IH536">
        <v>3.4239999999999999</v>
      </c>
      <c r="II536" s="11">
        <v>45513</v>
      </c>
      <c r="IJ536">
        <v>3.4470000000000001</v>
      </c>
      <c r="IK536">
        <v>3.4430000000000001</v>
      </c>
      <c r="IL536">
        <v>3.391</v>
      </c>
      <c r="IM536">
        <v>3.36</v>
      </c>
      <c r="IN536">
        <v>3.3769999999999998</v>
      </c>
      <c r="IO536">
        <v>3.3660000000000001</v>
      </c>
      <c r="IP536">
        <v>3.4039999999999999</v>
      </c>
      <c r="IQ536">
        <v>3.4209999999999998</v>
      </c>
      <c r="IR536">
        <v>3.524</v>
      </c>
    </row>
    <row r="537" spans="1:252" x14ac:dyDescent="0.3">
      <c r="A537" s="11">
        <v>45512</v>
      </c>
      <c r="B537">
        <v>3.351</v>
      </c>
      <c r="C537">
        <v>3.2160000000000002</v>
      </c>
      <c r="D537">
        <v>3.1259999999999999</v>
      </c>
      <c r="E537">
        <v>3.0790000000000002</v>
      </c>
      <c r="F537">
        <v>3.0550000000000002</v>
      </c>
      <c r="G537">
        <v>3.0150000000000001</v>
      </c>
      <c r="H537">
        <v>2.919</v>
      </c>
      <c r="I537">
        <v>2.9449999999999998</v>
      </c>
      <c r="J537">
        <v>2.9390000000000001</v>
      </c>
      <c r="K537">
        <v>2.9980000000000002</v>
      </c>
      <c r="L537">
        <v>3</v>
      </c>
      <c r="M537" s="11">
        <v>45512</v>
      </c>
      <c r="N537">
        <v>3.38</v>
      </c>
      <c r="O537">
        <v>3.3420000000000001</v>
      </c>
      <c r="P537">
        <v>3.2789999999999999</v>
      </c>
      <c r="Q537" s="12">
        <v>3.2360000000000002</v>
      </c>
      <c r="R537">
        <v>3.1629999999999998</v>
      </c>
      <c r="S537">
        <v>3.1230000000000002</v>
      </c>
      <c r="T537">
        <v>3.1190000000000002</v>
      </c>
      <c r="U537">
        <v>3.125</v>
      </c>
      <c r="V537">
        <v>3.1309999999999998</v>
      </c>
      <c r="W537" s="11">
        <v>45512</v>
      </c>
      <c r="X537">
        <v>3.4020000000000001</v>
      </c>
      <c r="Y537">
        <v>3.3860000000000001</v>
      </c>
      <c r="Z537">
        <v>3.3330000000000002</v>
      </c>
      <c r="AA537">
        <v>3.2829999999999999</v>
      </c>
      <c r="AB537">
        <v>3.2410000000000001</v>
      </c>
      <c r="AC537">
        <v>3.2210000000000001</v>
      </c>
      <c r="AD537">
        <v>3.21</v>
      </c>
      <c r="AE537">
        <v>3.2360000000000002</v>
      </c>
      <c r="AF537">
        <v>3.2530000000000001</v>
      </c>
      <c r="AG537" s="11">
        <v>45512</v>
      </c>
      <c r="AH537">
        <v>3.4510000000000001</v>
      </c>
      <c r="AI537">
        <v>3.4540000000000002</v>
      </c>
      <c r="AJ537">
        <v>3.4180000000000001</v>
      </c>
      <c r="AK537">
        <v>3.3839999999999999</v>
      </c>
      <c r="AL537">
        <v>3.367</v>
      </c>
      <c r="AM537">
        <v>3.3460000000000001</v>
      </c>
      <c r="AN537">
        <v>3.3620000000000001</v>
      </c>
      <c r="AO537">
        <v>3.379</v>
      </c>
      <c r="AP537">
        <v>3.399</v>
      </c>
      <c r="AQ537" s="11">
        <v>45512</v>
      </c>
      <c r="AR537">
        <v>3.2930000000000001</v>
      </c>
      <c r="AS537">
        <v>3.1880000000000002</v>
      </c>
      <c r="AT537">
        <v>3.121</v>
      </c>
      <c r="AU537">
        <v>3.0489999999999999</v>
      </c>
      <c r="AV537">
        <v>3.044</v>
      </c>
      <c r="AW537">
        <v>2.97</v>
      </c>
      <c r="AX537">
        <v>2.9849999999999999</v>
      </c>
      <c r="AY537">
        <v>0</v>
      </c>
      <c r="AZ537">
        <v>0</v>
      </c>
      <c r="BA537" s="11">
        <v>45512</v>
      </c>
      <c r="BB537">
        <v>3.3959999999999999</v>
      </c>
      <c r="BC537">
        <v>3.3679999999999999</v>
      </c>
      <c r="BD537">
        <v>3.2919999999999998</v>
      </c>
      <c r="BE537">
        <v>3.246</v>
      </c>
      <c r="BF537">
        <v>3.181</v>
      </c>
      <c r="BG537">
        <v>3.12</v>
      </c>
      <c r="BH537">
        <v>3.0630000000000002</v>
      </c>
      <c r="BI537">
        <v>3.0590000000000002</v>
      </c>
      <c r="BJ537">
        <v>3.081</v>
      </c>
      <c r="BK537" s="11">
        <v>45512</v>
      </c>
      <c r="BL537">
        <v>3.3959999999999999</v>
      </c>
      <c r="BM537">
        <v>3.3679999999999999</v>
      </c>
      <c r="BN537">
        <v>3.2919999999999998</v>
      </c>
      <c r="BO537">
        <v>3.246</v>
      </c>
      <c r="BP537">
        <v>3.181</v>
      </c>
      <c r="BQ537">
        <v>3.12</v>
      </c>
      <c r="BR537">
        <v>3.0630000000000002</v>
      </c>
      <c r="BS537">
        <v>3.0649999999999999</v>
      </c>
      <c r="BT537">
        <v>3.0870000000000002</v>
      </c>
      <c r="BU537" s="11">
        <v>45512</v>
      </c>
      <c r="BV537">
        <v>3.4140000000000001</v>
      </c>
      <c r="BW537">
        <v>3.395</v>
      </c>
      <c r="BX537">
        <v>3.3210000000000002</v>
      </c>
      <c r="BY537">
        <v>3.2730000000000001</v>
      </c>
      <c r="BZ537">
        <v>3.2029999999999998</v>
      </c>
      <c r="CA537">
        <v>3.1619999999999999</v>
      </c>
      <c r="CB537">
        <v>3.1829999999999998</v>
      </c>
      <c r="CC537">
        <v>3.1970000000000001</v>
      </c>
      <c r="CD537">
        <v>3.2050000000000001</v>
      </c>
      <c r="CE537" s="11">
        <v>45512</v>
      </c>
      <c r="CF537">
        <v>3.43</v>
      </c>
      <c r="CG537">
        <v>3.4159999999999999</v>
      </c>
      <c r="CH537">
        <v>3.3660000000000001</v>
      </c>
      <c r="CI537">
        <v>3.3370000000000002</v>
      </c>
      <c r="CJ537">
        <v>3.3069999999999999</v>
      </c>
      <c r="CK537">
        <v>3.2650000000000001</v>
      </c>
      <c r="CL537">
        <v>3.2730000000000001</v>
      </c>
      <c r="CM537">
        <v>3.2730000000000001</v>
      </c>
      <c r="CN537">
        <v>3.3130000000000002</v>
      </c>
      <c r="CO537" s="11">
        <v>45512</v>
      </c>
      <c r="CP537">
        <v>3.4169999999999998</v>
      </c>
      <c r="CQ537">
        <v>3.403</v>
      </c>
      <c r="CR537">
        <v>3.3679999999999999</v>
      </c>
      <c r="CS537">
        <v>3.3730000000000002</v>
      </c>
      <c r="CT537">
        <v>3.39</v>
      </c>
      <c r="CU537">
        <v>3.3450000000000002</v>
      </c>
      <c r="CV537">
        <v>3.3140000000000001</v>
      </c>
      <c r="CW537">
        <v>3.2850000000000001</v>
      </c>
      <c r="CX537">
        <v>3.3109999999999999</v>
      </c>
      <c r="CY537" s="11">
        <v>45512</v>
      </c>
      <c r="CZ537">
        <v>3.4460000000000002</v>
      </c>
      <c r="DA537">
        <v>3.4279999999999999</v>
      </c>
      <c r="DB537">
        <v>3.395</v>
      </c>
      <c r="DC537">
        <v>3.4039999999999999</v>
      </c>
      <c r="DD537">
        <v>3.4279999999999999</v>
      </c>
      <c r="DE537">
        <v>3.387</v>
      </c>
      <c r="DF537">
        <v>3.3730000000000002</v>
      </c>
      <c r="DG537">
        <v>3.403</v>
      </c>
      <c r="DH537">
        <v>3.5249999999999999</v>
      </c>
      <c r="DI537" s="11">
        <v>45512</v>
      </c>
      <c r="DJ537">
        <v>3.472</v>
      </c>
      <c r="DK537">
        <v>3.4630000000000001</v>
      </c>
      <c r="DL537">
        <v>3.4430000000000001</v>
      </c>
      <c r="DM537">
        <v>3.4590000000000001</v>
      </c>
      <c r="DN537">
        <v>3.484</v>
      </c>
      <c r="DO537">
        <v>3.4660000000000002</v>
      </c>
      <c r="DP537">
        <v>3.4780000000000002</v>
      </c>
      <c r="DQ537">
        <v>3.5169999999999999</v>
      </c>
      <c r="DR537">
        <v>3.6419999999999999</v>
      </c>
      <c r="DS537" s="11">
        <v>45512</v>
      </c>
      <c r="DT537">
        <v>4.0119999999999996</v>
      </c>
      <c r="DU537">
        <v>4.2880000000000003</v>
      </c>
      <c r="DV537">
        <v>4.3769999999999998</v>
      </c>
      <c r="DW537">
        <v>4.3899999999999997</v>
      </c>
      <c r="DX537">
        <v>4.4080000000000004</v>
      </c>
      <c r="DY537">
        <v>4.4009999999999998</v>
      </c>
      <c r="DZ537">
        <v>4.5430000000000001</v>
      </c>
      <c r="EA537">
        <v>4.6900000000000004</v>
      </c>
      <c r="EB537">
        <v>4.819</v>
      </c>
      <c r="EC537" s="11">
        <v>45512</v>
      </c>
      <c r="ED537">
        <v>4.5709999999999997</v>
      </c>
      <c r="EE537">
        <v>4.9009999999999998</v>
      </c>
      <c r="EF537">
        <v>5.0449999999999999</v>
      </c>
      <c r="EG537">
        <v>5.1369999999999996</v>
      </c>
      <c r="EH537">
        <v>5.1909999999999998</v>
      </c>
      <c r="EI537">
        <v>5.226</v>
      </c>
      <c r="EJ537">
        <v>5.3239999999999998</v>
      </c>
      <c r="EK537">
        <v>5.375</v>
      </c>
      <c r="EL537">
        <v>5.4729999999999999</v>
      </c>
      <c r="EM537" s="11">
        <v>45512</v>
      </c>
      <c r="EN537">
        <v>5.0940000000000003</v>
      </c>
      <c r="EO537">
        <v>5.5339999999999998</v>
      </c>
      <c r="EP537">
        <v>5.66</v>
      </c>
      <c r="EQ537">
        <v>5.6909999999999998</v>
      </c>
      <c r="ER537">
        <v>5.7439999999999998</v>
      </c>
      <c r="ES537">
        <v>5.81</v>
      </c>
      <c r="ET537">
        <v>6.0010000000000003</v>
      </c>
      <c r="EU537">
        <v>6.0679999999999996</v>
      </c>
      <c r="EV537">
        <v>6.1369999999999996</v>
      </c>
      <c r="EW537" s="11">
        <v>45512</v>
      </c>
      <c r="EX537">
        <v>3.4169999999999998</v>
      </c>
      <c r="EY537">
        <v>3.403</v>
      </c>
      <c r="EZ537">
        <v>3.3679999999999999</v>
      </c>
      <c r="FA537">
        <v>3.3730000000000002</v>
      </c>
      <c r="FB537">
        <v>3.39</v>
      </c>
      <c r="FC537">
        <v>3.3450000000000002</v>
      </c>
      <c r="FD537">
        <v>3.3140000000000001</v>
      </c>
      <c r="FE537">
        <v>3.2850000000000001</v>
      </c>
      <c r="FF537">
        <v>3.3109999999999999</v>
      </c>
      <c r="FG537" s="11">
        <v>45512</v>
      </c>
      <c r="FH537">
        <v>3.4460000000000002</v>
      </c>
      <c r="FI537">
        <v>3.4279999999999999</v>
      </c>
      <c r="FJ537">
        <v>3.395</v>
      </c>
      <c r="FK537">
        <v>3.4039999999999999</v>
      </c>
      <c r="FL537">
        <v>3.4279999999999999</v>
      </c>
      <c r="FM537">
        <v>3.387</v>
      </c>
      <c r="FN537">
        <v>3.3730000000000002</v>
      </c>
      <c r="FO537">
        <v>3.403</v>
      </c>
      <c r="FP537">
        <v>3.5249999999999999</v>
      </c>
      <c r="FQ537" s="11">
        <v>45512</v>
      </c>
      <c r="FR537">
        <v>3.472</v>
      </c>
      <c r="FS537">
        <v>3.4630000000000001</v>
      </c>
      <c r="FT537">
        <v>3.4430000000000001</v>
      </c>
      <c r="FU537">
        <v>3.4590000000000001</v>
      </c>
      <c r="FV537">
        <v>3.484</v>
      </c>
      <c r="FW537">
        <v>3.4660000000000002</v>
      </c>
      <c r="FX537">
        <v>3.4780000000000002</v>
      </c>
      <c r="FY537">
        <v>3.5169999999999999</v>
      </c>
      <c r="FZ537">
        <v>3.6419999999999999</v>
      </c>
      <c r="GA537" s="11">
        <v>45512</v>
      </c>
      <c r="GB537">
        <v>4.0119999999999996</v>
      </c>
      <c r="GC537">
        <v>4.2880000000000003</v>
      </c>
      <c r="GD537">
        <v>4.3769999999999998</v>
      </c>
      <c r="GE537">
        <v>4.3899999999999997</v>
      </c>
      <c r="GF537">
        <v>4.4080000000000004</v>
      </c>
      <c r="GG537">
        <v>4.4009999999999998</v>
      </c>
      <c r="GH537">
        <v>4.5430000000000001</v>
      </c>
      <c r="GI537">
        <v>4.6900000000000004</v>
      </c>
      <c r="GJ537">
        <v>4.819</v>
      </c>
      <c r="GK537" s="11">
        <v>45512</v>
      </c>
      <c r="GL537">
        <v>4.5709999999999997</v>
      </c>
      <c r="GM537">
        <v>4.9009999999999998</v>
      </c>
      <c r="GN537">
        <v>5.0449999999999999</v>
      </c>
      <c r="GO537">
        <v>5.1369999999999996</v>
      </c>
      <c r="GP537">
        <v>5.1909999999999998</v>
      </c>
      <c r="GQ537">
        <v>5.226</v>
      </c>
      <c r="GR537">
        <v>5.3239999999999998</v>
      </c>
      <c r="GS537">
        <v>5.375</v>
      </c>
      <c r="GT537">
        <v>5.4729999999999999</v>
      </c>
      <c r="GU537" s="11">
        <v>45512</v>
      </c>
      <c r="GV537">
        <v>5.0940000000000003</v>
      </c>
      <c r="GW537">
        <v>5.5339999999999998</v>
      </c>
      <c r="GX537">
        <v>5.66</v>
      </c>
      <c r="GY537">
        <v>5.6909999999999998</v>
      </c>
      <c r="GZ537">
        <v>5.7439999999999998</v>
      </c>
      <c r="HA537">
        <v>5.81</v>
      </c>
      <c r="HB537">
        <v>6.0010000000000003</v>
      </c>
      <c r="HC537">
        <v>6.0679999999999996</v>
      </c>
      <c r="HD537">
        <v>6.1369999999999996</v>
      </c>
      <c r="HE537" s="11">
        <v>45512</v>
      </c>
      <c r="HF537">
        <v>3.407</v>
      </c>
      <c r="HG537">
        <v>3.3879999999999999</v>
      </c>
      <c r="HH537">
        <v>3.32</v>
      </c>
      <c r="HI537">
        <v>3.278</v>
      </c>
      <c r="HJ537">
        <v>3.2650000000000001</v>
      </c>
      <c r="HK537">
        <v>3.2210000000000001</v>
      </c>
      <c r="HL537">
        <v>3.218</v>
      </c>
      <c r="HM537">
        <v>3.2170000000000001</v>
      </c>
      <c r="HN537">
        <v>3.2320000000000002</v>
      </c>
      <c r="HO537" s="11">
        <v>45512</v>
      </c>
      <c r="HP537">
        <v>3.4129999999999998</v>
      </c>
      <c r="HQ537">
        <v>3.4020000000000001</v>
      </c>
      <c r="HR537">
        <v>3.34</v>
      </c>
      <c r="HS537">
        <v>3.3069999999999999</v>
      </c>
      <c r="HT537">
        <v>3.32</v>
      </c>
      <c r="HU537">
        <v>3.2759999999999998</v>
      </c>
      <c r="HV537">
        <v>3.3</v>
      </c>
      <c r="HW537">
        <v>3.31</v>
      </c>
      <c r="HX537">
        <v>3.34</v>
      </c>
      <c r="HY537" s="11">
        <v>45512</v>
      </c>
      <c r="HZ537">
        <v>3.4220000000000002</v>
      </c>
      <c r="IA537">
        <v>3.4079999999999999</v>
      </c>
      <c r="IB537">
        <v>3.3580000000000001</v>
      </c>
      <c r="IC537">
        <v>3.323</v>
      </c>
      <c r="ID537">
        <v>3.327</v>
      </c>
      <c r="IE537">
        <v>3.32</v>
      </c>
      <c r="IF537">
        <v>3.3650000000000002</v>
      </c>
      <c r="IG537">
        <v>3.3610000000000002</v>
      </c>
      <c r="IH537">
        <v>3.4049999999999998</v>
      </c>
      <c r="II537" s="11">
        <v>45512</v>
      </c>
      <c r="IJ537">
        <v>3.4470000000000001</v>
      </c>
      <c r="IK537">
        <v>3.4430000000000001</v>
      </c>
      <c r="IL537">
        <v>3.3839999999999999</v>
      </c>
      <c r="IM537">
        <v>3.36</v>
      </c>
      <c r="IN537">
        <v>3.3820000000000001</v>
      </c>
      <c r="IO537">
        <v>3.3460000000000001</v>
      </c>
      <c r="IP537">
        <v>3.3809999999999998</v>
      </c>
      <c r="IQ537">
        <v>3.3959999999999999</v>
      </c>
      <c r="IR537">
        <v>3.504</v>
      </c>
    </row>
    <row r="538" spans="1:252" x14ac:dyDescent="0.3">
      <c r="A538" s="11">
        <v>45511</v>
      </c>
      <c r="B538">
        <v>3.355</v>
      </c>
      <c r="C538">
        <v>3.2309999999999999</v>
      </c>
      <c r="D538">
        <v>3.1379999999999999</v>
      </c>
      <c r="E538">
        <v>3.1019999999999999</v>
      </c>
      <c r="F538">
        <v>3.07</v>
      </c>
      <c r="G538">
        <v>3.0310000000000001</v>
      </c>
      <c r="H538">
        <v>2.931</v>
      </c>
      <c r="I538">
        <v>2.956</v>
      </c>
      <c r="J538">
        <v>2.95</v>
      </c>
      <c r="K538">
        <v>3.0059999999999998</v>
      </c>
      <c r="L538">
        <v>3.0019999999999998</v>
      </c>
      <c r="M538" s="11">
        <v>45511</v>
      </c>
      <c r="N538">
        <v>3.3759999999999999</v>
      </c>
      <c r="O538">
        <v>3.343</v>
      </c>
      <c r="P538">
        <v>3.28</v>
      </c>
      <c r="Q538" s="12">
        <v>3.2469999999999999</v>
      </c>
      <c r="R538">
        <v>3.1789999999999998</v>
      </c>
      <c r="S538">
        <v>3.14</v>
      </c>
      <c r="T538">
        <v>3.133</v>
      </c>
      <c r="U538">
        <v>3.1389999999999998</v>
      </c>
      <c r="V538">
        <v>3.1429999999999998</v>
      </c>
      <c r="W538" s="11">
        <v>45511</v>
      </c>
      <c r="X538">
        <v>3.3980000000000001</v>
      </c>
      <c r="Y538">
        <v>3.387</v>
      </c>
      <c r="Z538">
        <v>3.3340000000000001</v>
      </c>
      <c r="AA538">
        <v>3.294</v>
      </c>
      <c r="AB538">
        <v>3.2570000000000001</v>
      </c>
      <c r="AC538">
        <v>3.2370000000000001</v>
      </c>
      <c r="AD538">
        <v>3.2240000000000002</v>
      </c>
      <c r="AE538">
        <v>3.2490000000000001</v>
      </c>
      <c r="AF538">
        <v>3.266</v>
      </c>
      <c r="AG538" s="11">
        <v>45511</v>
      </c>
      <c r="AH538">
        <v>3.4470000000000001</v>
      </c>
      <c r="AI538">
        <v>3.4550000000000001</v>
      </c>
      <c r="AJ538">
        <v>3.419</v>
      </c>
      <c r="AK538">
        <v>3.395</v>
      </c>
      <c r="AL538">
        <v>3.383</v>
      </c>
      <c r="AM538">
        <v>3.363</v>
      </c>
      <c r="AN538">
        <v>3.3769999999999998</v>
      </c>
      <c r="AO538">
        <v>3.3929999999999998</v>
      </c>
      <c r="AP538">
        <v>3.4119999999999999</v>
      </c>
      <c r="AQ538" s="11">
        <v>45511</v>
      </c>
      <c r="AR538">
        <v>3.2949999999999999</v>
      </c>
      <c r="AS538">
        <v>3.19</v>
      </c>
      <c r="AT538">
        <v>3.13</v>
      </c>
      <c r="AU538">
        <v>3.07</v>
      </c>
      <c r="AV538">
        <v>3.0609999999999999</v>
      </c>
      <c r="AW538">
        <v>2.9849999999999999</v>
      </c>
      <c r="AX538">
        <v>2.9969999999999999</v>
      </c>
      <c r="AY538">
        <v>0</v>
      </c>
      <c r="AZ538">
        <v>0</v>
      </c>
      <c r="BA538" s="11">
        <v>45511</v>
      </c>
      <c r="BB538">
        <v>3.391</v>
      </c>
      <c r="BC538">
        <v>3.3650000000000002</v>
      </c>
      <c r="BD538">
        <v>3.2949999999999999</v>
      </c>
      <c r="BE538">
        <v>3.2549999999999999</v>
      </c>
      <c r="BF538">
        <v>3.1909999999999998</v>
      </c>
      <c r="BG538">
        <v>3.1320000000000001</v>
      </c>
      <c r="BH538">
        <v>3.0739999999999998</v>
      </c>
      <c r="BI538">
        <v>3.0710000000000002</v>
      </c>
      <c r="BJ538">
        <v>3.0920000000000001</v>
      </c>
      <c r="BK538" s="11">
        <v>45511</v>
      </c>
      <c r="BL538">
        <v>3.391</v>
      </c>
      <c r="BM538">
        <v>3.3650000000000002</v>
      </c>
      <c r="BN538">
        <v>3.2949999999999999</v>
      </c>
      <c r="BO538">
        <v>3.2549999999999999</v>
      </c>
      <c r="BP538">
        <v>3.1909999999999998</v>
      </c>
      <c r="BQ538">
        <v>3.1320000000000001</v>
      </c>
      <c r="BR538">
        <v>3.0739999999999998</v>
      </c>
      <c r="BS538">
        <v>3.077</v>
      </c>
      <c r="BT538">
        <v>3.0979999999999999</v>
      </c>
      <c r="BU538" s="11">
        <v>45511</v>
      </c>
      <c r="BV538">
        <v>3.4089999999999998</v>
      </c>
      <c r="BW538">
        <v>3.3919999999999999</v>
      </c>
      <c r="BX538">
        <v>3.323</v>
      </c>
      <c r="BY538">
        <v>3.2810000000000001</v>
      </c>
      <c r="BZ538">
        <v>3.2120000000000002</v>
      </c>
      <c r="CA538">
        <v>3.1739999999999999</v>
      </c>
      <c r="CB538">
        <v>3.194</v>
      </c>
      <c r="CC538">
        <v>3.2090000000000001</v>
      </c>
      <c r="CD538">
        <v>3.2160000000000002</v>
      </c>
      <c r="CE538" s="11">
        <v>45511</v>
      </c>
      <c r="CF538">
        <v>3.4249999999999998</v>
      </c>
      <c r="CG538">
        <v>3.4159999999999999</v>
      </c>
      <c r="CH538">
        <v>3.371</v>
      </c>
      <c r="CI538">
        <v>3.3460000000000001</v>
      </c>
      <c r="CJ538">
        <v>3.3170000000000002</v>
      </c>
      <c r="CK538">
        <v>3.2770000000000001</v>
      </c>
      <c r="CL538">
        <v>3.2829999999999999</v>
      </c>
      <c r="CM538">
        <v>3.2850000000000001</v>
      </c>
      <c r="CN538">
        <v>3.3239999999999998</v>
      </c>
      <c r="CO538" s="11">
        <v>45511</v>
      </c>
      <c r="CP538">
        <v>3.415</v>
      </c>
      <c r="CQ538">
        <v>3.4039999999999999</v>
      </c>
      <c r="CR538">
        <v>3.3769999999999998</v>
      </c>
      <c r="CS538">
        <v>3.39</v>
      </c>
      <c r="CT538">
        <v>3.3980000000000001</v>
      </c>
      <c r="CU538">
        <v>3.35</v>
      </c>
      <c r="CV538">
        <v>3.3210000000000002</v>
      </c>
      <c r="CW538">
        <v>3.2919999999999998</v>
      </c>
      <c r="CX538">
        <v>3.32</v>
      </c>
      <c r="CY538" s="11">
        <v>45511</v>
      </c>
      <c r="CZ538">
        <v>3.4430000000000001</v>
      </c>
      <c r="DA538">
        <v>3.4260000000000002</v>
      </c>
      <c r="DB538">
        <v>3.399</v>
      </c>
      <c r="DC538">
        <v>3.4180000000000001</v>
      </c>
      <c r="DD538">
        <v>3.4340000000000002</v>
      </c>
      <c r="DE538">
        <v>3.391</v>
      </c>
      <c r="DF538">
        <v>3.38</v>
      </c>
      <c r="DG538">
        <v>3.41</v>
      </c>
      <c r="DH538">
        <v>3.5339999999999998</v>
      </c>
      <c r="DI538" s="11">
        <v>45511</v>
      </c>
      <c r="DJ538">
        <v>3.4689999999999999</v>
      </c>
      <c r="DK538">
        <v>3.4609999999999999</v>
      </c>
      <c r="DL538">
        <v>3.4460000000000002</v>
      </c>
      <c r="DM538">
        <v>3.4689999999999999</v>
      </c>
      <c r="DN538">
        <v>3.49</v>
      </c>
      <c r="DO538">
        <v>3.4689999999999999</v>
      </c>
      <c r="DP538">
        <v>3.4820000000000002</v>
      </c>
      <c r="DQ538">
        <v>3.52</v>
      </c>
      <c r="DR538">
        <v>3.6509999999999998</v>
      </c>
      <c r="DS538" s="11">
        <v>45511</v>
      </c>
      <c r="DT538">
        <v>4.01</v>
      </c>
      <c r="DU538">
        <v>4.2889999999999997</v>
      </c>
      <c r="DV538">
        <v>4.3860000000000001</v>
      </c>
      <c r="DW538">
        <v>4.41</v>
      </c>
      <c r="DX538">
        <v>4.4240000000000004</v>
      </c>
      <c r="DY538">
        <v>4.4139999999999997</v>
      </c>
      <c r="DZ538">
        <v>4.5540000000000003</v>
      </c>
      <c r="EA538">
        <v>4.7</v>
      </c>
      <c r="EB538">
        <v>4.83</v>
      </c>
      <c r="EC538" s="11">
        <v>45511</v>
      </c>
      <c r="ED538">
        <v>4.569</v>
      </c>
      <c r="EE538">
        <v>4.9020000000000001</v>
      </c>
      <c r="EF538">
        <v>5.0540000000000003</v>
      </c>
      <c r="EG538">
        <v>5.157</v>
      </c>
      <c r="EH538">
        <v>5.2069999999999999</v>
      </c>
      <c r="EI538">
        <v>5.2389999999999999</v>
      </c>
      <c r="EJ538">
        <v>5.335</v>
      </c>
      <c r="EK538">
        <v>5.3849999999999998</v>
      </c>
      <c r="EL538">
        <v>5.484</v>
      </c>
      <c r="EM538" s="11">
        <v>45511</v>
      </c>
      <c r="EN538">
        <v>5.0919999999999996</v>
      </c>
      <c r="EO538">
        <v>5.5350000000000001</v>
      </c>
      <c r="EP538">
        <v>5.67</v>
      </c>
      <c r="EQ538">
        <v>5.7110000000000003</v>
      </c>
      <c r="ER538">
        <v>5.76</v>
      </c>
      <c r="ES538">
        <v>5.8230000000000004</v>
      </c>
      <c r="ET538">
        <v>6.0119999999999996</v>
      </c>
      <c r="EU538">
        <v>6.0780000000000003</v>
      </c>
      <c r="EV538">
        <v>6.1479999999999997</v>
      </c>
      <c r="EW538" s="11">
        <v>45511</v>
      </c>
      <c r="EX538">
        <v>3.415</v>
      </c>
      <c r="EY538">
        <v>3.4039999999999999</v>
      </c>
      <c r="EZ538">
        <v>3.3769999999999998</v>
      </c>
      <c r="FA538">
        <v>3.39</v>
      </c>
      <c r="FB538">
        <v>3.3980000000000001</v>
      </c>
      <c r="FC538">
        <v>3.35</v>
      </c>
      <c r="FD538">
        <v>3.3210000000000002</v>
      </c>
      <c r="FE538">
        <v>3.2919999999999998</v>
      </c>
      <c r="FF538">
        <v>3.32</v>
      </c>
      <c r="FG538" s="11">
        <v>45511</v>
      </c>
      <c r="FH538">
        <v>3.4430000000000001</v>
      </c>
      <c r="FI538">
        <v>3.4260000000000002</v>
      </c>
      <c r="FJ538">
        <v>3.399</v>
      </c>
      <c r="FK538">
        <v>3.4180000000000001</v>
      </c>
      <c r="FL538">
        <v>3.4340000000000002</v>
      </c>
      <c r="FM538">
        <v>3.391</v>
      </c>
      <c r="FN538">
        <v>3.38</v>
      </c>
      <c r="FO538">
        <v>3.41</v>
      </c>
      <c r="FP538">
        <v>3.5339999999999998</v>
      </c>
      <c r="FQ538" s="11">
        <v>45511</v>
      </c>
      <c r="FR538">
        <v>3.4689999999999999</v>
      </c>
      <c r="FS538">
        <v>3.4609999999999999</v>
      </c>
      <c r="FT538">
        <v>3.4460000000000002</v>
      </c>
      <c r="FU538">
        <v>3.4689999999999999</v>
      </c>
      <c r="FV538">
        <v>3.49</v>
      </c>
      <c r="FW538">
        <v>3.4689999999999999</v>
      </c>
      <c r="FX538">
        <v>3.4820000000000002</v>
      </c>
      <c r="FY538">
        <v>3.52</v>
      </c>
      <c r="FZ538">
        <v>3.6509999999999998</v>
      </c>
      <c r="GA538" s="11">
        <v>45511</v>
      </c>
      <c r="GB538">
        <v>4.01</v>
      </c>
      <c r="GC538">
        <v>4.2889999999999997</v>
      </c>
      <c r="GD538">
        <v>4.3860000000000001</v>
      </c>
      <c r="GE538">
        <v>4.41</v>
      </c>
      <c r="GF538">
        <v>4.4240000000000004</v>
      </c>
      <c r="GG538">
        <v>4.4139999999999997</v>
      </c>
      <c r="GH538">
        <v>4.5540000000000003</v>
      </c>
      <c r="GI538">
        <v>4.7</v>
      </c>
      <c r="GJ538">
        <v>4.83</v>
      </c>
      <c r="GK538" s="11">
        <v>45511</v>
      </c>
      <c r="GL538">
        <v>4.569</v>
      </c>
      <c r="GM538">
        <v>4.9020000000000001</v>
      </c>
      <c r="GN538">
        <v>5.0540000000000003</v>
      </c>
      <c r="GO538">
        <v>5.157</v>
      </c>
      <c r="GP538">
        <v>5.2069999999999999</v>
      </c>
      <c r="GQ538">
        <v>5.2389999999999999</v>
      </c>
      <c r="GR538">
        <v>5.335</v>
      </c>
      <c r="GS538">
        <v>5.3849999999999998</v>
      </c>
      <c r="GT538">
        <v>5.484</v>
      </c>
      <c r="GU538" s="11">
        <v>45511</v>
      </c>
      <c r="GV538">
        <v>5.0919999999999996</v>
      </c>
      <c r="GW538">
        <v>5.5350000000000001</v>
      </c>
      <c r="GX538">
        <v>5.67</v>
      </c>
      <c r="GY538">
        <v>5.7110000000000003</v>
      </c>
      <c r="GZ538">
        <v>5.76</v>
      </c>
      <c r="HA538">
        <v>5.8230000000000004</v>
      </c>
      <c r="HB538">
        <v>6.0119999999999996</v>
      </c>
      <c r="HC538">
        <v>6.0780000000000003</v>
      </c>
      <c r="HD538">
        <v>6.1479999999999997</v>
      </c>
      <c r="HE538" s="11">
        <v>45511</v>
      </c>
      <c r="HF538">
        <v>3.4039999999999999</v>
      </c>
      <c r="HG538">
        <v>3.3839999999999999</v>
      </c>
      <c r="HH538">
        <v>3.3250000000000002</v>
      </c>
      <c r="HI538">
        <v>3.2959999999999998</v>
      </c>
      <c r="HJ538">
        <v>3.2810000000000001</v>
      </c>
      <c r="HK538">
        <v>3.2360000000000002</v>
      </c>
      <c r="HL538">
        <v>3.2269999999999999</v>
      </c>
      <c r="HM538">
        <v>3.226</v>
      </c>
      <c r="HN538">
        <v>3.24</v>
      </c>
      <c r="HO538" s="11">
        <v>45511</v>
      </c>
      <c r="HP538">
        <v>3.4180000000000001</v>
      </c>
      <c r="HQ538">
        <v>3.4</v>
      </c>
      <c r="HR538">
        <v>3.3530000000000002</v>
      </c>
      <c r="HS538">
        <v>3.3319999999999999</v>
      </c>
      <c r="HT538">
        <v>3.34</v>
      </c>
      <c r="HU538">
        <v>3.2909999999999999</v>
      </c>
      <c r="HV538">
        <v>3.31</v>
      </c>
      <c r="HW538">
        <v>3.32</v>
      </c>
      <c r="HX538">
        <v>3.3530000000000002</v>
      </c>
      <c r="HY538" s="11">
        <v>45511</v>
      </c>
      <c r="HZ538">
        <v>3.4180000000000001</v>
      </c>
      <c r="IA538">
        <v>3.4039999999999999</v>
      </c>
      <c r="IB538">
        <v>3.3639999999999999</v>
      </c>
      <c r="IC538">
        <v>3.3410000000000002</v>
      </c>
      <c r="ID538">
        <v>3.343</v>
      </c>
      <c r="IE538">
        <v>3.335</v>
      </c>
      <c r="IF538">
        <v>3.3730000000000002</v>
      </c>
      <c r="IG538">
        <v>3.371</v>
      </c>
      <c r="IH538">
        <v>3.4140000000000001</v>
      </c>
      <c r="II538" s="11">
        <v>45511</v>
      </c>
      <c r="IJ538">
        <v>3.452</v>
      </c>
      <c r="IK538">
        <v>3.4409999999999998</v>
      </c>
      <c r="IL538">
        <v>3.3969999999999998</v>
      </c>
      <c r="IM538">
        <v>3.3849999999999998</v>
      </c>
      <c r="IN538">
        <v>3.4020000000000001</v>
      </c>
      <c r="IO538">
        <v>3.3610000000000002</v>
      </c>
      <c r="IP538">
        <v>3.391</v>
      </c>
      <c r="IQ538">
        <v>3.4060000000000001</v>
      </c>
      <c r="IR538">
        <v>3.5169999999999999</v>
      </c>
    </row>
    <row r="539" spans="1:252" x14ac:dyDescent="0.3">
      <c r="A539" s="11">
        <v>45510</v>
      </c>
      <c r="B539">
        <v>3.34</v>
      </c>
      <c r="C539">
        <v>3.2330000000000001</v>
      </c>
      <c r="D539">
        <v>3.121</v>
      </c>
      <c r="E539">
        <v>3.1040000000000001</v>
      </c>
      <c r="F539">
        <v>3.0750000000000002</v>
      </c>
      <c r="G539">
        <v>3.04</v>
      </c>
      <c r="H539">
        <v>2.94</v>
      </c>
      <c r="I539">
        <v>2.96</v>
      </c>
      <c r="J539">
        <v>2.9550000000000001</v>
      </c>
      <c r="K539">
        <v>3.0049999999999999</v>
      </c>
      <c r="L539">
        <v>2.9969999999999999</v>
      </c>
      <c r="M539" s="11">
        <v>45510</v>
      </c>
      <c r="N539">
        <v>3.3610000000000002</v>
      </c>
      <c r="O539">
        <v>3.3439999999999999</v>
      </c>
      <c r="P539">
        <v>3.278</v>
      </c>
      <c r="Q539" s="12">
        <v>3.2440000000000002</v>
      </c>
      <c r="R539">
        <v>3.1789999999999998</v>
      </c>
      <c r="S539">
        <v>3.1539999999999999</v>
      </c>
      <c r="T539">
        <v>3.145</v>
      </c>
      <c r="U539">
        <v>3.141</v>
      </c>
      <c r="V539">
        <v>3.1469999999999998</v>
      </c>
      <c r="W539" s="11">
        <v>45510</v>
      </c>
      <c r="X539">
        <v>3.383</v>
      </c>
      <c r="Y539">
        <v>3.3879999999999999</v>
      </c>
      <c r="Z539">
        <v>3.3330000000000002</v>
      </c>
      <c r="AA539">
        <v>3.2909999999999999</v>
      </c>
      <c r="AB539">
        <v>3.2570000000000001</v>
      </c>
      <c r="AC539">
        <v>3.2509999999999999</v>
      </c>
      <c r="AD539">
        <v>3.2360000000000002</v>
      </c>
      <c r="AE539">
        <v>3.2519999999999998</v>
      </c>
      <c r="AF539">
        <v>3.2690000000000001</v>
      </c>
      <c r="AG539" s="11">
        <v>45510</v>
      </c>
      <c r="AH539">
        <v>3.4409999999999998</v>
      </c>
      <c r="AI539">
        <v>3.4569999999999999</v>
      </c>
      <c r="AJ539">
        <v>3.4180000000000001</v>
      </c>
      <c r="AK539">
        <v>3.3919999999999999</v>
      </c>
      <c r="AL539">
        <v>3.383</v>
      </c>
      <c r="AM539">
        <v>3.3769999999999998</v>
      </c>
      <c r="AN539">
        <v>3.3889999999999998</v>
      </c>
      <c r="AO539">
        <v>3.3959999999999999</v>
      </c>
      <c r="AP539">
        <v>3.4159999999999999</v>
      </c>
      <c r="AQ539" s="11">
        <v>45510</v>
      </c>
      <c r="AR539">
        <v>3.298</v>
      </c>
      <c r="AS539">
        <v>3.194</v>
      </c>
      <c r="AT539">
        <v>3.13</v>
      </c>
      <c r="AU539">
        <v>3.0670000000000002</v>
      </c>
      <c r="AV539">
        <v>3.0609999999999999</v>
      </c>
      <c r="AW539">
        <v>2.9990000000000001</v>
      </c>
      <c r="AX539">
        <v>3.0049999999999999</v>
      </c>
      <c r="AY539">
        <v>0</v>
      </c>
      <c r="AZ539">
        <v>0</v>
      </c>
      <c r="BA539" s="11">
        <v>45510</v>
      </c>
      <c r="BB539">
        <v>3.3860000000000001</v>
      </c>
      <c r="BC539">
        <v>3.359</v>
      </c>
      <c r="BD539">
        <v>3.2879999999999998</v>
      </c>
      <c r="BE539">
        <v>3.2440000000000002</v>
      </c>
      <c r="BF539">
        <v>3.1840000000000002</v>
      </c>
      <c r="BG539">
        <v>3.137</v>
      </c>
      <c r="BH539">
        <v>3.08</v>
      </c>
      <c r="BI539">
        <v>3.0680000000000001</v>
      </c>
      <c r="BJ539">
        <v>3.093</v>
      </c>
      <c r="BK539" s="11">
        <v>45510</v>
      </c>
      <c r="BL539">
        <v>3.3860000000000001</v>
      </c>
      <c r="BM539">
        <v>3.359</v>
      </c>
      <c r="BN539">
        <v>3.2879999999999998</v>
      </c>
      <c r="BO539">
        <v>3.2440000000000002</v>
      </c>
      <c r="BP539">
        <v>3.1840000000000002</v>
      </c>
      <c r="BQ539">
        <v>3.137</v>
      </c>
      <c r="BR539">
        <v>3.08</v>
      </c>
      <c r="BS539">
        <v>3.0750000000000002</v>
      </c>
      <c r="BT539">
        <v>3.1</v>
      </c>
      <c r="BU539" s="11">
        <v>45510</v>
      </c>
      <c r="BV539">
        <v>3.403</v>
      </c>
      <c r="BW539">
        <v>3.3860000000000001</v>
      </c>
      <c r="BX539">
        <v>3.3159999999999998</v>
      </c>
      <c r="BY539">
        <v>3.27</v>
      </c>
      <c r="BZ539">
        <v>3.2050000000000001</v>
      </c>
      <c r="CA539">
        <v>3.1789999999999998</v>
      </c>
      <c r="CB539">
        <v>3.2010000000000001</v>
      </c>
      <c r="CC539">
        <v>3.21</v>
      </c>
      <c r="CD539">
        <v>3.218</v>
      </c>
      <c r="CE539" s="11">
        <v>45510</v>
      </c>
      <c r="CF539">
        <v>3.42</v>
      </c>
      <c r="CG539">
        <v>3.411</v>
      </c>
      <c r="CH539">
        <v>3.3639999999999999</v>
      </c>
      <c r="CI539">
        <v>3.335</v>
      </c>
      <c r="CJ539">
        <v>3.31</v>
      </c>
      <c r="CK539">
        <v>3.282</v>
      </c>
      <c r="CL539">
        <v>3.2909999999999999</v>
      </c>
      <c r="CM539">
        <v>3.286</v>
      </c>
      <c r="CN539">
        <v>3.3260000000000001</v>
      </c>
      <c r="CO539" s="11">
        <v>45510</v>
      </c>
      <c r="CP539">
        <v>3.415</v>
      </c>
      <c r="CQ539">
        <v>3.4</v>
      </c>
      <c r="CR539">
        <v>3.3740000000000001</v>
      </c>
      <c r="CS539">
        <v>3.3849999999999998</v>
      </c>
      <c r="CT539">
        <v>3.395</v>
      </c>
      <c r="CU539">
        <v>3.36</v>
      </c>
      <c r="CV539">
        <v>3.3279999999999998</v>
      </c>
      <c r="CW539">
        <v>3.2970000000000002</v>
      </c>
      <c r="CX539">
        <v>3.327</v>
      </c>
      <c r="CY539" s="11">
        <v>45510</v>
      </c>
      <c r="CZ539">
        <v>3.4420000000000002</v>
      </c>
      <c r="DA539">
        <v>3.4220000000000002</v>
      </c>
      <c r="DB539">
        <v>3.3959999999999999</v>
      </c>
      <c r="DC539">
        <v>3.4129999999999998</v>
      </c>
      <c r="DD539">
        <v>3.43</v>
      </c>
      <c r="DE539">
        <v>3.4009999999999998</v>
      </c>
      <c r="DF539">
        <v>3.387</v>
      </c>
      <c r="DG539">
        <v>3.415</v>
      </c>
      <c r="DH539">
        <v>3.5409999999999999</v>
      </c>
      <c r="DI539" s="11">
        <v>45510</v>
      </c>
      <c r="DJ539">
        <v>3.468</v>
      </c>
      <c r="DK539">
        <v>3.4590000000000001</v>
      </c>
      <c r="DL539">
        <v>3.4430000000000001</v>
      </c>
      <c r="DM539">
        <v>3.464</v>
      </c>
      <c r="DN539">
        <v>3.4870000000000001</v>
      </c>
      <c r="DO539">
        <v>3.4790000000000001</v>
      </c>
      <c r="DP539">
        <v>3.488</v>
      </c>
      <c r="DQ539">
        <v>3.5249999999999999</v>
      </c>
      <c r="DR539">
        <v>3.6579999999999999</v>
      </c>
      <c r="DS539" s="11">
        <v>45510</v>
      </c>
      <c r="DT539">
        <v>4.0090000000000003</v>
      </c>
      <c r="DU539">
        <v>4.29</v>
      </c>
      <c r="DV539">
        <v>4.383</v>
      </c>
      <c r="DW539">
        <v>4.407</v>
      </c>
      <c r="DX539">
        <v>4.4269999999999996</v>
      </c>
      <c r="DY539">
        <v>4.43</v>
      </c>
      <c r="DZ539">
        <v>4.5629999999999997</v>
      </c>
      <c r="EA539">
        <v>4.7050000000000001</v>
      </c>
      <c r="EB539">
        <v>4.8360000000000003</v>
      </c>
      <c r="EC539" s="11">
        <v>45510</v>
      </c>
      <c r="ED539">
        <v>4.5679999999999996</v>
      </c>
      <c r="EE539">
        <v>4.9029999999999996</v>
      </c>
      <c r="EF539">
        <v>5.0510000000000002</v>
      </c>
      <c r="EG539">
        <v>5.1539999999999999</v>
      </c>
      <c r="EH539">
        <v>5.2069999999999999</v>
      </c>
      <c r="EI539">
        <v>5.2549999999999999</v>
      </c>
      <c r="EJ539">
        <v>5.3440000000000003</v>
      </c>
      <c r="EK539">
        <v>5.39</v>
      </c>
      <c r="EL539">
        <v>5.49</v>
      </c>
      <c r="EM539" s="11">
        <v>45510</v>
      </c>
      <c r="EN539">
        <v>5.0910000000000002</v>
      </c>
      <c r="EO539">
        <v>5.5359999999999996</v>
      </c>
      <c r="EP539">
        <v>5.6660000000000004</v>
      </c>
      <c r="EQ539">
        <v>5.7080000000000002</v>
      </c>
      <c r="ER539">
        <v>5.76</v>
      </c>
      <c r="ES539">
        <v>5.8390000000000004</v>
      </c>
      <c r="ET539">
        <v>6.0209999999999999</v>
      </c>
      <c r="EU539">
        <v>6.0830000000000002</v>
      </c>
      <c r="EV539">
        <v>6.1550000000000002</v>
      </c>
      <c r="EW539" s="11">
        <v>45510</v>
      </c>
      <c r="EX539">
        <v>3.415</v>
      </c>
      <c r="EY539">
        <v>3.4</v>
      </c>
      <c r="EZ539">
        <v>3.3740000000000001</v>
      </c>
      <c r="FA539">
        <v>3.3849999999999998</v>
      </c>
      <c r="FB539">
        <v>3.395</v>
      </c>
      <c r="FC539">
        <v>3.36</v>
      </c>
      <c r="FD539">
        <v>3.3279999999999998</v>
      </c>
      <c r="FE539">
        <v>3.2970000000000002</v>
      </c>
      <c r="FF539">
        <v>3.327</v>
      </c>
      <c r="FG539" s="11">
        <v>45510</v>
      </c>
      <c r="FH539">
        <v>3.4420000000000002</v>
      </c>
      <c r="FI539">
        <v>3.4220000000000002</v>
      </c>
      <c r="FJ539">
        <v>3.3959999999999999</v>
      </c>
      <c r="FK539">
        <v>3.4129999999999998</v>
      </c>
      <c r="FL539">
        <v>3.43</v>
      </c>
      <c r="FM539">
        <v>3.4009999999999998</v>
      </c>
      <c r="FN539">
        <v>3.387</v>
      </c>
      <c r="FO539">
        <v>3.415</v>
      </c>
      <c r="FP539">
        <v>3.5409999999999999</v>
      </c>
      <c r="FQ539" s="11">
        <v>45510</v>
      </c>
      <c r="FR539">
        <v>3.468</v>
      </c>
      <c r="FS539">
        <v>3.4590000000000001</v>
      </c>
      <c r="FT539">
        <v>3.4430000000000001</v>
      </c>
      <c r="FU539">
        <v>3.464</v>
      </c>
      <c r="FV539">
        <v>3.4870000000000001</v>
      </c>
      <c r="FW539">
        <v>3.4790000000000001</v>
      </c>
      <c r="FX539">
        <v>3.488</v>
      </c>
      <c r="FY539">
        <v>3.5249999999999999</v>
      </c>
      <c r="FZ539">
        <v>3.6579999999999999</v>
      </c>
      <c r="GA539" s="11">
        <v>45510</v>
      </c>
      <c r="GB539">
        <v>4.0090000000000003</v>
      </c>
      <c r="GC539">
        <v>4.29</v>
      </c>
      <c r="GD539">
        <v>4.383</v>
      </c>
      <c r="GE539">
        <v>4.407</v>
      </c>
      <c r="GF539">
        <v>4.4269999999999996</v>
      </c>
      <c r="GG539">
        <v>4.43</v>
      </c>
      <c r="GH539">
        <v>4.5629999999999997</v>
      </c>
      <c r="GI539">
        <v>4.7050000000000001</v>
      </c>
      <c r="GJ539">
        <v>4.8360000000000003</v>
      </c>
      <c r="GK539" s="11">
        <v>45510</v>
      </c>
      <c r="GL539">
        <v>4.5679999999999996</v>
      </c>
      <c r="GM539">
        <v>4.9029999999999996</v>
      </c>
      <c r="GN539">
        <v>5.0510000000000002</v>
      </c>
      <c r="GO539">
        <v>5.1539999999999999</v>
      </c>
      <c r="GP539">
        <v>5.2069999999999999</v>
      </c>
      <c r="GQ539">
        <v>5.2549999999999999</v>
      </c>
      <c r="GR539">
        <v>5.3440000000000003</v>
      </c>
      <c r="GS539">
        <v>5.39</v>
      </c>
      <c r="GT539">
        <v>5.49</v>
      </c>
      <c r="GU539" s="11">
        <v>45510</v>
      </c>
      <c r="GV539">
        <v>5.0910000000000002</v>
      </c>
      <c r="GW539">
        <v>5.5359999999999996</v>
      </c>
      <c r="GX539">
        <v>5.6660000000000004</v>
      </c>
      <c r="GY539">
        <v>5.7080000000000002</v>
      </c>
      <c r="GZ539">
        <v>5.76</v>
      </c>
      <c r="HA539">
        <v>5.8390000000000004</v>
      </c>
      <c r="HB539">
        <v>6.0209999999999999</v>
      </c>
      <c r="HC539">
        <v>6.0830000000000002</v>
      </c>
      <c r="HD539">
        <v>6.1550000000000002</v>
      </c>
      <c r="HE539" s="11">
        <v>45510</v>
      </c>
      <c r="HF539">
        <v>3.399</v>
      </c>
      <c r="HG539">
        <v>3.379</v>
      </c>
      <c r="HH539">
        <v>3.3210000000000002</v>
      </c>
      <c r="HI539">
        <v>3.2909999999999999</v>
      </c>
      <c r="HJ539">
        <v>3.2759999999999998</v>
      </c>
      <c r="HK539">
        <v>3.2429999999999999</v>
      </c>
      <c r="HL539">
        <v>3.2309999999999999</v>
      </c>
      <c r="HM539">
        <v>3.2229999999999999</v>
      </c>
      <c r="HN539">
        <v>3.242</v>
      </c>
      <c r="HO539" s="11">
        <v>45510</v>
      </c>
      <c r="HP539">
        <v>3.4180000000000001</v>
      </c>
      <c r="HQ539">
        <v>3.4</v>
      </c>
      <c r="HR539">
        <v>3.351</v>
      </c>
      <c r="HS539">
        <v>3.3319999999999999</v>
      </c>
      <c r="HT539">
        <v>3.34</v>
      </c>
      <c r="HU539">
        <v>3.3029999999999999</v>
      </c>
      <c r="HV539">
        <v>3.3180000000000001</v>
      </c>
      <c r="HW539">
        <v>3.3250000000000002</v>
      </c>
      <c r="HX539">
        <v>3.3580000000000001</v>
      </c>
      <c r="HY539" s="11">
        <v>45510</v>
      </c>
      <c r="HZ539">
        <v>3.4140000000000001</v>
      </c>
      <c r="IA539">
        <v>3.4</v>
      </c>
      <c r="IB539">
        <v>3.36</v>
      </c>
      <c r="IC539">
        <v>3.3359999999999999</v>
      </c>
      <c r="ID539">
        <v>3.3380000000000001</v>
      </c>
      <c r="IE539">
        <v>3.3420000000000001</v>
      </c>
      <c r="IF539">
        <v>3.379</v>
      </c>
      <c r="IG539">
        <v>3.371</v>
      </c>
      <c r="IH539">
        <v>3.4159999999999999</v>
      </c>
      <c r="II539" s="11">
        <v>45510</v>
      </c>
      <c r="IJ539">
        <v>3.452</v>
      </c>
      <c r="IK539">
        <v>3.4409999999999998</v>
      </c>
      <c r="IL539">
        <v>3.395</v>
      </c>
      <c r="IM539">
        <v>3.3849999999999998</v>
      </c>
      <c r="IN539">
        <v>3.4020000000000001</v>
      </c>
      <c r="IO539">
        <v>3.3730000000000002</v>
      </c>
      <c r="IP539">
        <v>3.399</v>
      </c>
      <c r="IQ539">
        <v>3.411</v>
      </c>
      <c r="IR539">
        <v>3.5219999999999998</v>
      </c>
    </row>
    <row r="540" spans="1:252" x14ac:dyDescent="0.3">
      <c r="A540" s="11">
        <v>45509</v>
      </c>
      <c r="B540">
        <v>3.331</v>
      </c>
      <c r="C540">
        <v>3.1960000000000002</v>
      </c>
      <c r="D540">
        <v>3.0830000000000002</v>
      </c>
      <c r="E540">
        <v>3.06</v>
      </c>
      <c r="F540">
        <v>3.0059999999999998</v>
      </c>
      <c r="G540">
        <v>2.9260000000000002</v>
      </c>
      <c r="H540">
        <v>2.8149999999999999</v>
      </c>
      <c r="I540">
        <v>2.835</v>
      </c>
      <c r="J540">
        <v>2.83</v>
      </c>
      <c r="K540">
        <v>2.89</v>
      </c>
      <c r="L540">
        <v>2.8919999999999999</v>
      </c>
      <c r="M540" s="11">
        <v>45509</v>
      </c>
      <c r="N540">
        <v>3.351</v>
      </c>
      <c r="O540">
        <v>3.3279999999999998</v>
      </c>
      <c r="P540">
        <v>3.2530000000000001</v>
      </c>
      <c r="Q540" s="12">
        <v>3.2050000000000001</v>
      </c>
      <c r="R540">
        <v>3.1080000000000001</v>
      </c>
      <c r="S540">
        <v>3.0489999999999999</v>
      </c>
      <c r="T540">
        <v>3.024</v>
      </c>
      <c r="U540">
        <v>3.016</v>
      </c>
      <c r="V540">
        <v>3.0230000000000001</v>
      </c>
      <c r="W540" s="11">
        <v>45509</v>
      </c>
      <c r="X540">
        <v>3.3769999999999998</v>
      </c>
      <c r="Y540">
        <v>3.3719999999999999</v>
      </c>
      <c r="Z540">
        <v>3.3079999999999998</v>
      </c>
      <c r="AA540">
        <v>3.2519999999999998</v>
      </c>
      <c r="AB540">
        <v>3.1859999999999999</v>
      </c>
      <c r="AC540">
        <v>3.1480000000000001</v>
      </c>
      <c r="AD540">
        <v>3.1160000000000001</v>
      </c>
      <c r="AE540">
        <v>3.1269999999999998</v>
      </c>
      <c r="AF540">
        <v>3.1440000000000001</v>
      </c>
      <c r="AG540" s="11">
        <v>45509</v>
      </c>
      <c r="AH540">
        <v>3.4340000000000002</v>
      </c>
      <c r="AI540">
        <v>3.44</v>
      </c>
      <c r="AJ540">
        <v>3.3929999999999998</v>
      </c>
      <c r="AK540">
        <v>3.3530000000000002</v>
      </c>
      <c r="AL540">
        <v>3.3109999999999999</v>
      </c>
      <c r="AM540">
        <v>3.2719999999999998</v>
      </c>
      <c r="AN540">
        <v>3.2690000000000001</v>
      </c>
      <c r="AO540">
        <v>3.2709999999999999</v>
      </c>
      <c r="AP540">
        <v>3.2909999999999999</v>
      </c>
      <c r="AQ540" s="11">
        <v>45509</v>
      </c>
      <c r="AR540">
        <v>3.2930000000000001</v>
      </c>
      <c r="AS540">
        <v>3.1840000000000002</v>
      </c>
      <c r="AT540">
        <v>3.11</v>
      </c>
      <c r="AU540">
        <v>3.0259999999999998</v>
      </c>
      <c r="AV540">
        <v>2.9849999999999999</v>
      </c>
      <c r="AW540">
        <v>2.89</v>
      </c>
      <c r="AX540">
        <v>2.8849999999999998</v>
      </c>
      <c r="AY540">
        <v>0</v>
      </c>
      <c r="AZ540">
        <v>0</v>
      </c>
      <c r="BA540" s="11">
        <v>45509</v>
      </c>
      <c r="BB540">
        <v>3.375</v>
      </c>
      <c r="BC540">
        <v>3.3410000000000002</v>
      </c>
      <c r="BD540">
        <v>3.2679999999999998</v>
      </c>
      <c r="BE540">
        <v>3.2010000000000001</v>
      </c>
      <c r="BF540">
        <v>3.1150000000000002</v>
      </c>
      <c r="BG540">
        <v>3.0379999999999998</v>
      </c>
      <c r="BH540">
        <v>2.9660000000000002</v>
      </c>
      <c r="BI540">
        <v>2.952</v>
      </c>
      <c r="BJ540">
        <v>2.9769999999999999</v>
      </c>
      <c r="BK540" s="11">
        <v>45509</v>
      </c>
      <c r="BL540">
        <v>3.375</v>
      </c>
      <c r="BM540">
        <v>3.3410000000000002</v>
      </c>
      <c r="BN540">
        <v>3.2679999999999998</v>
      </c>
      <c r="BO540">
        <v>3.2010000000000001</v>
      </c>
      <c r="BP540">
        <v>3.1150000000000002</v>
      </c>
      <c r="BQ540">
        <v>3.0379999999999998</v>
      </c>
      <c r="BR540">
        <v>2.9660000000000002</v>
      </c>
      <c r="BS540">
        <v>2.9580000000000002</v>
      </c>
      <c r="BT540">
        <v>2.9830000000000001</v>
      </c>
      <c r="BU540" s="11">
        <v>45509</v>
      </c>
      <c r="BV540">
        <v>3.3940000000000001</v>
      </c>
      <c r="BW540">
        <v>3.3690000000000002</v>
      </c>
      <c r="BX540">
        <v>3.2959999999999998</v>
      </c>
      <c r="BY540">
        <v>3.2269999999999999</v>
      </c>
      <c r="BZ540">
        <v>3.137</v>
      </c>
      <c r="CA540">
        <v>3.081</v>
      </c>
      <c r="CB540">
        <v>3.0880000000000001</v>
      </c>
      <c r="CC540">
        <v>3.093</v>
      </c>
      <c r="CD540">
        <v>3.101</v>
      </c>
      <c r="CE540" s="11">
        <v>45509</v>
      </c>
      <c r="CF540">
        <v>3.4129999999999998</v>
      </c>
      <c r="CG540">
        <v>3.3959999999999999</v>
      </c>
      <c r="CH540">
        <v>3.3439999999999999</v>
      </c>
      <c r="CI540">
        <v>3.2909999999999999</v>
      </c>
      <c r="CJ540">
        <v>3.242</v>
      </c>
      <c r="CK540">
        <v>3.1840000000000002</v>
      </c>
      <c r="CL540">
        <v>3.1779999999999999</v>
      </c>
      <c r="CM540">
        <v>3.169</v>
      </c>
      <c r="CN540">
        <v>3.2090000000000001</v>
      </c>
      <c r="CO540" s="11">
        <v>45509</v>
      </c>
      <c r="CP540">
        <v>3.4079999999999999</v>
      </c>
      <c r="CQ540">
        <v>3.3889999999999998</v>
      </c>
      <c r="CR540">
        <v>3.3519999999999999</v>
      </c>
      <c r="CS540">
        <v>3.34</v>
      </c>
      <c r="CT540">
        <v>3.3159999999999998</v>
      </c>
      <c r="CU540">
        <v>3.2549999999999999</v>
      </c>
      <c r="CV540">
        <v>3.2090000000000001</v>
      </c>
      <c r="CW540">
        <v>3.1749999999999998</v>
      </c>
      <c r="CX540">
        <v>3.2040000000000002</v>
      </c>
      <c r="CY540" s="11">
        <v>45509</v>
      </c>
      <c r="CZ540">
        <v>3.4350000000000001</v>
      </c>
      <c r="DA540">
        <v>3.41</v>
      </c>
      <c r="DB540">
        <v>3.3740000000000001</v>
      </c>
      <c r="DC540">
        <v>3.3679999999999999</v>
      </c>
      <c r="DD540">
        <v>3.351</v>
      </c>
      <c r="DE540">
        <v>3.2959999999999998</v>
      </c>
      <c r="DF540">
        <v>3.2679999999999998</v>
      </c>
      <c r="DG540">
        <v>3.2930000000000001</v>
      </c>
      <c r="DH540">
        <v>3.419</v>
      </c>
      <c r="DI540" s="11">
        <v>45509</v>
      </c>
      <c r="DJ540">
        <v>3.4609999999999999</v>
      </c>
      <c r="DK540">
        <v>3.4470000000000001</v>
      </c>
      <c r="DL540">
        <v>3.4209999999999998</v>
      </c>
      <c r="DM540">
        <v>3.419</v>
      </c>
      <c r="DN540">
        <v>3.4079999999999999</v>
      </c>
      <c r="DO540">
        <v>3.371</v>
      </c>
      <c r="DP540">
        <v>3.3660000000000001</v>
      </c>
      <c r="DQ540">
        <v>3.403</v>
      </c>
      <c r="DR540">
        <v>3.536</v>
      </c>
      <c r="DS540" s="11">
        <v>45509</v>
      </c>
      <c r="DT540">
        <v>4.0030000000000001</v>
      </c>
      <c r="DU540">
        <v>4.2789999999999999</v>
      </c>
      <c r="DV540">
        <v>4.3609999999999998</v>
      </c>
      <c r="DW540">
        <v>4.3630000000000004</v>
      </c>
      <c r="DX540">
        <v>4.3499999999999996</v>
      </c>
      <c r="DY540">
        <v>4.3209999999999997</v>
      </c>
      <c r="DZ540">
        <v>4.4409999999999998</v>
      </c>
      <c r="EA540">
        <v>4.5830000000000002</v>
      </c>
      <c r="EB540">
        <v>4.7140000000000004</v>
      </c>
      <c r="EC540" s="11">
        <v>45509</v>
      </c>
      <c r="ED540">
        <v>4.5620000000000003</v>
      </c>
      <c r="EE540">
        <v>4.891</v>
      </c>
      <c r="EF540">
        <v>5.0289999999999999</v>
      </c>
      <c r="EG540">
        <v>5.1100000000000003</v>
      </c>
      <c r="EH540">
        <v>5.13</v>
      </c>
      <c r="EI540">
        <v>5.1470000000000002</v>
      </c>
      <c r="EJ540">
        <v>5.2220000000000004</v>
      </c>
      <c r="EK540">
        <v>5.2679999999999998</v>
      </c>
      <c r="EL540">
        <v>5.3680000000000003</v>
      </c>
      <c r="EM540" s="11">
        <v>45509</v>
      </c>
      <c r="EN540">
        <v>5.085</v>
      </c>
      <c r="EO540">
        <v>5.524</v>
      </c>
      <c r="EP540">
        <v>5.6449999999999996</v>
      </c>
      <c r="EQ540">
        <v>5.6639999999999997</v>
      </c>
      <c r="ER540">
        <v>5.6829999999999998</v>
      </c>
      <c r="ES540">
        <v>5.7309999999999999</v>
      </c>
      <c r="ET540">
        <v>5.899</v>
      </c>
      <c r="EU540">
        <v>5.9610000000000003</v>
      </c>
      <c r="EV540">
        <v>6.0330000000000004</v>
      </c>
      <c r="EW540" s="11">
        <v>45509</v>
      </c>
      <c r="EX540">
        <v>3.4079999999999999</v>
      </c>
      <c r="EY540">
        <v>3.3889999999999998</v>
      </c>
      <c r="EZ540">
        <v>3.3519999999999999</v>
      </c>
      <c r="FA540">
        <v>3.34</v>
      </c>
      <c r="FB540">
        <v>3.3159999999999998</v>
      </c>
      <c r="FC540">
        <v>3.2549999999999999</v>
      </c>
      <c r="FD540">
        <v>3.2090000000000001</v>
      </c>
      <c r="FE540">
        <v>3.1749999999999998</v>
      </c>
      <c r="FF540">
        <v>3.2040000000000002</v>
      </c>
      <c r="FG540" s="11">
        <v>45509</v>
      </c>
      <c r="FH540">
        <v>3.4350000000000001</v>
      </c>
      <c r="FI540">
        <v>3.41</v>
      </c>
      <c r="FJ540">
        <v>3.3740000000000001</v>
      </c>
      <c r="FK540">
        <v>3.3679999999999999</v>
      </c>
      <c r="FL540">
        <v>3.351</v>
      </c>
      <c r="FM540">
        <v>3.2959999999999998</v>
      </c>
      <c r="FN540">
        <v>3.2679999999999998</v>
      </c>
      <c r="FO540">
        <v>3.2930000000000001</v>
      </c>
      <c r="FP540">
        <v>3.419</v>
      </c>
      <c r="FQ540" s="11">
        <v>45509</v>
      </c>
      <c r="FR540">
        <v>3.4609999999999999</v>
      </c>
      <c r="FS540">
        <v>3.4470000000000001</v>
      </c>
      <c r="FT540">
        <v>3.4209999999999998</v>
      </c>
      <c r="FU540">
        <v>3.419</v>
      </c>
      <c r="FV540">
        <v>3.4079999999999999</v>
      </c>
      <c r="FW540">
        <v>3.371</v>
      </c>
      <c r="FX540">
        <v>3.3660000000000001</v>
      </c>
      <c r="FY540">
        <v>3.403</v>
      </c>
      <c r="FZ540">
        <v>3.536</v>
      </c>
      <c r="GA540" s="11">
        <v>45509</v>
      </c>
      <c r="GB540">
        <v>4.0030000000000001</v>
      </c>
      <c r="GC540">
        <v>4.2789999999999999</v>
      </c>
      <c r="GD540">
        <v>4.3609999999999998</v>
      </c>
      <c r="GE540">
        <v>4.3630000000000004</v>
      </c>
      <c r="GF540">
        <v>4.3499999999999996</v>
      </c>
      <c r="GG540">
        <v>4.3209999999999997</v>
      </c>
      <c r="GH540">
        <v>4.4409999999999998</v>
      </c>
      <c r="GI540">
        <v>4.5830000000000002</v>
      </c>
      <c r="GJ540">
        <v>4.7140000000000004</v>
      </c>
      <c r="GK540" s="11">
        <v>45509</v>
      </c>
      <c r="GL540">
        <v>4.5620000000000003</v>
      </c>
      <c r="GM540">
        <v>4.891</v>
      </c>
      <c r="GN540">
        <v>5.0289999999999999</v>
      </c>
      <c r="GO540">
        <v>5.1100000000000003</v>
      </c>
      <c r="GP540">
        <v>5.13</v>
      </c>
      <c r="GQ540">
        <v>5.1470000000000002</v>
      </c>
      <c r="GR540">
        <v>5.2220000000000004</v>
      </c>
      <c r="GS540">
        <v>5.2679999999999998</v>
      </c>
      <c r="GT540">
        <v>5.3680000000000003</v>
      </c>
      <c r="GU540" s="11">
        <v>45509</v>
      </c>
      <c r="GV540">
        <v>5.085</v>
      </c>
      <c r="GW540">
        <v>5.524</v>
      </c>
      <c r="GX540">
        <v>5.6449999999999996</v>
      </c>
      <c r="GY540">
        <v>5.6639999999999997</v>
      </c>
      <c r="GZ540">
        <v>5.6829999999999998</v>
      </c>
      <c r="HA540">
        <v>5.7309999999999999</v>
      </c>
      <c r="HB540">
        <v>5.899</v>
      </c>
      <c r="HC540">
        <v>5.9610000000000003</v>
      </c>
      <c r="HD540">
        <v>6.0330000000000004</v>
      </c>
      <c r="HE540" s="11">
        <v>45509</v>
      </c>
      <c r="HF540">
        <v>3.39</v>
      </c>
      <c r="HG540">
        <v>3.3620000000000001</v>
      </c>
      <c r="HH540">
        <v>3.3010000000000002</v>
      </c>
      <c r="HI540">
        <v>3.2469999999999999</v>
      </c>
      <c r="HJ540">
        <v>3.202</v>
      </c>
      <c r="HK540">
        <v>3.1379999999999999</v>
      </c>
      <c r="HL540">
        <v>3.1110000000000002</v>
      </c>
      <c r="HM540">
        <v>3.1019999999999999</v>
      </c>
      <c r="HN540">
        <v>3.1179999999999999</v>
      </c>
      <c r="HO540" s="11">
        <v>45509</v>
      </c>
      <c r="HP540">
        <v>3.42</v>
      </c>
      <c r="HQ540">
        <v>3.3780000000000001</v>
      </c>
      <c r="HR540">
        <v>3.3109999999999999</v>
      </c>
      <c r="HS540">
        <v>3.28</v>
      </c>
      <c r="HT540">
        <v>3.2549999999999999</v>
      </c>
      <c r="HU540">
        <v>3.198</v>
      </c>
      <c r="HV540">
        <v>3.1930000000000001</v>
      </c>
      <c r="HW540">
        <v>3.2</v>
      </c>
      <c r="HX540">
        <v>3.2330000000000001</v>
      </c>
      <c r="HY540" s="11">
        <v>45509</v>
      </c>
      <c r="HZ540">
        <v>3.4049999999999998</v>
      </c>
      <c r="IA540">
        <v>3.383</v>
      </c>
      <c r="IB540">
        <v>3.3380000000000001</v>
      </c>
      <c r="IC540">
        <v>3.2919999999999998</v>
      </c>
      <c r="ID540">
        <v>3.2650000000000001</v>
      </c>
      <c r="IE540">
        <v>3.2370000000000001</v>
      </c>
      <c r="IF540">
        <v>3.2570000000000001</v>
      </c>
      <c r="IG540">
        <v>3.2480000000000002</v>
      </c>
      <c r="IH540">
        <v>3.2930000000000001</v>
      </c>
      <c r="II540" s="11">
        <v>45509</v>
      </c>
      <c r="IJ540">
        <v>3.4540000000000002</v>
      </c>
      <c r="IK540">
        <v>3.419</v>
      </c>
      <c r="IL540">
        <v>3.355</v>
      </c>
      <c r="IM540">
        <v>3.3330000000000002</v>
      </c>
      <c r="IN540">
        <v>3.3170000000000002</v>
      </c>
      <c r="IO540">
        <v>3.2679999999999998</v>
      </c>
      <c r="IP540">
        <v>3.274</v>
      </c>
      <c r="IQ540">
        <v>3.286</v>
      </c>
      <c r="IR540">
        <v>3.3969999999999998</v>
      </c>
    </row>
    <row r="541" spans="1:252" x14ac:dyDescent="0.3">
      <c r="A541" s="11">
        <v>45506</v>
      </c>
      <c r="B541">
        <v>3.3650000000000002</v>
      </c>
      <c r="C541">
        <v>3.25</v>
      </c>
      <c r="D541">
        <v>3.145</v>
      </c>
      <c r="E541">
        <v>3.1269999999999998</v>
      </c>
      <c r="F541">
        <v>3.09</v>
      </c>
      <c r="G541">
        <v>3.0369999999999999</v>
      </c>
      <c r="H541">
        <v>2.9359999999999999</v>
      </c>
      <c r="I541">
        <v>2.9590000000000001</v>
      </c>
      <c r="J541">
        <v>2.9420000000000002</v>
      </c>
      <c r="K541">
        <v>2.9849999999999999</v>
      </c>
      <c r="L541">
        <v>2.97</v>
      </c>
      <c r="M541" s="11">
        <v>45506</v>
      </c>
      <c r="N541">
        <v>3.39</v>
      </c>
      <c r="O541">
        <v>3.379</v>
      </c>
      <c r="P541">
        <v>3.3069999999999999</v>
      </c>
      <c r="Q541" s="12">
        <v>3.258</v>
      </c>
      <c r="R541">
        <v>3.1859999999999999</v>
      </c>
      <c r="S541">
        <v>3.1549999999999998</v>
      </c>
      <c r="T541">
        <v>3.14</v>
      </c>
      <c r="U541">
        <v>3.1349999999999998</v>
      </c>
      <c r="V541">
        <v>3.13</v>
      </c>
      <c r="W541" s="11">
        <v>45506</v>
      </c>
      <c r="X541">
        <v>3.415</v>
      </c>
      <c r="Y541">
        <v>3.423</v>
      </c>
      <c r="Z541">
        <v>3.3610000000000002</v>
      </c>
      <c r="AA541">
        <v>3.3050000000000002</v>
      </c>
      <c r="AB541">
        <v>3.2639999999999998</v>
      </c>
      <c r="AC541">
        <v>3.2509999999999999</v>
      </c>
      <c r="AD541">
        <v>3.2330000000000001</v>
      </c>
      <c r="AE541">
        <v>3.246</v>
      </c>
      <c r="AF541">
        <v>3.2509999999999999</v>
      </c>
      <c r="AG541" s="11">
        <v>45506</v>
      </c>
      <c r="AH541">
        <v>3.472</v>
      </c>
      <c r="AI541">
        <v>3.492</v>
      </c>
      <c r="AJ541">
        <v>3.4460000000000002</v>
      </c>
      <c r="AK541">
        <v>3.4060000000000001</v>
      </c>
      <c r="AL541">
        <v>3.39</v>
      </c>
      <c r="AM541">
        <v>3.3780000000000001</v>
      </c>
      <c r="AN541">
        <v>3.3849999999999998</v>
      </c>
      <c r="AO541">
        <v>3.39</v>
      </c>
      <c r="AP541">
        <v>3.3980000000000001</v>
      </c>
      <c r="AQ541" s="11">
        <v>45506</v>
      </c>
      <c r="AR541">
        <v>3.34</v>
      </c>
      <c r="AS541">
        <v>3.2440000000000002</v>
      </c>
      <c r="AT541">
        <v>3.1789999999999998</v>
      </c>
      <c r="AU541">
        <v>3.09</v>
      </c>
      <c r="AV541">
        <v>3.0750000000000002</v>
      </c>
      <c r="AW541">
        <v>3.0049999999999999</v>
      </c>
      <c r="AX541">
        <v>3.0049999999999999</v>
      </c>
      <c r="AY541">
        <v>0</v>
      </c>
      <c r="AZ541">
        <v>0</v>
      </c>
      <c r="BA541" s="11">
        <v>45506</v>
      </c>
      <c r="BB541">
        <v>3.4129999999999998</v>
      </c>
      <c r="BC541">
        <v>3.395</v>
      </c>
      <c r="BD541">
        <v>3.323</v>
      </c>
      <c r="BE541">
        <v>3.2549999999999999</v>
      </c>
      <c r="BF541">
        <v>3.19</v>
      </c>
      <c r="BG541">
        <v>3.1349999999999998</v>
      </c>
      <c r="BH541">
        <v>3.077</v>
      </c>
      <c r="BI541">
        <v>3.0670000000000002</v>
      </c>
      <c r="BJ541">
        <v>3.08</v>
      </c>
      <c r="BK541" s="11">
        <v>45506</v>
      </c>
      <c r="BL541">
        <v>3.4129999999999998</v>
      </c>
      <c r="BM541">
        <v>3.395</v>
      </c>
      <c r="BN541">
        <v>3.323</v>
      </c>
      <c r="BO541">
        <v>3.2549999999999999</v>
      </c>
      <c r="BP541">
        <v>3.19</v>
      </c>
      <c r="BQ541">
        <v>3.1349999999999998</v>
      </c>
      <c r="BR541">
        <v>3.077</v>
      </c>
      <c r="BS541">
        <v>3.0739999999999998</v>
      </c>
      <c r="BT541">
        <v>3.0870000000000002</v>
      </c>
      <c r="BU541" s="11">
        <v>45506</v>
      </c>
      <c r="BV541">
        <v>3.4340000000000002</v>
      </c>
      <c r="BW541">
        <v>3.4220000000000002</v>
      </c>
      <c r="BX541">
        <v>3.351</v>
      </c>
      <c r="BY541">
        <v>3.2810000000000001</v>
      </c>
      <c r="BZ541">
        <v>3.2109999999999999</v>
      </c>
      <c r="CA541">
        <v>3.1779999999999999</v>
      </c>
      <c r="CB541">
        <v>3.1989999999999998</v>
      </c>
      <c r="CC541">
        <v>3.2090000000000001</v>
      </c>
      <c r="CD541">
        <v>3.2050000000000001</v>
      </c>
      <c r="CE541" s="11">
        <v>45506</v>
      </c>
      <c r="CF541">
        <v>3.4529999999999998</v>
      </c>
      <c r="CG541">
        <v>3.4489999999999998</v>
      </c>
      <c r="CH541">
        <v>3.399</v>
      </c>
      <c r="CI541">
        <v>3.3460000000000001</v>
      </c>
      <c r="CJ541">
        <v>3.3159999999999998</v>
      </c>
      <c r="CK541">
        <v>3.28</v>
      </c>
      <c r="CL541">
        <v>3.2879999999999998</v>
      </c>
      <c r="CM541">
        <v>3.2850000000000001</v>
      </c>
      <c r="CN541">
        <v>3.3130000000000002</v>
      </c>
      <c r="CO541" s="11">
        <v>45506</v>
      </c>
      <c r="CP541">
        <v>3.4510000000000001</v>
      </c>
      <c r="CQ541">
        <v>3.4449999999999998</v>
      </c>
      <c r="CR541">
        <v>3.4089999999999998</v>
      </c>
      <c r="CS541">
        <v>3.391</v>
      </c>
      <c r="CT541">
        <v>3.387</v>
      </c>
      <c r="CU541">
        <v>3.347</v>
      </c>
      <c r="CV541">
        <v>3.3140000000000001</v>
      </c>
      <c r="CW541">
        <v>3.2890000000000001</v>
      </c>
      <c r="CX541">
        <v>3.3109999999999999</v>
      </c>
      <c r="CY541" s="11">
        <v>45506</v>
      </c>
      <c r="CZ541">
        <v>3.4790000000000001</v>
      </c>
      <c r="DA541">
        <v>3.4670000000000001</v>
      </c>
      <c r="DB541">
        <v>3.431</v>
      </c>
      <c r="DC541">
        <v>3.419</v>
      </c>
      <c r="DD541">
        <v>3.423</v>
      </c>
      <c r="DE541">
        <v>3.3879999999999999</v>
      </c>
      <c r="DF541">
        <v>3.3730000000000002</v>
      </c>
      <c r="DG541">
        <v>3.407</v>
      </c>
      <c r="DH541">
        <v>3.5259999999999998</v>
      </c>
      <c r="DI541" s="11">
        <v>45506</v>
      </c>
      <c r="DJ541">
        <v>3.5049999999999999</v>
      </c>
      <c r="DK541">
        <v>3.504</v>
      </c>
      <c r="DL541">
        <v>3.4780000000000002</v>
      </c>
      <c r="DM541">
        <v>3.4710000000000001</v>
      </c>
      <c r="DN541">
        <v>3.48</v>
      </c>
      <c r="DO541">
        <v>3.4630000000000001</v>
      </c>
      <c r="DP541">
        <v>3.4710000000000001</v>
      </c>
      <c r="DQ541">
        <v>3.5169999999999999</v>
      </c>
      <c r="DR541">
        <v>3.6429999999999998</v>
      </c>
      <c r="DS541" s="11">
        <v>45506</v>
      </c>
      <c r="DT541">
        <v>4.0439999999999996</v>
      </c>
      <c r="DU541">
        <v>4.335</v>
      </c>
      <c r="DV541">
        <v>4.4180000000000001</v>
      </c>
      <c r="DW541">
        <v>4.415</v>
      </c>
      <c r="DX541">
        <v>4.4210000000000003</v>
      </c>
      <c r="DY541">
        <v>4.4139999999999997</v>
      </c>
      <c r="DZ541">
        <v>4.5460000000000003</v>
      </c>
      <c r="EA541">
        <v>4.6970000000000001</v>
      </c>
      <c r="EB541">
        <v>4.8209999999999997</v>
      </c>
      <c r="EC541" s="11">
        <v>45506</v>
      </c>
      <c r="ED541">
        <v>4.6050000000000004</v>
      </c>
      <c r="EE541">
        <v>4.9480000000000004</v>
      </c>
      <c r="EF541">
        <v>5.0860000000000003</v>
      </c>
      <c r="EG541">
        <v>5.1619999999999999</v>
      </c>
      <c r="EH541">
        <v>5.202</v>
      </c>
      <c r="EI541">
        <v>5.24</v>
      </c>
      <c r="EJ541">
        <v>5.327</v>
      </c>
      <c r="EK541">
        <v>5.3819999999999997</v>
      </c>
      <c r="EL541">
        <v>5.4749999999999996</v>
      </c>
      <c r="EM541" s="11">
        <v>45506</v>
      </c>
      <c r="EN541">
        <v>5.1280000000000001</v>
      </c>
      <c r="EO541">
        <v>5.5810000000000004</v>
      </c>
      <c r="EP541">
        <v>5.7009999999999996</v>
      </c>
      <c r="EQ541">
        <v>5.7160000000000002</v>
      </c>
      <c r="ER541">
        <v>5.7539999999999996</v>
      </c>
      <c r="ES541">
        <v>5.8230000000000004</v>
      </c>
      <c r="ET541">
        <v>6.0039999999999996</v>
      </c>
      <c r="EU541">
        <v>6.0750000000000002</v>
      </c>
      <c r="EV541">
        <v>6.14</v>
      </c>
      <c r="EW541" s="11">
        <v>45506</v>
      </c>
      <c r="EX541">
        <v>3.4510000000000001</v>
      </c>
      <c r="EY541">
        <v>3.4449999999999998</v>
      </c>
      <c r="EZ541">
        <v>3.4089999999999998</v>
      </c>
      <c r="FA541">
        <v>3.391</v>
      </c>
      <c r="FB541">
        <v>3.387</v>
      </c>
      <c r="FC541">
        <v>3.347</v>
      </c>
      <c r="FD541">
        <v>3.3140000000000001</v>
      </c>
      <c r="FE541">
        <v>3.2890000000000001</v>
      </c>
      <c r="FF541">
        <v>3.3109999999999999</v>
      </c>
      <c r="FG541" s="11">
        <v>45506</v>
      </c>
      <c r="FH541">
        <v>3.4790000000000001</v>
      </c>
      <c r="FI541">
        <v>3.4670000000000001</v>
      </c>
      <c r="FJ541">
        <v>3.431</v>
      </c>
      <c r="FK541">
        <v>3.419</v>
      </c>
      <c r="FL541">
        <v>3.423</v>
      </c>
      <c r="FM541">
        <v>3.3879999999999999</v>
      </c>
      <c r="FN541">
        <v>3.3730000000000002</v>
      </c>
      <c r="FO541">
        <v>3.407</v>
      </c>
      <c r="FP541">
        <v>3.5259999999999998</v>
      </c>
      <c r="FQ541" s="11">
        <v>45506</v>
      </c>
      <c r="FR541">
        <v>3.5049999999999999</v>
      </c>
      <c r="FS541">
        <v>3.504</v>
      </c>
      <c r="FT541">
        <v>3.4780000000000002</v>
      </c>
      <c r="FU541">
        <v>3.4710000000000001</v>
      </c>
      <c r="FV541">
        <v>3.48</v>
      </c>
      <c r="FW541">
        <v>3.4630000000000001</v>
      </c>
      <c r="FX541">
        <v>3.4710000000000001</v>
      </c>
      <c r="FY541">
        <v>3.5169999999999999</v>
      </c>
      <c r="FZ541">
        <v>3.6429999999999998</v>
      </c>
      <c r="GA541" s="11">
        <v>45506</v>
      </c>
      <c r="GB541">
        <v>4.0439999999999996</v>
      </c>
      <c r="GC541">
        <v>4.335</v>
      </c>
      <c r="GD541">
        <v>4.4180000000000001</v>
      </c>
      <c r="GE541">
        <v>4.415</v>
      </c>
      <c r="GF541">
        <v>4.4210000000000003</v>
      </c>
      <c r="GG541">
        <v>4.4139999999999997</v>
      </c>
      <c r="GH541">
        <v>4.5460000000000003</v>
      </c>
      <c r="GI541">
        <v>4.6970000000000001</v>
      </c>
      <c r="GJ541">
        <v>4.8209999999999997</v>
      </c>
      <c r="GK541" s="11">
        <v>45506</v>
      </c>
      <c r="GL541">
        <v>4.6050000000000004</v>
      </c>
      <c r="GM541">
        <v>4.9480000000000004</v>
      </c>
      <c r="GN541">
        <v>5.0860000000000003</v>
      </c>
      <c r="GO541">
        <v>5.1619999999999999</v>
      </c>
      <c r="GP541">
        <v>5.202</v>
      </c>
      <c r="GQ541">
        <v>5.24</v>
      </c>
      <c r="GR541">
        <v>5.327</v>
      </c>
      <c r="GS541">
        <v>5.3819999999999997</v>
      </c>
      <c r="GT541">
        <v>5.4749999999999996</v>
      </c>
      <c r="GU541" s="11">
        <v>45506</v>
      </c>
      <c r="GV541">
        <v>5.1280000000000001</v>
      </c>
      <c r="GW541">
        <v>5.5810000000000004</v>
      </c>
      <c r="GX541">
        <v>5.7009999999999996</v>
      </c>
      <c r="GY541">
        <v>5.7160000000000002</v>
      </c>
      <c r="GZ541">
        <v>5.7539999999999996</v>
      </c>
      <c r="HA541">
        <v>5.8230000000000004</v>
      </c>
      <c r="HB541">
        <v>6.0039999999999996</v>
      </c>
      <c r="HC541">
        <v>6.0750000000000002</v>
      </c>
      <c r="HD541">
        <v>6.14</v>
      </c>
      <c r="HE541" s="11">
        <v>45506</v>
      </c>
      <c r="HF541">
        <v>3.43</v>
      </c>
      <c r="HG541">
        <v>3.4169999999999998</v>
      </c>
      <c r="HH541">
        <v>3.3639999999999999</v>
      </c>
      <c r="HI541">
        <v>3.3069999999999999</v>
      </c>
      <c r="HJ541">
        <v>3.282</v>
      </c>
      <c r="HK541">
        <v>3.2410000000000001</v>
      </c>
      <c r="HL541">
        <v>3.226</v>
      </c>
      <c r="HM541">
        <v>3.2240000000000002</v>
      </c>
      <c r="HN541">
        <v>3.23</v>
      </c>
      <c r="HO541" s="11">
        <v>45506</v>
      </c>
      <c r="HP541">
        <v>3.4350000000000001</v>
      </c>
      <c r="HQ541">
        <v>3.4380000000000002</v>
      </c>
      <c r="HR541">
        <v>3.391</v>
      </c>
      <c r="HS541">
        <v>3.35</v>
      </c>
      <c r="HT541">
        <v>3.35</v>
      </c>
      <c r="HU541">
        <v>3.3029999999999999</v>
      </c>
      <c r="HV541">
        <v>3.31</v>
      </c>
      <c r="HW541">
        <v>3.3170000000000002</v>
      </c>
      <c r="HX541">
        <v>3.3450000000000002</v>
      </c>
      <c r="HY541" s="11">
        <v>45506</v>
      </c>
      <c r="HZ541">
        <v>3.448</v>
      </c>
      <c r="IA541">
        <v>3.4390000000000001</v>
      </c>
      <c r="IB541">
        <v>3.4020000000000001</v>
      </c>
      <c r="IC541">
        <v>3.3519999999999999</v>
      </c>
      <c r="ID541">
        <v>3.343</v>
      </c>
      <c r="IE541">
        <v>3.339</v>
      </c>
      <c r="IF541">
        <v>3.371</v>
      </c>
      <c r="IG541">
        <v>3.3690000000000002</v>
      </c>
      <c r="IH541">
        <v>3.4039999999999999</v>
      </c>
      <c r="II541" s="11">
        <v>45506</v>
      </c>
      <c r="IJ541">
        <v>3.4689999999999999</v>
      </c>
      <c r="IK541">
        <v>3.4790000000000001</v>
      </c>
      <c r="IL541">
        <v>3.4350000000000001</v>
      </c>
      <c r="IM541">
        <v>3.403</v>
      </c>
      <c r="IN541">
        <v>3.4119999999999999</v>
      </c>
      <c r="IO541">
        <v>3.3730000000000002</v>
      </c>
      <c r="IP541">
        <v>3.391</v>
      </c>
      <c r="IQ541">
        <v>3.403</v>
      </c>
      <c r="IR541">
        <v>3.5089999999999999</v>
      </c>
    </row>
    <row r="542" spans="1:252" x14ac:dyDescent="0.3">
      <c r="A542" s="11">
        <v>45505</v>
      </c>
      <c r="B542">
        <v>3.3690000000000002</v>
      </c>
      <c r="C542">
        <v>3.2549999999999999</v>
      </c>
      <c r="D542">
        <v>3.161</v>
      </c>
      <c r="E542">
        <v>3.1389999999999998</v>
      </c>
      <c r="F542">
        <v>3.105</v>
      </c>
      <c r="G542">
        <v>3.06</v>
      </c>
      <c r="H542">
        <v>2.9750000000000001</v>
      </c>
      <c r="I542">
        <v>2.9990000000000001</v>
      </c>
      <c r="J542">
        <v>2.9849999999999999</v>
      </c>
      <c r="K542">
        <v>3.028</v>
      </c>
      <c r="L542">
        <v>3.012</v>
      </c>
      <c r="M542" s="11">
        <v>45505</v>
      </c>
      <c r="N542">
        <v>3.3929999999999998</v>
      </c>
      <c r="O542">
        <v>3.3860000000000001</v>
      </c>
      <c r="P542">
        <v>3.3210000000000002</v>
      </c>
      <c r="Q542" s="12">
        <v>3.2770000000000001</v>
      </c>
      <c r="R542">
        <v>3.2210000000000001</v>
      </c>
      <c r="S542">
        <v>3.1829999999999998</v>
      </c>
      <c r="T542">
        <v>3.1760000000000002</v>
      </c>
      <c r="U542">
        <v>3.17</v>
      </c>
      <c r="V542">
        <v>3.1680000000000001</v>
      </c>
      <c r="W542" s="11">
        <v>45505</v>
      </c>
      <c r="X542">
        <v>3.4180000000000001</v>
      </c>
      <c r="Y542">
        <v>3.43</v>
      </c>
      <c r="Z542">
        <v>3.375</v>
      </c>
      <c r="AA542">
        <v>3.3239999999999998</v>
      </c>
      <c r="AB542">
        <v>3.2989999999999999</v>
      </c>
      <c r="AC542">
        <v>3.2789999999999999</v>
      </c>
      <c r="AD542">
        <v>3.2690000000000001</v>
      </c>
      <c r="AE542">
        <v>3.2810000000000001</v>
      </c>
      <c r="AF542">
        <v>3.2890000000000001</v>
      </c>
      <c r="AG542" s="11">
        <v>45505</v>
      </c>
      <c r="AH542">
        <v>3.476</v>
      </c>
      <c r="AI542">
        <v>3.4990000000000001</v>
      </c>
      <c r="AJ542">
        <v>3.46</v>
      </c>
      <c r="AK542">
        <v>3.4249999999999998</v>
      </c>
      <c r="AL542">
        <v>3.4249999999999998</v>
      </c>
      <c r="AM542">
        <v>3.4060000000000001</v>
      </c>
      <c r="AN542">
        <v>3.4209999999999998</v>
      </c>
      <c r="AO542">
        <v>3.4249999999999998</v>
      </c>
      <c r="AP542">
        <v>3.4350000000000001</v>
      </c>
      <c r="AQ542" s="11">
        <v>45505</v>
      </c>
      <c r="AR542">
        <v>3.343</v>
      </c>
      <c r="AS542">
        <v>3.25</v>
      </c>
      <c r="AT542">
        <v>3.1930000000000001</v>
      </c>
      <c r="AU542">
        <v>3.1139999999999999</v>
      </c>
      <c r="AV542">
        <v>3.1179999999999999</v>
      </c>
      <c r="AW542">
        <v>3.0379999999999998</v>
      </c>
      <c r="AX542">
        <v>3.0419999999999998</v>
      </c>
      <c r="AY542">
        <v>0</v>
      </c>
      <c r="AZ542">
        <v>0</v>
      </c>
      <c r="BA542" s="11">
        <v>45505</v>
      </c>
      <c r="BB542">
        <v>3.4140000000000001</v>
      </c>
      <c r="BC542">
        <v>3.4</v>
      </c>
      <c r="BD542">
        <v>3.3340000000000001</v>
      </c>
      <c r="BE542">
        <v>3.2669999999999999</v>
      </c>
      <c r="BF542">
        <v>3.218</v>
      </c>
      <c r="BG542">
        <v>3.1579999999999999</v>
      </c>
      <c r="BH542">
        <v>3.1110000000000002</v>
      </c>
      <c r="BI542">
        <v>3.1040000000000001</v>
      </c>
      <c r="BJ542">
        <v>3.12</v>
      </c>
      <c r="BK542" s="11">
        <v>45505</v>
      </c>
      <c r="BL542">
        <v>3.4140000000000001</v>
      </c>
      <c r="BM542">
        <v>3.4</v>
      </c>
      <c r="BN542">
        <v>3.3340000000000001</v>
      </c>
      <c r="BO542">
        <v>3.2669999999999999</v>
      </c>
      <c r="BP542">
        <v>3.218</v>
      </c>
      <c r="BQ542">
        <v>3.1579999999999999</v>
      </c>
      <c r="BR542">
        <v>3.1110000000000002</v>
      </c>
      <c r="BS542">
        <v>3.11</v>
      </c>
      <c r="BT542">
        <v>3.1269999999999998</v>
      </c>
      <c r="BU542" s="11">
        <v>45505</v>
      </c>
      <c r="BV542">
        <v>3.4369999999999998</v>
      </c>
      <c r="BW542">
        <v>3.4289999999999998</v>
      </c>
      <c r="BX542">
        <v>3.3610000000000002</v>
      </c>
      <c r="BY542">
        <v>3.2930000000000001</v>
      </c>
      <c r="BZ542">
        <v>3.2410000000000001</v>
      </c>
      <c r="CA542">
        <v>3.2010000000000001</v>
      </c>
      <c r="CB542">
        <v>3.2330000000000001</v>
      </c>
      <c r="CC542">
        <v>3.2450000000000001</v>
      </c>
      <c r="CD542">
        <v>3.2440000000000002</v>
      </c>
      <c r="CE542" s="11">
        <v>45505</v>
      </c>
      <c r="CF542">
        <v>3.4569999999999999</v>
      </c>
      <c r="CG542">
        <v>3.456</v>
      </c>
      <c r="CH542">
        <v>3.4089999999999998</v>
      </c>
      <c r="CI542">
        <v>3.3570000000000002</v>
      </c>
      <c r="CJ542">
        <v>3.3460000000000001</v>
      </c>
      <c r="CK542">
        <v>3.3039999999999998</v>
      </c>
      <c r="CL542">
        <v>3.323</v>
      </c>
      <c r="CM542">
        <v>3.3220000000000001</v>
      </c>
      <c r="CN542">
        <v>3.3519999999999999</v>
      </c>
      <c r="CO542" s="11">
        <v>45505</v>
      </c>
      <c r="CP542">
        <v>3.456</v>
      </c>
      <c r="CQ542">
        <v>3.4540000000000002</v>
      </c>
      <c r="CR542">
        <v>3.4209999999999998</v>
      </c>
      <c r="CS542">
        <v>3.4089999999999998</v>
      </c>
      <c r="CT542">
        <v>3.419</v>
      </c>
      <c r="CU542">
        <v>3.3740000000000001</v>
      </c>
      <c r="CV542">
        <v>3.347</v>
      </c>
      <c r="CW542">
        <v>3.3250000000000002</v>
      </c>
      <c r="CX542">
        <v>3.351</v>
      </c>
      <c r="CY542" s="11">
        <v>45505</v>
      </c>
      <c r="CZ542">
        <v>3.484</v>
      </c>
      <c r="DA542">
        <v>3.4750000000000001</v>
      </c>
      <c r="DB542">
        <v>3.4430000000000001</v>
      </c>
      <c r="DC542">
        <v>3.4369999999999998</v>
      </c>
      <c r="DD542">
        <v>3.4550000000000001</v>
      </c>
      <c r="DE542">
        <v>3.415</v>
      </c>
      <c r="DF542">
        <v>3.407</v>
      </c>
      <c r="DG542">
        <v>3.4430000000000001</v>
      </c>
      <c r="DH542">
        <v>3.5649999999999999</v>
      </c>
      <c r="DI542" s="11">
        <v>45505</v>
      </c>
      <c r="DJ542">
        <v>3.51</v>
      </c>
      <c r="DK542">
        <v>3.512</v>
      </c>
      <c r="DL542">
        <v>3.49</v>
      </c>
      <c r="DM542">
        <v>3.488</v>
      </c>
      <c r="DN542">
        <v>3.5129999999999999</v>
      </c>
      <c r="DO542">
        <v>3.4870000000000001</v>
      </c>
      <c r="DP542">
        <v>3.5049999999999999</v>
      </c>
      <c r="DQ542">
        <v>3.552</v>
      </c>
      <c r="DR542">
        <v>3.6819999999999999</v>
      </c>
      <c r="DS542" s="11">
        <v>45505</v>
      </c>
      <c r="DT542">
        <v>4.0490000000000004</v>
      </c>
      <c r="DU542">
        <v>4.3440000000000003</v>
      </c>
      <c r="DV542">
        <v>4.43</v>
      </c>
      <c r="DW542">
        <v>4.4320000000000004</v>
      </c>
      <c r="DX542">
        <v>4.4530000000000003</v>
      </c>
      <c r="DY542">
        <v>4.4400000000000004</v>
      </c>
      <c r="DZ542">
        <v>4.58</v>
      </c>
      <c r="EA542">
        <v>4.7320000000000002</v>
      </c>
      <c r="EB542">
        <v>4.8609999999999998</v>
      </c>
      <c r="EC542" s="11">
        <v>45505</v>
      </c>
      <c r="ED542">
        <v>4.6100000000000003</v>
      </c>
      <c r="EE542">
        <v>4.9560000000000004</v>
      </c>
      <c r="EF542">
        <v>5.0979999999999999</v>
      </c>
      <c r="EG542">
        <v>5.1790000000000003</v>
      </c>
      <c r="EH542">
        <v>5.2329999999999997</v>
      </c>
      <c r="EI542">
        <v>5.266</v>
      </c>
      <c r="EJ542">
        <v>5.3609999999999998</v>
      </c>
      <c r="EK542">
        <v>5.4169999999999998</v>
      </c>
      <c r="EL542">
        <v>5.5149999999999997</v>
      </c>
      <c r="EM542" s="11">
        <v>45505</v>
      </c>
      <c r="EN542">
        <v>5.133</v>
      </c>
      <c r="EO542">
        <v>5.5890000000000004</v>
      </c>
      <c r="EP542">
        <v>5.7140000000000004</v>
      </c>
      <c r="EQ542">
        <v>5.7329999999999997</v>
      </c>
      <c r="ER542">
        <v>5.7859999999999996</v>
      </c>
      <c r="ES542">
        <v>5.85</v>
      </c>
      <c r="ET542">
        <v>6.0369999999999999</v>
      </c>
      <c r="EU542">
        <v>6.11</v>
      </c>
      <c r="EV542">
        <v>6.1790000000000003</v>
      </c>
      <c r="EW542" s="11">
        <v>45505</v>
      </c>
      <c r="EX542">
        <v>3.456</v>
      </c>
      <c r="EY542">
        <v>3.4540000000000002</v>
      </c>
      <c r="EZ542">
        <v>3.4209999999999998</v>
      </c>
      <c r="FA542">
        <v>3.4089999999999998</v>
      </c>
      <c r="FB542">
        <v>3.419</v>
      </c>
      <c r="FC542">
        <v>3.3740000000000001</v>
      </c>
      <c r="FD542">
        <v>3.347</v>
      </c>
      <c r="FE542">
        <v>3.3250000000000002</v>
      </c>
      <c r="FF542">
        <v>3.351</v>
      </c>
      <c r="FG542" s="11">
        <v>45505</v>
      </c>
      <c r="FH542">
        <v>3.484</v>
      </c>
      <c r="FI542">
        <v>3.4750000000000001</v>
      </c>
      <c r="FJ542">
        <v>3.4430000000000001</v>
      </c>
      <c r="FK542">
        <v>3.4369999999999998</v>
      </c>
      <c r="FL542">
        <v>3.4550000000000001</v>
      </c>
      <c r="FM542">
        <v>3.415</v>
      </c>
      <c r="FN542">
        <v>3.407</v>
      </c>
      <c r="FO542">
        <v>3.4430000000000001</v>
      </c>
      <c r="FP542">
        <v>3.5649999999999999</v>
      </c>
      <c r="FQ542" s="11">
        <v>45505</v>
      </c>
      <c r="FR542">
        <v>3.51</v>
      </c>
      <c r="FS542">
        <v>3.512</v>
      </c>
      <c r="FT542">
        <v>3.49</v>
      </c>
      <c r="FU542">
        <v>3.488</v>
      </c>
      <c r="FV542">
        <v>3.5129999999999999</v>
      </c>
      <c r="FW542">
        <v>3.4870000000000001</v>
      </c>
      <c r="FX542">
        <v>3.5049999999999999</v>
      </c>
      <c r="FY542">
        <v>3.552</v>
      </c>
      <c r="FZ542">
        <v>3.6819999999999999</v>
      </c>
      <c r="GA542" s="11">
        <v>45505</v>
      </c>
      <c r="GB542">
        <v>4.0490000000000004</v>
      </c>
      <c r="GC542">
        <v>4.3440000000000003</v>
      </c>
      <c r="GD542">
        <v>4.43</v>
      </c>
      <c r="GE542">
        <v>4.4320000000000004</v>
      </c>
      <c r="GF542">
        <v>4.4530000000000003</v>
      </c>
      <c r="GG542">
        <v>4.4400000000000004</v>
      </c>
      <c r="GH542">
        <v>4.58</v>
      </c>
      <c r="GI542">
        <v>4.7320000000000002</v>
      </c>
      <c r="GJ542">
        <v>4.8609999999999998</v>
      </c>
      <c r="GK542" s="11">
        <v>45505</v>
      </c>
      <c r="GL542">
        <v>4.6100000000000003</v>
      </c>
      <c r="GM542">
        <v>4.9560000000000004</v>
      </c>
      <c r="GN542">
        <v>5.0979999999999999</v>
      </c>
      <c r="GO542">
        <v>5.1790000000000003</v>
      </c>
      <c r="GP542">
        <v>5.2329999999999997</v>
      </c>
      <c r="GQ542">
        <v>5.266</v>
      </c>
      <c r="GR542">
        <v>5.3609999999999998</v>
      </c>
      <c r="GS542">
        <v>5.4169999999999998</v>
      </c>
      <c r="GT542">
        <v>5.5149999999999997</v>
      </c>
      <c r="GU542" s="11">
        <v>45505</v>
      </c>
      <c r="GV542">
        <v>5.133</v>
      </c>
      <c r="GW542">
        <v>5.5890000000000004</v>
      </c>
      <c r="GX542">
        <v>5.7140000000000004</v>
      </c>
      <c r="GY542">
        <v>5.7329999999999997</v>
      </c>
      <c r="GZ542">
        <v>5.7859999999999996</v>
      </c>
      <c r="HA542">
        <v>5.85</v>
      </c>
      <c r="HB542">
        <v>6.0369999999999999</v>
      </c>
      <c r="HC542">
        <v>6.11</v>
      </c>
      <c r="HD542">
        <v>6.1790000000000003</v>
      </c>
      <c r="HE542" s="11">
        <v>45505</v>
      </c>
      <c r="HF542">
        <v>3.4319999999999999</v>
      </c>
      <c r="HG542">
        <v>3.4220000000000002</v>
      </c>
      <c r="HH542">
        <v>3.3759999999999999</v>
      </c>
      <c r="HI542">
        <v>3.3239999999999998</v>
      </c>
      <c r="HJ542">
        <v>3.3210000000000002</v>
      </c>
      <c r="HK542">
        <v>3.2690000000000001</v>
      </c>
      <c r="HL542">
        <v>3.2639999999999998</v>
      </c>
      <c r="HM542">
        <v>3.2639999999999998</v>
      </c>
      <c r="HN542">
        <v>3.2719999999999998</v>
      </c>
      <c r="HO542" s="11">
        <v>45505</v>
      </c>
      <c r="HP542">
        <v>3.4350000000000001</v>
      </c>
      <c r="HQ542">
        <v>3.4430000000000001</v>
      </c>
      <c r="HR542">
        <v>3.4079999999999999</v>
      </c>
      <c r="HS542">
        <v>3.367</v>
      </c>
      <c r="HT542">
        <v>3.395</v>
      </c>
      <c r="HU542">
        <v>3.3380000000000001</v>
      </c>
      <c r="HV542">
        <v>3.35</v>
      </c>
      <c r="HW542">
        <v>3.3570000000000002</v>
      </c>
      <c r="HX542">
        <v>3.3879999999999999</v>
      </c>
      <c r="HY542" s="11">
        <v>45505</v>
      </c>
      <c r="HZ542">
        <v>3.45</v>
      </c>
      <c r="IA542">
        <v>3.444</v>
      </c>
      <c r="IB542">
        <v>3.4140000000000001</v>
      </c>
      <c r="IC542">
        <v>3.3690000000000002</v>
      </c>
      <c r="ID542">
        <v>3.383</v>
      </c>
      <c r="IE542">
        <v>3.3690000000000002</v>
      </c>
      <c r="IF542">
        <v>3.411</v>
      </c>
      <c r="IG542">
        <v>3.4089999999999998</v>
      </c>
      <c r="IH542">
        <v>3.4470000000000001</v>
      </c>
      <c r="II542" s="11">
        <v>45505</v>
      </c>
      <c r="IJ542">
        <v>3.4689999999999999</v>
      </c>
      <c r="IK542">
        <v>3.484</v>
      </c>
      <c r="IL542">
        <v>3.452</v>
      </c>
      <c r="IM542">
        <v>3.42</v>
      </c>
      <c r="IN542">
        <v>3.4569999999999999</v>
      </c>
      <c r="IO542">
        <v>3.4079999999999999</v>
      </c>
      <c r="IP542">
        <v>3.431</v>
      </c>
      <c r="IQ542">
        <v>3.4430000000000001</v>
      </c>
      <c r="IR542">
        <v>3.552</v>
      </c>
    </row>
    <row r="543" spans="1:252" x14ac:dyDescent="0.3">
      <c r="A543" s="11">
        <v>45504</v>
      </c>
      <c r="B543">
        <v>3.3780000000000001</v>
      </c>
      <c r="C543">
        <v>3.2559999999999998</v>
      </c>
      <c r="D543">
        <v>3.165</v>
      </c>
      <c r="E543">
        <v>3.1440000000000001</v>
      </c>
      <c r="F543">
        <v>3.1139999999999999</v>
      </c>
      <c r="G543">
        <v>3.0739999999999998</v>
      </c>
      <c r="H543">
        <v>3</v>
      </c>
      <c r="I543">
        <v>3.03</v>
      </c>
      <c r="J543">
        <v>3.02</v>
      </c>
      <c r="K543">
        <v>3.069</v>
      </c>
      <c r="L543">
        <v>3.0569999999999999</v>
      </c>
      <c r="M543" s="11">
        <v>45504</v>
      </c>
      <c r="N543">
        <v>3.3929999999999998</v>
      </c>
      <c r="O543">
        <v>3.391</v>
      </c>
      <c r="P543">
        <v>3.3319999999999999</v>
      </c>
      <c r="Q543" s="12">
        <v>3.2959999999999998</v>
      </c>
      <c r="R543">
        <v>3.2330000000000001</v>
      </c>
      <c r="S543">
        <v>3.2</v>
      </c>
      <c r="T543">
        <v>3.1930000000000001</v>
      </c>
      <c r="U543">
        <v>3.1960000000000002</v>
      </c>
      <c r="V543">
        <v>3.2</v>
      </c>
      <c r="W543" s="11">
        <v>45504</v>
      </c>
      <c r="X543">
        <v>3.4180000000000001</v>
      </c>
      <c r="Y543">
        <v>3.4350000000000001</v>
      </c>
      <c r="Z543">
        <v>3.3860000000000001</v>
      </c>
      <c r="AA543">
        <v>3.3439999999999999</v>
      </c>
      <c r="AB543">
        <v>3.3109999999999999</v>
      </c>
      <c r="AC543">
        <v>3.2959999999999998</v>
      </c>
      <c r="AD543">
        <v>3.286</v>
      </c>
      <c r="AE543">
        <v>3.3069999999999999</v>
      </c>
      <c r="AF543">
        <v>3.3210000000000002</v>
      </c>
      <c r="AG543" s="11">
        <v>45504</v>
      </c>
      <c r="AH543">
        <v>3.476</v>
      </c>
      <c r="AI543">
        <v>3.504</v>
      </c>
      <c r="AJ543">
        <v>3.4710000000000001</v>
      </c>
      <c r="AK543">
        <v>3.4449999999999998</v>
      </c>
      <c r="AL543">
        <v>3.4359999999999999</v>
      </c>
      <c r="AM543">
        <v>3.423</v>
      </c>
      <c r="AN543">
        <v>3.4380000000000002</v>
      </c>
      <c r="AO543">
        <v>3.4510000000000001</v>
      </c>
      <c r="AP543">
        <v>3.4670000000000001</v>
      </c>
      <c r="AQ543" s="11">
        <v>45504</v>
      </c>
      <c r="AR543">
        <v>3.343</v>
      </c>
      <c r="AS543">
        <v>3.2549999999999999</v>
      </c>
      <c r="AT543">
        <v>3.2040000000000002</v>
      </c>
      <c r="AU543">
        <v>3.1360000000000001</v>
      </c>
      <c r="AV543">
        <v>3.13</v>
      </c>
      <c r="AW543">
        <v>3.06</v>
      </c>
      <c r="AX543">
        <v>3.0659999999999998</v>
      </c>
      <c r="AY543">
        <v>0</v>
      </c>
      <c r="AZ543">
        <v>0</v>
      </c>
      <c r="BA543" s="11">
        <v>45504</v>
      </c>
      <c r="BB543">
        <v>3.4140000000000001</v>
      </c>
      <c r="BC543">
        <v>3.4009999999999998</v>
      </c>
      <c r="BD543">
        <v>3.3420000000000001</v>
      </c>
      <c r="BE543">
        <v>3.278</v>
      </c>
      <c r="BF543">
        <v>3.226</v>
      </c>
      <c r="BG543">
        <v>3.1749999999999998</v>
      </c>
      <c r="BH543">
        <v>3.1320000000000001</v>
      </c>
      <c r="BI543">
        <v>3.1320000000000001</v>
      </c>
      <c r="BJ543">
        <v>3.153</v>
      </c>
      <c r="BK543" s="11">
        <v>45504</v>
      </c>
      <c r="BL543">
        <v>3.4140000000000001</v>
      </c>
      <c r="BM543">
        <v>3.4009999999999998</v>
      </c>
      <c r="BN543">
        <v>3.3420000000000001</v>
      </c>
      <c r="BO543">
        <v>3.278</v>
      </c>
      <c r="BP543">
        <v>3.226</v>
      </c>
      <c r="BQ543">
        <v>3.1749999999999998</v>
      </c>
      <c r="BR543">
        <v>3.1320000000000001</v>
      </c>
      <c r="BS543">
        <v>3.1379999999999999</v>
      </c>
      <c r="BT543">
        <v>3.16</v>
      </c>
      <c r="BU543" s="11">
        <v>45504</v>
      </c>
      <c r="BV543">
        <v>3.4369999999999998</v>
      </c>
      <c r="BW543">
        <v>3.431</v>
      </c>
      <c r="BX543">
        <v>3.3690000000000002</v>
      </c>
      <c r="BY543">
        <v>3.3039999999999998</v>
      </c>
      <c r="BZ543">
        <v>3.25</v>
      </c>
      <c r="CA543">
        <v>3.218</v>
      </c>
      <c r="CB543">
        <v>3.254</v>
      </c>
      <c r="CC543">
        <v>3.2730000000000001</v>
      </c>
      <c r="CD543">
        <v>3.2759999999999998</v>
      </c>
      <c r="CE543" s="11">
        <v>45504</v>
      </c>
      <c r="CF543">
        <v>3.4569999999999999</v>
      </c>
      <c r="CG543">
        <v>3.4580000000000002</v>
      </c>
      <c r="CH543">
        <v>3.4169999999999998</v>
      </c>
      <c r="CI543">
        <v>3.3679999999999999</v>
      </c>
      <c r="CJ543">
        <v>3.355</v>
      </c>
      <c r="CK543">
        <v>3.32</v>
      </c>
      <c r="CL543">
        <v>3.3439999999999999</v>
      </c>
      <c r="CM543">
        <v>3.3490000000000002</v>
      </c>
      <c r="CN543">
        <v>3.3860000000000001</v>
      </c>
      <c r="CO543" s="11">
        <v>45504</v>
      </c>
      <c r="CP543">
        <v>3.456</v>
      </c>
      <c r="CQ543">
        <v>3.4590000000000001</v>
      </c>
      <c r="CR543">
        <v>3.43</v>
      </c>
      <c r="CS543">
        <v>3.4209999999999998</v>
      </c>
      <c r="CT543">
        <v>3.4279999999999999</v>
      </c>
      <c r="CU543">
        <v>3.391</v>
      </c>
      <c r="CV543">
        <v>3.3719999999999999</v>
      </c>
      <c r="CW543">
        <v>3.3530000000000002</v>
      </c>
      <c r="CX543">
        <v>3.3839999999999999</v>
      </c>
      <c r="CY543" s="11">
        <v>45504</v>
      </c>
      <c r="CZ543">
        <v>3.484</v>
      </c>
      <c r="DA543">
        <v>3.48</v>
      </c>
      <c r="DB543">
        <v>3.452</v>
      </c>
      <c r="DC543">
        <v>3.4489999999999998</v>
      </c>
      <c r="DD543">
        <v>3.464</v>
      </c>
      <c r="DE543">
        <v>3.431</v>
      </c>
      <c r="DF543">
        <v>3.4289999999999998</v>
      </c>
      <c r="DG543">
        <v>3.4729999999999999</v>
      </c>
      <c r="DH543">
        <v>3.5990000000000002</v>
      </c>
      <c r="DI543" s="11">
        <v>45504</v>
      </c>
      <c r="DJ543">
        <v>3.51</v>
      </c>
      <c r="DK543">
        <v>3.5169999999999999</v>
      </c>
      <c r="DL543">
        <v>3.4990000000000001</v>
      </c>
      <c r="DM543">
        <v>3.5009999999999999</v>
      </c>
      <c r="DN543">
        <v>3.5219999999999998</v>
      </c>
      <c r="DO543">
        <v>3.5019999999999998</v>
      </c>
      <c r="DP543">
        <v>3.5259999999999998</v>
      </c>
      <c r="DQ543">
        <v>3.581</v>
      </c>
      <c r="DR543">
        <v>3.7160000000000002</v>
      </c>
      <c r="DS543" s="11">
        <v>45504</v>
      </c>
      <c r="DT543">
        <v>4.0460000000000003</v>
      </c>
      <c r="DU543">
        <v>4.3419999999999996</v>
      </c>
      <c r="DV543">
        <v>4.4400000000000004</v>
      </c>
      <c r="DW543">
        <v>4.4450000000000003</v>
      </c>
      <c r="DX543">
        <v>4.4630000000000001</v>
      </c>
      <c r="DY543">
        <v>4.4539999999999997</v>
      </c>
      <c r="DZ543">
        <v>4.601</v>
      </c>
      <c r="EA543">
        <v>4.7610000000000001</v>
      </c>
      <c r="EB543">
        <v>4.8940000000000001</v>
      </c>
      <c r="EC543" s="11">
        <v>45504</v>
      </c>
      <c r="ED543">
        <v>4.6100000000000003</v>
      </c>
      <c r="EE543">
        <v>4.9580000000000002</v>
      </c>
      <c r="EF543">
        <v>5.1070000000000002</v>
      </c>
      <c r="EG543">
        <v>5.1920000000000002</v>
      </c>
      <c r="EH543">
        <v>5.2430000000000003</v>
      </c>
      <c r="EI543">
        <v>5.2830000000000004</v>
      </c>
      <c r="EJ543">
        <v>5.3819999999999997</v>
      </c>
      <c r="EK543">
        <v>5.4459999999999997</v>
      </c>
      <c r="EL543">
        <v>5.548</v>
      </c>
      <c r="EM543" s="11">
        <v>45504</v>
      </c>
      <c r="EN543">
        <v>5.133</v>
      </c>
      <c r="EO543">
        <v>5.5940000000000003</v>
      </c>
      <c r="EP543">
        <v>5.7229999999999999</v>
      </c>
      <c r="EQ543">
        <v>5.7460000000000004</v>
      </c>
      <c r="ER543">
        <v>5.7949999999999999</v>
      </c>
      <c r="ES543">
        <v>5.8659999999999997</v>
      </c>
      <c r="ET543">
        <v>6.0579999999999998</v>
      </c>
      <c r="EU543">
        <v>6.1390000000000002</v>
      </c>
      <c r="EV543">
        <v>6.2130000000000001</v>
      </c>
      <c r="EW543" s="11">
        <v>45504</v>
      </c>
      <c r="EX543">
        <v>3.456</v>
      </c>
      <c r="EY543">
        <v>3.4590000000000001</v>
      </c>
      <c r="EZ543">
        <v>3.43</v>
      </c>
      <c r="FA543">
        <v>3.4209999999999998</v>
      </c>
      <c r="FB543">
        <v>3.4279999999999999</v>
      </c>
      <c r="FC543">
        <v>3.391</v>
      </c>
      <c r="FD543">
        <v>3.3719999999999999</v>
      </c>
      <c r="FE543">
        <v>3.3530000000000002</v>
      </c>
      <c r="FF543">
        <v>3.3839999999999999</v>
      </c>
      <c r="FG543" s="11">
        <v>45504</v>
      </c>
      <c r="FH543">
        <v>3.484</v>
      </c>
      <c r="FI543">
        <v>3.48</v>
      </c>
      <c r="FJ543">
        <v>3.452</v>
      </c>
      <c r="FK543">
        <v>3.4489999999999998</v>
      </c>
      <c r="FL543">
        <v>3.464</v>
      </c>
      <c r="FM543">
        <v>3.431</v>
      </c>
      <c r="FN543">
        <v>3.4289999999999998</v>
      </c>
      <c r="FO543">
        <v>3.4729999999999999</v>
      </c>
      <c r="FP543">
        <v>3.5990000000000002</v>
      </c>
      <c r="FQ543" s="11">
        <v>45504</v>
      </c>
      <c r="FR543">
        <v>3.51</v>
      </c>
      <c r="FS543">
        <v>3.5169999999999999</v>
      </c>
      <c r="FT543">
        <v>3.4990000000000001</v>
      </c>
      <c r="FU543">
        <v>3.5009999999999999</v>
      </c>
      <c r="FV543">
        <v>3.5219999999999998</v>
      </c>
      <c r="FW543">
        <v>3.5019999999999998</v>
      </c>
      <c r="FX543">
        <v>3.5259999999999998</v>
      </c>
      <c r="FY543">
        <v>3.581</v>
      </c>
      <c r="FZ543">
        <v>3.7160000000000002</v>
      </c>
      <c r="GA543" s="11">
        <v>45504</v>
      </c>
      <c r="GB543">
        <v>4.0460000000000003</v>
      </c>
      <c r="GC543">
        <v>4.3419999999999996</v>
      </c>
      <c r="GD543">
        <v>4.4400000000000004</v>
      </c>
      <c r="GE543">
        <v>4.4450000000000003</v>
      </c>
      <c r="GF543">
        <v>4.4630000000000001</v>
      </c>
      <c r="GG543">
        <v>4.4539999999999997</v>
      </c>
      <c r="GH543">
        <v>4.601</v>
      </c>
      <c r="GI543">
        <v>4.7610000000000001</v>
      </c>
      <c r="GJ543">
        <v>4.8940000000000001</v>
      </c>
      <c r="GK543" s="11">
        <v>45504</v>
      </c>
      <c r="GL543">
        <v>4.6100000000000003</v>
      </c>
      <c r="GM543">
        <v>4.9580000000000002</v>
      </c>
      <c r="GN543">
        <v>5.1070000000000002</v>
      </c>
      <c r="GO543">
        <v>5.1920000000000002</v>
      </c>
      <c r="GP543">
        <v>5.2430000000000003</v>
      </c>
      <c r="GQ543">
        <v>5.2830000000000004</v>
      </c>
      <c r="GR543">
        <v>5.3819999999999997</v>
      </c>
      <c r="GS543">
        <v>5.4459999999999997</v>
      </c>
      <c r="GT543">
        <v>5.548</v>
      </c>
      <c r="GU543" s="11">
        <v>45504</v>
      </c>
      <c r="GV543">
        <v>5.133</v>
      </c>
      <c r="GW543">
        <v>5.5940000000000003</v>
      </c>
      <c r="GX543">
        <v>5.7229999999999999</v>
      </c>
      <c r="GY543">
        <v>5.7460000000000004</v>
      </c>
      <c r="GZ543">
        <v>5.7949999999999999</v>
      </c>
      <c r="HA543">
        <v>5.8659999999999997</v>
      </c>
      <c r="HB543">
        <v>6.0579999999999998</v>
      </c>
      <c r="HC543">
        <v>6.1390000000000002</v>
      </c>
      <c r="HD543">
        <v>6.2130000000000001</v>
      </c>
      <c r="HE543" s="11">
        <v>45504</v>
      </c>
      <c r="HF543">
        <v>3.4319999999999999</v>
      </c>
      <c r="HG543">
        <v>3.4249999999999998</v>
      </c>
      <c r="HH543">
        <v>3.3860000000000001</v>
      </c>
      <c r="HI543">
        <v>3.34</v>
      </c>
      <c r="HJ543">
        <v>3.3330000000000002</v>
      </c>
      <c r="HK543">
        <v>3.2890000000000001</v>
      </c>
      <c r="HL543">
        <v>3.2869999999999999</v>
      </c>
      <c r="HM543">
        <v>3.2919999999999998</v>
      </c>
      <c r="HN543">
        <v>3.306</v>
      </c>
      <c r="HO543" s="11">
        <v>45504</v>
      </c>
      <c r="HP543">
        <v>3.4350000000000001</v>
      </c>
      <c r="HQ543">
        <v>3.4529999999999998</v>
      </c>
      <c r="HR543">
        <v>3.4260000000000002</v>
      </c>
      <c r="HS543">
        <v>3.395</v>
      </c>
      <c r="HT543">
        <v>3.41</v>
      </c>
      <c r="HU543">
        <v>3.3580000000000001</v>
      </c>
      <c r="HV543">
        <v>3.3679999999999999</v>
      </c>
      <c r="HW543">
        <v>3.3849999999999998</v>
      </c>
      <c r="HX543">
        <v>3.4180000000000001</v>
      </c>
      <c r="HY543" s="11">
        <v>45504</v>
      </c>
      <c r="HZ543">
        <v>3.4529999999999998</v>
      </c>
      <c r="IA543">
        <v>3.4489999999999998</v>
      </c>
      <c r="IB543">
        <v>3.423</v>
      </c>
      <c r="IC543">
        <v>3.3849999999999998</v>
      </c>
      <c r="ID543">
        <v>3.395</v>
      </c>
      <c r="IE543">
        <v>3.3889999999999998</v>
      </c>
      <c r="IF543">
        <v>3.4319999999999999</v>
      </c>
      <c r="IG543">
        <v>3.4369999999999998</v>
      </c>
      <c r="IH543">
        <v>3.4790000000000001</v>
      </c>
      <c r="II543" s="11">
        <v>45504</v>
      </c>
      <c r="IJ543">
        <v>3.4790000000000001</v>
      </c>
      <c r="IK543">
        <v>3.4940000000000002</v>
      </c>
      <c r="IL543">
        <v>3.47</v>
      </c>
      <c r="IM543">
        <v>3.448</v>
      </c>
      <c r="IN543">
        <v>3.472</v>
      </c>
      <c r="IO543">
        <v>3.4279999999999999</v>
      </c>
      <c r="IP543">
        <v>3.4489999999999998</v>
      </c>
      <c r="IQ543">
        <v>3.4710000000000001</v>
      </c>
      <c r="IR543">
        <v>3.5819999999999999</v>
      </c>
    </row>
    <row r="544" spans="1:252" x14ac:dyDescent="0.3">
      <c r="A544" s="11">
        <v>45503</v>
      </c>
      <c r="B544">
        <v>3.3759999999999999</v>
      </c>
      <c r="C544">
        <v>3.2559999999999998</v>
      </c>
      <c r="D544">
        <v>3.1680000000000001</v>
      </c>
      <c r="E544">
        <v>3.1469999999999998</v>
      </c>
      <c r="F544">
        <v>3.1150000000000002</v>
      </c>
      <c r="G544">
        <v>3.069</v>
      </c>
      <c r="H544">
        <v>2.9940000000000002</v>
      </c>
      <c r="I544">
        <v>3.0169999999999999</v>
      </c>
      <c r="J544">
        <v>3.0089999999999999</v>
      </c>
      <c r="K544">
        <v>3.0619999999999998</v>
      </c>
      <c r="L544">
        <v>3.0550000000000002</v>
      </c>
      <c r="M544" s="11">
        <v>45503</v>
      </c>
      <c r="N544">
        <v>3.3929999999999998</v>
      </c>
      <c r="O544">
        <v>3.3889999999999998</v>
      </c>
      <c r="P544">
        <v>3.3319999999999999</v>
      </c>
      <c r="Q544" s="12">
        <v>3.3</v>
      </c>
      <c r="R544">
        <v>3.23</v>
      </c>
      <c r="S544">
        <v>3.2</v>
      </c>
      <c r="T544">
        <v>3.1869999999999998</v>
      </c>
      <c r="U544">
        <v>3.1819999999999999</v>
      </c>
      <c r="V544">
        <v>3.1869999999999998</v>
      </c>
      <c r="W544" s="11">
        <v>45503</v>
      </c>
      <c r="X544">
        <v>3.4180000000000001</v>
      </c>
      <c r="Y544">
        <v>3.4329999999999998</v>
      </c>
      <c r="Z544">
        <v>3.3860000000000001</v>
      </c>
      <c r="AA544">
        <v>3.347</v>
      </c>
      <c r="AB544">
        <v>3.3079999999999998</v>
      </c>
      <c r="AC544">
        <v>3.2959999999999998</v>
      </c>
      <c r="AD544">
        <v>3.28</v>
      </c>
      <c r="AE544">
        <v>3.2930000000000001</v>
      </c>
      <c r="AF544">
        <v>3.3079999999999998</v>
      </c>
      <c r="AG544" s="11">
        <v>45503</v>
      </c>
      <c r="AH544">
        <v>3.476</v>
      </c>
      <c r="AI544">
        <v>3.5019999999999998</v>
      </c>
      <c r="AJ544">
        <v>3.4710000000000001</v>
      </c>
      <c r="AK544">
        <v>3.448</v>
      </c>
      <c r="AL544">
        <v>3.4340000000000002</v>
      </c>
      <c r="AM544">
        <v>3.423</v>
      </c>
      <c r="AN544">
        <v>3.4319999999999999</v>
      </c>
      <c r="AO544">
        <v>3.4369999999999998</v>
      </c>
      <c r="AP544">
        <v>3.4540000000000002</v>
      </c>
      <c r="AQ544" s="11">
        <v>45503</v>
      </c>
      <c r="AR544">
        <v>3.343</v>
      </c>
      <c r="AS544">
        <v>3.2570000000000001</v>
      </c>
      <c r="AT544">
        <v>3.2090000000000001</v>
      </c>
      <c r="AU544">
        <v>3.1480000000000001</v>
      </c>
      <c r="AV544">
        <v>3.125</v>
      </c>
      <c r="AW544">
        <v>3.06</v>
      </c>
      <c r="AX544">
        <v>3.06</v>
      </c>
      <c r="AY544">
        <v>0</v>
      </c>
      <c r="AZ544">
        <v>0</v>
      </c>
      <c r="BA544" s="11">
        <v>45503</v>
      </c>
      <c r="BB544">
        <v>3.4140000000000001</v>
      </c>
      <c r="BC544">
        <v>3.4009999999999998</v>
      </c>
      <c r="BD544">
        <v>3.343</v>
      </c>
      <c r="BE544">
        <v>3.278</v>
      </c>
      <c r="BF544">
        <v>3.22</v>
      </c>
      <c r="BG544">
        <v>3.1720000000000002</v>
      </c>
      <c r="BH544">
        <v>3.1259999999999999</v>
      </c>
      <c r="BI544">
        <v>3.117</v>
      </c>
      <c r="BJ544">
        <v>3.141</v>
      </c>
      <c r="BK544" s="11">
        <v>45503</v>
      </c>
      <c r="BL544">
        <v>3.4140000000000001</v>
      </c>
      <c r="BM544">
        <v>3.4009999999999998</v>
      </c>
      <c r="BN544">
        <v>3.343</v>
      </c>
      <c r="BO544">
        <v>3.278</v>
      </c>
      <c r="BP544">
        <v>3.22</v>
      </c>
      <c r="BQ544">
        <v>3.1720000000000002</v>
      </c>
      <c r="BR544">
        <v>3.1259999999999999</v>
      </c>
      <c r="BS544">
        <v>3.1230000000000002</v>
      </c>
      <c r="BT544">
        <v>3.1469999999999998</v>
      </c>
      <c r="BU544" s="11">
        <v>45503</v>
      </c>
      <c r="BV544">
        <v>3.4369999999999998</v>
      </c>
      <c r="BW544">
        <v>3.431</v>
      </c>
      <c r="BX544">
        <v>3.3719999999999999</v>
      </c>
      <c r="BY544">
        <v>3.3039999999999998</v>
      </c>
      <c r="BZ544">
        <v>3.2429999999999999</v>
      </c>
      <c r="CA544">
        <v>3.214</v>
      </c>
      <c r="CB544">
        <v>3.2480000000000002</v>
      </c>
      <c r="CC544">
        <v>3.26</v>
      </c>
      <c r="CD544">
        <v>3.2669999999999999</v>
      </c>
      <c r="CE544" s="11">
        <v>45503</v>
      </c>
      <c r="CF544">
        <v>3.4569999999999999</v>
      </c>
      <c r="CG544">
        <v>3.4580000000000002</v>
      </c>
      <c r="CH544">
        <v>3.42</v>
      </c>
      <c r="CI544">
        <v>3.3679999999999999</v>
      </c>
      <c r="CJ544">
        <v>3.3479999999999999</v>
      </c>
      <c r="CK544">
        <v>3.3170000000000002</v>
      </c>
      <c r="CL544">
        <v>3.3370000000000002</v>
      </c>
      <c r="CM544">
        <v>3.3359999999999999</v>
      </c>
      <c r="CN544">
        <v>3.3759999999999999</v>
      </c>
      <c r="CO544" s="11">
        <v>45503</v>
      </c>
      <c r="CP544">
        <v>3.4529999999999998</v>
      </c>
      <c r="CQ544">
        <v>3.4590000000000001</v>
      </c>
      <c r="CR544">
        <v>3.4329999999999998</v>
      </c>
      <c r="CS544">
        <v>3.4249999999999998</v>
      </c>
      <c r="CT544">
        <v>3.4169999999999998</v>
      </c>
      <c r="CU544">
        <v>3.3839999999999999</v>
      </c>
      <c r="CV544">
        <v>3.3610000000000002</v>
      </c>
      <c r="CW544">
        <v>3.34</v>
      </c>
      <c r="CX544">
        <v>3.3730000000000002</v>
      </c>
      <c r="CY544" s="11">
        <v>45503</v>
      </c>
      <c r="CZ544">
        <v>3.48</v>
      </c>
      <c r="DA544">
        <v>3.48</v>
      </c>
      <c r="DB544">
        <v>3.4550000000000001</v>
      </c>
      <c r="DC544">
        <v>3.4510000000000001</v>
      </c>
      <c r="DD544">
        <v>3.4529999999999998</v>
      </c>
      <c r="DE544">
        <v>3.4249999999999998</v>
      </c>
      <c r="DF544">
        <v>3.4180000000000001</v>
      </c>
      <c r="DG544">
        <v>3.46</v>
      </c>
      <c r="DH544">
        <v>3.5880000000000001</v>
      </c>
      <c r="DI544" s="11">
        <v>45503</v>
      </c>
      <c r="DJ544">
        <v>3.5059999999999998</v>
      </c>
      <c r="DK544">
        <v>3.516</v>
      </c>
      <c r="DL544">
        <v>3.5019999999999998</v>
      </c>
      <c r="DM544">
        <v>3.5019999999999998</v>
      </c>
      <c r="DN544">
        <v>3.51</v>
      </c>
      <c r="DO544">
        <v>3.4940000000000002</v>
      </c>
      <c r="DP544">
        <v>3.5150000000000001</v>
      </c>
      <c r="DQ544">
        <v>3.5680000000000001</v>
      </c>
      <c r="DR544">
        <v>3.7050000000000001</v>
      </c>
      <c r="DS544" s="11">
        <v>45503</v>
      </c>
      <c r="DT544">
        <v>4.0439999999999996</v>
      </c>
      <c r="DU544">
        <v>4.3419999999999996</v>
      </c>
      <c r="DV544">
        <v>4.444</v>
      </c>
      <c r="DW544">
        <v>4.4480000000000004</v>
      </c>
      <c r="DX544">
        <v>4.4539999999999997</v>
      </c>
      <c r="DY544">
        <v>4.4489999999999998</v>
      </c>
      <c r="DZ544">
        <v>4.5910000000000002</v>
      </c>
      <c r="EA544">
        <v>4.7480000000000002</v>
      </c>
      <c r="EB544">
        <v>4.883</v>
      </c>
      <c r="EC544" s="11">
        <v>45503</v>
      </c>
      <c r="ED544">
        <v>4.6079999999999997</v>
      </c>
      <c r="EE544">
        <v>4.9580000000000002</v>
      </c>
      <c r="EF544">
        <v>5.1109999999999998</v>
      </c>
      <c r="EG544">
        <v>5.1950000000000003</v>
      </c>
      <c r="EH544">
        <v>5.2329999999999997</v>
      </c>
      <c r="EI544">
        <v>5.2779999999999996</v>
      </c>
      <c r="EJ544">
        <v>5.3719999999999999</v>
      </c>
      <c r="EK544">
        <v>5.4329999999999998</v>
      </c>
      <c r="EL544">
        <v>5.5369999999999999</v>
      </c>
      <c r="EM544" s="11">
        <v>45503</v>
      </c>
      <c r="EN544">
        <v>5.1310000000000002</v>
      </c>
      <c r="EO544">
        <v>5.5940000000000003</v>
      </c>
      <c r="EP544">
        <v>5.7270000000000003</v>
      </c>
      <c r="EQ544">
        <v>5.7489999999999997</v>
      </c>
      <c r="ER544">
        <v>5.7859999999999996</v>
      </c>
      <c r="ES544">
        <v>5.8609999999999998</v>
      </c>
      <c r="ET544">
        <v>6.0490000000000004</v>
      </c>
      <c r="EU544">
        <v>6.1260000000000003</v>
      </c>
      <c r="EV544">
        <v>6.202</v>
      </c>
      <c r="EW544" s="11">
        <v>45503</v>
      </c>
      <c r="EX544">
        <v>3.4529999999999998</v>
      </c>
      <c r="EY544">
        <v>3.4590000000000001</v>
      </c>
      <c r="EZ544">
        <v>3.4329999999999998</v>
      </c>
      <c r="FA544">
        <v>3.4249999999999998</v>
      </c>
      <c r="FB544">
        <v>3.4169999999999998</v>
      </c>
      <c r="FC544">
        <v>3.3839999999999999</v>
      </c>
      <c r="FD544">
        <v>3.3610000000000002</v>
      </c>
      <c r="FE544">
        <v>3.34</v>
      </c>
      <c r="FF544">
        <v>3.3730000000000002</v>
      </c>
      <c r="FG544" s="11">
        <v>45503</v>
      </c>
      <c r="FH544">
        <v>3.48</v>
      </c>
      <c r="FI544">
        <v>3.48</v>
      </c>
      <c r="FJ544">
        <v>3.4550000000000001</v>
      </c>
      <c r="FK544">
        <v>3.4510000000000001</v>
      </c>
      <c r="FL544">
        <v>3.4529999999999998</v>
      </c>
      <c r="FM544">
        <v>3.4249999999999998</v>
      </c>
      <c r="FN544">
        <v>3.4180000000000001</v>
      </c>
      <c r="FO544">
        <v>3.46</v>
      </c>
      <c r="FP544">
        <v>3.5880000000000001</v>
      </c>
      <c r="FQ544" s="11">
        <v>45503</v>
      </c>
      <c r="FR544">
        <v>3.5059999999999998</v>
      </c>
      <c r="FS544">
        <v>3.516</v>
      </c>
      <c r="FT544">
        <v>3.5019999999999998</v>
      </c>
      <c r="FU544">
        <v>3.5019999999999998</v>
      </c>
      <c r="FV544">
        <v>3.51</v>
      </c>
      <c r="FW544">
        <v>3.4940000000000002</v>
      </c>
      <c r="FX544">
        <v>3.5150000000000001</v>
      </c>
      <c r="FY544">
        <v>3.5680000000000001</v>
      </c>
      <c r="FZ544">
        <v>3.7050000000000001</v>
      </c>
      <c r="GA544" s="11">
        <v>45503</v>
      </c>
      <c r="GB544">
        <v>4.0439999999999996</v>
      </c>
      <c r="GC544">
        <v>4.3419999999999996</v>
      </c>
      <c r="GD544">
        <v>4.444</v>
      </c>
      <c r="GE544">
        <v>4.4480000000000004</v>
      </c>
      <c r="GF544">
        <v>4.4539999999999997</v>
      </c>
      <c r="GG544">
        <v>4.4489999999999998</v>
      </c>
      <c r="GH544">
        <v>4.5910000000000002</v>
      </c>
      <c r="GI544">
        <v>4.7480000000000002</v>
      </c>
      <c r="GJ544">
        <v>4.883</v>
      </c>
      <c r="GK544" s="11">
        <v>45503</v>
      </c>
      <c r="GL544">
        <v>4.6079999999999997</v>
      </c>
      <c r="GM544">
        <v>4.9580000000000002</v>
      </c>
      <c r="GN544">
        <v>5.1109999999999998</v>
      </c>
      <c r="GO544">
        <v>5.1950000000000003</v>
      </c>
      <c r="GP544">
        <v>5.2329999999999997</v>
      </c>
      <c r="GQ544">
        <v>5.2779999999999996</v>
      </c>
      <c r="GR544">
        <v>5.3719999999999999</v>
      </c>
      <c r="GS544">
        <v>5.4329999999999998</v>
      </c>
      <c r="GT544">
        <v>5.5369999999999999</v>
      </c>
      <c r="GU544" s="11">
        <v>45503</v>
      </c>
      <c r="GV544">
        <v>5.1310000000000002</v>
      </c>
      <c r="GW544">
        <v>5.5940000000000003</v>
      </c>
      <c r="GX544">
        <v>5.7270000000000003</v>
      </c>
      <c r="GY544">
        <v>5.7489999999999997</v>
      </c>
      <c r="GZ544">
        <v>5.7859999999999996</v>
      </c>
      <c r="HA544">
        <v>5.8609999999999998</v>
      </c>
      <c r="HB544">
        <v>6.0490000000000004</v>
      </c>
      <c r="HC544">
        <v>6.1260000000000003</v>
      </c>
      <c r="HD544">
        <v>6.202</v>
      </c>
      <c r="HE544" s="11">
        <v>45503</v>
      </c>
      <c r="HF544">
        <v>3.4319999999999999</v>
      </c>
      <c r="HG544">
        <v>3.4249999999999998</v>
      </c>
      <c r="HH544">
        <v>3.39</v>
      </c>
      <c r="HI544">
        <v>3.3479999999999999</v>
      </c>
      <c r="HJ544">
        <v>3.33</v>
      </c>
      <c r="HK544">
        <v>3.2909999999999999</v>
      </c>
      <c r="HL544">
        <v>3.2839999999999998</v>
      </c>
      <c r="HM544">
        <v>3.2829999999999999</v>
      </c>
      <c r="HN544">
        <v>3.2989999999999999</v>
      </c>
      <c r="HO544" s="11">
        <v>45503</v>
      </c>
      <c r="HP544">
        <v>3.4350000000000001</v>
      </c>
      <c r="HQ544">
        <v>3.4430000000000001</v>
      </c>
      <c r="HR544">
        <v>3.431</v>
      </c>
      <c r="HS544">
        <v>3.4049999999999998</v>
      </c>
      <c r="HT544">
        <v>3.4049999999999998</v>
      </c>
      <c r="HU544">
        <v>3.3580000000000001</v>
      </c>
      <c r="HV544">
        <v>3.36</v>
      </c>
      <c r="HW544">
        <v>3.3719999999999999</v>
      </c>
      <c r="HX544">
        <v>3.4049999999999998</v>
      </c>
      <c r="HY544" s="11">
        <v>45503</v>
      </c>
      <c r="HZ544">
        <v>3.4529999999999998</v>
      </c>
      <c r="IA544">
        <v>3.4460000000000002</v>
      </c>
      <c r="IB544">
        <v>3.4289999999999998</v>
      </c>
      <c r="IC544">
        <v>3.3929999999999998</v>
      </c>
      <c r="ID544">
        <v>3.3929999999999998</v>
      </c>
      <c r="IE544">
        <v>3.387</v>
      </c>
      <c r="IF544">
        <v>3.4260000000000002</v>
      </c>
      <c r="IG544">
        <v>3.4260000000000002</v>
      </c>
      <c r="IH544">
        <v>3.472</v>
      </c>
      <c r="II544" s="11">
        <v>45503</v>
      </c>
      <c r="IJ544">
        <v>3.4790000000000001</v>
      </c>
      <c r="IK544">
        <v>3.484</v>
      </c>
      <c r="IL544">
        <v>3.4750000000000001</v>
      </c>
      <c r="IM544">
        <v>3.4580000000000002</v>
      </c>
      <c r="IN544">
        <v>3.4670000000000001</v>
      </c>
      <c r="IO544">
        <v>3.4279999999999999</v>
      </c>
      <c r="IP544">
        <v>3.4409999999999998</v>
      </c>
      <c r="IQ544">
        <v>3.4580000000000002</v>
      </c>
      <c r="IR544">
        <v>3.569</v>
      </c>
    </row>
    <row r="545" spans="1:252" x14ac:dyDescent="0.3">
      <c r="A545" s="11">
        <v>45502</v>
      </c>
      <c r="B545">
        <v>3.375</v>
      </c>
      <c r="C545">
        <v>3.258</v>
      </c>
      <c r="D545">
        <v>3.165</v>
      </c>
      <c r="E545">
        <v>3.1419999999999999</v>
      </c>
      <c r="F545">
        <v>3.1019999999999999</v>
      </c>
      <c r="G545">
        <v>3.0529999999999999</v>
      </c>
      <c r="H545">
        <v>2.972</v>
      </c>
      <c r="I545">
        <v>2.9950000000000001</v>
      </c>
      <c r="J545">
        <v>2.9860000000000002</v>
      </c>
      <c r="K545">
        <v>3.0430000000000001</v>
      </c>
      <c r="L545">
        <v>3.0419999999999998</v>
      </c>
      <c r="M545" s="11">
        <v>45502</v>
      </c>
      <c r="N545">
        <v>3.39</v>
      </c>
      <c r="O545">
        <v>3.3879999999999999</v>
      </c>
      <c r="P545">
        <v>3.3279999999999998</v>
      </c>
      <c r="Q545" s="12">
        <v>3.2959999999999998</v>
      </c>
      <c r="R545">
        <v>3.2130000000000001</v>
      </c>
      <c r="S545">
        <v>3.1749999999999998</v>
      </c>
      <c r="T545">
        <v>3.1619999999999999</v>
      </c>
      <c r="U545">
        <v>3.1560000000000001</v>
      </c>
      <c r="V545">
        <v>3.16</v>
      </c>
      <c r="W545" s="11">
        <v>45502</v>
      </c>
      <c r="X545">
        <v>3.415</v>
      </c>
      <c r="Y545">
        <v>3.4319999999999999</v>
      </c>
      <c r="Z545">
        <v>3.383</v>
      </c>
      <c r="AA545">
        <v>3.3439999999999999</v>
      </c>
      <c r="AB545">
        <v>3.2909999999999999</v>
      </c>
      <c r="AC545">
        <v>3.2669999999999999</v>
      </c>
      <c r="AD545">
        <v>3.2549999999999999</v>
      </c>
      <c r="AE545">
        <v>3.266</v>
      </c>
      <c r="AF545">
        <v>3.28</v>
      </c>
      <c r="AG545" s="11">
        <v>45502</v>
      </c>
      <c r="AH545">
        <v>3.472</v>
      </c>
      <c r="AI545">
        <v>3.5</v>
      </c>
      <c r="AJ545">
        <v>3.468</v>
      </c>
      <c r="AK545">
        <v>3.4449999999999998</v>
      </c>
      <c r="AL545">
        <v>3.4169999999999998</v>
      </c>
      <c r="AM545">
        <v>3.3959999999999999</v>
      </c>
      <c r="AN545">
        <v>3.407</v>
      </c>
      <c r="AO545">
        <v>3.41</v>
      </c>
      <c r="AP545">
        <v>3.427</v>
      </c>
      <c r="AQ545" s="11">
        <v>45502</v>
      </c>
      <c r="AR545">
        <v>3.343</v>
      </c>
      <c r="AS545">
        <v>3.2570000000000001</v>
      </c>
      <c r="AT545">
        <v>3.2109999999999999</v>
      </c>
      <c r="AU545">
        <v>3.1480000000000001</v>
      </c>
      <c r="AV545">
        <v>3.1080000000000001</v>
      </c>
      <c r="AW545">
        <v>3.04</v>
      </c>
      <c r="AX545">
        <v>3.0390000000000001</v>
      </c>
      <c r="AY545">
        <v>0</v>
      </c>
      <c r="AZ545">
        <v>0</v>
      </c>
      <c r="BA545" s="11">
        <v>45502</v>
      </c>
      <c r="BB545">
        <v>3.4129999999999998</v>
      </c>
      <c r="BC545">
        <v>3.3969999999999998</v>
      </c>
      <c r="BD545">
        <v>3.3410000000000002</v>
      </c>
      <c r="BE545">
        <v>3.2719999999999998</v>
      </c>
      <c r="BF545">
        <v>3.2</v>
      </c>
      <c r="BG545">
        <v>3.15</v>
      </c>
      <c r="BH545">
        <v>3.105</v>
      </c>
      <c r="BI545">
        <v>3.0910000000000002</v>
      </c>
      <c r="BJ545">
        <v>3.1139999999999999</v>
      </c>
      <c r="BK545" s="11">
        <v>45502</v>
      </c>
      <c r="BL545">
        <v>3.4129999999999998</v>
      </c>
      <c r="BM545">
        <v>3.3969999999999998</v>
      </c>
      <c r="BN545">
        <v>3.3410000000000002</v>
      </c>
      <c r="BO545">
        <v>3.2719999999999998</v>
      </c>
      <c r="BP545">
        <v>3.2</v>
      </c>
      <c r="BQ545">
        <v>3.15</v>
      </c>
      <c r="BR545">
        <v>3.105</v>
      </c>
      <c r="BS545">
        <v>3.097</v>
      </c>
      <c r="BT545">
        <v>3.121</v>
      </c>
      <c r="BU545" s="11">
        <v>45502</v>
      </c>
      <c r="BV545">
        <v>3.4359999999999999</v>
      </c>
      <c r="BW545">
        <v>3.4260000000000002</v>
      </c>
      <c r="BX545">
        <v>3.3690000000000002</v>
      </c>
      <c r="BY545">
        <v>3.298</v>
      </c>
      <c r="BZ545">
        <v>3.2229999999999999</v>
      </c>
      <c r="CA545">
        <v>3.1930000000000001</v>
      </c>
      <c r="CB545">
        <v>3.2280000000000002</v>
      </c>
      <c r="CC545">
        <v>3.238</v>
      </c>
      <c r="CD545">
        <v>3.2440000000000002</v>
      </c>
      <c r="CE545" s="11">
        <v>45502</v>
      </c>
      <c r="CF545">
        <v>3.4550000000000001</v>
      </c>
      <c r="CG545">
        <v>3.4529999999999998</v>
      </c>
      <c r="CH545">
        <v>3.4169999999999998</v>
      </c>
      <c r="CI545">
        <v>3.3620000000000001</v>
      </c>
      <c r="CJ545">
        <v>3.3279999999999998</v>
      </c>
      <c r="CK545">
        <v>3.2949999999999999</v>
      </c>
      <c r="CL545">
        <v>3.3170000000000002</v>
      </c>
      <c r="CM545">
        <v>3.3130000000000002</v>
      </c>
      <c r="CN545">
        <v>3.3530000000000002</v>
      </c>
      <c r="CO545" s="11">
        <v>45502</v>
      </c>
      <c r="CP545">
        <v>3.4510000000000001</v>
      </c>
      <c r="CQ545">
        <v>3.4569999999999999</v>
      </c>
      <c r="CR545">
        <v>3.431</v>
      </c>
      <c r="CS545">
        <v>3.423</v>
      </c>
      <c r="CT545">
        <v>3.3969999999999998</v>
      </c>
      <c r="CU545">
        <v>3.3570000000000002</v>
      </c>
      <c r="CV545">
        <v>3.335</v>
      </c>
      <c r="CW545">
        <v>3.3159999999999998</v>
      </c>
      <c r="CX545">
        <v>3.351</v>
      </c>
      <c r="CY545" s="11">
        <v>45502</v>
      </c>
      <c r="CZ545">
        <v>3.4790000000000001</v>
      </c>
      <c r="DA545">
        <v>3.4780000000000002</v>
      </c>
      <c r="DB545">
        <v>3.4529999999999998</v>
      </c>
      <c r="DC545">
        <v>3.4489999999999998</v>
      </c>
      <c r="DD545">
        <v>3.4319999999999999</v>
      </c>
      <c r="DE545">
        <v>3.3980000000000001</v>
      </c>
      <c r="DF545">
        <v>3.3929999999999998</v>
      </c>
      <c r="DG545">
        <v>3.4380000000000002</v>
      </c>
      <c r="DH545">
        <v>3.5649999999999999</v>
      </c>
      <c r="DI545" s="11">
        <v>45502</v>
      </c>
      <c r="DJ545">
        <v>3.5049999999999999</v>
      </c>
      <c r="DK545">
        <v>3.5129999999999999</v>
      </c>
      <c r="DL545">
        <v>3.4980000000000002</v>
      </c>
      <c r="DM545">
        <v>3.4990000000000001</v>
      </c>
      <c r="DN545">
        <v>3.4860000000000002</v>
      </c>
      <c r="DO545">
        <v>3.464</v>
      </c>
      <c r="DP545">
        <v>3.484</v>
      </c>
      <c r="DQ545">
        <v>3.544</v>
      </c>
      <c r="DR545">
        <v>3.6819999999999999</v>
      </c>
      <c r="DS545" s="11">
        <v>45502</v>
      </c>
      <c r="DT545">
        <v>4.0419999999999998</v>
      </c>
      <c r="DU545">
        <v>4.34</v>
      </c>
      <c r="DV545">
        <v>4.4420000000000002</v>
      </c>
      <c r="DW545">
        <v>4.4480000000000004</v>
      </c>
      <c r="DX545">
        <v>4.431</v>
      </c>
      <c r="DY545">
        <v>4.4240000000000004</v>
      </c>
      <c r="DZ545">
        <v>4.5659999999999998</v>
      </c>
      <c r="EA545">
        <v>4.7249999999999996</v>
      </c>
      <c r="EB545">
        <v>4.8600000000000003</v>
      </c>
      <c r="EC545" s="11">
        <v>45502</v>
      </c>
      <c r="ED545">
        <v>4.6070000000000002</v>
      </c>
      <c r="EE545">
        <v>4.9560000000000004</v>
      </c>
      <c r="EF545">
        <v>5.1100000000000003</v>
      </c>
      <c r="EG545">
        <v>5.194</v>
      </c>
      <c r="EH545">
        <v>5.2130000000000001</v>
      </c>
      <c r="EI545">
        <v>5.2549999999999999</v>
      </c>
      <c r="EJ545">
        <v>5.3470000000000004</v>
      </c>
      <c r="EK545">
        <v>5.41</v>
      </c>
      <c r="EL545">
        <v>5.5140000000000002</v>
      </c>
      <c r="EM545" s="11">
        <v>45502</v>
      </c>
      <c r="EN545">
        <v>5.13</v>
      </c>
      <c r="EO545">
        <v>5.5919999999999996</v>
      </c>
      <c r="EP545">
        <v>5.7249999999999996</v>
      </c>
      <c r="EQ545">
        <v>5.7480000000000002</v>
      </c>
      <c r="ER545">
        <v>5.7649999999999997</v>
      </c>
      <c r="ES545">
        <v>5.8380000000000001</v>
      </c>
      <c r="ET545">
        <v>6.024</v>
      </c>
      <c r="EU545">
        <v>6.1020000000000003</v>
      </c>
      <c r="EV545">
        <v>6.1790000000000003</v>
      </c>
      <c r="EW545" s="11">
        <v>45502</v>
      </c>
      <c r="EX545">
        <v>3.4510000000000001</v>
      </c>
      <c r="EY545">
        <v>3.4569999999999999</v>
      </c>
      <c r="EZ545">
        <v>3.431</v>
      </c>
      <c r="FA545">
        <v>3.423</v>
      </c>
      <c r="FB545">
        <v>3.3969999999999998</v>
      </c>
      <c r="FC545">
        <v>3.3570000000000002</v>
      </c>
      <c r="FD545">
        <v>3.335</v>
      </c>
      <c r="FE545">
        <v>3.3159999999999998</v>
      </c>
      <c r="FF545">
        <v>3.351</v>
      </c>
      <c r="FG545" s="11">
        <v>45502</v>
      </c>
      <c r="FH545">
        <v>3.4790000000000001</v>
      </c>
      <c r="FI545">
        <v>3.4780000000000002</v>
      </c>
      <c r="FJ545">
        <v>3.4529999999999998</v>
      </c>
      <c r="FK545">
        <v>3.4489999999999998</v>
      </c>
      <c r="FL545">
        <v>3.4319999999999999</v>
      </c>
      <c r="FM545">
        <v>3.3980000000000001</v>
      </c>
      <c r="FN545">
        <v>3.3929999999999998</v>
      </c>
      <c r="FO545">
        <v>3.4380000000000002</v>
      </c>
      <c r="FP545">
        <v>3.5649999999999999</v>
      </c>
      <c r="FQ545" s="11">
        <v>45502</v>
      </c>
      <c r="FR545">
        <v>3.5049999999999999</v>
      </c>
      <c r="FS545">
        <v>3.5129999999999999</v>
      </c>
      <c r="FT545">
        <v>3.4980000000000002</v>
      </c>
      <c r="FU545">
        <v>3.4990000000000001</v>
      </c>
      <c r="FV545">
        <v>3.4860000000000002</v>
      </c>
      <c r="FW545">
        <v>3.464</v>
      </c>
      <c r="FX545">
        <v>3.484</v>
      </c>
      <c r="FY545">
        <v>3.544</v>
      </c>
      <c r="FZ545">
        <v>3.6819999999999999</v>
      </c>
      <c r="GA545" s="11">
        <v>45502</v>
      </c>
      <c r="GB545">
        <v>4.0419999999999998</v>
      </c>
      <c r="GC545">
        <v>4.34</v>
      </c>
      <c r="GD545">
        <v>4.4420000000000002</v>
      </c>
      <c r="GE545">
        <v>4.4480000000000004</v>
      </c>
      <c r="GF545">
        <v>4.431</v>
      </c>
      <c r="GG545">
        <v>4.4240000000000004</v>
      </c>
      <c r="GH545">
        <v>4.5659999999999998</v>
      </c>
      <c r="GI545">
        <v>4.7249999999999996</v>
      </c>
      <c r="GJ545">
        <v>4.8600000000000003</v>
      </c>
      <c r="GK545" s="11">
        <v>45502</v>
      </c>
      <c r="GL545">
        <v>4.6070000000000002</v>
      </c>
      <c r="GM545">
        <v>4.9560000000000004</v>
      </c>
      <c r="GN545">
        <v>5.1100000000000003</v>
      </c>
      <c r="GO545">
        <v>5.194</v>
      </c>
      <c r="GP545">
        <v>5.2130000000000001</v>
      </c>
      <c r="GQ545">
        <v>5.2549999999999999</v>
      </c>
      <c r="GR545">
        <v>5.3470000000000004</v>
      </c>
      <c r="GS545">
        <v>5.41</v>
      </c>
      <c r="GT545">
        <v>5.5140000000000002</v>
      </c>
      <c r="GU545" s="11">
        <v>45502</v>
      </c>
      <c r="GV545">
        <v>5.13</v>
      </c>
      <c r="GW545">
        <v>5.5919999999999996</v>
      </c>
      <c r="GX545">
        <v>5.7249999999999996</v>
      </c>
      <c r="GY545">
        <v>5.7480000000000002</v>
      </c>
      <c r="GZ545">
        <v>5.7649999999999997</v>
      </c>
      <c r="HA545">
        <v>5.8380000000000001</v>
      </c>
      <c r="HB545">
        <v>6.024</v>
      </c>
      <c r="HC545">
        <v>6.1020000000000003</v>
      </c>
      <c r="HD545">
        <v>6.1790000000000003</v>
      </c>
      <c r="HE545" s="11">
        <v>45502</v>
      </c>
      <c r="HF545">
        <v>3.43</v>
      </c>
      <c r="HG545">
        <v>3.4209999999999998</v>
      </c>
      <c r="HH545">
        <v>3.387</v>
      </c>
      <c r="HI545">
        <v>3.3420000000000001</v>
      </c>
      <c r="HJ545">
        <v>3.3119999999999998</v>
      </c>
      <c r="HK545">
        <v>3.2719999999999998</v>
      </c>
      <c r="HL545">
        <v>3.26</v>
      </c>
      <c r="HM545">
        <v>3.2589999999999999</v>
      </c>
      <c r="HN545">
        <v>3.274</v>
      </c>
      <c r="HO545" s="11">
        <v>45502</v>
      </c>
      <c r="HP545">
        <v>3.4329999999999998</v>
      </c>
      <c r="HQ545">
        <v>3.4430000000000001</v>
      </c>
      <c r="HR545">
        <v>3.431</v>
      </c>
      <c r="HS545">
        <v>3.3959999999999999</v>
      </c>
      <c r="HT545">
        <v>3.39</v>
      </c>
      <c r="HU545">
        <v>3.3380000000000001</v>
      </c>
      <c r="HV545">
        <v>3.34</v>
      </c>
      <c r="HW545">
        <v>3.35</v>
      </c>
      <c r="HX545">
        <v>3.3849999999999998</v>
      </c>
      <c r="HY545" s="11">
        <v>45502</v>
      </c>
      <c r="HZ545">
        <v>3.45</v>
      </c>
      <c r="IA545">
        <v>3.4409999999999998</v>
      </c>
      <c r="IB545">
        <v>3.4260000000000002</v>
      </c>
      <c r="IC545">
        <v>3.3889999999999998</v>
      </c>
      <c r="ID545">
        <v>3.3780000000000001</v>
      </c>
      <c r="IE545">
        <v>3.3660000000000001</v>
      </c>
      <c r="IF545">
        <v>3.4039999999999999</v>
      </c>
      <c r="IG545">
        <v>3.4039999999999999</v>
      </c>
      <c r="IH545">
        <v>3.448</v>
      </c>
      <c r="II545" s="11">
        <v>45502</v>
      </c>
      <c r="IJ545">
        <v>3.4790000000000001</v>
      </c>
      <c r="IK545">
        <v>3.484</v>
      </c>
      <c r="IL545">
        <v>3.4750000000000001</v>
      </c>
      <c r="IM545">
        <v>3.448</v>
      </c>
      <c r="IN545">
        <v>3.452</v>
      </c>
      <c r="IO545">
        <v>3.4079999999999999</v>
      </c>
      <c r="IP545">
        <v>3.4209999999999998</v>
      </c>
      <c r="IQ545">
        <v>3.4359999999999999</v>
      </c>
      <c r="IR545">
        <v>3.5489999999999999</v>
      </c>
    </row>
    <row r="546" spans="1:252" x14ac:dyDescent="0.3">
      <c r="A546" s="11">
        <v>45499</v>
      </c>
      <c r="B546">
        <v>3.3780000000000001</v>
      </c>
      <c r="C546">
        <v>3.2749999999999999</v>
      </c>
      <c r="D546">
        <v>3.18</v>
      </c>
      <c r="E546">
        <v>3.165</v>
      </c>
      <c r="F546">
        <v>3.137</v>
      </c>
      <c r="G546">
        <v>3.0880000000000001</v>
      </c>
      <c r="H546">
        <v>3.0169999999999999</v>
      </c>
      <c r="I546">
        <v>3.048</v>
      </c>
      <c r="J546">
        <v>3.04</v>
      </c>
      <c r="K546">
        <v>3.1019999999999999</v>
      </c>
      <c r="L546">
        <v>3.1040000000000001</v>
      </c>
      <c r="M546" s="11">
        <v>45499</v>
      </c>
      <c r="N546">
        <v>3.3929999999999998</v>
      </c>
      <c r="O546">
        <v>3.3929999999999998</v>
      </c>
      <c r="P546">
        <v>3.3330000000000002</v>
      </c>
      <c r="Q546" s="12">
        <v>3.31</v>
      </c>
      <c r="R546">
        <v>3.2429999999999999</v>
      </c>
      <c r="S546">
        <v>3.2029999999999998</v>
      </c>
      <c r="T546">
        <v>3.198</v>
      </c>
      <c r="U546">
        <v>3.206</v>
      </c>
      <c r="V546">
        <v>3.2109999999999999</v>
      </c>
      <c r="W546" s="11">
        <v>45499</v>
      </c>
      <c r="X546">
        <v>3.4180000000000001</v>
      </c>
      <c r="Y546">
        <v>3.4369999999999998</v>
      </c>
      <c r="Z546">
        <v>3.3879999999999999</v>
      </c>
      <c r="AA546">
        <v>3.3570000000000002</v>
      </c>
      <c r="AB546">
        <v>3.3210000000000002</v>
      </c>
      <c r="AC546">
        <v>3.2989999999999999</v>
      </c>
      <c r="AD546">
        <v>3.2949999999999999</v>
      </c>
      <c r="AE546">
        <v>3.3159999999999998</v>
      </c>
      <c r="AF546">
        <v>3.331</v>
      </c>
      <c r="AG546" s="11">
        <v>45499</v>
      </c>
      <c r="AH546">
        <v>3.476</v>
      </c>
      <c r="AI546">
        <v>3.5049999999999999</v>
      </c>
      <c r="AJ546">
        <v>3.4729999999999999</v>
      </c>
      <c r="AK546">
        <v>3.4580000000000002</v>
      </c>
      <c r="AL546">
        <v>3.4470000000000001</v>
      </c>
      <c r="AM546">
        <v>3.4279999999999999</v>
      </c>
      <c r="AN546">
        <v>3.4470000000000001</v>
      </c>
      <c r="AO546">
        <v>3.46</v>
      </c>
      <c r="AP546">
        <v>3.4780000000000002</v>
      </c>
      <c r="AQ546" s="11">
        <v>45499</v>
      </c>
      <c r="AR546">
        <v>3.3479999999999999</v>
      </c>
      <c r="AS546">
        <v>3.2639999999999998</v>
      </c>
      <c r="AT546">
        <v>3.2229999999999999</v>
      </c>
      <c r="AU546">
        <v>3.1680000000000001</v>
      </c>
      <c r="AV546">
        <v>3.1459999999999999</v>
      </c>
      <c r="AW546">
        <v>3.08</v>
      </c>
      <c r="AX546">
        <v>3.0840000000000001</v>
      </c>
      <c r="AY546">
        <v>0</v>
      </c>
      <c r="AZ546">
        <v>0</v>
      </c>
      <c r="BA546" s="11">
        <v>45499</v>
      </c>
      <c r="BB546">
        <v>3.4140000000000001</v>
      </c>
      <c r="BC546">
        <v>3.3969999999999998</v>
      </c>
      <c r="BD546">
        <v>3.3460000000000001</v>
      </c>
      <c r="BE546">
        <v>3.282</v>
      </c>
      <c r="BF546">
        <v>3.23</v>
      </c>
      <c r="BG546">
        <v>3.1840000000000002</v>
      </c>
      <c r="BH546">
        <v>3.145</v>
      </c>
      <c r="BI546">
        <v>3.14</v>
      </c>
      <c r="BJ546">
        <v>3.1629999999999998</v>
      </c>
      <c r="BK546" s="11">
        <v>45499</v>
      </c>
      <c r="BL546">
        <v>3.4140000000000001</v>
      </c>
      <c r="BM546">
        <v>3.3969999999999998</v>
      </c>
      <c r="BN546">
        <v>3.3460000000000001</v>
      </c>
      <c r="BO546">
        <v>3.282</v>
      </c>
      <c r="BP546">
        <v>3.23</v>
      </c>
      <c r="BQ546">
        <v>3.1840000000000002</v>
      </c>
      <c r="BR546">
        <v>3.145</v>
      </c>
      <c r="BS546">
        <v>3.1469999999999998</v>
      </c>
      <c r="BT546">
        <v>3.169</v>
      </c>
      <c r="BU546" s="11">
        <v>45499</v>
      </c>
      <c r="BV546">
        <v>3.4369999999999998</v>
      </c>
      <c r="BW546">
        <v>3.4260000000000002</v>
      </c>
      <c r="BX546">
        <v>3.3740000000000001</v>
      </c>
      <c r="BY546">
        <v>3.3079999999999998</v>
      </c>
      <c r="BZ546">
        <v>3.2549999999999999</v>
      </c>
      <c r="CA546">
        <v>3.2280000000000002</v>
      </c>
      <c r="CB546">
        <v>3.2690000000000001</v>
      </c>
      <c r="CC546">
        <v>3.2879999999999998</v>
      </c>
      <c r="CD546">
        <v>3.2919999999999998</v>
      </c>
      <c r="CE546" s="11">
        <v>45499</v>
      </c>
      <c r="CF546">
        <v>3.4569999999999999</v>
      </c>
      <c r="CG546">
        <v>3.4529999999999998</v>
      </c>
      <c r="CH546">
        <v>3.4220000000000002</v>
      </c>
      <c r="CI546">
        <v>3.3719999999999999</v>
      </c>
      <c r="CJ546">
        <v>3.3610000000000002</v>
      </c>
      <c r="CK546">
        <v>3.331</v>
      </c>
      <c r="CL546">
        <v>3.359</v>
      </c>
      <c r="CM546">
        <v>3.3620000000000001</v>
      </c>
      <c r="CN546">
        <v>3.4020000000000001</v>
      </c>
      <c r="CO546" s="11">
        <v>45499</v>
      </c>
      <c r="CP546">
        <v>3.4529999999999998</v>
      </c>
      <c r="CQ546">
        <v>3.4569999999999999</v>
      </c>
      <c r="CR546">
        <v>3.4380000000000002</v>
      </c>
      <c r="CS546">
        <v>3.4350000000000001</v>
      </c>
      <c r="CT546">
        <v>3.423</v>
      </c>
      <c r="CU546">
        <v>3.3860000000000001</v>
      </c>
      <c r="CV546">
        <v>3.3690000000000002</v>
      </c>
      <c r="CW546">
        <v>3.359</v>
      </c>
      <c r="CX546">
        <v>3.3959999999999999</v>
      </c>
      <c r="CY546" s="11">
        <v>45499</v>
      </c>
      <c r="CZ546">
        <v>3.48</v>
      </c>
      <c r="DA546">
        <v>3.4780000000000002</v>
      </c>
      <c r="DB546">
        <v>3.46</v>
      </c>
      <c r="DC546">
        <v>3.4609999999999999</v>
      </c>
      <c r="DD546">
        <v>3.4590000000000001</v>
      </c>
      <c r="DE546">
        <v>3.4260000000000002</v>
      </c>
      <c r="DF546">
        <v>3.4260000000000002</v>
      </c>
      <c r="DG546">
        <v>3.4809999999999999</v>
      </c>
      <c r="DH546">
        <v>3.61</v>
      </c>
      <c r="DI546" s="11">
        <v>45499</v>
      </c>
      <c r="DJ546">
        <v>3.5059999999999998</v>
      </c>
      <c r="DK546">
        <v>3.5129999999999999</v>
      </c>
      <c r="DL546">
        <v>3.5049999999999999</v>
      </c>
      <c r="DM546">
        <v>3.5110000000000001</v>
      </c>
      <c r="DN546">
        <v>3.51</v>
      </c>
      <c r="DO546">
        <v>3.49</v>
      </c>
      <c r="DP546">
        <v>3.516</v>
      </c>
      <c r="DQ546">
        <v>3.589</v>
      </c>
      <c r="DR546">
        <v>3.7269999999999999</v>
      </c>
      <c r="DS546" s="11">
        <v>45499</v>
      </c>
      <c r="DT546">
        <v>4.0460000000000003</v>
      </c>
      <c r="DU546">
        <v>4.3419999999999996</v>
      </c>
      <c r="DV546">
        <v>4.4489999999999998</v>
      </c>
      <c r="DW546">
        <v>4.4630000000000001</v>
      </c>
      <c r="DX546">
        <v>4.4640000000000004</v>
      </c>
      <c r="DY546">
        <v>4.4610000000000003</v>
      </c>
      <c r="DZ546">
        <v>4.6059999999999999</v>
      </c>
      <c r="EA546">
        <v>4.7779999999999996</v>
      </c>
      <c r="EB546">
        <v>4.9139999999999997</v>
      </c>
      <c r="EC546" s="11">
        <v>45499</v>
      </c>
      <c r="ED546">
        <v>4.6100000000000003</v>
      </c>
      <c r="EE546">
        <v>4.9580000000000002</v>
      </c>
      <c r="EF546">
        <v>5.1159999999999997</v>
      </c>
      <c r="EG546">
        <v>5.2089999999999996</v>
      </c>
      <c r="EH546">
        <v>5.2450000000000001</v>
      </c>
      <c r="EI546">
        <v>5.2930000000000001</v>
      </c>
      <c r="EJ546">
        <v>5.3890000000000002</v>
      </c>
      <c r="EK546">
        <v>5.4630000000000001</v>
      </c>
      <c r="EL546">
        <v>5.5679999999999996</v>
      </c>
      <c r="EM546" s="11">
        <v>45499</v>
      </c>
      <c r="EN546">
        <v>5.133</v>
      </c>
      <c r="EO546">
        <v>5.5940000000000003</v>
      </c>
      <c r="EP546">
        <v>5.7320000000000002</v>
      </c>
      <c r="EQ546">
        <v>5.7629999999999999</v>
      </c>
      <c r="ER546">
        <v>5.798</v>
      </c>
      <c r="ES546">
        <v>5.8760000000000003</v>
      </c>
      <c r="ET546">
        <v>6.0650000000000004</v>
      </c>
      <c r="EU546">
        <v>6.1550000000000002</v>
      </c>
      <c r="EV546">
        <v>6.2329999999999997</v>
      </c>
      <c r="EW546" s="11">
        <v>45499</v>
      </c>
      <c r="EX546">
        <v>3.4529999999999998</v>
      </c>
      <c r="EY546">
        <v>3.4569999999999999</v>
      </c>
      <c r="EZ546">
        <v>3.4380000000000002</v>
      </c>
      <c r="FA546">
        <v>3.4350000000000001</v>
      </c>
      <c r="FB546">
        <v>3.423</v>
      </c>
      <c r="FC546">
        <v>3.3860000000000001</v>
      </c>
      <c r="FD546">
        <v>3.3690000000000002</v>
      </c>
      <c r="FE546">
        <v>3.359</v>
      </c>
      <c r="FF546">
        <v>3.3959999999999999</v>
      </c>
      <c r="FG546" s="11">
        <v>45499</v>
      </c>
      <c r="FH546">
        <v>3.48</v>
      </c>
      <c r="FI546">
        <v>3.4780000000000002</v>
      </c>
      <c r="FJ546">
        <v>3.46</v>
      </c>
      <c r="FK546">
        <v>3.4609999999999999</v>
      </c>
      <c r="FL546">
        <v>3.4590000000000001</v>
      </c>
      <c r="FM546">
        <v>3.4260000000000002</v>
      </c>
      <c r="FN546">
        <v>3.4260000000000002</v>
      </c>
      <c r="FO546">
        <v>3.4809999999999999</v>
      </c>
      <c r="FP546">
        <v>3.61</v>
      </c>
      <c r="FQ546" s="11">
        <v>45499</v>
      </c>
      <c r="FR546">
        <v>3.5059999999999998</v>
      </c>
      <c r="FS546">
        <v>3.5129999999999999</v>
      </c>
      <c r="FT546">
        <v>3.5049999999999999</v>
      </c>
      <c r="FU546">
        <v>3.5110000000000001</v>
      </c>
      <c r="FV546">
        <v>3.51</v>
      </c>
      <c r="FW546">
        <v>3.49</v>
      </c>
      <c r="FX546">
        <v>3.516</v>
      </c>
      <c r="FY546">
        <v>3.589</v>
      </c>
      <c r="FZ546">
        <v>3.7269999999999999</v>
      </c>
      <c r="GA546" s="11">
        <v>45499</v>
      </c>
      <c r="GB546">
        <v>4.0460000000000003</v>
      </c>
      <c r="GC546">
        <v>4.3419999999999996</v>
      </c>
      <c r="GD546">
        <v>4.4489999999999998</v>
      </c>
      <c r="GE546">
        <v>4.4630000000000001</v>
      </c>
      <c r="GF546">
        <v>4.4640000000000004</v>
      </c>
      <c r="GG546">
        <v>4.4610000000000003</v>
      </c>
      <c r="GH546">
        <v>4.6059999999999999</v>
      </c>
      <c r="GI546">
        <v>4.7779999999999996</v>
      </c>
      <c r="GJ546">
        <v>4.9139999999999997</v>
      </c>
      <c r="GK546" s="11">
        <v>45499</v>
      </c>
      <c r="GL546">
        <v>4.6100000000000003</v>
      </c>
      <c r="GM546">
        <v>4.9580000000000002</v>
      </c>
      <c r="GN546">
        <v>5.1159999999999997</v>
      </c>
      <c r="GO546">
        <v>5.2089999999999996</v>
      </c>
      <c r="GP546">
        <v>5.2450000000000001</v>
      </c>
      <c r="GQ546">
        <v>5.2930000000000001</v>
      </c>
      <c r="GR546">
        <v>5.3890000000000002</v>
      </c>
      <c r="GS546">
        <v>5.4630000000000001</v>
      </c>
      <c r="GT546">
        <v>5.5679999999999996</v>
      </c>
      <c r="GU546" s="11">
        <v>45499</v>
      </c>
      <c r="GV546">
        <v>5.133</v>
      </c>
      <c r="GW546">
        <v>5.5940000000000003</v>
      </c>
      <c r="GX546">
        <v>5.7320000000000002</v>
      </c>
      <c r="GY546">
        <v>5.7629999999999999</v>
      </c>
      <c r="GZ546">
        <v>5.798</v>
      </c>
      <c r="HA546">
        <v>5.8760000000000003</v>
      </c>
      <c r="HB546">
        <v>6.0650000000000004</v>
      </c>
      <c r="HC546">
        <v>6.1550000000000002</v>
      </c>
      <c r="HD546">
        <v>6.2329999999999997</v>
      </c>
      <c r="HE546" s="11">
        <v>45499</v>
      </c>
      <c r="HF546">
        <v>3.4319999999999999</v>
      </c>
      <c r="HG546">
        <v>3.4239999999999999</v>
      </c>
      <c r="HH546">
        <v>3.4009999999999998</v>
      </c>
      <c r="HI546">
        <v>3.3610000000000002</v>
      </c>
      <c r="HJ546">
        <v>3.3410000000000002</v>
      </c>
      <c r="HK546">
        <v>3.302</v>
      </c>
      <c r="HL546">
        <v>3.3</v>
      </c>
      <c r="HM546">
        <v>3.3039999999999998</v>
      </c>
      <c r="HN546">
        <v>3.32</v>
      </c>
      <c r="HO546" s="11">
        <v>45499</v>
      </c>
      <c r="HP546">
        <v>3.4380000000000002</v>
      </c>
      <c r="HQ546">
        <v>3.4529999999999998</v>
      </c>
      <c r="HR546">
        <v>3.4460000000000002</v>
      </c>
      <c r="HS546">
        <v>3.411</v>
      </c>
      <c r="HT546">
        <v>3.415</v>
      </c>
      <c r="HU546">
        <v>3.363</v>
      </c>
      <c r="HV546">
        <v>3.375</v>
      </c>
      <c r="HW546">
        <v>3.3919999999999999</v>
      </c>
      <c r="HX546">
        <v>3.4279999999999999</v>
      </c>
      <c r="HY546" s="11">
        <v>45499</v>
      </c>
      <c r="HZ546">
        <v>3.4529999999999998</v>
      </c>
      <c r="IA546">
        <v>3.448</v>
      </c>
      <c r="IB546">
        <v>3.4390000000000001</v>
      </c>
      <c r="IC546">
        <v>3.407</v>
      </c>
      <c r="ID546">
        <v>3.407</v>
      </c>
      <c r="IE546">
        <v>3.3969999999999998</v>
      </c>
      <c r="IF546">
        <v>3.444</v>
      </c>
      <c r="IG546">
        <v>3.45</v>
      </c>
      <c r="IH546">
        <v>3.4940000000000002</v>
      </c>
      <c r="II546" s="11">
        <v>45499</v>
      </c>
      <c r="IJ546">
        <v>3.484</v>
      </c>
      <c r="IK546">
        <v>3.4940000000000002</v>
      </c>
      <c r="IL546">
        <v>3.49</v>
      </c>
      <c r="IM546">
        <v>3.4630000000000001</v>
      </c>
      <c r="IN546">
        <v>3.4769999999999999</v>
      </c>
      <c r="IO546">
        <v>3.43</v>
      </c>
      <c r="IP546">
        <v>3.456</v>
      </c>
      <c r="IQ546">
        <v>3.4780000000000002</v>
      </c>
      <c r="IR546">
        <v>3.5920000000000001</v>
      </c>
    </row>
    <row r="547" spans="1:252" x14ac:dyDescent="0.3">
      <c r="A547" s="11">
        <v>45498</v>
      </c>
      <c r="B547">
        <v>3.3780000000000001</v>
      </c>
      <c r="C547">
        <v>3.28</v>
      </c>
      <c r="D547">
        <v>3.2029999999999998</v>
      </c>
      <c r="E547">
        <v>3.1890000000000001</v>
      </c>
      <c r="F547">
        <v>3.1349999999999998</v>
      </c>
      <c r="G547">
        <v>3.0920000000000001</v>
      </c>
      <c r="H547">
        <v>3.02</v>
      </c>
      <c r="I547">
        <v>3.0569999999999999</v>
      </c>
      <c r="J547">
        <v>3.052</v>
      </c>
      <c r="K547">
        <v>3.1160000000000001</v>
      </c>
      <c r="L547">
        <v>3.1219999999999999</v>
      </c>
      <c r="M547" s="11">
        <v>45498</v>
      </c>
      <c r="N547">
        <v>3.3929999999999998</v>
      </c>
      <c r="O547">
        <v>3.3889999999999998</v>
      </c>
      <c r="P547">
        <v>3.3330000000000002</v>
      </c>
      <c r="Q547" s="12">
        <v>3.3149999999999999</v>
      </c>
      <c r="R547">
        <v>3.24</v>
      </c>
      <c r="S547">
        <v>3.1920000000000002</v>
      </c>
      <c r="T547">
        <v>3.1920000000000002</v>
      </c>
      <c r="U547">
        <v>3.2120000000000002</v>
      </c>
      <c r="V547">
        <v>3.22</v>
      </c>
      <c r="W547" s="11">
        <v>45498</v>
      </c>
      <c r="X547">
        <v>3.4180000000000001</v>
      </c>
      <c r="Y547">
        <v>3.4329999999999998</v>
      </c>
      <c r="Z547">
        <v>3.3879999999999999</v>
      </c>
      <c r="AA547">
        <v>3.363</v>
      </c>
      <c r="AB547">
        <v>3.3180000000000001</v>
      </c>
      <c r="AC547">
        <v>3.2869999999999999</v>
      </c>
      <c r="AD547">
        <v>3.2919999999999998</v>
      </c>
      <c r="AE547">
        <v>3.3210000000000002</v>
      </c>
      <c r="AF547">
        <v>3.34</v>
      </c>
      <c r="AG547" s="11">
        <v>45498</v>
      </c>
      <c r="AH547">
        <v>3.476</v>
      </c>
      <c r="AI547">
        <v>3.5019999999999998</v>
      </c>
      <c r="AJ547">
        <v>3.4729999999999999</v>
      </c>
      <c r="AK547">
        <v>3.464</v>
      </c>
      <c r="AL547">
        <v>3.4430000000000001</v>
      </c>
      <c r="AM547">
        <v>3.4159999999999999</v>
      </c>
      <c r="AN547">
        <v>3.444</v>
      </c>
      <c r="AO547">
        <v>3.4649999999999999</v>
      </c>
      <c r="AP547">
        <v>3.4860000000000002</v>
      </c>
      <c r="AQ547" s="11">
        <v>45498</v>
      </c>
      <c r="AR547">
        <v>3.3479999999999999</v>
      </c>
      <c r="AS547">
        <v>3.2650000000000001</v>
      </c>
      <c r="AT547">
        <v>3.2280000000000002</v>
      </c>
      <c r="AU547">
        <v>3.1819999999999999</v>
      </c>
      <c r="AV547">
        <v>3.1480000000000001</v>
      </c>
      <c r="AW547">
        <v>3.0750000000000002</v>
      </c>
      <c r="AX547">
        <v>3.0859999999999999</v>
      </c>
      <c r="AY547">
        <v>0</v>
      </c>
      <c r="AZ547">
        <v>0</v>
      </c>
      <c r="BA547" s="11">
        <v>45498</v>
      </c>
      <c r="BB547">
        <v>3.4140000000000001</v>
      </c>
      <c r="BC547">
        <v>3.399</v>
      </c>
      <c r="BD547">
        <v>3.3490000000000002</v>
      </c>
      <c r="BE547">
        <v>3.29</v>
      </c>
      <c r="BF547">
        <v>3.23</v>
      </c>
      <c r="BG547">
        <v>3.1760000000000002</v>
      </c>
      <c r="BH547">
        <v>3.1469999999999998</v>
      </c>
      <c r="BI547">
        <v>3.1480000000000001</v>
      </c>
      <c r="BJ547">
        <v>3.173</v>
      </c>
      <c r="BK547" s="11">
        <v>45498</v>
      </c>
      <c r="BL547">
        <v>3.4140000000000001</v>
      </c>
      <c r="BM547">
        <v>3.399</v>
      </c>
      <c r="BN547">
        <v>3.3490000000000002</v>
      </c>
      <c r="BO547">
        <v>3.29</v>
      </c>
      <c r="BP547">
        <v>3.23</v>
      </c>
      <c r="BQ547">
        <v>3.1760000000000002</v>
      </c>
      <c r="BR547">
        <v>3.1469999999999998</v>
      </c>
      <c r="BS547">
        <v>3.1549999999999998</v>
      </c>
      <c r="BT547">
        <v>3.18</v>
      </c>
      <c r="BU547" s="11">
        <v>45498</v>
      </c>
      <c r="BV547">
        <v>3.4369999999999998</v>
      </c>
      <c r="BW547">
        <v>3.4279999999999999</v>
      </c>
      <c r="BX547">
        <v>3.3769999999999998</v>
      </c>
      <c r="BY547">
        <v>3.3140000000000001</v>
      </c>
      <c r="BZ547">
        <v>3.2549999999999999</v>
      </c>
      <c r="CA547">
        <v>3.2210000000000001</v>
      </c>
      <c r="CB547">
        <v>3.2709999999999999</v>
      </c>
      <c r="CC547">
        <v>3.2959999999999998</v>
      </c>
      <c r="CD547">
        <v>3.3029999999999999</v>
      </c>
      <c r="CE547" s="11">
        <v>45498</v>
      </c>
      <c r="CF547">
        <v>3.456</v>
      </c>
      <c r="CG547">
        <v>3.4550000000000001</v>
      </c>
      <c r="CH547">
        <v>3.4249999999999998</v>
      </c>
      <c r="CI547">
        <v>3.379</v>
      </c>
      <c r="CJ547">
        <v>3.3610000000000002</v>
      </c>
      <c r="CK547">
        <v>3.323</v>
      </c>
      <c r="CL547">
        <v>3.3620000000000001</v>
      </c>
      <c r="CM547">
        <v>3.371</v>
      </c>
      <c r="CN547">
        <v>3.4129999999999998</v>
      </c>
      <c r="CO547" s="11">
        <v>45498</v>
      </c>
      <c r="CP547">
        <v>3.4510000000000001</v>
      </c>
      <c r="CQ547">
        <v>3.4569999999999999</v>
      </c>
      <c r="CR547">
        <v>3.4409999999999998</v>
      </c>
      <c r="CS547">
        <v>3.444</v>
      </c>
      <c r="CT547">
        <v>3.4159999999999999</v>
      </c>
      <c r="CU547">
        <v>3.3719999999999999</v>
      </c>
      <c r="CV547">
        <v>3.3679999999999999</v>
      </c>
      <c r="CW547">
        <v>3.3660000000000001</v>
      </c>
      <c r="CX547">
        <v>3.41</v>
      </c>
      <c r="CY547" s="11">
        <v>45498</v>
      </c>
      <c r="CZ547">
        <v>3.4769999999999999</v>
      </c>
      <c r="DA547">
        <v>3.4780000000000002</v>
      </c>
      <c r="DB547">
        <v>3.4609999999999999</v>
      </c>
      <c r="DC547">
        <v>3.47</v>
      </c>
      <c r="DD547">
        <v>3.452</v>
      </c>
      <c r="DE547">
        <v>3.4129999999999998</v>
      </c>
      <c r="DF547">
        <v>3.4260000000000002</v>
      </c>
      <c r="DG547">
        <v>3.4860000000000002</v>
      </c>
      <c r="DH547">
        <v>3.6240000000000001</v>
      </c>
      <c r="DI547" s="11">
        <v>45498</v>
      </c>
      <c r="DJ547">
        <v>3.5049999999999999</v>
      </c>
      <c r="DK547">
        <v>3.5129999999999999</v>
      </c>
      <c r="DL547">
        <v>3.5070000000000001</v>
      </c>
      <c r="DM547">
        <v>3.52</v>
      </c>
      <c r="DN547">
        <v>3.504</v>
      </c>
      <c r="DO547">
        <v>3.4769999999999999</v>
      </c>
      <c r="DP547">
        <v>3.5150000000000001</v>
      </c>
      <c r="DQ547">
        <v>3.5960000000000001</v>
      </c>
      <c r="DR547">
        <v>3.7410000000000001</v>
      </c>
      <c r="DS547" s="11">
        <v>45498</v>
      </c>
      <c r="DT547">
        <v>4.0439999999999996</v>
      </c>
      <c r="DU547">
        <v>4.3419999999999996</v>
      </c>
      <c r="DV547">
        <v>4.4530000000000003</v>
      </c>
      <c r="DW547">
        <v>4.4720000000000004</v>
      </c>
      <c r="DX547">
        <v>4.4569999999999999</v>
      </c>
      <c r="DY547">
        <v>4.4480000000000004</v>
      </c>
      <c r="DZ547">
        <v>4.6059999999999999</v>
      </c>
      <c r="EA547">
        <v>4.7869999999999999</v>
      </c>
      <c r="EB547">
        <v>4.9279999999999999</v>
      </c>
      <c r="EC547" s="11">
        <v>45498</v>
      </c>
      <c r="ED547">
        <v>4.6079999999999997</v>
      </c>
      <c r="EE547">
        <v>4.9580000000000002</v>
      </c>
      <c r="EF547">
        <v>5.12</v>
      </c>
      <c r="EG547">
        <v>5.218</v>
      </c>
      <c r="EH547">
        <v>5.24</v>
      </c>
      <c r="EI547">
        <v>5.2809999999999997</v>
      </c>
      <c r="EJ547">
        <v>5.3890000000000002</v>
      </c>
      <c r="EK547">
        <v>5.4720000000000004</v>
      </c>
      <c r="EL547">
        <v>5.5819999999999999</v>
      </c>
      <c r="EM547" s="11">
        <v>45498</v>
      </c>
      <c r="EN547">
        <v>5.1310000000000002</v>
      </c>
      <c r="EO547">
        <v>5.5940000000000003</v>
      </c>
      <c r="EP547">
        <v>5.7350000000000003</v>
      </c>
      <c r="EQ547">
        <v>5.7720000000000002</v>
      </c>
      <c r="ER547">
        <v>5.7930000000000001</v>
      </c>
      <c r="ES547">
        <v>5.8650000000000002</v>
      </c>
      <c r="ET547">
        <v>6.0659999999999998</v>
      </c>
      <c r="EU547">
        <v>6.1639999999999997</v>
      </c>
      <c r="EV547">
        <v>6.2460000000000004</v>
      </c>
      <c r="EW547" s="11">
        <v>45498</v>
      </c>
      <c r="EX547">
        <v>3.4510000000000001</v>
      </c>
      <c r="EY547">
        <v>3.4569999999999999</v>
      </c>
      <c r="EZ547">
        <v>3.4409999999999998</v>
      </c>
      <c r="FA547">
        <v>3.444</v>
      </c>
      <c r="FB547">
        <v>3.4159999999999999</v>
      </c>
      <c r="FC547">
        <v>3.3719999999999999</v>
      </c>
      <c r="FD547">
        <v>3.3679999999999999</v>
      </c>
      <c r="FE547">
        <v>3.3660000000000001</v>
      </c>
      <c r="FF547">
        <v>3.41</v>
      </c>
      <c r="FG547" s="11">
        <v>45498</v>
      </c>
      <c r="FH547">
        <v>3.4769999999999999</v>
      </c>
      <c r="FI547">
        <v>3.4780000000000002</v>
      </c>
      <c r="FJ547">
        <v>3.4609999999999999</v>
      </c>
      <c r="FK547">
        <v>3.47</v>
      </c>
      <c r="FL547">
        <v>3.452</v>
      </c>
      <c r="FM547">
        <v>3.4129999999999998</v>
      </c>
      <c r="FN547">
        <v>3.4260000000000002</v>
      </c>
      <c r="FO547">
        <v>3.4860000000000002</v>
      </c>
      <c r="FP547">
        <v>3.6240000000000001</v>
      </c>
      <c r="FQ547" s="11">
        <v>45498</v>
      </c>
      <c r="FR547">
        <v>3.5049999999999999</v>
      </c>
      <c r="FS547">
        <v>3.5129999999999999</v>
      </c>
      <c r="FT547">
        <v>3.5070000000000001</v>
      </c>
      <c r="FU547">
        <v>3.52</v>
      </c>
      <c r="FV547">
        <v>3.504</v>
      </c>
      <c r="FW547">
        <v>3.4769999999999999</v>
      </c>
      <c r="FX547">
        <v>3.5150000000000001</v>
      </c>
      <c r="FY547">
        <v>3.5960000000000001</v>
      </c>
      <c r="FZ547">
        <v>3.7410000000000001</v>
      </c>
      <c r="GA547" s="11">
        <v>45498</v>
      </c>
      <c r="GB547">
        <v>4.0439999999999996</v>
      </c>
      <c r="GC547">
        <v>4.3419999999999996</v>
      </c>
      <c r="GD547">
        <v>4.4530000000000003</v>
      </c>
      <c r="GE547">
        <v>4.4720000000000004</v>
      </c>
      <c r="GF547">
        <v>4.4569999999999999</v>
      </c>
      <c r="GG547">
        <v>4.4480000000000004</v>
      </c>
      <c r="GH547">
        <v>4.6059999999999999</v>
      </c>
      <c r="GI547">
        <v>4.7869999999999999</v>
      </c>
      <c r="GJ547">
        <v>4.9279999999999999</v>
      </c>
      <c r="GK547" s="11">
        <v>45498</v>
      </c>
      <c r="GL547">
        <v>4.6079999999999997</v>
      </c>
      <c r="GM547">
        <v>4.9580000000000002</v>
      </c>
      <c r="GN547">
        <v>5.12</v>
      </c>
      <c r="GO547">
        <v>5.218</v>
      </c>
      <c r="GP547">
        <v>5.24</v>
      </c>
      <c r="GQ547">
        <v>5.2809999999999997</v>
      </c>
      <c r="GR547">
        <v>5.3890000000000002</v>
      </c>
      <c r="GS547">
        <v>5.4720000000000004</v>
      </c>
      <c r="GT547">
        <v>5.5819999999999999</v>
      </c>
      <c r="GU547" s="11">
        <v>45498</v>
      </c>
      <c r="GV547">
        <v>5.1310000000000002</v>
      </c>
      <c r="GW547">
        <v>5.5940000000000003</v>
      </c>
      <c r="GX547">
        <v>5.7350000000000003</v>
      </c>
      <c r="GY547">
        <v>5.7720000000000002</v>
      </c>
      <c r="GZ547">
        <v>5.7930000000000001</v>
      </c>
      <c r="HA547">
        <v>5.8650000000000002</v>
      </c>
      <c r="HB547">
        <v>6.0659999999999998</v>
      </c>
      <c r="HC547">
        <v>6.1639999999999997</v>
      </c>
      <c r="HD547">
        <v>6.2460000000000004</v>
      </c>
      <c r="HE547" s="11">
        <v>45498</v>
      </c>
      <c r="HF547">
        <v>3.4319999999999999</v>
      </c>
      <c r="HG547">
        <v>3.4249999999999998</v>
      </c>
      <c r="HH547">
        <v>3.4009999999999998</v>
      </c>
      <c r="HI547">
        <v>3.3719999999999999</v>
      </c>
      <c r="HJ547">
        <v>3.34</v>
      </c>
      <c r="HK547">
        <v>3.2949999999999999</v>
      </c>
      <c r="HL547">
        <v>3.3010000000000002</v>
      </c>
      <c r="HM547">
        <v>3.3109999999999999</v>
      </c>
      <c r="HN547">
        <v>3.33</v>
      </c>
      <c r="HO547" s="11">
        <v>45498</v>
      </c>
      <c r="HP547">
        <v>3.4380000000000002</v>
      </c>
      <c r="HQ547">
        <v>3.4529999999999998</v>
      </c>
      <c r="HR547">
        <v>3.4460000000000002</v>
      </c>
      <c r="HS547">
        <v>3.431</v>
      </c>
      <c r="HT547">
        <v>3.4119999999999999</v>
      </c>
      <c r="HU547">
        <v>3.3580000000000001</v>
      </c>
      <c r="HV547">
        <v>3.3730000000000002</v>
      </c>
      <c r="HW547">
        <v>3.4020000000000001</v>
      </c>
      <c r="HX547">
        <v>3.44</v>
      </c>
      <c r="HY547" s="11">
        <v>45498</v>
      </c>
      <c r="HZ547">
        <v>3.4529999999999998</v>
      </c>
      <c r="IA547">
        <v>3.448</v>
      </c>
      <c r="IB547">
        <v>3.4390000000000001</v>
      </c>
      <c r="IC547">
        <v>3.4159999999999999</v>
      </c>
      <c r="ID547">
        <v>3.4049999999999998</v>
      </c>
      <c r="IE547">
        <v>3.3889999999999998</v>
      </c>
      <c r="IF547">
        <v>3.4430000000000001</v>
      </c>
      <c r="IG547">
        <v>3.4569999999999999</v>
      </c>
      <c r="IH547">
        <v>3.504</v>
      </c>
      <c r="II547" s="11">
        <v>45498</v>
      </c>
      <c r="IJ547">
        <v>3.484</v>
      </c>
      <c r="IK547">
        <v>3.4940000000000002</v>
      </c>
      <c r="IL547">
        <v>3.49</v>
      </c>
      <c r="IM547">
        <v>3.4830000000000001</v>
      </c>
      <c r="IN547">
        <v>3.4740000000000002</v>
      </c>
      <c r="IO547">
        <v>3.4249999999999998</v>
      </c>
      <c r="IP547">
        <v>3.4540000000000002</v>
      </c>
      <c r="IQ547">
        <v>3.488</v>
      </c>
      <c r="IR547">
        <v>3.6040000000000001</v>
      </c>
    </row>
    <row r="548" spans="1:252" x14ac:dyDescent="0.3">
      <c r="A548" s="11">
        <v>45497</v>
      </c>
      <c r="B548">
        <v>3.3780000000000001</v>
      </c>
      <c r="C548">
        <v>3.286</v>
      </c>
      <c r="D548">
        <v>3.214</v>
      </c>
      <c r="E548">
        <v>3.21</v>
      </c>
      <c r="F548">
        <v>3.1589999999999998</v>
      </c>
      <c r="G548">
        <v>3.1150000000000002</v>
      </c>
      <c r="H548">
        <v>3.0449999999999999</v>
      </c>
      <c r="I548">
        <v>3.085</v>
      </c>
      <c r="J548">
        <v>3.0739999999999998</v>
      </c>
      <c r="K548">
        <v>3.1320000000000001</v>
      </c>
      <c r="L548">
        <v>3.1320000000000001</v>
      </c>
      <c r="M548" s="11">
        <v>45497</v>
      </c>
      <c r="N548">
        <v>3.395</v>
      </c>
      <c r="O548">
        <v>3.399</v>
      </c>
      <c r="P548">
        <v>3.347</v>
      </c>
      <c r="Q548" s="12">
        <v>3.3359999999999999</v>
      </c>
      <c r="R548">
        <v>3.2629999999999999</v>
      </c>
      <c r="S548">
        <v>3.2149999999999999</v>
      </c>
      <c r="T548">
        <v>3.214</v>
      </c>
      <c r="U548">
        <v>3.2370000000000001</v>
      </c>
      <c r="V548">
        <v>3.2370000000000001</v>
      </c>
      <c r="W548" s="11">
        <v>45497</v>
      </c>
      <c r="X548">
        <v>3.42</v>
      </c>
      <c r="Y548">
        <v>3.4430000000000001</v>
      </c>
      <c r="Z548">
        <v>3.4020000000000001</v>
      </c>
      <c r="AA548">
        <v>3.383</v>
      </c>
      <c r="AB548">
        <v>3.3410000000000002</v>
      </c>
      <c r="AC548">
        <v>3.3090000000000002</v>
      </c>
      <c r="AD548">
        <v>3.3149999999999999</v>
      </c>
      <c r="AE548">
        <v>3.347</v>
      </c>
      <c r="AF548">
        <v>3.36</v>
      </c>
      <c r="AG548" s="11">
        <v>45497</v>
      </c>
      <c r="AH548">
        <v>3.4769999999999999</v>
      </c>
      <c r="AI548">
        <v>3.512</v>
      </c>
      <c r="AJ548">
        <v>3.4870000000000001</v>
      </c>
      <c r="AK548">
        <v>3.4849999999999999</v>
      </c>
      <c r="AL548">
        <v>3.4670000000000001</v>
      </c>
      <c r="AM548">
        <v>3.4380000000000002</v>
      </c>
      <c r="AN548">
        <v>3.468</v>
      </c>
      <c r="AO548">
        <v>3.4910000000000001</v>
      </c>
      <c r="AP548">
        <v>3.5070000000000001</v>
      </c>
      <c r="AQ548" s="11">
        <v>45497</v>
      </c>
      <c r="AR548">
        <v>3.3530000000000002</v>
      </c>
      <c r="AS548">
        <v>3.2789999999999999</v>
      </c>
      <c r="AT548">
        <v>3.2429999999999999</v>
      </c>
      <c r="AU548">
        <v>3.2040000000000002</v>
      </c>
      <c r="AV548">
        <v>3.1739999999999999</v>
      </c>
      <c r="AW548">
        <v>3.0979999999999999</v>
      </c>
      <c r="AX548">
        <v>3.11</v>
      </c>
      <c r="AY548">
        <v>0</v>
      </c>
      <c r="AZ548">
        <v>0</v>
      </c>
      <c r="BA548" s="11">
        <v>45497</v>
      </c>
      <c r="BB548">
        <v>3.4140000000000001</v>
      </c>
      <c r="BC548">
        <v>3.4089999999999998</v>
      </c>
      <c r="BD548">
        <v>3.3610000000000002</v>
      </c>
      <c r="BE548">
        <v>3.3079999999999998</v>
      </c>
      <c r="BF548">
        <v>3.25</v>
      </c>
      <c r="BG548">
        <v>3.194</v>
      </c>
      <c r="BH548">
        <v>3.17</v>
      </c>
      <c r="BI548">
        <v>3.1760000000000002</v>
      </c>
      <c r="BJ548">
        <v>3.1949999999999998</v>
      </c>
      <c r="BK548" s="11">
        <v>45497</v>
      </c>
      <c r="BL548">
        <v>3.4140000000000001</v>
      </c>
      <c r="BM548">
        <v>3.4089999999999998</v>
      </c>
      <c r="BN548">
        <v>3.3610000000000002</v>
      </c>
      <c r="BO548">
        <v>3.3079999999999998</v>
      </c>
      <c r="BP548">
        <v>3.25</v>
      </c>
      <c r="BQ548">
        <v>3.194</v>
      </c>
      <c r="BR548">
        <v>3.17</v>
      </c>
      <c r="BS548">
        <v>3.1829999999999998</v>
      </c>
      <c r="BT548">
        <v>3.202</v>
      </c>
      <c r="BU548" s="11">
        <v>45497</v>
      </c>
      <c r="BV548">
        <v>3.4369999999999998</v>
      </c>
      <c r="BW548">
        <v>3.4359999999999999</v>
      </c>
      <c r="BX548">
        <v>3.3889999999999998</v>
      </c>
      <c r="BY548">
        <v>3.3319999999999999</v>
      </c>
      <c r="BZ548">
        <v>3.2749999999999999</v>
      </c>
      <c r="CA548">
        <v>3.2389999999999999</v>
      </c>
      <c r="CB548">
        <v>3.2949999999999999</v>
      </c>
      <c r="CC548">
        <v>3.3239999999999998</v>
      </c>
      <c r="CD548">
        <v>3.3250000000000002</v>
      </c>
      <c r="CE548" s="11">
        <v>45497</v>
      </c>
      <c r="CF548">
        <v>3.456</v>
      </c>
      <c r="CG548">
        <v>3.4649999999999999</v>
      </c>
      <c r="CH548">
        <v>3.4369999999999998</v>
      </c>
      <c r="CI548">
        <v>3.3959999999999999</v>
      </c>
      <c r="CJ548">
        <v>3.3809999999999998</v>
      </c>
      <c r="CK548">
        <v>3.3410000000000002</v>
      </c>
      <c r="CL548">
        <v>3.3849999999999998</v>
      </c>
      <c r="CM548">
        <v>3.399</v>
      </c>
      <c r="CN548">
        <v>3.4350000000000001</v>
      </c>
      <c r="CO548" s="11">
        <v>45497</v>
      </c>
      <c r="CP548">
        <v>3.4510000000000001</v>
      </c>
      <c r="CQ548">
        <v>3.4649999999999999</v>
      </c>
      <c r="CR548">
        <v>3.4529999999999998</v>
      </c>
      <c r="CS548">
        <v>3.46</v>
      </c>
      <c r="CT548">
        <v>3.4369999999999998</v>
      </c>
      <c r="CU548">
        <v>3.3940000000000001</v>
      </c>
      <c r="CV548">
        <v>3.3940000000000001</v>
      </c>
      <c r="CW548">
        <v>3.3959999999999999</v>
      </c>
      <c r="CX548">
        <v>3.4329999999999998</v>
      </c>
      <c r="CY548" s="11">
        <v>45497</v>
      </c>
      <c r="CZ548">
        <v>3.4769999999999999</v>
      </c>
      <c r="DA548">
        <v>3.4860000000000002</v>
      </c>
      <c r="DB548">
        <v>3.4740000000000002</v>
      </c>
      <c r="DC548">
        <v>3.4870000000000001</v>
      </c>
      <c r="DD548">
        <v>3.4729999999999999</v>
      </c>
      <c r="DE548">
        <v>3.4329999999999998</v>
      </c>
      <c r="DF548">
        <v>3.45</v>
      </c>
      <c r="DG548">
        <v>3.516</v>
      </c>
      <c r="DH548">
        <v>3.6480000000000001</v>
      </c>
      <c r="DI548" s="11">
        <v>45497</v>
      </c>
      <c r="DJ548">
        <v>3.5049999999999999</v>
      </c>
      <c r="DK548">
        <v>3.5209999999999999</v>
      </c>
      <c r="DL548">
        <v>3.5190000000000001</v>
      </c>
      <c r="DM548">
        <v>3.536</v>
      </c>
      <c r="DN548">
        <v>3.5249999999999999</v>
      </c>
      <c r="DO548">
        <v>3.496</v>
      </c>
      <c r="DP548">
        <v>3.5390000000000001</v>
      </c>
      <c r="DQ548">
        <v>3.6240000000000001</v>
      </c>
      <c r="DR548">
        <v>3.7650000000000001</v>
      </c>
      <c r="DS548" s="11">
        <v>45497</v>
      </c>
      <c r="DT548">
        <v>4.0439999999999996</v>
      </c>
      <c r="DU548">
        <v>4.3499999999999996</v>
      </c>
      <c r="DV548">
        <v>4.4649999999999999</v>
      </c>
      <c r="DW548">
        <v>4.4889999999999999</v>
      </c>
      <c r="DX548">
        <v>4.4779999999999998</v>
      </c>
      <c r="DY548">
        <v>4.4669999999999996</v>
      </c>
      <c r="DZ548">
        <v>4.6289999999999996</v>
      </c>
      <c r="EA548">
        <v>4.8150000000000004</v>
      </c>
      <c r="EB548">
        <v>4.95</v>
      </c>
      <c r="EC548" s="11">
        <v>45497</v>
      </c>
      <c r="ED548">
        <v>4.6079999999999997</v>
      </c>
      <c r="EE548">
        <v>4.9660000000000002</v>
      </c>
      <c r="EF548">
        <v>5.1319999999999997</v>
      </c>
      <c r="EG548">
        <v>5.234</v>
      </c>
      <c r="EH548">
        <v>5.2610000000000001</v>
      </c>
      <c r="EI548">
        <v>5.3</v>
      </c>
      <c r="EJ548">
        <v>5.4109999999999996</v>
      </c>
      <c r="EK548">
        <v>5.5</v>
      </c>
      <c r="EL548">
        <v>5.6040000000000001</v>
      </c>
      <c r="EM548" s="11">
        <v>45497</v>
      </c>
      <c r="EN548">
        <v>5.1310000000000002</v>
      </c>
      <c r="EO548">
        <v>5.6020000000000003</v>
      </c>
      <c r="EP548">
        <v>5.7480000000000002</v>
      </c>
      <c r="EQ548">
        <v>5.7880000000000003</v>
      </c>
      <c r="ER548">
        <v>5.8140000000000001</v>
      </c>
      <c r="ES548">
        <v>5.883</v>
      </c>
      <c r="ET548">
        <v>6.0880000000000001</v>
      </c>
      <c r="EU548">
        <v>6.1920000000000002</v>
      </c>
      <c r="EV548">
        <v>6.2679999999999998</v>
      </c>
      <c r="EW548" s="11">
        <v>45497</v>
      </c>
      <c r="EX548">
        <v>3.4510000000000001</v>
      </c>
      <c r="EY548">
        <v>3.4649999999999999</v>
      </c>
      <c r="EZ548">
        <v>3.4529999999999998</v>
      </c>
      <c r="FA548">
        <v>3.46</v>
      </c>
      <c r="FB548">
        <v>3.4369999999999998</v>
      </c>
      <c r="FC548">
        <v>3.3940000000000001</v>
      </c>
      <c r="FD548">
        <v>3.3940000000000001</v>
      </c>
      <c r="FE548">
        <v>3.3959999999999999</v>
      </c>
      <c r="FF548">
        <v>3.4329999999999998</v>
      </c>
      <c r="FG548" s="11">
        <v>45497</v>
      </c>
      <c r="FH548">
        <v>3.4769999999999999</v>
      </c>
      <c r="FI548">
        <v>3.4860000000000002</v>
      </c>
      <c r="FJ548">
        <v>3.4740000000000002</v>
      </c>
      <c r="FK548">
        <v>3.4870000000000001</v>
      </c>
      <c r="FL548">
        <v>3.4729999999999999</v>
      </c>
      <c r="FM548">
        <v>3.4329999999999998</v>
      </c>
      <c r="FN548">
        <v>3.45</v>
      </c>
      <c r="FO548">
        <v>3.516</v>
      </c>
      <c r="FP548">
        <v>3.6480000000000001</v>
      </c>
      <c r="FQ548" s="11">
        <v>45497</v>
      </c>
      <c r="FR548">
        <v>3.5049999999999999</v>
      </c>
      <c r="FS548">
        <v>3.5209999999999999</v>
      </c>
      <c r="FT548">
        <v>3.5190000000000001</v>
      </c>
      <c r="FU548">
        <v>3.536</v>
      </c>
      <c r="FV548">
        <v>3.5249999999999999</v>
      </c>
      <c r="FW548">
        <v>3.496</v>
      </c>
      <c r="FX548">
        <v>3.5390000000000001</v>
      </c>
      <c r="FY548">
        <v>3.6240000000000001</v>
      </c>
      <c r="FZ548">
        <v>3.7650000000000001</v>
      </c>
      <c r="GA548" s="11">
        <v>45497</v>
      </c>
      <c r="GB548">
        <v>4.0439999999999996</v>
      </c>
      <c r="GC548">
        <v>4.3499999999999996</v>
      </c>
      <c r="GD548">
        <v>4.4649999999999999</v>
      </c>
      <c r="GE548">
        <v>4.4889999999999999</v>
      </c>
      <c r="GF548">
        <v>4.4779999999999998</v>
      </c>
      <c r="GG548">
        <v>4.4669999999999996</v>
      </c>
      <c r="GH548">
        <v>4.6289999999999996</v>
      </c>
      <c r="GI548">
        <v>4.8150000000000004</v>
      </c>
      <c r="GJ548">
        <v>4.95</v>
      </c>
      <c r="GK548" s="11">
        <v>45497</v>
      </c>
      <c r="GL548">
        <v>4.6079999999999997</v>
      </c>
      <c r="GM548">
        <v>4.9660000000000002</v>
      </c>
      <c r="GN548">
        <v>5.1319999999999997</v>
      </c>
      <c r="GO548">
        <v>5.234</v>
      </c>
      <c r="GP548">
        <v>5.2610000000000001</v>
      </c>
      <c r="GQ548">
        <v>5.3</v>
      </c>
      <c r="GR548">
        <v>5.4109999999999996</v>
      </c>
      <c r="GS548">
        <v>5.5</v>
      </c>
      <c r="GT548">
        <v>5.6040000000000001</v>
      </c>
      <c r="GU548" s="11">
        <v>45497</v>
      </c>
      <c r="GV548">
        <v>5.1310000000000002</v>
      </c>
      <c r="GW548">
        <v>5.6020000000000003</v>
      </c>
      <c r="GX548">
        <v>5.7480000000000002</v>
      </c>
      <c r="GY548">
        <v>5.7880000000000003</v>
      </c>
      <c r="GZ548">
        <v>5.8140000000000001</v>
      </c>
      <c r="HA548">
        <v>5.883</v>
      </c>
      <c r="HB548">
        <v>6.0880000000000001</v>
      </c>
      <c r="HC548">
        <v>6.1920000000000002</v>
      </c>
      <c r="HD548">
        <v>6.2679999999999998</v>
      </c>
      <c r="HE548" s="11">
        <v>45497</v>
      </c>
      <c r="HF548">
        <v>3.4319999999999999</v>
      </c>
      <c r="HG548">
        <v>3.4340000000000002</v>
      </c>
      <c r="HH548">
        <v>3.415</v>
      </c>
      <c r="HI548">
        <v>3.3919999999999999</v>
      </c>
      <c r="HJ548">
        <v>3.3639999999999999</v>
      </c>
      <c r="HK548">
        <v>3.3170000000000002</v>
      </c>
      <c r="HL548">
        <v>3.3250000000000002</v>
      </c>
      <c r="HM548">
        <v>3.3380000000000001</v>
      </c>
      <c r="HN548">
        <v>3.351</v>
      </c>
      <c r="HO548" s="11">
        <v>45497</v>
      </c>
      <c r="HP548">
        <v>3.4380000000000002</v>
      </c>
      <c r="HQ548">
        <v>3.4630000000000001</v>
      </c>
      <c r="HR548">
        <v>3.4630000000000001</v>
      </c>
      <c r="HS548">
        <v>3.4529999999999998</v>
      </c>
      <c r="HT548">
        <v>3.4369999999999998</v>
      </c>
      <c r="HU548">
        <v>3.38</v>
      </c>
      <c r="HV548">
        <v>3.3980000000000001</v>
      </c>
      <c r="HW548">
        <v>3.43</v>
      </c>
      <c r="HX548">
        <v>3.4630000000000001</v>
      </c>
      <c r="HY548" s="11">
        <v>45497</v>
      </c>
      <c r="HZ548">
        <v>3.4529999999999998</v>
      </c>
      <c r="IA548">
        <v>3.4580000000000002</v>
      </c>
      <c r="IB548">
        <v>3.4529999999999998</v>
      </c>
      <c r="IC548">
        <v>3.4369999999999998</v>
      </c>
      <c r="ID548">
        <v>3.4279999999999999</v>
      </c>
      <c r="IE548">
        <v>3.41</v>
      </c>
      <c r="IF548">
        <v>3.4670000000000001</v>
      </c>
      <c r="IG548">
        <v>3.484</v>
      </c>
      <c r="IH548">
        <v>3.5249999999999999</v>
      </c>
      <c r="II548" s="11">
        <v>45497</v>
      </c>
      <c r="IJ548">
        <v>3.484</v>
      </c>
      <c r="IK548">
        <v>3.504</v>
      </c>
      <c r="IL548">
        <v>3.5070000000000001</v>
      </c>
      <c r="IM548">
        <v>3.5049999999999999</v>
      </c>
      <c r="IN548">
        <v>3.4990000000000001</v>
      </c>
      <c r="IO548">
        <v>3.4470000000000001</v>
      </c>
      <c r="IP548">
        <v>3.4790000000000001</v>
      </c>
      <c r="IQ548">
        <v>3.516</v>
      </c>
      <c r="IR548">
        <v>3.6269999999999998</v>
      </c>
    </row>
    <row r="549" spans="1:252" x14ac:dyDescent="0.3">
      <c r="A549" s="11">
        <v>45496</v>
      </c>
      <c r="B549">
        <v>3.38</v>
      </c>
      <c r="C549">
        <v>3.2930000000000001</v>
      </c>
      <c r="D549">
        <v>3.22</v>
      </c>
      <c r="E549">
        <v>3.2240000000000002</v>
      </c>
      <c r="F549">
        <v>3.1829999999999998</v>
      </c>
      <c r="G549">
        <v>3.1429999999999998</v>
      </c>
      <c r="H549">
        <v>3.0870000000000002</v>
      </c>
      <c r="I549">
        <v>3.1219999999999999</v>
      </c>
      <c r="J549">
        <v>3.1120000000000001</v>
      </c>
      <c r="K549">
        <v>3.1709999999999998</v>
      </c>
      <c r="L549">
        <v>3.1720000000000002</v>
      </c>
      <c r="M549" s="11">
        <v>45496</v>
      </c>
      <c r="N549">
        <v>3.3980000000000001</v>
      </c>
      <c r="O549">
        <v>3.411</v>
      </c>
      <c r="P549">
        <v>3.3660000000000001</v>
      </c>
      <c r="Q549" s="12">
        <v>3.3570000000000002</v>
      </c>
      <c r="R549">
        <v>3.27</v>
      </c>
      <c r="S549">
        <v>3.24</v>
      </c>
      <c r="T549">
        <v>3.242</v>
      </c>
      <c r="U549">
        <v>3.2679999999999998</v>
      </c>
      <c r="V549">
        <v>3.2730000000000001</v>
      </c>
      <c r="W549" s="11">
        <v>45496</v>
      </c>
      <c r="X549">
        <v>3.423</v>
      </c>
      <c r="Y549">
        <v>3.4550000000000001</v>
      </c>
      <c r="Z549">
        <v>3.42</v>
      </c>
      <c r="AA549">
        <v>3.4039999999999999</v>
      </c>
      <c r="AB549">
        <v>3.3479999999999999</v>
      </c>
      <c r="AC549">
        <v>3.3359999999999999</v>
      </c>
      <c r="AD549">
        <v>3.3530000000000002</v>
      </c>
      <c r="AE549">
        <v>3.3860000000000001</v>
      </c>
      <c r="AF549">
        <v>3.4</v>
      </c>
      <c r="AG549" s="11">
        <v>45496</v>
      </c>
      <c r="AH549">
        <v>3.4809999999999999</v>
      </c>
      <c r="AI549">
        <v>3.524</v>
      </c>
      <c r="AJ549">
        <v>3.5049999999999999</v>
      </c>
      <c r="AK549">
        <v>3.5049999999999999</v>
      </c>
      <c r="AL549">
        <v>3.4729999999999999</v>
      </c>
      <c r="AM549">
        <v>3.4649999999999999</v>
      </c>
      <c r="AN549">
        <v>3.5049999999999999</v>
      </c>
      <c r="AO549">
        <v>3.528</v>
      </c>
      <c r="AP549">
        <v>3.5449999999999999</v>
      </c>
      <c r="AQ549" s="11">
        <v>45496</v>
      </c>
      <c r="AR549">
        <v>3.355</v>
      </c>
      <c r="AS549">
        <v>3.2890000000000001</v>
      </c>
      <c r="AT549">
        <v>3.2629999999999999</v>
      </c>
      <c r="AU549">
        <v>3.2269999999999999</v>
      </c>
      <c r="AV549">
        <v>3.1840000000000002</v>
      </c>
      <c r="AW549">
        <v>3.1320000000000001</v>
      </c>
      <c r="AX549">
        <v>3.1520000000000001</v>
      </c>
      <c r="AY549">
        <v>0</v>
      </c>
      <c r="AZ549">
        <v>0</v>
      </c>
      <c r="BA549" s="11">
        <v>45496</v>
      </c>
      <c r="BB549">
        <v>3.4159999999999999</v>
      </c>
      <c r="BC549">
        <v>3.415</v>
      </c>
      <c r="BD549">
        <v>3.3730000000000002</v>
      </c>
      <c r="BE549">
        <v>3.3220000000000001</v>
      </c>
      <c r="BF549">
        <v>3.2549999999999999</v>
      </c>
      <c r="BG549">
        <v>3.222</v>
      </c>
      <c r="BH549">
        <v>3.21</v>
      </c>
      <c r="BI549">
        <v>3.2130000000000001</v>
      </c>
      <c r="BJ549">
        <v>3.2330000000000001</v>
      </c>
      <c r="BK549" s="11">
        <v>45496</v>
      </c>
      <c r="BL549">
        <v>3.4159999999999999</v>
      </c>
      <c r="BM549">
        <v>3.415</v>
      </c>
      <c r="BN549">
        <v>3.3730000000000002</v>
      </c>
      <c r="BO549">
        <v>3.3220000000000001</v>
      </c>
      <c r="BP549">
        <v>3.2549999999999999</v>
      </c>
      <c r="BQ549">
        <v>3.222</v>
      </c>
      <c r="BR549">
        <v>3.21</v>
      </c>
      <c r="BS549">
        <v>3.22</v>
      </c>
      <c r="BT549">
        <v>3.24</v>
      </c>
      <c r="BU549" s="11">
        <v>45496</v>
      </c>
      <c r="BV549">
        <v>3.4390000000000001</v>
      </c>
      <c r="BW549">
        <v>3.4460000000000002</v>
      </c>
      <c r="BX549">
        <v>3.4009999999999998</v>
      </c>
      <c r="BY549">
        <v>3.3460000000000001</v>
      </c>
      <c r="BZ549">
        <v>3.28</v>
      </c>
      <c r="CA549">
        <v>3.2669999999999999</v>
      </c>
      <c r="CB549">
        <v>3.335</v>
      </c>
      <c r="CC549">
        <v>3.3610000000000002</v>
      </c>
      <c r="CD549">
        <v>3.363</v>
      </c>
      <c r="CE549" s="11">
        <v>45496</v>
      </c>
      <c r="CF549">
        <v>3.4580000000000002</v>
      </c>
      <c r="CG549">
        <v>3.4740000000000002</v>
      </c>
      <c r="CH549">
        <v>3.4489999999999998</v>
      </c>
      <c r="CI549">
        <v>3.41</v>
      </c>
      <c r="CJ549">
        <v>3.3860000000000001</v>
      </c>
      <c r="CK549">
        <v>3.37</v>
      </c>
      <c r="CL549">
        <v>3.4249999999999998</v>
      </c>
      <c r="CM549">
        <v>3.4359999999999999</v>
      </c>
      <c r="CN549">
        <v>3.4729999999999999</v>
      </c>
      <c r="CO549" s="11">
        <v>45496</v>
      </c>
      <c r="CP549">
        <v>3.4510000000000001</v>
      </c>
      <c r="CQ549">
        <v>3.4729999999999999</v>
      </c>
      <c r="CR549">
        <v>3.4649999999999999</v>
      </c>
      <c r="CS549">
        <v>3.4740000000000002</v>
      </c>
      <c r="CT549">
        <v>3.4430000000000001</v>
      </c>
      <c r="CU549">
        <v>3.42</v>
      </c>
      <c r="CV549">
        <v>3.427</v>
      </c>
      <c r="CW549">
        <v>3.4319999999999999</v>
      </c>
      <c r="CX549">
        <v>3.47</v>
      </c>
      <c r="CY549" s="11">
        <v>45496</v>
      </c>
      <c r="CZ549">
        <v>3.4769999999999999</v>
      </c>
      <c r="DA549">
        <v>3.4940000000000002</v>
      </c>
      <c r="DB549">
        <v>3.4849999999999999</v>
      </c>
      <c r="DC549">
        <v>3.5009999999999999</v>
      </c>
      <c r="DD549">
        <v>3.4790000000000001</v>
      </c>
      <c r="DE549">
        <v>3.4590000000000001</v>
      </c>
      <c r="DF549">
        <v>3.4830000000000001</v>
      </c>
      <c r="DG549">
        <v>3.552</v>
      </c>
      <c r="DH549">
        <v>3.6840000000000002</v>
      </c>
      <c r="DI549" s="11">
        <v>45496</v>
      </c>
      <c r="DJ549">
        <v>3.5049999999999999</v>
      </c>
      <c r="DK549">
        <v>3.5289999999999999</v>
      </c>
      <c r="DL549">
        <v>3.53</v>
      </c>
      <c r="DM549">
        <v>3.55</v>
      </c>
      <c r="DN549">
        <v>3.5310000000000001</v>
      </c>
      <c r="DO549">
        <v>3.5209999999999999</v>
      </c>
      <c r="DP549">
        <v>3.5720000000000001</v>
      </c>
      <c r="DQ549">
        <v>3.661</v>
      </c>
      <c r="DR549">
        <v>3.8010000000000002</v>
      </c>
      <c r="DS549" s="11">
        <v>45496</v>
      </c>
      <c r="DT549">
        <v>4.0439999999999996</v>
      </c>
      <c r="DU549">
        <v>4.3579999999999997</v>
      </c>
      <c r="DV549">
        <v>4.4790000000000001</v>
      </c>
      <c r="DW549">
        <v>4.5049999999999999</v>
      </c>
      <c r="DX549">
        <v>4.4850000000000003</v>
      </c>
      <c r="DY549">
        <v>4.4939999999999998</v>
      </c>
      <c r="DZ549">
        <v>4.665</v>
      </c>
      <c r="EA549">
        <v>4.851</v>
      </c>
      <c r="EB549">
        <v>4.9859999999999998</v>
      </c>
      <c r="EC549" s="11">
        <v>45496</v>
      </c>
      <c r="ED549">
        <v>4.6079999999999997</v>
      </c>
      <c r="EE549">
        <v>4.9729999999999999</v>
      </c>
      <c r="EF549">
        <v>5.1459999999999999</v>
      </c>
      <c r="EG549">
        <v>5.25</v>
      </c>
      <c r="EH549">
        <v>5.2679999999999998</v>
      </c>
      <c r="EI549">
        <v>5.327</v>
      </c>
      <c r="EJ549">
        <v>5.4470000000000001</v>
      </c>
      <c r="EK549">
        <v>5.5359999999999996</v>
      </c>
      <c r="EL549">
        <v>5.64</v>
      </c>
      <c r="EM549" s="11">
        <v>45496</v>
      </c>
      <c r="EN549">
        <v>5.1310000000000002</v>
      </c>
      <c r="EO549">
        <v>5.61</v>
      </c>
      <c r="EP549">
        <v>5.7619999999999996</v>
      </c>
      <c r="EQ549">
        <v>5.8040000000000003</v>
      </c>
      <c r="ER549">
        <v>5.8209999999999997</v>
      </c>
      <c r="ES549">
        <v>5.9109999999999996</v>
      </c>
      <c r="ET549">
        <v>6.1239999999999997</v>
      </c>
      <c r="EU549">
        <v>6.2290000000000001</v>
      </c>
      <c r="EV549">
        <v>6.3049999999999997</v>
      </c>
      <c r="EW549" s="11">
        <v>45496</v>
      </c>
      <c r="EX549">
        <v>3.4510000000000001</v>
      </c>
      <c r="EY549">
        <v>3.4729999999999999</v>
      </c>
      <c r="EZ549">
        <v>3.4649999999999999</v>
      </c>
      <c r="FA549">
        <v>3.4740000000000002</v>
      </c>
      <c r="FB549">
        <v>3.4430000000000001</v>
      </c>
      <c r="FC549">
        <v>3.42</v>
      </c>
      <c r="FD549">
        <v>3.427</v>
      </c>
      <c r="FE549">
        <v>3.4319999999999999</v>
      </c>
      <c r="FF549">
        <v>3.47</v>
      </c>
      <c r="FG549" s="11">
        <v>45496</v>
      </c>
      <c r="FH549">
        <v>3.4769999999999999</v>
      </c>
      <c r="FI549">
        <v>3.4940000000000002</v>
      </c>
      <c r="FJ549">
        <v>3.4849999999999999</v>
      </c>
      <c r="FK549">
        <v>3.5009999999999999</v>
      </c>
      <c r="FL549">
        <v>3.4790000000000001</v>
      </c>
      <c r="FM549">
        <v>3.4590000000000001</v>
      </c>
      <c r="FN549">
        <v>3.4830000000000001</v>
      </c>
      <c r="FO549">
        <v>3.552</v>
      </c>
      <c r="FP549">
        <v>3.6840000000000002</v>
      </c>
      <c r="FQ549" s="11">
        <v>45496</v>
      </c>
      <c r="FR549">
        <v>3.5049999999999999</v>
      </c>
      <c r="FS549">
        <v>3.5289999999999999</v>
      </c>
      <c r="FT549">
        <v>3.53</v>
      </c>
      <c r="FU549">
        <v>3.55</v>
      </c>
      <c r="FV549">
        <v>3.5310000000000001</v>
      </c>
      <c r="FW549">
        <v>3.5209999999999999</v>
      </c>
      <c r="FX549">
        <v>3.5720000000000001</v>
      </c>
      <c r="FY549">
        <v>3.661</v>
      </c>
      <c r="FZ549">
        <v>3.8010000000000002</v>
      </c>
      <c r="GA549" s="11">
        <v>45496</v>
      </c>
      <c r="GB549">
        <v>4.0439999999999996</v>
      </c>
      <c r="GC549">
        <v>4.3579999999999997</v>
      </c>
      <c r="GD549">
        <v>4.4790000000000001</v>
      </c>
      <c r="GE549">
        <v>4.5049999999999999</v>
      </c>
      <c r="GF549">
        <v>4.4850000000000003</v>
      </c>
      <c r="GG549">
        <v>4.4939999999999998</v>
      </c>
      <c r="GH549">
        <v>4.665</v>
      </c>
      <c r="GI549">
        <v>4.851</v>
      </c>
      <c r="GJ549">
        <v>4.9859999999999998</v>
      </c>
      <c r="GK549" s="11">
        <v>45496</v>
      </c>
      <c r="GL549">
        <v>4.6079999999999997</v>
      </c>
      <c r="GM549">
        <v>4.9729999999999999</v>
      </c>
      <c r="GN549">
        <v>5.1459999999999999</v>
      </c>
      <c r="GO549">
        <v>5.25</v>
      </c>
      <c r="GP549">
        <v>5.2679999999999998</v>
      </c>
      <c r="GQ549">
        <v>5.327</v>
      </c>
      <c r="GR549">
        <v>5.4470000000000001</v>
      </c>
      <c r="GS549">
        <v>5.5359999999999996</v>
      </c>
      <c r="GT549">
        <v>5.64</v>
      </c>
      <c r="GU549" s="11">
        <v>45496</v>
      </c>
      <c r="GV549">
        <v>5.1310000000000002</v>
      </c>
      <c r="GW549">
        <v>5.61</v>
      </c>
      <c r="GX549">
        <v>5.7619999999999996</v>
      </c>
      <c r="GY549">
        <v>5.8040000000000003</v>
      </c>
      <c r="GZ549">
        <v>5.8209999999999997</v>
      </c>
      <c r="HA549">
        <v>5.9109999999999996</v>
      </c>
      <c r="HB549">
        <v>6.1239999999999997</v>
      </c>
      <c r="HC549">
        <v>6.2290000000000001</v>
      </c>
      <c r="HD549">
        <v>6.3049999999999997</v>
      </c>
      <c r="HE549" s="11">
        <v>45496</v>
      </c>
      <c r="HF549">
        <v>3.4329999999999998</v>
      </c>
      <c r="HG549">
        <v>3.444</v>
      </c>
      <c r="HH549">
        <v>3.4289999999999998</v>
      </c>
      <c r="HI549">
        <v>3.4140000000000001</v>
      </c>
      <c r="HJ549">
        <v>3.3759999999999999</v>
      </c>
      <c r="HK549">
        <v>3.3519999999999999</v>
      </c>
      <c r="HL549">
        <v>3.367</v>
      </c>
      <c r="HM549">
        <v>3.375</v>
      </c>
      <c r="HN549">
        <v>3.3889999999999998</v>
      </c>
      <c r="HO549" s="11">
        <v>45496</v>
      </c>
      <c r="HP549">
        <v>3.4380000000000002</v>
      </c>
      <c r="HQ549">
        <v>3.4780000000000002</v>
      </c>
      <c r="HR549">
        <v>3.4780000000000002</v>
      </c>
      <c r="HS549">
        <v>3.4780000000000002</v>
      </c>
      <c r="HT549">
        <v>3.45</v>
      </c>
      <c r="HU549">
        <v>3.42</v>
      </c>
      <c r="HV549">
        <v>3.4449999999999998</v>
      </c>
      <c r="HW549">
        <v>3.4670000000000001</v>
      </c>
      <c r="HX549">
        <v>3.5</v>
      </c>
      <c r="HY549" s="11">
        <v>45496</v>
      </c>
      <c r="HZ549">
        <v>3.4569999999999999</v>
      </c>
      <c r="IA549">
        <v>3.4689999999999999</v>
      </c>
      <c r="IB549">
        <v>3.468</v>
      </c>
      <c r="IC549">
        <v>3.4580000000000002</v>
      </c>
      <c r="ID549">
        <v>3.44</v>
      </c>
      <c r="IE549">
        <v>3.4460000000000002</v>
      </c>
      <c r="IF549">
        <v>3.5110000000000001</v>
      </c>
      <c r="IG549">
        <v>3.5209999999999999</v>
      </c>
      <c r="IH549">
        <v>3.5630000000000002</v>
      </c>
      <c r="II549" s="11">
        <v>45496</v>
      </c>
      <c r="IJ549">
        <v>3.484</v>
      </c>
      <c r="IK549">
        <v>3.5190000000000001</v>
      </c>
      <c r="IL549">
        <v>3.5219999999999998</v>
      </c>
      <c r="IM549">
        <v>3.53</v>
      </c>
      <c r="IN549">
        <v>3.512</v>
      </c>
      <c r="IO549">
        <v>3.4870000000000001</v>
      </c>
      <c r="IP549">
        <v>3.5259999999999998</v>
      </c>
      <c r="IQ549">
        <v>3.5529999999999999</v>
      </c>
      <c r="IR549">
        <v>3.6640000000000001</v>
      </c>
    </row>
    <row r="550" spans="1:252" x14ac:dyDescent="0.3">
      <c r="A550" s="11">
        <v>45495</v>
      </c>
      <c r="B550">
        <v>3.3809999999999998</v>
      </c>
      <c r="C550">
        <v>3.2930000000000001</v>
      </c>
      <c r="D550">
        <v>3.2210000000000001</v>
      </c>
      <c r="E550">
        <v>3.23</v>
      </c>
      <c r="F550">
        <v>3.1789999999999998</v>
      </c>
      <c r="G550">
        <v>3.1259999999999999</v>
      </c>
      <c r="H550">
        <v>3.069</v>
      </c>
      <c r="I550">
        <v>3.1</v>
      </c>
      <c r="J550">
        <v>3.085</v>
      </c>
      <c r="K550">
        <v>3.1429999999999998</v>
      </c>
      <c r="L550">
        <v>3.1429999999999998</v>
      </c>
      <c r="M550" s="11">
        <v>45495</v>
      </c>
      <c r="N550">
        <v>3.3969999999999998</v>
      </c>
      <c r="O550">
        <v>3.4079999999999999</v>
      </c>
      <c r="P550">
        <v>3.3679999999999999</v>
      </c>
      <c r="Q550" s="12">
        <v>3.3570000000000002</v>
      </c>
      <c r="R550">
        <v>3.25</v>
      </c>
      <c r="S550">
        <v>3.2240000000000002</v>
      </c>
      <c r="T550">
        <v>3.226</v>
      </c>
      <c r="U550">
        <v>3.2469999999999999</v>
      </c>
      <c r="V550">
        <v>3.246</v>
      </c>
      <c r="W550" s="11">
        <v>45495</v>
      </c>
      <c r="X550">
        <v>3.423</v>
      </c>
      <c r="Y550">
        <v>3.452</v>
      </c>
      <c r="Z550">
        <v>3.423</v>
      </c>
      <c r="AA550">
        <v>3.4039999999999999</v>
      </c>
      <c r="AB550">
        <v>3.3279999999999998</v>
      </c>
      <c r="AC550">
        <v>3.32</v>
      </c>
      <c r="AD550">
        <v>3.335</v>
      </c>
      <c r="AE550">
        <v>3.3660000000000001</v>
      </c>
      <c r="AF550">
        <v>3.375</v>
      </c>
      <c r="AG550" s="11">
        <v>45495</v>
      </c>
      <c r="AH550">
        <v>3.4860000000000002</v>
      </c>
      <c r="AI550">
        <v>3.524</v>
      </c>
      <c r="AJ550">
        <v>3.508</v>
      </c>
      <c r="AK550">
        <v>3.5059999999999998</v>
      </c>
      <c r="AL550">
        <v>3.4529999999999998</v>
      </c>
      <c r="AM550">
        <v>3.4489999999999998</v>
      </c>
      <c r="AN550">
        <v>3.4870000000000001</v>
      </c>
      <c r="AO550">
        <v>3.5089999999999999</v>
      </c>
      <c r="AP550">
        <v>3.52</v>
      </c>
      <c r="AQ550" s="11">
        <v>45495</v>
      </c>
      <c r="AR550">
        <v>3.36</v>
      </c>
      <c r="AS550">
        <v>3.2890000000000001</v>
      </c>
      <c r="AT550">
        <v>3.2669999999999999</v>
      </c>
      <c r="AU550">
        <v>3.2269999999999999</v>
      </c>
      <c r="AV550">
        <v>3.1640000000000001</v>
      </c>
      <c r="AW550">
        <v>3.1150000000000002</v>
      </c>
      <c r="AX550">
        <v>3.1339999999999999</v>
      </c>
      <c r="AY550">
        <v>0</v>
      </c>
      <c r="AZ550">
        <v>0</v>
      </c>
      <c r="BA550" s="11">
        <v>45495</v>
      </c>
      <c r="BB550">
        <v>3.4159999999999999</v>
      </c>
      <c r="BC550">
        <v>3.4089999999999998</v>
      </c>
      <c r="BD550">
        <v>3.3719999999999999</v>
      </c>
      <c r="BE550">
        <v>3.3159999999999998</v>
      </c>
      <c r="BF550">
        <v>3.2360000000000002</v>
      </c>
      <c r="BG550">
        <v>3.2050000000000001</v>
      </c>
      <c r="BH550">
        <v>3.194</v>
      </c>
      <c r="BI550">
        <v>3.194</v>
      </c>
      <c r="BJ550">
        <v>3.206</v>
      </c>
      <c r="BK550" s="11">
        <v>45495</v>
      </c>
      <c r="BL550">
        <v>3.4159999999999999</v>
      </c>
      <c r="BM550">
        <v>3.4089999999999998</v>
      </c>
      <c r="BN550">
        <v>3.3719999999999999</v>
      </c>
      <c r="BO550">
        <v>3.3159999999999998</v>
      </c>
      <c r="BP550">
        <v>3.2360000000000002</v>
      </c>
      <c r="BQ550">
        <v>3.2050000000000001</v>
      </c>
      <c r="BR550">
        <v>3.194</v>
      </c>
      <c r="BS550">
        <v>3.2</v>
      </c>
      <c r="BT550">
        <v>3.2130000000000001</v>
      </c>
      <c r="BU550" s="11">
        <v>45495</v>
      </c>
      <c r="BV550">
        <v>3.4380000000000002</v>
      </c>
      <c r="BW550">
        <v>3.44</v>
      </c>
      <c r="BX550">
        <v>3.3980000000000001</v>
      </c>
      <c r="BY550">
        <v>3.339</v>
      </c>
      <c r="BZ550">
        <v>3.2610000000000001</v>
      </c>
      <c r="CA550">
        <v>3.2509999999999999</v>
      </c>
      <c r="CB550">
        <v>3.319</v>
      </c>
      <c r="CC550">
        <v>3.3410000000000002</v>
      </c>
      <c r="CD550">
        <v>3.3359999999999999</v>
      </c>
      <c r="CE550" s="11">
        <v>45495</v>
      </c>
      <c r="CF550">
        <v>3.4590000000000001</v>
      </c>
      <c r="CG550">
        <v>3.47</v>
      </c>
      <c r="CH550">
        <v>3.4460000000000002</v>
      </c>
      <c r="CI550">
        <v>3.4039999999999999</v>
      </c>
      <c r="CJ550">
        <v>3.3660000000000001</v>
      </c>
      <c r="CK550">
        <v>3.3530000000000002</v>
      </c>
      <c r="CL550">
        <v>3.4089999999999998</v>
      </c>
      <c r="CM550">
        <v>3.4169999999999998</v>
      </c>
      <c r="CN550">
        <v>3.4460000000000002</v>
      </c>
      <c r="CO550" s="11">
        <v>45495</v>
      </c>
      <c r="CP550">
        <v>3.4550000000000001</v>
      </c>
      <c r="CQ550">
        <v>3.472</v>
      </c>
      <c r="CR550">
        <v>3.4670000000000001</v>
      </c>
      <c r="CS550">
        <v>3.4750000000000001</v>
      </c>
      <c r="CT550">
        <v>3.427</v>
      </c>
      <c r="CU550">
        <v>3.4049999999999998</v>
      </c>
      <c r="CV550">
        <v>3.4079999999999999</v>
      </c>
      <c r="CW550">
        <v>3.411</v>
      </c>
      <c r="CX550">
        <v>3.4430000000000001</v>
      </c>
      <c r="CY550" s="11">
        <v>45495</v>
      </c>
      <c r="CZ550">
        <v>3.48</v>
      </c>
      <c r="DA550">
        <v>3.4929999999999999</v>
      </c>
      <c r="DB550">
        <v>3.4870000000000001</v>
      </c>
      <c r="DC550">
        <v>3.5009999999999999</v>
      </c>
      <c r="DD550">
        <v>3.4620000000000002</v>
      </c>
      <c r="DE550">
        <v>3.444</v>
      </c>
      <c r="DF550">
        <v>3.464</v>
      </c>
      <c r="DG550">
        <v>3.5310000000000001</v>
      </c>
      <c r="DH550">
        <v>3.657</v>
      </c>
      <c r="DI550" s="11">
        <v>45495</v>
      </c>
      <c r="DJ550">
        <v>3.5129999999999999</v>
      </c>
      <c r="DK550">
        <v>3.5329999999999999</v>
      </c>
      <c r="DL550">
        <v>3.536</v>
      </c>
      <c r="DM550">
        <v>3.552</v>
      </c>
      <c r="DN550">
        <v>3.5139999999999998</v>
      </c>
      <c r="DO550">
        <v>3.5070000000000001</v>
      </c>
      <c r="DP550">
        <v>3.5539999999999998</v>
      </c>
      <c r="DQ550">
        <v>3.6389999999999998</v>
      </c>
      <c r="DR550">
        <v>3.774</v>
      </c>
      <c r="DS550" s="11">
        <v>45495</v>
      </c>
      <c r="DT550">
        <v>4.0519999999999996</v>
      </c>
      <c r="DU550">
        <v>4.3620000000000001</v>
      </c>
      <c r="DV550">
        <v>4.484</v>
      </c>
      <c r="DW550">
        <v>4.508</v>
      </c>
      <c r="DX550">
        <v>4.4690000000000003</v>
      </c>
      <c r="DY550">
        <v>4.4809999999999999</v>
      </c>
      <c r="DZ550">
        <v>4.6470000000000002</v>
      </c>
      <c r="EA550">
        <v>4.83</v>
      </c>
      <c r="EB550">
        <v>4.9589999999999996</v>
      </c>
      <c r="EC550" s="11">
        <v>45495</v>
      </c>
      <c r="ED550">
        <v>4.617</v>
      </c>
      <c r="EE550">
        <v>4.9770000000000003</v>
      </c>
      <c r="EF550">
        <v>5.1509999999999998</v>
      </c>
      <c r="EG550">
        <v>5.2539999999999996</v>
      </c>
      <c r="EH550">
        <v>5.2519999999999998</v>
      </c>
      <c r="EI550">
        <v>5.3140000000000001</v>
      </c>
      <c r="EJ550">
        <v>5.4290000000000003</v>
      </c>
      <c r="EK550">
        <v>5.5149999999999997</v>
      </c>
      <c r="EL550">
        <v>5.6130000000000004</v>
      </c>
      <c r="EM550" s="11">
        <v>45495</v>
      </c>
      <c r="EN550">
        <v>5.14</v>
      </c>
      <c r="EO550">
        <v>5.6139999999999999</v>
      </c>
      <c r="EP550">
        <v>5.7670000000000003</v>
      </c>
      <c r="EQ550">
        <v>5.8079999999999998</v>
      </c>
      <c r="ER550">
        <v>5.8049999999999997</v>
      </c>
      <c r="ES550">
        <v>5.8970000000000002</v>
      </c>
      <c r="ET550">
        <v>6.1059999999999999</v>
      </c>
      <c r="EU550">
        <v>6.2069999999999999</v>
      </c>
      <c r="EV550">
        <v>6.2779999999999996</v>
      </c>
      <c r="EW550" s="11">
        <v>45495</v>
      </c>
      <c r="EX550">
        <v>3.4550000000000001</v>
      </c>
      <c r="EY550">
        <v>3.472</v>
      </c>
      <c r="EZ550">
        <v>3.4670000000000001</v>
      </c>
      <c r="FA550">
        <v>3.4750000000000001</v>
      </c>
      <c r="FB550">
        <v>3.427</v>
      </c>
      <c r="FC550">
        <v>3.4049999999999998</v>
      </c>
      <c r="FD550">
        <v>3.4079999999999999</v>
      </c>
      <c r="FE550">
        <v>3.411</v>
      </c>
      <c r="FF550">
        <v>3.4430000000000001</v>
      </c>
      <c r="FG550" s="11">
        <v>45495</v>
      </c>
      <c r="FH550">
        <v>3.48</v>
      </c>
      <c r="FI550">
        <v>3.4929999999999999</v>
      </c>
      <c r="FJ550">
        <v>3.4870000000000001</v>
      </c>
      <c r="FK550">
        <v>3.5009999999999999</v>
      </c>
      <c r="FL550">
        <v>3.4620000000000002</v>
      </c>
      <c r="FM550">
        <v>3.444</v>
      </c>
      <c r="FN550">
        <v>3.464</v>
      </c>
      <c r="FO550">
        <v>3.5310000000000001</v>
      </c>
      <c r="FP550">
        <v>3.657</v>
      </c>
      <c r="FQ550" s="11">
        <v>45495</v>
      </c>
      <c r="FR550">
        <v>3.5129999999999999</v>
      </c>
      <c r="FS550">
        <v>3.5329999999999999</v>
      </c>
      <c r="FT550">
        <v>3.536</v>
      </c>
      <c r="FU550">
        <v>3.552</v>
      </c>
      <c r="FV550">
        <v>3.5139999999999998</v>
      </c>
      <c r="FW550">
        <v>3.5070000000000001</v>
      </c>
      <c r="FX550">
        <v>3.5539999999999998</v>
      </c>
      <c r="FY550">
        <v>3.6389999999999998</v>
      </c>
      <c r="FZ550">
        <v>3.774</v>
      </c>
      <c r="GA550" s="11">
        <v>45495</v>
      </c>
      <c r="GB550">
        <v>4.0519999999999996</v>
      </c>
      <c r="GC550">
        <v>4.3620000000000001</v>
      </c>
      <c r="GD550">
        <v>4.484</v>
      </c>
      <c r="GE550">
        <v>4.508</v>
      </c>
      <c r="GF550">
        <v>4.4690000000000003</v>
      </c>
      <c r="GG550">
        <v>4.4809999999999999</v>
      </c>
      <c r="GH550">
        <v>4.6470000000000002</v>
      </c>
      <c r="GI550">
        <v>4.83</v>
      </c>
      <c r="GJ550">
        <v>4.9589999999999996</v>
      </c>
      <c r="GK550" s="11">
        <v>45495</v>
      </c>
      <c r="GL550">
        <v>4.617</v>
      </c>
      <c r="GM550">
        <v>4.9770000000000003</v>
      </c>
      <c r="GN550">
        <v>5.1509999999999998</v>
      </c>
      <c r="GO550">
        <v>5.2539999999999996</v>
      </c>
      <c r="GP550">
        <v>5.2519999999999998</v>
      </c>
      <c r="GQ550">
        <v>5.3140000000000001</v>
      </c>
      <c r="GR550">
        <v>5.4290000000000003</v>
      </c>
      <c r="GS550">
        <v>5.5149999999999997</v>
      </c>
      <c r="GT550">
        <v>5.6130000000000004</v>
      </c>
      <c r="GU550" s="11">
        <v>45495</v>
      </c>
      <c r="GV550">
        <v>5.14</v>
      </c>
      <c r="GW550">
        <v>5.6139999999999999</v>
      </c>
      <c r="GX550">
        <v>5.7670000000000003</v>
      </c>
      <c r="GY550">
        <v>5.8079999999999998</v>
      </c>
      <c r="GZ550">
        <v>5.8049999999999997</v>
      </c>
      <c r="HA550">
        <v>5.8970000000000002</v>
      </c>
      <c r="HB550">
        <v>6.1059999999999999</v>
      </c>
      <c r="HC550">
        <v>6.2069999999999999</v>
      </c>
      <c r="HD550">
        <v>6.2779999999999996</v>
      </c>
      <c r="HE550" s="11">
        <v>45495</v>
      </c>
      <c r="HF550">
        <v>3.4350000000000001</v>
      </c>
      <c r="HG550">
        <v>3.4430000000000001</v>
      </c>
      <c r="HH550">
        <v>3.431</v>
      </c>
      <c r="HI550">
        <v>3.4119999999999999</v>
      </c>
      <c r="HJ550">
        <v>3.3530000000000002</v>
      </c>
      <c r="HK550">
        <v>3.3359999999999999</v>
      </c>
      <c r="HL550">
        <v>3.351</v>
      </c>
      <c r="HM550">
        <v>3.3540000000000001</v>
      </c>
      <c r="HN550">
        <v>3.3620000000000001</v>
      </c>
      <c r="HO550" s="11">
        <v>45495</v>
      </c>
      <c r="HP550">
        <v>3.4430000000000001</v>
      </c>
      <c r="HQ550">
        <v>3.48</v>
      </c>
      <c r="HR550">
        <v>3.4809999999999999</v>
      </c>
      <c r="HS550">
        <v>3.4809999999999999</v>
      </c>
      <c r="HT550">
        <v>3.427</v>
      </c>
      <c r="HU550">
        <v>3.4049999999999998</v>
      </c>
      <c r="HV550">
        <v>3.43</v>
      </c>
      <c r="HW550">
        <v>3.4449999999999998</v>
      </c>
      <c r="HX550">
        <v>3.4729999999999999</v>
      </c>
      <c r="HY550" s="11">
        <v>45495</v>
      </c>
      <c r="HZ550">
        <v>3.4580000000000002</v>
      </c>
      <c r="IA550">
        <v>3.468</v>
      </c>
      <c r="IB550">
        <v>3.4689999999999999</v>
      </c>
      <c r="IC550">
        <v>3.4569999999999999</v>
      </c>
      <c r="ID550">
        <v>3.42</v>
      </c>
      <c r="IE550">
        <v>3.431</v>
      </c>
      <c r="IF550">
        <v>3.496</v>
      </c>
      <c r="IG550">
        <v>3.5</v>
      </c>
      <c r="IH550">
        <v>3.536</v>
      </c>
      <c r="II550" s="11">
        <v>45495</v>
      </c>
      <c r="IJ550">
        <v>3.4889999999999999</v>
      </c>
      <c r="IK550">
        <v>3.5209999999999999</v>
      </c>
      <c r="IL550">
        <v>3.5249999999999999</v>
      </c>
      <c r="IM550">
        <v>3.5329999999999999</v>
      </c>
      <c r="IN550">
        <v>3.4889999999999999</v>
      </c>
      <c r="IO550">
        <v>3.472</v>
      </c>
      <c r="IP550">
        <v>3.5110000000000001</v>
      </c>
      <c r="IQ550">
        <v>3.5310000000000001</v>
      </c>
      <c r="IR550">
        <v>3.637</v>
      </c>
    </row>
    <row r="551" spans="1:252" x14ac:dyDescent="0.3">
      <c r="A551" s="11">
        <v>45492</v>
      </c>
      <c r="B551">
        <v>3.3809999999999998</v>
      </c>
      <c r="C551">
        <v>3.2930000000000001</v>
      </c>
      <c r="D551">
        <v>3.2210000000000001</v>
      </c>
      <c r="E551">
        <v>3.2280000000000002</v>
      </c>
      <c r="F551">
        <v>3.1819999999999999</v>
      </c>
      <c r="G551">
        <v>3.137</v>
      </c>
      <c r="H551">
        <v>3.0720000000000001</v>
      </c>
      <c r="I551">
        <v>3.1070000000000002</v>
      </c>
      <c r="J551">
        <v>3.0950000000000002</v>
      </c>
      <c r="K551">
        <v>3.153</v>
      </c>
      <c r="L551">
        <v>3.1520000000000001</v>
      </c>
      <c r="M551" s="11">
        <v>45492</v>
      </c>
      <c r="N551">
        <v>3.3969999999999998</v>
      </c>
      <c r="O551">
        <v>3.4079999999999999</v>
      </c>
      <c r="P551">
        <v>3.37</v>
      </c>
      <c r="Q551" s="12">
        <v>3.3610000000000002</v>
      </c>
      <c r="R551">
        <v>3.254</v>
      </c>
      <c r="S551">
        <v>3.23</v>
      </c>
      <c r="T551">
        <v>3.2240000000000002</v>
      </c>
      <c r="U551">
        <v>3.2530000000000001</v>
      </c>
      <c r="V551">
        <v>3.2549999999999999</v>
      </c>
      <c r="W551" s="11">
        <v>45492</v>
      </c>
      <c r="X551">
        <v>3.423</v>
      </c>
      <c r="Y551">
        <v>3.452</v>
      </c>
      <c r="Z551">
        <v>3.4260000000000002</v>
      </c>
      <c r="AA551">
        <v>3.41</v>
      </c>
      <c r="AB551">
        <v>3.3340000000000001</v>
      </c>
      <c r="AC551">
        <v>3.327</v>
      </c>
      <c r="AD551">
        <v>3.335</v>
      </c>
      <c r="AE551">
        <v>3.3719999999999999</v>
      </c>
      <c r="AF551">
        <v>3.3839999999999999</v>
      </c>
      <c r="AG551" s="11">
        <v>45492</v>
      </c>
      <c r="AH551">
        <v>3.4860000000000002</v>
      </c>
      <c r="AI551">
        <v>3.524</v>
      </c>
      <c r="AJ551">
        <v>3.5089999999999999</v>
      </c>
      <c r="AK551">
        <v>3.51</v>
      </c>
      <c r="AL551">
        <v>3.4580000000000002</v>
      </c>
      <c r="AM551">
        <v>3.456</v>
      </c>
      <c r="AN551">
        <v>3.4860000000000002</v>
      </c>
      <c r="AO551">
        <v>3.5139999999999998</v>
      </c>
      <c r="AP551">
        <v>3.5289999999999999</v>
      </c>
      <c r="AQ551" s="11">
        <v>45492</v>
      </c>
      <c r="AR551">
        <v>3.36</v>
      </c>
      <c r="AS551">
        <v>3.2890000000000001</v>
      </c>
      <c r="AT551">
        <v>3.2690000000000001</v>
      </c>
      <c r="AU551">
        <v>3.23</v>
      </c>
      <c r="AV551">
        <v>3.1680000000000001</v>
      </c>
      <c r="AW551">
        <v>3.1230000000000002</v>
      </c>
      <c r="AX551">
        <v>3.14</v>
      </c>
      <c r="AY551">
        <v>0</v>
      </c>
      <c r="AZ551">
        <v>0</v>
      </c>
      <c r="BA551" s="11">
        <v>45492</v>
      </c>
      <c r="BB551">
        <v>3.4140000000000001</v>
      </c>
      <c r="BC551">
        <v>3.4039999999999999</v>
      </c>
      <c r="BD551">
        <v>3.371</v>
      </c>
      <c r="BE551">
        <v>3.3149999999999999</v>
      </c>
      <c r="BF551">
        <v>3.2360000000000002</v>
      </c>
      <c r="BG551">
        <v>3.2080000000000002</v>
      </c>
      <c r="BH551">
        <v>3.1970000000000001</v>
      </c>
      <c r="BI551">
        <v>3.2</v>
      </c>
      <c r="BJ551">
        <v>3.2160000000000002</v>
      </c>
      <c r="BK551" s="11">
        <v>45492</v>
      </c>
      <c r="BL551">
        <v>3.4140000000000001</v>
      </c>
      <c r="BM551">
        <v>3.4039999999999999</v>
      </c>
      <c r="BN551">
        <v>3.371</v>
      </c>
      <c r="BO551">
        <v>3.3149999999999999</v>
      </c>
      <c r="BP551">
        <v>3.2360000000000002</v>
      </c>
      <c r="BQ551">
        <v>3.2080000000000002</v>
      </c>
      <c r="BR551">
        <v>3.1970000000000001</v>
      </c>
      <c r="BS551">
        <v>3.2069999999999999</v>
      </c>
      <c r="BT551">
        <v>3.2229999999999999</v>
      </c>
      <c r="BU551" s="11">
        <v>45492</v>
      </c>
      <c r="BV551">
        <v>3.4369999999999998</v>
      </c>
      <c r="BW551">
        <v>3.4359999999999999</v>
      </c>
      <c r="BX551">
        <v>3.395</v>
      </c>
      <c r="BY551">
        <v>3.3410000000000002</v>
      </c>
      <c r="BZ551">
        <v>3.2610000000000001</v>
      </c>
      <c r="CA551">
        <v>3.2549999999999999</v>
      </c>
      <c r="CB551">
        <v>3.3220000000000001</v>
      </c>
      <c r="CC551">
        <v>3.35</v>
      </c>
      <c r="CD551">
        <v>3.347</v>
      </c>
      <c r="CE551" s="11">
        <v>45492</v>
      </c>
      <c r="CF551">
        <v>3.4580000000000002</v>
      </c>
      <c r="CG551">
        <v>3.4649999999999999</v>
      </c>
      <c r="CH551">
        <v>3.4430000000000001</v>
      </c>
      <c r="CI551">
        <v>3.4060000000000001</v>
      </c>
      <c r="CJ551">
        <v>3.3660000000000001</v>
      </c>
      <c r="CK551">
        <v>3.3570000000000002</v>
      </c>
      <c r="CL551">
        <v>3.4119999999999999</v>
      </c>
      <c r="CM551">
        <v>3.4260000000000002</v>
      </c>
      <c r="CN551">
        <v>3.4580000000000002</v>
      </c>
      <c r="CO551" s="11">
        <v>45492</v>
      </c>
      <c r="CP551">
        <v>3.4580000000000002</v>
      </c>
      <c r="CQ551">
        <v>3.4769999999999999</v>
      </c>
      <c r="CR551">
        <v>3.4740000000000002</v>
      </c>
      <c r="CS551">
        <v>3.4780000000000002</v>
      </c>
      <c r="CT551">
        <v>3.4279999999999999</v>
      </c>
      <c r="CU551">
        <v>3.4089999999999998</v>
      </c>
      <c r="CV551">
        <v>3.4079999999999999</v>
      </c>
      <c r="CW551">
        <v>3.4159999999999999</v>
      </c>
      <c r="CX551">
        <v>3.4510000000000001</v>
      </c>
      <c r="CY551" s="11">
        <v>45492</v>
      </c>
      <c r="CZ551">
        <v>3.484</v>
      </c>
      <c r="DA551">
        <v>3.4980000000000002</v>
      </c>
      <c r="DB551">
        <v>3.4950000000000001</v>
      </c>
      <c r="DC551">
        <v>3.504</v>
      </c>
      <c r="DD551">
        <v>3.464</v>
      </c>
      <c r="DE551">
        <v>3.448</v>
      </c>
      <c r="DF551">
        <v>3.464</v>
      </c>
      <c r="DG551">
        <v>3.536</v>
      </c>
      <c r="DH551">
        <v>3.665</v>
      </c>
      <c r="DI551" s="11">
        <v>45492</v>
      </c>
      <c r="DJ551">
        <v>3.516</v>
      </c>
      <c r="DK551">
        <v>3.5379999999999998</v>
      </c>
      <c r="DL551">
        <v>3.5430000000000001</v>
      </c>
      <c r="DM551">
        <v>3.5569999999999999</v>
      </c>
      <c r="DN551">
        <v>3.5190000000000001</v>
      </c>
      <c r="DO551">
        <v>3.5139999999999998</v>
      </c>
      <c r="DP551">
        <v>3.556</v>
      </c>
      <c r="DQ551">
        <v>3.6459999999999999</v>
      </c>
      <c r="DR551">
        <v>3.7839999999999998</v>
      </c>
      <c r="DS551" s="11">
        <v>45492</v>
      </c>
      <c r="DT551">
        <v>4.056</v>
      </c>
      <c r="DU551">
        <v>4.367</v>
      </c>
      <c r="DV551">
        <v>4.4909999999999997</v>
      </c>
      <c r="DW551">
        <v>4.5119999999999996</v>
      </c>
      <c r="DX551">
        <v>4.4740000000000002</v>
      </c>
      <c r="DY551">
        <v>4.4880000000000004</v>
      </c>
      <c r="DZ551">
        <v>4.6479999999999997</v>
      </c>
      <c r="EA551">
        <v>4.8360000000000003</v>
      </c>
      <c r="EB551">
        <v>4.9690000000000003</v>
      </c>
      <c r="EC551" s="11">
        <v>45492</v>
      </c>
      <c r="ED551">
        <v>4.62</v>
      </c>
      <c r="EE551">
        <v>4.9820000000000002</v>
      </c>
      <c r="EF551">
        <v>5.1580000000000004</v>
      </c>
      <c r="EG551">
        <v>5.2569999999999997</v>
      </c>
      <c r="EH551">
        <v>5.2569999999999997</v>
      </c>
      <c r="EI551">
        <v>5.3209999999999997</v>
      </c>
      <c r="EJ551">
        <v>5.431</v>
      </c>
      <c r="EK551">
        <v>5.5209999999999999</v>
      </c>
      <c r="EL551">
        <v>5.6230000000000002</v>
      </c>
      <c r="EM551" s="11">
        <v>45492</v>
      </c>
      <c r="EN551">
        <v>5.1429999999999998</v>
      </c>
      <c r="EO551">
        <v>5.6189999999999998</v>
      </c>
      <c r="EP551">
        <v>5.774</v>
      </c>
      <c r="EQ551">
        <v>5.8109999999999999</v>
      </c>
      <c r="ER551">
        <v>5.81</v>
      </c>
      <c r="ES551">
        <v>5.9039999999999999</v>
      </c>
      <c r="ET551">
        <v>6.1070000000000002</v>
      </c>
      <c r="EU551">
        <v>6.2140000000000004</v>
      </c>
      <c r="EV551">
        <v>6.2880000000000003</v>
      </c>
      <c r="EW551" s="11">
        <v>45492</v>
      </c>
      <c r="EX551">
        <v>3.4580000000000002</v>
      </c>
      <c r="EY551">
        <v>3.4769999999999999</v>
      </c>
      <c r="EZ551">
        <v>3.4740000000000002</v>
      </c>
      <c r="FA551">
        <v>3.4780000000000002</v>
      </c>
      <c r="FB551">
        <v>3.4279999999999999</v>
      </c>
      <c r="FC551">
        <v>3.4089999999999998</v>
      </c>
      <c r="FD551">
        <v>3.4079999999999999</v>
      </c>
      <c r="FE551">
        <v>3.4159999999999999</v>
      </c>
      <c r="FF551">
        <v>3.4510000000000001</v>
      </c>
      <c r="FG551" s="11">
        <v>45492</v>
      </c>
      <c r="FH551">
        <v>3.484</v>
      </c>
      <c r="FI551">
        <v>3.4980000000000002</v>
      </c>
      <c r="FJ551">
        <v>3.4950000000000001</v>
      </c>
      <c r="FK551">
        <v>3.504</v>
      </c>
      <c r="FL551">
        <v>3.464</v>
      </c>
      <c r="FM551">
        <v>3.448</v>
      </c>
      <c r="FN551">
        <v>3.464</v>
      </c>
      <c r="FO551">
        <v>3.536</v>
      </c>
      <c r="FP551">
        <v>3.665</v>
      </c>
      <c r="FQ551" s="11">
        <v>45492</v>
      </c>
      <c r="FR551">
        <v>3.516</v>
      </c>
      <c r="FS551">
        <v>3.5379999999999998</v>
      </c>
      <c r="FT551">
        <v>3.5430000000000001</v>
      </c>
      <c r="FU551">
        <v>3.5569999999999999</v>
      </c>
      <c r="FV551">
        <v>3.5190000000000001</v>
      </c>
      <c r="FW551">
        <v>3.5139999999999998</v>
      </c>
      <c r="FX551">
        <v>3.556</v>
      </c>
      <c r="FY551">
        <v>3.6459999999999999</v>
      </c>
      <c r="FZ551">
        <v>3.7839999999999998</v>
      </c>
      <c r="GA551" s="11">
        <v>45492</v>
      </c>
      <c r="GB551">
        <v>4.056</v>
      </c>
      <c r="GC551">
        <v>4.367</v>
      </c>
      <c r="GD551">
        <v>4.4909999999999997</v>
      </c>
      <c r="GE551">
        <v>4.5119999999999996</v>
      </c>
      <c r="GF551">
        <v>4.4740000000000002</v>
      </c>
      <c r="GG551">
        <v>4.4880000000000004</v>
      </c>
      <c r="GH551">
        <v>4.6479999999999997</v>
      </c>
      <c r="GI551">
        <v>4.8360000000000003</v>
      </c>
      <c r="GJ551">
        <v>4.9690000000000003</v>
      </c>
      <c r="GK551" s="11">
        <v>45492</v>
      </c>
      <c r="GL551">
        <v>4.62</v>
      </c>
      <c r="GM551">
        <v>4.9820000000000002</v>
      </c>
      <c r="GN551">
        <v>5.1580000000000004</v>
      </c>
      <c r="GO551">
        <v>5.2569999999999997</v>
      </c>
      <c r="GP551">
        <v>5.2569999999999997</v>
      </c>
      <c r="GQ551">
        <v>5.3209999999999997</v>
      </c>
      <c r="GR551">
        <v>5.431</v>
      </c>
      <c r="GS551">
        <v>5.5209999999999999</v>
      </c>
      <c r="GT551">
        <v>5.6230000000000002</v>
      </c>
      <c r="GU551" s="11">
        <v>45492</v>
      </c>
      <c r="GV551">
        <v>5.1429999999999998</v>
      </c>
      <c r="GW551">
        <v>5.6189999999999998</v>
      </c>
      <c r="GX551">
        <v>5.774</v>
      </c>
      <c r="GY551">
        <v>5.8109999999999999</v>
      </c>
      <c r="GZ551">
        <v>5.81</v>
      </c>
      <c r="HA551">
        <v>5.9039999999999999</v>
      </c>
      <c r="HB551">
        <v>6.1070000000000002</v>
      </c>
      <c r="HC551">
        <v>6.2140000000000004</v>
      </c>
      <c r="HD551">
        <v>6.2880000000000003</v>
      </c>
      <c r="HE551" s="11">
        <v>45492</v>
      </c>
      <c r="HF551">
        <v>3.431</v>
      </c>
      <c r="HG551">
        <v>3.4430000000000001</v>
      </c>
      <c r="HH551">
        <v>3.4319999999999999</v>
      </c>
      <c r="HI551">
        <v>3.415</v>
      </c>
      <c r="HJ551">
        <v>3.3570000000000002</v>
      </c>
      <c r="HK551">
        <v>3.3420000000000001</v>
      </c>
      <c r="HL551">
        <v>3.3540000000000001</v>
      </c>
      <c r="HM551">
        <v>3.36</v>
      </c>
      <c r="HN551">
        <v>3.3719999999999999</v>
      </c>
      <c r="HO551" s="11">
        <v>45492</v>
      </c>
      <c r="HP551">
        <v>3.4329999999999998</v>
      </c>
      <c r="HQ551">
        <v>3.4750000000000001</v>
      </c>
      <c r="HR551">
        <v>3.476</v>
      </c>
      <c r="HS551">
        <v>3.4780000000000002</v>
      </c>
      <c r="HT551">
        <v>3.4249999999999998</v>
      </c>
      <c r="HU551">
        <v>3.41</v>
      </c>
      <c r="HV551">
        <v>3.43</v>
      </c>
      <c r="HW551">
        <v>3.452</v>
      </c>
      <c r="HX551">
        <v>3.4830000000000001</v>
      </c>
      <c r="HY551" s="11">
        <v>45492</v>
      </c>
      <c r="HZ551">
        <v>3.4550000000000001</v>
      </c>
      <c r="IA551">
        <v>3.4649999999999999</v>
      </c>
      <c r="IB551">
        <v>3.4670000000000001</v>
      </c>
      <c r="IC551">
        <v>3.4580000000000002</v>
      </c>
      <c r="ID551">
        <v>3.4209999999999998</v>
      </c>
      <c r="IE551">
        <v>3.4369999999999998</v>
      </c>
      <c r="IF551">
        <v>3.4969999999999999</v>
      </c>
      <c r="IG551">
        <v>3.5089999999999999</v>
      </c>
      <c r="IH551">
        <v>3.548</v>
      </c>
      <c r="II551" s="11">
        <v>45492</v>
      </c>
      <c r="IJ551">
        <v>3.4790000000000001</v>
      </c>
      <c r="IK551">
        <v>3.516</v>
      </c>
      <c r="IL551">
        <v>3.52</v>
      </c>
      <c r="IM551">
        <v>3.53</v>
      </c>
      <c r="IN551">
        <v>3.4870000000000001</v>
      </c>
      <c r="IO551">
        <v>3.4769999999999999</v>
      </c>
      <c r="IP551">
        <v>3.5110000000000001</v>
      </c>
      <c r="IQ551">
        <v>3.5379999999999998</v>
      </c>
      <c r="IR551">
        <v>3.6469999999999998</v>
      </c>
    </row>
    <row r="552" spans="1:252" x14ac:dyDescent="0.3">
      <c r="A552" s="11">
        <v>45491</v>
      </c>
      <c r="B552">
        <v>3.3809999999999998</v>
      </c>
      <c r="C552">
        <v>3.2909999999999999</v>
      </c>
      <c r="D552">
        <v>3.2149999999999999</v>
      </c>
      <c r="E552">
        <v>3.2109999999999999</v>
      </c>
      <c r="F552">
        <v>3.1669999999999998</v>
      </c>
      <c r="G552">
        <v>3.1179999999999999</v>
      </c>
      <c r="H552">
        <v>3.06</v>
      </c>
      <c r="I552">
        <v>3.0939999999999999</v>
      </c>
      <c r="J552">
        <v>3.0819999999999999</v>
      </c>
      <c r="K552">
        <v>3.137</v>
      </c>
      <c r="L552">
        <v>3.1349999999999998</v>
      </c>
      <c r="M552" s="11">
        <v>45491</v>
      </c>
      <c r="N552">
        <v>3.4020000000000001</v>
      </c>
      <c r="O552">
        <v>3.4169999999999998</v>
      </c>
      <c r="P552">
        <v>3.3769999999999998</v>
      </c>
      <c r="Q552" s="12">
        <v>3.3570000000000002</v>
      </c>
      <c r="R552">
        <v>3.24</v>
      </c>
      <c r="S552">
        <v>3.2210000000000001</v>
      </c>
      <c r="T552">
        <v>3.2109999999999999</v>
      </c>
      <c r="U552">
        <v>3.2389999999999999</v>
      </c>
      <c r="V552">
        <v>3.2410000000000001</v>
      </c>
      <c r="W552" s="11">
        <v>45491</v>
      </c>
      <c r="X552">
        <v>3.4279999999999999</v>
      </c>
      <c r="Y552">
        <v>3.4609999999999999</v>
      </c>
      <c r="Z552">
        <v>3.4329999999999998</v>
      </c>
      <c r="AA552">
        <v>3.4049999999999998</v>
      </c>
      <c r="AB552">
        <v>3.3220000000000001</v>
      </c>
      <c r="AC552">
        <v>3.3170000000000002</v>
      </c>
      <c r="AD552">
        <v>3.3220000000000001</v>
      </c>
      <c r="AE552">
        <v>3.359</v>
      </c>
      <c r="AF552">
        <v>3.37</v>
      </c>
      <c r="AG552" s="11">
        <v>45491</v>
      </c>
      <c r="AH552">
        <v>3.4910000000000001</v>
      </c>
      <c r="AI552">
        <v>3.5329999999999999</v>
      </c>
      <c r="AJ552">
        <v>3.5169999999999999</v>
      </c>
      <c r="AK552">
        <v>3.5030000000000001</v>
      </c>
      <c r="AL552">
        <v>3.4460000000000002</v>
      </c>
      <c r="AM552">
        <v>3.4460000000000002</v>
      </c>
      <c r="AN552">
        <v>3.4729999999999999</v>
      </c>
      <c r="AO552">
        <v>3.5009999999999999</v>
      </c>
      <c r="AP552">
        <v>3.5150000000000001</v>
      </c>
      <c r="AQ552" s="11">
        <v>45491</v>
      </c>
      <c r="AR552">
        <v>3.3660000000000001</v>
      </c>
      <c r="AS552">
        <v>3.2890000000000001</v>
      </c>
      <c r="AT552">
        <v>3.2690000000000001</v>
      </c>
      <c r="AU552">
        <v>3.222</v>
      </c>
      <c r="AV552">
        <v>3.15</v>
      </c>
      <c r="AW552">
        <v>3.11</v>
      </c>
      <c r="AX552">
        <v>3.125</v>
      </c>
      <c r="AY552">
        <v>0</v>
      </c>
      <c r="AZ552">
        <v>0</v>
      </c>
      <c r="BA552" s="11">
        <v>45491</v>
      </c>
      <c r="BB552">
        <v>3.4180000000000001</v>
      </c>
      <c r="BC552">
        <v>3.4020000000000001</v>
      </c>
      <c r="BD552">
        <v>3.3690000000000002</v>
      </c>
      <c r="BE552">
        <v>3.306</v>
      </c>
      <c r="BF552">
        <v>3.22</v>
      </c>
      <c r="BG552">
        <v>3.1960000000000002</v>
      </c>
      <c r="BH552">
        <v>3.1850000000000001</v>
      </c>
      <c r="BI552">
        <v>3.1869999999999998</v>
      </c>
      <c r="BJ552">
        <v>3.2029999999999998</v>
      </c>
      <c r="BK552" s="11">
        <v>45491</v>
      </c>
      <c r="BL552">
        <v>3.4180000000000001</v>
      </c>
      <c r="BM552">
        <v>3.4020000000000001</v>
      </c>
      <c r="BN552">
        <v>3.3690000000000002</v>
      </c>
      <c r="BO552">
        <v>3.306</v>
      </c>
      <c r="BP552">
        <v>3.22</v>
      </c>
      <c r="BQ552">
        <v>3.1960000000000002</v>
      </c>
      <c r="BR552">
        <v>3.1850000000000001</v>
      </c>
      <c r="BS552">
        <v>3.1930000000000001</v>
      </c>
      <c r="BT552">
        <v>3.21</v>
      </c>
      <c r="BU552" s="11">
        <v>45491</v>
      </c>
      <c r="BV552">
        <v>3.44</v>
      </c>
      <c r="BW552">
        <v>3.4340000000000002</v>
      </c>
      <c r="BX552">
        <v>3.3940000000000001</v>
      </c>
      <c r="BY552">
        <v>3.3340000000000001</v>
      </c>
      <c r="BZ552">
        <v>3.2450000000000001</v>
      </c>
      <c r="CA552">
        <v>3.2429999999999999</v>
      </c>
      <c r="CB552">
        <v>3.31</v>
      </c>
      <c r="CC552">
        <v>3.3370000000000002</v>
      </c>
      <c r="CD552">
        <v>3.3340000000000001</v>
      </c>
      <c r="CE552" s="11">
        <v>45491</v>
      </c>
      <c r="CF552">
        <v>3.4620000000000002</v>
      </c>
      <c r="CG552">
        <v>3.4649999999999999</v>
      </c>
      <c r="CH552">
        <v>3.4420000000000002</v>
      </c>
      <c r="CI552">
        <v>3.399</v>
      </c>
      <c r="CJ552">
        <v>3.35</v>
      </c>
      <c r="CK552">
        <v>3.3450000000000002</v>
      </c>
      <c r="CL552">
        <v>3.4</v>
      </c>
      <c r="CM552">
        <v>3.4140000000000001</v>
      </c>
      <c r="CN552">
        <v>3.4449999999999998</v>
      </c>
      <c r="CO552" s="11">
        <v>45491</v>
      </c>
      <c r="CP552">
        <v>3.468</v>
      </c>
      <c r="CQ552">
        <v>3.4820000000000002</v>
      </c>
      <c r="CR552">
        <v>3.4780000000000002</v>
      </c>
      <c r="CS552">
        <v>3.4750000000000001</v>
      </c>
      <c r="CT552">
        <v>3.415</v>
      </c>
      <c r="CU552">
        <v>3.4009999999999998</v>
      </c>
      <c r="CV552">
        <v>3.4</v>
      </c>
      <c r="CW552">
        <v>3.407</v>
      </c>
      <c r="CX552">
        <v>3.4420000000000002</v>
      </c>
      <c r="CY552" s="11">
        <v>45491</v>
      </c>
      <c r="CZ552">
        <v>3.4940000000000002</v>
      </c>
      <c r="DA552">
        <v>3.5030000000000001</v>
      </c>
      <c r="DB552">
        <v>3.4990000000000001</v>
      </c>
      <c r="DC552">
        <v>3.5009999999999999</v>
      </c>
      <c r="DD552">
        <v>3.4510000000000001</v>
      </c>
      <c r="DE552">
        <v>3.44</v>
      </c>
      <c r="DF552">
        <v>3.456</v>
      </c>
      <c r="DG552">
        <v>3.5270000000000001</v>
      </c>
      <c r="DH552">
        <v>3.657</v>
      </c>
      <c r="DI552" s="11">
        <v>45491</v>
      </c>
      <c r="DJ552">
        <v>3.5259999999999998</v>
      </c>
      <c r="DK552">
        <v>3.5409999999999999</v>
      </c>
      <c r="DL552">
        <v>3.5470000000000002</v>
      </c>
      <c r="DM552">
        <v>3.5529999999999999</v>
      </c>
      <c r="DN552">
        <v>3.5059999999999998</v>
      </c>
      <c r="DO552">
        <v>3.504</v>
      </c>
      <c r="DP552">
        <v>3.548</v>
      </c>
      <c r="DQ552">
        <v>3.637</v>
      </c>
      <c r="DR552">
        <v>3.7749999999999999</v>
      </c>
      <c r="DS552" s="11">
        <v>45491</v>
      </c>
      <c r="DT552">
        <v>4.0659999999999998</v>
      </c>
      <c r="DU552">
        <v>4.37</v>
      </c>
      <c r="DV552">
        <v>4.4950000000000001</v>
      </c>
      <c r="DW552">
        <v>4.5069999999999997</v>
      </c>
      <c r="DX552">
        <v>4.46</v>
      </c>
      <c r="DY552">
        <v>4.4770000000000003</v>
      </c>
      <c r="DZ552">
        <v>4.6390000000000002</v>
      </c>
      <c r="EA552">
        <v>4.8259999999999996</v>
      </c>
      <c r="EB552">
        <v>4.9589999999999996</v>
      </c>
      <c r="EC552" s="11">
        <v>45491</v>
      </c>
      <c r="ED552">
        <v>4.63</v>
      </c>
      <c r="EE552">
        <v>4.9859999999999998</v>
      </c>
      <c r="EF552">
        <v>5.1619999999999999</v>
      </c>
      <c r="EG552">
        <v>5.25</v>
      </c>
      <c r="EH552">
        <v>5.2409999999999997</v>
      </c>
      <c r="EI552">
        <v>5.31</v>
      </c>
      <c r="EJ552">
        <v>5.4219999999999997</v>
      </c>
      <c r="EK552">
        <v>5.5110000000000001</v>
      </c>
      <c r="EL552">
        <v>5.6130000000000004</v>
      </c>
      <c r="EM552" s="11">
        <v>45491</v>
      </c>
      <c r="EN552">
        <v>5.1529999999999996</v>
      </c>
      <c r="EO552">
        <v>5.6219999999999999</v>
      </c>
      <c r="EP552">
        <v>5.7779999999999996</v>
      </c>
      <c r="EQ552">
        <v>5.8040000000000003</v>
      </c>
      <c r="ER552">
        <v>5.7939999999999996</v>
      </c>
      <c r="ES552">
        <v>5.8929999999999998</v>
      </c>
      <c r="ET552">
        <v>6.0990000000000002</v>
      </c>
      <c r="EU552">
        <v>6.2039999999999997</v>
      </c>
      <c r="EV552">
        <v>6.2779999999999996</v>
      </c>
      <c r="EW552" s="11">
        <v>45491</v>
      </c>
      <c r="EX552">
        <v>3.468</v>
      </c>
      <c r="EY552">
        <v>3.4820000000000002</v>
      </c>
      <c r="EZ552">
        <v>3.4780000000000002</v>
      </c>
      <c r="FA552">
        <v>3.4750000000000001</v>
      </c>
      <c r="FB552">
        <v>3.415</v>
      </c>
      <c r="FC552">
        <v>3.4009999999999998</v>
      </c>
      <c r="FD552">
        <v>3.4</v>
      </c>
      <c r="FE552">
        <v>3.407</v>
      </c>
      <c r="FF552">
        <v>3.4420000000000002</v>
      </c>
      <c r="FG552" s="11">
        <v>45491</v>
      </c>
      <c r="FH552">
        <v>3.4940000000000002</v>
      </c>
      <c r="FI552">
        <v>3.5030000000000001</v>
      </c>
      <c r="FJ552">
        <v>3.4990000000000001</v>
      </c>
      <c r="FK552">
        <v>3.5009999999999999</v>
      </c>
      <c r="FL552">
        <v>3.4510000000000001</v>
      </c>
      <c r="FM552">
        <v>3.44</v>
      </c>
      <c r="FN552">
        <v>3.456</v>
      </c>
      <c r="FO552">
        <v>3.5270000000000001</v>
      </c>
      <c r="FP552">
        <v>3.657</v>
      </c>
      <c r="FQ552" s="11">
        <v>45491</v>
      </c>
      <c r="FR552">
        <v>3.5259999999999998</v>
      </c>
      <c r="FS552">
        <v>3.5409999999999999</v>
      </c>
      <c r="FT552">
        <v>3.5470000000000002</v>
      </c>
      <c r="FU552">
        <v>3.5529999999999999</v>
      </c>
      <c r="FV552">
        <v>3.5059999999999998</v>
      </c>
      <c r="FW552">
        <v>3.504</v>
      </c>
      <c r="FX552">
        <v>3.548</v>
      </c>
      <c r="FY552">
        <v>3.637</v>
      </c>
      <c r="FZ552">
        <v>3.7749999999999999</v>
      </c>
      <c r="GA552" s="11">
        <v>45491</v>
      </c>
      <c r="GB552">
        <v>4.0659999999999998</v>
      </c>
      <c r="GC552">
        <v>4.37</v>
      </c>
      <c r="GD552">
        <v>4.4950000000000001</v>
      </c>
      <c r="GE552">
        <v>4.5069999999999997</v>
      </c>
      <c r="GF552">
        <v>4.46</v>
      </c>
      <c r="GG552">
        <v>4.4770000000000003</v>
      </c>
      <c r="GH552">
        <v>4.6390000000000002</v>
      </c>
      <c r="GI552">
        <v>4.8259999999999996</v>
      </c>
      <c r="GJ552">
        <v>4.9589999999999996</v>
      </c>
      <c r="GK552" s="11">
        <v>45491</v>
      </c>
      <c r="GL552">
        <v>4.63</v>
      </c>
      <c r="GM552">
        <v>4.9859999999999998</v>
      </c>
      <c r="GN552">
        <v>5.1619999999999999</v>
      </c>
      <c r="GO552">
        <v>5.25</v>
      </c>
      <c r="GP552">
        <v>5.2409999999999997</v>
      </c>
      <c r="GQ552">
        <v>5.31</v>
      </c>
      <c r="GR552">
        <v>5.4219999999999997</v>
      </c>
      <c r="GS552">
        <v>5.5110000000000001</v>
      </c>
      <c r="GT552">
        <v>5.6130000000000004</v>
      </c>
      <c r="GU552" s="11">
        <v>45491</v>
      </c>
      <c r="GV552">
        <v>5.1529999999999996</v>
      </c>
      <c r="GW552">
        <v>5.6219999999999999</v>
      </c>
      <c r="GX552">
        <v>5.7779999999999996</v>
      </c>
      <c r="GY552">
        <v>5.8040000000000003</v>
      </c>
      <c r="GZ552">
        <v>5.7939999999999996</v>
      </c>
      <c r="HA552">
        <v>5.8929999999999998</v>
      </c>
      <c r="HB552">
        <v>6.0990000000000002</v>
      </c>
      <c r="HC552">
        <v>6.2039999999999997</v>
      </c>
      <c r="HD552">
        <v>6.2779999999999996</v>
      </c>
      <c r="HE552" s="11">
        <v>45491</v>
      </c>
      <c r="HF552">
        <v>3.44</v>
      </c>
      <c r="HG552">
        <v>3.4409999999999998</v>
      </c>
      <c r="HH552">
        <v>3.43</v>
      </c>
      <c r="HI552">
        <v>3.4079999999999999</v>
      </c>
      <c r="HJ552">
        <v>3.3420000000000001</v>
      </c>
      <c r="HK552">
        <v>3.33</v>
      </c>
      <c r="HL552">
        <v>3.3410000000000002</v>
      </c>
      <c r="HM552">
        <v>3.3460000000000001</v>
      </c>
      <c r="HN552">
        <v>3.359</v>
      </c>
      <c r="HO552" s="11">
        <v>45491</v>
      </c>
      <c r="HP552">
        <v>3.4529999999999998</v>
      </c>
      <c r="HQ552">
        <v>3.48</v>
      </c>
      <c r="HR552">
        <v>3.48</v>
      </c>
      <c r="HS552">
        <v>3.468</v>
      </c>
      <c r="HT552">
        <v>3.4129999999999998</v>
      </c>
      <c r="HU552">
        <v>3.3980000000000001</v>
      </c>
      <c r="HV552">
        <v>3.4180000000000001</v>
      </c>
      <c r="HW552">
        <v>3.44</v>
      </c>
      <c r="HX552">
        <v>3.47</v>
      </c>
      <c r="HY552" s="11">
        <v>45491</v>
      </c>
      <c r="HZ552">
        <v>3.4630000000000001</v>
      </c>
      <c r="IA552">
        <v>3.4630000000000001</v>
      </c>
      <c r="IB552">
        <v>3.4649999999999999</v>
      </c>
      <c r="IC552">
        <v>3.4510000000000001</v>
      </c>
      <c r="ID552">
        <v>3.4049999999999998</v>
      </c>
      <c r="IE552">
        <v>3.4249999999999998</v>
      </c>
      <c r="IF552">
        <v>3.4849999999999999</v>
      </c>
      <c r="IG552">
        <v>3.496</v>
      </c>
      <c r="IH552">
        <v>3.5350000000000001</v>
      </c>
      <c r="II552" s="11">
        <v>45491</v>
      </c>
      <c r="IJ552">
        <v>3.4990000000000001</v>
      </c>
      <c r="IK552">
        <v>3.5209999999999999</v>
      </c>
      <c r="IL552">
        <v>3.524</v>
      </c>
      <c r="IM552">
        <v>3.52</v>
      </c>
      <c r="IN552">
        <v>3.4750000000000001</v>
      </c>
      <c r="IO552">
        <v>3.4649999999999999</v>
      </c>
      <c r="IP552">
        <v>3.4990000000000001</v>
      </c>
      <c r="IQ552">
        <v>3.5259999999999998</v>
      </c>
      <c r="IR552">
        <v>3.6339999999999999</v>
      </c>
    </row>
    <row r="553" spans="1:252" x14ac:dyDescent="0.3">
      <c r="A553" s="11">
        <v>45490</v>
      </c>
      <c r="B553">
        <v>3.38</v>
      </c>
      <c r="C553">
        <v>3.286</v>
      </c>
      <c r="D553">
        <v>3.2080000000000002</v>
      </c>
      <c r="E553">
        <v>3.2010000000000001</v>
      </c>
      <c r="F553">
        <v>3.1579999999999999</v>
      </c>
      <c r="G553">
        <v>3.1110000000000002</v>
      </c>
      <c r="H553">
        <v>3.0529999999999999</v>
      </c>
      <c r="I553">
        <v>3.0870000000000002</v>
      </c>
      <c r="J553">
        <v>3.0739999999999998</v>
      </c>
      <c r="K553">
        <v>3.1349999999999998</v>
      </c>
      <c r="L553">
        <v>3.14</v>
      </c>
      <c r="M553" s="11">
        <v>45490</v>
      </c>
      <c r="N553">
        <v>3.399</v>
      </c>
      <c r="O553">
        <v>3.4089999999999998</v>
      </c>
      <c r="P553">
        <v>3.37</v>
      </c>
      <c r="Q553" s="12">
        <v>3.3380000000000001</v>
      </c>
      <c r="R553">
        <v>3.2330000000000001</v>
      </c>
      <c r="S553">
        <v>3.222</v>
      </c>
      <c r="T553">
        <v>3.2069999999999999</v>
      </c>
      <c r="U553">
        <v>3.2330000000000001</v>
      </c>
      <c r="V553">
        <v>3.2349999999999999</v>
      </c>
      <c r="W553" s="11">
        <v>45490</v>
      </c>
      <c r="X553">
        <v>3.4249999999999998</v>
      </c>
      <c r="Y553">
        <v>3.4529999999999998</v>
      </c>
      <c r="Z553">
        <v>3.4260000000000002</v>
      </c>
      <c r="AA553">
        <v>3.3860000000000001</v>
      </c>
      <c r="AB553">
        <v>3.3149999999999999</v>
      </c>
      <c r="AC553">
        <v>3.319</v>
      </c>
      <c r="AD553">
        <v>3.3180000000000001</v>
      </c>
      <c r="AE553">
        <v>3.3530000000000002</v>
      </c>
      <c r="AF553">
        <v>3.3639999999999999</v>
      </c>
      <c r="AG553" s="11">
        <v>45490</v>
      </c>
      <c r="AH553">
        <v>3.488</v>
      </c>
      <c r="AI553">
        <v>3.5249999999999999</v>
      </c>
      <c r="AJ553">
        <v>3.5089999999999999</v>
      </c>
      <c r="AK553">
        <v>3.484</v>
      </c>
      <c r="AL553">
        <v>3.4390000000000001</v>
      </c>
      <c r="AM553">
        <v>3.448</v>
      </c>
      <c r="AN553">
        <v>3.47</v>
      </c>
      <c r="AO553">
        <v>3.4950000000000001</v>
      </c>
      <c r="AP553">
        <v>3.508</v>
      </c>
      <c r="AQ553" s="11">
        <v>45490</v>
      </c>
      <c r="AR553">
        <v>3.363</v>
      </c>
      <c r="AS553">
        <v>3.282</v>
      </c>
      <c r="AT553">
        <v>3.26</v>
      </c>
      <c r="AU553">
        <v>3.1960000000000002</v>
      </c>
      <c r="AV553">
        <v>3.141</v>
      </c>
      <c r="AW553">
        <v>3.11</v>
      </c>
      <c r="AX553">
        <v>3.1190000000000002</v>
      </c>
      <c r="AY553">
        <v>0</v>
      </c>
      <c r="AZ553">
        <v>0</v>
      </c>
      <c r="BA553" s="11">
        <v>45490</v>
      </c>
      <c r="BB553">
        <v>3.4129999999999998</v>
      </c>
      <c r="BC553">
        <v>3.3969999999999998</v>
      </c>
      <c r="BD553">
        <v>3.3620000000000001</v>
      </c>
      <c r="BE553">
        <v>3.2829999999999999</v>
      </c>
      <c r="BF553">
        <v>3.2109999999999999</v>
      </c>
      <c r="BG553">
        <v>3.198</v>
      </c>
      <c r="BH553">
        <v>3.1779999999999999</v>
      </c>
      <c r="BI553">
        <v>3.181</v>
      </c>
      <c r="BJ553">
        <v>3.1949999999999998</v>
      </c>
      <c r="BK553" s="11">
        <v>45490</v>
      </c>
      <c r="BL553">
        <v>3.4129999999999998</v>
      </c>
      <c r="BM553">
        <v>3.3969999999999998</v>
      </c>
      <c r="BN553">
        <v>3.3620000000000001</v>
      </c>
      <c r="BO553">
        <v>3.2829999999999999</v>
      </c>
      <c r="BP553">
        <v>3.2109999999999999</v>
      </c>
      <c r="BQ553">
        <v>3.198</v>
      </c>
      <c r="BR553">
        <v>3.1779999999999999</v>
      </c>
      <c r="BS553">
        <v>3.1869999999999998</v>
      </c>
      <c r="BT553">
        <v>3.202</v>
      </c>
      <c r="BU553" s="11">
        <v>45490</v>
      </c>
      <c r="BV553">
        <v>3.4350000000000001</v>
      </c>
      <c r="BW553">
        <v>3.4289999999999998</v>
      </c>
      <c r="BX553">
        <v>3.3860000000000001</v>
      </c>
      <c r="BY553">
        <v>3.3159999999999998</v>
      </c>
      <c r="BZ553">
        <v>3.2360000000000002</v>
      </c>
      <c r="CA553">
        <v>3.2440000000000002</v>
      </c>
      <c r="CB553">
        <v>3.3029999999999999</v>
      </c>
      <c r="CC553">
        <v>3.33</v>
      </c>
      <c r="CD553">
        <v>3.3260000000000001</v>
      </c>
      <c r="CE553" s="11">
        <v>45490</v>
      </c>
      <c r="CF553">
        <v>3.4569999999999999</v>
      </c>
      <c r="CG553">
        <v>3.4580000000000002</v>
      </c>
      <c r="CH553">
        <v>3.4329999999999998</v>
      </c>
      <c r="CI553">
        <v>3.3809999999999998</v>
      </c>
      <c r="CJ553">
        <v>3.3420000000000001</v>
      </c>
      <c r="CK553">
        <v>3.347</v>
      </c>
      <c r="CL553">
        <v>3.395</v>
      </c>
      <c r="CM553">
        <v>3.4089999999999998</v>
      </c>
      <c r="CN553">
        <v>3.4369999999999998</v>
      </c>
      <c r="CO553" s="11">
        <v>45490</v>
      </c>
      <c r="CP553">
        <v>3.47</v>
      </c>
      <c r="CQ553">
        <v>3.4790000000000001</v>
      </c>
      <c r="CR553">
        <v>3.4729999999999999</v>
      </c>
      <c r="CS553">
        <v>3.4569999999999999</v>
      </c>
      <c r="CT553">
        <v>3.415</v>
      </c>
      <c r="CU553">
        <v>3.4039999999999999</v>
      </c>
      <c r="CV553">
        <v>3.3980000000000001</v>
      </c>
      <c r="CW553">
        <v>3.4049999999999998</v>
      </c>
      <c r="CX553">
        <v>3.4380000000000002</v>
      </c>
      <c r="CY553" s="11">
        <v>45490</v>
      </c>
      <c r="CZ553">
        <v>3.4950000000000001</v>
      </c>
      <c r="DA553">
        <v>3.5</v>
      </c>
      <c r="DB553">
        <v>3.4929999999999999</v>
      </c>
      <c r="DC553">
        <v>3.484</v>
      </c>
      <c r="DD553">
        <v>3.4510000000000001</v>
      </c>
      <c r="DE553">
        <v>3.4430000000000001</v>
      </c>
      <c r="DF553">
        <v>3.452</v>
      </c>
      <c r="DG553">
        <v>3.5249999999999999</v>
      </c>
      <c r="DH553">
        <v>3.6520000000000001</v>
      </c>
      <c r="DI553" s="11">
        <v>45490</v>
      </c>
      <c r="DJ553">
        <v>3.5270000000000001</v>
      </c>
      <c r="DK553">
        <v>3.5379999999999998</v>
      </c>
      <c r="DL553">
        <v>3.5419999999999998</v>
      </c>
      <c r="DM553">
        <v>3.536</v>
      </c>
      <c r="DN553">
        <v>3.5059999999999998</v>
      </c>
      <c r="DO553">
        <v>3.5070000000000001</v>
      </c>
      <c r="DP553">
        <v>3.5459999999999998</v>
      </c>
      <c r="DQ553">
        <v>3.6349999999999998</v>
      </c>
      <c r="DR553">
        <v>3.7709999999999999</v>
      </c>
      <c r="DS553" s="11">
        <v>45490</v>
      </c>
      <c r="DT553">
        <v>4.0659999999999998</v>
      </c>
      <c r="DU553">
        <v>4.3659999999999997</v>
      </c>
      <c r="DV553">
        <v>4.4889999999999999</v>
      </c>
      <c r="DW553">
        <v>4.4889999999999999</v>
      </c>
      <c r="DX553">
        <v>4.46</v>
      </c>
      <c r="DY553">
        <v>4.4800000000000004</v>
      </c>
      <c r="DZ553">
        <v>4.6360000000000001</v>
      </c>
      <c r="EA553">
        <v>4.8230000000000004</v>
      </c>
      <c r="EB553">
        <v>4.9530000000000003</v>
      </c>
      <c r="EC553" s="11">
        <v>45490</v>
      </c>
      <c r="ED553">
        <v>4.63</v>
      </c>
      <c r="EE553">
        <v>4.9820000000000002</v>
      </c>
      <c r="EF553">
        <v>5.1559999999999997</v>
      </c>
      <c r="EG553">
        <v>5.234</v>
      </c>
      <c r="EH553">
        <v>5.2389999999999999</v>
      </c>
      <c r="EI553">
        <v>5.3129999999999997</v>
      </c>
      <c r="EJ553">
        <v>5.4180000000000001</v>
      </c>
      <c r="EK553">
        <v>5.508</v>
      </c>
      <c r="EL553">
        <v>5.6070000000000002</v>
      </c>
      <c r="EM553" s="11">
        <v>45490</v>
      </c>
      <c r="EN553">
        <v>5.1529999999999996</v>
      </c>
      <c r="EO553">
        <v>5.6180000000000003</v>
      </c>
      <c r="EP553">
        <v>5.7720000000000002</v>
      </c>
      <c r="EQ553">
        <v>5.7880000000000003</v>
      </c>
      <c r="ER553">
        <v>5.7919999999999998</v>
      </c>
      <c r="ES553">
        <v>5.8959999999999999</v>
      </c>
      <c r="ET553">
        <v>6.0949999999999998</v>
      </c>
      <c r="EU553">
        <v>6.2</v>
      </c>
      <c r="EV553">
        <v>6.2720000000000002</v>
      </c>
      <c r="EW553" s="11">
        <v>45490</v>
      </c>
      <c r="EX553">
        <v>3.47</v>
      </c>
      <c r="EY553">
        <v>3.4790000000000001</v>
      </c>
      <c r="EZ553">
        <v>3.4729999999999999</v>
      </c>
      <c r="FA553">
        <v>3.4569999999999999</v>
      </c>
      <c r="FB553">
        <v>3.415</v>
      </c>
      <c r="FC553">
        <v>3.4039999999999999</v>
      </c>
      <c r="FD553">
        <v>3.3980000000000001</v>
      </c>
      <c r="FE553">
        <v>3.4049999999999998</v>
      </c>
      <c r="FF553">
        <v>3.4380000000000002</v>
      </c>
      <c r="FG553" s="11">
        <v>45490</v>
      </c>
      <c r="FH553">
        <v>3.4950000000000001</v>
      </c>
      <c r="FI553">
        <v>3.5</v>
      </c>
      <c r="FJ553">
        <v>3.4929999999999999</v>
      </c>
      <c r="FK553">
        <v>3.484</v>
      </c>
      <c r="FL553">
        <v>3.4510000000000001</v>
      </c>
      <c r="FM553">
        <v>3.4430000000000001</v>
      </c>
      <c r="FN553">
        <v>3.452</v>
      </c>
      <c r="FO553">
        <v>3.5249999999999999</v>
      </c>
      <c r="FP553">
        <v>3.6520000000000001</v>
      </c>
      <c r="FQ553" s="11">
        <v>45490</v>
      </c>
      <c r="FR553">
        <v>3.5270000000000001</v>
      </c>
      <c r="FS553">
        <v>3.5379999999999998</v>
      </c>
      <c r="FT553">
        <v>3.5419999999999998</v>
      </c>
      <c r="FU553">
        <v>3.536</v>
      </c>
      <c r="FV553">
        <v>3.5059999999999998</v>
      </c>
      <c r="FW553">
        <v>3.5070000000000001</v>
      </c>
      <c r="FX553">
        <v>3.5459999999999998</v>
      </c>
      <c r="FY553">
        <v>3.6349999999999998</v>
      </c>
      <c r="FZ553">
        <v>3.7709999999999999</v>
      </c>
      <c r="GA553" s="11">
        <v>45490</v>
      </c>
      <c r="GB553">
        <v>4.0659999999999998</v>
      </c>
      <c r="GC553">
        <v>4.3659999999999997</v>
      </c>
      <c r="GD553">
        <v>4.4889999999999999</v>
      </c>
      <c r="GE553">
        <v>4.4889999999999999</v>
      </c>
      <c r="GF553">
        <v>4.46</v>
      </c>
      <c r="GG553">
        <v>4.4800000000000004</v>
      </c>
      <c r="GH553">
        <v>4.6360000000000001</v>
      </c>
      <c r="GI553">
        <v>4.8230000000000004</v>
      </c>
      <c r="GJ553">
        <v>4.9530000000000003</v>
      </c>
      <c r="GK553" s="11">
        <v>45490</v>
      </c>
      <c r="GL553">
        <v>4.63</v>
      </c>
      <c r="GM553">
        <v>4.9820000000000002</v>
      </c>
      <c r="GN553">
        <v>5.1559999999999997</v>
      </c>
      <c r="GO553">
        <v>5.234</v>
      </c>
      <c r="GP553">
        <v>5.2389999999999999</v>
      </c>
      <c r="GQ553">
        <v>5.3129999999999997</v>
      </c>
      <c r="GR553">
        <v>5.4180000000000001</v>
      </c>
      <c r="GS553">
        <v>5.508</v>
      </c>
      <c r="GT553">
        <v>5.6070000000000002</v>
      </c>
      <c r="GU553" s="11">
        <v>45490</v>
      </c>
      <c r="GV553">
        <v>5.1529999999999996</v>
      </c>
      <c r="GW553">
        <v>5.6180000000000003</v>
      </c>
      <c r="GX553">
        <v>5.7720000000000002</v>
      </c>
      <c r="GY553">
        <v>5.7880000000000003</v>
      </c>
      <c r="GZ553">
        <v>5.7919999999999998</v>
      </c>
      <c r="HA553">
        <v>5.8959999999999999</v>
      </c>
      <c r="HB553">
        <v>6.0949999999999998</v>
      </c>
      <c r="HC553">
        <v>6.2</v>
      </c>
      <c r="HD553">
        <v>6.2720000000000002</v>
      </c>
      <c r="HE553" s="11">
        <v>45490</v>
      </c>
      <c r="HF553">
        <v>3.4359999999999999</v>
      </c>
      <c r="HG553">
        <v>3.4350000000000001</v>
      </c>
      <c r="HH553">
        <v>3.423</v>
      </c>
      <c r="HI553">
        <v>3.3860000000000001</v>
      </c>
      <c r="HJ553">
        <v>3.3370000000000002</v>
      </c>
      <c r="HK553">
        <v>3.33</v>
      </c>
      <c r="HL553">
        <v>3.3330000000000002</v>
      </c>
      <c r="HM553">
        <v>3.339</v>
      </c>
      <c r="HN553">
        <v>3.351</v>
      </c>
      <c r="HO553" s="11">
        <v>45490</v>
      </c>
      <c r="HP553">
        <v>3.448</v>
      </c>
      <c r="HQ553">
        <v>3.468</v>
      </c>
      <c r="HR553">
        <v>3.468</v>
      </c>
      <c r="HS553">
        <v>3.4460000000000002</v>
      </c>
      <c r="HT553">
        <v>3.4079999999999999</v>
      </c>
      <c r="HU553">
        <v>3.3980000000000001</v>
      </c>
      <c r="HV553">
        <v>3.41</v>
      </c>
      <c r="HW553">
        <v>3.4319999999999999</v>
      </c>
      <c r="HX553">
        <v>3.4649999999999999</v>
      </c>
      <c r="HY553" s="11">
        <v>45490</v>
      </c>
      <c r="HZ553">
        <v>3.46</v>
      </c>
      <c r="IA553">
        <v>3.4580000000000002</v>
      </c>
      <c r="IB553">
        <v>3.4590000000000001</v>
      </c>
      <c r="IC553">
        <v>3.43</v>
      </c>
      <c r="ID553">
        <v>3.4</v>
      </c>
      <c r="IE553">
        <v>3.4289999999999998</v>
      </c>
      <c r="IF553">
        <v>3.4780000000000002</v>
      </c>
      <c r="IG553">
        <v>3.4889999999999999</v>
      </c>
      <c r="IH553">
        <v>3.53</v>
      </c>
      <c r="II553" s="11">
        <v>45490</v>
      </c>
      <c r="IJ553">
        <v>3.4940000000000002</v>
      </c>
      <c r="IK553">
        <v>3.5089999999999999</v>
      </c>
      <c r="IL553">
        <v>3.512</v>
      </c>
      <c r="IM553">
        <v>3.4980000000000002</v>
      </c>
      <c r="IN553">
        <v>3.47</v>
      </c>
      <c r="IO553">
        <v>3.4649999999999999</v>
      </c>
      <c r="IP553">
        <v>3.4910000000000001</v>
      </c>
      <c r="IQ553">
        <v>3.5179999999999998</v>
      </c>
      <c r="IR553">
        <v>3.629</v>
      </c>
    </row>
    <row r="554" spans="1:252" x14ac:dyDescent="0.3">
      <c r="A554" s="11">
        <v>45489</v>
      </c>
      <c r="B554">
        <v>3.3759999999999999</v>
      </c>
      <c r="C554">
        <v>3.278</v>
      </c>
      <c r="D554">
        <v>3.198</v>
      </c>
      <c r="E554">
        <v>3.19</v>
      </c>
      <c r="F554">
        <v>3.137</v>
      </c>
      <c r="G554">
        <v>3.0950000000000002</v>
      </c>
      <c r="H554">
        <v>3.0350000000000001</v>
      </c>
      <c r="I554">
        <v>3.07</v>
      </c>
      <c r="J554">
        <v>3.06</v>
      </c>
      <c r="K554">
        <v>3.1280000000000001</v>
      </c>
      <c r="L554">
        <v>3.137</v>
      </c>
      <c r="M554" s="11">
        <v>45489</v>
      </c>
      <c r="N554">
        <v>3.3969999999999998</v>
      </c>
      <c r="O554">
        <v>3.4079999999999999</v>
      </c>
      <c r="P554">
        <v>3.37</v>
      </c>
      <c r="Q554" s="12">
        <v>3.3380000000000001</v>
      </c>
      <c r="R554">
        <v>3.2229999999999999</v>
      </c>
      <c r="S554">
        <v>3.2010000000000001</v>
      </c>
      <c r="T554">
        <v>3.1949999999999998</v>
      </c>
      <c r="U554">
        <v>3.2170000000000001</v>
      </c>
      <c r="V554">
        <v>3.2210000000000001</v>
      </c>
      <c r="W554" s="11">
        <v>45489</v>
      </c>
      <c r="X554">
        <v>3.423</v>
      </c>
      <c r="Y554">
        <v>3.452</v>
      </c>
      <c r="Z554">
        <v>3.4260000000000002</v>
      </c>
      <c r="AA554">
        <v>3.3860000000000001</v>
      </c>
      <c r="AB554">
        <v>3.3050000000000002</v>
      </c>
      <c r="AC554">
        <v>3.298</v>
      </c>
      <c r="AD554">
        <v>3.306</v>
      </c>
      <c r="AE554">
        <v>3.3359999999999999</v>
      </c>
      <c r="AF554">
        <v>3.35</v>
      </c>
      <c r="AG554" s="11">
        <v>45489</v>
      </c>
      <c r="AH554">
        <v>3.4860000000000002</v>
      </c>
      <c r="AI554">
        <v>3.524</v>
      </c>
      <c r="AJ554">
        <v>3.5089999999999999</v>
      </c>
      <c r="AK554">
        <v>3.484</v>
      </c>
      <c r="AL554">
        <v>3.4289999999999998</v>
      </c>
      <c r="AM554">
        <v>3.427</v>
      </c>
      <c r="AN554">
        <v>3.4569999999999999</v>
      </c>
      <c r="AO554">
        <v>3.4790000000000001</v>
      </c>
      <c r="AP554">
        <v>3.4940000000000002</v>
      </c>
      <c r="AQ554" s="11">
        <v>45489</v>
      </c>
      <c r="AR554">
        <v>3.363</v>
      </c>
      <c r="AS554">
        <v>3.2789999999999999</v>
      </c>
      <c r="AT554">
        <v>3.2570000000000001</v>
      </c>
      <c r="AU554">
        <v>3.1859999999999999</v>
      </c>
      <c r="AV554">
        <v>3.1259999999999999</v>
      </c>
      <c r="AW554">
        <v>3.0870000000000002</v>
      </c>
      <c r="AX554">
        <v>3.1</v>
      </c>
      <c r="AY554">
        <v>0</v>
      </c>
      <c r="AZ554">
        <v>0</v>
      </c>
      <c r="BA554" s="11">
        <v>45489</v>
      </c>
      <c r="BB554">
        <v>3.4140000000000001</v>
      </c>
      <c r="BC554">
        <v>3.399</v>
      </c>
      <c r="BD554">
        <v>3.3650000000000002</v>
      </c>
      <c r="BE554">
        <v>3.282</v>
      </c>
      <c r="BF554">
        <v>3.198</v>
      </c>
      <c r="BG554">
        <v>3.18</v>
      </c>
      <c r="BH554">
        <v>3.16</v>
      </c>
      <c r="BI554">
        <v>3.1640000000000001</v>
      </c>
      <c r="BJ554">
        <v>3.181</v>
      </c>
      <c r="BK554" s="11">
        <v>45489</v>
      </c>
      <c r="BL554">
        <v>3.4140000000000001</v>
      </c>
      <c r="BM554">
        <v>3.399</v>
      </c>
      <c r="BN554">
        <v>3.3650000000000002</v>
      </c>
      <c r="BO554">
        <v>3.282</v>
      </c>
      <c r="BP554">
        <v>3.198</v>
      </c>
      <c r="BQ554">
        <v>3.18</v>
      </c>
      <c r="BR554">
        <v>3.16</v>
      </c>
      <c r="BS554">
        <v>3.17</v>
      </c>
      <c r="BT554">
        <v>3.1880000000000002</v>
      </c>
      <c r="BU554" s="11">
        <v>45489</v>
      </c>
      <c r="BV554">
        <v>3.4369999999999998</v>
      </c>
      <c r="BW554">
        <v>3.431</v>
      </c>
      <c r="BX554">
        <v>3.39</v>
      </c>
      <c r="BY554">
        <v>3.3130000000000002</v>
      </c>
      <c r="BZ554">
        <v>3.2250000000000001</v>
      </c>
      <c r="CA554">
        <v>3.2269999999999999</v>
      </c>
      <c r="CB554">
        <v>3.2850000000000001</v>
      </c>
      <c r="CC554">
        <v>3.3130000000000002</v>
      </c>
      <c r="CD554">
        <v>3.3119999999999998</v>
      </c>
      <c r="CE554" s="11">
        <v>45489</v>
      </c>
      <c r="CF554">
        <v>3.4580000000000002</v>
      </c>
      <c r="CG554">
        <v>3.46</v>
      </c>
      <c r="CH554">
        <v>3.4359999999999999</v>
      </c>
      <c r="CI554">
        <v>3.3780000000000001</v>
      </c>
      <c r="CJ554">
        <v>3.33</v>
      </c>
      <c r="CK554">
        <v>3.33</v>
      </c>
      <c r="CL554">
        <v>3.3769999999999998</v>
      </c>
      <c r="CM554">
        <v>3.3940000000000001</v>
      </c>
      <c r="CN554">
        <v>3.423</v>
      </c>
      <c r="CO554" s="11">
        <v>45489</v>
      </c>
      <c r="CP554">
        <v>3.4729999999999999</v>
      </c>
      <c r="CQ554">
        <v>3.4809999999999999</v>
      </c>
      <c r="CR554">
        <v>3.4740000000000002</v>
      </c>
      <c r="CS554">
        <v>3.4510000000000001</v>
      </c>
      <c r="CT554">
        <v>3.3969999999999998</v>
      </c>
      <c r="CU554">
        <v>3.38</v>
      </c>
      <c r="CV554">
        <v>3.3769999999999998</v>
      </c>
      <c r="CW554">
        <v>3.3879999999999999</v>
      </c>
      <c r="CX554">
        <v>3.4220000000000002</v>
      </c>
      <c r="CY554" s="11">
        <v>45489</v>
      </c>
      <c r="CZ554">
        <v>3.4990000000000001</v>
      </c>
      <c r="DA554">
        <v>3.5019999999999998</v>
      </c>
      <c r="DB554">
        <v>3.4950000000000001</v>
      </c>
      <c r="DC554">
        <v>3.4769999999999999</v>
      </c>
      <c r="DD554">
        <v>3.4329999999999998</v>
      </c>
      <c r="DE554">
        <v>3.419</v>
      </c>
      <c r="DF554">
        <v>3.431</v>
      </c>
      <c r="DG554">
        <v>3.508</v>
      </c>
      <c r="DH554">
        <v>3.6360000000000001</v>
      </c>
      <c r="DI554" s="11">
        <v>45489</v>
      </c>
      <c r="DJ554">
        <v>3.5310000000000001</v>
      </c>
      <c r="DK554">
        <v>3.54</v>
      </c>
      <c r="DL554">
        <v>3.5430000000000001</v>
      </c>
      <c r="DM554">
        <v>3.5289999999999999</v>
      </c>
      <c r="DN554">
        <v>3.488</v>
      </c>
      <c r="DO554">
        <v>3.4830000000000001</v>
      </c>
      <c r="DP554">
        <v>3.524</v>
      </c>
      <c r="DQ554">
        <v>3.6179999999999999</v>
      </c>
      <c r="DR554">
        <v>3.7549999999999999</v>
      </c>
      <c r="DS554" s="11">
        <v>45489</v>
      </c>
      <c r="DT554">
        <v>4.069</v>
      </c>
      <c r="DU554">
        <v>4.3680000000000003</v>
      </c>
      <c r="DV554">
        <v>4.4909999999999997</v>
      </c>
      <c r="DW554">
        <v>4.4809999999999999</v>
      </c>
      <c r="DX554">
        <v>4.4400000000000004</v>
      </c>
      <c r="DY554">
        <v>4.4530000000000003</v>
      </c>
      <c r="DZ554">
        <v>4.6130000000000004</v>
      </c>
      <c r="EA554">
        <v>4.8040000000000003</v>
      </c>
      <c r="EB554">
        <v>4.9370000000000003</v>
      </c>
      <c r="EC554" s="11">
        <v>45489</v>
      </c>
      <c r="ED554">
        <v>4.633</v>
      </c>
      <c r="EE554">
        <v>4.9829999999999997</v>
      </c>
      <c r="EF554">
        <v>5.1580000000000004</v>
      </c>
      <c r="EG554">
        <v>5.2249999999999996</v>
      </c>
      <c r="EH554">
        <v>5.2190000000000003</v>
      </c>
      <c r="EI554">
        <v>5.2859999999999996</v>
      </c>
      <c r="EJ554">
        <v>5.3949999999999996</v>
      </c>
      <c r="EK554">
        <v>5.4889999999999999</v>
      </c>
      <c r="EL554">
        <v>5.5910000000000002</v>
      </c>
      <c r="EM554" s="11">
        <v>45489</v>
      </c>
      <c r="EN554">
        <v>5.1559999999999997</v>
      </c>
      <c r="EO554">
        <v>5.62</v>
      </c>
      <c r="EP554">
        <v>5.774</v>
      </c>
      <c r="EQ554">
        <v>5.7789999999999999</v>
      </c>
      <c r="ER554">
        <v>5.7720000000000002</v>
      </c>
      <c r="ES554">
        <v>5.8689999999999998</v>
      </c>
      <c r="ET554">
        <v>6.0720000000000001</v>
      </c>
      <c r="EU554">
        <v>6.1820000000000004</v>
      </c>
      <c r="EV554">
        <v>6.2560000000000002</v>
      </c>
      <c r="EW554" s="11">
        <v>45489</v>
      </c>
      <c r="EX554">
        <v>3.4729999999999999</v>
      </c>
      <c r="EY554">
        <v>3.4809999999999999</v>
      </c>
      <c r="EZ554">
        <v>3.4740000000000002</v>
      </c>
      <c r="FA554">
        <v>3.4510000000000001</v>
      </c>
      <c r="FB554">
        <v>3.3969999999999998</v>
      </c>
      <c r="FC554">
        <v>3.38</v>
      </c>
      <c r="FD554">
        <v>3.3769999999999998</v>
      </c>
      <c r="FE554">
        <v>3.3879999999999999</v>
      </c>
      <c r="FF554">
        <v>3.4220000000000002</v>
      </c>
      <c r="FG554" s="11">
        <v>45489</v>
      </c>
      <c r="FH554">
        <v>3.4990000000000001</v>
      </c>
      <c r="FI554">
        <v>3.5019999999999998</v>
      </c>
      <c r="FJ554">
        <v>3.4950000000000001</v>
      </c>
      <c r="FK554">
        <v>3.4769999999999999</v>
      </c>
      <c r="FL554">
        <v>3.4329999999999998</v>
      </c>
      <c r="FM554">
        <v>3.419</v>
      </c>
      <c r="FN554">
        <v>3.431</v>
      </c>
      <c r="FO554">
        <v>3.508</v>
      </c>
      <c r="FP554">
        <v>3.6360000000000001</v>
      </c>
      <c r="FQ554" s="11">
        <v>45489</v>
      </c>
      <c r="FR554">
        <v>3.5310000000000001</v>
      </c>
      <c r="FS554">
        <v>3.54</v>
      </c>
      <c r="FT554">
        <v>3.5430000000000001</v>
      </c>
      <c r="FU554">
        <v>3.5289999999999999</v>
      </c>
      <c r="FV554">
        <v>3.488</v>
      </c>
      <c r="FW554">
        <v>3.4830000000000001</v>
      </c>
      <c r="FX554">
        <v>3.524</v>
      </c>
      <c r="FY554">
        <v>3.6179999999999999</v>
      </c>
      <c r="FZ554">
        <v>3.7549999999999999</v>
      </c>
      <c r="GA554" s="11">
        <v>45489</v>
      </c>
      <c r="GB554">
        <v>4.069</v>
      </c>
      <c r="GC554">
        <v>4.3680000000000003</v>
      </c>
      <c r="GD554">
        <v>4.4909999999999997</v>
      </c>
      <c r="GE554">
        <v>4.4809999999999999</v>
      </c>
      <c r="GF554">
        <v>4.4400000000000004</v>
      </c>
      <c r="GG554">
        <v>4.4530000000000003</v>
      </c>
      <c r="GH554">
        <v>4.6130000000000004</v>
      </c>
      <c r="GI554">
        <v>4.8040000000000003</v>
      </c>
      <c r="GJ554">
        <v>4.9370000000000003</v>
      </c>
      <c r="GK554" s="11">
        <v>45489</v>
      </c>
      <c r="GL554">
        <v>4.633</v>
      </c>
      <c r="GM554">
        <v>4.9829999999999997</v>
      </c>
      <c r="GN554">
        <v>5.1580000000000004</v>
      </c>
      <c r="GO554">
        <v>5.2249999999999996</v>
      </c>
      <c r="GP554">
        <v>5.2190000000000003</v>
      </c>
      <c r="GQ554">
        <v>5.2859999999999996</v>
      </c>
      <c r="GR554">
        <v>5.3949999999999996</v>
      </c>
      <c r="GS554">
        <v>5.4889999999999999</v>
      </c>
      <c r="GT554">
        <v>5.5910000000000002</v>
      </c>
      <c r="GU554" s="11">
        <v>45489</v>
      </c>
      <c r="GV554">
        <v>5.1559999999999997</v>
      </c>
      <c r="GW554">
        <v>5.62</v>
      </c>
      <c r="GX554">
        <v>5.774</v>
      </c>
      <c r="GY554">
        <v>5.7789999999999999</v>
      </c>
      <c r="GZ554">
        <v>5.7720000000000002</v>
      </c>
      <c r="HA554">
        <v>5.8689999999999998</v>
      </c>
      <c r="HB554">
        <v>6.0720000000000001</v>
      </c>
      <c r="HC554">
        <v>6.1820000000000004</v>
      </c>
      <c r="HD554">
        <v>6.2560000000000002</v>
      </c>
      <c r="HE554" s="11">
        <v>45489</v>
      </c>
      <c r="HF554">
        <v>3.4380000000000002</v>
      </c>
      <c r="HG554">
        <v>3.4340000000000002</v>
      </c>
      <c r="HH554">
        <v>3.4239999999999999</v>
      </c>
      <c r="HI554">
        <v>3.3820000000000001</v>
      </c>
      <c r="HJ554">
        <v>3.3250000000000002</v>
      </c>
      <c r="HK554">
        <v>3.3090000000000002</v>
      </c>
      <c r="HL554">
        <v>3.3149999999999999</v>
      </c>
      <c r="HM554">
        <v>3.32</v>
      </c>
      <c r="HN554">
        <v>3.335</v>
      </c>
      <c r="HO554" s="11">
        <v>45489</v>
      </c>
      <c r="HP554">
        <v>3.448</v>
      </c>
      <c r="HQ554">
        <v>3.4580000000000002</v>
      </c>
      <c r="HR554">
        <v>3.4580000000000002</v>
      </c>
      <c r="HS554">
        <v>3.431</v>
      </c>
      <c r="HT554">
        <v>3.3879999999999999</v>
      </c>
      <c r="HU554">
        <v>3.375</v>
      </c>
      <c r="HV554">
        <v>3.3929999999999998</v>
      </c>
      <c r="HW554">
        <v>3.415</v>
      </c>
      <c r="HX554">
        <v>3.4529999999999998</v>
      </c>
      <c r="HY554" s="11">
        <v>45489</v>
      </c>
      <c r="HZ554">
        <v>3.4620000000000002</v>
      </c>
      <c r="IA554">
        <v>3.4569999999999999</v>
      </c>
      <c r="IB554">
        <v>3.46</v>
      </c>
      <c r="IC554">
        <v>3.4249999999999998</v>
      </c>
      <c r="ID554">
        <v>3.3889999999999998</v>
      </c>
      <c r="IE554">
        <v>3.4079999999999999</v>
      </c>
      <c r="IF554">
        <v>3.46</v>
      </c>
      <c r="IG554">
        <v>3.472</v>
      </c>
      <c r="IH554">
        <v>3.516</v>
      </c>
      <c r="II554" s="11">
        <v>45489</v>
      </c>
      <c r="IJ554">
        <v>3.4940000000000002</v>
      </c>
      <c r="IK554">
        <v>3.4990000000000001</v>
      </c>
      <c r="IL554">
        <v>3.5019999999999998</v>
      </c>
      <c r="IM554">
        <v>3.4830000000000001</v>
      </c>
      <c r="IN554">
        <v>3.45</v>
      </c>
      <c r="IO554">
        <v>3.4420000000000002</v>
      </c>
      <c r="IP554">
        <v>3.4740000000000002</v>
      </c>
      <c r="IQ554">
        <v>3.5009999999999999</v>
      </c>
      <c r="IR554">
        <v>3.617</v>
      </c>
    </row>
    <row r="555" spans="1:252" x14ac:dyDescent="0.3">
      <c r="A555" s="11">
        <v>45488</v>
      </c>
      <c r="B555">
        <v>3.3780000000000001</v>
      </c>
      <c r="C555">
        <v>3.2829999999999999</v>
      </c>
      <c r="D555">
        <v>3.2090000000000001</v>
      </c>
      <c r="E555">
        <v>3.1949999999999998</v>
      </c>
      <c r="F555">
        <v>3.1549999999999998</v>
      </c>
      <c r="G555">
        <v>3.13</v>
      </c>
      <c r="H555">
        <v>3.0720000000000001</v>
      </c>
      <c r="I555">
        <v>3.1080000000000001</v>
      </c>
      <c r="J555">
        <v>3.097</v>
      </c>
      <c r="K555">
        <v>3.1659999999999999</v>
      </c>
      <c r="L555">
        <v>3.1749999999999998</v>
      </c>
      <c r="M555" s="11">
        <v>45488</v>
      </c>
      <c r="N555">
        <v>3.4009999999999998</v>
      </c>
      <c r="O555">
        <v>3.411</v>
      </c>
      <c r="P555">
        <v>3.3820000000000001</v>
      </c>
      <c r="Q555" s="12">
        <v>3.3460000000000001</v>
      </c>
      <c r="R555">
        <v>3.2440000000000002</v>
      </c>
      <c r="S555">
        <v>3.242</v>
      </c>
      <c r="T555">
        <v>3.2360000000000002</v>
      </c>
      <c r="U555">
        <v>3.2530000000000001</v>
      </c>
      <c r="V555">
        <v>3.2570000000000001</v>
      </c>
      <c r="W555" s="11">
        <v>45488</v>
      </c>
      <c r="X555">
        <v>3.427</v>
      </c>
      <c r="Y555">
        <v>3.4550000000000001</v>
      </c>
      <c r="Z555">
        <v>3.4380000000000002</v>
      </c>
      <c r="AA555">
        <v>3.3940000000000001</v>
      </c>
      <c r="AB555">
        <v>3.3260000000000001</v>
      </c>
      <c r="AC555">
        <v>3.339</v>
      </c>
      <c r="AD555">
        <v>3.347</v>
      </c>
      <c r="AE555">
        <v>3.3730000000000002</v>
      </c>
      <c r="AF555">
        <v>3.3860000000000001</v>
      </c>
      <c r="AG555" s="11">
        <v>45488</v>
      </c>
      <c r="AH555">
        <v>3.49</v>
      </c>
      <c r="AI555">
        <v>3.5270000000000001</v>
      </c>
      <c r="AJ555">
        <v>3.5209999999999999</v>
      </c>
      <c r="AK555">
        <v>3.492</v>
      </c>
      <c r="AL555">
        <v>3.45</v>
      </c>
      <c r="AM555">
        <v>3.468</v>
      </c>
      <c r="AN555">
        <v>3.4990000000000001</v>
      </c>
      <c r="AO555">
        <v>3.5150000000000001</v>
      </c>
      <c r="AP555">
        <v>3.5310000000000001</v>
      </c>
      <c r="AQ555" s="11">
        <v>45488</v>
      </c>
      <c r="AR555">
        <v>3.367</v>
      </c>
      <c r="AS555">
        <v>3.282</v>
      </c>
      <c r="AT555">
        <v>3.2690000000000001</v>
      </c>
      <c r="AU555">
        <v>3.198</v>
      </c>
      <c r="AV555">
        <v>3.1469999999999998</v>
      </c>
      <c r="AW555">
        <v>3.125</v>
      </c>
      <c r="AX555">
        <v>3.133</v>
      </c>
      <c r="AY555">
        <v>0</v>
      </c>
      <c r="AZ555">
        <v>0</v>
      </c>
      <c r="BA555" s="11">
        <v>45488</v>
      </c>
      <c r="BB555">
        <v>3.4209999999999998</v>
      </c>
      <c r="BC555">
        <v>3.403</v>
      </c>
      <c r="BD555">
        <v>3.3730000000000002</v>
      </c>
      <c r="BE555">
        <v>3.298</v>
      </c>
      <c r="BF555">
        <v>3.2170000000000001</v>
      </c>
      <c r="BG555">
        <v>3.2160000000000002</v>
      </c>
      <c r="BH555">
        <v>3.1960000000000002</v>
      </c>
      <c r="BI555">
        <v>3.202</v>
      </c>
      <c r="BJ555">
        <v>3.218</v>
      </c>
      <c r="BK555" s="11">
        <v>45488</v>
      </c>
      <c r="BL555">
        <v>3.4209999999999998</v>
      </c>
      <c r="BM555">
        <v>3.403</v>
      </c>
      <c r="BN555">
        <v>3.3730000000000002</v>
      </c>
      <c r="BO555">
        <v>3.298</v>
      </c>
      <c r="BP555">
        <v>3.2170000000000001</v>
      </c>
      <c r="BQ555">
        <v>3.2160000000000002</v>
      </c>
      <c r="BR555">
        <v>3.1960000000000002</v>
      </c>
      <c r="BS555">
        <v>3.2080000000000002</v>
      </c>
      <c r="BT555">
        <v>3.2250000000000001</v>
      </c>
      <c r="BU555" s="11">
        <v>45488</v>
      </c>
      <c r="BV555">
        <v>3.4430000000000001</v>
      </c>
      <c r="BW555">
        <v>3.4350000000000001</v>
      </c>
      <c r="BX555">
        <v>3.3980000000000001</v>
      </c>
      <c r="BY555">
        <v>3.3319999999999999</v>
      </c>
      <c r="BZ555">
        <v>3.2440000000000002</v>
      </c>
      <c r="CA555">
        <v>3.2629999999999999</v>
      </c>
      <c r="CB555">
        <v>3.3210000000000002</v>
      </c>
      <c r="CC555">
        <v>3.351</v>
      </c>
      <c r="CD555">
        <v>3.3490000000000002</v>
      </c>
      <c r="CE555" s="11">
        <v>45488</v>
      </c>
      <c r="CF555">
        <v>3.4649999999999999</v>
      </c>
      <c r="CG555">
        <v>3.464</v>
      </c>
      <c r="CH555">
        <v>3.444</v>
      </c>
      <c r="CI555">
        <v>3.3959999999999999</v>
      </c>
      <c r="CJ555">
        <v>3.3490000000000002</v>
      </c>
      <c r="CK555">
        <v>3.3660000000000001</v>
      </c>
      <c r="CL555">
        <v>3.4129999999999998</v>
      </c>
      <c r="CM555">
        <v>3.4319999999999999</v>
      </c>
      <c r="CN555">
        <v>3.46</v>
      </c>
      <c r="CO555" s="11">
        <v>45488</v>
      </c>
      <c r="CP555">
        <v>3.48</v>
      </c>
      <c r="CQ555">
        <v>3.488</v>
      </c>
      <c r="CR555">
        <v>3.488</v>
      </c>
      <c r="CS555">
        <v>3.4660000000000002</v>
      </c>
      <c r="CT555">
        <v>3.419</v>
      </c>
      <c r="CU555">
        <v>3.4140000000000001</v>
      </c>
      <c r="CV555">
        <v>3.41</v>
      </c>
      <c r="CW555">
        <v>3.4260000000000002</v>
      </c>
      <c r="CX555">
        <v>3.4590000000000001</v>
      </c>
      <c r="CY555" s="11">
        <v>45488</v>
      </c>
      <c r="CZ555">
        <v>3.5059999999999998</v>
      </c>
      <c r="DA555">
        <v>3.5089999999999999</v>
      </c>
      <c r="DB555">
        <v>3.508</v>
      </c>
      <c r="DC555">
        <v>3.492</v>
      </c>
      <c r="DD555">
        <v>3.4550000000000001</v>
      </c>
      <c r="DE555">
        <v>3.4529999999999998</v>
      </c>
      <c r="DF555">
        <v>3.4649999999999999</v>
      </c>
      <c r="DG555">
        <v>3.5459999999999998</v>
      </c>
      <c r="DH555">
        <v>3.673</v>
      </c>
      <c r="DI555" s="11">
        <v>45488</v>
      </c>
      <c r="DJ555">
        <v>3.5379999999999998</v>
      </c>
      <c r="DK555">
        <v>3.55</v>
      </c>
      <c r="DL555">
        <v>3.5569999999999999</v>
      </c>
      <c r="DM555">
        <v>3.544</v>
      </c>
      <c r="DN555">
        <v>3.51</v>
      </c>
      <c r="DO555">
        <v>3.5169999999999999</v>
      </c>
      <c r="DP555">
        <v>3.5579999999999998</v>
      </c>
      <c r="DQ555">
        <v>3.6560000000000001</v>
      </c>
      <c r="DR555">
        <v>3.7919999999999998</v>
      </c>
      <c r="DS555" s="11">
        <v>45488</v>
      </c>
      <c r="DT555">
        <v>4.0750000000000002</v>
      </c>
      <c r="DU555">
        <v>4.3739999999999997</v>
      </c>
      <c r="DV555">
        <v>4.5039999999999996</v>
      </c>
      <c r="DW555">
        <v>4.4939999999999998</v>
      </c>
      <c r="DX555">
        <v>4.4619999999999997</v>
      </c>
      <c r="DY555">
        <v>4.4870000000000001</v>
      </c>
      <c r="DZ555">
        <v>4.6459999999999999</v>
      </c>
      <c r="EA555">
        <v>4.8419999999999996</v>
      </c>
      <c r="EB555">
        <v>4.9740000000000002</v>
      </c>
      <c r="EC555" s="11">
        <v>45488</v>
      </c>
      <c r="ED555">
        <v>4.6390000000000002</v>
      </c>
      <c r="EE555">
        <v>4.99</v>
      </c>
      <c r="EF555">
        <v>5.1710000000000003</v>
      </c>
      <c r="EG555">
        <v>5.2389999999999999</v>
      </c>
      <c r="EH555">
        <v>5.24</v>
      </c>
      <c r="EI555">
        <v>5.32</v>
      </c>
      <c r="EJ555">
        <v>5.4290000000000003</v>
      </c>
      <c r="EK555">
        <v>5.5270000000000001</v>
      </c>
      <c r="EL555">
        <v>5.6280000000000001</v>
      </c>
      <c r="EM555" s="11">
        <v>45488</v>
      </c>
      <c r="EN555">
        <v>5.1619999999999999</v>
      </c>
      <c r="EO555">
        <v>5.6260000000000003</v>
      </c>
      <c r="EP555">
        <v>5.7869999999999999</v>
      </c>
      <c r="EQ555">
        <v>5.7930000000000001</v>
      </c>
      <c r="ER555">
        <v>5.7930000000000001</v>
      </c>
      <c r="ES555">
        <v>5.9039999999999999</v>
      </c>
      <c r="ET555">
        <v>6.1059999999999999</v>
      </c>
      <c r="EU555">
        <v>6.22</v>
      </c>
      <c r="EV555">
        <v>6.2930000000000001</v>
      </c>
      <c r="EW555" s="11">
        <v>45488</v>
      </c>
      <c r="EX555">
        <v>3.48</v>
      </c>
      <c r="EY555">
        <v>3.488</v>
      </c>
      <c r="EZ555">
        <v>3.488</v>
      </c>
      <c r="FA555">
        <v>3.4660000000000002</v>
      </c>
      <c r="FB555">
        <v>3.419</v>
      </c>
      <c r="FC555">
        <v>3.4140000000000001</v>
      </c>
      <c r="FD555">
        <v>3.41</v>
      </c>
      <c r="FE555">
        <v>3.4260000000000002</v>
      </c>
      <c r="FF555">
        <v>3.4590000000000001</v>
      </c>
      <c r="FG555" s="11">
        <v>45488</v>
      </c>
      <c r="FH555">
        <v>3.5059999999999998</v>
      </c>
      <c r="FI555">
        <v>3.5089999999999999</v>
      </c>
      <c r="FJ555">
        <v>3.508</v>
      </c>
      <c r="FK555">
        <v>3.492</v>
      </c>
      <c r="FL555">
        <v>3.4550000000000001</v>
      </c>
      <c r="FM555">
        <v>3.4529999999999998</v>
      </c>
      <c r="FN555">
        <v>3.4649999999999999</v>
      </c>
      <c r="FO555">
        <v>3.5459999999999998</v>
      </c>
      <c r="FP555">
        <v>3.673</v>
      </c>
      <c r="FQ555" s="11">
        <v>45488</v>
      </c>
      <c r="FR555">
        <v>3.5379999999999998</v>
      </c>
      <c r="FS555">
        <v>3.55</v>
      </c>
      <c r="FT555">
        <v>3.5569999999999999</v>
      </c>
      <c r="FU555">
        <v>3.544</v>
      </c>
      <c r="FV555">
        <v>3.51</v>
      </c>
      <c r="FW555">
        <v>3.5169999999999999</v>
      </c>
      <c r="FX555">
        <v>3.5579999999999998</v>
      </c>
      <c r="FY555">
        <v>3.6560000000000001</v>
      </c>
      <c r="FZ555">
        <v>3.7919999999999998</v>
      </c>
      <c r="GA555" s="11">
        <v>45488</v>
      </c>
      <c r="GB555">
        <v>4.0750000000000002</v>
      </c>
      <c r="GC555">
        <v>4.3739999999999997</v>
      </c>
      <c r="GD555">
        <v>4.5039999999999996</v>
      </c>
      <c r="GE555">
        <v>4.4939999999999998</v>
      </c>
      <c r="GF555">
        <v>4.4619999999999997</v>
      </c>
      <c r="GG555">
        <v>4.4870000000000001</v>
      </c>
      <c r="GH555">
        <v>4.6459999999999999</v>
      </c>
      <c r="GI555">
        <v>4.8419999999999996</v>
      </c>
      <c r="GJ555">
        <v>4.9740000000000002</v>
      </c>
      <c r="GK555" s="11">
        <v>45488</v>
      </c>
      <c r="GL555">
        <v>4.6390000000000002</v>
      </c>
      <c r="GM555">
        <v>4.99</v>
      </c>
      <c r="GN555">
        <v>5.1710000000000003</v>
      </c>
      <c r="GO555">
        <v>5.2389999999999999</v>
      </c>
      <c r="GP555">
        <v>5.24</v>
      </c>
      <c r="GQ555">
        <v>5.32</v>
      </c>
      <c r="GR555">
        <v>5.4290000000000003</v>
      </c>
      <c r="GS555">
        <v>5.5270000000000001</v>
      </c>
      <c r="GT555">
        <v>5.6280000000000001</v>
      </c>
      <c r="GU555" s="11">
        <v>45488</v>
      </c>
      <c r="GV555">
        <v>5.1619999999999999</v>
      </c>
      <c r="GW555">
        <v>5.6260000000000003</v>
      </c>
      <c r="GX555">
        <v>5.7869999999999999</v>
      </c>
      <c r="GY555">
        <v>5.7930000000000001</v>
      </c>
      <c r="GZ555">
        <v>5.7930000000000001</v>
      </c>
      <c r="HA555">
        <v>5.9039999999999999</v>
      </c>
      <c r="HB555">
        <v>6.1059999999999999</v>
      </c>
      <c r="HC555">
        <v>6.22</v>
      </c>
      <c r="HD555">
        <v>6.2930000000000001</v>
      </c>
      <c r="HE555" s="11">
        <v>45488</v>
      </c>
      <c r="HF555">
        <v>3.4449999999999998</v>
      </c>
      <c r="HG555">
        <v>3.444</v>
      </c>
      <c r="HH555">
        <v>3.4359999999999999</v>
      </c>
      <c r="HI555">
        <v>3.3940000000000001</v>
      </c>
      <c r="HJ555">
        <v>3.3420000000000001</v>
      </c>
      <c r="HK555">
        <v>3.343</v>
      </c>
      <c r="HL555">
        <v>3.3479999999999999</v>
      </c>
      <c r="HM555">
        <v>3.3570000000000002</v>
      </c>
      <c r="HN555">
        <v>3.371</v>
      </c>
      <c r="HO555" s="11">
        <v>45488</v>
      </c>
      <c r="HP555">
        <v>3.46</v>
      </c>
      <c r="HQ555">
        <v>3.4780000000000002</v>
      </c>
      <c r="HR555">
        <v>3.4830000000000001</v>
      </c>
      <c r="HS555">
        <v>3.4460000000000002</v>
      </c>
      <c r="HT555">
        <v>3.41</v>
      </c>
      <c r="HU555">
        <v>3.4129999999999998</v>
      </c>
      <c r="HV555">
        <v>3.4249999999999998</v>
      </c>
      <c r="HW555">
        <v>3.452</v>
      </c>
      <c r="HX555">
        <v>3.49</v>
      </c>
      <c r="HY555" s="11">
        <v>45488</v>
      </c>
      <c r="HZ555">
        <v>3.4689999999999999</v>
      </c>
      <c r="IA555">
        <v>3.4670000000000001</v>
      </c>
      <c r="IB555">
        <v>3.472</v>
      </c>
      <c r="IC555">
        <v>3.4390000000000001</v>
      </c>
      <c r="ID555">
        <v>3.4060000000000001</v>
      </c>
      <c r="IE555">
        <v>3.444</v>
      </c>
      <c r="IF555">
        <v>3.4950000000000001</v>
      </c>
      <c r="IG555">
        <v>3.51</v>
      </c>
      <c r="IH555">
        <v>3.5529999999999999</v>
      </c>
      <c r="II555" s="11">
        <v>45488</v>
      </c>
      <c r="IJ555">
        <v>3.5059999999999998</v>
      </c>
      <c r="IK555">
        <v>3.5190000000000001</v>
      </c>
      <c r="IL555">
        <v>3.5270000000000001</v>
      </c>
      <c r="IM555">
        <v>3.4980000000000002</v>
      </c>
      <c r="IN555">
        <v>3.472</v>
      </c>
      <c r="IO555">
        <v>3.48</v>
      </c>
      <c r="IP555">
        <v>3.5059999999999998</v>
      </c>
      <c r="IQ555">
        <v>3.5379999999999998</v>
      </c>
      <c r="IR555">
        <v>3.6539999999999999</v>
      </c>
    </row>
    <row r="556" spans="1:252" x14ac:dyDescent="0.3">
      <c r="A556" s="11">
        <v>45485</v>
      </c>
      <c r="B556">
        <v>3.3809999999999998</v>
      </c>
      <c r="C556">
        <v>3.286</v>
      </c>
      <c r="D556">
        <v>3.2109999999999999</v>
      </c>
      <c r="E556">
        <v>3.194</v>
      </c>
      <c r="F556">
        <v>3.165</v>
      </c>
      <c r="G556">
        <v>3.1509999999999998</v>
      </c>
      <c r="H556">
        <v>3.093</v>
      </c>
      <c r="I556">
        <v>3.121</v>
      </c>
      <c r="J556">
        <v>3.1040000000000001</v>
      </c>
      <c r="K556">
        <v>3.1659999999999999</v>
      </c>
      <c r="L556">
        <v>3.1669999999999998</v>
      </c>
      <c r="M556" s="11">
        <v>45485</v>
      </c>
      <c r="N556">
        <v>3.4020000000000001</v>
      </c>
      <c r="O556">
        <v>3.4129999999999998</v>
      </c>
      <c r="P556">
        <v>3.3839999999999999</v>
      </c>
      <c r="Q556" s="12">
        <v>3.3530000000000002</v>
      </c>
      <c r="R556">
        <v>3.262</v>
      </c>
      <c r="S556">
        <v>3.262</v>
      </c>
      <c r="T556">
        <v>3.2570000000000001</v>
      </c>
      <c r="U556">
        <v>3.2669999999999999</v>
      </c>
      <c r="V556">
        <v>3.2650000000000001</v>
      </c>
      <c r="W556" s="11">
        <v>45485</v>
      </c>
      <c r="X556">
        <v>3.4279999999999999</v>
      </c>
      <c r="Y556">
        <v>3.4569999999999999</v>
      </c>
      <c r="Z556">
        <v>3.44</v>
      </c>
      <c r="AA556">
        <v>3.4020000000000001</v>
      </c>
      <c r="AB556">
        <v>3.3439999999999999</v>
      </c>
      <c r="AC556">
        <v>3.359</v>
      </c>
      <c r="AD556">
        <v>3.3679999999999999</v>
      </c>
      <c r="AE556">
        <v>3.3860000000000001</v>
      </c>
      <c r="AF556">
        <v>3.3940000000000001</v>
      </c>
      <c r="AG556" s="11">
        <v>45485</v>
      </c>
      <c r="AH556">
        <v>3.4929999999999999</v>
      </c>
      <c r="AI556">
        <v>3.5289999999999999</v>
      </c>
      <c r="AJ556">
        <v>3.5230000000000001</v>
      </c>
      <c r="AK556">
        <v>3.5</v>
      </c>
      <c r="AL556">
        <v>3.468</v>
      </c>
      <c r="AM556">
        <v>3.488</v>
      </c>
      <c r="AN556">
        <v>3.52</v>
      </c>
      <c r="AO556">
        <v>3.5289999999999999</v>
      </c>
      <c r="AP556">
        <v>3.5379999999999998</v>
      </c>
      <c r="AQ556" s="11">
        <v>45485</v>
      </c>
      <c r="AR556">
        <v>3.367</v>
      </c>
      <c r="AS556">
        <v>3.282</v>
      </c>
      <c r="AT556">
        <v>3.2690000000000001</v>
      </c>
      <c r="AU556">
        <v>3.2029999999999998</v>
      </c>
      <c r="AV556">
        <v>3.1640000000000001</v>
      </c>
      <c r="AW556">
        <v>3.1429999999999998</v>
      </c>
      <c r="AX556">
        <v>3.1549999999999998</v>
      </c>
      <c r="AY556">
        <v>0</v>
      </c>
      <c r="AZ556">
        <v>0</v>
      </c>
      <c r="BA556" s="11">
        <v>45485</v>
      </c>
      <c r="BB556">
        <v>3.4239999999999999</v>
      </c>
      <c r="BC556">
        <v>3.4060000000000001</v>
      </c>
      <c r="BD556">
        <v>3.3740000000000001</v>
      </c>
      <c r="BE556">
        <v>3.3010000000000002</v>
      </c>
      <c r="BF556">
        <v>3.23</v>
      </c>
      <c r="BG556">
        <v>3.2320000000000002</v>
      </c>
      <c r="BH556">
        <v>3.2170000000000001</v>
      </c>
      <c r="BI556">
        <v>3.2160000000000002</v>
      </c>
      <c r="BJ556">
        <v>3.226</v>
      </c>
      <c r="BK556" s="11">
        <v>45485</v>
      </c>
      <c r="BL556">
        <v>3.4239999999999999</v>
      </c>
      <c r="BM556">
        <v>3.4060000000000001</v>
      </c>
      <c r="BN556">
        <v>3.3740000000000001</v>
      </c>
      <c r="BO556">
        <v>3.3010000000000002</v>
      </c>
      <c r="BP556">
        <v>3.23</v>
      </c>
      <c r="BQ556">
        <v>3.2320000000000002</v>
      </c>
      <c r="BR556">
        <v>3.2170000000000001</v>
      </c>
      <c r="BS556">
        <v>3.222</v>
      </c>
      <c r="BT556">
        <v>3.2330000000000001</v>
      </c>
      <c r="BU556" s="11">
        <v>45485</v>
      </c>
      <c r="BV556">
        <v>3.4449999999999998</v>
      </c>
      <c r="BW556">
        <v>3.4359999999999999</v>
      </c>
      <c r="BX556">
        <v>3.399</v>
      </c>
      <c r="BY556">
        <v>3.3340000000000001</v>
      </c>
      <c r="BZ556">
        <v>3.2559999999999998</v>
      </c>
      <c r="CA556">
        <v>3.2789999999999999</v>
      </c>
      <c r="CB556">
        <v>3.3420000000000001</v>
      </c>
      <c r="CC556">
        <v>3.3639999999999999</v>
      </c>
      <c r="CD556">
        <v>3.3570000000000002</v>
      </c>
      <c r="CE556" s="11">
        <v>45485</v>
      </c>
      <c r="CF556">
        <v>3.4670000000000001</v>
      </c>
      <c r="CG556">
        <v>3.4649999999999999</v>
      </c>
      <c r="CH556">
        <v>3.4449999999999998</v>
      </c>
      <c r="CI556">
        <v>3.399</v>
      </c>
      <c r="CJ556">
        <v>3.3620000000000001</v>
      </c>
      <c r="CK556">
        <v>3.3820000000000001</v>
      </c>
      <c r="CL556">
        <v>3.4340000000000002</v>
      </c>
      <c r="CM556">
        <v>3.4449999999999998</v>
      </c>
      <c r="CN556">
        <v>3.468</v>
      </c>
      <c r="CO556" s="11">
        <v>45485</v>
      </c>
      <c r="CP556">
        <v>3.4830000000000001</v>
      </c>
      <c r="CQ556">
        <v>3.49</v>
      </c>
      <c r="CR556">
        <v>3.49</v>
      </c>
      <c r="CS556">
        <v>3.476</v>
      </c>
      <c r="CT556">
        <v>3.4390000000000001</v>
      </c>
      <c r="CU556">
        <v>3.4369999999999998</v>
      </c>
      <c r="CV556">
        <v>3.4350000000000001</v>
      </c>
      <c r="CW556">
        <v>3.4409999999999998</v>
      </c>
      <c r="CX556">
        <v>3.4660000000000002</v>
      </c>
      <c r="CY556" s="11">
        <v>45485</v>
      </c>
      <c r="CZ556">
        <v>3.508</v>
      </c>
      <c r="DA556">
        <v>3.5110000000000001</v>
      </c>
      <c r="DB556">
        <v>3.51</v>
      </c>
      <c r="DC556">
        <v>3.5019999999999998</v>
      </c>
      <c r="DD556">
        <v>3.4729999999999999</v>
      </c>
      <c r="DE556">
        <v>3.476</v>
      </c>
      <c r="DF556">
        <v>3.49</v>
      </c>
      <c r="DG556">
        <v>3.5609999999999999</v>
      </c>
      <c r="DH556">
        <v>3.68</v>
      </c>
      <c r="DI556" s="11">
        <v>45485</v>
      </c>
      <c r="DJ556">
        <v>3.5409999999999999</v>
      </c>
      <c r="DK556">
        <v>3.5529999999999999</v>
      </c>
      <c r="DL556">
        <v>3.56</v>
      </c>
      <c r="DM556">
        <v>3.5539999999999998</v>
      </c>
      <c r="DN556">
        <v>3.53</v>
      </c>
      <c r="DO556">
        <v>3.5419999999999998</v>
      </c>
      <c r="DP556">
        <v>3.585</v>
      </c>
      <c r="DQ556">
        <v>3.6709999999999998</v>
      </c>
      <c r="DR556">
        <v>3.7989999999999999</v>
      </c>
      <c r="DS556" s="11">
        <v>45485</v>
      </c>
      <c r="DT556">
        <v>4.0780000000000003</v>
      </c>
      <c r="DU556">
        <v>4.3780000000000001</v>
      </c>
      <c r="DV556">
        <v>4.508</v>
      </c>
      <c r="DW556">
        <v>4.5030000000000001</v>
      </c>
      <c r="DX556">
        <v>4.4820000000000002</v>
      </c>
      <c r="DY556">
        <v>4.5110000000000001</v>
      </c>
      <c r="DZ556">
        <v>4.6719999999999997</v>
      </c>
      <c r="EA556">
        <v>4.8570000000000002</v>
      </c>
      <c r="EB556">
        <v>4.9809999999999999</v>
      </c>
      <c r="EC556" s="11">
        <v>45485</v>
      </c>
      <c r="ED556">
        <v>4.6420000000000003</v>
      </c>
      <c r="EE556">
        <v>4.9930000000000003</v>
      </c>
      <c r="EF556">
        <v>5.1749999999999998</v>
      </c>
      <c r="EG556">
        <v>5.2469999999999999</v>
      </c>
      <c r="EH556">
        <v>5.26</v>
      </c>
      <c r="EI556">
        <v>5.3440000000000003</v>
      </c>
      <c r="EJ556">
        <v>5.4550000000000001</v>
      </c>
      <c r="EK556">
        <v>5.5419999999999998</v>
      </c>
      <c r="EL556">
        <v>5.6349999999999998</v>
      </c>
      <c r="EM556" s="11">
        <v>45485</v>
      </c>
      <c r="EN556">
        <v>5.165</v>
      </c>
      <c r="EO556">
        <v>5.63</v>
      </c>
      <c r="EP556">
        <v>5.79</v>
      </c>
      <c r="EQ556">
        <v>5.8010000000000002</v>
      </c>
      <c r="ER556">
        <v>5.8129999999999997</v>
      </c>
      <c r="ES556">
        <v>5.9249999999999998</v>
      </c>
      <c r="ET556">
        <v>6.13</v>
      </c>
      <c r="EU556">
        <v>6.2350000000000003</v>
      </c>
      <c r="EV556">
        <v>6.3</v>
      </c>
      <c r="EW556" s="11">
        <v>45485</v>
      </c>
      <c r="EX556">
        <v>3.4830000000000001</v>
      </c>
      <c r="EY556">
        <v>3.49</v>
      </c>
      <c r="EZ556">
        <v>3.49</v>
      </c>
      <c r="FA556">
        <v>3.476</v>
      </c>
      <c r="FB556">
        <v>3.4390000000000001</v>
      </c>
      <c r="FC556">
        <v>3.4369999999999998</v>
      </c>
      <c r="FD556">
        <v>3.4350000000000001</v>
      </c>
      <c r="FE556">
        <v>3.4409999999999998</v>
      </c>
      <c r="FF556">
        <v>3.4660000000000002</v>
      </c>
      <c r="FG556" s="11">
        <v>45485</v>
      </c>
      <c r="FH556">
        <v>3.508</v>
      </c>
      <c r="FI556">
        <v>3.5110000000000001</v>
      </c>
      <c r="FJ556">
        <v>3.51</v>
      </c>
      <c r="FK556">
        <v>3.5019999999999998</v>
      </c>
      <c r="FL556">
        <v>3.4729999999999999</v>
      </c>
      <c r="FM556">
        <v>3.476</v>
      </c>
      <c r="FN556">
        <v>3.49</v>
      </c>
      <c r="FO556">
        <v>3.5609999999999999</v>
      </c>
      <c r="FP556">
        <v>3.68</v>
      </c>
      <c r="FQ556" s="11">
        <v>45485</v>
      </c>
      <c r="FR556">
        <v>3.5409999999999999</v>
      </c>
      <c r="FS556">
        <v>3.5529999999999999</v>
      </c>
      <c r="FT556">
        <v>3.56</v>
      </c>
      <c r="FU556">
        <v>3.5539999999999998</v>
      </c>
      <c r="FV556">
        <v>3.53</v>
      </c>
      <c r="FW556">
        <v>3.5419999999999998</v>
      </c>
      <c r="FX556">
        <v>3.585</v>
      </c>
      <c r="FY556">
        <v>3.6709999999999998</v>
      </c>
      <c r="FZ556">
        <v>3.7989999999999999</v>
      </c>
      <c r="GA556" s="11">
        <v>45485</v>
      </c>
      <c r="GB556">
        <v>4.0780000000000003</v>
      </c>
      <c r="GC556">
        <v>4.3780000000000001</v>
      </c>
      <c r="GD556">
        <v>4.508</v>
      </c>
      <c r="GE556">
        <v>4.5030000000000001</v>
      </c>
      <c r="GF556">
        <v>4.4820000000000002</v>
      </c>
      <c r="GG556">
        <v>4.5110000000000001</v>
      </c>
      <c r="GH556">
        <v>4.6719999999999997</v>
      </c>
      <c r="GI556">
        <v>4.8570000000000002</v>
      </c>
      <c r="GJ556">
        <v>4.9809999999999999</v>
      </c>
      <c r="GK556" s="11">
        <v>45485</v>
      </c>
      <c r="GL556">
        <v>4.6420000000000003</v>
      </c>
      <c r="GM556">
        <v>4.9930000000000003</v>
      </c>
      <c r="GN556">
        <v>5.1749999999999998</v>
      </c>
      <c r="GO556">
        <v>5.2469999999999999</v>
      </c>
      <c r="GP556">
        <v>5.26</v>
      </c>
      <c r="GQ556">
        <v>5.3440000000000003</v>
      </c>
      <c r="GR556">
        <v>5.4550000000000001</v>
      </c>
      <c r="GS556">
        <v>5.5419999999999998</v>
      </c>
      <c r="GT556">
        <v>5.6349999999999998</v>
      </c>
      <c r="GU556" s="11">
        <v>45485</v>
      </c>
      <c r="GV556">
        <v>5.165</v>
      </c>
      <c r="GW556">
        <v>5.63</v>
      </c>
      <c r="GX556">
        <v>5.79</v>
      </c>
      <c r="GY556">
        <v>5.8010000000000002</v>
      </c>
      <c r="GZ556">
        <v>5.8129999999999997</v>
      </c>
      <c r="HA556">
        <v>5.9249999999999998</v>
      </c>
      <c r="HB556">
        <v>6.13</v>
      </c>
      <c r="HC556">
        <v>6.2350000000000003</v>
      </c>
      <c r="HD556">
        <v>6.3</v>
      </c>
      <c r="HE556" s="11">
        <v>45485</v>
      </c>
      <c r="HF556">
        <v>3.4470000000000001</v>
      </c>
      <c r="HG556">
        <v>3.4460000000000002</v>
      </c>
      <c r="HH556">
        <v>3.4369999999999998</v>
      </c>
      <c r="HI556">
        <v>3.3969999999999998</v>
      </c>
      <c r="HJ556">
        <v>3.3570000000000002</v>
      </c>
      <c r="HK556">
        <v>3.36</v>
      </c>
      <c r="HL556">
        <v>3.3679999999999999</v>
      </c>
      <c r="HM556">
        <v>3.371</v>
      </c>
      <c r="HN556">
        <v>3.3780000000000001</v>
      </c>
      <c r="HO556" s="11">
        <v>45485</v>
      </c>
      <c r="HP556">
        <v>3.4750000000000001</v>
      </c>
      <c r="HQ556">
        <v>3.488</v>
      </c>
      <c r="HR556">
        <v>3.4929999999999999</v>
      </c>
      <c r="HS556">
        <v>3.4510000000000001</v>
      </c>
      <c r="HT556">
        <v>3.43</v>
      </c>
      <c r="HU556">
        <v>3.4350000000000001</v>
      </c>
      <c r="HV556">
        <v>3.4449999999999998</v>
      </c>
      <c r="HW556">
        <v>3.4649999999999999</v>
      </c>
      <c r="HX556">
        <v>3.4950000000000001</v>
      </c>
      <c r="HY556" s="11">
        <v>45485</v>
      </c>
      <c r="HZ556">
        <v>3.4729999999999999</v>
      </c>
      <c r="IA556">
        <v>3.4689999999999999</v>
      </c>
      <c r="IB556">
        <v>3.4740000000000002</v>
      </c>
      <c r="IC556">
        <v>3.4409999999999998</v>
      </c>
      <c r="ID556">
        <v>3.42</v>
      </c>
      <c r="IE556">
        <v>3.4620000000000002</v>
      </c>
      <c r="IF556">
        <v>3.5150000000000001</v>
      </c>
      <c r="IG556">
        <v>3.5230000000000001</v>
      </c>
      <c r="IH556">
        <v>3.56</v>
      </c>
      <c r="II556" s="11">
        <v>45485</v>
      </c>
      <c r="IJ556">
        <v>3.5209999999999999</v>
      </c>
      <c r="IK556">
        <v>3.5289999999999999</v>
      </c>
      <c r="IL556">
        <v>3.5369999999999999</v>
      </c>
      <c r="IM556">
        <v>3.5030000000000001</v>
      </c>
      <c r="IN556">
        <v>3.492</v>
      </c>
      <c r="IO556">
        <v>3.5019999999999998</v>
      </c>
      <c r="IP556">
        <v>3.5259999999999998</v>
      </c>
      <c r="IQ556">
        <v>3.5510000000000002</v>
      </c>
      <c r="IR556">
        <v>3.6589999999999998</v>
      </c>
    </row>
    <row r="557" spans="1:252" x14ac:dyDescent="0.3">
      <c r="A557" s="11">
        <v>45484</v>
      </c>
      <c r="B557">
        <v>3.3839999999999999</v>
      </c>
      <c r="C557">
        <v>3.29</v>
      </c>
      <c r="D557">
        <v>3.2490000000000001</v>
      </c>
      <c r="E557">
        <v>3.226</v>
      </c>
      <c r="F557">
        <v>3.21</v>
      </c>
      <c r="G557">
        <v>3.2069999999999999</v>
      </c>
      <c r="H557">
        <v>3.1579999999999999</v>
      </c>
      <c r="I557">
        <v>3.1909999999999998</v>
      </c>
      <c r="J557">
        <v>3.17</v>
      </c>
      <c r="K557">
        <v>3.2280000000000002</v>
      </c>
      <c r="L557">
        <v>3.222</v>
      </c>
      <c r="M557" s="11">
        <v>45484</v>
      </c>
      <c r="N557">
        <v>3.4049999999999998</v>
      </c>
      <c r="O557">
        <v>3.419</v>
      </c>
      <c r="P557">
        <v>3.391</v>
      </c>
      <c r="Q557" s="12">
        <v>3.3719999999999999</v>
      </c>
      <c r="R557">
        <v>3.3069999999999999</v>
      </c>
      <c r="S557">
        <v>3.319</v>
      </c>
      <c r="T557">
        <v>3.3220000000000001</v>
      </c>
      <c r="U557">
        <v>3.335</v>
      </c>
      <c r="V557">
        <v>3.331</v>
      </c>
      <c r="W557" s="11">
        <v>45484</v>
      </c>
      <c r="X557">
        <v>3.431</v>
      </c>
      <c r="Y557">
        <v>3.4630000000000001</v>
      </c>
      <c r="Z557">
        <v>3.4470000000000001</v>
      </c>
      <c r="AA557">
        <v>3.4209999999999998</v>
      </c>
      <c r="AB557">
        <v>3.3889999999999998</v>
      </c>
      <c r="AC557">
        <v>3.4159999999999999</v>
      </c>
      <c r="AD557">
        <v>3.4329999999999998</v>
      </c>
      <c r="AE557">
        <v>3.4550000000000001</v>
      </c>
      <c r="AF557">
        <v>3.46</v>
      </c>
      <c r="AG557" s="11">
        <v>45484</v>
      </c>
      <c r="AH557">
        <v>3.496</v>
      </c>
      <c r="AI557">
        <v>3.5350000000000001</v>
      </c>
      <c r="AJ557">
        <v>3.5310000000000001</v>
      </c>
      <c r="AK557">
        <v>3.5190000000000001</v>
      </c>
      <c r="AL557">
        <v>3.5129999999999999</v>
      </c>
      <c r="AM557">
        <v>3.5449999999999999</v>
      </c>
      <c r="AN557">
        <v>3.585</v>
      </c>
      <c r="AO557">
        <v>3.597</v>
      </c>
      <c r="AP557">
        <v>3.6040000000000001</v>
      </c>
      <c r="AQ557" s="11">
        <v>45484</v>
      </c>
      <c r="AR557">
        <v>3.37</v>
      </c>
      <c r="AS557">
        <v>3.2879999999999998</v>
      </c>
      <c r="AT557">
        <v>3.2759999999999998</v>
      </c>
      <c r="AU557">
        <v>3.222</v>
      </c>
      <c r="AV557">
        <v>3.2080000000000002</v>
      </c>
      <c r="AW557">
        <v>3.2</v>
      </c>
      <c r="AX557">
        <v>3.2189999999999999</v>
      </c>
      <c r="AY557">
        <v>0</v>
      </c>
      <c r="AZ557">
        <v>0</v>
      </c>
      <c r="BA557" s="11">
        <v>45484</v>
      </c>
      <c r="BB557">
        <v>3.4260000000000002</v>
      </c>
      <c r="BC557">
        <v>3.4079999999999999</v>
      </c>
      <c r="BD557">
        <v>3.3759999999999999</v>
      </c>
      <c r="BE557">
        <v>3.3119999999999998</v>
      </c>
      <c r="BF557">
        <v>3.2690000000000001</v>
      </c>
      <c r="BG557">
        <v>3.2839999999999998</v>
      </c>
      <c r="BH557">
        <v>3.2810000000000001</v>
      </c>
      <c r="BI557">
        <v>3.2839999999999998</v>
      </c>
      <c r="BJ557">
        <v>3.2919999999999998</v>
      </c>
      <c r="BK557" s="11">
        <v>45484</v>
      </c>
      <c r="BL557">
        <v>3.4260000000000002</v>
      </c>
      <c r="BM557">
        <v>3.4079999999999999</v>
      </c>
      <c r="BN557">
        <v>3.3759999999999999</v>
      </c>
      <c r="BO557">
        <v>3.3119999999999998</v>
      </c>
      <c r="BP557">
        <v>3.2690000000000001</v>
      </c>
      <c r="BQ557">
        <v>3.2839999999999998</v>
      </c>
      <c r="BR557">
        <v>3.2810000000000001</v>
      </c>
      <c r="BS557">
        <v>3.29</v>
      </c>
      <c r="BT557">
        <v>3.2989999999999999</v>
      </c>
      <c r="BU557" s="11">
        <v>45484</v>
      </c>
      <c r="BV557">
        <v>3.448</v>
      </c>
      <c r="BW557">
        <v>3.4420000000000002</v>
      </c>
      <c r="BX557">
        <v>3.4049999999999998</v>
      </c>
      <c r="BY557">
        <v>3.3450000000000002</v>
      </c>
      <c r="BZ557">
        <v>3.2949999999999999</v>
      </c>
      <c r="CA557">
        <v>3.331</v>
      </c>
      <c r="CB557">
        <v>3.4049999999999998</v>
      </c>
      <c r="CC557">
        <v>3.4319999999999999</v>
      </c>
      <c r="CD557">
        <v>3.423</v>
      </c>
      <c r="CE557" s="11">
        <v>45484</v>
      </c>
      <c r="CF557">
        <v>3.4689999999999999</v>
      </c>
      <c r="CG557">
        <v>3.4710000000000001</v>
      </c>
      <c r="CH557">
        <v>3.452</v>
      </c>
      <c r="CI557">
        <v>3.41</v>
      </c>
      <c r="CJ557">
        <v>3.4020000000000001</v>
      </c>
      <c r="CK557">
        <v>3.4340000000000002</v>
      </c>
      <c r="CL557">
        <v>3.4969999999999999</v>
      </c>
      <c r="CM557">
        <v>3.5129999999999999</v>
      </c>
      <c r="CN557">
        <v>3.5339999999999998</v>
      </c>
      <c r="CO557" s="11">
        <v>45484</v>
      </c>
      <c r="CP557">
        <v>3.4860000000000002</v>
      </c>
      <c r="CQ557">
        <v>3.4950000000000001</v>
      </c>
      <c r="CR557">
        <v>3.496</v>
      </c>
      <c r="CS557">
        <v>3.4929999999999999</v>
      </c>
      <c r="CT557">
        <v>3.4820000000000002</v>
      </c>
      <c r="CU557">
        <v>3.4950000000000001</v>
      </c>
      <c r="CV557">
        <v>3.504</v>
      </c>
      <c r="CW557">
        <v>3.512</v>
      </c>
      <c r="CX557">
        <v>3.532</v>
      </c>
      <c r="CY557" s="11">
        <v>45484</v>
      </c>
      <c r="CZ557">
        <v>3.512</v>
      </c>
      <c r="DA557">
        <v>3.516</v>
      </c>
      <c r="DB557">
        <v>3.516</v>
      </c>
      <c r="DC557">
        <v>3.5190000000000001</v>
      </c>
      <c r="DD557">
        <v>3.516</v>
      </c>
      <c r="DE557">
        <v>3.5339999999999998</v>
      </c>
      <c r="DF557">
        <v>3.5579999999999998</v>
      </c>
      <c r="DG557">
        <v>3.6320000000000001</v>
      </c>
      <c r="DH557">
        <v>3.746</v>
      </c>
      <c r="DI557" s="11">
        <v>45484</v>
      </c>
      <c r="DJ557">
        <v>3.5449999999999999</v>
      </c>
      <c r="DK557">
        <v>3.5590000000000002</v>
      </c>
      <c r="DL557">
        <v>3.5659999999999998</v>
      </c>
      <c r="DM557">
        <v>3.5720000000000001</v>
      </c>
      <c r="DN557">
        <v>3.5710000000000002</v>
      </c>
      <c r="DO557">
        <v>3.597</v>
      </c>
      <c r="DP557">
        <v>3.653</v>
      </c>
      <c r="DQ557">
        <v>3.742</v>
      </c>
      <c r="DR557">
        <v>3.8650000000000002</v>
      </c>
      <c r="DS557" s="11">
        <v>45484</v>
      </c>
      <c r="DT557">
        <v>4.0810000000000004</v>
      </c>
      <c r="DU557">
        <v>4.383</v>
      </c>
      <c r="DV557">
        <v>4.5140000000000002</v>
      </c>
      <c r="DW557">
        <v>4.5199999999999996</v>
      </c>
      <c r="DX557">
        <v>4.5250000000000004</v>
      </c>
      <c r="DY557">
        <v>4.569</v>
      </c>
      <c r="DZ557">
        <v>4.7409999999999997</v>
      </c>
      <c r="EA557">
        <v>4.9279999999999999</v>
      </c>
      <c r="EB557">
        <v>5.0469999999999997</v>
      </c>
      <c r="EC557" s="11">
        <v>45484</v>
      </c>
      <c r="ED557">
        <v>4.6459999999999999</v>
      </c>
      <c r="EE557">
        <v>4.9989999999999997</v>
      </c>
      <c r="EF557">
        <v>5.18</v>
      </c>
      <c r="EG557">
        <v>5.2640000000000002</v>
      </c>
      <c r="EH557">
        <v>5.3029999999999999</v>
      </c>
      <c r="EI557">
        <v>5.4020000000000001</v>
      </c>
      <c r="EJ557">
        <v>5.5229999999999997</v>
      </c>
      <c r="EK557">
        <v>5.6130000000000004</v>
      </c>
      <c r="EL557">
        <v>5.7009999999999996</v>
      </c>
      <c r="EM557" s="11">
        <v>45484</v>
      </c>
      <c r="EN557">
        <v>5.1689999999999996</v>
      </c>
      <c r="EO557">
        <v>5.6349999999999998</v>
      </c>
      <c r="EP557">
        <v>5.7960000000000003</v>
      </c>
      <c r="EQ557">
        <v>5.8179999999999996</v>
      </c>
      <c r="ER557">
        <v>5.8559999999999999</v>
      </c>
      <c r="ES557">
        <v>5.984</v>
      </c>
      <c r="ET557">
        <v>6.1980000000000004</v>
      </c>
      <c r="EU557">
        <v>6.306</v>
      </c>
      <c r="EV557">
        <v>6.3659999999999997</v>
      </c>
      <c r="EW557" s="11">
        <v>45484</v>
      </c>
      <c r="EX557">
        <v>3.4860000000000002</v>
      </c>
      <c r="EY557">
        <v>3.4950000000000001</v>
      </c>
      <c r="EZ557">
        <v>3.496</v>
      </c>
      <c r="FA557">
        <v>3.4929999999999999</v>
      </c>
      <c r="FB557">
        <v>3.4820000000000002</v>
      </c>
      <c r="FC557">
        <v>3.4950000000000001</v>
      </c>
      <c r="FD557">
        <v>3.504</v>
      </c>
      <c r="FE557">
        <v>3.512</v>
      </c>
      <c r="FF557">
        <v>3.532</v>
      </c>
      <c r="FG557" s="11">
        <v>45484</v>
      </c>
      <c r="FH557">
        <v>3.512</v>
      </c>
      <c r="FI557">
        <v>3.516</v>
      </c>
      <c r="FJ557">
        <v>3.516</v>
      </c>
      <c r="FK557">
        <v>3.5190000000000001</v>
      </c>
      <c r="FL557">
        <v>3.516</v>
      </c>
      <c r="FM557">
        <v>3.5339999999999998</v>
      </c>
      <c r="FN557">
        <v>3.5579999999999998</v>
      </c>
      <c r="FO557">
        <v>3.6320000000000001</v>
      </c>
      <c r="FP557">
        <v>3.746</v>
      </c>
      <c r="FQ557" s="11">
        <v>45484</v>
      </c>
      <c r="FR557">
        <v>3.5449999999999999</v>
      </c>
      <c r="FS557">
        <v>3.5590000000000002</v>
      </c>
      <c r="FT557">
        <v>3.5659999999999998</v>
      </c>
      <c r="FU557">
        <v>3.5720000000000001</v>
      </c>
      <c r="FV557">
        <v>3.5710000000000002</v>
      </c>
      <c r="FW557">
        <v>3.597</v>
      </c>
      <c r="FX557">
        <v>3.653</v>
      </c>
      <c r="FY557">
        <v>3.742</v>
      </c>
      <c r="FZ557">
        <v>3.8650000000000002</v>
      </c>
      <c r="GA557" s="11">
        <v>45484</v>
      </c>
      <c r="GB557">
        <v>4.0810000000000004</v>
      </c>
      <c r="GC557">
        <v>4.383</v>
      </c>
      <c r="GD557">
        <v>4.5140000000000002</v>
      </c>
      <c r="GE557">
        <v>4.5199999999999996</v>
      </c>
      <c r="GF557">
        <v>4.5250000000000004</v>
      </c>
      <c r="GG557">
        <v>4.569</v>
      </c>
      <c r="GH557">
        <v>4.7409999999999997</v>
      </c>
      <c r="GI557">
        <v>4.9279999999999999</v>
      </c>
      <c r="GJ557">
        <v>5.0469999999999997</v>
      </c>
      <c r="GK557" s="11">
        <v>45484</v>
      </c>
      <c r="GL557">
        <v>4.6459999999999999</v>
      </c>
      <c r="GM557">
        <v>4.9989999999999997</v>
      </c>
      <c r="GN557">
        <v>5.18</v>
      </c>
      <c r="GO557">
        <v>5.2640000000000002</v>
      </c>
      <c r="GP557">
        <v>5.3029999999999999</v>
      </c>
      <c r="GQ557">
        <v>5.4020000000000001</v>
      </c>
      <c r="GR557">
        <v>5.5229999999999997</v>
      </c>
      <c r="GS557">
        <v>5.6130000000000004</v>
      </c>
      <c r="GT557">
        <v>5.7009999999999996</v>
      </c>
      <c r="GU557" s="11">
        <v>45484</v>
      </c>
      <c r="GV557">
        <v>5.1689999999999996</v>
      </c>
      <c r="GW557">
        <v>5.6349999999999998</v>
      </c>
      <c r="GX557">
        <v>5.7960000000000003</v>
      </c>
      <c r="GY557">
        <v>5.8179999999999996</v>
      </c>
      <c r="GZ557">
        <v>5.8559999999999999</v>
      </c>
      <c r="HA557">
        <v>5.984</v>
      </c>
      <c r="HB557">
        <v>6.1980000000000004</v>
      </c>
      <c r="HC557">
        <v>6.306</v>
      </c>
      <c r="HD557">
        <v>6.3659999999999997</v>
      </c>
      <c r="HE557" s="11">
        <v>45484</v>
      </c>
      <c r="HF557">
        <v>3.452</v>
      </c>
      <c r="HG557">
        <v>3.456</v>
      </c>
      <c r="HH557">
        <v>3.4460000000000002</v>
      </c>
      <c r="HI557">
        <v>3.4089999999999998</v>
      </c>
      <c r="HJ557">
        <v>3.399</v>
      </c>
      <c r="HK557">
        <v>3.4159999999999999</v>
      </c>
      <c r="HL557">
        <v>3.4279999999999999</v>
      </c>
      <c r="HM557">
        <v>3.4340000000000002</v>
      </c>
      <c r="HN557">
        <v>3.4409999999999998</v>
      </c>
      <c r="HO557" s="11">
        <v>45484</v>
      </c>
      <c r="HP557">
        <v>3.49</v>
      </c>
      <c r="HQ557">
        <v>3.51</v>
      </c>
      <c r="HR557">
        <v>3.51</v>
      </c>
      <c r="HS557">
        <v>3.468</v>
      </c>
      <c r="HT557">
        <v>3.4780000000000002</v>
      </c>
      <c r="HU557">
        <v>3.4929999999999999</v>
      </c>
      <c r="HV557">
        <v>3.51</v>
      </c>
      <c r="HW557">
        <v>3.5350000000000001</v>
      </c>
      <c r="HX557">
        <v>3.5630000000000002</v>
      </c>
      <c r="HY557" s="11">
        <v>45484</v>
      </c>
      <c r="HZ557">
        <v>3.4780000000000002</v>
      </c>
      <c r="IA557">
        <v>3.4809999999999999</v>
      </c>
      <c r="IB557">
        <v>3.4849999999999999</v>
      </c>
      <c r="IC557">
        <v>3.4540000000000002</v>
      </c>
      <c r="ID557">
        <v>3.4630000000000001</v>
      </c>
      <c r="IE557">
        <v>3.5190000000000001</v>
      </c>
      <c r="IF557">
        <v>3.58</v>
      </c>
      <c r="IG557">
        <v>3.5910000000000002</v>
      </c>
      <c r="IH557">
        <v>3.6259999999999999</v>
      </c>
      <c r="II557" s="11">
        <v>45484</v>
      </c>
      <c r="IJ557">
        <v>3.536</v>
      </c>
      <c r="IK557">
        <v>3.5510000000000002</v>
      </c>
      <c r="IL557">
        <v>3.5539999999999998</v>
      </c>
      <c r="IM557">
        <v>3.52</v>
      </c>
      <c r="IN557">
        <v>3.54</v>
      </c>
      <c r="IO557">
        <v>3.56</v>
      </c>
      <c r="IP557">
        <v>3.5910000000000002</v>
      </c>
      <c r="IQ557">
        <v>3.621</v>
      </c>
      <c r="IR557">
        <v>3.7269999999999999</v>
      </c>
    </row>
    <row r="558" spans="1:252" x14ac:dyDescent="0.3">
      <c r="A558" s="11">
        <v>45483</v>
      </c>
      <c r="B558">
        <v>3.363</v>
      </c>
      <c r="C558">
        <v>3.2629999999999999</v>
      </c>
      <c r="D558">
        <v>3.2210000000000001</v>
      </c>
      <c r="E558">
        <v>3.1989999999999998</v>
      </c>
      <c r="F558">
        <v>3.18</v>
      </c>
      <c r="G558">
        <v>3.1549999999999998</v>
      </c>
      <c r="H558">
        <v>3.117</v>
      </c>
      <c r="I558">
        <v>3.1520000000000001</v>
      </c>
      <c r="J558">
        <v>3.1339999999999999</v>
      </c>
      <c r="K558">
        <v>3.1970000000000001</v>
      </c>
      <c r="L558">
        <v>3.1949999999999998</v>
      </c>
      <c r="M558" s="11">
        <v>45483</v>
      </c>
      <c r="N558">
        <v>3.39</v>
      </c>
      <c r="O558">
        <v>3.3969999999999998</v>
      </c>
      <c r="P558">
        <v>3.3639999999999999</v>
      </c>
      <c r="Q558" s="12">
        <v>3.3380000000000001</v>
      </c>
      <c r="R558">
        <v>3.2669999999999999</v>
      </c>
      <c r="S558">
        <v>3.2810000000000001</v>
      </c>
      <c r="T558">
        <v>3.2909999999999999</v>
      </c>
      <c r="U558">
        <v>3.2959999999999998</v>
      </c>
      <c r="V558">
        <v>3.2949999999999999</v>
      </c>
      <c r="W558" s="11">
        <v>45483</v>
      </c>
      <c r="X558">
        <v>3.4159999999999999</v>
      </c>
      <c r="Y558">
        <v>3.4409999999999998</v>
      </c>
      <c r="Z558">
        <v>3.42</v>
      </c>
      <c r="AA558">
        <v>3.387</v>
      </c>
      <c r="AB558">
        <v>3.3450000000000002</v>
      </c>
      <c r="AC558">
        <v>3.37</v>
      </c>
      <c r="AD558">
        <v>3.3929999999999998</v>
      </c>
      <c r="AE558">
        <v>3.415</v>
      </c>
      <c r="AF558">
        <v>3.4239999999999999</v>
      </c>
      <c r="AG558" s="11">
        <v>45483</v>
      </c>
      <c r="AH558">
        <v>3.48</v>
      </c>
      <c r="AI558">
        <v>3.5129999999999999</v>
      </c>
      <c r="AJ558">
        <v>3.5030000000000001</v>
      </c>
      <c r="AK558">
        <v>3.4849999999999999</v>
      </c>
      <c r="AL558">
        <v>3.4689999999999999</v>
      </c>
      <c r="AM558">
        <v>3.4990000000000001</v>
      </c>
      <c r="AN558">
        <v>3.5449999999999999</v>
      </c>
      <c r="AO558">
        <v>3.5579999999999998</v>
      </c>
      <c r="AP558">
        <v>3.5680000000000001</v>
      </c>
      <c r="AQ558" s="11">
        <v>45483</v>
      </c>
      <c r="AR558">
        <v>3.3559999999999999</v>
      </c>
      <c r="AS558">
        <v>3.2650000000000001</v>
      </c>
      <c r="AT558">
        <v>3.25</v>
      </c>
      <c r="AU558">
        <v>3.1880000000000002</v>
      </c>
      <c r="AV558">
        <v>3.1619999999999999</v>
      </c>
      <c r="AW558">
        <v>3.1509999999999998</v>
      </c>
      <c r="AX558">
        <v>3.1749999999999998</v>
      </c>
      <c r="AY558">
        <v>0</v>
      </c>
      <c r="AZ558">
        <v>0</v>
      </c>
      <c r="BA558" s="11">
        <v>45483</v>
      </c>
      <c r="BB558">
        <v>3.411</v>
      </c>
      <c r="BC558">
        <v>3.3860000000000001</v>
      </c>
      <c r="BD558">
        <v>3.3490000000000002</v>
      </c>
      <c r="BE558">
        <v>3.2770000000000001</v>
      </c>
      <c r="BF558">
        <v>3.2290000000000001</v>
      </c>
      <c r="BG558">
        <v>3.2429999999999999</v>
      </c>
      <c r="BH558">
        <v>3.24</v>
      </c>
      <c r="BI558">
        <v>3.2440000000000002</v>
      </c>
      <c r="BJ558">
        <v>3.254</v>
      </c>
      <c r="BK558" s="11">
        <v>45483</v>
      </c>
      <c r="BL558">
        <v>3.411</v>
      </c>
      <c r="BM558">
        <v>3.3860000000000001</v>
      </c>
      <c r="BN558">
        <v>3.3490000000000002</v>
      </c>
      <c r="BO558">
        <v>3.2770000000000001</v>
      </c>
      <c r="BP558">
        <v>3.2290000000000001</v>
      </c>
      <c r="BQ558">
        <v>3.2429999999999999</v>
      </c>
      <c r="BR558">
        <v>3.24</v>
      </c>
      <c r="BS558">
        <v>3.2509999999999999</v>
      </c>
      <c r="BT558">
        <v>3.2610000000000001</v>
      </c>
      <c r="BU558" s="11">
        <v>45483</v>
      </c>
      <c r="BV558">
        <v>3.4319999999999999</v>
      </c>
      <c r="BW558">
        <v>3.42</v>
      </c>
      <c r="BX558">
        <v>3.3780000000000001</v>
      </c>
      <c r="BY558">
        <v>3.31</v>
      </c>
      <c r="BZ558">
        <v>3.2549999999999999</v>
      </c>
      <c r="CA558">
        <v>3.29</v>
      </c>
      <c r="CB558">
        <v>3.3639999999999999</v>
      </c>
      <c r="CC558">
        <v>3.3929999999999998</v>
      </c>
      <c r="CD558">
        <v>3.3860000000000001</v>
      </c>
      <c r="CE558" s="11">
        <v>45483</v>
      </c>
      <c r="CF558">
        <v>3.4550000000000001</v>
      </c>
      <c r="CG558">
        <v>3.4489999999999998</v>
      </c>
      <c r="CH558">
        <v>3.4239999999999999</v>
      </c>
      <c r="CI558">
        <v>3.375</v>
      </c>
      <c r="CJ558">
        <v>3.3620000000000001</v>
      </c>
      <c r="CK558">
        <v>3.3929999999999998</v>
      </c>
      <c r="CL558">
        <v>3.456</v>
      </c>
      <c r="CM558">
        <v>3.4740000000000002</v>
      </c>
      <c r="CN558">
        <v>3.496</v>
      </c>
      <c r="CO558" s="11">
        <v>45483</v>
      </c>
      <c r="CP558">
        <v>3.4740000000000002</v>
      </c>
      <c r="CQ558">
        <v>3.476</v>
      </c>
      <c r="CR558">
        <v>3.4740000000000002</v>
      </c>
      <c r="CS558">
        <v>3.464</v>
      </c>
      <c r="CT558">
        <v>3.44</v>
      </c>
      <c r="CU558">
        <v>3.4510000000000001</v>
      </c>
      <c r="CV558">
        <v>3.4649999999999999</v>
      </c>
      <c r="CW558">
        <v>3.4750000000000001</v>
      </c>
      <c r="CX558">
        <v>3.4990000000000001</v>
      </c>
      <c r="CY558" s="11">
        <v>45483</v>
      </c>
      <c r="CZ558">
        <v>3.5</v>
      </c>
      <c r="DA558">
        <v>3.4969999999999999</v>
      </c>
      <c r="DB558">
        <v>3.4940000000000002</v>
      </c>
      <c r="DC558">
        <v>3.49</v>
      </c>
      <c r="DD558">
        <v>3.4740000000000002</v>
      </c>
      <c r="DE558">
        <v>3.49</v>
      </c>
      <c r="DF558">
        <v>3.52</v>
      </c>
      <c r="DG558">
        <v>3.5939999999999999</v>
      </c>
      <c r="DH558">
        <v>3.7120000000000002</v>
      </c>
      <c r="DI558" s="11">
        <v>45483</v>
      </c>
      <c r="DJ558">
        <v>3.5329999999999999</v>
      </c>
      <c r="DK558">
        <v>3.54</v>
      </c>
      <c r="DL558">
        <v>3.544</v>
      </c>
      <c r="DM558">
        <v>3.5430000000000001</v>
      </c>
      <c r="DN558">
        <v>3.5289999999999999</v>
      </c>
      <c r="DO558">
        <v>3.5529999999999999</v>
      </c>
      <c r="DP558">
        <v>3.6150000000000002</v>
      </c>
      <c r="DQ558">
        <v>3.7040000000000002</v>
      </c>
      <c r="DR558">
        <v>3.831</v>
      </c>
      <c r="DS558" s="11">
        <v>45483</v>
      </c>
      <c r="DT558">
        <v>4.07</v>
      </c>
      <c r="DU558">
        <v>4.3650000000000002</v>
      </c>
      <c r="DV558">
        <v>4.492</v>
      </c>
      <c r="DW558">
        <v>4.4909999999999997</v>
      </c>
      <c r="DX558">
        <v>4.4829999999999997</v>
      </c>
      <c r="DY558">
        <v>4.5250000000000004</v>
      </c>
      <c r="DZ558">
        <v>4.702</v>
      </c>
      <c r="EA558">
        <v>4.8890000000000002</v>
      </c>
      <c r="EB558">
        <v>5.0110000000000001</v>
      </c>
      <c r="EC558" s="11">
        <v>45483</v>
      </c>
      <c r="ED558">
        <v>4.6340000000000003</v>
      </c>
      <c r="EE558">
        <v>4.9809999999999999</v>
      </c>
      <c r="EF558">
        <v>5.1589999999999998</v>
      </c>
      <c r="EG558">
        <v>5.2350000000000003</v>
      </c>
      <c r="EH558">
        <v>5.2610000000000001</v>
      </c>
      <c r="EI558">
        <v>5.3579999999999997</v>
      </c>
      <c r="EJ558">
        <v>5.4850000000000003</v>
      </c>
      <c r="EK558">
        <v>5.5739999999999998</v>
      </c>
      <c r="EL558">
        <v>5.665</v>
      </c>
      <c r="EM558" s="11">
        <v>45483</v>
      </c>
      <c r="EN558">
        <v>5.157</v>
      </c>
      <c r="EO558">
        <v>5.617</v>
      </c>
      <c r="EP558">
        <v>5.774</v>
      </c>
      <c r="EQ558">
        <v>5.7889999999999997</v>
      </c>
      <c r="ER558">
        <v>5.8140000000000001</v>
      </c>
      <c r="ES558">
        <v>5.9390000000000001</v>
      </c>
      <c r="ET558">
        <v>6.16</v>
      </c>
      <c r="EU558">
        <v>6.266</v>
      </c>
      <c r="EV558">
        <v>6.33</v>
      </c>
      <c r="EW558" s="11">
        <v>45483</v>
      </c>
      <c r="EX558">
        <v>3.4740000000000002</v>
      </c>
      <c r="EY558">
        <v>3.476</v>
      </c>
      <c r="EZ558">
        <v>3.4740000000000002</v>
      </c>
      <c r="FA558">
        <v>3.464</v>
      </c>
      <c r="FB558">
        <v>3.44</v>
      </c>
      <c r="FC558">
        <v>3.4510000000000001</v>
      </c>
      <c r="FD558">
        <v>3.4649999999999999</v>
      </c>
      <c r="FE558">
        <v>3.4750000000000001</v>
      </c>
      <c r="FF558">
        <v>3.4990000000000001</v>
      </c>
      <c r="FG558" s="11">
        <v>45483</v>
      </c>
      <c r="FH558">
        <v>3.5</v>
      </c>
      <c r="FI558">
        <v>3.4969999999999999</v>
      </c>
      <c r="FJ558">
        <v>3.4940000000000002</v>
      </c>
      <c r="FK558">
        <v>3.49</v>
      </c>
      <c r="FL558">
        <v>3.4740000000000002</v>
      </c>
      <c r="FM558">
        <v>3.49</v>
      </c>
      <c r="FN558">
        <v>3.52</v>
      </c>
      <c r="FO558">
        <v>3.5939999999999999</v>
      </c>
      <c r="FP558">
        <v>3.7120000000000002</v>
      </c>
      <c r="FQ558" s="11">
        <v>45483</v>
      </c>
      <c r="FR558">
        <v>3.5329999999999999</v>
      </c>
      <c r="FS558">
        <v>3.54</v>
      </c>
      <c r="FT558">
        <v>3.544</v>
      </c>
      <c r="FU558">
        <v>3.5430000000000001</v>
      </c>
      <c r="FV558">
        <v>3.5289999999999999</v>
      </c>
      <c r="FW558">
        <v>3.5529999999999999</v>
      </c>
      <c r="FX558">
        <v>3.6150000000000002</v>
      </c>
      <c r="FY558">
        <v>3.7040000000000002</v>
      </c>
      <c r="FZ558">
        <v>3.831</v>
      </c>
      <c r="GA558" s="11">
        <v>45483</v>
      </c>
      <c r="GB558">
        <v>4.07</v>
      </c>
      <c r="GC558">
        <v>4.3650000000000002</v>
      </c>
      <c r="GD558">
        <v>4.492</v>
      </c>
      <c r="GE558">
        <v>4.4909999999999997</v>
      </c>
      <c r="GF558">
        <v>4.4829999999999997</v>
      </c>
      <c r="GG558">
        <v>4.5250000000000004</v>
      </c>
      <c r="GH558">
        <v>4.702</v>
      </c>
      <c r="GI558">
        <v>4.8890000000000002</v>
      </c>
      <c r="GJ558">
        <v>5.0110000000000001</v>
      </c>
      <c r="GK558" s="11">
        <v>45483</v>
      </c>
      <c r="GL558">
        <v>4.6340000000000003</v>
      </c>
      <c r="GM558">
        <v>4.9809999999999999</v>
      </c>
      <c r="GN558">
        <v>5.1589999999999998</v>
      </c>
      <c r="GO558">
        <v>5.2350000000000003</v>
      </c>
      <c r="GP558">
        <v>5.2610000000000001</v>
      </c>
      <c r="GQ558">
        <v>5.3579999999999997</v>
      </c>
      <c r="GR558">
        <v>5.4850000000000003</v>
      </c>
      <c r="GS558">
        <v>5.5739999999999998</v>
      </c>
      <c r="GT558">
        <v>5.665</v>
      </c>
      <c r="GU558" s="11">
        <v>45483</v>
      </c>
      <c r="GV558">
        <v>5.157</v>
      </c>
      <c r="GW558">
        <v>5.617</v>
      </c>
      <c r="GX558">
        <v>5.774</v>
      </c>
      <c r="GY558">
        <v>5.7889999999999997</v>
      </c>
      <c r="GZ558">
        <v>5.8140000000000001</v>
      </c>
      <c r="HA558">
        <v>5.9390000000000001</v>
      </c>
      <c r="HB558">
        <v>6.16</v>
      </c>
      <c r="HC558">
        <v>6.266</v>
      </c>
      <c r="HD558">
        <v>6.33</v>
      </c>
      <c r="HE558" s="11">
        <v>45483</v>
      </c>
      <c r="HF558">
        <v>3.4409999999999998</v>
      </c>
      <c r="HG558">
        <v>3.4390000000000001</v>
      </c>
      <c r="HH558">
        <v>3.4260000000000002</v>
      </c>
      <c r="HI558">
        <v>3.3820000000000001</v>
      </c>
      <c r="HJ558">
        <v>3.3620000000000001</v>
      </c>
      <c r="HK558">
        <v>3.3759999999999999</v>
      </c>
      <c r="HL558">
        <v>3.39</v>
      </c>
      <c r="HM558">
        <v>3.399</v>
      </c>
      <c r="HN558">
        <v>3.4049999999999998</v>
      </c>
      <c r="HO558" s="11">
        <v>45483</v>
      </c>
      <c r="HP558">
        <v>3.468</v>
      </c>
      <c r="HQ558">
        <v>3.488</v>
      </c>
      <c r="HR558">
        <v>3.488</v>
      </c>
      <c r="HS558">
        <v>3.4409999999999998</v>
      </c>
      <c r="HT558">
        <v>3.4430000000000001</v>
      </c>
      <c r="HU558">
        <v>3.4550000000000001</v>
      </c>
      <c r="HV558">
        <v>3.47</v>
      </c>
      <c r="HW558">
        <v>3.4969999999999999</v>
      </c>
      <c r="HX558">
        <v>3.528</v>
      </c>
      <c r="HY558" s="11">
        <v>45483</v>
      </c>
      <c r="HZ558">
        <v>3.4670000000000001</v>
      </c>
      <c r="IA558">
        <v>3.4649999999999999</v>
      </c>
      <c r="IB558">
        <v>3.4649999999999999</v>
      </c>
      <c r="IC558">
        <v>3.4260000000000002</v>
      </c>
      <c r="ID558">
        <v>3.4249999999999998</v>
      </c>
      <c r="IE558">
        <v>3.4780000000000002</v>
      </c>
      <c r="IF558">
        <v>3.5390000000000001</v>
      </c>
      <c r="IG558">
        <v>3.552</v>
      </c>
      <c r="IH558">
        <v>3.59</v>
      </c>
      <c r="II558" s="11">
        <v>45483</v>
      </c>
      <c r="IJ558">
        <v>3.5139999999999998</v>
      </c>
      <c r="IK558">
        <v>3.5289999999999999</v>
      </c>
      <c r="IL558">
        <v>3.532</v>
      </c>
      <c r="IM558">
        <v>3.4929999999999999</v>
      </c>
      <c r="IN558">
        <v>3.5049999999999999</v>
      </c>
      <c r="IO558">
        <v>3.5219999999999998</v>
      </c>
      <c r="IP558">
        <v>3.5510000000000002</v>
      </c>
      <c r="IQ558">
        <v>3.5830000000000002</v>
      </c>
      <c r="IR558">
        <v>3.6920000000000002</v>
      </c>
    </row>
    <row r="559" spans="1:252" x14ac:dyDescent="0.3">
      <c r="A559" s="11">
        <v>45482</v>
      </c>
      <c r="B559">
        <v>3.3610000000000002</v>
      </c>
      <c r="C559">
        <v>3.2610000000000001</v>
      </c>
      <c r="D559">
        <v>3.218</v>
      </c>
      <c r="E559">
        <v>3.1970000000000001</v>
      </c>
      <c r="F559">
        <v>3.173</v>
      </c>
      <c r="G559">
        <v>3.1549999999999998</v>
      </c>
      <c r="H559">
        <v>3.12</v>
      </c>
      <c r="I559">
        <v>3.15</v>
      </c>
      <c r="J559">
        <v>3.14</v>
      </c>
      <c r="K559">
        <v>3.202</v>
      </c>
      <c r="L559">
        <v>3.2</v>
      </c>
      <c r="M559" s="11">
        <v>45482</v>
      </c>
      <c r="N559">
        <v>3.3879999999999999</v>
      </c>
      <c r="O559">
        <v>3.3919999999999999</v>
      </c>
      <c r="P559">
        <v>3.359</v>
      </c>
      <c r="Q559" s="12">
        <v>3.3279999999999998</v>
      </c>
      <c r="R559">
        <v>3.2639999999999998</v>
      </c>
      <c r="S559">
        <v>3.2770000000000001</v>
      </c>
      <c r="T559">
        <v>3.294</v>
      </c>
      <c r="U559">
        <v>3.2959999999999998</v>
      </c>
      <c r="V559">
        <v>3.3</v>
      </c>
      <c r="W559" s="11">
        <v>45482</v>
      </c>
      <c r="X559">
        <v>3.4140000000000001</v>
      </c>
      <c r="Y559">
        <v>3.4359999999999999</v>
      </c>
      <c r="Z559">
        <v>3.415</v>
      </c>
      <c r="AA559">
        <v>3.3769999999999998</v>
      </c>
      <c r="AB559">
        <v>3.343</v>
      </c>
      <c r="AC559">
        <v>3.3660000000000001</v>
      </c>
      <c r="AD559">
        <v>3.3969999999999998</v>
      </c>
      <c r="AE559">
        <v>3.4159999999999999</v>
      </c>
      <c r="AF559">
        <v>3.4289999999999998</v>
      </c>
      <c r="AG559" s="11">
        <v>45482</v>
      </c>
      <c r="AH559">
        <v>3.4790000000000001</v>
      </c>
      <c r="AI559">
        <v>3.508</v>
      </c>
      <c r="AJ559">
        <v>3.4980000000000002</v>
      </c>
      <c r="AK559">
        <v>3.4750000000000001</v>
      </c>
      <c r="AL559">
        <v>3.4670000000000001</v>
      </c>
      <c r="AM559">
        <v>3.4950000000000001</v>
      </c>
      <c r="AN559">
        <v>3.548</v>
      </c>
      <c r="AO559">
        <v>3.5579999999999998</v>
      </c>
      <c r="AP559">
        <v>3.573</v>
      </c>
      <c r="AQ559" s="11">
        <v>45482</v>
      </c>
      <c r="AR559">
        <v>3.351</v>
      </c>
      <c r="AS559">
        <v>3.2570000000000001</v>
      </c>
      <c r="AT559">
        <v>3.2440000000000002</v>
      </c>
      <c r="AU559">
        <v>3.1760000000000002</v>
      </c>
      <c r="AV559">
        <v>3.16</v>
      </c>
      <c r="AW559">
        <v>3.1429999999999998</v>
      </c>
      <c r="AX559">
        <v>3.173</v>
      </c>
      <c r="AY559">
        <v>0</v>
      </c>
      <c r="AZ559">
        <v>0</v>
      </c>
      <c r="BA559" s="11">
        <v>45482</v>
      </c>
      <c r="BB559">
        <v>3.4119999999999999</v>
      </c>
      <c r="BC559">
        <v>3.3820000000000001</v>
      </c>
      <c r="BD559">
        <v>3.3410000000000002</v>
      </c>
      <c r="BE559">
        <v>3.2669999999999999</v>
      </c>
      <c r="BF559">
        <v>3.23</v>
      </c>
      <c r="BG559">
        <v>3.2410000000000001</v>
      </c>
      <c r="BH559">
        <v>3.2429999999999999</v>
      </c>
      <c r="BI559">
        <v>3.2429999999999999</v>
      </c>
      <c r="BJ559">
        <v>3.26</v>
      </c>
      <c r="BK559" s="11">
        <v>45482</v>
      </c>
      <c r="BL559">
        <v>3.4119999999999999</v>
      </c>
      <c r="BM559">
        <v>3.3820000000000001</v>
      </c>
      <c r="BN559">
        <v>3.3410000000000002</v>
      </c>
      <c r="BO559">
        <v>3.2669999999999999</v>
      </c>
      <c r="BP559">
        <v>3.23</v>
      </c>
      <c r="BQ559">
        <v>3.2410000000000001</v>
      </c>
      <c r="BR559">
        <v>3.2429999999999999</v>
      </c>
      <c r="BS559">
        <v>3.2490000000000001</v>
      </c>
      <c r="BT559">
        <v>3.2669999999999999</v>
      </c>
      <c r="BU559" s="11">
        <v>45482</v>
      </c>
      <c r="BV559">
        <v>3.4350000000000001</v>
      </c>
      <c r="BW559">
        <v>3.4159999999999999</v>
      </c>
      <c r="BX559">
        <v>3.37</v>
      </c>
      <c r="BY559">
        <v>3.3029999999999999</v>
      </c>
      <c r="BZ559">
        <v>3.2559999999999998</v>
      </c>
      <c r="CA559">
        <v>3.2879999999999998</v>
      </c>
      <c r="CB559">
        <v>3.367</v>
      </c>
      <c r="CC559">
        <v>3.3929999999999998</v>
      </c>
      <c r="CD559">
        <v>3.3919999999999999</v>
      </c>
      <c r="CE559" s="11">
        <v>45482</v>
      </c>
      <c r="CF559">
        <v>3.4590000000000001</v>
      </c>
      <c r="CG559">
        <v>3.4449999999999998</v>
      </c>
      <c r="CH559">
        <v>3.4159999999999999</v>
      </c>
      <c r="CI559">
        <v>3.367</v>
      </c>
      <c r="CJ559">
        <v>3.363</v>
      </c>
      <c r="CK559">
        <v>3.391</v>
      </c>
      <c r="CL559">
        <v>3.4590000000000001</v>
      </c>
      <c r="CM559">
        <v>3.4740000000000002</v>
      </c>
      <c r="CN559">
        <v>3.5019999999999998</v>
      </c>
      <c r="CO559" s="11">
        <v>45482</v>
      </c>
      <c r="CP559">
        <v>3.4729999999999999</v>
      </c>
      <c r="CQ559">
        <v>3.468</v>
      </c>
      <c r="CR559">
        <v>3.4710000000000001</v>
      </c>
      <c r="CS559">
        <v>3.4540000000000002</v>
      </c>
      <c r="CT559">
        <v>3.44</v>
      </c>
      <c r="CU559">
        <v>3.448</v>
      </c>
      <c r="CV559">
        <v>3.468</v>
      </c>
      <c r="CW559">
        <v>3.4769999999999999</v>
      </c>
      <c r="CX559">
        <v>3.5059999999999998</v>
      </c>
      <c r="CY559" s="11">
        <v>45482</v>
      </c>
      <c r="CZ559">
        <v>3.4980000000000002</v>
      </c>
      <c r="DA559">
        <v>3.4889999999999999</v>
      </c>
      <c r="DB559">
        <v>3.4910000000000001</v>
      </c>
      <c r="DC559">
        <v>3.48</v>
      </c>
      <c r="DD559">
        <v>3.472</v>
      </c>
      <c r="DE559">
        <v>3.484</v>
      </c>
      <c r="DF559">
        <v>3.5190000000000001</v>
      </c>
      <c r="DG559">
        <v>3.5920000000000001</v>
      </c>
      <c r="DH559">
        <v>3.7149999999999999</v>
      </c>
      <c r="DI559" s="11">
        <v>45482</v>
      </c>
      <c r="DJ559">
        <v>3.5310000000000001</v>
      </c>
      <c r="DK559">
        <v>3.5339999999999998</v>
      </c>
      <c r="DL559">
        <v>3.5409999999999999</v>
      </c>
      <c r="DM559">
        <v>3.5310000000000001</v>
      </c>
      <c r="DN559">
        <v>3.524</v>
      </c>
      <c r="DO559">
        <v>3.5419999999999998</v>
      </c>
      <c r="DP559">
        <v>3.613</v>
      </c>
      <c r="DQ559">
        <v>3.702</v>
      </c>
      <c r="DR559">
        <v>3.8340000000000001</v>
      </c>
      <c r="DS559" s="11">
        <v>45482</v>
      </c>
      <c r="DT559">
        <v>4.0679999999999996</v>
      </c>
      <c r="DU559">
        <v>4.3600000000000003</v>
      </c>
      <c r="DV559">
        <v>4.4889999999999999</v>
      </c>
      <c r="DW559">
        <v>4.4790000000000001</v>
      </c>
      <c r="DX559">
        <v>4.4790000000000001</v>
      </c>
      <c r="DY559">
        <v>4.5149999999999997</v>
      </c>
      <c r="DZ559">
        <v>4.702</v>
      </c>
      <c r="EA559">
        <v>4.8860000000000001</v>
      </c>
      <c r="EB559">
        <v>5.0149999999999997</v>
      </c>
      <c r="EC559" s="11">
        <v>45482</v>
      </c>
      <c r="ED559">
        <v>4.6319999999999997</v>
      </c>
      <c r="EE559">
        <v>4.976</v>
      </c>
      <c r="EF559">
        <v>5.1550000000000002</v>
      </c>
      <c r="EG559">
        <v>5.2240000000000002</v>
      </c>
      <c r="EH559">
        <v>5.2569999999999997</v>
      </c>
      <c r="EI559">
        <v>5.3479999999999999</v>
      </c>
      <c r="EJ559">
        <v>5.4850000000000003</v>
      </c>
      <c r="EK559">
        <v>5.57</v>
      </c>
      <c r="EL559">
        <v>5.6689999999999996</v>
      </c>
      <c r="EM559" s="11">
        <v>45482</v>
      </c>
      <c r="EN559">
        <v>5.1550000000000002</v>
      </c>
      <c r="EO559">
        <v>5.6120000000000001</v>
      </c>
      <c r="EP559">
        <v>5.7709999999999999</v>
      </c>
      <c r="EQ559">
        <v>5.7779999999999996</v>
      </c>
      <c r="ER559">
        <v>5.81</v>
      </c>
      <c r="ES559">
        <v>5.9290000000000003</v>
      </c>
      <c r="ET559">
        <v>6.16</v>
      </c>
      <c r="EU559">
        <v>6.2640000000000002</v>
      </c>
      <c r="EV559">
        <v>6.3330000000000002</v>
      </c>
      <c r="EW559" s="11">
        <v>45482</v>
      </c>
      <c r="EX559">
        <v>3.4729999999999999</v>
      </c>
      <c r="EY559">
        <v>3.468</v>
      </c>
      <c r="EZ559">
        <v>3.4710000000000001</v>
      </c>
      <c r="FA559">
        <v>3.4540000000000002</v>
      </c>
      <c r="FB559">
        <v>3.44</v>
      </c>
      <c r="FC559">
        <v>3.448</v>
      </c>
      <c r="FD559">
        <v>3.468</v>
      </c>
      <c r="FE559">
        <v>3.4769999999999999</v>
      </c>
      <c r="FF559">
        <v>3.5059999999999998</v>
      </c>
      <c r="FG559" s="11">
        <v>45482</v>
      </c>
      <c r="FH559">
        <v>3.4980000000000002</v>
      </c>
      <c r="FI559">
        <v>3.4889999999999999</v>
      </c>
      <c r="FJ559">
        <v>3.4910000000000001</v>
      </c>
      <c r="FK559">
        <v>3.48</v>
      </c>
      <c r="FL559">
        <v>3.472</v>
      </c>
      <c r="FM559">
        <v>3.484</v>
      </c>
      <c r="FN559">
        <v>3.5190000000000001</v>
      </c>
      <c r="FO559">
        <v>3.5920000000000001</v>
      </c>
      <c r="FP559">
        <v>3.7149999999999999</v>
      </c>
      <c r="FQ559" s="11">
        <v>45482</v>
      </c>
      <c r="FR559">
        <v>3.5310000000000001</v>
      </c>
      <c r="FS559">
        <v>3.5339999999999998</v>
      </c>
      <c r="FT559">
        <v>3.5409999999999999</v>
      </c>
      <c r="FU559">
        <v>3.5310000000000001</v>
      </c>
      <c r="FV559">
        <v>3.524</v>
      </c>
      <c r="FW559">
        <v>3.5419999999999998</v>
      </c>
      <c r="FX559">
        <v>3.613</v>
      </c>
      <c r="FY559">
        <v>3.702</v>
      </c>
      <c r="FZ559">
        <v>3.8340000000000001</v>
      </c>
      <c r="GA559" s="11">
        <v>45482</v>
      </c>
      <c r="GB559">
        <v>4.0679999999999996</v>
      </c>
      <c r="GC559">
        <v>4.3600000000000003</v>
      </c>
      <c r="GD559">
        <v>4.4889999999999999</v>
      </c>
      <c r="GE559">
        <v>4.4790000000000001</v>
      </c>
      <c r="GF559">
        <v>4.4790000000000001</v>
      </c>
      <c r="GG559">
        <v>4.5149999999999997</v>
      </c>
      <c r="GH559">
        <v>4.702</v>
      </c>
      <c r="GI559">
        <v>4.8860000000000001</v>
      </c>
      <c r="GJ559">
        <v>5.0149999999999997</v>
      </c>
      <c r="GK559" s="11">
        <v>45482</v>
      </c>
      <c r="GL559">
        <v>4.6319999999999997</v>
      </c>
      <c r="GM559">
        <v>4.976</v>
      </c>
      <c r="GN559">
        <v>5.1550000000000002</v>
      </c>
      <c r="GO559">
        <v>5.2240000000000002</v>
      </c>
      <c r="GP559">
        <v>5.2569999999999997</v>
      </c>
      <c r="GQ559">
        <v>5.3479999999999999</v>
      </c>
      <c r="GR559">
        <v>5.4850000000000003</v>
      </c>
      <c r="GS559">
        <v>5.57</v>
      </c>
      <c r="GT559">
        <v>5.6689999999999996</v>
      </c>
      <c r="GU559" s="11">
        <v>45482</v>
      </c>
      <c r="GV559">
        <v>5.1550000000000002</v>
      </c>
      <c r="GW559">
        <v>5.6120000000000001</v>
      </c>
      <c r="GX559">
        <v>5.7709999999999999</v>
      </c>
      <c r="GY559">
        <v>5.7779999999999996</v>
      </c>
      <c r="GZ559">
        <v>5.81</v>
      </c>
      <c r="HA559">
        <v>5.9290000000000003</v>
      </c>
      <c r="HB559">
        <v>6.16</v>
      </c>
      <c r="HC559">
        <v>6.2640000000000002</v>
      </c>
      <c r="HD559">
        <v>6.3330000000000002</v>
      </c>
      <c r="HE559" s="11">
        <v>45482</v>
      </c>
      <c r="HF559">
        <v>3.4390000000000001</v>
      </c>
      <c r="HG559">
        <v>3.4359999999999999</v>
      </c>
      <c r="HH559">
        <v>3.4209999999999998</v>
      </c>
      <c r="HI559">
        <v>3.3719999999999999</v>
      </c>
      <c r="HJ559">
        <v>3.359</v>
      </c>
      <c r="HK559">
        <v>3.3719999999999999</v>
      </c>
      <c r="HL559">
        <v>3.3929999999999998</v>
      </c>
      <c r="HM559">
        <v>3.4</v>
      </c>
      <c r="HN559">
        <v>3.4089999999999998</v>
      </c>
      <c r="HO559" s="11">
        <v>45482</v>
      </c>
      <c r="HP559">
        <v>3.4529999999999998</v>
      </c>
      <c r="HQ559">
        <v>3.468</v>
      </c>
      <c r="HR559">
        <v>3.468</v>
      </c>
      <c r="HS559">
        <v>3.4260000000000002</v>
      </c>
      <c r="HT559">
        <v>3.4329999999999998</v>
      </c>
      <c r="HU559">
        <v>3.4449999999999998</v>
      </c>
      <c r="HV559">
        <v>3.4729999999999999</v>
      </c>
      <c r="HW559">
        <v>3.4950000000000001</v>
      </c>
      <c r="HX559">
        <v>3.5329999999999999</v>
      </c>
      <c r="HY559" s="11">
        <v>45482</v>
      </c>
      <c r="HZ559">
        <v>3.4660000000000002</v>
      </c>
      <c r="IA559">
        <v>3.4620000000000002</v>
      </c>
      <c r="IB559">
        <v>3.46</v>
      </c>
      <c r="IC559">
        <v>3.4180000000000001</v>
      </c>
      <c r="ID559">
        <v>3.423</v>
      </c>
      <c r="IE559">
        <v>3.4740000000000002</v>
      </c>
      <c r="IF559">
        <v>3.5419999999999998</v>
      </c>
      <c r="IG559">
        <v>3.552</v>
      </c>
      <c r="IH559">
        <v>3.5960000000000001</v>
      </c>
      <c r="II559" s="11">
        <v>45482</v>
      </c>
      <c r="IJ559">
        <v>3.4990000000000001</v>
      </c>
      <c r="IK559">
        <v>3.5089999999999999</v>
      </c>
      <c r="IL559">
        <v>3.512</v>
      </c>
      <c r="IM559">
        <v>3.4780000000000002</v>
      </c>
      <c r="IN559">
        <v>3.4950000000000001</v>
      </c>
      <c r="IO559">
        <v>3.512</v>
      </c>
      <c r="IP559">
        <v>3.5539999999999998</v>
      </c>
      <c r="IQ559">
        <v>3.581</v>
      </c>
      <c r="IR559">
        <v>3.6970000000000001</v>
      </c>
    </row>
    <row r="560" spans="1:252" x14ac:dyDescent="0.3">
      <c r="A560" s="11">
        <v>45481</v>
      </c>
      <c r="B560">
        <v>3.3650000000000002</v>
      </c>
      <c r="C560">
        <v>3.2610000000000001</v>
      </c>
      <c r="D560">
        <v>3.218</v>
      </c>
      <c r="E560">
        <v>3.2</v>
      </c>
      <c r="F560">
        <v>3.173</v>
      </c>
      <c r="G560">
        <v>3.1619999999999999</v>
      </c>
      <c r="H560">
        <v>3.12</v>
      </c>
      <c r="I560">
        <v>3.153</v>
      </c>
      <c r="J560">
        <v>3.1419999999999999</v>
      </c>
      <c r="K560">
        <v>3.2080000000000002</v>
      </c>
      <c r="L560">
        <v>3.21</v>
      </c>
      <c r="M560" s="11">
        <v>45481</v>
      </c>
      <c r="N560">
        <v>3.3980000000000001</v>
      </c>
      <c r="O560">
        <v>3.3980000000000001</v>
      </c>
      <c r="P560">
        <v>3.367</v>
      </c>
      <c r="Q560" s="12">
        <v>3.3330000000000002</v>
      </c>
      <c r="R560">
        <v>3.27</v>
      </c>
      <c r="S560">
        <v>3.2839999999999998</v>
      </c>
      <c r="T560">
        <v>3.2959999999999998</v>
      </c>
      <c r="U560">
        <v>3.3</v>
      </c>
      <c r="V560">
        <v>3.3029999999999999</v>
      </c>
      <c r="W560" s="11">
        <v>45481</v>
      </c>
      <c r="X560">
        <v>3.4239999999999999</v>
      </c>
      <c r="Y560">
        <v>3.4420000000000002</v>
      </c>
      <c r="Z560">
        <v>3.423</v>
      </c>
      <c r="AA560">
        <v>3.3820000000000001</v>
      </c>
      <c r="AB560">
        <v>3.3479999999999999</v>
      </c>
      <c r="AC560">
        <v>3.3730000000000002</v>
      </c>
      <c r="AD560">
        <v>3.399</v>
      </c>
      <c r="AE560">
        <v>3.419</v>
      </c>
      <c r="AF560">
        <v>3.4319999999999999</v>
      </c>
      <c r="AG560" s="11">
        <v>45481</v>
      </c>
      <c r="AH560">
        <v>3.4889999999999999</v>
      </c>
      <c r="AI560">
        <v>3.5139999999999998</v>
      </c>
      <c r="AJ560">
        <v>3.508</v>
      </c>
      <c r="AK560">
        <v>3.4809999999999999</v>
      </c>
      <c r="AL560">
        <v>3.472</v>
      </c>
      <c r="AM560">
        <v>3.5019999999999998</v>
      </c>
      <c r="AN560">
        <v>3.55</v>
      </c>
      <c r="AO560">
        <v>3.5609999999999999</v>
      </c>
      <c r="AP560">
        <v>3.5760000000000001</v>
      </c>
      <c r="AQ560" s="11">
        <v>45481</v>
      </c>
      <c r="AR560">
        <v>3.355</v>
      </c>
      <c r="AS560">
        <v>3.26</v>
      </c>
      <c r="AT560">
        <v>3.2469999999999999</v>
      </c>
      <c r="AU560">
        <v>3.18</v>
      </c>
      <c r="AV560">
        <v>3.161</v>
      </c>
      <c r="AW560">
        <v>3.1419999999999999</v>
      </c>
      <c r="AX560">
        <v>3.1749999999999998</v>
      </c>
      <c r="AY560">
        <v>0</v>
      </c>
      <c r="AZ560">
        <v>0</v>
      </c>
      <c r="BA560" s="11">
        <v>45481</v>
      </c>
      <c r="BB560">
        <v>3.4169999999999998</v>
      </c>
      <c r="BC560">
        <v>3.3860000000000001</v>
      </c>
      <c r="BD560">
        <v>3.3460000000000001</v>
      </c>
      <c r="BE560">
        <v>3.278</v>
      </c>
      <c r="BF560">
        <v>3.234</v>
      </c>
      <c r="BG560">
        <v>3.2429999999999999</v>
      </c>
      <c r="BH560">
        <v>3.2440000000000002</v>
      </c>
      <c r="BI560">
        <v>3.2450000000000001</v>
      </c>
      <c r="BJ560">
        <v>3.262</v>
      </c>
      <c r="BK560" s="11">
        <v>45481</v>
      </c>
      <c r="BL560">
        <v>3.4169999999999998</v>
      </c>
      <c r="BM560">
        <v>3.3860000000000001</v>
      </c>
      <c r="BN560">
        <v>3.3460000000000001</v>
      </c>
      <c r="BO560">
        <v>3.278</v>
      </c>
      <c r="BP560">
        <v>3.234</v>
      </c>
      <c r="BQ560">
        <v>3.2429999999999999</v>
      </c>
      <c r="BR560">
        <v>3.2440000000000002</v>
      </c>
      <c r="BS560">
        <v>3.2519999999999998</v>
      </c>
      <c r="BT560">
        <v>3.2690000000000001</v>
      </c>
      <c r="BU560" s="11">
        <v>45481</v>
      </c>
      <c r="BV560">
        <v>3.4390000000000001</v>
      </c>
      <c r="BW560">
        <v>3.42</v>
      </c>
      <c r="BX560">
        <v>3.375</v>
      </c>
      <c r="BY560">
        <v>3.3149999999999999</v>
      </c>
      <c r="BZ560">
        <v>3.26</v>
      </c>
      <c r="CA560">
        <v>3.2909999999999999</v>
      </c>
      <c r="CB560">
        <v>3.37</v>
      </c>
      <c r="CC560">
        <v>3.395</v>
      </c>
      <c r="CD560">
        <v>3.3940000000000001</v>
      </c>
      <c r="CE560" s="11">
        <v>45481</v>
      </c>
      <c r="CF560">
        <v>3.4620000000000002</v>
      </c>
      <c r="CG560">
        <v>3.4489999999999998</v>
      </c>
      <c r="CH560">
        <v>3.4209999999999998</v>
      </c>
      <c r="CI560">
        <v>3.38</v>
      </c>
      <c r="CJ560">
        <v>3.367</v>
      </c>
      <c r="CK560">
        <v>3.3929999999999998</v>
      </c>
      <c r="CL560">
        <v>3.4620000000000002</v>
      </c>
      <c r="CM560">
        <v>3.476</v>
      </c>
      <c r="CN560">
        <v>3.504</v>
      </c>
      <c r="CO560" s="11">
        <v>45481</v>
      </c>
      <c r="CP560">
        <v>3.4809999999999999</v>
      </c>
      <c r="CQ560">
        <v>3.476</v>
      </c>
      <c r="CR560">
        <v>3.4790000000000001</v>
      </c>
      <c r="CS560">
        <v>3.46</v>
      </c>
      <c r="CT560">
        <v>3.4449999999999998</v>
      </c>
      <c r="CU560">
        <v>3.452</v>
      </c>
      <c r="CV560">
        <v>3.4750000000000001</v>
      </c>
      <c r="CW560">
        <v>3.4860000000000002</v>
      </c>
      <c r="CX560">
        <v>3.5209999999999999</v>
      </c>
      <c r="CY560" s="11">
        <v>45481</v>
      </c>
      <c r="CZ560">
        <v>3.5070000000000001</v>
      </c>
      <c r="DA560">
        <v>3.4969999999999999</v>
      </c>
      <c r="DB560">
        <v>3.4990000000000001</v>
      </c>
      <c r="DC560">
        <v>3.4860000000000002</v>
      </c>
      <c r="DD560">
        <v>3.4769999999999999</v>
      </c>
      <c r="DE560">
        <v>3.4870000000000001</v>
      </c>
      <c r="DF560">
        <v>3.5259999999999998</v>
      </c>
      <c r="DG560">
        <v>3.601</v>
      </c>
      <c r="DH560">
        <v>3.7269999999999999</v>
      </c>
      <c r="DI560" s="11">
        <v>45481</v>
      </c>
      <c r="DJ560">
        <v>3.54</v>
      </c>
      <c r="DK560">
        <v>3.5419999999999998</v>
      </c>
      <c r="DL560">
        <v>3.5489999999999999</v>
      </c>
      <c r="DM560">
        <v>3.5379999999999998</v>
      </c>
      <c r="DN560">
        <v>3.5289999999999999</v>
      </c>
      <c r="DO560">
        <v>3.5449999999999999</v>
      </c>
      <c r="DP560">
        <v>3.62</v>
      </c>
      <c r="DQ560">
        <v>3.71</v>
      </c>
      <c r="DR560">
        <v>3.847</v>
      </c>
      <c r="DS560" s="11">
        <v>45481</v>
      </c>
      <c r="DT560">
        <v>4.0750000000000002</v>
      </c>
      <c r="DU560">
        <v>4.367</v>
      </c>
      <c r="DV560">
        <v>4.4950000000000001</v>
      </c>
      <c r="DW560">
        <v>4.4859999999999998</v>
      </c>
      <c r="DX560">
        <v>4.484</v>
      </c>
      <c r="DY560">
        <v>4.5179999999999998</v>
      </c>
      <c r="DZ560">
        <v>4.7089999999999996</v>
      </c>
      <c r="EA560">
        <v>4.8940000000000001</v>
      </c>
      <c r="EB560">
        <v>5.0229999999999997</v>
      </c>
      <c r="EC560" s="11">
        <v>45481</v>
      </c>
      <c r="ED560">
        <v>4.6390000000000002</v>
      </c>
      <c r="EE560">
        <v>4.9820000000000002</v>
      </c>
      <c r="EF560">
        <v>5.1619999999999999</v>
      </c>
      <c r="EG560">
        <v>5.23</v>
      </c>
      <c r="EH560">
        <v>5.2619999999999996</v>
      </c>
      <c r="EI560">
        <v>5.351</v>
      </c>
      <c r="EJ560">
        <v>5.4909999999999997</v>
      </c>
      <c r="EK560">
        <v>5.577</v>
      </c>
      <c r="EL560">
        <v>5.6769999999999996</v>
      </c>
      <c r="EM560" s="11">
        <v>45481</v>
      </c>
      <c r="EN560">
        <v>5.1619999999999999</v>
      </c>
      <c r="EO560">
        <v>5.6189999999999998</v>
      </c>
      <c r="EP560">
        <v>5.7779999999999996</v>
      </c>
      <c r="EQ560">
        <v>5.7839999999999998</v>
      </c>
      <c r="ER560">
        <v>5.8150000000000004</v>
      </c>
      <c r="ES560">
        <v>5.9329999999999998</v>
      </c>
      <c r="ET560">
        <v>6.1660000000000004</v>
      </c>
      <c r="EU560">
        <v>6.2729999999999997</v>
      </c>
      <c r="EV560">
        <v>6.3440000000000003</v>
      </c>
      <c r="EW560" s="11">
        <v>45481</v>
      </c>
      <c r="EX560">
        <v>3.4809999999999999</v>
      </c>
      <c r="EY560">
        <v>3.476</v>
      </c>
      <c r="EZ560">
        <v>3.4790000000000001</v>
      </c>
      <c r="FA560">
        <v>3.46</v>
      </c>
      <c r="FB560">
        <v>3.4449999999999998</v>
      </c>
      <c r="FC560">
        <v>3.452</v>
      </c>
      <c r="FD560">
        <v>3.4750000000000001</v>
      </c>
      <c r="FE560">
        <v>3.4860000000000002</v>
      </c>
      <c r="FF560">
        <v>3.5209999999999999</v>
      </c>
      <c r="FG560" s="11">
        <v>45481</v>
      </c>
      <c r="FH560">
        <v>3.5070000000000001</v>
      </c>
      <c r="FI560">
        <v>3.4969999999999999</v>
      </c>
      <c r="FJ560">
        <v>3.4990000000000001</v>
      </c>
      <c r="FK560">
        <v>3.4860000000000002</v>
      </c>
      <c r="FL560">
        <v>3.4769999999999999</v>
      </c>
      <c r="FM560">
        <v>3.4870000000000001</v>
      </c>
      <c r="FN560">
        <v>3.5259999999999998</v>
      </c>
      <c r="FO560">
        <v>3.601</v>
      </c>
      <c r="FP560">
        <v>3.7269999999999999</v>
      </c>
      <c r="FQ560" s="11">
        <v>45481</v>
      </c>
      <c r="FR560">
        <v>3.54</v>
      </c>
      <c r="FS560">
        <v>3.5419999999999998</v>
      </c>
      <c r="FT560">
        <v>3.5489999999999999</v>
      </c>
      <c r="FU560">
        <v>3.5379999999999998</v>
      </c>
      <c r="FV560">
        <v>3.5289999999999999</v>
      </c>
      <c r="FW560">
        <v>3.5449999999999999</v>
      </c>
      <c r="FX560">
        <v>3.62</v>
      </c>
      <c r="FY560">
        <v>3.71</v>
      </c>
      <c r="FZ560">
        <v>3.847</v>
      </c>
      <c r="GA560" s="11">
        <v>45481</v>
      </c>
      <c r="GB560">
        <v>4.0750000000000002</v>
      </c>
      <c r="GC560">
        <v>4.367</v>
      </c>
      <c r="GD560">
        <v>4.4950000000000001</v>
      </c>
      <c r="GE560">
        <v>4.4859999999999998</v>
      </c>
      <c r="GF560">
        <v>4.484</v>
      </c>
      <c r="GG560">
        <v>4.5179999999999998</v>
      </c>
      <c r="GH560">
        <v>4.7089999999999996</v>
      </c>
      <c r="GI560">
        <v>4.8940000000000001</v>
      </c>
      <c r="GJ560">
        <v>5.0229999999999997</v>
      </c>
      <c r="GK560" s="11">
        <v>45481</v>
      </c>
      <c r="GL560">
        <v>4.6390000000000002</v>
      </c>
      <c r="GM560">
        <v>4.9820000000000002</v>
      </c>
      <c r="GN560">
        <v>5.1619999999999999</v>
      </c>
      <c r="GO560">
        <v>5.23</v>
      </c>
      <c r="GP560">
        <v>5.2619999999999996</v>
      </c>
      <c r="GQ560">
        <v>5.351</v>
      </c>
      <c r="GR560">
        <v>5.4909999999999997</v>
      </c>
      <c r="GS560">
        <v>5.577</v>
      </c>
      <c r="GT560">
        <v>5.6769999999999996</v>
      </c>
      <c r="GU560" s="11">
        <v>45481</v>
      </c>
      <c r="GV560">
        <v>5.1619999999999999</v>
      </c>
      <c r="GW560">
        <v>5.6189999999999998</v>
      </c>
      <c r="GX560">
        <v>5.7779999999999996</v>
      </c>
      <c r="GY560">
        <v>5.7839999999999998</v>
      </c>
      <c r="GZ560">
        <v>5.8150000000000004</v>
      </c>
      <c r="HA560">
        <v>5.9329999999999998</v>
      </c>
      <c r="HB560">
        <v>6.1660000000000004</v>
      </c>
      <c r="HC560">
        <v>6.2729999999999997</v>
      </c>
      <c r="HD560">
        <v>6.3440000000000003</v>
      </c>
      <c r="HE560" s="11">
        <v>45481</v>
      </c>
      <c r="HF560">
        <v>3.4470000000000001</v>
      </c>
      <c r="HG560">
        <v>3.4430000000000001</v>
      </c>
      <c r="HH560">
        <v>3.4249999999999998</v>
      </c>
      <c r="HI560">
        <v>3.3769999999999998</v>
      </c>
      <c r="HJ560">
        <v>3.3580000000000001</v>
      </c>
      <c r="HK560">
        <v>3.3730000000000002</v>
      </c>
      <c r="HL560">
        <v>3.3940000000000001</v>
      </c>
      <c r="HM560">
        <v>3.4020000000000001</v>
      </c>
      <c r="HN560">
        <v>3.411</v>
      </c>
      <c r="HO560" s="11">
        <v>45481</v>
      </c>
      <c r="HP560">
        <v>3.4529999999999998</v>
      </c>
      <c r="HQ560">
        <v>3.468</v>
      </c>
      <c r="HR560">
        <v>3.468</v>
      </c>
      <c r="HS560">
        <v>3.423</v>
      </c>
      <c r="HT560">
        <v>3.4329999999999998</v>
      </c>
      <c r="HU560">
        <v>3.4449999999999998</v>
      </c>
      <c r="HV560">
        <v>3.4729999999999999</v>
      </c>
      <c r="HW560">
        <v>3.4969999999999999</v>
      </c>
      <c r="HX560">
        <v>3.5350000000000001</v>
      </c>
      <c r="HY560" s="11">
        <v>45481</v>
      </c>
      <c r="HZ560">
        <v>3.472</v>
      </c>
      <c r="IA560">
        <v>3.468</v>
      </c>
      <c r="IB560">
        <v>3.4630000000000001</v>
      </c>
      <c r="IC560">
        <v>3.4239999999999999</v>
      </c>
      <c r="ID560">
        <v>3.4220000000000002</v>
      </c>
      <c r="IE560">
        <v>3.4750000000000001</v>
      </c>
      <c r="IF560">
        <v>3.5419999999999998</v>
      </c>
      <c r="IG560">
        <v>3.5539999999999998</v>
      </c>
      <c r="IH560">
        <v>3.5979999999999999</v>
      </c>
      <c r="II560" s="11">
        <v>45481</v>
      </c>
      <c r="IJ560">
        <v>3.4990000000000001</v>
      </c>
      <c r="IK560">
        <v>3.5089999999999999</v>
      </c>
      <c r="IL560">
        <v>3.512</v>
      </c>
      <c r="IM560">
        <v>3.4750000000000001</v>
      </c>
      <c r="IN560">
        <v>3.4950000000000001</v>
      </c>
      <c r="IO560">
        <v>3.512</v>
      </c>
      <c r="IP560">
        <v>3.5539999999999998</v>
      </c>
      <c r="IQ560">
        <v>3.5830000000000002</v>
      </c>
      <c r="IR560">
        <v>3.6989999999999998</v>
      </c>
    </row>
    <row r="561" spans="1:252" x14ac:dyDescent="0.3">
      <c r="A561" s="11">
        <v>45478</v>
      </c>
      <c r="B561">
        <v>3.37</v>
      </c>
      <c r="C561">
        <v>3.2629999999999999</v>
      </c>
      <c r="D561">
        <v>3.2290000000000001</v>
      </c>
      <c r="E561">
        <v>3.21</v>
      </c>
      <c r="F561">
        <v>3.1680000000000001</v>
      </c>
      <c r="G561">
        <v>3.145</v>
      </c>
      <c r="H561">
        <v>3.1150000000000002</v>
      </c>
      <c r="I561">
        <v>3.1549999999999998</v>
      </c>
      <c r="J561">
        <v>3.1469999999999998</v>
      </c>
      <c r="K561">
        <v>3.2130000000000001</v>
      </c>
      <c r="L561">
        <v>3.2149999999999999</v>
      </c>
      <c r="M561" s="11">
        <v>45478</v>
      </c>
      <c r="N561">
        <v>3.4209999999999998</v>
      </c>
      <c r="O561">
        <v>3.4180000000000001</v>
      </c>
      <c r="P561">
        <v>3.387</v>
      </c>
      <c r="Q561" s="12">
        <v>3.3519999999999999</v>
      </c>
      <c r="R561">
        <v>3.274</v>
      </c>
      <c r="S561">
        <v>3.2749999999999999</v>
      </c>
      <c r="T561">
        <v>3.294</v>
      </c>
      <c r="U561">
        <v>3.302</v>
      </c>
      <c r="V561">
        <v>3.306</v>
      </c>
      <c r="W561" s="11">
        <v>45478</v>
      </c>
      <c r="X561">
        <v>3.4470000000000001</v>
      </c>
      <c r="Y561">
        <v>3.4620000000000002</v>
      </c>
      <c r="Z561">
        <v>3.4430000000000001</v>
      </c>
      <c r="AA561">
        <v>3.4009999999999998</v>
      </c>
      <c r="AB561">
        <v>3.3519999999999999</v>
      </c>
      <c r="AC561">
        <v>3.3639999999999999</v>
      </c>
      <c r="AD561">
        <v>3.3959999999999999</v>
      </c>
      <c r="AE561">
        <v>3.4209999999999998</v>
      </c>
      <c r="AF561">
        <v>3.4350000000000001</v>
      </c>
      <c r="AG561" s="11">
        <v>45478</v>
      </c>
      <c r="AH561">
        <v>3.512</v>
      </c>
      <c r="AI561">
        <v>3.5339999999999998</v>
      </c>
      <c r="AJ561">
        <v>3.528</v>
      </c>
      <c r="AK561">
        <v>3.5</v>
      </c>
      <c r="AL561">
        <v>3.476</v>
      </c>
      <c r="AM561">
        <v>3.4929999999999999</v>
      </c>
      <c r="AN561">
        <v>3.548</v>
      </c>
      <c r="AO561">
        <v>3.5630000000000002</v>
      </c>
      <c r="AP561">
        <v>3.58</v>
      </c>
      <c r="AQ561" s="11">
        <v>45478</v>
      </c>
      <c r="AR561">
        <v>3.37</v>
      </c>
      <c r="AS561">
        <v>3.2719999999999998</v>
      </c>
      <c r="AT561">
        <v>3.262</v>
      </c>
      <c r="AU561">
        <v>3.1920000000000002</v>
      </c>
      <c r="AV561">
        <v>3.1589999999999998</v>
      </c>
      <c r="AW561">
        <v>3.13</v>
      </c>
      <c r="AX561">
        <v>3.17</v>
      </c>
      <c r="AY561">
        <v>0</v>
      </c>
      <c r="AZ561">
        <v>0</v>
      </c>
      <c r="BA561" s="11">
        <v>45478</v>
      </c>
      <c r="BB561">
        <v>3.4409999999999998</v>
      </c>
      <c r="BC561">
        <v>3.407</v>
      </c>
      <c r="BD561">
        <v>3.371</v>
      </c>
      <c r="BE561">
        <v>3.2970000000000002</v>
      </c>
      <c r="BF561">
        <v>3.2349999999999999</v>
      </c>
      <c r="BG561">
        <v>3.2360000000000002</v>
      </c>
      <c r="BH561">
        <v>3.2389999999999999</v>
      </c>
      <c r="BI561">
        <v>3.2469999999999999</v>
      </c>
      <c r="BJ561">
        <v>3.266</v>
      </c>
      <c r="BK561" s="11">
        <v>45478</v>
      </c>
      <c r="BL561">
        <v>3.4409999999999998</v>
      </c>
      <c r="BM561">
        <v>3.407</v>
      </c>
      <c r="BN561">
        <v>3.371</v>
      </c>
      <c r="BO561">
        <v>3.2970000000000002</v>
      </c>
      <c r="BP561">
        <v>3.2349999999999999</v>
      </c>
      <c r="BQ561">
        <v>3.2360000000000002</v>
      </c>
      <c r="BR561">
        <v>3.2389999999999999</v>
      </c>
      <c r="BS561">
        <v>3.254</v>
      </c>
      <c r="BT561">
        <v>3.2719999999999998</v>
      </c>
      <c r="BU561" s="11">
        <v>45478</v>
      </c>
      <c r="BV561">
        <v>3.4649999999999999</v>
      </c>
      <c r="BW561">
        <v>3.4409999999999998</v>
      </c>
      <c r="BX561">
        <v>3.4</v>
      </c>
      <c r="BY561">
        <v>3.3340000000000001</v>
      </c>
      <c r="BZ561">
        <v>3.2610000000000001</v>
      </c>
      <c r="CA561">
        <v>3.2839999999999998</v>
      </c>
      <c r="CB561">
        <v>3.3639999999999999</v>
      </c>
      <c r="CC561">
        <v>3.3969999999999998</v>
      </c>
      <c r="CD561">
        <v>3.3969999999999998</v>
      </c>
      <c r="CE561" s="11">
        <v>45478</v>
      </c>
      <c r="CF561">
        <v>3.4889999999999999</v>
      </c>
      <c r="CG561">
        <v>3.47</v>
      </c>
      <c r="CH561">
        <v>3.4460000000000002</v>
      </c>
      <c r="CI561">
        <v>3.399</v>
      </c>
      <c r="CJ561">
        <v>3.3679999999999999</v>
      </c>
      <c r="CK561">
        <v>3.387</v>
      </c>
      <c r="CL561">
        <v>3.456</v>
      </c>
      <c r="CM561">
        <v>3.4780000000000002</v>
      </c>
      <c r="CN561">
        <v>3.508</v>
      </c>
      <c r="CO561" s="11">
        <v>45478</v>
      </c>
      <c r="CP561">
        <v>3.4910000000000001</v>
      </c>
      <c r="CQ561">
        <v>3.4870000000000001</v>
      </c>
      <c r="CR561">
        <v>3.4940000000000002</v>
      </c>
      <c r="CS561">
        <v>3.4689999999999999</v>
      </c>
      <c r="CT561">
        <v>3.4430000000000001</v>
      </c>
      <c r="CU561">
        <v>3.4470000000000001</v>
      </c>
      <c r="CV561">
        <v>3.4729999999999999</v>
      </c>
      <c r="CW561">
        <v>3.4889999999999999</v>
      </c>
      <c r="CX561">
        <v>3.5259999999999998</v>
      </c>
      <c r="CY561" s="11">
        <v>45478</v>
      </c>
      <c r="CZ561">
        <v>3.5150000000000001</v>
      </c>
      <c r="DA561">
        <v>3.508</v>
      </c>
      <c r="DB561">
        <v>3.5139999999999998</v>
      </c>
      <c r="DC561">
        <v>3.4950000000000001</v>
      </c>
      <c r="DD561">
        <v>3.4750000000000001</v>
      </c>
      <c r="DE561">
        <v>3.4830000000000001</v>
      </c>
      <c r="DF561">
        <v>3.524</v>
      </c>
      <c r="DG561">
        <v>3.605</v>
      </c>
      <c r="DH561">
        <v>3.7320000000000002</v>
      </c>
      <c r="DI561" s="11">
        <v>45478</v>
      </c>
      <c r="DJ561">
        <v>3.548</v>
      </c>
      <c r="DK561">
        <v>3.552</v>
      </c>
      <c r="DL561">
        <v>3.5640000000000001</v>
      </c>
      <c r="DM561">
        <v>3.5470000000000002</v>
      </c>
      <c r="DN561">
        <v>3.5270000000000001</v>
      </c>
      <c r="DO561">
        <v>3.5409999999999999</v>
      </c>
      <c r="DP561">
        <v>3.6179999999999999</v>
      </c>
      <c r="DQ561">
        <v>3.7130000000000001</v>
      </c>
      <c r="DR561">
        <v>3.8519999999999999</v>
      </c>
      <c r="DS561" s="11">
        <v>45478</v>
      </c>
      <c r="DT561">
        <v>4.0830000000000002</v>
      </c>
      <c r="DU561">
        <v>4.3769999999999998</v>
      </c>
      <c r="DV561">
        <v>4.51</v>
      </c>
      <c r="DW561">
        <v>4.4950000000000001</v>
      </c>
      <c r="DX561">
        <v>4.4820000000000002</v>
      </c>
      <c r="DY561">
        <v>4.5140000000000002</v>
      </c>
      <c r="DZ561">
        <v>4.7060000000000004</v>
      </c>
      <c r="EA561">
        <v>4.8959999999999999</v>
      </c>
      <c r="EB561">
        <v>5.0279999999999996</v>
      </c>
      <c r="EC561" s="11">
        <v>45478</v>
      </c>
      <c r="ED561">
        <v>4.6470000000000002</v>
      </c>
      <c r="EE561">
        <v>4.992</v>
      </c>
      <c r="EF561">
        <v>5.1769999999999996</v>
      </c>
      <c r="EG561">
        <v>5.2389999999999999</v>
      </c>
      <c r="EH561">
        <v>5.26</v>
      </c>
      <c r="EI561">
        <v>5.3470000000000004</v>
      </c>
      <c r="EJ561">
        <v>5.4889999999999999</v>
      </c>
      <c r="EK561">
        <v>5.5789999999999997</v>
      </c>
      <c r="EL561">
        <v>5.6820000000000004</v>
      </c>
      <c r="EM561" s="11">
        <v>45478</v>
      </c>
      <c r="EN561">
        <v>5.17</v>
      </c>
      <c r="EO561">
        <v>5.6289999999999996</v>
      </c>
      <c r="EP561">
        <v>5.7930000000000001</v>
      </c>
      <c r="EQ561">
        <v>5.7930000000000001</v>
      </c>
      <c r="ER561">
        <v>5.8129999999999997</v>
      </c>
      <c r="ES561">
        <v>5.9279999999999999</v>
      </c>
      <c r="ET561">
        <v>6.1639999999999997</v>
      </c>
      <c r="EU561">
        <v>6.2750000000000004</v>
      </c>
      <c r="EV561">
        <v>6.3490000000000002</v>
      </c>
      <c r="EW561" s="11">
        <v>45478</v>
      </c>
      <c r="EX561">
        <v>3.4910000000000001</v>
      </c>
      <c r="EY561">
        <v>3.4870000000000001</v>
      </c>
      <c r="EZ561">
        <v>3.4940000000000002</v>
      </c>
      <c r="FA561">
        <v>3.4689999999999999</v>
      </c>
      <c r="FB561">
        <v>3.4430000000000001</v>
      </c>
      <c r="FC561">
        <v>3.4470000000000001</v>
      </c>
      <c r="FD561">
        <v>3.4729999999999999</v>
      </c>
      <c r="FE561">
        <v>3.4889999999999999</v>
      </c>
      <c r="FF561">
        <v>3.5259999999999998</v>
      </c>
      <c r="FG561" s="11">
        <v>45478</v>
      </c>
      <c r="FH561">
        <v>3.5150000000000001</v>
      </c>
      <c r="FI561">
        <v>3.508</v>
      </c>
      <c r="FJ561">
        <v>3.5139999999999998</v>
      </c>
      <c r="FK561">
        <v>3.4950000000000001</v>
      </c>
      <c r="FL561">
        <v>3.4750000000000001</v>
      </c>
      <c r="FM561">
        <v>3.4830000000000001</v>
      </c>
      <c r="FN561">
        <v>3.524</v>
      </c>
      <c r="FO561">
        <v>3.605</v>
      </c>
      <c r="FP561">
        <v>3.7320000000000002</v>
      </c>
      <c r="FQ561" s="11">
        <v>45478</v>
      </c>
      <c r="FR561">
        <v>3.548</v>
      </c>
      <c r="FS561">
        <v>3.552</v>
      </c>
      <c r="FT561">
        <v>3.5640000000000001</v>
      </c>
      <c r="FU561">
        <v>3.5470000000000002</v>
      </c>
      <c r="FV561">
        <v>3.5270000000000001</v>
      </c>
      <c r="FW561">
        <v>3.5409999999999999</v>
      </c>
      <c r="FX561">
        <v>3.6179999999999999</v>
      </c>
      <c r="FY561">
        <v>3.7130000000000001</v>
      </c>
      <c r="FZ561">
        <v>3.8519999999999999</v>
      </c>
      <c r="GA561" s="11">
        <v>45478</v>
      </c>
      <c r="GB561">
        <v>4.0830000000000002</v>
      </c>
      <c r="GC561">
        <v>4.3769999999999998</v>
      </c>
      <c r="GD561">
        <v>4.51</v>
      </c>
      <c r="GE561">
        <v>4.4950000000000001</v>
      </c>
      <c r="GF561">
        <v>4.4820000000000002</v>
      </c>
      <c r="GG561">
        <v>4.5140000000000002</v>
      </c>
      <c r="GH561">
        <v>4.7060000000000004</v>
      </c>
      <c r="GI561">
        <v>4.8959999999999999</v>
      </c>
      <c r="GJ561">
        <v>5.0279999999999996</v>
      </c>
      <c r="GK561" s="11">
        <v>45478</v>
      </c>
      <c r="GL561">
        <v>4.6470000000000002</v>
      </c>
      <c r="GM561">
        <v>4.992</v>
      </c>
      <c r="GN561">
        <v>5.1769999999999996</v>
      </c>
      <c r="GO561">
        <v>5.2389999999999999</v>
      </c>
      <c r="GP561">
        <v>5.26</v>
      </c>
      <c r="GQ561">
        <v>5.3470000000000004</v>
      </c>
      <c r="GR561">
        <v>5.4889999999999999</v>
      </c>
      <c r="GS561">
        <v>5.5789999999999997</v>
      </c>
      <c r="GT561">
        <v>5.6820000000000004</v>
      </c>
      <c r="GU561" s="11">
        <v>45478</v>
      </c>
      <c r="GV561">
        <v>5.17</v>
      </c>
      <c r="GW561">
        <v>5.6289999999999996</v>
      </c>
      <c r="GX561">
        <v>5.7930000000000001</v>
      </c>
      <c r="GY561">
        <v>5.7930000000000001</v>
      </c>
      <c r="GZ561">
        <v>5.8129999999999997</v>
      </c>
      <c r="HA561">
        <v>5.9279999999999999</v>
      </c>
      <c r="HB561">
        <v>6.1639999999999997</v>
      </c>
      <c r="HC561">
        <v>6.2750000000000004</v>
      </c>
      <c r="HD561">
        <v>6.3490000000000002</v>
      </c>
      <c r="HE561" s="11">
        <v>45478</v>
      </c>
      <c r="HF561">
        <v>3.4710000000000001</v>
      </c>
      <c r="HG561">
        <v>3.4630000000000001</v>
      </c>
      <c r="HH561">
        <v>3.4460000000000002</v>
      </c>
      <c r="HI561">
        <v>3.3919999999999999</v>
      </c>
      <c r="HJ561">
        <v>3.355</v>
      </c>
      <c r="HK561">
        <v>3.3610000000000002</v>
      </c>
      <c r="HL561">
        <v>3.3879999999999999</v>
      </c>
      <c r="HM561">
        <v>3.403</v>
      </c>
      <c r="HN561">
        <v>3.415</v>
      </c>
      <c r="HO561" s="11">
        <v>45478</v>
      </c>
      <c r="HP561">
        <v>3.4929999999999999</v>
      </c>
      <c r="HQ561">
        <v>3.4980000000000002</v>
      </c>
      <c r="HR561">
        <v>3.4980000000000002</v>
      </c>
      <c r="HS561">
        <v>3.4449999999999998</v>
      </c>
      <c r="HT561">
        <v>3.4249999999999998</v>
      </c>
      <c r="HU561">
        <v>3.4329999999999998</v>
      </c>
      <c r="HV561">
        <v>3.468</v>
      </c>
      <c r="HW561">
        <v>3.5</v>
      </c>
      <c r="HX561">
        <v>3.54</v>
      </c>
      <c r="HY561" s="11">
        <v>45478</v>
      </c>
      <c r="HZ561">
        <v>3.4990000000000001</v>
      </c>
      <c r="IA561">
        <v>3.488</v>
      </c>
      <c r="IB561">
        <v>3.4849999999999999</v>
      </c>
      <c r="IC561">
        <v>3.4390000000000001</v>
      </c>
      <c r="ID561">
        <v>3.419</v>
      </c>
      <c r="IE561">
        <v>3.4630000000000001</v>
      </c>
      <c r="IF561">
        <v>3.5369999999999999</v>
      </c>
      <c r="IG561">
        <v>3.556</v>
      </c>
      <c r="IH561">
        <v>3.6030000000000002</v>
      </c>
      <c r="II561" s="11">
        <v>45478</v>
      </c>
      <c r="IJ561">
        <v>3.5390000000000001</v>
      </c>
      <c r="IK561">
        <v>3.5390000000000001</v>
      </c>
      <c r="IL561">
        <v>3.5419999999999998</v>
      </c>
      <c r="IM561">
        <v>3.4969999999999999</v>
      </c>
      <c r="IN561">
        <v>3.4870000000000001</v>
      </c>
      <c r="IO561">
        <v>3.5</v>
      </c>
      <c r="IP561">
        <v>3.5489999999999999</v>
      </c>
      <c r="IQ561">
        <v>3.5859999999999999</v>
      </c>
      <c r="IR561">
        <v>3.7040000000000002</v>
      </c>
    </row>
    <row r="562" spans="1:252" x14ac:dyDescent="0.3">
      <c r="A562" s="11">
        <v>45477</v>
      </c>
      <c r="B562">
        <v>3.3759999999999999</v>
      </c>
      <c r="C562">
        <v>3.266</v>
      </c>
      <c r="D562">
        <v>3.2360000000000002</v>
      </c>
      <c r="E562">
        <v>3.2130000000000001</v>
      </c>
      <c r="F562">
        <v>3.177</v>
      </c>
      <c r="G562">
        <v>3.15</v>
      </c>
      <c r="H562">
        <v>3.1219999999999999</v>
      </c>
      <c r="I562">
        <v>3.1659999999999999</v>
      </c>
      <c r="J562">
        <v>3.16</v>
      </c>
      <c r="K562">
        <v>3.2280000000000002</v>
      </c>
      <c r="L562">
        <v>3.2349999999999999</v>
      </c>
      <c r="M562" s="11">
        <v>45477</v>
      </c>
      <c r="N562">
        <v>3.4319999999999999</v>
      </c>
      <c r="O562">
        <v>3.4319999999999999</v>
      </c>
      <c r="P562">
        <v>3.4060000000000001</v>
      </c>
      <c r="Q562" s="12">
        <v>3.3690000000000002</v>
      </c>
      <c r="R562">
        <v>3.2890000000000001</v>
      </c>
      <c r="S562">
        <v>3.2810000000000001</v>
      </c>
      <c r="T562">
        <v>3.2989999999999999</v>
      </c>
      <c r="U562">
        <v>3.3119999999999998</v>
      </c>
      <c r="V562">
        <v>3.32</v>
      </c>
      <c r="W562" s="11">
        <v>45477</v>
      </c>
      <c r="X562">
        <v>3.4580000000000002</v>
      </c>
      <c r="Y562">
        <v>3.4780000000000002</v>
      </c>
      <c r="Z562">
        <v>3.4620000000000002</v>
      </c>
      <c r="AA562">
        <v>3.419</v>
      </c>
      <c r="AB562">
        <v>3.367</v>
      </c>
      <c r="AC562">
        <v>3.3719999999999999</v>
      </c>
      <c r="AD562">
        <v>3.4060000000000001</v>
      </c>
      <c r="AE562">
        <v>3.4319999999999999</v>
      </c>
      <c r="AF562">
        <v>3.448</v>
      </c>
      <c r="AG562" s="11">
        <v>45477</v>
      </c>
      <c r="AH562">
        <v>3.524</v>
      </c>
      <c r="AI562">
        <v>3.5529999999999999</v>
      </c>
      <c r="AJ562">
        <v>3.5510000000000002</v>
      </c>
      <c r="AK562">
        <v>3.52</v>
      </c>
      <c r="AL562">
        <v>3.4929999999999999</v>
      </c>
      <c r="AM562">
        <v>3.504</v>
      </c>
      <c r="AN562">
        <v>3.556</v>
      </c>
      <c r="AO562">
        <v>3.5750000000000002</v>
      </c>
      <c r="AP562">
        <v>3.593</v>
      </c>
      <c r="AQ562" s="11">
        <v>45477</v>
      </c>
      <c r="AR562">
        <v>3.375</v>
      </c>
      <c r="AS562">
        <v>3.2879999999999998</v>
      </c>
      <c r="AT562">
        <v>3.2679999999999998</v>
      </c>
      <c r="AU562">
        <v>3.2</v>
      </c>
      <c r="AV562">
        <v>3.169</v>
      </c>
      <c r="AW562">
        <v>3.1349999999999998</v>
      </c>
      <c r="AX562">
        <v>3.18</v>
      </c>
      <c r="AY562">
        <v>0</v>
      </c>
      <c r="AZ562">
        <v>0</v>
      </c>
      <c r="BA562" s="11">
        <v>45477</v>
      </c>
      <c r="BB562">
        <v>3.4510000000000001</v>
      </c>
      <c r="BC562">
        <v>3.4260000000000002</v>
      </c>
      <c r="BD562">
        <v>3.387</v>
      </c>
      <c r="BE562">
        <v>3.3210000000000002</v>
      </c>
      <c r="BF562">
        <v>3.2509999999999999</v>
      </c>
      <c r="BG562">
        <v>3.242</v>
      </c>
      <c r="BH562">
        <v>3.2440000000000002</v>
      </c>
      <c r="BI562">
        <v>3.2589999999999999</v>
      </c>
      <c r="BJ562">
        <v>3.2789999999999999</v>
      </c>
      <c r="BK562" s="11">
        <v>45477</v>
      </c>
      <c r="BL562">
        <v>3.4510000000000001</v>
      </c>
      <c r="BM562">
        <v>3.4260000000000002</v>
      </c>
      <c r="BN562">
        <v>3.387</v>
      </c>
      <c r="BO562">
        <v>3.3210000000000002</v>
      </c>
      <c r="BP562">
        <v>3.2509999999999999</v>
      </c>
      <c r="BQ562">
        <v>3.242</v>
      </c>
      <c r="BR562">
        <v>3.2440000000000002</v>
      </c>
      <c r="BS562">
        <v>3.2650000000000001</v>
      </c>
      <c r="BT562">
        <v>3.2850000000000001</v>
      </c>
      <c r="BU562" s="11">
        <v>45477</v>
      </c>
      <c r="BV562">
        <v>3.476</v>
      </c>
      <c r="BW562">
        <v>3.46</v>
      </c>
      <c r="BX562">
        <v>3.4159999999999999</v>
      </c>
      <c r="BY562">
        <v>3.3570000000000002</v>
      </c>
      <c r="BZ562">
        <v>3.2770000000000001</v>
      </c>
      <c r="CA562">
        <v>3.29</v>
      </c>
      <c r="CB562">
        <v>3.371</v>
      </c>
      <c r="CC562">
        <v>3.41</v>
      </c>
      <c r="CD562">
        <v>3.41</v>
      </c>
      <c r="CE562" s="11">
        <v>45477</v>
      </c>
      <c r="CF562">
        <v>3.4990000000000001</v>
      </c>
      <c r="CG562">
        <v>3.4889999999999999</v>
      </c>
      <c r="CH562">
        <v>3.4630000000000001</v>
      </c>
      <c r="CI562">
        <v>3.4220000000000002</v>
      </c>
      <c r="CJ562">
        <v>3.3860000000000001</v>
      </c>
      <c r="CK562">
        <v>3.3940000000000001</v>
      </c>
      <c r="CL562">
        <v>3.4649999999999999</v>
      </c>
      <c r="CM562">
        <v>3.4889999999999999</v>
      </c>
      <c r="CN562">
        <v>3.52</v>
      </c>
      <c r="CO562" s="11">
        <v>45477</v>
      </c>
      <c r="CP562">
        <v>3.5030000000000001</v>
      </c>
      <c r="CQ562">
        <v>3.5</v>
      </c>
      <c r="CR562">
        <v>3.5049999999999999</v>
      </c>
      <c r="CS562">
        <v>3.4830000000000001</v>
      </c>
      <c r="CT562">
        <v>3.4590000000000001</v>
      </c>
      <c r="CU562">
        <v>3.4580000000000002</v>
      </c>
      <c r="CV562">
        <v>3.4809999999999999</v>
      </c>
      <c r="CW562">
        <v>3.5030000000000001</v>
      </c>
      <c r="CX562">
        <v>3.5409999999999999</v>
      </c>
      <c r="CY562" s="11">
        <v>45477</v>
      </c>
      <c r="CZ562">
        <v>3.524</v>
      </c>
      <c r="DA562">
        <v>3.5209999999999999</v>
      </c>
      <c r="DB562">
        <v>3.5259999999999998</v>
      </c>
      <c r="DC562">
        <v>3.5089999999999999</v>
      </c>
      <c r="DD562">
        <v>3.49</v>
      </c>
      <c r="DE562">
        <v>3.49</v>
      </c>
      <c r="DF562">
        <v>3.532</v>
      </c>
      <c r="DG562">
        <v>3.6179999999999999</v>
      </c>
      <c r="DH562">
        <v>3.7469999999999999</v>
      </c>
      <c r="DI562" s="11">
        <v>45477</v>
      </c>
      <c r="DJ562">
        <v>3.5550000000000002</v>
      </c>
      <c r="DK562">
        <v>3.5640000000000001</v>
      </c>
      <c r="DL562">
        <v>3.5750000000000002</v>
      </c>
      <c r="DM562">
        <v>3.56</v>
      </c>
      <c r="DN562">
        <v>3.5419999999999998</v>
      </c>
      <c r="DO562">
        <v>3.5470000000000002</v>
      </c>
      <c r="DP562">
        <v>3.6269999999999998</v>
      </c>
      <c r="DQ562">
        <v>3.7280000000000002</v>
      </c>
      <c r="DR562">
        <v>3.8679999999999999</v>
      </c>
      <c r="DS562" s="11">
        <v>45477</v>
      </c>
      <c r="DT562">
        <v>4.09</v>
      </c>
      <c r="DU562">
        <v>4.3899999999999997</v>
      </c>
      <c r="DV562">
        <v>4.5220000000000002</v>
      </c>
      <c r="DW562">
        <v>4.508</v>
      </c>
      <c r="DX562">
        <v>4.4969999999999999</v>
      </c>
      <c r="DY562">
        <v>4.5209999999999999</v>
      </c>
      <c r="DZ562">
        <v>4.7140000000000004</v>
      </c>
      <c r="EA562">
        <v>4.9080000000000004</v>
      </c>
      <c r="EB562">
        <v>5.0419999999999998</v>
      </c>
      <c r="EC562" s="11">
        <v>45477</v>
      </c>
      <c r="ED562">
        <v>4.6550000000000002</v>
      </c>
      <c r="EE562">
        <v>5.0060000000000002</v>
      </c>
      <c r="EF562">
        <v>5.1890000000000001</v>
      </c>
      <c r="EG562">
        <v>5.2539999999999996</v>
      </c>
      <c r="EH562">
        <v>5.2750000000000004</v>
      </c>
      <c r="EI562">
        <v>5.3540000000000001</v>
      </c>
      <c r="EJ562">
        <v>5.4969999999999999</v>
      </c>
      <c r="EK562">
        <v>5.5910000000000002</v>
      </c>
      <c r="EL562">
        <v>5.6959999999999997</v>
      </c>
      <c r="EM562" s="11">
        <v>45477</v>
      </c>
      <c r="EN562">
        <v>5.1779999999999999</v>
      </c>
      <c r="EO562">
        <v>5.6429999999999998</v>
      </c>
      <c r="EP562">
        <v>5.8049999999999997</v>
      </c>
      <c r="EQ562">
        <v>5.8070000000000004</v>
      </c>
      <c r="ER562">
        <v>5.8280000000000003</v>
      </c>
      <c r="ES562">
        <v>5.9349999999999996</v>
      </c>
      <c r="ET562">
        <v>6.1719999999999997</v>
      </c>
      <c r="EU562">
        <v>6.2869999999999999</v>
      </c>
      <c r="EV562">
        <v>6.3620000000000001</v>
      </c>
      <c r="EW562" s="11">
        <v>45477</v>
      </c>
      <c r="EX562">
        <v>3.5030000000000001</v>
      </c>
      <c r="EY562">
        <v>3.5</v>
      </c>
      <c r="EZ562">
        <v>3.5049999999999999</v>
      </c>
      <c r="FA562">
        <v>3.4830000000000001</v>
      </c>
      <c r="FB562">
        <v>3.4590000000000001</v>
      </c>
      <c r="FC562">
        <v>3.4580000000000002</v>
      </c>
      <c r="FD562">
        <v>3.4809999999999999</v>
      </c>
      <c r="FE562">
        <v>3.5030000000000001</v>
      </c>
      <c r="FF562">
        <v>3.5409999999999999</v>
      </c>
      <c r="FG562" s="11">
        <v>45477</v>
      </c>
      <c r="FH562">
        <v>3.524</v>
      </c>
      <c r="FI562">
        <v>3.5209999999999999</v>
      </c>
      <c r="FJ562">
        <v>3.5259999999999998</v>
      </c>
      <c r="FK562">
        <v>3.5089999999999999</v>
      </c>
      <c r="FL562">
        <v>3.49</v>
      </c>
      <c r="FM562">
        <v>3.49</v>
      </c>
      <c r="FN562">
        <v>3.532</v>
      </c>
      <c r="FO562">
        <v>3.6179999999999999</v>
      </c>
      <c r="FP562">
        <v>3.7469999999999999</v>
      </c>
      <c r="FQ562" s="11">
        <v>45477</v>
      </c>
      <c r="FR562">
        <v>3.5550000000000002</v>
      </c>
      <c r="FS562">
        <v>3.5640000000000001</v>
      </c>
      <c r="FT562">
        <v>3.5750000000000002</v>
      </c>
      <c r="FU562">
        <v>3.56</v>
      </c>
      <c r="FV562">
        <v>3.5419999999999998</v>
      </c>
      <c r="FW562">
        <v>3.5470000000000002</v>
      </c>
      <c r="FX562">
        <v>3.6269999999999998</v>
      </c>
      <c r="FY562">
        <v>3.7280000000000002</v>
      </c>
      <c r="FZ562">
        <v>3.8679999999999999</v>
      </c>
      <c r="GA562" s="11">
        <v>45477</v>
      </c>
      <c r="GB562">
        <v>4.09</v>
      </c>
      <c r="GC562">
        <v>4.3899999999999997</v>
      </c>
      <c r="GD562">
        <v>4.5220000000000002</v>
      </c>
      <c r="GE562">
        <v>4.508</v>
      </c>
      <c r="GF562">
        <v>4.4969999999999999</v>
      </c>
      <c r="GG562">
        <v>4.5209999999999999</v>
      </c>
      <c r="GH562">
        <v>4.7140000000000004</v>
      </c>
      <c r="GI562">
        <v>4.9080000000000004</v>
      </c>
      <c r="GJ562">
        <v>5.0419999999999998</v>
      </c>
      <c r="GK562" s="11">
        <v>45477</v>
      </c>
      <c r="GL562">
        <v>4.6550000000000002</v>
      </c>
      <c r="GM562">
        <v>5.0060000000000002</v>
      </c>
      <c r="GN562">
        <v>5.1890000000000001</v>
      </c>
      <c r="GO562">
        <v>5.2539999999999996</v>
      </c>
      <c r="GP562">
        <v>5.2750000000000004</v>
      </c>
      <c r="GQ562">
        <v>5.3540000000000001</v>
      </c>
      <c r="GR562">
        <v>5.4969999999999999</v>
      </c>
      <c r="GS562">
        <v>5.5910000000000002</v>
      </c>
      <c r="GT562">
        <v>5.6959999999999997</v>
      </c>
      <c r="GU562" s="11">
        <v>45477</v>
      </c>
      <c r="GV562">
        <v>5.1779999999999999</v>
      </c>
      <c r="GW562">
        <v>5.6429999999999998</v>
      </c>
      <c r="GX562">
        <v>5.8049999999999997</v>
      </c>
      <c r="GY562">
        <v>5.8070000000000004</v>
      </c>
      <c r="GZ562">
        <v>5.8280000000000003</v>
      </c>
      <c r="HA562">
        <v>5.9349999999999996</v>
      </c>
      <c r="HB562">
        <v>6.1719999999999997</v>
      </c>
      <c r="HC562">
        <v>6.2869999999999999</v>
      </c>
      <c r="HD562">
        <v>6.3620000000000001</v>
      </c>
      <c r="HE562" s="11">
        <v>45477</v>
      </c>
      <c r="HF562">
        <v>3.4830000000000001</v>
      </c>
      <c r="HG562">
        <v>3.47</v>
      </c>
      <c r="HH562">
        <v>3.452</v>
      </c>
      <c r="HI562">
        <v>3.407</v>
      </c>
      <c r="HJ562">
        <v>3.3719999999999999</v>
      </c>
      <c r="HK562">
        <v>3.3690000000000002</v>
      </c>
      <c r="HL562">
        <v>3.395</v>
      </c>
      <c r="HM562">
        <v>3.4140000000000001</v>
      </c>
      <c r="HN562">
        <v>3.4279999999999999</v>
      </c>
      <c r="HO562" s="11">
        <v>45477</v>
      </c>
      <c r="HP562">
        <v>3.4950000000000001</v>
      </c>
      <c r="HQ562">
        <v>3.5</v>
      </c>
      <c r="HR562">
        <v>3.5</v>
      </c>
      <c r="HS562">
        <v>3.45</v>
      </c>
      <c r="HT562">
        <v>3.4449999999999998</v>
      </c>
      <c r="HU562">
        <v>3.448</v>
      </c>
      <c r="HV562">
        <v>3.4750000000000001</v>
      </c>
      <c r="HW562">
        <v>3.512</v>
      </c>
      <c r="HX562">
        <v>3.5529999999999999</v>
      </c>
      <c r="HY562" s="11">
        <v>45477</v>
      </c>
      <c r="HZ562">
        <v>3.5110000000000001</v>
      </c>
      <c r="IA562">
        <v>3.496</v>
      </c>
      <c r="IB562">
        <v>3.4889999999999999</v>
      </c>
      <c r="IC562">
        <v>3.4529999999999998</v>
      </c>
      <c r="ID562">
        <v>3.4380000000000002</v>
      </c>
      <c r="IE562">
        <v>3.472</v>
      </c>
      <c r="IF562">
        <v>3.544</v>
      </c>
      <c r="IG562">
        <v>3.5670000000000002</v>
      </c>
      <c r="IH562">
        <v>3.6160000000000001</v>
      </c>
      <c r="II562" s="11">
        <v>45477</v>
      </c>
      <c r="IJ562">
        <v>3.5409999999999999</v>
      </c>
      <c r="IK562">
        <v>3.5409999999999999</v>
      </c>
      <c r="IL562">
        <v>3.544</v>
      </c>
      <c r="IM562">
        <v>3.5019999999999998</v>
      </c>
      <c r="IN562">
        <v>3.5070000000000001</v>
      </c>
      <c r="IO562">
        <v>3.5150000000000001</v>
      </c>
      <c r="IP562">
        <v>3.556</v>
      </c>
      <c r="IQ562">
        <v>3.5979999999999999</v>
      </c>
      <c r="IR562">
        <v>3.7170000000000001</v>
      </c>
    </row>
    <row r="563" spans="1:252" x14ac:dyDescent="0.3">
      <c r="A563" s="11">
        <v>45476</v>
      </c>
      <c r="B563">
        <v>3.3959999999999999</v>
      </c>
      <c r="C563">
        <v>3.2810000000000001</v>
      </c>
      <c r="D563">
        <v>3.262</v>
      </c>
      <c r="E563">
        <v>3.2429999999999999</v>
      </c>
      <c r="F563">
        <v>3.2090000000000001</v>
      </c>
      <c r="G563">
        <v>3.194</v>
      </c>
      <c r="H563">
        <v>3.16</v>
      </c>
      <c r="I563">
        <v>3.1970000000000001</v>
      </c>
      <c r="J563">
        <v>3.1920000000000002</v>
      </c>
      <c r="K563">
        <v>3.2629999999999999</v>
      </c>
      <c r="L563">
        <v>3.2749999999999999</v>
      </c>
      <c r="M563" s="11">
        <v>45476</v>
      </c>
      <c r="N563">
        <v>3.4649999999999999</v>
      </c>
      <c r="O563">
        <v>3.4649999999999999</v>
      </c>
      <c r="P563">
        <v>3.4369999999999998</v>
      </c>
      <c r="Q563" s="12">
        <v>3.4079999999999999</v>
      </c>
      <c r="R563">
        <v>3.3380000000000001</v>
      </c>
      <c r="S563">
        <v>3.3359999999999999</v>
      </c>
      <c r="T563">
        <v>3.3410000000000002</v>
      </c>
      <c r="U563">
        <v>3.347</v>
      </c>
      <c r="V563">
        <v>3.355</v>
      </c>
      <c r="W563" s="11">
        <v>45476</v>
      </c>
      <c r="X563">
        <v>3.4910000000000001</v>
      </c>
      <c r="Y563">
        <v>3.5110000000000001</v>
      </c>
      <c r="Z563">
        <v>3.4929999999999999</v>
      </c>
      <c r="AA563">
        <v>3.46</v>
      </c>
      <c r="AB563">
        <v>3.4180000000000001</v>
      </c>
      <c r="AC563">
        <v>3.427</v>
      </c>
      <c r="AD563">
        <v>3.448</v>
      </c>
      <c r="AE563">
        <v>3.4670000000000001</v>
      </c>
      <c r="AF563">
        <v>3.4830000000000001</v>
      </c>
      <c r="AG563" s="11">
        <v>45476</v>
      </c>
      <c r="AH563">
        <v>3.5569999999999999</v>
      </c>
      <c r="AI563">
        <v>3.5859999999999999</v>
      </c>
      <c r="AJ563">
        <v>3.5819999999999999</v>
      </c>
      <c r="AK563">
        <v>3.56</v>
      </c>
      <c r="AL563">
        <v>3.544</v>
      </c>
      <c r="AM563">
        <v>3.5569999999999999</v>
      </c>
      <c r="AN563">
        <v>3.5950000000000002</v>
      </c>
      <c r="AO563">
        <v>3.61</v>
      </c>
      <c r="AP563">
        <v>3.6269999999999998</v>
      </c>
      <c r="AQ563" s="11">
        <v>45476</v>
      </c>
      <c r="AR563">
        <v>3.4</v>
      </c>
      <c r="AS563">
        <v>3.327</v>
      </c>
      <c r="AT563">
        <v>3.3</v>
      </c>
      <c r="AU563">
        <v>3.24</v>
      </c>
      <c r="AV563">
        <v>3.2130000000000001</v>
      </c>
      <c r="AW563">
        <v>3.1850000000000001</v>
      </c>
      <c r="AX563">
        <v>3.218</v>
      </c>
      <c r="AY563">
        <v>0</v>
      </c>
      <c r="AZ563">
        <v>0</v>
      </c>
      <c r="BA563" s="11">
        <v>45476</v>
      </c>
      <c r="BB563">
        <v>3.484</v>
      </c>
      <c r="BC563">
        <v>3.4660000000000002</v>
      </c>
      <c r="BD563">
        <v>3.4279999999999999</v>
      </c>
      <c r="BE563">
        <v>3.37</v>
      </c>
      <c r="BF563">
        <v>3.3</v>
      </c>
      <c r="BG563">
        <v>3.2909999999999999</v>
      </c>
      <c r="BH563">
        <v>3.282</v>
      </c>
      <c r="BI563">
        <v>3.2890000000000001</v>
      </c>
      <c r="BJ563">
        <v>3.3119999999999998</v>
      </c>
      <c r="BK563" s="11">
        <v>45476</v>
      </c>
      <c r="BL563">
        <v>3.484</v>
      </c>
      <c r="BM563">
        <v>3.4660000000000002</v>
      </c>
      <c r="BN563">
        <v>3.4279999999999999</v>
      </c>
      <c r="BO563">
        <v>3.37</v>
      </c>
      <c r="BP563">
        <v>3.3</v>
      </c>
      <c r="BQ563">
        <v>3.2909999999999999</v>
      </c>
      <c r="BR563">
        <v>3.282</v>
      </c>
      <c r="BS563">
        <v>3.2959999999999998</v>
      </c>
      <c r="BT563">
        <v>3.3180000000000001</v>
      </c>
      <c r="BU563" s="11">
        <v>45476</v>
      </c>
      <c r="BV563">
        <v>3.5070000000000001</v>
      </c>
      <c r="BW563">
        <v>3.5</v>
      </c>
      <c r="BX563">
        <v>3.4580000000000002</v>
      </c>
      <c r="BY563">
        <v>3.4060000000000001</v>
      </c>
      <c r="BZ563">
        <v>3.3260000000000001</v>
      </c>
      <c r="CA563">
        <v>3.339</v>
      </c>
      <c r="CB563">
        <v>3.4089999999999998</v>
      </c>
      <c r="CC563">
        <v>3.44</v>
      </c>
      <c r="CD563">
        <v>3.4449999999999998</v>
      </c>
      <c r="CE563" s="11">
        <v>45476</v>
      </c>
      <c r="CF563">
        <v>3.53</v>
      </c>
      <c r="CG563">
        <v>3.5289999999999999</v>
      </c>
      <c r="CH563">
        <v>3.5049999999999999</v>
      </c>
      <c r="CI563">
        <v>3.47</v>
      </c>
      <c r="CJ563">
        <v>3.4340000000000002</v>
      </c>
      <c r="CK563">
        <v>3.444</v>
      </c>
      <c r="CL563">
        <v>3.5030000000000001</v>
      </c>
      <c r="CM563">
        <v>3.52</v>
      </c>
      <c r="CN563">
        <v>3.5529999999999999</v>
      </c>
      <c r="CO563" s="11">
        <v>45476</v>
      </c>
      <c r="CP563">
        <v>3.5270000000000001</v>
      </c>
      <c r="CQ563">
        <v>3.5310000000000001</v>
      </c>
      <c r="CR563">
        <v>3.5350000000000001</v>
      </c>
      <c r="CS563">
        <v>3.52</v>
      </c>
      <c r="CT563">
        <v>3.508</v>
      </c>
      <c r="CU563">
        <v>3.5049999999999999</v>
      </c>
      <c r="CV563">
        <v>3.5219999999999998</v>
      </c>
      <c r="CW563">
        <v>3.5369999999999999</v>
      </c>
      <c r="CX563">
        <v>3.5739999999999998</v>
      </c>
      <c r="CY563" s="11">
        <v>45476</v>
      </c>
      <c r="CZ563">
        <v>3.55</v>
      </c>
      <c r="DA563">
        <v>3.552</v>
      </c>
      <c r="DB563">
        <v>3.5550000000000002</v>
      </c>
      <c r="DC563">
        <v>3.5459999999999998</v>
      </c>
      <c r="DD563">
        <v>3.5350000000000001</v>
      </c>
      <c r="DE563">
        <v>3.536</v>
      </c>
      <c r="DF563">
        <v>3.5710000000000002</v>
      </c>
      <c r="DG563">
        <v>3.6509999999999998</v>
      </c>
      <c r="DH563">
        <v>3.7810000000000001</v>
      </c>
      <c r="DI563" s="11">
        <v>45476</v>
      </c>
      <c r="DJ563">
        <v>3.581</v>
      </c>
      <c r="DK563">
        <v>3.5950000000000002</v>
      </c>
      <c r="DL563">
        <v>3.605</v>
      </c>
      <c r="DM563">
        <v>3.597</v>
      </c>
      <c r="DN563">
        <v>3.5870000000000002</v>
      </c>
      <c r="DO563">
        <v>3.593</v>
      </c>
      <c r="DP563">
        <v>3.6669999999999998</v>
      </c>
      <c r="DQ563">
        <v>3.7610000000000001</v>
      </c>
      <c r="DR563">
        <v>3.9020000000000001</v>
      </c>
      <c r="DS563" s="11">
        <v>45476</v>
      </c>
      <c r="DT563">
        <v>4.1159999999999997</v>
      </c>
      <c r="DU563">
        <v>4.4219999999999997</v>
      </c>
      <c r="DV563">
        <v>4.5529999999999999</v>
      </c>
      <c r="DW563">
        <v>4.5449999999999999</v>
      </c>
      <c r="DX563">
        <v>4.5419999999999998</v>
      </c>
      <c r="DY563">
        <v>4.5670000000000002</v>
      </c>
      <c r="DZ563">
        <v>4.7539999999999996</v>
      </c>
      <c r="EA563">
        <v>4.9400000000000004</v>
      </c>
      <c r="EB563">
        <v>5.0759999999999996</v>
      </c>
      <c r="EC563" s="11">
        <v>45476</v>
      </c>
      <c r="ED563">
        <v>4.681</v>
      </c>
      <c r="EE563">
        <v>5.0389999999999997</v>
      </c>
      <c r="EF563">
        <v>5.22</v>
      </c>
      <c r="EG563">
        <v>5.2910000000000004</v>
      </c>
      <c r="EH563">
        <v>5.32</v>
      </c>
      <c r="EI563">
        <v>5.4</v>
      </c>
      <c r="EJ563">
        <v>5.5369999999999999</v>
      </c>
      <c r="EK563">
        <v>5.6239999999999997</v>
      </c>
      <c r="EL563">
        <v>5.73</v>
      </c>
      <c r="EM563" s="11">
        <v>45476</v>
      </c>
      <c r="EN563">
        <v>5.2039999999999997</v>
      </c>
      <c r="EO563">
        <v>5.6749999999999998</v>
      </c>
      <c r="EP563">
        <v>5.8360000000000003</v>
      </c>
      <c r="EQ563">
        <v>5.8440000000000003</v>
      </c>
      <c r="ER563">
        <v>5.8730000000000002</v>
      </c>
      <c r="ES563">
        <v>5.9809999999999999</v>
      </c>
      <c r="ET563">
        <v>6.2119999999999997</v>
      </c>
      <c r="EU563">
        <v>6.32</v>
      </c>
      <c r="EV563">
        <v>6.3959999999999999</v>
      </c>
      <c r="EW563" s="11">
        <v>45476</v>
      </c>
      <c r="EX563">
        <v>3.5270000000000001</v>
      </c>
      <c r="EY563">
        <v>3.5310000000000001</v>
      </c>
      <c r="EZ563">
        <v>3.5350000000000001</v>
      </c>
      <c r="FA563">
        <v>3.52</v>
      </c>
      <c r="FB563">
        <v>3.508</v>
      </c>
      <c r="FC563">
        <v>3.5049999999999999</v>
      </c>
      <c r="FD563">
        <v>3.5219999999999998</v>
      </c>
      <c r="FE563">
        <v>3.5369999999999999</v>
      </c>
      <c r="FF563">
        <v>3.5739999999999998</v>
      </c>
      <c r="FG563" s="11">
        <v>45476</v>
      </c>
      <c r="FH563">
        <v>3.55</v>
      </c>
      <c r="FI563">
        <v>3.552</v>
      </c>
      <c r="FJ563">
        <v>3.5550000000000002</v>
      </c>
      <c r="FK563">
        <v>3.5459999999999998</v>
      </c>
      <c r="FL563">
        <v>3.5350000000000001</v>
      </c>
      <c r="FM563">
        <v>3.536</v>
      </c>
      <c r="FN563">
        <v>3.5710000000000002</v>
      </c>
      <c r="FO563">
        <v>3.6509999999999998</v>
      </c>
      <c r="FP563">
        <v>3.7810000000000001</v>
      </c>
      <c r="FQ563" s="11">
        <v>45476</v>
      </c>
      <c r="FR563">
        <v>3.581</v>
      </c>
      <c r="FS563">
        <v>3.5950000000000002</v>
      </c>
      <c r="FT563">
        <v>3.605</v>
      </c>
      <c r="FU563">
        <v>3.597</v>
      </c>
      <c r="FV563">
        <v>3.5870000000000002</v>
      </c>
      <c r="FW563">
        <v>3.593</v>
      </c>
      <c r="FX563">
        <v>3.6669999999999998</v>
      </c>
      <c r="FY563">
        <v>3.7610000000000001</v>
      </c>
      <c r="FZ563">
        <v>3.9020000000000001</v>
      </c>
      <c r="GA563" s="11">
        <v>45476</v>
      </c>
      <c r="GB563">
        <v>4.1159999999999997</v>
      </c>
      <c r="GC563">
        <v>4.4219999999999997</v>
      </c>
      <c r="GD563">
        <v>4.5529999999999999</v>
      </c>
      <c r="GE563">
        <v>4.5449999999999999</v>
      </c>
      <c r="GF563">
        <v>4.5419999999999998</v>
      </c>
      <c r="GG563">
        <v>4.5670000000000002</v>
      </c>
      <c r="GH563">
        <v>4.7539999999999996</v>
      </c>
      <c r="GI563">
        <v>4.9400000000000004</v>
      </c>
      <c r="GJ563">
        <v>5.0759999999999996</v>
      </c>
      <c r="GK563" s="11">
        <v>45476</v>
      </c>
      <c r="GL563">
        <v>4.681</v>
      </c>
      <c r="GM563">
        <v>5.0389999999999997</v>
      </c>
      <c r="GN563">
        <v>5.22</v>
      </c>
      <c r="GO563">
        <v>5.2910000000000004</v>
      </c>
      <c r="GP563">
        <v>5.32</v>
      </c>
      <c r="GQ563">
        <v>5.4</v>
      </c>
      <c r="GR563">
        <v>5.5369999999999999</v>
      </c>
      <c r="GS563">
        <v>5.6239999999999997</v>
      </c>
      <c r="GT563">
        <v>5.73</v>
      </c>
      <c r="GU563" s="11">
        <v>45476</v>
      </c>
      <c r="GV563">
        <v>5.2039999999999997</v>
      </c>
      <c r="GW563">
        <v>5.6749999999999998</v>
      </c>
      <c r="GX563">
        <v>5.8360000000000003</v>
      </c>
      <c r="GY563">
        <v>5.8440000000000003</v>
      </c>
      <c r="GZ563">
        <v>5.8730000000000002</v>
      </c>
      <c r="HA563">
        <v>5.9809999999999999</v>
      </c>
      <c r="HB563">
        <v>6.2119999999999997</v>
      </c>
      <c r="HC563">
        <v>6.32</v>
      </c>
      <c r="HD563">
        <v>6.3959999999999999</v>
      </c>
      <c r="HE563" s="11">
        <v>45476</v>
      </c>
      <c r="HF563">
        <v>3.5169999999999999</v>
      </c>
      <c r="HG563">
        <v>3.5110000000000001</v>
      </c>
      <c r="HH563">
        <v>3.4870000000000001</v>
      </c>
      <c r="HI563">
        <v>3.4460000000000002</v>
      </c>
      <c r="HJ563">
        <v>3.419</v>
      </c>
      <c r="HK563">
        <v>3.4180000000000001</v>
      </c>
      <c r="HL563">
        <v>3.4329999999999998</v>
      </c>
      <c r="HM563">
        <v>3.4449999999999998</v>
      </c>
      <c r="HN563">
        <v>3.46</v>
      </c>
      <c r="HO563" s="11">
        <v>45476</v>
      </c>
      <c r="HP563">
        <v>3.528</v>
      </c>
      <c r="HQ563">
        <v>3.5529999999999999</v>
      </c>
      <c r="HR563">
        <v>3.5379999999999998</v>
      </c>
      <c r="HS563">
        <v>3.4980000000000002</v>
      </c>
      <c r="HT563">
        <v>3.5030000000000001</v>
      </c>
      <c r="HU563">
        <v>3.5030000000000001</v>
      </c>
      <c r="HV563">
        <v>3.5179999999999998</v>
      </c>
      <c r="HW563">
        <v>3.5419999999999998</v>
      </c>
      <c r="HX563">
        <v>3.585</v>
      </c>
      <c r="HY563" s="11">
        <v>45476</v>
      </c>
      <c r="HZ563">
        <v>3.5419999999999998</v>
      </c>
      <c r="IA563">
        <v>3.5369999999999999</v>
      </c>
      <c r="IB563">
        <v>3.5270000000000001</v>
      </c>
      <c r="IC563">
        <v>3.4950000000000001</v>
      </c>
      <c r="ID563">
        <v>3.488</v>
      </c>
      <c r="IE563">
        <v>3.5230000000000001</v>
      </c>
      <c r="IF563">
        <v>3.5830000000000002</v>
      </c>
      <c r="IG563">
        <v>3.5979999999999999</v>
      </c>
      <c r="IH563">
        <v>3.6480000000000001</v>
      </c>
      <c r="II563" s="11">
        <v>45476</v>
      </c>
      <c r="IJ563">
        <v>3.5710000000000002</v>
      </c>
      <c r="IK563">
        <v>3.59</v>
      </c>
      <c r="IL563">
        <v>3.5819999999999999</v>
      </c>
      <c r="IM563">
        <v>3.55</v>
      </c>
      <c r="IN563">
        <v>3.5649999999999999</v>
      </c>
      <c r="IO563">
        <v>3.57</v>
      </c>
      <c r="IP563">
        <v>3.5990000000000002</v>
      </c>
      <c r="IQ563">
        <v>3.6280000000000001</v>
      </c>
      <c r="IR563">
        <v>3.7490000000000001</v>
      </c>
    </row>
    <row r="564" spans="1:252" x14ac:dyDescent="0.3">
      <c r="A564" s="11">
        <v>45475</v>
      </c>
      <c r="B564">
        <v>3.4060000000000001</v>
      </c>
      <c r="C564">
        <v>3.2959999999999998</v>
      </c>
      <c r="D564">
        <v>3.2810000000000001</v>
      </c>
      <c r="E564">
        <v>3.2559999999999998</v>
      </c>
      <c r="F564">
        <v>3.218</v>
      </c>
      <c r="G564">
        <v>3.1949999999999998</v>
      </c>
      <c r="H564">
        <v>3.165</v>
      </c>
      <c r="I564">
        <v>3.1949999999999998</v>
      </c>
      <c r="J564">
        <v>3.1920000000000002</v>
      </c>
      <c r="K564">
        <v>3.266</v>
      </c>
      <c r="L564">
        <v>3.28</v>
      </c>
      <c r="M564" s="11">
        <v>45475</v>
      </c>
      <c r="N564">
        <v>3.4830000000000001</v>
      </c>
      <c r="O564">
        <v>3.4820000000000002</v>
      </c>
      <c r="P564">
        <v>3.456</v>
      </c>
      <c r="Q564" s="12">
        <v>3.4369999999999998</v>
      </c>
      <c r="R564">
        <v>3.35</v>
      </c>
      <c r="S564">
        <v>3.3380000000000001</v>
      </c>
      <c r="T564">
        <v>3.3460000000000001</v>
      </c>
      <c r="U564">
        <v>3.3479999999999999</v>
      </c>
      <c r="V564">
        <v>3.3570000000000002</v>
      </c>
      <c r="W564" s="11">
        <v>45475</v>
      </c>
      <c r="X564">
        <v>3.5089999999999999</v>
      </c>
      <c r="Y564">
        <v>3.5270000000000001</v>
      </c>
      <c r="Z564">
        <v>3.512</v>
      </c>
      <c r="AA564">
        <v>3.49</v>
      </c>
      <c r="AB564">
        <v>3.4319999999999999</v>
      </c>
      <c r="AC564">
        <v>3.4279999999999999</v>
      </c>
      <c r="AD564">
        <v>3.4529999999999998</v>
      </c>
      <c r="AE564">
        <v>3.4670000000000001</v>
      </c>
      <c r="AF564">
        <v>3.4849999999999999</v>
      </c>
      <c r="AG564" s="11">
        <v>45475</v>
      </c>
      <c r="AH564">
        <v>3.5750000000000002</v>
      </c>
      <c r="AI564">
        <v>3.6030000000000002</v>
      </c>
      <c r="AJ564">
        <v>3.6</v>
      </c>
      <c r="AK564">
        <v>3.59</v>
      </c>
      <c r="AL564">
        <v>3.5569999999999999</v>
      </c>
      <c r="AM564">
        <v>3.5579999999999998</v>
      </c>
      <c r="AN564">
        <v>3.6</v>
      </c>
      <c r="AO564">
        <v>3.61</v>
      </c>
      <c r="AP564">
        <v>3.63</v>
      </c>
      <c r="AQ564" s="11">
        <v>45475</v>
      </c>
      <c r="AR564">
        <v>3.42</v>
      </c>
      <c r="AS564">
        <v>3.3620000000000001</v>
      </c>
      <c r="AT564">
        <v>3.319</v>
      </c>
      <c r="AU564">
        <v>3.274</v>
      </c>
      <c r="AV564">
        <v>3.23</v>
      </c>
      <c r="AW564">
        <v>3.2050000000000001</v>
      </c>
      <c r="AX564">
        <v>3.23</v>
      </c>
      <c r="AY564">
        <v>0</v>
      </c>
      <c r="AZ564">
        <v>0</v>
      </c>
      <c r="BA564" s="11">
        <v>45475</v>
      </c>
      <c r="BB564">
        <v>3.512</v>
      </c>
      <c r="BC564">
        <v>3.488</v>
      </c>
      <c r="BD564">
        <v>3.452</v>
      </c>
      <c r="BE564">
        <v>3.4009999999999998</v>
      </c>
      <c r="BF564">
        <v>3.3149999999999999</v>
      </c>
      <c r="BG564">
        <v>3.3</v>
      </c>
      <c r="BH564">
        <v>3.2869999999999999</v>
      </c>
      <c r="BI564">
        <v>3.2879999999999998</v>
      </c>
      <c r="BJ564">
        <v>3.3140000000000001</v>
      </c>
      <c r="BK564" s="11">
        <v>45475</v>
      </c>
      <c r="BL564">
        <v>3.512</v>
      </c>
      <c r="BM564">
        <v>3.488</v>
      </c>
      <c r="BN564">
        <v>3.452</v>
      </c>
      <c r="BO564">
        <v>3.4009999999999998</v>
      </c>
      <c r="BP564">
        <v>3.3149999999999999</v>
      </c>
      <c r="BQ564">
        <v>3.3</v>
      </c>
      <c r="BR564">
        <v>3.2869999999999999</v>
      </c>
      <c r="BS564">
        <v>3.294</v>
      </c>
      <c r="BT564">
        <v>3.32</v>
      </c>
      <c r="BU564" s="11">
        <v>45475</v>
      </c>
      <c r="BV564">
        <v>3.5390000000000001</v>
      </c>
      <c r="BW564">
        <v>3.5230000000000001</v>
      </c>
      <c r="BX564">
        <v>3.4820000000000002</v>
      </c>
      <c r="BY564">
        <v>3.4329999999999998</v>
      </c>
      <c r="BZ564">
        <v>3.3410000000000002</v>
      </c>
      <c r="CA564">
        <v>3.3479999999999999</v>
      </c>
      <c r="CB564">
        <v>3.4140000000000001</v>
      </c>
      <c r="CC564">
        <v>3.4390000000000001</v>
      </c>
      <c r="CD564">
        <v>3.4470000000000001</v>
      </c>
      <c r="CE564" s="11">
        <v>45475</v>
      </c>
      <c r="CF564">
        <v>3.5619999999999998</v>
      </c>
      <c r="CG564">
        <v>3.552</v>
      </c>
      <c r="CH564">
        <v>3.528</v>
      </c>
      <c r="CI564">
        <v>3.4980000000000002</v>
      </c>
      <c r="CJ564">
        <v>3.4489999999999998</v>
      </c>
      <c r="CK564">
        <v>3.452</v>
      </c>
      <c r="CL564">
        <v>3.508</v>
      </c>
      <c r="CM564">
        <v>3.5190000000000001</v>
      </c>
      <c r="CN564">
        <v>3.5550000000000002</v>
      </c>
      <c r="CO564" s="11">
        <v>45475</v>
      </c>
      <c r="CP564">
        <v>3.544</v>
      </c>
      <c r="CQ564">
        <v>3.544</v>
      </c>
      <c r="CR564">
        <v>3.548</v>
      </c>
      <c r="CS564">
        <v>3.536</v>
      </c>
      <c r="CT564">
        <v>3.5129999999999999</v>
      </c>
      <c r="CU564">
        <v>3.51</v>
      </c>
      <c r="CV564">
        <v>3.528</v>
      </c>
      <c r="CW564">
        <v>3.5350000000000001</v>
      </c>
      <c r="CX564">
        <v>3.5760000000000001</v>
      </c>
      <c r="CY564" s="11">
        <v>45475</v>
      </c>
      <c r="CZ564">
        <v>3.5649999999999999</v>
      </c>
      <c r="DA564">
        <v>3.5619999999999998</v>
      </c>
      <c r="DB564">
        <v>3.5649999999999999</v>
      </c>
      <c r="DC564">
        <v>3.5609999999999999</v>
      </c>
      <c r="DD564">
        <v>3.5390000000000001</v>
      </c>
      <c r="DE564">
        <v>3.5390000000000001</v>
      </c>
      <c r="DF564">
        <v>3.5739999999999998</v>
      </c>
      <c r="DG564">
        <v>3.6469999999999998</v>
      </c>
      <c r="DH564">
        <v>3.7810000000000001</v>
      </c>
      <c r="DI564" s="11">
        <v>45475</v>
      </c>
      <c r="DJ564">
        <v>3.5960000000000001</v>
      </c>
      <c r="DK564">
        <v>3.6070000000000002</v>
      </c>
      <c r="DL564">
        <v>3.6160000000000001</v>
      </c>
      <c r="DM564">
        <v>3.6120000000000001</v>
      </c>
      <c r="DN564">
        <v>3.59</v>
      </c>
      <c r="DO564">
        <v>3.597</v>
      </c>
      <c r="DP564">
        <v>3.6720000000000002</v>
      </c>
      <c r="DQ564">
        <v>3.7589999999999999</v>
      </c>
      <c r="DR564">
        <v>3.903</v>
      </c>
      <c r="DS564" s="11">
        <v>45475</v>
      </c>
      <c r="DT564">
        <v>4.133</v>
      </c>
      <c r="DU564">
        <v>4.4359999999999999</v>
      </c>
      <c r="DV564">
        <v>4.5640000000000001</v>
      </c>
      <c r="DW564">
        <v>4.5599999999999996</v>
      </c>
      <c r="DX564">
        <v>4.5460000000000003</v>
      </c>
      <c r="DY564">
        <v>4.57</v>
      </c>
      <c r="DZ564">
        <v>4.7569999999999997</v>
      </c>
      <c r="EA564">
        <v>4.9370000000000003</v>
      </c>
      <c r="EB564">
        <v>5.0759999999999996</v>
      </c>
      <c r="EC564" s="11">
        <v>45475</v>
      </c>
      <c r="ED564">
        <v>4.6959999999999997</v>
      </c>
      <c r="EE564">
        <v>5.0510000000000002</v>
      </c>
      <c r="EF564">
        <v>5.2320000000000002</v>
      </c>
      <c r="EG564">
        <v>5.306</v>
      </c>
      <c r="EH564">
        <v>5.3239999999999998</v>
      </c>
      <c r="EI564">
        <v>5.4029999999999996</v>
      </c>
      <c r="EJ564">
        <v>5.54</v>
      </c>
      <c r="EK564">
        <v>5.62</v>
      </c>
      <c r="EL564">
        <v>5.73</v>
      </c>
      <c r="EM564" s="11">
        <v>45475</v>
      </c>
      <c r="EN564">
        <v>5.2190000000000003</v>
      </c>
      <c r="EO564">
        <v>5.6870000000000003</v>
      </c>
      <c r="EP564">
        <v>5.8479999999999999</v>
      </c>
      <c r="EQ564">
        <v>5.859</v>
      </c>
      <c r="ER564">
        <v>5.8769999999999998</v>
      </c>
      <c r="ES564">
        <v>5.9850000000000003</v>
      </c>
      <c r="ET564">
        <v>6.2149999999999999</v>
      </c>
      <c r="EU564">
        <v>6.3159999999999998</v>
      </c>
      <c r="EV564">
        <v>6.3959999999999999</v>
      </c>
      <c r="EW564" s="11">
        <v>45475</v>
      </c>
      <c r="EX564">
        <v>3.544</v>
      </c>
      <c r="EY564">
        <v>3.544</v>
      </c>
      <c r="EZ564">
        <v>3.548</v>
      </c>
      <c r="FA564">
        <v>3.536</v>
      </c>
      <c r="FB564">
        <v>3.5129999999999999</v>
      </c>
      <c r="FC564">
        <v>3.51</v>
      </c>
      <c r="FD564">
        <v>3.528</v>
      </c>
      <c r="FE564">
        <v>3.5350000000000001</v>
      </c>
      <c r="FF564">
        <v>3.5760000000000001</v>
      </c>
      <c r="FG564" s="11">
        <v>45475</v>
      </c>
      <c r="FH564">
        <v>3.5649999999999999</v>
      </c>
      <c r="FI564">
        <v>3.5619999999999998</v>
      </c>
      <c r="FJ564">
        <v>3.5649999999999999</v>
      </c>
      <c r="FK564">
        <v>3.5609999999999999</v>
      </c>
      <c r="FL564">
        <v>3.5390000000000001</v>
      </c>
      <c r="FM564">
        <v>3.5390000000000001</v>
      </c>
      <c r="FN564">
        <v>3.5739999999999998</v>
      </c>
      <c r="FO564">
        <v>3.6469999999999998</v>
      </c>
      <c r="FP564">
        <v>3.7810000000000001</v>
      </c>
      <c r="FQ564" s="11">
        <v>45475</v>
      </c>
      <c r="FR564">
        <v>3.5960000000000001</v>
      </c>
      <c r="FS564">
        <v>3.6070000000000002</v>
      </c>
      <c r="FT564">
        <v>3.6160000000000001</v>
      </c>
      <c r="FU564">
        <v>3.6120000000000001</v>
      </c>
      <c r="FV564">
        <v>3.59</v>
      </c>
      <c r="FW564">
        <v>3.597</v>
      </c>
      <c r="FX564">
        <v>3.6720000000000002</v>
      </c>
      <c r="FY564">
        <v>3.7589999999999999</v>
      </c>
      <c r="FZ564">
        <v>3.903</v>
      </c>
      <c r="GA564" s="11">
        <v>45475</v>
      </c>
      <c r="GB564">
        <v>4.133</v>
      </c>
      <c r="GC564">
        <v>4.4359999999999999</v>
      </c>
      <c r="GD564">
        <v>4.5640000000000001</v>
      </c>
      <c r="GE564">
        <v>4.5599999999999996</v>
      </c>
      <c r="GF564">
        <v>4.5460000000000003</v>
      </c>
      <c r="GG564">
        <v>4.57</v>
      </c>
      <c r="GH564">
        <v>4.7569999999999997</v>
      </c>
      <c r="GI564">
        <v>4.9370000000000003</v>
      </c>
      <c r="GJ564">
        <v>5.0759999999999996</v>
      </c>
      <c r="GK564" s="11">
        <v>45475</v>
      </c>
      <c r="GL564">
        <v>4.6959999999999997</v>
      </c>
      <c r="GM564">
        <v>5.0510000000000002</v>
      </c>
      <c r="GN564">
        <v>5.2320000000000002</v>
      </c>
      <c r="GO564">
        <v>5.306</v>
      </c>
      <c r="GP564">
        <v>5.3239999999999998</v>
      </c>
      <c r="GQ564">
        <v>5.4029999999999996</v>
      </c>
      <c r="GR564">
        <v>5.54</v>
      </c>
      <c r="GS564">
        <v>5.62</v>
      </c>
      <c r="GT564">
        <v>5.73</v>
      </c>
      <c r="GU564" s="11">
        <v>45475</v>
      </c>
      <c r="GV564">
        <v>5.2190000000000003</v>
      </c>
      <c r="GW564">
        <v>5.6870000000000003</v>
      </c>
      <c r="GX564">
        <v>5.8479999999999999</v>
      </c>
      <c r="GY564">
        <v>5.859</v>
      </c>
      <c r="GZ564">
        <v>5.8769999999999998</v>
      </c>
      <c r="HA564">
        <v>5.9850000000000003</v>
      </c>
      <c r="HB564">
        <v>6.2149999999999999</v>
      </c>
      <c r="HC564">
        <v>6.3159999999999998</v>
      </c>
      <c r="HD564">
        <v>6.3959999999999999</v>
      </c>
      <c r="HE564" s="11">
        <v>45475</v>
      </c>
      <c r="HF564">
        <v>3.5459999999999998</v>
      </c>
      <c r="HG564">
        <v>3.532</v>
      </c>
      <c r="HH564">
        <v>3.5070000000000001</v>
      </c>
      <c r="HI564">
        <v>3.4729999999999999</v>
      </c>
      <c r="HJ564">
        <v>3.43</v>
      </c>
      <c r="HK564">
        <v>3.4209999999999998</v>
      </c>
      <c r="HL564">
        <v>3.4380000000000002</v>
      </c>
      <c r="HM564">
        <v>3.4430000000000001</v>
      </c>
      <c r="HN564">
        <v>3.46</v>
      </c>
      <c r="HO564" s="11">
        <v>45475</v>
      </c>
      <c r="HP564">
        <v>3.5529999999999999</v>
      </c>
      <c r="HQ564">
        <v>3.5630000000000002</v>
      </c>
      <c r="HR564">
        <v>3.5430000000000001</v>
      </c>
      <c r="HS564">
        <v>3.5230000000000001</v>
      </c>
      <c r="HT564">
        <v>3.508</v>
      </c>
      <c r="HU564">
        <v>3.5030000000000001</v>
      </c>
      <c r="HV564">
        <v>3.5230000000000001</v>
      </c>
      <c r="HW564">
        <v>3.54</v>
      </c>
      <c r="HX564">
        <v>3.585</v>
      </c>
      <c r="HY564" s="11">
        <v>45475</v>
      </c>
      <c r="HZ564">
        <v>3.5739999999999998</v>
      </c>
      <c r="IA564">
        <v>3.5590000000000002</v>
      </c>
      <c r="IB564">
        <v>3.5470000000000002</v>
      </c>
      <c r="IC564">
        <v>3.52</v>
      </c>
      <c r="ID564">
        <v>3.4990000000000001</v>
      </c>
      <c r="IE564">
        <v>3.5259999999999998</v>
      </c>
      <c r="IF564">
        <v>3.5880000000000001</v>
      </c>
      <c r="IG564">
        <v>3.5960000000000001</v>
      </c>
      <c r="IH564">
        <v>3.6480000000000001</v>
      </c>
      <c r="II564" s="11">
        <v>45475</v>
      </c>
      <c r="IJ564">
        <v>3.5960000000000001</v>
      </c>
      <c r="IK564">
        <v>3.6</v>
      </c>
      <c r="IL564">
        <v>3.5870000000000002</v>
      </c>
      <c r="IM564">
        <v>3.5750000000000002</v>
      </c>
      <c r="IN564">
        <v>3.57</v>
      </c>
      <c r="IO564">
        <v>3.57</v>
      </c>
      <c r="IP564">
        <v>3.6040000000000001</v>
      </c>
      <c r="IQ564">
        <v>3.6259999999999999</v>
      </c>
      <c r="IR564">
        <v>3.7490000000000001</v>
      </c>
    </row>
    <row r="565" spans="1:252" x14ac:dyDescent="0.3">
      <c r="A565" s="11">
        <v>45474</v>
      </c>
      <c r="B565">
        <v>3.42</v>
      </c>
      <c r="C565">
        <v>3.3210000000000002</v>
      </c>
      <c r="D565">
        <v>3.31</v>
      </c>
      <c r="E565">
        <v>3.29</v>
      </c>
      <c r="F565">
        <v>3.2650000000000001</v>
      </c>
      <c r="G565">
        <v>3.2570000000000001</v>
      </c>
      <c r="H565">
        <v>3.2069999999999999</v>
      </c>
      <c r="I565">
        <v>3.2450000000000001</v>
      </c>
      <c r="J565">
        <v>3.2349999999999999</v>
      </c>
      <c r="K565">
        <v>3.3039999999999998</v>
      </c>
      <c r="L565">
        <v>3.3069999999999999</v>
      </c>
      <c r="M565" s="11">
        <v>45474</v>
      </c>
      <c r="N565">
        <v>3.5230000000000001</v>
      </c>
      <c r="O565">
        <v>3.524</v>
      </c>
      <c r="P565">
        <v>3.5049999999999999</v>
      </c>
      <c r="Q565" s="12">
        <v>3.4790000000000001</v>
      </c>
      <c r="R565">
        <v>3.4020000000000001</v>
      </c>
      <c r="S565">
        <v>3.39</v>
      </c>
      <c r="T565">
        <v>3.391</v>
      </c>
      <c r="U565">
        <v>3.3980000000000001</v>
      </c>
      <c r="V565">
        <v>3.4</v>
      </c>
      <c r="W565" s="11">
        <v>45474</v>
      </c>
      <c r="X565">
        <v>3.5489999999999999</v>
      </c>
      <c r="Y565">
        <v>3.57</v>
      </c>
      <c r="Z565">
        <v>3.5609999999999999</v>
      </c>
      <c r="AA565">
        <v>3.532</v>
      </c>
      <c r="AB565">
        <v>3.484</v>
      </c>
      <c r="AC565">
        <v>3.48</v>
      </c>
      <c r="AD565">
        <v>3.4980000000000002</v>
      </c>
      <c r="AE565">
        <v>3.5169999999999999</v>
      </c>
      <c r="AF565">
        <v>3.528</v>
      </c>
      <c r="AG565" s="11">
        <v>45474</v>
      </c>
      <c r="AH565">
        <v>3.6150000000000002</v>
      </c>
      <c r="AI565">
        <v>3.645</v>
      </c>
      <c r="AJ565">
        <v>3.649</v>
      </c>
      <c r="AK565">
        <v>3.6320000000000001</v>
      </c>
      <c r="AL565">
        <v>3.61</v>
      </c>
      <c r="AM565">
        <v>3.61</v>
      </c>
      <c r="AN565">
        <v>3.6459999999999999</v>
      </c>
      <c r="AO565">
        <v>3.66</v>
      </c>
      <c r="AP565">
        <v>3.673</v>
      </c>
      <c r="AQ565" s="11">
        <v>45474</v>
      </c>
      <c r="AR565">
        <v>3.45</v>
      </c>
      <c r="AS565">
        <v>3.399</v>
      </c>
      <c r="AT565">
        <v>3.363</v>
      </c>
      <c r="AU565">
        <v>3.3159999999999998</v>
      </c>
      <c r="AV565">
        <v>3.2839999999999998</v>
      </c>
      <c r="AW565">
        <v>3.2570000000000001</v>
      </c>
      <c r="AX565">
        <v>3.2789999999999999</v>
      </c>
      <c r="AY565">
        <v>0</v>
      </c>
      <c r="AZ565">
        <v>0</v>
      </c>
      <c r="BA565" s="11">
        <v>45474</v>
      </c>
      <c r="BB565">
        <v>3.5539999999999998</v>
      </c>
      <c r="BC565">
        <v>3.532</v>
      </c>
      <c r="BD565">
        <v>3.4990000000000001</v>
      </c>
      <c r="BE565">
        <v>3.448</v>
      </c>
      <c r="BF565">
        <v>3.3730000000000002</v>
      </c>
      <c r="BG565">
        <v>3.3519999999999999</v>
      </c>
      <c r="BH565">
        <v>3.3290000000000002</v>
      </c>
      <c r="BI565">
        <v>3.3380000000000001</v>
      </c>
      <c r="BJ565">
        <v>3.3570000000000002</v>
      </c>
      <c r="BK565" s="11">
        <v>45474</v>
      </c>
      <c r="BL565">
        <v>3.5539999999999998</v>
      </c>
      <c r="BM565">
        <v>3.532</v>
      </c>
      <c r="BN565">
        <v>3.4990000000000001</v>
      </c>
      <c r="BO565">
        <v>3.448</v>
      </c>
      <c r="BP565">
        <v>3.3730000000000002</v>
      </c>
      <c r="BQ565">
        <v>3.3519999999999999</v>
      </c>
      <c r="BR565">
        <v>3.3290000000000002</v>
      </c>
      <c r="BS565">
        <v>3.3439999999999999</v>
      </c>
      <c r="BT565">
        <v>3.363</v>
      </c>
      <c r="BU565" s="11">
        <v>45474</v>
      </c>
      <c r="BV565">
        <v>3.58</v>
      </c>
      <c r="BW565">
        <v>3.5670000000000002</v>
      </c>
      <c r="BX565">
        <v>3.5289999999999999</v>
      </c>
      <c r="BY565">
        <v>3.48</v>
      </c>
      <c r="BZ565">
        <v>3.3969999999999998</v>
      </c>
      <c r="CA565">
        <v>3.4</v>
      </c>
      <c r="CB565">
        <v>3.456</v>
      </c>
      <c r="CC565">
        <v>3.4889999999999999</v>
      </c>
      <c r="CD565">
        <v>3.49</v>
      </c>
      <c r="CE565" s="11">
        <v>45474</v>
      </c>
      <c r="CF565">
        <v>3.6040000000000001</v>
      </c>
      <c r="CG565">
        <v>3.5960000000000001</v>
      </c>
      <c r="CH565">
        <v>3.5750000000000002</v>
      </c>
      <c r="CI565">
        <v>3.544</v>
      </c>
      <c r="CJ565">
        <v>3.5070000000000001</v>
      </c>
      <c r="CK565">
        <v>3.5070000000000001</v>
      </c>
      <c r="CL565">
        <v>3.55</v>
      </c>
      <c r="CM565">
        <v>3.569</v>
      </c>
      <c r="CN565">
        <v>3.5979999999999999</v>
      </c>
      <c r="CO565" s="11">
        <v>45474</v>
      </c>
      <c r="CP565">
        <v>3.5819999999999999</v>
      </c>
      <c r="CQ565">
        <v>3.585</v>
      </c>
      <c r="CR565">
        <v>3.5920000000000001</v>
      </c>
      <c r="CS565">
        <v>3.5830000000000002</v>
      </c>
      <c r="CT565">
        <v>3.57</v>
      </c>
      <c r="CU565">
        <v>3.5659999999999998</v>
      </c>
      <c r="CV565">
        <v>3.573</v>
      </c>
      <c r="CW565">
        <v>3.5859999999999999</v>
      </c>
      <c r="CX565">
        <v>3.621</v>
      </c>
      <c r="CY565" s="11">
        <v>45474</v>
      </c>
      <c r="CZ565">
        <v>3.6019999999999999</v>
      </c>
      <c r="DA565">
        <v>3.6019999999999999</v>
      </c>
      <c r="DB565">
        <v>3.609</v>
      </c>
      <c r="DC565">
        <v>3.605</v>
      </c>
      <c r="DD565">
        <v>3.5939999999999999</v>
      </c>
      <c r="DE565">
        <v>3.593</v>
      </c>
      <c r="DF565">
        <v>3.6160000000000001</v>
      </c>
      <c r="DG565">
        <v>3.6970000000000001</v>
      </c>
      <c r="DH565">
        <v>3.8250000000000002</v>
      </c>
      <c r="DI565" s="11">
        <v>45474</v>
      </c>
      <c r="DJ565">
        <v>3.6349999999999998</v>
      </c>
      <c r="DK565">
        <v>3.6480000000000001</v>
      </c>
      <c r="DL565">
        <v>3.66</v>
      </c>
      <c r="DM565">
        <v>3.657</v>
      </c>
      <c r="DN565">
        <v>3.6459999999999999</v>
      </c>
      <c r="DO565">
        <v>3.65</v>
      </c>
      <c r="DP565">
        <v>3.7160000000000002</v>
      </c>
      <c r="DQ565">
        <v>3.81</v>
      </c>
      <c r="DR565">
        <v>3.948</v>
      </c>
      <c r="DS565" s="11">
        <v>45474</v>
      </c>
      <c r="DT565">
        <v>4.1680000000000001</v>
      </c>
      <c r="DU565">
        <v>4.476</v>
      </c>
      <c r="DV565">
        <v>4.6079999999999997</v>
      </c>
      <c r="DW565">
        <v>4.6059999999999999</v>
      </c>
      <c r="DX565">
        <v>4.6029999999999998</v>
      </c>
      <c r="DY565">
        <v>4.6260000000000003</v>
      </c>
      <c r="DZ565">
        <v>4.8029999999999999</v>
      </c>
      <c r="EA565">
        <v>4.9880000000000004</v>
      </c>
      <c r="EB565">
        <v>5.12</v>
      </c>
      <c r="EC565" s="11">
        <v>45474</v>
      </c>
      <c r="ED565">
        <v>4.7309999999999999</v>
      </c>
      <c r="EE565">
        <v>5.0910000000000002</v>
      </c>
      <c r="EF565">
        <v>5.2759999999999998</v>
      </c>
      <c r="EG565">
        <v>5.3520000000000003</v>
      </c>
      <c r="EH565">
        <v>5.3810000000000002</v>
      </c>
      <c r="EI565">
        <v>5.4589999999999996</v>
      </c>
      <c r="EJ565">
        <v>5.585</v>
      </c>
      <c r="EK565">
        <v>5.6719999999999997</v>
      </c>
      <c r="EL565">
        <v>5.774</v>
      </c>
      <c r="EM565" s="11">
        <v>45474</v>
      </c>
      <c r="EN565">
        <v>5.2539999999999996</v>
      </c>
      <c r="EO565">
        <v>5.7279999999999998</v>
      </c>
      <c r="EP565">
        <v>5.8920000000000003</v>
      </c>
      <c r="EQ565">
        <v>5.9039999999999999</v>
      </c>
      <c r="ER565">
        <v>5.9340000000000002</v>
      </c>
      <c r="ES565">
        <v>6.04</v>
      </c>
      <c r="ET565">
        <v>6.26</v>
      </c>
      <c r="EU565">
        <v>6.3680000000000003</v>
      </c>
      <c r="EV565">
        <v>6.4409999999999998</v>
      </c>
      <c r="EW565" s="11">
        <v>45474</v>
      </c>
      <c r="EX565">
        <v>3.5819999999999999</v>
      </c>
      <c r="EY565">
        <v>3.585</v>
      </c>
      <c r="EZ565">
        <v>3.5920000000000001</v>
      </c>
      <c r="FA565">
        <v>3.5830000000000002</v>
      </c>
      <c r="FB565">
        <v>3.57</v>
      </c>
      <c r="FC565">
        <v>3.5659999999999998</v>
      </c>
      <c r="FD565">
        <v>3.573</v>
      </c>
      <c r="FE565">
        <v>3.5859999999999999</v>
      </c>
      <c r="FF565">
        <v>3.621</v>
      </c>
      <c r="FG565" s="11">
        <v>45474</v>
      </c>
      <c r="FH565">
        <v>3.6019999999999999</v>
      </c>
      <c r="FI565">
        <v>3.6019999999999999</v>
      </c>
      <c r="FJ565">
        <v>3.609</v>
      </c>
      <c r="FK565">
        <v>3.605</v>
      </c>
      <c r="FL565">
        <v>3.5939999999999999</v>
      </c>
      <c r="FM565">
        <v>3.593</v>
      </c>
      <c r="FN565">
        <v>3.6160000000000001</v>
      </c>
      <c r="FO565">
        <v>3.6970000000000001</v>
      </c>
      <c r="FP565">
        <v>3.8250000000000002</v>
      </c>
      <c r="FQ565" s="11">
        <v>45474</v>
      </c>
      <c r="FR565">
        <v>3.6349999999999998</v>
      </c>
      <c r="FS565">
        <v>3.6480000000000001</v>
      </c>
      <c r="FT565">
        <v>3.66</v>
      </c>
      <c r="FU565">
        <v>3.657</v>
      </c>
      <c r="FV565">
        <v>3.6459999999999999</v>
      </c>
      <c r="FW565">
        <v>3.65</v>
      </c>
      <c r="FX565">
        <v>3.7160000000000002</v>
      </c>
      <c r="FY565">
        <v>3.81</v>
      </c>
      <c r="FZ565">
        <v>3.948</v>
      </c>
      <c r="GA565" s="11">
        <v>45474</v>
      </c>
      <c r="GB565">
        <v>4.1680000000000001</v>
      </c>
      <c r="GC565">
        <v>4.476</v>
      </c>
      <c r="GD565">
        <v>4.6079999999999997</v>
      </c>
      <c r="GE565">
        <v>4.6059999999999999</v>
      </c>
      <c r="GF565">
        <v>4.6029999999999998</v>
      </c>
      <c r="GG565">
        <v>4.6260000000000003</v>
      </c>
      <c r="GH565">
        <v>4.8029999999999999</v>
      </c>
      <c r="GI565">
        <v>4.9880000000000004</v>
      </c>
      <c r="GJ565">
        <v>5.12</v>
      </c>
      <c r="GK565" s="11">
        <v>45474</v>
      </c>
      <c r="GL565">
        <v>4.7309999999999999</v>
      </c>
      <c r="GM565">
        <v>5.0910000000000002</v>
      </c>
      <c r="GN565">
        <v>5.2759999999999998</v>
      </c>
      <c r="GO565">
        <v>5.3520000000000003</v>
      </c>
      <c r="GP565">
        <v>5.3810000000000002</v>
      </c>
      <c r="GQ565">
        <v>5.4589999999999996</v>
      </c>
      <c r="GR565">
        <v>5.585</v>
      </c>
      <c r="GS565">
        <v>5.6719999999999997</v>
      </c>
      <c r="GT565">
        <v>5.774</v>
      </c>
      <c r="GU565" s="11">
        <v>45474</v>
      </c>
      <c r="GV565">
        <v>5.2539999999999996</v>
      </c>
      <c r="GW565">
        <v>5.7279999999999998</v>
      </c>
      <c r="GX565">
        <v>5.8920000000000003</v>
      </c>
      <c r="GY565">
        <v>5.9039999999999999</v>
      </c>
      <c r="GZ565">
        <v>5.9340000000000002</v>
      </c>
      <c r="HA565">
        <v>6.04</v>
      </c>
      <c r="HB565">
        <v>6.26</v>
      </c>
      <c r="HC565">
        <v>6.3680000000000003</v>
      </c>
      <c r="HD565">
        <v>6.4409999999999998</v>
      </c>
      <c r="HE565" s="11">
        <v>45474</v>
      </c>
      <c r="HF565">
        <v>3.581</v>
      </c>
      <c r="HG565">
        <v>3.5720000000000001</v>
      </c>
      <c r="HH565">
        <v>3.5550000000000002</v>
      </c>
      <c r="HI565">
        <v>3.5179999999999998</v>
      </c>
      <c r="HJ565">
        <v>3.4860000000000002</v>
      </c>
      <c r="HK565">
        <v>3.4729999999999999</v>
      </c>
      <c r="HL565">
        <v>3.4820000000000002</v>
      </c>
      <c r="HM565">
        <v>3.4950000000000001</v>
      </c>
      <c r="HN565">
        <v>3.504</v>
      </c>
      <c r="HO565" s="11">
        <v>45474</v>
      </c>
      <c r="HP565">
        <v>3.593</v>
      </c>
      <c r="HQ565">
        <v>3.605</v>
      </c>
      <c r="HR565">
        <v>3.5950000000000002</v>
      </c>
      <c r="HS565">
        <v>3.5550000000000002</v>
      </c>
      <c r="HT565">
        <v>3.56</v>
      </c>
      <c r="HU565">
        <v>3.5550000000000002</v>
      </c>
      <c r="HV565">
        <v>3.5649999999999999</v>
      </c>
      <c r="HW565">
        <v>3.59</v>
      </c>
      <c r="HX565">
        <v>3.6280000000000001</v>
      </c>
      <c r="HY565" s="11">
        <v>45474</v>
      </c>
      <c r="HZ565">
        <v>3.609</v>
      </c>
      <c r="IA565">
        <v>3.5990000000000002</v>
      </c>
      <c r="IB565">
        <v>3.5939999999999999</v>
      </c>
      <c r="IC565">
        <v>3.5659999999999998</v>
      </c>
      <c r="ID565">
        <v>3.5550000000000002</v>
      </c>
      <c r="IE565">
        <v>3.5779999999999998</v>
      </c>
      <c r="IF565">
        <v>3.63</v>
      </c>
      <c r="IG565">
        <v>3.6459999999999999</v>
      </c>
      <c r="IH565">
        <v>3.6909999999999998</v>
      </c>
      <c r="II565" s="11">
        <v>45474</v>
      </c>
      <c r="IJ565">
        <v>3.6360000000000001</v>
      </c>
      <c r="IK565">
        <v>3.6419999999999999</v>
      </c>
      <c r="IL565">
        <v>3.6389999999999998</v>
      </c>
      <c r="IM565">
        <v>3.6070000000000002</v>
      </c>
      <c r="IN565">
        <v>3.6219999999999999</v>
      </c>
      <c r="IO565">
        <v>3.6219999999999999</v>
      </c>
      <c r="IP565">
        <v>3.6459999999999999</v>
      </c>
      <c r="IQ565">
        <v>3.6760000000000002</v>
      </c>
      <c r="IR565">
        <v>3.7919999999999998</v>
      </c>
    </row>
    <row r="566" spans="1:252" x14ac:dyDescent="0.3">
      <c r="A566" s="11">
        <v>45471</v>
      </c>
      <c r="B566">
        <v>3.42</v>
      </c>
      <c r="C566">
        <v>3.323</v>
      </c>
      <c r="D566">
        <v>3.3149999999999999</v>
      </c>
      <c r="E566">
        <v>3.2930000000000001</v>
      </c>
      <c r="F566">
        <v>3.262</v>
      </c>
      <c r="G566">
        <v>3.2349999999999999</v>
      </c>
      <c r="H566">
        <v>3.177</v>
      </c>
      <c r="I566">
        <v>3.2120000000000002</v>
      </c>
      <c r="J566">
        <v>3.1949999999999998</v>
      </c>
      <c r="K566">
        <v>3.2610000000000001</v>
      </c>
      <c r="L566">
        <v>3.26</v>
      </c>
      <c r="M566" s="11">
        <v>45471</v>
      </c>
      <c r="N566">
        <v>3.5259999999999998</v>
      </c>
      <c r="O566">
        <v>3.53</v>
      </c>
      <c r="P566">
        <v>3.5110000000000001</v>
      </c>
      <c r="Q566" s="12">
        <v>3.4950000000000001</v>
      </c>
      <c r="R566">
        <v>3.395</v>
      </c>
      <c r="S566">
        <v>3.38</v>
      </c>
      <c r="T566">
        <v>3.363</v>
      </c>
      <c r="U566">
        <v>3.367</v>
      </c>
      <c r="V566">
        <v>3.36</v>
      </c>
      <c r="W566" s="11">
        <v>45471</v>
      </c>
      <c r="X566">
        <v>3.552</v>
      </c>
      <c r="Y566">
        <v>3.5760000000000001</v>
      </c>
      <c r="Z566">
        <v>3.5670000000000002</v>
      </c>
      <c r="AA566">
        <v>3.548</v>
      </c>
      <c r="AB566">
        <v>3.4769999999999999</v>
      </c>
      <c r="AC566">
        <v>3.47</v>
      </c>
      <c r="AD566">
        <v>3.4689999999999999</v>
      </c>
      <c r="AE566">
        <v>3.4870000000000001</v>
      </c>
      <c r="AF566">
        <v>3.488</v>
      </c>
      <c r="AG566" s="11">
        <v>45471</v>
      </c>
      <c r="AH566">
        <v>3.6190000000000002</v>
      </c>
      <c r="AI566">
        <v>3.6509999999999998</v>
      </c>
      <c r="AJ566">
        <v>3.6549999999999998</v>
      </c>
      <c r="AK566">
        <v>3.6480000000000001</v>
      </c>
      <c r="AL566">
        <v>3.6019999999999999</v>
      </c>
      <c r="AM566">
        <v>3.6</v>
      </c>
      <c r="AN566">
        <v>3.617</v>
      </c>
      <c r="AO566">
        <v>3.63</v>
      </c>
      <c r="AP566">
        <v>3.633</v>
      </c>
      <c r="AQ566" s="11">
        <v>45471</v>
      </c>
      <c r="AR566">
        <v>3.45</v>
      </c>
      <c r="AS566">
        <v>3.4020000000000001</v>
      </c>
      <c r="AT566">
        <v>3.3650000000000002</v>
      </c>
      <c r="AU566">
        <v>3.3239999999999998</v>
      </c>
      <c r="AV566">
        <v>3.27</v>
      </c>
      <c r="AW566">
        <v>3.2450000000000001</v>
      </c>
      <c r="AX566">
        <v>3.254</v>
      </c>
      <c r="AY566">
        <v>0</v>
      </c>
      <c r="AZ566">
        <v>0</v>
      </c>
      <c r="BA566" s="11">
        <v>45471</v>
      </c>
      <c r="BB566">
        <v>3.5569999999999999</v>
      </c>
      <c r="BC566">
        <v>3.536</v>
      </c>
      <c r="BD566">
        <v>3.504</v>
      </c>
      <c r="BE566">
        <v>3.46</v>
      </c>
      <c r="BF566">
        <v>3.371</v>
      </c>
      <c r="BG566">
        <v>3.3420000000000001</v>
      </c>
      <c r="BH566">
        <v>3.302</v>
      </c>
      <c r="BI566">
        <v>3.3050000000000002</v>
      </c>
      <c r="BJ566">
        <v>3.3170000000000002</v>
      </c>
      <c r="BK566" s="11">
        <v>45471</v>
      </c>
      <c r="BL566">
        <v>3.5569999999999999</v>
      </c>
      <c r="BM566">
        <v>3.536</v>
      </c>
      <c r="BN566">
        <v>3.504</v>
      </c>
      <c r="BO566">
        <v>3.46</v>
      </c>
      <c r="BP566">
        <v>3.371</v>
      </c>
      <c r="BQ566">
        <v>3.3420000000000001</v>
      </c>
      <c r="BR566">
        <v>3.302</v>
      </c>
      <c r="BS566">
        <v>3.3119999999999998</v>
      </c>
      <c r="BT566">
        <v>3.323</v>
      </c>
      <c r="BU566" s="11">
        <v>45471</v>
      </c>
      <c r="BV566">
        <v>3.59</v>
      </c>
      <c r="BW566">
        <v>3.5720000000000001</v>
      </c>
      <c r="BX566">
        <v>3.5339999999999998</v>
      </c>
      <c r="BY566">
        <v>3.4910000000000001</v>
      </c>
      <c r="BZ566">
        <v>3.395</v>
      </c>
      <c r="CA566">
        <v>3.39</v>
      </c>
      <c r="CB566">
        <v>3.43</v>
      </c>
      <c r="CC566">
        <v>3.4569999999999999</v>
      </c>
      <c r="CD566">
        <v>3.45</v>
      </c>
      <c r="CE566" s="11">
        <v>45471</v>
      </c>
      <c r="CF566">
        <v>3.6120000000000001</v>
      </c>
      <c r="CG566">
        <v>3.5990000000000002</v>
      </c>
      <c r="CH566">
        <v>3.5790000000000002</v>
      </c>
      <c r="CI566">
        <v>3.5550000000000002</v>
      </c>
      <c r="CJ566">
        <v>3.5070000000000001</v>
      </c>
      <c r="CK566">
        <v>3.4969999999999999</v>
      </c>
      <c r="CL566">
        <v>3.5230000000000001</v>
      </c>
      <c r="CM566">
        <v>3.536</v>
      </c>
      <c r="CN566">
        <v>3.5579999999999998</v>
      </c>
      <c r="CO566" s="11">
        <v>45471</v>
      </c>
      <c r="CP566">
        <v>3.5819999999999999</v>
      </c>
      <c r="CQ566">
        <v>3.5859999999999999</v>
      </c>
      <c r="CR566">
        <v>3.5950000000000002</v>
      </c>
      <c r="CS566">
        <v>3.59</v>
      </c>
      <c r="CT566">
        <v>3.5529999999999999</v>
      </c>
      <c r="CU566">
        <v>3.548</v>
      </c>
      <c r="CV566">
        <v>3.536</v>
      </c>
      <c r="CW566">
        <v>3.552</v>
      </c>
      <c r="CX566">
        <v>3.5790000000000002</v>
      </c>
      <c r="CY566" s="11">
        <v>45471</v>
      </c>
      <c r="CZ566">
        <v>3.6019999999999999</v>
      </c>
      <c r="DA566">
        <v>3.6019999999999999</v>
      </c>
      <c r="DB566">
        <v>3.6120000000000001</v>
      </c>
      <c r="DC566">
        <v>3.6139999999999999</v>
      </c>
      <c r="DD566">
        <v>3.5760000000000001</v>
      </c>
      <c r="DE566">
        <v>3.577</v>
      </c>
      <c r="DF566">
        <v>3.5840000000000001</v>
      </c>
      <c r="DG566">
        <v>3.6629999999999998</v>
      </c>
      <c r="DH566">
        <v>3.7839999999999998</v>
      </c>
      <c r="DI566" s="11">
        <v>45471</v>
      </c>
      <c r="DJ566">
        <v>3.6349999999999998</v>
      </c>
      <c r="DK566">
        <v>3.6480000000000001</v>
      </c>
      <c r="DL566">
        <v>3.6629999999999998</v>
      </c>
      <c r="DM566">
        <v>3.661</v>
      </c>
      <c r="DN566">
        <v>3.6259999999999999</v>
      </c>
      <c r="DO566">
        <v>3.637</v>
      </c>
      <c r="DP566">
        <v>3.6840000000000002</v>
      </c>
      <c r="DQ566">
        <v>3.7759999999999998</v>
      </c>
      <c r="DR566">
        <v>3.9060000000000001</v>
      </c>
      <c r="DS566" s="11">
        <v>45471</v>
      </c>
      <c r="DT566">
        <v>4.1680000000000001</v>
      </c>
      <c r="DU566">
        <v>4.4790000000000001</v>
      </c>
      <c r="DV566">
        <v>4.6109999999999998</v>
      </c>
      <c r="DW566">
        <v>4.6120000000000001</v>
      </c>
      <c r="DX566">
        <v>4.5869999999999997</v>
      </c>
      <c r="DY566">
        <v>4.6139999999999999</v>
      </c>
      <c r="DZ566">
        <v>4.7729999999999997</v>
      </c>
      <c r="EA566">
        <v>4.9560000000000004</v>
      </c>
      <c r="EB566">
        <v>5.08</v>
      </c>
      <c r="EC566" s="11">
        <v>45471</v>
      </c>
      <c r="ED566">
        <v>4.7309999999999999</v>
      </c>
      <c r="EE566">
        <v>5.0940000000000003</v>
      </c>
      <c r="EF566">
        <v>5.2789999999999999</v>
      </c>
      <c r="EG566">
        <v>5.3609999999999998</v>
      </c>
      <c r="EH566">
        <v>5.367</v>
      </c>
      <c r="EI566">
        <v>5.4470000000000001</v>
      </c>
      <c r="EJ566">
        <v>5.5549999999999997</v>
      </c>
      <c r="EK566">
        <v>5.6390000000000002</v>
      </c>
      <c r="EL566">
        <v>5.734</v>
      </c>
      <c r="EM566" s="11">
        <v>45471</v>
      </c>
      <c r="EN566">
        <v>5.2539999999999996</v>
      </c>
      <c r="EO566">
        <v>5.73</v>
      </c>
      <c r="EP566">
        <v>5.8940000000000001</v>
      </c>
      <c r="EQ566">
        <v>5.9139999999999997</v>
      </c>
      <c r="ER566">
        <v>5.92</v>
      </c>
      <c r="ES566">
        <v>6.0279999999999996</v>
      </c>
      <c r="ET566">
        <v>6.23</v>
      </c>
      <c r="EU566">
        <v>6.335</v>
      </c>
      <c r="EV566">
        <v>6.4009999999999998</v>
      </c>
      <c r="EW566" s="11">
        <v>45471</v>
      </c>
      <c r="EX566">
        <v>3.5819999999999999</v>
      </c>
      <c r="EY566">
        <v>3.5859999999999999</v>
      </c>
      <c r="EZ566">
        <v>3.5950000000000002</v>
      </c>
      <c r="FA566">
        <v>3.59</v>
      </c>
      <c r="FB566">
        <v>3.5529999999999999</v>
      </c>
      <c r="FC566">
        <v>3.548</v>
      </c>
      <c r="FD566">
        <v>3.536</v>
      </c>
      <c r="FE566">
        <v>3.552</v>
      </c>
      <c r="FF566">
        <v>3.5790000000000002</v>
      </c>
      <c r="FG566" s="11">
        <v>45471</v>
      </c>
      <c r="FH566">
        <v>3.6019999999999999</v>
      </c>
      <c r="FI566">
        <v>3.6019999999999999</v>
      </c>
      <c r="FJ566">
        <v>3.6120000000000001</v>
      </c>
      <c r="FK566">
        <v>3.6139999999999999</v>
      </c>
      <c r="FL566">
        <v>3.5760000000000001</v>
      </c>
      <c r="FM566">
        <v>3.577</v>
      </c>
      <c r="FN566">
        <v>3.5840000000000001</v>
      </c>
      <c r="FO566">
        <v>3.6629999999999998</v>
      </c>
      <c r="FP566">
        <v>3.7839999999999998</v>
      </c>
      <c r="FQ566" s="11">
        <v>45471</v>
      </c>
      <c r="FR566">
        <v>3.6349999999999998</v>
      </c>
      <c r="FS566">
        <v>3.6480000000000001</v>
      </c>
      <c r="FT566">
        <v>3.6629999999999998</v>
      </c>
      <c r="FU566">
        <v>3.661</v>
      </c>
      <c r="FV566">
        <v>3.6259999999999999</v>
      </c>
      <c r="FW566">
        <v>3.637</v>
      </c>
      <c r="FX566">
        <v>3.6840000000000002</v>
      </c>
      <c r="FY566">
        <v>3.7759999999999998</v>
      </c>
      <c r="FZ566">
        <v>3.9060000000000001</v>
      </c>
      <c r="GA566" s="11">
        <v>45471</v>
      </c>
      <c r="GB566">
        <v>4.1680000000000001</v>
      </c>
      <c r="GC566">
        <v>4.4790000000000001</v>
      </c>
      <c r="GD566">
        <v>4.6109999999999998</v>
      </c>
      <c r="GE566">
        <v>4.6120000000000001</v>
      </c>
      <c r="GF566">
        <v>4.5869999999999997</v>
      </c>
      <c r="GG566">
        <v>4.6139999999999999</v>
      </c>
      <c r="GH566">
        <v>4.7729999999999997</v>
      </c>
      <c r="GI566">
        <v>4.9560000000000004</v>
      </c>
      <c r="GJ566">
        <v>5.08</v>
      </c>
      <c r="GK566" s="11">
        <v>45471</v>
      </c>
      <c r="GL566">
        <v>4.7309999999999999</v>
      </c>
      <c r="GM566">
        <v>5.0940000000000003</v>
      </c>
      <c r="GN566">
        <v>5.2789999999999999</v>
      </c>
      <c r="GO566">
        <v>5.3609999999999998</v>
      </c>
      <c r="GP566">
        <v>5.367</v>
      </c>
      <c r="GQ566">
        <v>5.4470000000000001</v>
      </c>
      <c r="GR566">
        <v>5.5549999999999997</v>
      </c>
      <c r="GS566">
        <v>5.6390000000000002</v>
      </c>
      <c r="GT566">
        <v>5.734</v>
      </c>
      <c r="GU566" s="11">
        <v>45471</v>
      </c>
      <c r="GV566">
        <v>5.2539999999999996</v>
      </c>
      <c r="GW566">
        <v>5.73</v>
      </c>
      <c r="GX566">
        <v>5.8940000000000001</v>
      </c>
      <c r="GY566">
        <v>5.9139999999999997</v>
      </c>
      <c r="GZ566">
        <v>5.92</v>
      </c>
      <c r="HA566">
        <v>6.0279999999999996</v>
      </c>
      <c r="HB566">
        <v>6.23</v>
      </c>
      <c r="HC566">
        <v>6.335</v>
      </c>
      <c r="HD566">
        <v>6.4009999999999998</v>
      </c>
      <c r="HE566" s="11">
        <v>45471</v>
      </c>
      <c r="HF566">
        <v>3.585</v>
      </c>
      <c r="HG566">
        <v>3.5760000000000001</v>
      </c>
      <c r="HH566">
        <v>3.5590000000000002</v>
      </c>
      <c r="HI566">
        <v>3.5270000000000001</v>
      </c>
      <c r="HJ566">
        <v>3.476</v>
      </c>
      <c r="HK566">
        <v>3.4630000000000001</v>
      </c>
      <c r="HL566">
        <v>3.4470000000000001</v>
      </c>
      <c r="HM566">
        <v>3.4580000000000002</v>
      </c>
      <c r="HN566">
        <v>3.4630000000000001</v>
      </c>
      <c r="HO566" s="11">
        <v>45471</v>
      </c>
      <c r="HP566">
        <v>3.6030000000000002</v>
      </c>
      <c r="HQ566">
        <v>3.613</v>
      </c>
      <c r="HR566">
        <v>3.6030000000000002</v>
      </c>
      <c r="HS566">
        <v>3.573</v>
      </c>
      <c r="HT566">
        <v>3.5529999999999999</v>
      </c>
      <c r="HU566">
        <v>3.548</v>
      </c>
      <c r="HV566">
        <v>3.5350000000000001</v>
      </c>
      <c r="HW566">
        <v>3.5550000000000002</v>
      </c>
      <c r="HX566">
        <v>3.5880000000000001</v>
      </c>
      <c r="HY566" s="11">
        <v>45471</v>
      </c>
      <c r="HZ566">
        <v>3.6139999999999999</v>
      </c>
      <c r="IA566">
        <v>3.6030000000000002</v>
      </c>
      <c r="IB566">
        <v>3.5979999999999999</v>
      </c>
      <c r="IC566">
        <v>3.5760000000000001</v>
      </c>
      <c r="ID566">
        <v>3.5449999999999999</v>
      </c>
      <c r="IE566">
        <v>3.5680000000000001</v>
      </c>
      <c r="IF566">
        <v>3.5990000000000002</v>
      </c>
      <c r="IG566">
        <v>3.6120000000000001</v>
      </c>
      <c r="IH566">
        <v>3.6509999999999998</v>
      </c>
      <c r="II566" s="11">
        <v>45471</v>
      </c>
      <c r="IJ566">
        <v>3.6459999999999999</v>
      </c>
      <c r="IK566">
        <v>3.65</v>
      </c>
      <c r="IL566">
        <v>3.6469999999999998</v>
      </c>
      <c r="IM566">
        <v>3.625</v>
      </c>
      <c r="IN566">
        <v>3.6150000000000002</v>
      </c>
      <c r="IO566">
        <v>3.6150000000000002</v>
      </c>
      <c r="IP566">
        <v>3.6160000000000001</v>
      </c>
      <c r="IQ566">
        <v>3.641</v>
      </c>
      <c r="IR566">
        <v>3.7519999999999998</v>
      </c>
    </row>
    <row r="567" spans="1:252" x14ac:dyDescent="0.3">
      <c r="A567" s="11">
        <v>45470</v>
      </c>
      <c r="B567">
        <v>3.42</v>
      </c>
      <c r="C567">
        <v>3.3359999999999999</v>
      </c>
      <c r="D567">
        <v>3.3559999999999999</v>
      </c>
      <c r="E567">
        <v>3.335</v>
      </c>
      <c r="F567">
        <v>3.298</v>
      </c>
      <c r="G567">
        <v>3.27</v>
      </c>
      <c r="H567">
        <v>3.2120000000000002</v>
      </c>
      <c r="I567">
        <v>3.2469999999999999</v>
      </c>
      <c r="J567">
        <v>3.2360000000000002</v>
      </c>
      <c r="K567">
        <v>3.3010000000000002</v>
      </c>
      <c r="L567">
        <v>3.2949999999999999</v>
      </c>
      <c r="M567" s="11">
        <v>45470</v>
      </c>
      <c r="N567">
        <v>3.5259999999999998</v>
      </c>
      <c r="O567">
        <v>3.5350000000000001</v>
      </c>
      <c r="P567">
        <v>3.5209999999999999</v>
      </c>
      <c r="Q567" s="12">
        <v>3.5139999999999998</v>
      </c>
      <c r="R567">
        <v>3.4249999999999998</v>
      </c>
      <c r="S567">
        <v>3.415</v>
      </c>
      <c r="T567">
        <v>3.3980000000000001</v>
      </c>
      <c r="U567">
        <v>3.4020000000000001</v>
      </c>
      <c r="V567">
        <v>3.4049999999999998</v>
      </c>
      <c r="W567" s="11">
        <v>45470</v>
      </c>
      <c r="X567">
        <v>3.552</v>
      </c>
      <c r="Y567">
        <v>3.581</v>
      </c>
      <c r="Z567">
        <v>3.577</v>
      </c>
      <c r="AA567">
        <v>3.5670000000000002</v>
      </c>
      <c r="AB567">
        <v>3.5070000000000001</v>
      </c>
      <c r="AC567">
        <v>3.5059999999999998</v>
      </c>
      <c r="AD567">
        <v>3.504</v>
      </c>
      <c r="AE567">
        <v>3.5249999999999999</v>
      </c>
      <c r="AF567">
        <v>3.536</v>
      </c>
      <c r="AG567" s="11">
        <v>45470</v>
      </c>
      <c r="AH567">
        <v>3.6190000000000002</v>
      </c>
      <c r="AI567">
        <v>3.6560000000000001</v>
      </c>
      <c r="AJ567">
        <v>3.665</v>
      </c>
      <c r="AK567">
        <v>3.6669999999999998</v>
      </c>
      <c r="AL567">
        <v>3.6320000000000001</v>
      </c>
      <c r="AM567">
        <v>3.6360000000000001</v>
      </c>
      <c r="AN567">
        <v>3.6520000000000001</v>
      </c>
      <c r="AO567">
        <v>3.6680000000000001</v>
      </c>
      <c r="AP567">
        <v>3.681</v>
      </c>
      <c r="AQ567" s="11">
        <v>45470</v>
      </c>
      <c r="AR567">
        <v>3.45</v>
      </c>
      <c r="AS567">
        <v>3.407</v>
      </c>
      <c r="AT567">
        <v>3.375</v>
      </c>
      <c r="AU567">
        <v>3.3420000000000001</v>
      </c>
      <c r="AV567">
        <v>3.3</v>
      </c>
      <c r="AW567">
        <v>3.28</v>
      </c>
      <c r="AX567">
        <v>3.29</v>
      </c>
      <c r="AY567">
        <v>0</v>
      </c>
      <c r="AZ567">
        <v>0</v>
      </c>
      <c r="BA567" s="11">
        <v>45470</v>
      </c>
      <c r="BB567">
        <v>3.5590000000000002</v>
      </c>
      <c r="BC567">
        <v>3.5409999999999999</v>
      </c>
      <c r="BD567">
        <v>3.516</v>
      </c>
      <c r="BE567">
        <v>3.4849999999999999</v>
      </c>
      <c r="BF567">
        <v>3.399</v>
      </c>
      <c r="BG567">
        <v>3.375</v>
      </c>
      <c r="BH567">
        <v>3.3359999999999999</v>
      </c>
      <c r="BI567">
        <v>3.339</v>
      </c>
      <c r="BJ567">
        <v>3.3580000000000001</v>
      </c>
      <c r="BK567" s="11">
        <v>45470</v>
      </c>
      <c r="BL567">
        <v>3.5590000000000002</v>
      </c>
      <c r="BM567">
        <v>3.5409999999999999</v>
      </c>
      <c r="BN567">
        <v>3.516</v>
      </c>
      <c r="BO567">
        <v>3.4849999999999999</v>
      </c>
      <c r="BP567">
        <v>3.399</v>
      </c>
      <c r="BQ567">
        <v>3.375</v>
      </c>
      <c r="BR567">
        <v>3.3359999999999999</v>
      </c>
      <c r="BS567">
        <v>3.3450000000000002</v>
      </c>
      <c r="BT567">
        <v>3.3650000000000002</v>
      </c>
      <c r="BU567" s="11">
        <v>45470</v>
      </c>
      <c r="BV567">
        <v>3.5920000000000001</v>
      </c>
      <c r="BW567">
        <v>3.577</v>
      </c>
      <c r="BX567">
        <v>3.5459999999999998</v>
      </c>
      <c r="BY567">
        <v>3.5110000000000001</v>
      </c>
      <c r="BZ567">
        <v>3.423</v>
      </c>
      <c r="CA567">
        <v>3.423</v>
      </c>
      <c r="CB567">
        <v>3.4649999999999999</v>
      </c>
      <c r="CC567">
        <v>3.4950000000000001</v>
      </c>
      <c r="CD567">
        <v>3.4929999999999999</v>
      </c>
      <c r="CE567" s="11">
        <v>45470</v>
      </c>
      <c r="CF567">
        <v>3.613</v>
      </c>
      <c r="CG567">
        <v>3.6040000000000001</v>
      </c>
      <c r="CH567">
        <v>3.5910000000000002</v>
      </c>
      <c r="CI567">
        <v>3.5750000000000002</v>
      </c>
      <c r="CJ567">
        <v>3.5339999999999998</v>
      </c>
      <c r="CK567">
        <v>3.53</v>
      </c>
      <c r="CL567">
        <v>3.5579999999999998</v>
      </c>
      <c r="CM567">
        <v>3.5739999999999998</v>
      </c>
      <c r="CN567">
        <v>3.601</v>
      </c>
      <c r="CO567" s="11">
        <v>45470</v>
      </c>
      <c r="CP567">
        <v>3.5880000000000001</v>
      </c>
      <c r="CQ567">
        <v>3.593</v>
      </c>
      <c r="CR567">
        <v>3.6059999999999999</v>
      </c>
      <c r="CS567">
        <v>3.6139999999999999</v>
      </c>
      <c r="CT567">
        <v>3.5830000000000002</v>
      </c>
      <c r="CU567">
        <v>3.585</v>
      </c>
      <c r="CV567">
        <v>3.5710000000000002</v>
      </c>
      <c r="CW567">
        <v>3.5859999999999999</v>
      </c>
      <c r="CX567">
        <v>3.62</v>
      </c>
      <c r="CY567" s="11">
        <v>45470</v>
      </c>
      <c r="CZ567">
        <v>3.6070000000000002</v>
      </c>
      <c r="DA567">
        <v>3.609</v>
      </c>
      <c r="DB567">
        <v>3.6230000000000002</v>
      </c>
      <c r="DC567">
        <v>3.637</v>
      </c>
      <c r="DD567">
        <v>3.6059999999999999</v>
      </c>
      <c r="DE567">
        <v>3.6139999999999999</v>
      </c>
      <c r="DF567">
        <v>3.6179999999999999</v>
      </c>
      <c r="DG567">
        <v>3.6970000000000001</v>
      </c>
      <c r="DH567">
        <v>3.8250000000000002</v>
      </c>
      <c r="DI567" s="11">
        <v>45470</v>
      </c>
      <c r="DJ567">
        <v>3.6379999999999999</v>
      </c>
      <c r="DK567">
        <v>3.6549999999999998</v>
      </c>
      <c r="DL567">
        <v>3.6739999999999999</v>
      </c>
      <c r="DM567">
        <v>3.6829999999999998</v>
      </c>
      <c r="DN567">
        <v>3.6549999999999998</v>
      </c>
      <c r="DO567">
        <v>3.673</v>
      </c>
      <c r="DP567">
        <v>3.72</v>
      </c>
      <c r="DQ567">
        <v>3.8119999999999998</v>
      </c>
      <c r="DR567">
        <v>3.9489999999999998</v>
      </c>
      <c r="DS567" s="11">
        <v>45470</v>
      </c>
      <c r="DT567">
        <v>4.1710000000000003</v>
      </c>
      <c r="DU567">
        <v>4.4859999999999998</v>
      </c>
      <c r="DV567">
        <v>4.6230000000000002</v>
      </c>
      <c r="DW567">
        <v>4.6340000000000003</v>
      </c>
      <c r="DX567">
        <v>4.617</v>
      </c>
      <c r="DY567">
        <v>4.6500000000000004</v>
      </c>
      <c r="DZ567">
        <v>4.8079999999999998</v>
      </c>
      <c r="EA567">
        <v>4.99</v>
      </c>
      <c r="EB567">
        <v>5.1219999999999999</v>
      </c>
      <c r="EC567" s="11">
        <v>45470</v>
      </c>
      <c r="ED567">
        <v>4.734</v>
      </c>
      <c r="EE567">
        <v>5.101</v>
      </c>
      <c r="EF567">
        <v>5.29</v>
      </c>
      <c r="EG567">
        <v>5.383</v>
      </c>
      <c r="EH567">
        <v>5.3970000000000002</v>
      </c>
      <c r="EI567">
        <v>5.4829999999999997</v>
      </c>
      <c r="EJ567">
        <v>5.59</v>
      </c>
      <c r="EK567">
        <v>5.673</v>
      </c>
      <c r="EL567">
        <v>5.7759999999999998</v>
      </c>
      <c r="EM567" s="11">
        <v>45470</v>
      </c>
      <c r="EN567">
        <v>5.2569999999999997</v>
      </c>
      <c r="EO567">
        <v>5.7370000000000001</v>
      </c>
      <c r="EP567">
        <v>5.9059999999999997</v>
      </c>
      <c r="EQ567">
        <v>5.9349999999999996</v>
      </c>
      <c r="ER567">
        <v>5.95</v>
      </c>
      <c r="ES567">
        <v>6.0650000000000004</v>
      </c>
      <c r="ET567">
        <v>6.2649999999999997</v>
      </c>
      <c r="EU567">
        <v>6.3689999999999998</v>
      </c>
      <c r="EV567">
        <v>6.4420000000000002</v>
      </c>
      <c r="EW567" s="11">
        <v>45470</v>
      </c>
      <c r="EX567">
        <v>3.5880000000000001</v>
      </c>
      <c r="EY567">
        <v>3.593</v>
      </c>
      <c r="EZ567">
        <v>3.6059999999999999</v>
      </c>
      <c r="FA567">
        <v>3.6139999999999999</v>
      </c>
      <c r="FB567">
        <v>3.5830000000000002</v>
      </c>
      <c r="FC567">
        <v>3.585</v>
      </c>
      <c r="FD567">
        <v>3.5710000000000002</v>
      </c>
      <c r="FE567">
        <v>3.5859999999999999</v>
      </c>
      <c r="FF567">
        <v>3.62</v>
      </c>
      <c r="FG567" s="11">
        <v>45470</v>
      </c>
      <c r="FH567">
        <v>3.6070000000000002</v>
      </c>
      <c r="FI567">
        <v>3.609</v>
      </c>
      <c r="FJ567">
        <v>3.6230000000000002</v>
      </c>
      <c r="FK567">
        <v>3.637</v>
      </c>
      <c r="FL567">
        <v>3.6059999999999999</v>
      </c>
      <c r="FM567">
        <v>3.6139999999999999</v>
      </c>
      <c r="FN567">
        <v>3.6179999999999999</v>
      </c>
      <c r="FO567">
        <v>3.6970000000000001</v>
      </c>
      <c r="FP567">
        <v>3.8250000000000002</v>
      </c>
      <c r="FQ567" s="11">
        <v>45470</v>
      </c>
      <c r="FR567">
        <v>3.6379999999999999</v>
      </c>
      <c r="FS567">
        <v>3.6549999999999998</v>
      </c>
      <c r="FT567">
        <v>3.6739999999999999</v>
      </c>
      <c r="FU567">
        <v>3.6829999999999998</v>
      </c>
      <c r="FV567">
        <v>3.6549999999999998</v>
      </c>
      <c r="FW567">
        <v>3.673</v>
      </c>
      <c r="FX567">
        <v>3.72</v>
      </c>
      <c r="FY567">
        <v>3.8119999999999998</v>
      </c>
      <c r="FZ567">
        <v>3.9489999999999998</v>
      </c>
      <c r="GA567" s="11">
        <v>45470</v>
      </c>
      <c r="GB567">
        <v>4.1710000000000003</v>
      </c>
      <c r="GC567">
        <v>4.4859999999999998</v>
      </c>
      <c r="GD567">
        <v>4.6230000000000002</v>
      </c>
      <c r="GE567">
        <v>4.6340000000000003</v>
      </c>
      <c r="GF567">
        <v>4.617</v>
      </c>
      <c r="GG567">
        <v>4.6500000000000004</v>
      </c>
      <c r="GH567">
        <v>4.8079999999999998</v>
      </c>
      <c r="GI567">
        <v>4.99</v>
      </c>
      <c r="GJ567">
        <v>5.1219999999999999</v>
      </c>
      <c r="GK567" s="11">
        <v>45470</v>
      </c>
      <c r="GL567">
        <v>4.734</v>
      </c>
      <c r="GM567">
        <v>5.101</v>
      </c>
      <c r="GN567">
        <v>5.29</v>
      </c>
      <c r="GO567">
        <v>5.383</v>
      </c>
      <c r="GP567">
        <v>5.3970000000000002</v>
      </c>
      <c r="GQ567">
        <v>5.4829999999999997</v>
      </c>
      <c r="GR567">
        <v>5.59</v>
      </c>
      <c r="GS567">
        <v>5.673</v>
      </c>
      <c r="GT567">
        <v>5.7759999999999998</v>
      </c>
      <c r="GU567" s="11">
        <v>45470</v>
      </c>
      <c r="GV567">
        <v>5.2569999999999997</v>
      </c>
      <c r="GW567">
        <v>5.7370000000000001</v>
      </c>
      <c r="GX567">
        <v>5.9059999999999997</v>
      </c>
      <c r="GY567">
        <v>5.9349999999999996</v>
      </c>
      <c r="GZ567">
        <v>5.95</v>
      </c>
      <c r="HA567">
        <v>6.0650000000000004</v>
      </c>
      <c r="HB567">
        <v>6.2649999999999997</v>
      </c>
      <c r="HC567">
        <v>6.3689999999999998</v>
      </c>
      <c r="HD567">
        <v>6.4420000000000002</v>
      </c>
      <c r="HE567" s="11">
        <v>45470</v>
      </c>
      <c r="HF567">
        <v>3.5870000000000002</v>
      </c>
      <c r="HG567">
        <v>3.581</v>
      </c>
      <c r="HH567">
        <v>3.5710000000000002</v>
      </c>
      <c r="HI567">
        <v>3.55</v>
      </c>
      <c r="HJ567">
        <v>3.5070000000000001</v>
      </c>
      <c r="HK567">
        <v>3.4990000000000001</v>
      </c>
      <c r="HL567">
        <v>3.4849999999999999</v>
      </c>
      <c r="HM567">
        <v>3.4969999999999999</v>
      </c>
      <c r="HN567">
        <v>3.5059999999999998</v>
      </c>
      <c r="HO567" s="11">
        <v>45470</v>
      </c>
      <c r="HP567">
        <v>3.6030000000000002</v>
      </c>
      <c r="HQ567">
        <v>3.613</v>
      </c>
      <c r="HR567">
        <v>3.613</v>
      </c>
      <c r="HS567">
        <v>3.593</v>
      </c>
      <c r="HT567">
        <v>3.5830000000000002</v>
      </c>
      <c r="HU567">
        <v>3.5830000000000002</v>
      </c>
      <c r="HV567">
        <v>3.57</v>
      </c>
      <c r="HW567">
        <v>3.5920000000000001</v>
      </c>
      <c r="HX567">
        <v>3.63</v>
      </c>
      <c r="HY567" s="11">
        <v>45470</v>
      </c>
      <c r="HZ567">
        <v>3.6160000000000001</v>
      </c>
      <c r="IA567">
        <v>3.6080000000000001</v>
      </c>
      <c r="IB567">
        <v>3.61</v>
      </c>
      <c r="IC567">
        <v>3.597</v>
      </c>
      <c r="ID567">
        <v>3.5760000000000001</v>
      </c>
      <c r="IE567">
        <v>3.6030000000000002</v>
      </c>
      <c r="IF567">
        <v>3.6349999999999998</v>
      </c>
      <c r="IG567">
        <v>3.6480000000000001</v>
      </c>
      <c r="IH567">
        <v>3.694</v>
      </c>
      <c r="II567" s="11">
        <v>45470</v>
      </c>
      <c r="IJ567">
        <v>3.6459999999999999</v>
      </c>
      <c r="IK567">
        <v>3.65</v>
      </c>
      <c r="IL567">
        <v>3.657</v>
      </c>
      <c r="IM567">
        <v>3.645</v>
      </c>
      <c r="IN567">
        <v>3.645</v>
      </c>
      <c r="IO567">
        <v>3.65</v>
      </c>
      <c r="IP567">
        <v>3.6509999999999998</v>
      </c>
      <c r="IQ567">
        <v>3.6779999999999999</v>
      </c>
      <c r="IR567">
        <v>3.794</v>
      </c>
    </row>
    <row r="568" spans="1:252" x14ac:dyDescent="0.3">
      <c r="A568" s="11">
        <v>45469</v>
      </c>
      <c r="B568">
        <v>3.42</v>
      </c>
      <c r="C568">
        <v>3.3359999999999999</v>
      </c>
      <c r="D568">
        <v>3.3559999999999999</v>
      </c>
      <c r="E568">
        <v>3.335</v>
      </c>
      <c r="F568">
        <v>3.2970000000000002</v>
      </c>
      <c r="G568">
        <v>3.258</v>
      </c>
      <c r="H568">
        <v>3.2080000000000002</v>
      </c>
      <c r="I568">
        <v>3.2349999999999999</v>
      </c>
      <c r="J568">
        <v>3.2250000000000001</v>
      </c>
      <c r="K568">
        <v>3.286</v>
      </c>
      <c r="L568">
        <v>3.2749999999999999</v>
      </c>
      <c r="M568" s="11">
        <v>45469</v>
      </c>
      <c r="N568">
        <v>3.5259999999999998</v>
      </c>
      <c r="O568">
        <v>3.54</v>
      </c>
      <c r="P568">
        <v>3.5209999999999999</v>
      </c>
      <c r="Q568" s="12">
        <v>3.512</v>
      </c>
      <c r="R568">
        <v>3.4249999999999998</v>
      </c>
      <c r="S568">
        <v>3.4</v>
      </c>
      <c r="T568">
        <v>3.3940000000000001</v>
      </c>
      <c r="U568">
        <v>3.387</v>
      </c>
      <c r="V568">
        <v>3.39</v>
      </c>
      <c r="W568" s="11">
        <v>45469</v>
      </c>
      <c r="X568">
        <v>3.552</v>
      </c>
      <c r="Y568">
        <v>3.5859999999999999</v>
      </c>
      <c r="Z568">
        <v>3.577</v>
      </c>
      <c r="AA568">
        <v>3.5659999999999998</v>
      </c>
      <c r="AB568">
        <v>3.5070000000000001</v>
      </c>
      <c r="AC568">
        <v>3.4950000000000001</v>
      </c>
      <c r="AD568">
        <v>3.5139999999999998</v>
      </c>
      <c r="AE568">
        <v>3.524</v>
      </c>
      <c r="AF568">
        <v>3.53</v>
      </c>
      <c r="AG568" s="11">
        <v>45469</v>
      </c>
      <c r="AH568">
        <v>3.62</v>
      </c>
      <c r="AI568">
        <v>3.6589999999999998</v>
      </c>
      <c r="AJ568">
        <v>3.665</v>
      </c>
      <c r="AK568">
        <v>3.665</v>
      </c>
      <c r="AL568">
        <v>3.6320000000000001</v>
      </c>
      <c r="AM568">
        <v>3.621</v>
      </c>
      <c r="AN568">
        <v>3.6480000000000001</v>
      </c>
      <c r="AO568">
        <v>3.657</v>
      </c>
      <c r="AP568">
        <v>3.6680000000000001</v>
      </c>
      <c r="AQ568" s="11">
        <v>45469</v>
      </c>
      <c r="AR568">
        <v>3.45</v>
      </c>
      <c r="AS568">
        <v>3.4119999999999999</v>
      </c>
      <c r="AT568">
        <v>3.375</v>
      </c>
      <c r="AU568">
        <v>3.3439999999999999</v>
      </c>
      <c r="AV568">
        <v>3.2959999999999998</v>
      </c>
      <c r="AW568">
        <v>3.27</v>
      </c>
      <c r="AX568">
        <v>3.28</v>
      </c>
      <c r="AY568">
        <v>0</v>
      </c>
      <c r="AZ568">
        <v>0</v>
      </c>
      <c r="BA568" s="11">
        <v>45469</v>
      </c>
      <c r="BB568">
        <v>3.5590000000000002</v>
      </c>
      <c r="BC568">
        <v>3.5419999999999998</v>
      </c>
      <c r="BD568">
        <v>3.516</v>
      </c>
      <c r="BE568">
        <v>3.484</v>
      </c>
      <c r="BF568">
        <v>3.391</v>
      </c>
      <c r="BG568">
        <v>3.36</v>
      </c>
      <c r="BH568">
        <v>3.3319999999999999</v>
      </c>
      <c r="BI568">
        <v>3.327</v>
      </c>
      <c r="BJ568">
        <v>3.347</v>
      </c>
      <c r="BK568" s="11">
        <v>45469</v>
      </c>
      <c r="BL568">
        <v>3.5590000000000002</v>
      </c>
      <c r="BM568">
        <v>3.5419999999999998</v>
      </c>
      <c r="BN568">
        <v>3.516</v>
      </c>
      <c r="BO568">
        <v>3.484</v>
      </c>
      <c r="BP568">
        <v>3.391</v>
      </c>
      <c r="BQ568">
        <v>3.36</v>
      </c>
      <c r="BR568">
        <v>3.3319999999999999</v>
      </c>
      <c r="BS568">
        <v>3.3330000000000002</v>
      </c>
      <c r="BT568">
        <v>3.3530000000000002</v>
      </c>
      <c r="BU568" s="11">
        <v>45469</v>
      </c>
      <c r="BV568">
        <v>3.5920000000000001</v>
      </c>
      <c r="BW568">
        <v>3.5790000000000002</v>
      </c>
      <c r="BX568">
        <v>3.5459999999999998</v>
      </c>
      <c r="BY568">
        <v>3.51</v>
      </c>
      <c r="BZ568">
        <v>3.419</v>
      </c>
      <c r="CA568">
        <v>3.4129999999999998</v>
      </c>
      <c r="CB568">
        <v>3.4609999999999999</v>
      </c>
      <c r="CC568">
        <v>3.4830000000000001</v>
      </c>
      <c r="CD568">
        <v>3.4830000000000001</v>
      </c>
      <c r="CE568" s="11">
        <v>45469</v>
      </c>
      <c r="CF568">
        <v>3.613</v>
      </c>
      <c r="CG568">
        <v>3.6070000000000002</v>
      </c>
      <c r="CH568">
        <v>3.5910000000000002</v>
      </c>
      <c r="CI568">
        <v>3.5739999999999998</v>
      </c>
      <c r="CJ568">
        <v>3.53</v>
      </c>
      <c r="CK568">
        <v>3.52</v>
      </c>
      <c r="CL568">
        <v>3.5539999999999998</v>
      </c>
      <c r="CM568">
        <v>3.5630000000000002</v>
      </c>
      <c r="CN568">
        <v>3.589</v>
      </c>
      <c r="CO568" s="11">
        <v>45469</v>
      </c>
      <c r="CP568">
        <v>3.589</v>
      </c>
      <c r="CQ568">
        <v>3.5950000000000002</v>
      </c>
      <c r="CR568">
        <v>3.6080000000000001</v>
      </c>
      <c r="CS568">
        <v>3.609</v>
      </c>
      <c r="CT568">
        <v>3.5779999999999998</v>
      </c>
      <c r="CU568">
        <v>3.5720000000000001</v>
      </c>
      <c r="CV568">
        <v>3.5630000000000002</v>
      </c>
      <c r="CW568">
        <v>3.5649999999999999</v>
      </c>
      <c r="CX568">
        <v>3.6059999999999999</v>
      </c>
      <c r="CY568" s="11">
        <v>45469</v>
      </c>
      <c r="CZ568">
        <v>3.609</v>
      </c>
      <c r="DA568">
        <v>3.6110000000000002</v>
      </c>
      <c r="DB568">
        <v>3.625</v>
      </c>
      <c r="DC568">
        <v>3.633</v>
      </c>
      <c r="DD568">
        <v>3.601</v>
      </c>
      <c r="DE568">
        <v>3.6019999999999999</v>
      </c>
      <c r="DF568">
        <v>3.6110000000000002</v>
      </c>
      <c r="DG568">
        <v>3.6779999999999999</v>
      </c>
      <c r="DH568">
        <v>3.81</v>
      </c>
      <c r="DI568" s="11">
        <v>45469</v>
      </c>
      <c r="DJ568">
        <v>3.64</v>
      </c>
      <c r="DK568">
        <v>3.6579999999999999</v>
      </c>
      <c r="DL568">
        <v>3.6760000000000002</v>
      </c>
      <c r="DM568">
        <v>3.6789999999999998</v>
      </c>
      <c r="DN568">
        <v>3.65</v>
      </c>
      <c r="DO568">
        <v>3.6629999999999998</v>
      </c>
      <c r="DP568">
        <v>3.7170000000000001</v>
      </c>
      <c r="DQ568">
        <v>3.7970000000000002</v>
      </c>
      <c r="DR568">
        <v>3.9340000000000002</v>
      </c>
      <c r="DS568" s="11">
        <v>45469</v>
      </c>
      <c r="DT568">
        <v>4.173</v>
      </c>
      <c r="DU568">
        <v>4.492</v>
      </c>
      <c r="DV568">
        <v>4.6239999999999997</v>
      </c>
      <c r="DW568">
        <v>4.6310000000000002</v>
      </c>
      <c r="DX568">
        <v>4.6120000000000001</v>
      </c>
      <c r="DY568">
        <v>4.6390000000000002</v>
      </c>
      <c r="DZ568">
        <v>4.8019999999999996</v>
      </c>
      <c r="EA568">
        <v>4.9740000000000002</v>
      </c>
      <c r="EB568">
        <v>5.1070000000000002</v>
      </c>
      <c r="EC568" s="11">
        <v>45469</v>
      </c>
      <c r="ED568">
        <v>4.7359999999999998</v>
      </c>
      <c r="EE568">
        <v>5.1070000000000002</v>
      </c>
      <c r="EF568">
        <v>5.2919999999999998</v>
      </c>
      <c r="EG568">
        <v>5.38</v>
      </c>
      <c r="EH568">
        <v>5.3920000000000003</v>
      </c>
      <c r="EI568">
        <v>5.4720000000000004</v>
      </c>
      <c r="EJ568">
        <v>5.585</v>
      </c>
      <c r="EK568">
        <v>5.657</v>
      </c>
      <c r="EL568">
        <v>5.7610000000000001</v>
      </c>
      <c r="EM568" s="11">
        <v>45469</v>
      </c>
      <c r="EN568">
        <v>5.2590000000000003</v>
      </c>
      <c r="EO568">
        <v>5.7439999999999998</v>
      </c>
      <c r="EP568">
        <v>5.9080000000000004</v>
      </c>
      <c r="EQ568">
        <v>5.9340000000000002</v>
      </c>
      <c r="ER568">
        <v>5.9450000000000003</v>
      </c>
      <c r="ES568">
        <v>6.0529999999999999</v>
      </c>
      <c r="ET568">
        <v>6.26</v>
      </c>
      <c r="EU568">
        <v>6.3529999999999998</v>
      </c>
      <c r="EV568">
        <v>6.4269999999999996</v>
      </c>
      <c r="EW568" s="11">
        <v>45469</v>
      </c>
      <c r="EX568">
        <v>3.589</v>
      </c>
      <c r="EY568">
        <v>3.5950000000000002</v>
      </c>
      <c r="EZ568">
        <v>3.6080000000000001</v>
      </c>
      <c r="FA568">
        <v>3.609</v>
      </c>
      <c r="FB568">
        <v>3.5779999999999998</v>
      </c>
      <c r="FC568">
        <v>3.5720000000000001</v>
      </c>
      <c r="FD568">
        <v>3.5630000000000002</v>
      </c>
      <c r="FE568">
        <v>3.5649999999999999</v>
      </c>
      <c r="FF568">
        <v>3.6059999999999999</v>
      </c>
      <c r="FG568" s="11">
        <v>45469</v>
      </c>
      <c r="FH568">
        <v>3.609</v>
      </c>
      <c r="FI568">
        <v>3.6110000000000002</v>
      </c>
      <c r="FJ568">
        <v>3.625</v>
      </c>
      <c r="FK568">
        <v>3.633</v>
      </c>
      <c r="FL568">
        <v>3.601</v>
      </c>
      <c r="FM568">
        <v>3.6019999999999999</v>
      </c>
      <c r="FN568">
        <v>3.6110000000000002</v>
      </c>
      <c r="FO568">
        <v>3.6779999999999999</v>
      </c>
      <c r="FP568">
        <v>3.81</v>
      </c>
      <c r="FQ568" s="11">
        <v>45469</v>
      </c>
      <c r="FR568">
        <v>3.64</v>
      </c>
      <c r="FS568">
        <v>3.6579999999999999</v>
      </c>
      <c r="FT568">
        <v>3.6760000000000002</v>
      </c>
      <c r="FU568">
        <v>3.6789999999999998</v>
      </c>
      <c r="FV568">
        <v>3.65</v>
      </c>
      <c r="FW568">
        <v>3.6629999999999998</v>
      </c>
      <c r="FX568">
        <v>3.7170000000000001</v>
      </c>
      <c r="FY568">
        <v>3.7970000000000002</v>
      </c>
      <c r="FZ568">
        <v>3.9340000000000002</v>
      </c>
      <c r="GA568" s="11">
        <v>45469</v>
      </c>
      <c r="GB568">
        <v>4.173</v>
      </c>
      <c r="GC568">
        <v>4.492</v>
      </c>
      <c r="GD568">
        <v>4.6239999999999997</v>
      </c>
      <c r="GE568">
        <v>4.6310000000000002</v>
      </c>
      <c r="GF568">
        <v>4.6120000000000001</v>
      </c>
      <c r="GG568">
        <v>4.6390000000000002</v>
      </c>
      <c r="GH568">
        <v>4.8019999999999996</v>
      </c>
      <c r="GI568">
        <v>4.9740000000000002</v>
      </c>
      <c r="GJ568">
        <v>5.1070000000000002</v>
      </c>
      <c r="GK568" s="11">
        <v>45469</v>
      </c>
      <c r="GL568">
        <v>4.7359999999999998</v>
      </c>
      <c r="GM568">
        <v>5.1070000000000002</v>
      </c>
      <c r="GN568">
        <v>5.2919999999999998</v>
      </c>
      <c r="GO568">
        <v>5.38</v>
      </c>
      <c r="GP568">
        <v>5.3920000000000003</v>
      </c>
      <c r="GQ568">
        <v>5.4720000000000004</v>
      </c>
      <c r="GR568">
        <v>5.585</v>
      </c>
      <c r="GS568">
        <v>5.657</v>
      </c>
      <c r="GT568">
        <v>5.7610000000000001</v>
      </c>
      <c r="GU568" s="11">
        <v>45469</v>
      </c>
      <c r="GV568">
        <v>5.2590000000000003</v>
      </c>
      <c r="GW568">
        <v>5.7439999999999998</v>
      </c>
      <c r="GX568">
        <v>5.9080000000000004</v>
      </c>
      <c r="GY568">
        <v>5.9340000000000002</v>
      </c>
      <c r="GZ568">
        <v>5.9450000000000003</v>
      </c>
      <c r="HA568">
        <v>6.0529999999999999</v>
      </c>
      <c r="HB568">
        <v>6.26</v>
      </c>
      <c r="HC568">
        <v>6.3529999999999998</v>
      </c>
      <c r="HD568">
        <v>6.4269999999999996</v>
      </c>
      <c r="HE568" s="11">
        <v>45469</v>
      </c>
      <c r="HF568">
        <v>3.5880000000000001</v>
      </c>
      <c r="HG568">
        <v>3.5830000000000002</v>
      </c>
      <c r="HH568">
        <v>3.5720000000000001</v>
      </c>
      <c r="HI568">
        <v>3.5529999999999999</v>
      </c>
      <c r="HJ568">
        <v>3.5049999999999999</v>
      </c>
      <c r="HK568">
        <v>3.4889999999999999</v>
      </c>
      <c r="HL568">
        <v>3.4809999999999999</v>
      </c>
      <c r="HM568">
        <v>3.4849999999999999</v>
      </c>
      <c r="HN568">
        <v>3.496</v>
      </c>
      <c r="HO568" s="11">
        <v>45469</v>
      </c>
      <c r="HP568">
        <v>3.6030000000000002</v>
      </c>
      <c r="HQ568">
        <v>3.613</v>
      </c>
      <c r="HR568">
        <v>3.613</v>
      </c>
      <c r="HS568">
        <v>3.5979999999999999</v>
      </c>
      <c r="HT568">
        <v>3.5779999999999998</v>
      </c>
      <c r="HU568">
        <v>3.573</v>
      </c>
      <c r="HV568">
        <v>3.5649999999999999</v>
      </c>
      <c r="HW568">
        <v>3.58</v>
      </c>
      <c r="HX568">
        <v>3.6230000000000002</v>
      </c>
      <c r="HY568" s="11">
        <v>45469</v>
      </c>
      <c r="HZ568">
        <v>3.617</v>
      </c>
      <c r="IA568">
        <v>3.61</v>
      </c>
      <c r="IB568">
        <v>3.6120000000000001</v>
      </c>
      <c r="IC568">
        <v>3.6</v>
      </c>
      <c r="ID568">
        <v>3.5739999999999998</v>
      </c>
      <c r="IE568">
        <v>3.593</v>
      </c>
      <c r="IF568">
        <v>3.6309999999999998</v>
      </c>
      <c r="IG568">
        <v>3.6360000000000001</v>
      </c>
      <c r="IH568">
        <v>3.6850000000000001</v>
      </c>
      <c r="II568" s="11">
        <v>45469</v>
      </c>
      <c r="IJ568">
        <v>3.6560000000000001</v>
      </c>
      <c r="IK568">
        <v>3.66</v>
      </c>
      <c r="IL568">
        <v>3.6669999999999998</v>
      </c>
      <c r="IM568">
        <v>3.66</v>
      </c>
      <c r="IN568">
        <v>3.64</v>
      </c>
      <c r="IO568">
        <v>3.64</v>
      </c>
      <c r="IP568">
        <v>3.6459999999999999</v>
      </c>
      <c r="IQ568">
        <v>3.6659999999999999</v>
      </c>
      <c r="IR568">
        <v>3.7869999999999999</v>
      </c>
    </row>
    <row r="569" spans="1:252" x14ac:dyDescent="0.3">
      <c r="A569" s="11">
        <v>45468</v>
      </c>
      <c r="B569">
        <v>3.42</v>
      </c>
      <c r="C569">
        <v>3.3380000000000001</v>
      </c>
      <c r="D569">
        <v>3.3559999999999999</v>
      </c>
      <c r="E569">
        <v>3.3359999999999999</v>
      </c>
      <c r="F569">
        <v>3.2970000000000002</v>
      </c>
      <c r="G569">
        <v>3.2549999999999999</v>
      </c>
      <c r="H569">
        <v>3.2</v>
      </c>
      <c r="I569">
        <v>3.2269999999999999</v>
      </c>
      <c r="J569">
        <v>3.2120000000000002</v>
      </c>
      <c r="K569">
        <v>3.2759999999999998</v>
      </c>
      <c r="L569">
        <v>3.27</v>
      </c>
      <c r="M569" s="11">
        <v>45468</v>
      </c>
      <c r="N569">
        <v>3.5259999999999998</v>
      </c>
      <c r="O569">
        <v>3.54</v>
      </c>
      <c r="P569">
        <v>3.5259999999999998</v>
      </c>
      <c r="Q569" s="12">
        <v>3.5169999999999999</v>
      </c>
      <c r="R569">
        <v>3.4249999999999998</v>
      </c>
      <c r="S569">
        <v>3.3879999999999999</v>
      </c>
      <c r="T569">
        <v>3.3849999999999998</v>
      </c>
      <c r="U569">
        <v>3.3820000000000001</v>
      </c>
      <c r="V569">
        <v>3.379</v>
      </c>
      <c r="W569" s="11">
        <v>45468</v>
      </c>
      <c r="X569">
        <v>3.5619999999999998</v>
      </c>
      <c r="Y569">
        <v>3.5960000000000001</v>
      </c>
      <c r="Z569">
        <v>3.5920000000000001</v>
      </c>
      <c r="AA569">
        <v>3.5840000000000001</v>
      </c>
      <c r="AB569">
        <v>3.5219999999999998</v>
      </c>
      <c r="AC569">
        <v>3.4910000000000001</v>
      </c>
      <c r="AD569">
        <v>3.5070000000000001</v>
      </c>
      <c r="AE569">
        <v>3.5190000000000001</v>
      </c>
      <c r="AF569">
        <v>3.5190000000000001</v>
      </c>
      <c r="AG569" s="11">
        <v>45468</v>
      </c>
      <c r="AH569">
        <v>3.63</v>
      </c>
      <c r="AI569">
        <v>3.669</v>
      </c>
      <c r="AJ569">
        <v>3.6819999999999999</v>
      </c>
      <c r="AK569">
        <v>3.6890000000000001</v>
      </c>
      <c r="AL569">
        <v>3.6509999999999998</v>
      </c>
      <c r="AM569">
        <v>3.6179999999999999</v>
      </c>
      <c r="AN569">
        <v>3.6429999999999998</v>
      </c>
      <c r="AO569">
        <v>3.6539999999999999</v>
      </c>
      <c r="AP569">
        <v>3.6579999999999999</v>
      </c>
      <c r="AQ569" s="11">
        <v>45468</v>
      </c>
      <c r="AR569">
        <v>3.45</v>
      </c>
      <c r="AS569">
        <v>3.4119999999999999</v>
      </c>
      <c r="AT569">
        <v>3.379</v>
      </c>
      <c r="AU569">
        <v>3.3450000000000002</v>
      </c>
      <c r="AV569">
        <v>3.2949999999999999</v>
      </c>
      <c r="AW569">
        <v>3.26</v>
      </c>
      <c r="AX569">
        <v>3.2709999999999999</v>
      </c>
      <c r="AY569">
        <v>0</v>
      </c>
      <c r="AZ569">
        <v>0</v>
      </c>
      <c r="BA569" s="11">
        <v>45468</v>
      </c>
      <c r="BB569">
        <v>3.5590000000000002</v>
      </c>
      <c r="BC569">
        <v>3.5419999999999998</v>
      </c>
      <c r="BD569">
        <v>3.516</v>
      </c>
      <c r="BE569">
        <v>3.484</v>
      </c>
      <c r="BF569">
        <v>3.39</v>
      </c>
      <c r="BG569">
        <v>3.3490000000000002</v>
      </c>
      <c r="BH569">
        <v>3.3239999999999998</v>
      </c>
      <c r="BI569">
        <v>3.319</v>
      </c>
      <c r="BJ569">
        <v>3.3340000000000001</v>
      </c>
      <c r="BK569" s="11">
        <v>45468</v>
      </c>
      <c r="BL569">
        <v>3.5590000000000002</v>
      </c>
      <c r="BM569">
        <v>3.5419999999999998</v>
      </c>
      <c r="BN569">
        <v>3.516</v>
      </c>
      <c r="BO569">
        <v>3.484</v>
      </c>
      <c r="BP569">
        <v>3.39</v>
      </c>
      <c r="BQ569">
        <v>3.3490000000000002</v>
      </c>
      <c r="BR569">
        <v>3.3239999999999998</v>
      </c>
      <c r="BS569">
        <v>3.3250000000000002</v>
      </c>
      <c r="BT569">
        <v>3.34</v>
      </c>
      <c r="BU569" s="11">
        <v>45468</v>
      </c>
      <c r="BV569">
        <v>3.5920000000000001</v>
      </c>
      <c r="BW569">
        <v>3.5790000000000002</v>
      </c>
      <c r="BX569">
        <v>3.548</v>
      </c>
      <c r="BY569">
        <v>3.512</v>
      </c>
      <c r="BZ569">
        <v>3.4180000000000001</v>
      </c>
      <c r="CA569">
        <v>3.4020000000000001</v>
      </c>
      <c r="CB569">
        <v>3.4529999999999998</v>
      </c>
      <c r="CC569">
        <v>3.4750000000000001</v>
      </c>
      <c r="CD569">
        <v>3.4710000000000001</v>
      </c>
      <c r="CE569" s="11">
        <v>45468</v>
      </c>
      <c r="CF569">
        <v>3.613</v>
      </c>
      <c r="CG569">
        <v>3.6070000000000002</v>
      </c>
      <c r="CH569">
        <v>3.593</v>
      </c>
      <c r="CI569">
        <v>3.5750000000000002</v>
      </c>
      <c r="CJ569">
        <v>3.5289999999999999</v>
      </c>
      <c r="CK569">
        <v>3.5089999999999999</v>
      </c>
      <c r="CL569">
        <v>3.5459999999999998</v>
      </c>
      <c r="CM569">
        <v>3.5550000000000002</v>
      </c>
      <c r="CN569">
        <v>3.577</v>
      </c>
      <c r="CO569" s="11">
        <v>45468</v>
      </c>
      <c r="CP569">
        <v>3.5910000000000002</v>
      </c>
      <c r="CQ569">
        <v>3.597</v>
      </c>
      <c r="CR569">
        <v>3.613</v>
      </c>
      <c r="CS569">
        <v>3.6150000000000002</v>
      </c>
      <c r="CT569">
        <v>3.5790000000000002</v>
      </c>
      <c r="CU569">
        <v>3.5649999999999999</v>
      </c>
      <c r="CV569">
        <v>3.5569999999999999</v>
      </c>
      <c r="CW569">
        <v>3.5590000000000002</v>
      </c>
      <c r="CX569">
        <v>3.5939999999999999</v>
      </c>
      <c r="CY569" s="11">
        <v>45468</v>
      </c>
      <c r="CZ569">
        <v>3.6110000000000002</v>
      </c>
      <c r="DA569">
        <v>3.6120000000000001</v>
      </c>
      <c r="DB569">
        <v>3.63</v>
      </c>
      <c r="DC569">
        <v>3.6389999999999998</v>
      </c>
      <c r="DD569">
        <v>3.6019999999999999</v>
      </c>
      <c r="DE569">
        <v>3.5950000000000002</v>
      </c>
      <c r="DF569">
        <v>3.6030000000000002</v>
      </c>
      <c r="DG569">
        <v>3.67</v>
      </c>
      <c r="DH569">
        <v>3.7989999999999999</v>
      </c>
      <c r="DI569" s="11">
        <v>45468</v>
      </c>
      <c r="DJ569">
        <v>3.6429999999999998</v>
      </c>
      <c r="DK569">
        <v>3.661</v>
      </c>
      <c r="DL569">
        <v>3.6829999999999998</v>
      </c>
      <c r="DM569">
        <v>3.6840000000000002</v>
      </c>
      <c r="DN569">
        <v>3.6509999999999998</v>
      </c>
      <c r="DO569">
        <v>3.6579999999999999</v>
      </c>
      <c r="DP569">
        <v>3.71</v>
      </c>
      <c r="DQ569">
        <v>3.7909999999999999</v>
      </c>
      <c r="DR569">
        <v>3.9249999999999998</v>
      </c>
      <c r="DS569" s="11">
        <v>45468</v>
      </c>
      <c r="DT569">
        <v>4.1760000000000002</v>
      </c>
      <c r="DU569">
        <v>4.4960000000000004</v>
      </c>
      <c r="DV569">
        <v>4.6310000000000002</v>
      </c>
      <c r="DW569">
        <v>4.6390000000000002</v>
      </c>
      <c r="DX569">
        <v>4.6150000000000002</v>
      </c>
      <c r="DY569">
        <v>4.6319999999999997</v>
      </c>
      <c r="DZ569">
        <v>4.7939999999999996</v>
      </c>
      <c r="EA569">
        <v>4.9660000000000002</v>
      </c>
      <c r="EB569">
        <v>5.0960000000000001</v>
      </c>
      <c r="EC569" s="11">
        <v>45468</v>
      </c>
      <c r="ED569">
        <v>4.7389999999999999</v>
      </c>
      <c r="EE569">
        <v>5.1109999999999998</v>
      </c>
      <c r="EF569">
        <v>5.2990000000000004</v>
      </c>
      <c r="EG569">
        <v>5.3849999999999998</v>
      </c>
      <c r="EH569">
        <v>5.3940000000000001</v>
      </c>
      <c r="EI569">
        <v>5.4649999999999999</v>
      </c>
      <c r="EJ569">
        <v>5.577</v>
      </c>
      <c r="EK569">
        <v>5.649</v>
      </c>
      <c r="EL569">
        <v>5.75</v>
      </c>
      <c r="EM569" s="11">
        <v>45468</v>
      </c>
      <c r="EN569">
        <v>5.2619999999999996</v>
      </c>
      <c r="EO569">
        <v>5.7469999999999999</v>
      </c>
      <c r="EP569">
        <v>5.9139999999999997</v>
      </c>
      <c r="EQ569">
        <v>5.9390000000000001</v>
      </c>
      <c r="ER569">
        <v>5.9470000000000001</v>
      </c>
      <c r="ES569">
        <v>6.0460000000000003</v>
      </c>
      <c r="ET569">
        <v>6.2519999999999998</v>
      </c>
      <c r="EU569">
        <v>6.3449999999999998</v>
      </c>
      <c r="EV569">
        <v>6.4160000000000004</v>
      </c>
      <c r="EW569" s="11">
        <v>45468</v>
      </c>
      <c r="EX569">
        <v>3.5910000000000002</v>
      </c>
      <c r="EY569">
        <v>3.597</v>
      </c>
      <c r="EZ569">
        <v>3.613</v>
      </c>
      <c r="FA569">
        <v>3.6150000000000002</v>
      </c>
      <c r="FB569">
        <v>3.5790000000000002</v>
      </c>
      <c r="FC569">
        <v>3.5649999999999999</v>
      </c>
      <c r="FD569">
        <v>3.5569999999999999</v>
      </c>
      <c r="FE569">
        <v>3.5590000000000002</v>
      </c>
      <c r="FF569">
        <v>3.5939999999999999</v>
      </c>
      <c r="FG569" s="11">
        <v>45468</v>
      </c>
      <c r="FH569">
        <v>3.6110000000000002</v>
      </c>
      <c r="FI569">
        <v>3.6120000000000001</v>
      </c>
      <c r="FJ569">
        <v>3.63</v>
      </c>
      <c r="FK569">
        <v>3.6389999999999998</v>
      </c>
      <c r="FL569">
        <v>3.6019999999999999</v>
      </c>
      <c r="FM569">
        <v>3.5950000000000002</v>
      </c>
      <c r="FN569">
        <v>3.6030000000000002</v>
      </c>
      <c r="FO569">
        <v>3.67</v>
      </c>
      <c r="FP569">
        <v>3.7989999999999999</v>
      </c>
      <c r="FQ569" s="11">
        <v>45468</v>
      </c>
      <c r="FR569">
        <v>3.6429999999999998</v>
      </c>
      <c r="FS569">
        <v>3.661</v>
      </c>
      <c r="FT569">
        <v>3.6829999999999998</v>
      </c>
      <c r="FU569">
        <v>3.6840000000000002</v>
      </c>
      <c r="FV569">
        <v>3.6509999999999998</v>
      </c>
      <c r="FW569">
        <v>3.6579999999999999</v>
      </c>
      <c r="FX569">
        <v>3.71</v>
      </c>
      <c r="FY569">
        <v>3.7909999999999999</v>
      </c>
      <c r="FZ569">
        <v>3.9249999999999998</v>
      </c>
      <c r="GA569" s="11">
        <v>45468</v>
      </c>
      <c r="GB569">
        <v>4.1760000000000002</v>
      </c>
      <c r="GC569">
        <v>4.4960000000000004</v>
      </c>
      <c r="GD569">
        <v>4.6310000000000002</v>
      </c>
      <c r="GE569">
        <v>4.6390000000000002</v>
      </c>
      <c r="GF569">
        <v>4.6150000000000002</v>
      </c>
      <c r="GG569">
        <v>4.6319999999999997</v>
      </c>
      <c r="GH569">
        <v>4.7939999999999996</v>
      </c>
      <c r="GI569">
        <v>4.9660000000000002</v>
      </c>
      <c r="GJ569">
        <v>5.0960000000000001</v>
      </c>
      <c r="GK569" s="11">
        <v>45468</v>
      </c>
      <c r="GL569">
        <v>4.7389999999999999</v>
      </c>
      <c r="GM569">
        <v>5.1109999999999998</v>
      </c>
      <c r="GN569">
        <v>5.2990000000000004</v>
      </c>
      <c r="GO569">
        <v>5.3849999999999998</v>
      </c>
      <c r="GP569">
        <v>5.3940000000000001</v>
      </c>
      <c r="GQ569">
        <v>5.4649999999999999</v>
      </c>
      <c r="GR569">
        <v>5.577</v>
      </c>
      <c r="GS569">
        <v>5.649</v>
      </c>
      <c r="GT569">
        <v>5.75</v>
      </c>
      <c r="GU569" s="11">
        <v>45468</v>
      </c>
      <c r="GV569">
        <v>5.2619999999999996</v>
      </c>
      <c r="GW569">
        <v>5.7469999999999999</v>
      </c>
      <c r="GX569">
        <v>5.9139999999999997</v>
      </c>
      <c r="GY569">
        <v>5.9390000000000001</v>
      </c>
      <c r="GZ569">
        <v>5.9470000000000001</v>
      </c>
      <c r="HA569">
        <v>6.0460000000000003</v>
      </c>
      <c r="HB569">
        <v>6.2519999999999998</v>
      </c>
      <c r="HC569">
        <v>6.3449999999999998</v>
      </c>
      <c r="HD569">
        <v>6.4160000000000004</v>
      </c>
      <c r="HE569" s="11">
        <v>45468</v>
      </c>
      <c r="HF569">
        <v>3.5880000000000001</v>
      </c>
      <c r="HG569">
        <v>3.5830000000000002</v>
      </c>
      <c r="HH569">
        <v>3.5760000000000001</v>
      </c>
      <c r="HI569">
        <v>3.556</v>
      </c>
      <c r="HJ569">
        <v>3.5030000000000001</v>
      </c>
      <c r="HK569">
        <v>3.4790000000000001</v>
      </c>
      <c r="HL569">
        <v>3.4740000000000002</v>
      </c>
      <c r="HM569">
        <v>3.4780000000000002</v>
      </c>
      <c r="HN569">
        <v>3.4860000000000002</v>
      </c>
      <c r="HO569" s="11">
        <v>45468</v>
      </c>
      <c r="HP569">
        <v>3.6030000000000002</v>
      </c>
      <c r="HQ569">
        <v>3.613</v>
      </c>
      <c r="HR569">
        <v>3.621</v>
      </c>
      <c r="HS569">
        <v>3.6030000000000002</v>
      </c>
      <c r="HT569">
        <v>3.5779999999999998</v>
      </c>
      <c r="HU569">
        <v>3.5630000000000002</v>
      </c>
      <c r="HV569">
        <v>3.5630000000000002</v>
      </c>
      <c r="HW569">
        <v>3.577</v>
      </c>
      <c r="HX569">
        <v>3.62</v>
      </c>
      <c r="HY569" s="11">
        <v>45468</v>
      </c>
      <c r="HZ569">
        <v>3.617</v>
      </c>
      <c r="IA569">
        <v>3.61</v>
      </c>
      <c r="IB569">
        <v>3.6150000000000002</v>
      </c>
      <c r="IC569">
        <v>3.6030000000000002</v>
      </c>
      <c r="ID569">
        <v>3.5720000000000001</v>
      </c>
      <c r="IE569">
        <v>3.5830000000000002</v>
      </c>
      <c r="IF569">
        <v>3.625</v>
      </c>
      <c r="IG569">
        <v>3.629</v>
      </c>
      <c r="IH569">
        <v>3.6760000000000002</v>
      </c>
      <c r="II569" s="11">
        <v>45468</v>
      </c>
      <c r="IJ569">
        <v>3.6560000000000001</v>
      </c>
      <c r="IK569">
        <v>3.66</v>
      </c>
      <c r="IL569">
        <v>3.677</v>
      </c>
      <c r="IM569">
        <v>3.665</v>
      </c>
      <c r="IN569">
        <v>3.64</v>
      </c>
      <c r="IO569">
        <v>3.6280000000000001</v>
      </c>
      <c r="IP569">
        <v>3.6440000000000001</v>
      </c>
      <c r="IQ569">
        <v>3.6629999999999998</v>
      </c>
      <c r="IR569">
        <v>3.7839999999999998</v>
      </c>
    </row>
    <row r="570" spans="1:252" x14ac:dyDescent="0.3">
      <c r="A570" s="11">
        <v>45467</v>
      </c>
      <c r="B570">
        <v>3.423</v>
      </c>
      <c r="C570">
        <v>3.3410000000000002</v>
      </c>
      <c r="D570">
        <v>3.3580000000000001</v>
      </c>
      <c r="E570">
        <v>3.3439999999999999</v>
      </c>
      <c r="F570">
        <v>3.302</v>
      </c>
      <c r="G570">
        <v>3.254</v>
      </c>
      <c r="H570">
        <v>3.1920000000000002</v>
      </c>
      <c r="I570">
        <v>3.22</v>
      </c>
      <c r="J570">
        <v>3.2120000000000002</v>
      </c>
      <c r="K570">
        <v>3.2709999999999999</v>
      </c>
      <c r="L570">
        <v>3.262</v>
      </c>
      <c r="M570" s="11">
        <v>45467</v>
      </c>
      <c r="N570">
        <v>3.5249999999999999</v>
      </c>
      <c r="O570">
        <v>3.54</v>
      </c>
      <c r="P570">
        <v>3.5259999999999998</v>
      </c>
      <c r="Q570" s="12">
        <v>3.5169999999999999</v>
      </c>
      <c r="R570">
        <v>3.4220000000000002</v>
      </c>
      <c r="S570">
        <v>3.3879999999999999</v>
      </c>
      <c r="T570">
        <v>3.3780000000000001</v>
      </c>
      <c r="U570">
        <v>3.375</v>
      </c>
      <c r="V570">
        <v>3.3759999999999999</v>
      </c>
      <c r="W570" s="11">
        <v>45467</v>
      </c>
      <c r="X570">
        <v>3.5609999999999999</v>
      </c>
      <c r="Y570">
        <v>3.5960000000000001</v>
      </c>
      <c r="Z570">
        <v>3.5920000000000001</v>
      </c>
      <c r="AA570">
        <v>3.5840000000000001</v>
      </c>
      <c r="AB570">
        <v>3.5169999999999999</v>
      </c>
      <c r="AC570">
        <v>3.49</v>
      </c>
      <c r="AD570">
        <v>3.5009999999999999</v>
      </c>
      <c r="AE570">
        <v>3.512</v>
      </c>
      <c r="AF570">
        <v>3.516</v>
      </c>
      <c r="AG570" s="11">
        <v>45467</v>
      </c>
      <c r="AH570">
        <v>3.6349999999999998</v>
      </c>
      <c r="AI570">
        <v>3.6760000000000002</v>
      </c>
      <c r="AJ570">
        <v>3.6880000000000002</v>
      </c>
      <c r="AK570">
        <v>3.6989999999999998</v>
      </c>
      <c r="AL570">
        <v>3.6480000000000001</v>
      </c>
      <c r="AM570">
        <v>3.617</v>
      </c>
      <c r="AN570">
        <v>3.637</v>
      </c>
      <c r="AO570">
        <v>3.6469999999999998</v>
      </c>
      <c r="AP570">
        <v>3.6560000000000001</v>
      </c>
      <c r="AQ570" s="11">
        <v>45467</v>
      </c>
      <c r="AR570">
        <v>3.45</v>
      </c>
      <c r="AS570">
        <v>3.4119999999999999</v>
      </c>
      <c r="AT570">
        <v>3.379</v>
      </c>
      <c r="AU570">
        <v>3.3450000000000002</v>
      </c>
      <c r="AV570">
        <v>3.2890000000000001</v>
      </c>
      <c r="AW570">
        <v>3.2549999999999999</v>
      </c>
      <c r="AX570">
        <v>3.2679999999999998</v>
      </c>
      <c r="AY570">
        <v>0</v>
      </c>
      <c r="AZ570">
        <v>0</v>
      </c>
      <c r="BA570" s="11">
        <v>45467</v>
      </c>
      <c r="BB570">
        <v>3.5590000000000002</v>
      </c>
      <c r="BC570">
        <v>3.544</v>
      </c>
      <c r="BD570">
        <v>3.5179999999999998</v>
      </c>
      <c r="BE570">
        <v>3.488</v>
      </c>
      <c r="BF570">
        <v>3.3839999999999999</v>
      </c>
      <c r="BG570">
        <v>3.3439999999999999</v>
      </c>
      <c r="BH570">
        <v>3.3159999999999998</v>
      </c>
      <c r="BI570">
        <v>3.3119999999999998</v>
      </c>
      <c r="BJ570">
        <v>3.335</v>
      </c>
      <c r="BK570" s="11">
        <v>45467</v>
      </c>
      <c r="BL570">
        <v>3.5590000000000002</v>
      </c>
      <c r="BM570">
        <v>3.544</v>
      </c>
      <c r="BN570">
        <v>3.5179999999999998</v>
      </c>
      <c r="BO570">
        <v>3.488</v>
      </c>
      <c r="BP570">
        <v>3.3839999999999999</v>
      </c>
      <c r="BQ570">
        <v>3.3439999999999999</v>
      </c>
      <c r="BR570">
        <v>3.3159999999999998</v>
      </c>
      <c r="BS570">
        <v>3.3180000000000001</v>
      </c>
      <c r="BT570">
        <v>3.3420000000000001</v>
      </c>
      <c r="BU570" s="11">
        <v>45467</v>
      </c>
      <c r="BV570">
        <v>3.5920000000000001</v>
      </c>
      <c r="BW570">
        <v>3.581</v>
      </c>
      <c r="BX570">
        <v>3.548</v>
      </c>
      <c r="BY570">
        <v>3.5150000000000001</v>
      </c>
      <c r="BZ570">
        <v>3.411</v>
      </c>
      <c r="CA570">
        <v>3.3980000000000001</v>
      </c>
      <c r="CB570">
        <v>3.4460000000000002</v>
      </c>
      <c r="CC570">
        <v>3.468</v>
      </c>
      <c r="CD570">
        <v>3.4740000000000002</v>
      </c>
      <c r="CE570" s="11">
        <v>45467</v>
      </c>
      <c r="CF570">
        <v>3.613</v>
      </c>
      <c r="CG570">
        <v>3.609</v>
      </c>
      <c r="CH570">
        <v>3.593</v>
      </c>
      <c r="CI570">
        <v>3.5779999999999998</v>
      </c>
      <c r="CJ570">
        <v>3.5219999999999998</v>
      </c>
      <c r="CK570">
        <v>3.5049999999999999</v>
      </c>
      <c r="CL570">
        <v>3.5379999999999998</v>
      </c>
      <c r="CM570">
        <v>3.548</v>
      </c>
      <c r="CN570">
        <v>3.5790000000000002</v>
      </c>
      <c r="CO570" s="11">
        <v>45467</v>
      </c>
      <c r="CP570">
        <v>3.589</v>
      </c>
      <c r="CQ570">
        <v>3.5950000000000002</v>
      </c>
      <c r="CR570">
        <v>3.613</v>
      </c>
      <c r="CS570">
        <v>3.613</v>
      </c>
      <c r="CT570">
        <v>3.569</v>
      </c>
      <c r="CU570">
        <v>3.5590000000000002</v>
      </c>
      <c r="CV570">
        <v>3.5489999999999999</v>
      </c>
      <c r="CW570">
        <v>3.5529999999999999</v>
      </c>
      <c r="CX570">
        <v>3.5939999999999999</v>
      </c>
      <c r="CY570" s="11">
        <v>45467</v>
      </c>
      <c r="CZ570">
        <v>3.6080000000000001</v>
      </c>
      <c r="DA570">
        <v>3.6110000000000002</v>
      </c>
      <c r="DB570">
        <v>3.63</v>
      </c>
      <c r="DC570">
        <v>3.637</v>
      </c>
      <c r="DD570">
        <v>3.593</v>
      </c>
      <c r="DE570">
        <v>3.59</v>
      </c>
      <c r="DF570">
        <v>3.5960000000000001</v>
      </c>
      <c r="DG570">
        <v>3.6629999999999998</v>
      </c>
      <c r="DH570">
        <v>3.7989999999999999</v>
      </c>
      <c r="DI570" s="11">
        <v>45467</v>
      </c>
      <c r="DJ570">
        <v>3.64</v>
      </c>
      <c r="DK570">
        <v>3.66</v>
      </c>
      <c r="DL570">
        <v>3.6829999999999998</v>
      </c>
      <c r="DM570">
        <v>3.6840000000000002</v>
      </c>
      <c r="DN570">
        <v>3.6429999999999998</v>
      </c>
      <c r="DO570">
        <v>3.653</v>
      </c>
      <c r="DP570">
        <v>3.7029999999999998</v>
      </c>
      <c r="DQ570">
        <v>3.7839999999999998</v>
      </c>
      <c r="DR570">
        <v>3.9249999999999998</v>
      </c>
      <c r="DS570" s="11">
        <v>45467</v>
      </c>
      <c r="DT570">
        <v>4.1749999999999998</v>
      </c>
      <c r="DU570">
        <v>4.4939999999999998</v>
      </c>
      <c r="DV570">
        <v>4.6310000000000002</v>
      </c>
      <c r="DW570">
        <v>4.6390000000000002</v>
      </c>
      <c r="DX570">
        <v>4.6070000000000002</v>
      </c>
      <c r="DY570">
        <v>4.6280000000000001</v>
      </c>
      <c r="DZ570">
        <v>4.7850000000000001</v>
      </c>
      <c r="EA570">
        <v>4.9580000000000002</v>
      </c>
      <c r="EB570">
        <v>5.0960000000000001</v>
      </c>
      <c r="EC570" s="11">
        <v>45467</v>
      </c>
      <c r="ED570">
        <v>4.7370000000000001</v>
      </c>
      <c r="EE570">
        <v>5.109</v>
      </c>
      <c r="EF570">
        <v>5.2969999999999997</v>
      </c>
      <c r="EG570">
        <v>5.383</v>
      </c>
      <c r="EH570">
        <v>5.3860000000000001</v>
      </c>
      <c r="EI570">
        <v>5.4610000000000003</v>
      </c>
      <c r="EJ570">
        <v>5.5679999999999996</v>
      </c>
      <c r="EK570">
        <v>5.641</v>
      </c>
      <c r="EL570">
        <v>5.75</v>
      </c>
      <c r="EM570" s="11">
        <v>45467</v>
      </c>
      <c r="EN570">
        <v>5.26</v>
      </c>
      <c r="EO570">
        <v>5.7450000000000001</v>
      </c>
      <c r="EP570">
        <v>5.9130000000000003</v>
      </c>
      <c r="EQ570">
        <v>5.9370000000000003</v>
      </c>
      <c r="ER570">
        <v>5.9390000000000001</v>
      </c>
      <c r="ES570">
        <v>6.0419999999999998</v>
      </c>
      <c r="ET570">
        <v>6.2430000000000003</v>
      </c>
      <c r="EU570">
        <v>6.3369999999999997</v>
      </c>
      <c r="EV570">
        <v>6.4160000000000004</v>
      </c>
      <c r="EW570" s="11">
        <v>45467</v>
      </c>
      <c r="EX570">
        <v>3.589</v>
      </c>
      <c r="EY570">
        <v>3.5950000000000002</v>
      </c>
      <c r="EZ570">
        <v>3.613</v>
      </c>
      <c r="FA570">
        <v>3.613</v>
      </c>
      <c r="FB570">
        <v>3.569</v>
      </c>
      <c r="FC570">
        <v>3.5590000000000002</v>
      </c>
      <c r="FD570">
        <v>3.5489999999999999</v>
      </c>
      <c r="FE570">
        <v>3.5529999999999999</v>
      </c>
      <c r="FF570">
        <v>3.5939999999999999</v>
      </c>
      <c r="FG570" s="11">
        <v>45467</v>
      </c>
      <c r="FH570">
        <v>3.6080000000000001</v>
      </c>
      <c r="FI570">
        <v>3.6110000000000002</v>
      </c>
      <c r="FJ570">
        <v>3.63</v>
      </c>
      <c r="FK570">
        <v>3.637</v>
      </c>
      <c r="FL570">
        <v>3.593</v>
      </c>
      <c r="FM570">
        <v>3.59</v>
      </c>
      <c r="FN570">
        <v>3.5960000000000001</v>
      </c>
      <c r="FO570">
        <v>3.6629999999999998</v>
      </c>
      <c r="FP570">
        <v>3.7989999999999999</v>
      </c>
      <c r="FQ570" s="11">
        <v>45467</v>
      </c>
      <c r="FR570">
        <v>3.64</v>
      </c>
      <c r="FS570">
        <v>3.66</v>
      </c>
      <c r="FT570">
        <v>3.6829999999999998</v>
      </c>
      <c r="FU570">
        <v>3.6840000000000002</v>
      </c>
      <c r="FV570">
        <v>3.6429999999999998</v>
      </c>
      <c r="FW570">
        <v>3.653</v>
      </c>
      <c r="FX570">
        <v>3.7029999999999998</v>
      </c>
      <c r="FY570">
        <v>3.7839999999999998</v>
      </c>
      <c r="FZ570">
        <v>3.9249999999999998</v>
      </c>
      <c r="GA570" s="11">
        <v>45467</v>
      </c>
      <c r="GB570">
        <v>4.1749999999999998</v>
      </c>
      <c r="GC570">
        <v>4.4939999999999998</v>
      </c>
      <c r="GD570">
        <v>4.6310000000000002</v>
      </c>
      <c r="GE570">
        <v>4.6390000000000002</v>
      </c>
      <c r="GF570">
        <v>4.6070000000000002</v>
      </c>
      <c r="GG570">
        <v>4.6280000000000001</v>
      </c>
      <c r="GH570">
        <v>4.7850000000000001</v>
      </c>
      <c r="GI570">
        <v>4.9580000000000002</v>
      </c>
      <c r="GJ570">
        <v>5.0960000000000001</v>
      </c>
      <c r="GK570" s="11">
        <v>45467</v>
      </c>
      <c r="GL570">
        <v>4.7370000000000001</v>
      </c>
      <c r="GM570">
        <v>5.109</v>
      </c>
      <c r="GN570">
        <v>5.2969999999999997</v>
      </c>
      <c r="GO570">
        <v>5.383</v>
      </c>
      <c r="GP570">
        <v>5.3860000000000001</v>
      </c>
      <c r="GQ570">
        <v>5.4610000000000003</v>
      </c>
      <c r="GR570">
        <v>5.5679999999999996</v>
      </c>
      <c r="GS570">
        <v>5.641</v>
      </c>
      <c r="GT570">
        <v>5.75</v>
      </c>
      <c r="GU570" s="11">
        <v>45467</v>
      </c>
      <c r="GV570">
        <v>5.26</v>
      </c>
      <c r="GW570">
        <v>5.7450000000000001</v>
      </c>
      <c r="GX570">
        <v>5.9130000000000003</v>
      </c>
      <c r="GY570">
        <v>5.9370000000000003</v>
      </c>
      <c r="GZ570">
        <v>5.9390000000000001</v>
      </c>
      <c r="HA570">
        <v>6.0419999999999998</v>
      </c>
      <c r="HB570">
        <v>6.2430000000000003</v>
      </c>
      <c r="HC570">
        <v>6.3369999999999997</v>
      </c>
      <c r="HD570">
        <v>6.4160000000000004</v>
      </c>
      <c r="HE570" s="11">
        <v>45467</v>
      </c>
      <c r="HF570">
        <v>3.59</v>
      </c>
      <c r="HG570">
        <v>3.585</v>
      </c>
      <c r="HH570">
        <v>3.577</v>
      </c>
      <c r="HI570">
        <v>3.5579999999999998</v>
      </c>
      <c r="HJ570">
        <v>3.4969999999999999</v>
      </c>
      <c r="HK570">
        <v>3.48</v>
      </c>
      <c r="HL570">
        <v>3.468</v>
      </c>
      <c r="HM570">
        <v>3.4729999999999999</v>
      </c>
      <c r="HN570">
        <v>3.4910000000000001</v>
      </c>
      <c r="HO570" s="11">
        <v>45467</v>
      </c>
      <c r="HP570">
        <v>3.6030000000000002</v>
      </c>
      <c r="HQ570">
        <v>3.613</v>
      </c>
      <c r="HR570">
        <v>3.621</v>
      </c>
      <c r="HS570">
        <v>3.6030000000000002</v>
      </c>
      <c r="HT570">
        <v>3.57</v>
      </c>
      <c r="HU570">
        <v>3.5579999999999998</v>
      </c>
      <c r="HV570">
        <v>3.56</v>
      </c>
      <c r="HW570">
        <v>3.5750000000000002</v>
      </c>
      <c r="HX570">
        <v>3.62</v>
      </c>
      <c r="HY570" s="11">
        <v>45467</v>
      </c>
      <c r="HZ570">
        <v>3.617</v>
      </c>
      <c r="IA570">
        <v>3.61</v>
      </c>
      <c r="IB570">
        <v>3.6139999999999999</v>
      </c>
      <c r="IC570">
        <v>3.6030000000000002</v>
      </c>
      <c r="ID570">
        <v>3.5649999999999999</v>
      </c>
      <c r="IE570">
        <v>3.581</v>
      </c>
      <c r="IF570">
        <v>3.6190000000000002</v>
      </c>
      <c r="IG570">
        <v>3.6240000000000001</v>
      </c>
      <c r="IH570">
        <v>3.677</v>
      </c>
      <c r="II570" s="11">
        <v>45467</v>
      </c>
      <c r="IJ570">
        <v>3.6560000000000001</v>
      </c>
      <c r="IK570">
        <v>3.66</v>
      </c>
      <c r="IL570">
        <v>3.677</v>
      </c>
      <c r="IM570">
        <v>3.665</v>
      </c>
      <c r="IN570">
        <v>3.6320000000000001</v>
      </c>
      <c r="IO570">
        <v>3.6230000000000002</v>
      </c>
      <c r="IP570">
        <v>3.641</v>
      </c>
      <c r="IQ570">
        <v>3.661</v>
      </c>
      <c r="IR570">
        <v>3.7839999999999998</v>
      </c>
    </row>
    <row r="571" spans="1:252" x14ac:dyDescent="0.3">
      <c r="A571" s="11">
        <v>45464</v>
      </c>
      <c r="B571">
        <v>3.4159999999999999</v>
      </c>
      <c r="C571">
        <v>3.3359999999999999</v>
      </c>
      <c r="D571">
        <v>3.3450000000000002</v>
      </c>
      <c r="E571">
        <v>3.3370000000000002</v>
      </c>
      <c r="F571">
        <v>3.2879999999999998</v>
      </c>
      <c r="G571">
        <v>3.2309999999999999</v>
      </c>
      <c r="H571">
        <v>3.16</v>
      </c>
      <c r="I571">
        <v>3.19</v>
      </c>
      <c r="J571">
        <v>3.19</v>
      </c>
      <c r="K571">
        <v>3.25</v>
      </c>
      <c r="L571">
        <v>3.242</v>
      </c>
      <c r="M571" s="11">
        <v>45464</v>
      </c>
      <c r="N571">
        <v>3.5230000000000001</v>
      </c>
      <c r="O571">
        <v>3.5379999999999998</v>
      </c>
      <c r="P571">
        <v>3.5209999999999999</v>
      </c>
      <c r="Q571" s="12">
        <v>3.5070000000000001</v>
      </c>
      <c r="R571">
        <v>3.411</v>
      </c>
      <c r="S571">
        <v>3.3679999999999999</v>
      </c>
      <c r="T571">
        <v>3.343</v>
      </c>
      <c r="U571">
        <v>3.3420000000000001</v>
      </c>
      <c r="V571">
        <v>3.3490000000000002</v>
      </c>
      <c r="W571" s="11">
        <v>45464</v>
      </c>
      <c r="X571">
        <v>3.5590000000000002</v>
      </c>
      <c r="Y571">
        <v>3.5939999999999999</v>
      </c>
      <c r="Z571">
        <v>3.5870000000000002</v>
      </c>
      <c r="AA571">
        <v>3.5739999999999998</v>
      </c>
      <c r="AB571">
        <v>3.5070000000000001</v>
      </c>
      <c r="AC571">
        <v>3.47</v>
      </c>
      <c r="AD571">
        <v>3.4670000000000001</v>
      </c>
      <c r="AE571">
        <v>3.4820000000000002</v>
      </c>
      <c r="AF571">
        <v>3.492</v>
      </c>
      <c r="AG571" s="11">
        <v>45464</v>
      </c>
      <c r="AH571">
        <v>3.6339999999999999</v>
      </c>
      <c r="AI571">
        <v>3.6739999999999999</v>
      </c>
      <c r="AJ571">
        <v>3.6829999999999998</v>
      </c>
      <c r="AK571">
        <v>3.6869999999999998</v>
      </c>
      <c r="AL571">
        <v>3.6360000000000001</v>
      </c>
      <c r="AM571">
        <v>3.5960000000000001</v>
      </c>
      <c r="AN571">
        <v>3.605</v>
      </c>
      <c r="AO571">
        <v>3.6179999999999999</v>
      </c>
      <c r="AP571">
        <v>3.6339999999999999</v>
      </c>
      <c r="AQ571" s="11">
        <v>45464</v>
      </c>
      <c r="AR571">
        <v>3.448</v>
      </c>
      <c r="AS571">
        <v>3.41</v>
      </c>
      <c r="AT571">
        <v>3.3740000000000001</v>
      </c>
      <c r="AU571">
        <v>3.335</v>
      </c>
      <c r="AV571">
        <v>3.28</v>
      </c>
      <c r="AW571">
        <v>3.2349999999999999</v>
      </c>
      <c r="AX571">
        <v>3.24</v>
      </c>
      <c r="AY571">
        <v>0</v>
      </c>
      <c r="AZ571">
        <v>0</v>
      </c>
      <c r="BA571" s="11">
        <v>45464</v>
      </c>
      <c r="BB571">
        <v>3.5590000000000002</v>
      </c>
      <c r="BC571">
        <v>3.5419999999999998</v>
      </c>
      <c r="BD571">
        <v>3.5110000000000001</v>
      </c>
      <c r="BE571">
        <v>3.4780000000000002</v>
      </c>
      <c r="BF571">
        <v>3.3740000000000001</v>
      </c>
      <c r="BG571">
        <v>3.3239999999999998</v>
      </c>
      <c r="BH571">
        <v>3.2839999999999998</v>
      </c>
      <c r="BI571">
        <v>3.2829999999999999</v>
      </c>
      <c r="BJ571">
        <v>3.3140000000000001</v>
      </c>
      <c r="BK571" s="11">
        <v>45464</v>
      </c>
      <c r="BL571">
        <v>3.5590000000000002</v>
      </c>
      <c r="BM571">
        <v>3.5419999999999998</v>
      </c>
      <c r="BN571">
        <v>3.5110000000000001</v>
      </c>
      <c r="BO571">
        <v>3.4780000000000002</v>
      </c>
      <c r="BP571">
        <v>3.3740000000000001</v>
      </c>
      <c r="BQ571">
        <v>3.3239999999999998</v>
      </c>
      <c r="BR571">
        <v>3.2839999999999998</v>
      </c>
      <c r="BS571">
        <v>3.2890000000000001</v>
      </c>
      <c r="BT571">
        <v>3.3210000000000002</v>
      </c>
      <c r="BU571" s="11">
        <v>45464</v>
      </c>
      <c r="BV571">
        <v>3.5920000000000001</v>
      </c>
      <c r="BW571">
        <v>3.5790000000000002</v>
      </c>
      <c r="BX571">
        <v>3.5419999999999998</v>
      </c>
      <c r="BY571">
        <v>3.5049999999999999</v>
      </c>
      <c r="BZ571">
        <v>3.399</v>
      </c>
      <c r="CA571">
        <v>3.3780000000000001</v>
      </c>
      <c r="CB571">
        <v>3.4140000000000001</v>
      </c>
      <c r="CC571">
        <v>3.4409999999999998</v>
      </c>
      <c r="CD571">
        <v>3.4529999999999998</v>
      </c>
      <c r="CE571" s="11">
        <v>45464</v>
      </c>
      <c r="CF571">
        <v>3.613</v>
      </c>
      <c r="CG571">
        <v>3.6070000000000002</v>
      </c>
      <c r="CH571">
        <v>3.5870000000000002</v>
      </c>
      <c r="CI571">
        <v>3.5680000000000001</v>
      </c>
      <c r="CJ571">
        <v>3.5110000000000001</v>
      </c>
      <c r="CK571">
        <v>3.4849999999999999</v>
      </c>
      <c r="CL571">
        <v>3.5059999999999998</v>
      </c>
      <c r="CM571">
        <v>3.5209999999999999</v>
      </c>
      <c r="CN571">
        <v>3.5579999999999998</v>
      </c>
      <c r="CO571" s="11">
        <v>45464</v>
      </c>
      <c r="CP571">
        <v>3.589</v>
      </c>
      <c r="CQ571">
        <v>3.593</v>
      </c>
      <c r="CR571">
        <v>3.6059999999999999</v>
      </c>
      <c r="CS571">
        <v>3.6019999999999999</v>
      </c>
      <c r="CT571">
        <v>3.5550000000000002</v>
      </c>
      <c r="CU571">
        <v>3.532</v>
      </c>
      <c r="CV571">
        <v>3.5150000000000001</v>
      </c>
      <c r="CW571">
        <v>3.5219999999999998</v>
      </c>
      <c r="CX571">
        <v>3.5720000000000001</v>
      </c>
      <c r="CY571" s="11">
        <v>45464</v>
      </c>
      <c r="CZ571">
        <v>3.6059999999999999</v>
      </c>
      <c r="DA571">
        <v>3.609</v>
      </c>
      <c r="DB571">
        <v>3.6230000000000002</v>
      </c>
      <c r="DC571">
        <v>3.625</v>
      </c>
      <c r="DD571">
        <v>3.581</v>
      </c>
      <c r="DE571">
        <v>3.5630000000000002</v>
      </c>
      <c r="DF571">
        <v>3.5619999999999998</v>
      </c>
      <c r="DG571">
        <v>3.633</v>
      </c>
      <c r="DH571">
        <v>3.7770000000000001</v>
      </c>
      <c r="DI571" s="11">
        <v>45464</v>
      </c>
      <c r="DJ571">
        <v>3.6349999999999998</v>
      </c>
      <c r="DK571">
        <v>3.6560000000000001</v>
      </c>
      <c r="DL571">
        <v>3.6760000000000002</v>
      </c>
      <c r="DM571">
        <v>3.67</v>
      </c>
      <c r="DN571">
        <v>3.6280000000000001</v>
      </c>
      <c r="DO571">
        <v>3.6259999999999999</v>
      </c>
      <c r="DP571">
        <v>3.6709999999999998</v>
      </c>
      <c r="DQ571">
        <v>3.754</v>
      </c>
      <c r="DR571">
        <v>3.903</v>
      </c>
      <c r="DS571" s="11">
        <v>45464</v>
      </c>
      <c r="DT571">
        <v>4.173</v>
      </c>
      <c r="DU571">
        <v>4.492</v>
      </c>
      <c r="DV571">
        <v>4.6239999999999997</v>
      </c>
      <c r="DW571">
        <v>4.6269999999999998</v>
      </c>
      <c r="DX571">
        <v>4.5940000000000003</v>
      </c>
      <c r="DY571">
        <v>4.6050000000000004</v>
      </c>
      <c r="DZ571">
        <v>4.7549999999999999</v>
      </c>
      <c r="EA571">
        <v>4.9269999999999996</v>
      </c>
      <c r="EB571">
        <v>5.0739999999999998</v>
      </c>
      <c r="EC571" s="11">
        <v>45464</v>
      </c>
      <c r="ED571">
        <v>4.7359999999999998</v>
      </c>
      <c r="EE571">
        <v>5.1070000000000002</v>
      </c>
      <c r="EF571">
        <v>5.2919999999999998</v>
      </c>
      <c r="EG571">
        <v>5.3730000000000002</v>
      </c>
      <c r="EH571">
        <v>5.3730000000000002</v>
      </c>
      <c r="EI571">
        <v>5.44</v>
      </c>
      <c r="EJ571">
        <v>5.5389999999999997</v>
      </c>
      <c r="EK571">
        <v>5.6109999999999998</v>
      </c>
      <c r="EL571">
        <v>5.7279999999999998</v>
      </c>
      <c r="EM571" s="11">
        <v>45464</v>
      </c>
      <c r="EN571">
        <v>5.2590000000000003</v>
      </c>
      <c r="EO571">
        <v>5.7439999999999998</v>
      </c>
      <c r="EP571">
        <v>5.9089999999999998</v>
      </c>
      <c r="EQ571">
        <v>5.9269999999999996</v>
      </c>
      <c r="ER571">
        <v>5.9269999999999996</v>
      </c>
      <c r="ES571">
        <v>6.0209999999999999</v>
      </c>
      <c r="ET571">
        <v>6.2140000000000004</v>
      </c>
      <c r="EU571">
        <v>6.3070000000000004</v>
      </c>
      <c r="EV571">
        <v>6.3940000000000001</v>
      </c>
      <c r="EW571" s="11">
        <v>45464</v>
      </c>
      <c r="EX571">
        <v>3.589</v>
      </c>
      <c r="EY571">
        <v>3.593</v>
      </c>
      <c r="EZ571">
        <v>3.6059999999999999</v>
      </c>
      <c r="FA571">
        <v>3.6019999999999999</v>
      </c>
      <c r="FB571">
        <v>3.5550000000000002</v>
      </c>
      <c r="FC571">
        <v>3.532</v>
      </c>
      <c r="FD571">
        <v>3.5150000000000001</v>
      </c>
      <c r="FE571">
        <v>3.5219999999999998</v>
      </c>
      <c r="FF571">
        <v>3.5720000000000001</v>
      </c>
      <c r="FG571" s="11">
        <v>45464</v>
      </c>
      <c r="FH571">
        <v>3.6059999999999999</v>
      </c>
      <c r="FI571">
        <v>3.609</v>
      </c>
      <c r="FJ571">
        <v>3.6230000000000002</v>
      </c>
      <c r="FK571">
        <v>3.625</v>
      </c>
      <c r="FL571">
        <v>3.581</v>
      </c>
      <c r="FM571">
        <v>3.5630000000000002</v>
      </c>
      <c r="FN571">
        <v>3.5619999999999998</v>
      </c>
      <c r="FO571">
        <v>3.633</v>
      </c>
      <c r="FP571">
        <v>3.7770000000000001</v>
      </c>
      <c r="FQ571" s="11">
        <v>45464</v>
      </c>
      <c r="FR571">
        <v>3.6349999999999998</v>
      </c>
      <c r="FS571">
        <v>3.6560000000000001</v>
      </c>
      <c r="FT571">
        <v>3.6760000000000002</v>
      </c>
      <c r="FU571">
        <v>3.67</v>
      </c>
      <c r="FV571">
        <v>3.6280000000000001</v>
      </c>
      <c r="FW571">
        <v>3.6259999999999999</v>
      </c>
      <c r="FX571">
        <v>3.6709999999999998</v>
      </c>
      <c r="FY571">
        <v>3.754</v>
      </c>
      <c r="FZ571">
        <v>3.903</v>
      </c>
      <c r="GA571" s="11">
        <v>45464</v>
      </c>
      <c r="GB571">
        <v>4.173</v>
      </c>
      <c r="GC571">
        <v>4.492</v>
      </c>
      <c r="GD571">
        <v>4.6239999999999997</v>
      </c>
      <c r="GE571">
        <v>4.6269999999999998</v>
      </c>
      <c r="GF571">
        <v>4.5940000000000003</v>
      </c>
      <c r="GG571">
        <v>4.6050000000000004</v>
      </c>
      <c r="GH571">
        <v>4.7549999999999999</v>
      </c>
      <c r="GI571">
        <v>4.9269999999999996</v>
      </c>
      <c r="GJ571">
        <v>5.0739999999999998</v>
      </c>
      <c r="GK571" s="11">
        <v>45464</v>
      </c>
      <c r="GL571">
        <v>4.7359999999999998</v>
      </c>
      <c r="GM571">
        <v>5.1070000000000002</v>
      </c>
      <c r="GN571">
        <v>5.2919999999999998</v>
      </c>
      <c r="GO571">
        <v>5.3730000000000002</v>
      </c>
      <c r="GP571">
        <v>5.3730000000000002</v>
      </c>
      <c r="GQ571">
        <v>5.44</v>
      </c>
      <c r="GR571">
        <v>5.5389999999999997</v>
      </c>
      <c r="GS571">
        <v>5.6109999999999998</v>
      </c>
      <c r="GT571">
        <v>5.7279999999999998</v>
      </c>
      <c r="GU571" s="11">
        <v>45464</v>
      </c>
      <c r="GV571">
        <v>5.2590000000000003</v>
      </c>
      <c r="GW571">
        <v>5.7439999999999998</v>
      </c>
      <c r="GX571">
        <v>5.9089999999999998</v>
      </c>
      <c r="GY571">
        <v>5.9269999999999996</v>
      </c>
      <c r="GZ571">
        <v>5.9269999999999996</v>
      </c>
      <c r="HA571">
        <v>6.0209999999999999</v>
      </c>
      <c r="HB571">
        <v>6.2140000000000004</v>
      </c>
      <c r="HC571">
        <v>6.3070000000000004</v>
      </c>
      <c r="HD571">
        <v>6.3940000000000001</v>
      </c>
      <c r="HE571" s="11">
        <v>45464</v>
      </c>
      <c r="HF571">
        <v>3.5880000000000001</v>
      </c>
      <c r="HG571">
        <v>3.5830000000000002</v>
      </c>
      <c r="HH571">
        <v>3.569</v>
      </c>
      <c r="HI571">
        <v>3.548</v>
      </c>
      <c r="HJ571">
        <v>3.488</v>
      </c>
      <c r="HK571">
        <v>3.46</v>
      </c>
      <c r="HL571">
        <v>3.4369999999999998</v>
      </c>
      <c r="HM571">
        <v>3.4460000000000002</v>
      </c>
      <c r="HN571">
        <v>3.4740000000000002</v>
      </c>
      <c r="HO571" s="11">
        <v>45464</v>
      </c>
      <c r="HP571">
        <v>3.5979999999999999</v>
      </c>
      <c r="HQ571">
        <v>3.6080000000000001</v>
      </c>
      <c r="HR571">
        <v>3.6110000000000002</v>
      </c>
      <c r="HS571">
        <v>3.593</v>
      </c>
      <c r="HT571">
        <v>3.56</v>
      </c>
      <c r="HU571">
        <v>3.5379999999999998</v>
      </c>
      <c r="HV571">
        <v>3.5329999999999999</v>
      </c>
      <c r="HW571">
        <v>3.55</v>
      </c>
      <c r="HX571">
        <v>3.6030000000000002</v>
      </c>
      <c r="HY571" s="11">
        <v>45464</v>
      </c>
      <c r="HZ571">
        <v>3.6150000000000002</v>
      </c>
      <c r="IA571">
        <v>3.6080000000000001</v>
      </c>
      <c r="IB571">
        <v>3.6059999999999999</v>
      </c>
      <c r="IC571">
        <v>3.593</v>
      </c>
      <c r="ID571">
        <v>3.5550000000000002</v>
      </c>
      <c r="IE571">
        <v>3.5609999999999999</v>
      </c>
      <c r="IF571">
        <v>3.5870000000000002</v>
      </c>
      <c r="IG571">
        <v>3.5979999999999999</v>
      </c>
      <c r="IH571">
        <v>3.6589999999999998</v>
      </c>
      <c r="II571" s="11">
        <v>45464</v>
      </c>
      <c r="IJ571">
        <v>3.6509999999999998</v>
      </c>
      <c r="IK571">
        <v>3.6549999999999998</v>
      </c>
      <c r="IL571">
        <v>3.6669999999999998</v>
      </c>
      <c r="IM571">
        <v>3.6549999999999998</v>
      </c>
      <c r="IN571">
        <v>3.6219999999999999</v>
      </c>
      <c r="IO571">
        <v>3.6030000000000002</v>
      </c>
      <c r="IP571">
        <v>3.6139999999999999</v>
      </c>
      <c r="IQ571">
        <v>3.6360000000000001</v>
      </c>
      <c r="IR571">
        <v>3.7669999999999999</v>
      </c>
    </row>
    <row r="572" spans="1:252" x14ac:dyDescent="0.3">
      <c r="A572" s="11">
        <v>45463</v>
      </c>
      <c r="B572">
        <v>3.4159999999999999</v>
      </c>
      <c r="C572">
        <v>3.3380000000000001</v>
      </c>
      <c r="D572">
        <v>3.3450000000000002</v>
      </c>
      <c r="E572">
        <v>3.3439999999999999</v>
      </c>
      <c r="F572">
        <v>3.3079999999999998</v>
      </c>
      <c r="G572">
        <v>3.26</v>
      </c>
      <c r="H572">
        <v>3.1949999999999998</v>
      </c>
      <c r="I572">
        <v>3.22</v>
      </c>
      <c r="J572">
        <v>3.22</v>
      </c>
      <c r="K572">
        <v>3.2789999999999999</v>
      </c>
      <c r="L572">
        <v>3.27</v>
      </c>
      <c r="M572" s="11">
        <v>45463</v>
      </c>
      <c r="N572">
        <v>3.5230000000000001</v>
      </c>
      <c r="O572">
        <v>3.5379999999999998</v>
      </c>
      <c r="P572">
        <v>3.5209999999999999</v>
      </c>
      <c r="Q572" s="12">
        <v>3.5179999999999998</v>
      </c>
      <c r="R572">
        <v>3.4289999999999998</v>
      </c>
      <c r="S572">
        <v>3.387</v>
      </c>
      <c r="T572">
        <v>3.379</v>
      </c>
      <c r="U572">
        <v>3.37</v>
      </c>
      <c r="V572">
        <v>3.3809999999999998</v>
      </c>
      <c r="W572" s="11">
        <v>45463</v>
      </c>
      <c r="X572">
        <v>3.552</v>
      </c>
      <c r="Y572">
        <v>3.5870000000000002</v>
      </c>
      <c r="Z572">
        <v>3.58</v>
      </c>
      <c r="AA572">
        <v>3.5779999999999998</v>
      </c>
      <c r="AB572">
        <v>3.5230000000000001</v>
      </c>
      <c r="AC572">
        <v>3.4860000000000002</v>
      </c>
      <c r="AD572">
        <v>3.4990000000000001</v>
      </c>
      <c r="AE572">
        <v>3.5070000000000001</v>
      </c>
      <c r="AF572">
        <v>3.5219999999999998</v>
      </c>
      <c r="AG572" s="11">
        <v>45463</v>
      </c>
      <c r="AH572">
        <v>3.6269999999999998</v>
      </c>
      <c r="AI572">
        <v>3.6680000000000001</v>
      </c>
      <c r="AJ572">
        <v>3.677</v>
      </c>
      <c r="AK572">
        <v>3.69</v>
      </c>
      <c r="AL572">
        <v>3.6520000000000001</v>
      </c>
      <c r="AM572">
        <v>3.613</v>
      </c>
      <c r="AN572">
        <v>3.6360000000000001</v>
      </c>
      <c r="AO572">
        <v>3.6429999999999998</v>
      </c>
      <c r="AP572">
        <v>3.6640000000000001</v>
      </c>
      <c r="AQ572" s="11">
        <v>45463</v>
      </c>
      <c r="AR572">
        <v>3.448</v>
      </c>
      <c r="AS572">
        <v>3.41</v>
      </c>
      <c r="AT572">
        <v>3.3740000000000001</v>
      </c>
      <c r="AU572">
        <v>3.3420000000000001</v>
      </c>
      <c r="AV572">
        <v>3.3</v>
      </c>
      <c r="AW572">
        <v>3.2559999999999998</v>
      </c>
      <c r="AX572">
        <v>3.2709999999999999</v>
      </c>
      <c r="AY572">
        <v>0</v>
      </c>
      <c r="AZ572">
        <v>0</v>
      </c>
      <c r="BA572" s="11">
        <v>45463</v>
      </c>
      <c r="BB572">
        <v>3.5579999999999998</v>
      </c>
      <c r="BC572">
        <v>3.5409999999999999</v>
      </c>
      <c r="BD572">
        <v>3.5150000000000001</v>
      </c>
      <c r="BE572">
        <v>3.488</v>
      </c>
      <c r="BF572">
        <v>3.39</v>
      </c>
      <c r="BG572">
        <v>3.3439999999999999</v>
      </c>
      <c r="BH572">
        <v>3.3159999999999998</v>
      </c>
      <c r="BI572">
        <v>3.3090000000000002</v>
      </c>
      <c r="BJ572">
        <v>3.3439999999999999</v>
      </c>
      <c r="BK572" s="11">
        <v>45463</v>
      </c>
      <c r="BL572">
        <v>3.5579999999999998</v>
      </c>
      <c r="BM572">
        <v>3.5409999999999999</v>
      </c>
      <c r="BN572">
        <v>3.5150000000000001</v>
      </c>
      <c r="BO572">
        <v>3.488</v>
      </c>
      <c r="BP572">
        <v>3.39</v>
      </c>
      <c r="BQ572">
        <v>3.3439999999999999</v>
      </c>
      <c r="BR572">
        <v>3.3159999999999998</v>
      </c>
      <c r="BS572">
        <v>3.3159999999999998</v>
      </c>
      <c r="BT572">
        <v>3.351</v>
      </c>
      <c r="BU572" s="11">
        <v>45463</v>
      </c>
      <c r="BV572">
        <v>3.589</v>
      </c>
      <c r="BW572">
        <v>3.5779999999999998</v>
      </c>
      <c r="BX572">
        <v>3.5459999999999998</v>
      </c>
      <c r="BY572">
        <v>3.5150000000000001</v>
      </c>
      <c r="BZ572">
        <v>3.415</v>
      </c>
      <c r="CA572">
        <v>3.3980000000000001</v>
      </c>
      <c r="CB572">
        <v>3.4489999999999998</v>
      </c>
      <c r="CC572">
        <v>3.4710000000000001</v>
      </c>
      <c r="CD572">
        <v>3.4849999999999999</v>
      </c>
      <c r="CE572" s="11">
        <v>45463</v>
      </c>
      <c r="CF572">
        <v>3.61</v>
      </c>
      <c r="CG572">
        <v>3.605</v>
      </c>
      <c r="CH572">
        <v>3.59</v>
      </c>
      <c r="CI572">
        <v>3.5790000000000002</v>
      </c>
      <c r="CJ572">
        <v>3.5259999999999998</v>
      </c>
      <c r="CK572">
        <v>3.504</v>
      </c>
      <c r="CL572">
        <v>3.5379999999999998</v>
      </c>
      <c r="CM572">
        <v>3.5510000000000002</v>
      </c>
      <c r="CN572">
        <v>3.59</v>
      </c>
      <c r="CO572" s="11">
        <v>45463</v>
      </c>
      <c r="CP572">
        <v>3.5910000000000002</v>
      </c>
      <c r="CQ572">
        <v>3.5950000000000002</v>
      </c>
      <c r="CR572">
        <v>3.61</v>
      </c>
      <c r="CS572">
        <v>3.61</v>
      </c>
      <c r="CT572">
        <v>3.5739999999999998</v>
      </c>
      <c r="CU572">
        <v>3.5529999999999999</v>
      </c>
      <c r="CV572">
        <v>3.552</v>
      </c>
      <c r="CW572">
        <v>3.5539999999999998</v>
      </c>
      <c r="CX572">
        <v>3.6059999999999999</v>
      </c>
      <c r="CY572" s="11">
        <v>45463</v>
      </c>
      <c r="CZ572">
        <v>3.6080000000000001</v>
      </c>
      <c r="DA572">
        <v>3.6110000000000002</v>
      </c>
      <c r="DB572">
        <v>3.6269999999999998</v>
      </c>
      <c r="DC572">
        <v>3.6339999999999999</v>
      </c>
      <c r="DD572">
        <v>3.5990000000000002</v>
      </c>
      <c r="DE572">
        <v>3.5840000000000001</v>
      </c>
      <c r="DF572">
        <v>3.5990000000000002</v>
      </c>
      <c r="DG572">
        <v>3.6640000000000001</v>
      </c>
      <c r="DH572">
        <v>3.81</v>
      </c>
      <c r="DI572" s="11">
        <v>45463</v>
      </c>
      <c r="DJ572">
        <v>3.637</v>
      </c>
      <c r="DK572">
        <v>3.661</v>
      </c>
      <c r="DL572">
        <v>3.681</v>
      </c>
      <c r="DM572">
        <v>3.6789999999999998</v>
      </c>
      <c r="DN572">
        <v>3.649</v>
      </c>
      <c r="DO572">
        <v>3.6480000000000001</v>
      </c>
      <c r="DP572">
        <v>3.7090000000000001</v>
      </c>
      <c r="DQ572">
        <v>3.7879999999999998</v>
      </c>
      <c r="DR572">
        <v>3.9369999999999998</v>
      </c>
      <c r="DS572" s="11">
        <v>45463</v>
      </c>
      <c r="DT572">
        <v>4.1749999999999998</v>
      </c>
      <c r="DU572">
        <v>4.4969999999999999</v>
      </c>
      <c r="DV572">
        <v>4.6289999999999996</v>
      </c>
      <c r="DW572">
        <v>4.6360000000000001</v>
      </c>
      <c r="DX572">
        <v>4.617</v>
      </c>
      <c r="DY572">
        <v>4.6340000000000003</v>
      </c>
      <c r="DZ572">
        <v>4.7990000000000004</v>
      </c>
      <c r="EA572">
        <v>4.9610000000000003</v>
      </c>
      <c r="EB572">
        <v>5.1070000000000002</v>
      </c>
      <c r="EC572" s="11">
        <v>45463</v>
      </c>
      <c r="ED572">
        <v>4.7370000000000001</v>
      </c>
      <c r="EE572">
        <v>5.1120000000000001</v>
      </c>
      <c r="EF572">
        <v>5.2969999999999997</v>
      </c>
      <c r="EG572">
        <v>5.3810000000000002</v>
      </c>
      <c r="EH572">
        <v>5.3949999999999996</v>
      </c>
      <c r="EI572">
        <v>5.4660000000000002</v>
      </c>
      <c r="EJ572">
        <v>5.5810000000000004</v>
      </c>
      <c r="EK572">
        <v>5.6440000000000001</v>
      </c>
      <c r="EL572">
        <v>5.7610000000000001</v>
      </c>
      <c r="EM572" s="11">
        <v>45463</v>
      </c>
      <c r="EN572">
        <v>5.26</v>
      </c>
      <c r="EO572">
        <v>5.7489999999999997</v>
      </c>
      <c r="EP572">
        <v>5.9139999999999997</v>
      </c>
      <c r="EQ572">
        <v>5.9349999999999996</v>
      </c>
      <c r="ER572">
        <v>5.95</v>
      </c>
      <c r="ES572">
        <v>6.048</v>
      </c>
      <c r="ET572">
        <v>6.2560000000000002</v>
      </c>
      <c r="EU572">
        <v>6.34</v>
      </c>
      <c r="EV572">
        <v>6.4269999999999996</v>
      </c>
      <c r="EW572" s="11">
        <v>45463</v>
      </c>
      <c r="EX572">
        <v>3.5910000000000002</v>
      </c>
      <c r="EY572">
        <v>3.5950000000000002</v>
      </c>
      <c r="EZ572">
        <v>3.61</v>
      </c>
      <c r="FA572">
        <v>3.61</v>
      </c>
      <c r="FB572">
        <v>3.5739999999999998</v>
      </c>
      <c r="FC572">
        <v>3.5529999999999999</v>
      </c>
      <c r="FD572">
        <v>3.552</v>
      </c>
      <c r="FE572">
        <v>3.5539999999999998</v>
      </c>
      <c r="FF572">
        <v>3.6059999999999999</v>
      </c>
      <c r="FG572" s="11">
        <v>45463</v>
      </c>
      <c r="FH572">
        <v>3.6080000000000001</v>
      </c>
      <c r="FI572">
        <v>3.6110000000000002</v>
      </c>
      <c r="FJ572">
        <v>3.6269999999999998</v>
      </c>
      <c r="FK572">
        <v>3.6339999999999999</v>
      </c>
      <c r="FL572">
        <v>3.5990000000000002</v>
      </c>
      <c r="FM572">
        <v>3.5840000000000001</v>
      </c>
      <c r="FN572">
        <v>3.5990000000000002</v>
      </c>
      <c r="FO572">
        <v>3.6640000000000001</v>
      </c>
      <c r="FP572">
        <v>3.81</v>
      </c>
      <c r="FQ572" s="11">
        <v>45463</v>
      </c>
      <c r="FR572">
        <v>3.637</v>
      </c>
      <c r="FS572">
        <v>3.661</v>
      </c>
      <c r="FT572">
        <v>3.681</v>
      </c>
      <c r="FU572">
        <v>3.6789999999999998</v>
      </c>
      <c r="FV572">
        <v>3.649</v>
      </c>
      <c r="FW572">
        <v>3.6480000000000001</v>
      </c>
      <c r="FX572">
        <v>3.7090000000000001</v>
      </c>
      <c r="FY572">
        <v>3.7879999999999998</v>
      </c>
      <c r="FZ572">
        <v>3.9369999999999998</v>
      </c>
      <c r="GA572" s="11">
        <v>45463</v>
      </c>
      <c r="GB572">
        <v>4.1749999999999998</v>
      </c>
      <c r="GC572">
        <v>4.4969999999999999</v>
      </c>
      <c r="GD572">
        <v>4.6289999999999996</v>
      </c>
      <c r="GE572">
        <v>4.6360000000000001</v>
      </c>
      <c r="GF572">
        <v>4.617</v>
      </c>
      <c r="GG572">
        <v>4.6340000000000003</v>
      </c>
      <c r="GH572">
        <v>4.7990000000000004</v>
      </c>
      <c r="GI572">
        <v>4.9610000000000003</v>
      </c>
      <c r="GJ572">
        <v>5.1070000000000002</v>
      </c>
      <c r="GK572" s="11">
        <v>45463</v>
      </c>
      <c r="GL572">
        <v>4.7370000000000001</v>
      </c>
      <c r="GM572">
        <v>5.1120000000000001</v>
      </c>
      <c r="GN572">
        <v>5.2969999999999997</v>
      </c>
      <c r="GO572">
        <v>5.3810000000000002</v>
      </c>
      <c r="GP572">
        <v>5.3949999999999996</v>
      </c>
      <c r="GQ572">
        <v>5.4660000000000002</v>
      </c>
      <c r="GR572">
        <v>5.5810000000000004</v>
      </c>
      <c r="GS572">
        <v>5.6440000000000001</v>
      </c>
      <c r="GT572">
        <v>5.7610000000000001</v>
      </c>
      <c r="GU572" s="11">
        <v>45463</v>
      </c>
      <c r="GV572">
        <v>5.26</v>
      </c>
      <c r="GW572">
        <v>5.7489999999999997</v>
      </c>
      <c r="GX572">
        <v>5.9139999999999997</v>
      </c>
      <c r="GY572">
        <v>5.9349999999999996</v>
      </c>
      <c r="GZ572">
        <v>5.95</v>
      </c>
      <c r="HA572">
        <v>6.048</v>
      </c>
      <c r="HB572">
        <v>6.2560000000000002</v>
      </c>
      <c r="HC572">
        <v>6.34</v>
      </c>
      <c r="HD572">
        <v>6.4269999999999996</v>
      </c>
      <c r="HE572" s="11">
        <v>45463</v>
      </c>
      <c r="HF572">
        <v>3.5859999999999999</v>
      </c>
      <c r="HG572">
        <v>3.5819999999999999</v>
      </c>
      <c r="HH572">
        <v>3.573</v>
      </c>
      <c r="HI572">
        <v>3.5590000000000002</v>
      </c>
      <c r="HJ572">
        <v>3.5070000000000001</v>
      </c>
      <c r="HK572">
        <v>3.4809999999999999</v>
      </c>
      <c r="HL572">
        <v>3.472</v>
      </c>
      <c r="HM572">
        <v>3.476</v>
      </c>
      <c r="HN572">
        <v>3.504</v>
      </c>
      <c r="HO572" s="11">
        <v>45463</v>
      </c>
      <c r="HP572">
        <v>3.5979999999999999</v>
      </c>
      <c r="HQ572">
        <v>3.6080000000000001</v>
      </c>
      <c r="HR572">
        <v>3.6160000000000001</v>
      </c>
      <c r="HS572">
        <v>3.6080000000000001</v>
      </c>
      <c r="HT572">
        <v>3.5830000000000002</v>
      </c>
      <c r="HU572">
        <v>3.56</v>
      </c>
      <c r="HV572">
        <v>3.5680000000000001</v>
      </c>
      <c r="HW572">
        <v>3.58</v>
      </c>
      <c r="HX572">
        <v>3.633</v>
      </c>
      <c r="HY572" s="11">
        <v>45463</v>
      </c>
      <c r="HZ572">
        <v>3.6120000000000001</v>
      </c>
      <c r="IA572">
        <v>3.6070000000000002</v>
      </c>
      <c r="IB572">
        <v>3.61</v>
      </c>
      <c r="IC572">
        <v>3.6040000000000001</v>
      </c>
      <c r="ID572">
        <v>3.5739999999999998</v>
      </c>
      <c r="IE572">
        <v>3.5819999999999999</v>
      </c>
      <c r="IF572">
        <v>3.6219999999999999</v>
      </c>
      <c r="IG572">
        <v>3.6280000000000001</v>
      </c>
      <c r="IH572">
        <v>3.6890000000000001</v>
      </c>
      <c r="II572" s="11">
        <v>45463</v>
      </c>
      <c r="IJ572">
        <v>3.6509999999999998</v>
      </c>
      <c r="IK572">
        <v>3.6549999999999998</v>
      </c>
      <c r="IL572">
        <v>3.6720000000000002</v>
      </c>
      <c r="IM572">
        <v>3.67</v>
      </c>
      <c r="IN572">
        <v>3.645</v>
      </c>
      <c r="IO572">
        <v>3.625</v>
      </c>
      <c r="IP572">
        <v>3.649</v>
      </c>
      <c r="IQ572">
        <v>3.6659999999999999</v>
      </c>
      <c r="IR572">
        <v>3.7970000000000002</v>
      </c>
    </row>
    <row r="573" spans="1:252" x14ac:dyDescent="0.3">
      <c r="A573" s="11">
        <v>45462</v>
      </c>
      <c r="B573">
        <v>3.4159999999999999</v>
      </c>
      <c r="C573">
        <v>3.335</v>
      </c>
      <c r="D573">
        <v>3.34</v>
      </c>
      <c r="E573">
        <v>3.3319999999999999</v>
      </c>
      <c r="F573">
        <v>3.2930000000000001</v>
      </c>
      <c r="G573">
        <v>3.2250000000000001</v>
      </c>
      <c r="H573">
        <v>3.15</v>
      </c>
      <c r="I573">
        <v>3.18</v>
      </c>
      <c r="J573">
        <v>3.18</v>
      </c>
      <c r="K573">
        <v>3.2370000000000001</v>
      </c>
      <c r="L573">
        <v>3.2250000000000001</v>
      </c>
      <c r="M573" s="11">
        <v>45462</v>
      </c>
      <c r="N573">
        <v>3.5179999999999998</v>
      </c>
      <c r="O573">
        <v>3.5350000000000001</v>
      </c>
      <c r="P573">
        <v>3.5129999999999999</v>
      </c>
      <c r="Q573" s="12">
        <v>3.5129999999999999</v>
      </c>
      <c r="R573">
        <v>3.4220000000000002</v>
      </c>
      <c r="S573">
        <v>3.3650000000000002</v>
      </c>
      <c r="T573">
        <v>3.3340000000000001</v>
      </c>
      <c r="U573">
        <v>3.331</v>
      </c>
      <c r="V573">
        <v>3.3420000000000001</v>
      </c>
      <c r="W573" s="11">
        <v>45462</v>
      </c>
      <c r="X573">
        <v>3.5470000000000002</v>
      </c>
      <c r="Y573">
        <v>3.5840000000000001</v>
      </c>
      <c r="Z573">
        <v>3.5720000000000001</v>
      </c>
      <c r="AA573">
        <v>3.573</v>
      </c>
      <c r="AB573">
        <v>3.516</v>
      </c>
      <c r="AC573">
        <v>3.464</v>
      </c>
      <c r="AD573">
        <v>3.4540000000000002</v>
      </c>
      <c r="AE573">
        <v>3.4670000000000001</v>
      </c>
      <c r="AF573">
        <v>3.484</v>
      </c>
      <c r="AG573" s="11">
        <v>45462</v>
      </c>
      <c r="AH573">
        <v>3.6219999999999999</v>
      </c>
      <c r="AI573">
        <v>3.6640000000000001</v>
      </c>
      <c r="AJ573">
        <v>3.669</v>
      </c>
      <c r="AK573">
        <v>3.6840000000000002</v>
      </c>
      <c r="AL573">
        <v>3.645</v>
      </c>
      <c r="AM573">
        <v>3.59</v>
      </c>
      <c r="AN573">
        <v>3.5920000000000001</v>
      </c>
      <c r="AO573">
        <v>3.6030000000000002</v>
      </c>
      <c r="AP573">
        <v>3.625</v>
      </c>
      <c r="AQ573" s="11">
        <v>45462</v>
      </c>
      <c r="AR573">
        <v>3.4430000000000001</v>
      </c>
      <c r="AS573">
        <v>3.4049999999999998</v>
      </c>
      <c r="AT573">
        <v>3.359</v>
      </c>
      <c r="AU573">
        <v>3.3290000000000002</v>
      </c>
      <c r="AV573">
        <v>3.286</v>
      </c>
      <c r="AW573">
        <v>3.23</v>
      </c>
      <c r="AX573">
        <v>3.238</v>
      </c>
      <c r="AY573">
        <v>0</v>
      </c>
      <c r="AZ573">
        <v>0</v>
      </c>
      <c r="BA573" s="11">
        <v>45462</v>
      </c>
      <c r="BB573">
        <v>3.5539999999999998</v>
      </c>
      <c r="BC573">
        <v>3.54</v>
      </c>
      <c r="BD573">
        <v>3.512</v>
      </c>
      <c r="BE573">
        <v>3.4870000000000001</v>
      </c>
      <c r="BF573">
        <v>3.3809999999999998</v>
      </c>
      <c r="BG573">
        <v>3.3239999999999998</v>
      </c>
      <c r="BH573">
        <v>3.2759999999999998</v>
      </c>
      <c r="BI573">
        <v>3.2709999999999999</v>
      </c>
      <c r="BJ573">
        <v>3.306</v>
      </c>
      <c r="BK573" s="11">
        <v>45462</v>
      </c>
      <c r="BL573">
        <v>3.5539999999999998</v>
      </c>
      <c r="BM573">
        <v>3.54</v>
      </c>
      <c r="BN573">
        <v>3.512</v>
      </c>
      <c r="BO573">
        <v>3.4870000000000001</v>
      </c>
      <c r="BP573">
        <v>3.3809999999999998</v>
      </c>
      <c r="BQ573">
        <v>3.3239999999999998</v>
      </c>
      <c r="BR573">
        <v>3.2759999999999998</v>
      </c>
      <c r="BS573">
        <v>3.2770000000000001</v>
      </c>
      <c r="BT573">
        <v>3.3130000000000002</v>
      </c>
      <c r="BU573" s="11">
        <v>45462</v>
      </c>
      <c r="BV573">
        <v>3.585</v>
      </c>
      <c r="BW573">
        <v>3.577</v>
      </c>
      <c r="BX573">
        <v>3.5430000000000001</v>
      </c>
      <c r="BY573">
        <v>3.5110000000000001</v>
      </c>
      <c r="BZ573">
        <v>3.4060000000000001</v>
      </c>
      <c r="CA573">
        <v>3.3780000000000001</v>
      </c>
      <c r="CB573">
        <v>3.4089999999999998</v>
      </c>
      <c r="CC573">
        <v>3.4340000000000002</v>
      </c>
      <c r="CD573">
        <v>3.45</v>
      </c>
      <c r="CE573" s="11">
        <v>45462</v>
      </c>
      <c r="CF573">
        <v>3.6059999999999999</v>
      </c>
      <c r="CG573">
        <v>3.605</v>
      </c>
      <c r="CH573">
        <v>3.5880000000000001</v>
      </c>
      <c r="CI573">
        <v>3.5750000000000002</v>
      </c>
      <c r="CJ573">
        <v>3.5169999999999999</v>
      </c>
      <c r="CK573">
        <v>3.484</v>
      </c>
      <c r="CL573">
        <v>3.4969999999999999</v>
      </c>
      <c r="CM573">
        <v>3.5150000000000001</v>
      </c>
      <c r="CN573">
        <v>3.5550000000000002</v>
      </c>
      <c r="CO573" s="11">
        <v>45462</v>
      </c>
      <c r="CP573">
        <v>3.5840000000000001</v>
      </c>
      <c r="CQ573">
        <v>3.59</v>
      </c>
      <c r="CR573">
        <v>3.605</v>
      </c>
      <c r="CS573">
        <v>3.605</v>
      </c>
      <c r="CT573">
        <v>3.5659999999999998</v>
      </c>
      <c r="CU573">
        <v>3.536</v>
      </c>
      <c r="CV573">
        <v>3.5129999999999999</v>
      </c>
      <c r="CW573">
        <v>3.516</v>
      </c>
      <c r="CX573">
        <v>3.5710000000000002</v>
      </c>
      <c r="CY573" s="11">
        <v>45462</v>
      </c>
      <c r="CZ573">
        <v>3.601</v>
      </c>
      <c r="DA573">
        <v>3.6040000000000001</v>
      </c>
      <c r="DB573">
        <v>3.6219999999999999</v>
      </c>
      <c r="DC573">
        <v>3.629</v>
      </c>
      <c r="DD573">
        <v>3.5920000000000001</v>
      </c>
      <c r="DE573">
        <v>3.5670000000000002</v>
      </c>
      <c r="DF573">
        <v>3.5590000000000002</v>
      </c>
      <c r="DG573">
        <v>3.6280000000000001</v>
      </c>
      <c r="DH573">
        <v>3.7749999999999999</v>
      </c>
      <c r="DI573" s="11">
        <v>45462</v>
      </c>
      <c r="DJ573">
        <v>3.63</v>
      </c>
      <c r="DK573">
        <v>3.6560000000000001</v>
      </c>
      <c r="DL573">
        <v>3.6760000000000002</v>
      </c>
      <c r="DM573">
        <v>3.6739999999999999</v>
      </c>
      <c r="DN573">
        <v>3.641</v>
      </c>
      <c r="DO573">
        <v>3.6309999999999998</v>
      </c>
      <c r="DP573">
        <v>3.6720000000000002</v>
      </c>
      <c r="DQ573">
        <v>3.7509999999999999</v>
      </c>
      <c r="DR573">
        <v>3.9020000000000001</v>
      </c>
      <c r="DS573" s="11">
        <v>45462</v>
      </c>
      <c r="DT573">
        <v>4.17</v>
      </c>
      <c r="DU573">
        <v>4.4989999999999997</v>
      </c>
      <c r="DV573">
        <v>4.6260000000000003</v>
      </c>
      <c r="DW573">
        <v>4.6310000000000002</v>
      </c>
      <c r="DX573">
        <v>4.609</v>
      </c>
      <c r="DY573">
        <v>4.617</v>
      </c>
      <c r="DZ573">
        <v>4.7610000000000001</v>
      </c>
      <c r="EA573">
        <v>4.9240000000000004</v>
      </c>
      <c r="EB573">
        <v>5.0720000000000001</v>
      </c>
      <c r="EC573" s="11">
        <v>45462</v>
      </c>
      <c r="ED573">
        <v>4.7320000000000002</v>
      </c>
      <c r="EE573">
        <v>5.1109999999999998</v>
      </c>
      <c r="EF573">
        <v>5.2949999999999999</v>
      </c>
      <c r="EG573">
        <v>5.3760000000000003</v>
      </c>
      <c r="EH573">
        <v>5.3890000000000002</v>
      </c>
      <c r="EI573">
        <v>5.4489999999999998</v>
      </c>
      <c r="EJ573">
        <v>5.5430000000000001</v>
      </c>
      <c r="EK573">
        <v>5.6070000000000002</v>
      </c>
      <c r="EL573">
        <v>5.726</v>
      </c>
      <c r="EM573" s="11">
        <v>45462</v>
      </c>
      <c r="EN573">
        <v>5.2549999999999999</v>
      </c>
      <c r="EO573">
        <v>5.7469999999999999</v>
      </c>
      <c r="EP573">
        <v>5.9130000000000003</v>
      </c>
      <c r="EQ573">
        <v>5.93</v>
      </c>
      <c r="ER573">
        <v>5.9429999999999996</v>
      </c>
      <c r="ES573">
        <v>6.03</v>
      </c>
      <c r="ET573">
        <v>6.218</v>
      </c>
      <c r="EU573">
        <v>6.3029999999999999</v>
      </c>
      <c r="EV573">
        <v>6.3920000000000003</v>
      </c>
      <c r="EW573" s="11">
        <v>45462</v>
      </c>
      <c r="EX573">
        <v>3.5840000000000001</v>
      </c>
      <c r="EY573">
        <v>3.59</v>
      </c>
      <c r="EZ573">
        <v>3.605</v>
      </c>
      <c r="FA573">
        <v>3.605</v>
      </c>
      <c r="FB573">
        <v>3.5659999999999998</v>
      </c>
      <c r="FC573">
        <v>3.536</v>
      </c>
      <c r="FD573">
        <v>3.5129999999999999</v>
      </c>
      <c r="FE573">
        <v>3.516</v>
      </c>
      <c r="FF573">
        <v>3.5710000000000002</v>
      </c>
      <c r="FG573" s="11">
        <v>45462</v>
      </c>
      <c r="FH573">
        <v>3.601</v>
      </c>
      <c r="FI573">
        <v>3.6040000000000001</v>
      </c>
      <c r="FJ573">
        <v>3.6219999999999999</v>
      </c>
      <c r="FK573">
        <v>3.629</v>
      </c>
      <c r="FL573">
        <v>3.5920000000000001</v>
      </c>
      <c r="FM573">
        <v>3.5670000000000002</v>
      </c>
      <c r="FN573">
        <v>3.5590000000000002</v>
      </c>
      <c r="FO573">
        <v>3.6280000000000001</v>
      </c>
      <c r="FP573">
        <v>3.7749999999999999</v>
      </c>
      <c r="FQ573" s="11">
        <v>45462</v>
      </c>
      <c r="FR573">
        <v>3.63</v>
      </c>
      <c r="FS573">
        <v>3.6560000000000001</v>
      </c>
      <c r="FT573">
        <v>3.6760000000000002</v>
      </c>
      <c r="FU573">
        <v>3.6739999999999999</v>
      </c>
      <c r="FV573">
        <v>3.641</v>
      </c>
      <c r="FW573">
        <v>3.6309999999999998</v>
      </c>
      <c r="FX573">
        <v>3.6720000000000002</v>
      </c>
      <c r="FY573">
        <v>3.7509999999999999</v>
      </c>
      <c r="FZ573">
        <v>3.9020000000000001</v>
      </c>
      <c r="GA573" s="11">
        <v>45462</v>
      </c>
      <c r="GB573">
        <v>4.17</v>
      </c>
      <c r="GC573">
        <v>4.4989999999999997</v>
      </c>
      <c r="GD573">
        <v>4.6260000000000003</v>
      </c>
      <c r="GE573">
        <v>4.6310000000000002</v>
      </c>
      <c r="GF573">
        <v>4.609</v>
      </c>
      <c r="GG573">
        <v>4.617</v>
      </c>
      <c r="GH573">
        <v>4.7610000000000001</v>
      </c>
      <c r="GI573">
        <v>4.9240000000000004</v>
      </c>
      <c r="GJ573">
        <v>5.0720000000000001</v>
      </c>
      <c r="GK573" s="11">
        <v>45462</v>
      </c>
      <c r="GL573">
        <v>4.7320000000000002</v>
      </c>
      <c r="GM573">
        <v>5.1109999999999998</v>
      </c>
      <c r="GN573">
        <v>5.2949999999999999</v>
      </c>
      <c r="GO573">
        <v>5.3760000000000003</v>
      </c>
      <c r="GP573">
        <v>5.3890000000000002</v>
      </c>
      <c r="GQ573">
        <v>5.4489999999999998</v>
      </c>
      <c r="GR573">
        <v>5.5430000000000001</v>
      </c>
      <c r="GS573">
        <v>5.6070000000000002</v>
      </c>
      <c r="GT573">
        <v>5.726</v>
      </c>
      <c r="GU573" s="11">
        <v>45462</v>
      </c>
      <c r="GV573">
        <v>5.2549999999999999</v>
      </c>
      <c r="GW573">
        <v>5.7469999999999999</v>
      </c>
      <c r="GX573">
        <v>5.9130000000000003</v>
      </c>
      <c r="GY573">
        <v>5.93</v>
      </c>
      <c r="GZ573">
        <v>5.9429999999999996</v>
      </c>
      <c r="HA573">
        <v>6.03</v>
      </c>
      <c r="HB573">
        <v>6.218</v>
      </c>
      <c r="HC573">
        <v>6.3029999999999999</v>
      </c>
      <c r="HD573">
        <v>6.3920000000000003</v>
      </c>
      <c r="HE573" s="11">
        <v>45462</v>
      </c>
      <c r="HF573">
        <v>3.581</v>
      </c>
      <c r="HG573">
        <v>3.577</v>
      </c>
      <c r="HH573">
        <v>3.56</v>
      </c>
      <c r="HI573">
        <v>3.5489999999999999</v>
      </c>
      <c r="HJ573">
        <v>3.496</v>
      </c>
      <c r="HK573">
        <v>3.4569999999999999</v>
      </c>
      <c r="HL573">
        <v>3.4279999999999999</v>
      </c>
      <c r="HM573">
        <v>3.4340000000000002</v>
      </c>
      <c r="HN573">
        <v>3.464</v>
      </c>
      <c r="HO573" s="11">
        <v>45462</v>
      </c>
      <c r="HP573">
        <v>3.5830000000000002</v>
      </c>
      <c r="HQ573">
        <v>3.593</v>
      </c>
      <c r="HR573">
        <v>3.5960000000000001</v>
      </c>
      <c r="HS573">
        <v>3.5979999999999999</v>
      </c>
      <c r="HT573">
        <v>3.5680000000000001</v>
      </c>
      <c r="HU573">
        <v>3.5329999999999999</v>
      </c>
      <c r="HV573">
        <v>3.5179999999999998</v>
      </c>
      <c r="HW573">
        <v>3.54</v>
      </c>
      <c r="HX573">
        <v>3.593</v>
      </c>
      <c r="HY573" s="11">
        <v>45462</v>
      </c>
      <c r="HZ573">
        <v>3.6070000000000002</v>
      </c>
      <c r="IA573">
        <v>3.6019999999999999</v>
      </c>
      <c r="IB573">
        <v>3.597</v>
      </c>
      <c r="IC573">
        <v>3.593</v>
      </c>
      <c r="ID573">
        <v>3.5630000000000002</v>
      </c>
      <c r="IE573">
        <v>3.5579999999999998</v>
      </c>
      <c r="IF573">
        <v>3.5750000000000002</v>
      </c>
      <c r="IG573">
        <v>3.5880000000000001</v>
      </c>
      <c r="IH573">
        <v>3.649</v>
      </c>
      <c r="II573" s="11">
        <v>45462</v>
      </c>
      <c r="IJ573">
        <v>3.6360000000000001</v>
      </c>
      <c r="IK573">
        <v>3.64</v>
      </c>
      <c r="IL573">
        <v>3.6520000000000001</v>
      </c>
      <c r="IM573">
        <v>3.66</v>
      </c>
      <c r="IN573">
        <v>3.63</v>
      </c>
      <c r="IO573">
        <v>3.5979999999999999</v>
      </c>
      <c r="IP573">
        <v>3.5990000000000002</v>
      </c>
      <c r="IQ573">
        <v>3.6259999999999999</v>
      </c>
      <c r="IR573">
        <v>3.7570000000000001</v>
      </c>
    </row>
    <row r="574" spans="1:252" x14ac:dyDescent="0.3">
      <c r="A574" s="11">
        <v>45461</v>
      </c>
      <c r="B574">
        <v>3.4180000000000001</v>
      </c>
      <c r="C574">
        <v>3.3359999999999999</v>
      </c>
      <c r="D574">
        <v>3.3439999999999999</v>
      </c>
      <c r="E574">
        <v>3.3359999999999999</v>
      </c>
      <c r="F574">
        <v>3.3159999999999998</v>
      </c>
      <c r="G574">
        <v>3.2749999999999999</v>
      </c>
      <c r="H574">
        <v>3.2069999999999999</v>
      </c>
      <c r="I574">
        <v>3.2349999999999999</v>
      </c>
      <c r="J574">
        <v>3.23</v>
      </c>
      <c r="K574">
        <v>3.2869999999999999</v>
      </c>
      <c r="L574">
        <v>3.2770000000000001</v>
      </c>
      <c r="M574" s="11">
        <v>45461</v>
      </c>
      <c r="N574">
        <v>3.52</v>
      </c>
      <c r="O574">
        <v>3.5350000000000001</v>
      </c>
      <c r="P574">
        <v>3.516</v>
      </c>
      <c r="Q574" s="12">
        <v>3.52</v>
      </c>
      <c r="R574">
        <v>3.4489999999999998</v>
      </c>
      <c r="S574">
        <v>3.4079999999999999</v>
      </c>
      <c r="T574">
        <v>3.39</v>
      </c>
      <c r="U574">
        <v>3.3839999999999999</v>
      </c>
      <c r="V574">
        <v>3.3860000000000001</v>
      </c>
      <c r="W574" s="11">
        <v>45461</v>
      </c>
      <c r="X574">
        <v>3.5489999999999999</v>
      </c>
      <c r="Y574">
        <v>3.5840000000000001</v>
      </c>
      <c r="Z574">
        <v>3.5760000000000001</v>
      </c>
      <c r="AA574">
        <v>3.58</v>
      </c>
      <c r="AB574">
        <v>3.5419999999999998</v>
      </c>
      <c r="AC574">
        <v>3.5070000000000001</v>
      </c>
      <c r="AD574">
        <v>3.5110000000000001</v>
      </c>
      <c r="AE574">
        <v>3.52</v>
      </c>
      <c r="AF574">
        <v>3.5289999999999999</v>
      </c>
      <c r="AG574" s="11">
        <v>45461</v>
      </c>
      <c r="AH574">
        <v>3.6240000000000001</v>
      </c>
      <c r="AI574">
        <v>3.6640000000000001</v>
      </c>
      <c r="AJ574">
        <v>3.673</v>
      </c>
      <c r="AK574">
        <v>3.6920000000000002</v>
      </c>
      <c r="AL574">
        <v>3.6720000000000002</v>
      </c>
      <c r="AM574">
        <v>3.6339999999999999</v>
      </c>
      <c r="AN574">
        <v>3.6480000000000001</v>
      </c>
      <c r="AO574">
        <v>3.657</v>
      </c>
      <c r="AP574">
        <v>3.67</v>
      </c>
      <c r="AQ574" s="11">
        <v>45461</v>
      </c>
      <c r="AR574">
        <v>3.4430000000000001</v>
      </c>
      <c r="AS574">
        <v>3.407</v>
      </c>
      <c r="AT574">
        <v>3.3650000000000002</v>
      </c>
      <c r="AU574">
        <v>3.3340000000000001</v>
      </c>
      <c r="AV574">
        <v>3.3130000000000002</v>
      </c>
      <c r="AW574">
        <v>3.2749999999999999</v>
      </c>
      <c r="AX574">
        <v>3.2810000000000001</v>
      </c>
      <c r="AY574">
        <v>0</v>
      </c>
      <c r="AZ574">
        <v>0</v>
      </c>
      <c r="BA574" s="11">
        <v>45461</v>
      </c>
      <c r="BB574">
        <v>3.556</v>
      </c>
      <c r="BC574">
        <v>3.5419999999999998</v>
      </c>
      <c r="BD574">
        <v>3.5219999999999998</v>
      </c>
      <c r="BE574">
        <v>3.4980000000000002</v>
      </c>
      <c r="BF574">
        <v>3.407</v>
      </c>
      <c r="BG574">
        <v>3.367</v>
      </c>
      <c r="BH574">
        <v>3.3330000000000002</v>
      </c>
      <c r="BI574">
        <v>3.3239999999999998</v>
      </c>
      <c r="BJ574">
        <v>3.3540000000000001</v>
      </c>
      <c r="BK574" s="11">
        <v>45461</v>
      </c>
      <c r="BL574">
        <v>3.556</v>
      </c>
      <c r="BM574">
        <v>3.5419999999999998</v>
      </c>
      <c r="BN574">
        <v>3.5219999999999998</v>
      </c>
      <c r="BO574">
        <v>3.4980000000000002</v>
      </c>
      <c r="BP574">
        <v>3.407</v>
      </c>
      <c r="BQ574">
        <v>3.367</v>
      </c>
      <c r="BR574">
        <v>3.3330000000000002</v>
      </c>
      <c r="BS574">
        <v>3.331</v>
      </c>
      <c r="BT574">
        <v>3.3610000000000002</v>
      </c>
      <c r="BU574" s="11">
        <v>45461</v>
      </c>
      <c r="BV574">
        <v>3.5880000000000001</v>
      </c>
      <c r="BW574">
        <v>3.5790000000000002</v>
      </c>
      <c r="BX574">
        <v>3.5550000000000002</v>
      </c>
      <c r="BY574">
        <v>3.5259999999999998</v>
      </c>
      <c r="BZ574">
        <v>3.4319999999999999</v>
      </c>
      <c r="CA574">
        <v>3.4209999999999998</v>
      </c>
      <c r="CB574">
        <v>3.4660000000000002</v>
      </c>
      <c r="CC574">
        <v>3.4889999999999999</v>
      </c>
      <c r="CD574">
        <v>3.5</v>
      </c>
      <c r="CE574" s="11">
        <v>45461</v>
      </c>
      <c r="CF574">
        <v>3.609</v>
      </c>
      <c r="CG574">
        <v>3.6059999999999999</v>
      </c>
      <c r="CH574">
        <v>3.5990000000000002</v>
      </c>
      <c r="CI574">
        <v>3.59</v>
      </c>
      <c r="CJ574">
        <v>3.544</v>
      </c>
      <c r="CK574">
        <v>3.528</v>
      </c>
      <c r="CL574">
        <v>3.5539999999999998</v>
      </c>
      <c r="CM574">
        <v>3.57</v>
      </c>
      <c r="CN574">
        <v>3.605</v>
      </c>
      <c r="CO574" s="11">
        <v>45461</v>
      </c>
      <c r="CP574">
        <v>3.5859999999999999</v>
      </c>
      <c r="CQ574">
        <v>3.5920000000000001</v>
      </c>
      <c r="CR574">
        <v>3.613</v>
      </c>
      <c r="CS574">
        <v>3.6160000000000001</v>
      </c>
      <c r="CT574">
        <v>3.597</v>
      </c>
      <c r="CU574">
        <v>3.5830000000000002</v>
      </c>
      <c r="CV574">
        <v>3.5720000000000001</v>
      </c>
      <c r="CW574">
        <v>3.5710000000000002</v>
      </c>
      <c r="CX574">
        <v>3.621</v>
      </c>
      <c r="CY574" s="11">
        <v>45461</v>
      </c>
      <c r="CZ574">
        <v>3.6030000000000002</v>
      </c>
      <c r="DA574">
        <v>3.6070000000000002</v>
      </c>
      <c r="DB574">
        <v>3.63</v>
      </c>
      <c r="DC574">
        <v>3.6389999999999998</v>
      </c>
      <c r="DD574">
        <v>3.6240000000000001</v>
      </c>
      <c r="DE574">
        <v>3.6139999999999999</v>
      </c>
      <c r="DF574">
        <v>3.6179999999999999</v>
      </c>
      <c r="DG574">
        <v>3.6829999999999998</v>
      </c>
      <c r="DH574">
        <v>3.8250000000000002</v>
      </c>
      <c r="DI574" s="11">
        <v>45461</v>
      </c>
      <c r="DJ574">
        <v>3.6320000000000001</v>
      </c>
      <c r="DK574">
        <v>3.66</v>
      </c>
      <c r="DL574">
        <v>3.6840000000000002</v>
      </c>
      <c r="DM574">
        <v>3.6840000000000002</v>
      </c>
      <c r="DN574">
        <v>3.67</v>
      </c>
      <c r="DO574">
        <v>3.6779999999999999</v>
      </c>
      <c r="DP574">
        <v>3.7309999999999999</v>
      </c>
      <c r="DQ574">
        <v>3.806</v>
      </c>
      <c r="DR574">
        <v>3.952</v>
      </c>
      <c r="DS574" s="11">
        <v>45461</v>
      </c>
      <c r="DT574">
        <v>4.1710000000000003</v>
      </c>
      <c r="DU574">
        <v>4.5019999999999998</v>
      </c>
      <c r="DV574">
        <v>4.6390000000000002</v>
      </c>
      <c r="DW574">
        <v>4.6459999999999999</v>
      </c>
      <c r="DX574">
        <v>4.6429999999999998</v>
      </c>
      <c r="DY574">
        <v>4.6689999999999996</v>
      </c>
      <c r="DZ574">
        <v>4.82</v>
      </c>
      <c r="EA574">
        <v>4.9790000000000001</v>
      </c>
      <c r="EB574">
        <v>5.1219999999999999</v>
      </c>
      <c r="EC574" s="11">
        <v>45461</v>
      </c>
      <c r="ED574">
        <v>4.734</v>
      </c>
      <c r="EE574">
        <v>5.1139999999999999</v>
      </c>
      <c r="EF574">
        <v>5.3049999999999997</v>
      </c>
      <c r="EG574">
        <v>5.3890000000000002</v>
      </c>
      <c r="EH574">
        <v>5.4189999999999996</v>
      </c>
      <c r="EI574">
        <v>5.4980000000000002</v>
      </c>
      <c r="EJ574">
        <v>5.601</v>
      </c>
      <c r="EK574">
        <v>5.6619999999999999</v>
      </c>
      <c r="EL574">
        <v>5.7759999999999998</v>
      </c>
      <c r="EM574" s="11">
        <v>45461</v>
      </c>
      <c r="EN574">
        <v>5.2569999999999997</v>
      </c>
      <c r="EO574">
        <v>5.75</v>
      </c>
      <c r="EP574">
        <v>5.923</v>
      </c>
      <c r="EQ574">
        <v>5.9429999999999996</v>
      </c>
      <c r="ER574">
        <v>5.9740000000000002</v>
      </c>
      <c r="ES574">
        <v>6.0789999999999997</v>
      </c>
      <c r="ET574">
        <v>6.2759999999999998</v>
      </c>
      <c r="EU574">
        <v>6.3579999999999997</v>
      </c>
      <c r="EV574">
        <v>6.4420000000000002</v>
      </c>
      <c r="EW574" s="11">
        <v>45461</v>
      </c>
      <c r="EX574">
        <v>3.5859999999999999</v>
      </c>
      <c r="EY574">
        <v>3.5920000000000001</v>
      </c>
      <c r="EZ574">
        <v>3.613</v>
      </c>
      <c r="FA574">
        <v>3.6160000000000001</v>
      </c>
      <c r="FB574">
        <v>3.597</v>
      </c>
      <c r="FC574">
        <v>3.5830000000000002</v>
      </c>
      <c r="FD574">
        <v>3.5720000000000001</v>
      </c>
      <c r="FE574">
        <v>3.5710000000000002</v>
      </c>
      <c r="FF574">
        <v>3.621</v>
      </c>
      <c r="FG574" s="11">
        <v>45461</v>
      </c>
      <c r="FH574">
        <v>3.6030000000000002</v>
      </c>
      <c r="FI574">
        <v>3.6070000000000002</v>
      </c>
      <c r="FJ574">
        <v>3.63</v>
      </c>
      <c r="FK574">
        <v>3.6389999999999998</v>
      </c>
      <c r="FL574">
        <v>3.6240000000000001</v>
      </c>
      <c r="FM574">
        <v>3.6139999999999999</v>
      </c>
      <c r="FN574">
        <v>3.6179999999999999</v>
      </c>
      <c r="FO574">
        <v>3.6829999999999998</v>
      </c>
      <c r="FP574">
        <v>3.8250000000000002</v>
      </c>
      <c r="FQ574" s="11">
        <v>45461</v>
      </c>
      <c r="FR574">
        <v>3.6320000000000001</v>
      </c>
      <c r="FS574">
        <v>3.66</v>
      </c>
      <c r="FT574">
        <v>3.6840000000000002</v>
      </c>
      <c r="FU574">
        <v>3.6840000000000002</v>
      </c>
      <c r="FV574">
        <v>3.67</v>
      </c>
      <c r="FW574">
        <v>3.6779999999999999</v>
      </c>
      <c r="FX574">
        <v>3.7309999999999999</v>
      </c>
      <c r="FY574">
        <v>3.806</v>
      </c>
      <c r="FZ574">
        <v>3.952</v>
      </c>
      <c r="GA574" s="11">
        <v>45461</v>
      </c>
      <c r="GB574">
        <v>4.1710000000000003</v>
      </c>
      <c r="GC574">
        <v>4.5019999999999998</v>
      </c>
      <c r="GD574">
        <v>4.6390000000000002</v>
      </c>
      <c r="GE574">
        <v>4.6459999999999999</v>
      </c>
      <c r="GF574">
        <v>4.6429999999999998</v>
      </c>
      <c r="GG574">
        <v>4.6689999999999996</v>
      </c>
      <c r="GH574">
        <v>4.82</v>
      </c>
      <c r="GI574">
        <v>4.9790000000000001</v>
      </c>
      <c r="GJ574">
        <v>5.1219999999999999</v>
      </c>
      <c r="GK574" s="11">
        <v>45461</v>
      </c>
      <c r="GL574">
        <v>4.734</v>
      </c>
      <c r="GM574">
        <v>5.1139999999999999</v>
      </c>
      <c r="GN574">
        <v>5.3049999999999997</v>
      </c>
      <c r="GO574">
        <v>5.3890000000000002</v>
      </c>
      <c r="GP574">
        <v>5.4189999999999996</v>
      </c>
      <c r="GQ574">
        <v>5.4980000000000002</v>
      </c>
      <c r="GR574">
        <v>5.601</v>
      </c>
      <c r="GS574">
        <v>5.6619999999999999</v>
      </c>
      <c r="GT574">
        <v>5.7759999999999998</v>
      </c>
      <c r="GU574" s="11">
        <v>45461</v>
      </c>
      <c r="GV574">
        <v>5.2569999999999997</v>
      </c>
      <c r="GW574">
        <v>5.75</v>
      </c>
      <c r="GX574">
        <v>5.923</v>
      </c>
      <c r="GY574">
        <v>5.9429999999999996</v>
      </c>
      <c r="GZ574">
        <v>5.9740000000000002</v>
      </c>
      <c r="HA574">
        <v>6.0789999999999997</v>
      </c>
      <c r="HB574">
        <v>6.2759999999999998</v>
      </c>
      <c r="HC574">
        <v>6.3579999999999997</v>
      </c>
      <c r="HD574">
        <v>6.4420000000000002</v>
      </c>
      <c r="HE574" s="11">
        <v>45461</v>
      </c>
      <c r="HF574">
        <v>3.5840000000000001</v>
      </c>
      <c r="HG574">
        <v>3.5790000000000002</v>
      </c>
      <c r="HH574">
        <v>3.569</v>
      </c>
      <c r="HI574">
        <v>3.5609999999999999</v>
      </c>
      <c r="HJ574">
        <v>3.5219999999999998</v>
      </c>
      <c r="HK574">
        <v>3.5019999999999998</v>
      </c>
      <c r="HL574">
        <v>3.4830000000000001</v>
      </c>
      <c r="HM574">
        <v>3.4870000000000001</v>
      </c>
      <c r="HN574">
        <v>3.512</v>
      </c>
      <c r="HO574" s="11">
        <v>45461</v>
      </c>
      <c r="HP574">
        <v>3.5830000000000002</v>
      </c>
      <c r="HQ574">
        <v>3.593</v>
      </c>
      <c r="HR574">
        <v>3.601</v>
      </c>
      <c r="HS574">
        <v>3.6030000000000002</v>
      </c>
      <c r="HT574">
        <v>3.593</v>
      </c>
      <c r="HU574">
        <v>3.5779999999999998</v>
      </c>
      <c r="HV574">
        <v>3.5680000000000001</v>
      </c>
      <c r="HW574">
        <v>3.59</v>
      </c>
      <c r="HX574">
        <v>3.6429999999999998</v>
      </c>
      <c r="HY574" s="11">
        <v>45461</v>
      </c>
      <c r="HZ574">
        <v>3.61</v>
      </c>
      <c r="IA574">
        <v>3.6030000000000002</v>
      </c>
      <c r="IB574">
        <v>3.6070000000000002</v>
      </c>
      <c r="IC574">
        <v>3.6059999999999999</v>
      </c>
      <c r="ID574">
        <v>3.589</v>
      </c>
      <c r="IE574">
        <v>3.6030000000000002</v>
      </c>
      <c r="IF574">
        <v>3.6280000000000001</v>
      </c>
      <c r="IG574">
        <v>3.64</v>
      </c>
      <c r="IH574">
        <v>3.6970000000000001</v>
      </c>
      <c r="II574" s="11">
        <v>45461</v>
      </c>
      <c r="IJ574">
        <v>3.6360000000000001</v>
      </c>
      <c r="IK574">
        <v>3.64</v>
      </c>
      <c r="IL574">
        <v>3.657</v>
      </c>
      <c r="IM574">
        <v>3.665</v>
      </c>
      <c r="IN574">
        <v>3.6549999999999998</v>
      </c>
      <c r="IO574">
        <v>3.6429999999999998</v>
      </c>
      <c r="IP574">
        <v>3.649</v>
      </c>
      <c r="IQ574">
        <v>3.6760000000000002</v>
      </c>
      <c r="IR574">
        <v>3.8069999999999999</v>
      </c>
    </row>
    <row r="575" spans="1:252" x14ac:dyDescent="0.3">
      <c r="A575" s="11">
        <v>45460</v>
      </c>
      <c r="B575">
        <v>3.4159999999999999</v>
      </c>
      <c r="C575">
        <v>3.3279999999999998</v>
      </c>
      <c r="D575">
        <v>3.3439999999999999</v>
      </c>
      <c r="E575">
        <v>3.3359999999999999</v>
      </c>
      <c r="F575">
        <v>3.3159999999999998</v>
      </c>
      <c r="G575">
        <v>3.28</v>
      </c>
      <c r="H575">
        <v>3.2080000000000002</v>
      </c>
      <c r="I575">
        <v>3.2349999999999999</v>
      </c>
      <c r="J575">
        <v>3.23</v>
      </c>
      <c r="K575">
        <v>3.286</v>
      </c>
      <c r="L575">
        <v>3.2749999999999999</v>
      </c>
      <c r="M575" s="11">
        <v>45460</v>
      </c>
      <c r="N575">
        <v>3.52</v>
      </c>
      <c r="O575">
        <v>3.5350000000000001</v>
      </c>
      <c r="P575">
        <v>3.516</v>
      </c>
      <c r="Q575" s="12">
        <v>3.5190000000000001</v>
      </c>
      <c r="R575">
        <v>3.4489999999999998</v>
      </c>
      <c r="S575">
        <v>3.407</v>
      </c>
      <c r="T575">
        <v>3.39</v>
      </c>
      <c r="U575">
        <v>3.3809999999999998</v>
      </c>
      <c r="V575">
        <v>3.3849999999999998</v>
      </c>
      <c r="W575" s="11">
        <v>45460</v>
      </c>
      <c r="X575">
        <v>3.5489999999999999</v>
      </c>
      <c r="Y575">
        <v>3.5840000000000001</v>
      </c>
      <c r="Z575">
        <v>3.577</v>
      </c>
      <c r="AA575">
        <v>3.58</v>
      </c>
      <c r="AB575">
        <v>3.5419999999999998</v>
      </c>
      <c r="AC575">
        <v>3.5070000000000001</v>
      </c>
      <c r="AD575">
        <v>3.512</v>
      </c>
      <c r="AE575">
        <v>3.52</v>
      </c>
      <c r="AF575">
        <v>3.5289999999999999</v>
      </c>
      <c r="AG575" s="11">
        <v>45460</v>
      </c>
      <c r="AH575">
        <v>3.6240000000000001</v>
      </c>
      <c r="AI575">
        <v>3.6640000000000001</v>
      </c>
      <c r="AJ575">
        <v>3.6739999999999999</v>
      </c>
      <c r="AK575">
        <v>3.69</v>
      </c>
      <c r="AL575">
        <v>3.6720000000000002</v>
      </c>
      <c r="AM575">
        <v>3.6339999999999999</v>
      </c>
      <c r="AN575">
        <v>3.649</v>
      </c>
      <c r="AO575">
        <v>3.657</v>
      </c>
      <c r="AP575">
        <v>3.67</v>
      </c>
      <c r="AQ575" s="11">
        <v>45460</v>
      </c>
      <c r="AR575">
        <v>3.4430000000000001</v>
      </c>
      <c r="AS575">
        <v>3.407</v>
      </c>
      <c r="AT575">
        <v>3.3650000000000002</v>
      </c>
      <c r="AU575">
        <v>3.3340000000000001</v>
      </c>
      <c r="AV575">
        <v>3.3149999999999999</v>
      </c>
      <c r="AW575">
        <v>3.2749999999999999</v>
      </c>
      <c r="AX575">
        <v>3.28</v>
      </c>
      <c r="AY575">
        <v>0</v>
      </c>
      <c r="AZ575">
        <v>0</v>
      </c>
      <c r="BA575" s="11">
        <v>45460</v>
      </c>
      <c r="BB575">
        <v>3.556</v>
      </c>
      <c r="BC575">
        <v>3.5419999999999998</v>
      </c>
      <c r="BD575">
        <v>3.5249999999999999</v>
      </c>
      <c r="BE575">
        <v>3.5030000000000001</v>
      </c>
      <c r="BF575">
        <v>3.4140000000000001</v>
      </c>
      <c r="BG575">
        <v>3.3679999999999999</v>
      </c>
      <c r="BH575">
        <v>3.3340000000000001</v>
      </c>
      <c r="BI575">
        <v>3.3239999999999998</v>
      </c>
      <c r="BJ575">
        <v>3.3530000000000002</v>
      </c>
      <c r="BK575" s="11">
        <v>45460</v>
      </c>
      <c r="BL575">
        <v>3.556</v>
      </c>
      <c r="BM575">
        <v>3.5419999999999998</v>
      </c>
      <c r="BN575">
        <v>3.5249999999999999</v>
      </c>
      <c r="BO575">
        <v>3.5030000000000001</v>
      </c>
      <c r="BP575">
        <v>3.4140000000000001</v>
      </c>
      <c r="BQ575">
        <v>3.3679999999999999</v>
      </c>
      <c r="BR575">
        <v>3.3340000000000001</v>
      </c>
      <c r="BS575">
        <v>3.331</v>
      </c>
      <c r="BT575">
        <v>3.359</v>
      </c>
      <c r="BU575" s="11">
        <v>45460</v>
      </c>
      <c r="BV575">
        <v>3.5880000000000001</v>
      </c>
      <c r="BW575">
        <v>3.5790000000000002</v>
      </c>
      <c r="BX575">
        <v>3.5590000000000002</v>
      </c>
      <c r="BY575">
        <v>3.5350000000000001</v>
      </c>
      <c r="BZ575">
        <v>3.4420000000000002</v>
      </c>
      <c r="CA575">
        <v>3.4220000000000002</v>
      </c>
      <c r="CB575">
        <v>3.4670000000000001</v>
      </c>
      <c r="CC575">
        <v>3.492</v>
      </c>
      <c r="CD575">
        <v>3.5049999999999999</v>
      </c>
      <c r="CE575" s="11">
        <v>45460</v>
      </c>
      <c r="CF575">
        <v>3.6110000000000002</v>
      </c>
      <c r="CG575">
        <v>3.6059999999999999</v>
      </c>
      <c r="CH575">
        <v>3.6</v>
      </c>
      <c r="CI575">
        <v>3.5939999999999999</v>
      </c>
      <c r="CJ575">
        <v>3.5489999999999999</v>
      </c>
      <c r="CK575">
        <v>3.5289999999999999</v>
      </c>
      <c r="CL575">
        <v>3.5550000000000002</v>
      </c>
      <c r="CM575">
        <v>3.5720000000000001</v>
      </c>
      <c r="CN575">
        <v>3.61</v>
      </c>
      <c r="CO575" s="11">
        <v>45460</v>
      </c>
      <c r="CP575">
        <v>3.5910000000000002</v>
      </c>
      <c r="CQ575">
        <v>3.597</v>
      </c>
      <c r="CR575">
        <v>3.6190000000000002</v>
      </c>
      <c r="CS575">
        <v>3.62</v>
      </c>
      <c r="CT575">
        <v>3.6</v>
      </c>
      <c r="CU575">
        <v>3.5859999999999999</v>
      </c>
      <c r="CV575">
        <v>3.5739999999999998</v>
      </c>
      <c r="CW575">
        <v>3.5720000000000001</v>
      </c>
      <c r="CX575">
        <v>3.621</v>
      </c>
      <c r="CY575" s="11">
        <v>45460</v>
      </c>
      <c r="CZ575">
        <v>3.6059999999999999</v>
      </c>
      <c r="DA575">
        <v>3.61</v>
      </c>
      <c r="DB575">
        <v>3.6360000000000001</v>
      </c>
      <c r="DC575">
        <v>3.645</v>
      </c>
      <c r="DD575">
        <v>3.6269999999999998</v>
      </c>
      <c r="DE575">
        <v>3.617</v>
      </c>
      <c r="DF575">
        <v>3.621</v>
      </c>
      <c r="DG575">
        <v>3.6850000000000001</v>
      </c>
      <c r="DH575">
        <v>3.8250000000000002</v>
      </c>
      <c r="DI575" s="11">
        <v>45460</v>
      </c>
      <c r="DJ575">
        <v>3.6349999999999998</v>
      </c>
      <c r="DK575">
        <v>3.6640000000000001</v>
      </c>
      <c r="DL575">
        <v>3.694</v>
      </c>
      <c r="DM575">
        <v>3.6949999999999998</v>
      </c>
      <c r="DN575">
        <v>3.6779999999999999</v>
      </c>
      <c r="DO575">
        <v>3.6850000000000001</v>
      </c>
      <c r="DP575">
        <v>3.74</v>
      </c>
      <c r="DQ575">
        <v>3.8140000000000001</v>
      </c>
      <c r="DR575">
        <v>3.952</v>
      </c>
      <c r="DS575" s="11">
        <v>45460</v>
      </c>
      <c r="DT575">
        <v>4.1740000000000004</v>
      </c>
      <c r="DU575">
        <v>4.5069999999999997</v>
      </c>
      <c r="DV575">
        <v>4.6449999999999996</v>
      </c>
      <c r="DW575">
        <v>4.6559999999999997</v>
      </c>
      <c r="DX575">
        <v>4.6520000000000001</v>
      </c>
      <c r="DY575">
        <v>4.673</v>
      </c>
      <c r="DZ575">
        <v>4.8239999999999998</v>
      </c>
      <c r="EA575">
        <v>4.984</v>
      </c>
      <c r="EB575">
        <v>5.1219999999999999</v>
      </c>
      <c r="EC575" s="11">
        <v>45460</v>
      </c>
      <c r="ED575">
        <v>4.7370000000000001</v>
      </c>
      <c r="EE575">
        <v>5.1180000000000003</v>
      </c>
      <c r="EF575">
        <v>5.3109999999999999</v>
      </c>
      <c r="EG575">
        <v>5.3949999999999996</v>
      </c>
      <c r="EH575">
        <v>5.4240000000000004</v>
      </c>
      <c r="EI575">
        <v>5.5010000000000003</v>
      </c>
      <c r="EJ575">
        <v>5.6059999999999999</v>
      </c>
      <c r="EK575">
        <v>5.665</v>
      </c>
      <c r="EL575">
        <v>5.7759999999999998</v>
      </c>
      <c r="EM575" s="11">
        <v>45460</v>
      </c>
      <c r="EN575">
        <v>5.26</v>
      </c>
      <c r="EO575">
        <v>5.7549999999999999</v>
      </c>
      <c r="EP575">
        <v>5.9290000000000003</v>
      </c>
      <c r="EQ575">
        <v>5.9489999999999998</v>
      </c>
      <c r="ER575">
        <v>5.9790000000000001</v>
      </c>
      <c r="ES575">
        <v>6.0830000000000002</v>
      </c>
      <c r="ET575">
        <v>6.2809999999999997</v>
      </c>
      <c r="EU575">
        <v>6.3609999999999998</v>
      </c>
      <c r="EV575">
        <v>6.4420000000000002</v>
      </c>
      <c r="EW575" s="11">
        <v>45460</v>
      </c>
      <c r="EX575">
        <v>3.5910000000000002</v>
      </c>
      <c r="EY575">
        <v>3.597</v>
      </c>
      <c r="EZ575">
        <v>3.6190000000000002</v>
      </c>
      <c r="FA575">
        <v>3.62</v>
      </c>
      <c r="FB575">
        <v>3.6</v>
      </c>
      <c r="FC575">
        <v>3.5859999999999999</v>
      </c>
      <c r="FD575">
        <v>3.5739999999999998</v>
      </c>
      <c r="FE575">
        <v>3.5720000000000001</v>
      </c>
      <c r="FF575">
        <v>3.621</v>
      </c>
      <c r="FG575" s="11">
        <v>45460</v>
      </c>
      <c r="FH575">
        <v>3.6059999999999999</v>
      </c>
      <c r="FI575">
        <v>3.61</v>
      </c>
      <c r="FJ575">
        <v>3.6360000000000001</v>
      </c>
      <c r="FK575">
        <v>3.645</v>
      </c>
      <c r="FL575">
        <v>3.6269999999999998</v>
      </c>
      <c r="FM575">
        <v>3.617</v>
      </c>
      <c r="FN575">
        <v>3.621</v>
      </c>
      <c r="FO575">
        <v>3.6850000000000001</v>
      </c>
      <c r="FP575">
        <v>3.8250000000000002</v>
      </c>
      <c r="FQ575" s="11">
        <v>45460</v>
      </c>
      <c r="FR575">
        <v>3.6349999999999998</v>
      </c>
      <c r="FS575">
        <v>3.6640000000000001</v>
      </c>
      <c r="FT575">
        <v>3.694</v>
      </c>
      <c r="FU575">
        <v>3.6949999999999998</v>
      </c>
      <c r="FV575">
        <v>3.6779999999999999</v>
      </c>
      <c r="FW575">
        <v>3.6850000000000001</v>
      </c>
      <c r="FX575">
        <v>3.74</v>
      </c>
      <c r="FY575">
        <v>3.8140000000000001</v>
      </c>
      <c r="FZ575">
        <v>3.952</v>
      </c>
      <c r="GA575" s="11">
        <v>45460</v>
      </c>
      <c r="GB575">
        <v>4.1740000000000004</v>
      </c>
      <c r="GC575">
        <v>4.5069999999999997</v>
      </c>
      <c r="GD575">
        <v>4.6449999999999996</v>
      </c>
      <c r="GE575">
        <v>4.6559999999999997</v>
      </c>
      <c r="GF575">
        <v>4.6520000000000001</v>
      </c>
      <c r="GG575">
        <v>4.673</v>
      </c>
      <c r="GH575">
        <v>4.8239999999999998</v>
      </c>
      <c r="GI575">
        <v>4.984</v>
      </c>
      <c r="GJ575">
        <v>5.1219999999999999</v>
      </c>
      <c r="GK575" s="11">
        <v>45460</v>
      </c>
      <c r="GL575">
        <v>4.7370000000000001</v>
      </c>
      <c r="GM575">
        <v>5.1180000000000003</v>
      </c>
      <c r="GN575">
        <v>5.3109999999999999</v>
      </c>
      <c r="GO575">
        <v>5.3949999999999996</v>
      </c>
      <c r="GP575">
        <v>5.4240000000000004</v>
      </c>
      <c r="GQ575">
        <v>5.5010000000000003</v>
      </c>
      <c r="GR575">
        <v>5.6059999999999999</v>
      </c>
      <c r="GS575">
        <v>5.665</v>
      </c>
      <c r="GT575">
        <v>5.7759999999999998</v>
      </c>
      <c r="GU575" s="11">
        <v>45460</v>
      </c>
      <c r="GV575">
        <v>5.26</v>
      </c>
      <c r="GW575">
        <v>5.7549999999999999</v>
      </c>
      <c r="GX575">
        <v>5.9290000000000003</v>
      </c>
      <c r="GY575">
        <v>5.9489999999999998</v>
      </c>
      <c r="GZ575">
        <v>5.9790000000000001</v>
      </c>
      <c r="HA575">
        <v>6.0830000000000002</v>
      </c>
      <c r="HB575">
        <v>6.2809999999999997</v>
      </c>
      <c r="HC575">
        <v>6.3609999999999998</v>
      </c>
      <c r="HD575">
        <v>6.4420000000000002</v>
      </c>
      <c r="HE575" s="11">
        <v>45460</v>
      </c>
      <c r="HF575">
        <v>3.5840000000000001</v>
      </c>
      <c r="HG575">
        <v>3.5790000000000002</v>
      </c>
      <c r="HH575">
        <v>3.5710000000000002</v>
      </c>
      <c r="HI575">
        <v>3.5630000000000002</v>
      </c>
      <c r="HJ575">
        <v>3.5259999999999998</v>
      </c>
      <c r="HK575">
        <v>3.5</v>
      </c>
      <c r="HL575">
        <v>3.484</v>
      </c>
      <c r="HM575">
        <v>3.488</v>
      </c>
      <c r="HN575">
        <v>3.5129999999999999</v>
      </c>
      <c r="HO575" s="11">
        <v>45460</v>
      </c>
      <c r="HP575">
        <v>3.5830000000000002</v>
      </c>
      <c r="HQ575">
        <v>3.593</v>
      </c>
      <c r="HR575">
        <v>3.6059999999999999</v>
      </c>
      <c r="HS575">
        <v>3.6059999999999999</v>
      </c>
      <c r="HT575">
        <v>3.593</v>
      </c>
      <c r="HU575">
        <v>3.5779999999999998</v>
      </c>
      <c r="HV575">
        <v>3.5680000000000001</v>
      </c>
      <c r="HW575">
        <v>3.59</v>
      </c>
      <c r="HX575">
        <v>3.6480000000000001</v>
      </c>
      <c r="HY575" s="11">
        <v>45460</v>
      </c>
      <c r="HZ575">
        <v>3.61</v>
      </c>
      <c r="IA575">
        <v>3.6030000000000002</v>
      </c>
      <c r="IB575">
        <v>3.609</v>
      </c>
      <c r="IC575">
        <v>3.609</v>
      </c>
      <c r="ID575">
        <v>3.593</v>
      </c>
      <c r="IE575">
        <v>3.6019999999999999</v>
      </c>
      <c r="IF575">
        <v>3.629</v>
      </c>
      <c r="IG575">
        <v>3.6419999999999999</v>
      </c>
      <c r="IH575">
        <v>3.702</v>
      </c>
      <c r="II575" s="11">
        <v>45460</v>
      </c>
      <c r="IJ575">
        <v>3.6360000000000001</v>
      </c>
      <c r="IK575">
        <v>3.64</v>
      </c>
      <c r="IL575">
        <v>3.6619999999999999</v>
      </c>
      <c r="IM575">
        <v>3.6680000000000001</v>
      </c>
      <c r="IN575">
        <v>3.6549999999999998</v>
      </c>
      <c r="IO575">
        <v>3.6429999999999998</v>
      </c>
      <c r="IP575">
        <v>3.649</v>
      </c>
      <c r="IQ575">
        <v>3.6760000000000002</v>
      </c>
      <c r="IR575">
        <v>3.8119999999999998</v>
      </c>
    </row>
    <row r="576" spans="1:252" x14ac:dyDescent="0.3">
      <c r="A576" s="11">
        <v>45457</v>
      </c>
      <c r="B576">
        <v>3.4159999999999999</v>
      </c>
      <c r="C576">
        <v>3.335</v>
      </c>
      <c r="D576">
        <v>3.3540000000000001</v>
      </c>
      <c r="E576">
        <v>3.3439999999999999</v>
      </c>
      <c r="F576">
        <v>3.327</v>
      </c>
      <c r="G576">
        <v>3.3180000000000001</v>
      </c>
      <c r="H576">
        <v>3.242</v>
      </c>
      <c r="I576">
        <v>3.27</v>
      </c>
      <c r="J576">
        <v>3.262</v>
      </c>
      <c r="K576">
        <v>3.3149999999999999</v>
      </c>
      <c r="L576">
        <v>3.3</v>
      </c>
      <c r="M576" s="11">
        <v>45457</v>
      </c>
      <c r="N576">
        <v>3.5219999999999998</v>
      </c>
      <c r="O576">
        <v>3.5390000000000001</v>
      </c>
      <c r="P576">
        <v>3.528</v>
      </c>
      <c r="Q576" s="12">
        <v>3.53</v>
      </c>
      <c r="R576">
        <v>3.4689999999999999</v>
      </c>
      <c r="S576">
        <v>3.4340000000000002</v>
      </c>
      <c r="T576">
        <v>3.4159999999999999</v>
      </c>
      <c r="U576">
        <v>3.4060000000000001</v>
      </c>
      <c r="V576">
        <v>3.4079999999999999</v>
      </c>
      <c r="W576" s="11">
        <v>45457</v>
      </c>
      <c r="X576">
        <v>3.5510000000000002</v>
      </c>
      <c r="Y576">
        <v>3.5880000000000001</v>
      </c>
      <c r="Z576">
        <v>3.589</v>
      </c>
      <c r="AA576">
        <v>3.5910000000000002</v>
      </c>
      <c r="AB576">
        <v>3.5630000000000002</v>
      </c>
      <c r="AC576">
        <v>3.536</v>
      </c>
      <c r="AD576">
        <v>3.5390000000000001</v>
      </c>
      <c r="AE576">
        <v>3.5470000000000002</v>
      </c>
      <c r="AF576">
        <v>3.5529999999999999</v>
      </c>
      <c r="AG576" s="11">
        <v>45457</v>
      </c>
      <c r="AH576">
        <v>3.6259999999999999</v>
      </c>
      <c r="AI576">
        <v>3.6680000000000001</v>
      </c>
      <c r="AJ576">
        <v>3.6859999999999999</v>
      </c>
      <c r="AK576">
        <v>3.7010000000000001</v>
      </c>
      <c r="AL576">
        <v>3.6930000000000001</v>
      </c>
      <c r="AM576">
        <v>3.6629999999999998</v>
      </c>
      <c r="AN576">
        <v>3.6760000000000002</v>
      </c>
      <c r="AO576">
        <v>3.6829999999999998</v>
      </c>
      <c r="AP576">
        <v>3.6960000000000002</v>
      </c>
      <c r="AQ576" s="11">
        <v>45457</v>
      </c>
      <c r="AR576">
        <v>3.4449999999999998</v>
      </c>
      <c r="AS576">
        <v>3.41</v>
      </c>
      <c r="AT576">
        <v>3.375</v>
      </c>
      <c r="AU576">
        <v>3.3460000000000001</v>
      </c>
      <c r="AV576">
        <v>3.3370000000000002</v>
      </c>
      <c r="AW576">
        <v>3.3090000000000002</v>
      </c>
      <c r="AX576">
        <v>3.3090000000000002</v>
      </c>
      <c r="AY576">
        <v>0</v>
      </c>
      <c r="AZ576">
        <v>0</v>
      </c>
      <c r="BA576" s="11">
        <v>45457</v>
      </c>
      <c r="BB576">
        <v>3.556</v>
      </c>
      <c r="BC576">
        <v>3.5470000000000002</v>
      </c>
      <c r="BD576">
        <v>3.5369999999999999</v>
      </c>
      <c r="BE576">
        <v>3.516</v>
      </c>
      <c r="BF576">
        <v>3.4369999999999998</v>
      </c>
      <c r="BG576">
        <v>3.4009999999999998</v>
      </c>
      <c r="BH576">
        <v>3.3679999999999999</v>
      </c>
      <c r="BI576">
        <v>3.3580000000000001</v>
      </c>
      <c r="BJ576">
        <v>3.383</v>
      </c>
      <c r="BK576" s="11">
        <v>45457</v>
      </c>
      <c r="BL576">
        <v>3.556</v>
      </c>
      <c r="BM576">
        <v>3.5470000000000002</v>
      </c>
      <c r="BN576">
        <v>3.5369999999999999</v>
      </c>
      <c r="BO576">
        <v>3.516</v>
      </c>
      <c r="BP576">
        <v>3.4369999999999998</v>
      </c>
      <c r="BQ576">
        <v>3.4009999999999998</v>
      </c>
      <c r="BR576">
        <v>3.3679999999999999</v>
      </c>
      <c r="BS576">
        <v>3.3660000000000001</v>
      </c>
      <c r="BT576">
        <v>3.39</v>
      </c>
      <c r="BU576" s="11">
        <v>45457</v>
      </c>
      <c r="BV576">
        <v>3.5880000000000001</v>
      </c>
      <c r="BW576">
        <v>3.5840000000000001</v>
      </c>
      <c r="BX576">
        <v>3.57</v>
      </c>
      <c r="BY576">
        <v>3.5470000000000002</v>
      </c>
      <c r="BZ576">
        <v>3.464</v>
      </c>
      <c r="CA576">
        <v>3.4550000000000001</v>
      </c>
      <c r="CB576">
        <v>3.5009999999999999</v>
      </c>
      <c r="CC576">
        <v>3.5270000000000001</v>
      </c>
      <c r="CD576">
        <v>3.5369999999999999</v>
      </c>
      <c r="CE576" s="11">
        <v>45457</v>
      </c>
      <c r="CF576">
        <v>3.6139999999999999</v>
      </c>
      <c r="CG576">
        <v>3.613</v>
      </c>
      <c r="CH576">
        <v>3.6120000000000001</v>
      </c>
      <c r="CI576">
        <v>3.6059999999999999</v>
      </c>
      <c r="CJ576">
        <v>3.5710000000000002</v>
      </c>
      <c r="CK576">
        <v>3.5619999999999998</v>
      </c>
      <c r="CL576">
        <v>3.589</v>
      </c>
      <c r="CM576">
        <v>3.6070000000000002</v>
      </c>
      <c r="CN576">
        <v>3.6419999999999999</v>
      </c>
      <c r="CO576" s="11">
        <v>45457</v>
      </c>
      <c r="CP576">
        <v>3.589</v>
      </c>
      <c r="CQ576">
        <v>3.5979999999999999</v>
      </c>
      <c r="CR576">
        <v>3.6269999999999998</v>
      </c>
      <c r="CS576">
        <v>3.629</v>
      </c>
      <c r="CT576">
        <v>3.62</v>
      </c>
      <c r="CU576">
        <v>3.6160000000000001</v>
      </c>
      <c r="CV576">
        <v>3.61</v>
      </c>
      <c r="CW576">
        <v>3.609</v>
      </c>
      <c r="CX576">
        <v>3.6560000000000001</v>
      </c>
      <c r="CY576" s="11">
        <v>45457</v>
      </c>
      <c r="CZ576">
        <v>3.605</v>
      </c>
      <c r="DA576">
        <v>3.613</v>
      </c>
      <c r="DB576">
        <v>3.6440000000000001</v>
      </c>
      <c r="DC576">
        <v>3.6539999999999999</v>
      </c>
      <c r="DD576">
        <v>3.6459999999999999</v>
      </c>
      <c r="DE576">
        <v>3.6459999999999999</v>
      </c>
      <c r="DF576">
        <v>3.6579999999999999</v>
      </c>
      <c r="DG576">
        <v>3.7229999999999999</v>
      </c>
      <c r="DH576">
        <v>3.8610000000000002</v>
      </c>
      <c r="DI576" s="11">
        <v>45457</v>
      </c>
      <c r="DJ576">
        <v>3.6339999999999999</v>
      </c>
      <c r="DK576">
        <v>3.6669999999999998</v>
      </c>
      <c r="DL576">
        <v>3.702</v>
      </c>
      <c r="DM576">
        <v>3.7050000000000001</v>
      </c>
      <c r="DN576">
        <v>3.6970000000000001</v>
      </c>
      <c r="DO576">
        <v>3.7170000000000001</v>
      </c>
      <c r="DP576">
        <v>3.7770000000000001</v>
      </c>
      <c r="DQ576">
        <v>3.8530000000000002</v>
      </c>
      <c r="DR576">
        <v>3.9889999999999999</v>
      </c>
      <c r="DS576" s="11">
        <v>45457</v>
      </c>
      <c r="DT576">
        <v>4.173</v>
      </c>
      <c r="DU576">
        <v>4.51</v>
      </c>
      <c r="DV576">
        <v>4.6529999999999996</v>
      </c>
      <c r="DW576">
        <v>4.6660000000000004</v>
      </c>
      <c r="DX576">
        <v>4.67</v>
      </c>
      <c r="DY576">
        <v>4.7039999999999997</v>
      </c>
      <c r="DZ576">
        <v>4.8609999999999998</v>
      </c>
      <c r="EA576">
        <v>5.0209999999999999</v>
      </c>
      <c r="EB576">
        <v>5.157</v>
      </c>
      <c r="EC576" s="11">
        <v>45457</v>
      </c>
      <c r="ED576">
        <v>4.7359999999999998</v>
      </c>
      <c r="EE576">
        <v>5.1219999999999999</v>
      </c>
      <c r="EF576">
        <v>5.3179999999999996</v>
      </c>
      <c r="EG576">
        <v>5.4050000000000002</v>
      </c>
      <c r="EH576">
        <v>5.4450000000000003</v>
      </c>
      <c r="EI576">
        <v>5.5339999999999998</v>
      </c>
      <c r="EJ576">
        <v>5.6420000000000003</v>
      </c>
      <c r="EK576">
        <v>5.702</v>
      </c>
      <c r="EL576">
        <v>5.8109999999999999</v>
      </c>
      <c r="EM576" s="11">
        <v>45457</v>
      </c>
      <c r="EN576">
        <v>5.2590000000000003</v>
      </c>
      <c r="EO576">
        <v>5.758</v>
      </c>
      <c r="EP576">
        <v>5.9349999999999996</v>
      </c>
      <c r="EQ576">
        <v>5.9589999999999996</v>
      </c>
      <c r="ER576">
        <v>6</v>
      </c>
      <c r="ES576">
        <v>6.1150000000000002</v>
      </c>
      <c r="ET576">
        <v>6.3170000000000002</v>
      </c>
      <c r="EU576">
        <v>6.3979999999999997</v>
      </c>
      <c r="EV576">
        <v>6.4779999999999998</v>
      </c>
      <c r="EW576" s="11">
        <v>45457</v>
      </c>
      <c r="EX576">
        <v>3.589</v>
      </c>
      <c r="EY576">
        <v>3.5979999999999999</v>
      </c>
      <c r="EZ576">
        <v>3.6269999999999998</v>
      </c>
      <c r="FA576">
        <v>3.629</v>
      </c>
      <c r="FB576">
        <v>3.62</v>
      </c>
      <c r="FC576">
        <v>3.6160000000000001</v>
      </c>
      <c r="FD576">
        <v>3.61</v>
      </c>
      <c r="FE576">
        <v>3.609</v>
      </c>
      <c r="FF576">
        <v>3.6560000000000001</v>
      </c>
      <c r="FG576" s="11">
        <v>45457</v>
      </c>
      <c r="FH576">
        <v>3.605</v>
      </c>
      <c r="FI576">
        <v>3.613</v>
      </c>
      <c r="FJ576">
        <v>3.6440000000000001</v>
      </c>
      <c r="FK576">
        <v>3.6539999999999999</v>
      </c>
      <c r="FL576">
        <v>3.6459999999999999</v>
      </c>
      <c r="FM576">
        <v>3.6459999999999999</v>
      </c>
      <c r="FN576">
        <v>3.6579999999999999</v>
      </c>
      <c r="FO576">
        <v>3.7229999999999999</v>
      </c>
      <c r="FP576">
        <v>3.8610000000000002</v>
      </c>
      <c r="FQ576" s="11">
        <v>45457</v>
      </c>
      <c r="FR576">
        <v>3.6339999999999999</v>
      </c>
      <c r="FS576">
        <v>3.6669999999999998</v>
      </c>
      <c r="FT576">
        <v>3.702</v>
      </c>
      <c r="FU576">
        <v>3.7050000000000001</v>
      </c>
      <c r="FV576">
        <v>3.6970000000000001</v>
      </c>
      <c r="FW576">
        <v>3.7170000000000001</v>
      </c>
      <c r="FX576">
        <v>3.7770000000000001</v>
      </c>
      <c r="FY576">
        <v>3.8530000000000002</v>
      </c>
      <c r="FZ576">
        <v>3.9889999999999999</v>
      </c>
      <c r="GA576" s="11">
        <v>45457</v>
      </c>
      <c r="GB576">
        <v>4.173</v>
      </c>
      <c r="GC576">
        <v>4.51</v>
      </c>
      <c r="GD576">
        <v>4.6529999999999996</v>
      </c>
      <c r="GE576">
        <v>4.6660000000000004</v>
      </c>
      <c r="GF576">
        <v>4.67</v>
      </c>
      <c r="GG576">
        <v>4.7039999999999997</v>
      </c>
      <c r="GH576">
        <v>4.8609999999999998</v>
      </c>
      <c r="GI576">
        <v>5.0209999999999999</v>
      </c>
      <c r="GJ576">
        <v>5.157</v>
      </c>
      <c r="GK576" s="11">
        <v>45457</v>
      </c>
      <c r="GL576">
        <v>4.7359999999999998</v>
      </c>
      <c r="GM576">
        <v>5.1219999999999999</v>
      </c>
      <c r="GN576">
        <v>5.3179999999999996</v>
      </c>
      <c r="GO576">
        <v>5.4050000000000002</v>
      </c>
      <c r="GP576">
        <v>5.4450000000000003</v>
      </c>
      <c r="GQ576">
        <v>5.5339999999999998</v>
      </c>
      <c r="GR576">
        <v>5.6420000000000003</v>
      </c>
      <c r="GS576">
        <v>5.702</v>
      </c>
      <c r="GT576">
        <v>5.8109999999999999</v>
      </c>
      <c r="GU576" s="11">
        <v>45457</v>
      </c>
      <c r="GV576">
        <v>5.2590000000000003</v>
      </c>
      <c r="GW576">
        <v>5.758</v>
      </c>
      <c r="GX576">
        <v>5.9349999999999996</v>
      </c>
      <c r="GY576">
        <v>5.9589999999999996</v>
      </c>
      <c r="GZ576">
        <v>6</v>
      </c>
      <c r="HA576">
        <v>6.1150000000000002</v>
      </c>
      <c r="HB576">
        <v>6.3170000000000002</v>
      </c>
      <c r="HC576">
        <v>6.3979999999999997</v>
      </c>
      <c r="HD576">
        <v>6.4779999999999998</v>
      </c>
      <c r="HE576" s="11">
        <v>45457</v>
      </c>
      <c r="HF576">
        <v>3.585</v>
      </c>
      <c r="HG576">
        <v>3.5819999999999999</v>
      </c>
      <c r="HH576">
        <v>3.5819999999999999</v>
      </c>
      <c r="HI576">
        <v>3.577</v>
      </c>
      <c r="HJ576">
        <v>3.548</v>
      </c>
      <c r="HK576">
        <v>3.5329999999999999</v>
      </c>
      <c r="HL576">
        <v>3.5209999999999999</v>
      </c>
      <c r="HM576">
        <v>3.5249999999999999</v>
      </c>
      <c r="HN576">
        <v>3.5449999999999999</v>
      </c>
      <c r="HO576" s="11">
        <v>45457</v>
      </c>
      <c r="HP576">
        <v>3.5830000000000002</v>
      </c>
      <c r="HQ576">
        <v>3.593</v>
      </c>
      <c r="HR576">
        <v>3.6110000000000002</v>
      </c>
      <c r="HS576">
        <v>3.6160000000000001</v>
      </c>
      <c r="HT576">
        <v>3.6080000000000001</v>
      </c>
      <c r="HU576">
        <v>3.6080000000000001</v>
      </c>
      <c r="HV576">
        <v>3.5979999999999999</v>
      </c>
      <c r="HW576">
        <v>3.625</v>
      </c>
      <c r="HX576">
        <v>3.68</v>
      </c>
      <c r="HY576" s="11">
        <v>45457</v>
      </c>
      <c r="HZ576">
        <v>3.613</v>
      </c>
      <c r="IA576">
        <v>3.6080000000000001</v>
      </c>
      <c r="IB576">
        <v>3.6190000000000002</v>
      </c>
      <c r="IC576">
        <v>3.6230000000000002</v>
      </c>
      <c r="ID576">
        <v>3.6150000000000002</v>
      </c>
      <c r="IE576">
        <v>3.633</v>
      </c>
      <c r="IF576">
        <v>3.661</v>
      </c>
      <c r="IG576">
        <v>3.677</v>
      </c>
      <c r="IH576">
        <v>3.734</v>
      </c>
      <c r="II576" s="11">
        <v>45457</v>
      </c>
      <c r="IJ576">
        <v>3.6360000000000001</v>
      </c>
      <c r="IK576">
        <v>3.64</v>
      </c>
      <c r="IL576">
        <v>3.6669999999999998</v>
      </c>
      <c r="IM576">
        <v>3.6779999999999999</v>
      </c>
      <c r="IN576">
        <v>3.67</v>
      </c>
      <c r="IO576">
        <v>3.673</v>
      </c>
      <c r="IP576">
        <v>3.6789999999999998</v>
      </c>
      <c r="IQ576">
        <v>3.7109999999999999</v>
      </c>
      <c r="IR576">
        <v>3.8439999999999999</v>
      </c>
    </row>
    <row r="577" spans="1:252" x14ac:dyDescent="0.3">
      <c r="A577" s="11">
        <v>45456</v>
      </c>
      <c r="B577">
        <v>3.4159999999999999</v>
      </c>
      <c r="C577">
        <v>3.343</v>
      </c>
      <c r="D577">
        <v>3.3559999999999999</v>
      </c>
      <c r="E577">
        <v>3.3439999999999999</v>
      </c>
      <c r="F577">
        <v>3.3319999999999999</v>
      </c>
      <c r="G577">
        <v>3.3450000000000002</v>
      </c>
      <c r="H577">
        <v>3.278</v>
      </c>
      <c r="I577">
        <v>3.3109999999999999</v>
      </c>
      <c r="J577">
        <v>3.3</v>
      </c>
      <c r="K577">
        <v>3.36</v>
      </c>
      <c r="L577">
        <v>3.3519999999999999</v>
      </c>
      <c r="M577" s="11">
        <v>45456</v>
      </c>
      <c r="N577">
        <v>3.53</v>
      </c>
      <c r="O577">
        <v>3.5470000000000002</v>
      </c>
      <c r="P577">
        <v>3.5449999999999999</v>
      </c>
      <c r="Q577" s="12">
        <v>3.5419999999999998</v>
      </c>
      <c r="R577">
        <v>3.4849999999999999</v>
      </c>
      <c r="S577">
        <v>3.4620000000000002</v>
      </c>
      <c r="T577">
        <v>3.4540000000000002</v>
      </c>
      <c r="U577">
        <v>3.4420000000000002</v>
      </c>
      <c r="V577">
        <v>3.4430000000000001</v>
      </c>
      <c r="W577" s="11">
        <v>45456</v>
      </c>
      <c r="X577">
        <v>3.56</v>
      </c>
      <c r="Y577">
        <v>3.601</v>
      </c>
      <c r="Z577">
        <v>3.609</v>
      </c>
      <c r="AA577">
        <v>3.61</v>
      </c>
      <c r="AB577">
        <v>3.5840000000000001</v>
      </c>
      <c r="AC577">
        <v>3.57</v>
      </c>
      <c r="AD577">
        <v>3.59</v>
      </c>
      <c r="AE577">
        <v>3.589</v>
      </c>
      <c r="AF577">
        <v>3.589</v>
      </c>
      <c r="AG577" s="11">
        <v>45456</v>
      </c>
      <c r="AH577">
        <v>3.6339999999999999</v>
      </c>
      <c r="AI577">
        <v>3.6819999999999999</v>
      </c>
      <c r="AJ577">
        <v>3.706</v>
      </c>
      <c r="AK577">
        <v>3.72</v>
      </c>
      <c r="AL577">
        <v>3.7130000000000001</v>
      </c>
      <c r="AM577">
        <v>3.6949999999999998</v>
      </c>
      <c r="AN577">
        <v>3.722</v>
      </c>
      <c r="AO577">
        <v>3.726</v>
      </c>
      <c r="AP577">
        <v>3.7320000000000002</v>
      </c>
      <c r="AQ577" s="11">
        <v>45456</v>
      </c>
      <c r="AR577">
        <v>3.4449999999999998</v>
      </c>
      <c r="AS577">
        <v>3.415</v>
      </c>
      <c r="AT577">
        <v>3.3889999999999998</v>
      </c>
      <c r="AU577">
        <v>3.36</v>
      </c>
      <c r="AV577">
        <v>3.3580000000000001</v>
      </c>
      <c r="AW577">
        <v>3.335</v>
      </c>
      <c r="AX577">
        <v>3.3420000000000001</v>
      </c>
      <c r="AY577">
        <v>0</v>
      </c>
      <c r="AZ577">
        <v>0</v>
      </c>
      <c r="BA577" s="11">
        <v>45456</v>
      </c>
      <c r="BB577">
        <v>3.5569999999999999</v>
      </c>
      <c r="BC577">
        <v>3.5590000000000002</v>
      </c>
      <c r="BD577">
        <v>3.5510000000000002</v>
      </c>
      <c r="BE577">
        <v>3.5310000000000001</v>
      </c>
      <c r="BF577">
        <v>3.4580000000000002</v>
      </c>
      <c r="BG577">
        <v>3.4279999999999999</v>
      </c>
      <c r="BH577">
        <v>3.4020000000000001</v>
      </c>
      <c r="BI577">
        <v>3.3969999999999998</v>
      </c>
      <c r="BJ577">
        <v>3.4180000000000001</v>
      </c>
      <c r="BK577" s="11">
        <v>45456</v>
      </c>
      <c r="BL577">
        <v>3.5569999999999999</v>
      </c>
      <c r="BM577">
        <v>3.5590000000000002</v>
      </c>
      <c r="BN577">
        <v>3.5510000000000002</v>
      </c>
      <c r="BO577">
        <v>3.5310000000000001</v>
      </c>
      <c r="BP577">
        <v>3.4580000000000002</v>
      </c>
      <c r="BQ577">
        <v>3.4279999999999999</v>
      </c>
      <c r="BR577">
        <v>3.4020000000000001</v>
      </c>
      <c r="BS577">
        <v>3.4049999999999998</v>
      </c>
      <c r="BT577">
        <v>3.4249999999999998</v>
      </c>
      <c r="BU577" s="11">
        <v>45456</v>
      </c>
      <c r="BV577">
        <v>3.59</v>
      </c>
      <c r="BW577">
        <v>3.5950000000000002</v>
      </c>
      <c r="BX577">
        <v>3.5840000000000001</v>
      </c>
      <c r="BY577">
        <v>3.5619999999999998</v>
      </c>
      <c r="BZ577">
        <v>3.4849999999999999</v>
      </c>
      <c r="CA577">
        <v>3.4809999999999999</v>
      </c>
      <c r="CB577">
        <v>3.5369999999999999</v>
      </c>
      <c r="CC577">
        <v>3.5670000000000002</v>
      </c>
      <c r="CD577">
        <v>3.5819999999999999</v>
      </c>
      <c r="CE577" s="11">
        <v>45456</v>
      </c>
      <c r="CF577">
        <v>3.617</v>
      </c>
      <c r="CG577">
        <v>3.6230000000000002</v>
      </c>
      <c r="CH577">
        <v>3.629</v>
      </c>
      <c r="CI577">
        <v>3.6219999999999999</v>
      </c>
      <c r="CJ577">
        <v>3.5920000000000001</v>
      </c>
      <c r="CK577">
        <v>3.5880000000000001</v>
      </c>
      <c r="CL577">
        <v>3.6240000000000001</v>
      </c>
      <c r="CM577">
        <v>3.6480000000000001</v>
      </c>
      <c r="CN577">
        <v>3.6859999999999999</v>
      </c>
      <c r="CO577" s="11">
        <v>45456</v>
      </c>
      <c r="CP577">
        <v>3.589</v>
      </c>
      <c r="CQ577">
        <v>3.6040000000000001</v>
      </c>
      <c r="CR577">
        <v>3.6419999999999999</v>
      </c>
      <c r="CS577">
        <v>3.65</v>
      </c>
      <c r="CT577">
        <v>3.6459999999999999</v>
      </c>
      <c r="CU577">
        <v>3.6429999999999998</v>
      </c>
      <c r="CV577">
        <v>3.6469999999999998</v>
      </c>
      <c r="CW577">
        <v>3.649</v>
      </c>
      <c r="CX577">
        <v>3.7040000000000002</v>
      </c>
      <c r="CY577" s="11">
        <v>45456</v>
      </c>
      <c r="CZ577">
        <v>3.605</v>
      </c>
      <c r="DA577">
        <v>3.6190000000000002</v>
      </c>
      <c r="DB577">
        <v>3.6589999999999998</v>
      </c>
      <c r="DC577">
        <v>3.6739999999999999</v>
      </c>
      <c r="DD577">
        <v>3.6720000000000002</v>
      </c>
      <c r="DE577">
        <v>3.6739999999999999</v>
      </c>
      <c r="DF577">
        <v>3.6960000000000002</v>
      </c>
      <c r="DG577">
        <v>3.7650000000000001</v>
      </c>
      <c r="DH577">
        <v>3.907</v>
      </c>
      <c r="DI577" s="11">
        <v>45456</v>
      </c>
      <c r="DJ577">
        <v>3.6360000000000001</v>
      </c>
      <c r="DK577">
        <v>3.6749999999999998</v>
      </c>
      <c r="DL577">
        <v>3.7170000000000001</v>
      </c>
      <c r="DM577">
        <v>3.7250000000000001</v>
      </c>
      <c r="DN577">
        <v>3.7229999999999999</v>
      </c>
      <c r="DO577">
        <v>3.746</v>
      </c>
      <c r="DP577">
        <v>3.8149999999999999</v>
      </c>
      <c r="DQ577">
        <v>3.895</v>
      </c>
      <c r="DR577">
        <v>4.0350000000000001</v>
      </c>
      <c r="DS577" s="11">
        <v>45456</v>
      </c>
      <c r="DT577">
        <v>4.1749999999999998</v>
      </c>
      <c r="DU577">
        <v>4.5170000000000003</v>
      </c>
      <c r="DV577">
        <v>4.6680000000000001</v>
      </c>
      <c r="DW577">
        <v>4.6859999999999999</v>
      </c>
      <c r="DX577">
        <v>4.6950000000000003</v>
      </c>
      <c r="DY577">
        <v>4.7329999999999997</v>
      </c>
      <c r="DZ577">
        <v>4.8979999999999997</v>
      </c>
      <c r="EA577">
        <v>5.0640000000000001</v>
      </c>
      <c r="EB577">
        <v>5.2030000000000003</v>
      </c>
      <c r="EC577" s="11">
        <v>45456</v>
      </c>
      <c r="ED577">
        <v>4.7380000000000004</v>
      </c>
      <c r="EE577">
        <v>5.1289999999999996</v>
      </c>
      <c r="EF577">
        <v>5.3330000000000002</v>
      </c>
      <c r="EG577">
        <v>5.4249999999999998</v>
      </c>
      <c r="EH577">
        <v>5.4710000000000001</v>
      </c>
      <c r="EI577">
        <v>5.5629999999999997</v>
      </c>
      <c r="EJ577">
        <v>5.68</v>
      </c>
      <c r="EK577">
        <v>5.7450000000000001</v>
      </c>
      <c r="EL577">
        <v>5.8520000000000003</v>
      </c>
      <c r="EM577" s="11">
        <v>45456</v>
      </c>
      <c r="EN577">
        <v>5.2610000000000001</v>
      </c>
      <c r="EO577">
        <v>5.7649999999999997</v>
      </c>
      <c r="EP577">
        <v>5.9509999999999996</v>
      </c>
      <c r="EQ577">
        <v>5.9790000000000001</v>
      </c>
      <c r="ER577">
        <v>6.0250000000000004</v>
      </c>
      <c r="ES577">
        <v>6.1440000000000001</v>
      </c>
      <c r="ET577">
        <v>6.3550000000000004</v>
      </c>
      <c r="EU577">
        <v>6.4409999999999998</v>
      </c>
      <c r="EV577">
        <v>6.5190000000000001</v>
      </c>
      <c r="EW577" s="11">
        <v>45456</v>
      </c>
      <c r="EX577">
        <v>3.589</v>
      </c>
      <c r="EY577">
        <v>3.6040000000000001</v>
      </c>
      <c r="EZ577">
        <v>3.6419999999999999</v>
      </c>
      <c r="FA577">
        <v>3.65</v>
      </c>
      <c r="FB577">
        <v>3.6459999999999999</v>
      </c>
      <c r="FC577">
        <v>3.6429999999999998</v>
      </c>
      <c r="FD577">
        <v>3.6469999999999998</v>
      </c>
      <c r="FE577">
        <v>3.649</v>
      </c>
      <c r="FF577">
        <v>3.7040000000000002</v>
      </c>
      <c r="FG577" s="11">
        <v>45456</v>
      </c>
      <c r="FH577">
        <v>3.605</v>
      </c>
      <c r="FI577">
        <v>3.6190000000000002</v>
      </c>
      <c r="FJ577">
        <v>3.6589999999999998</v>
      </c>
      <c r="FK577">
        <v>3.6739999999999999</v>
      </c>
      <c r="FL577">
        <v>3.6720000000000002</v>
      </c>
      <c r="FM577">
        <v>3.6739999999999999</v>
      </c>
      <c r="FN577">
        <v>3.6960000000000002</v>
      </c>
      <c r="FO577">
        <v>3.7650000000000001</v>
      </c>
      <c r="FP577">
        <v>3.907</v>
      </c>
      <c r="FQ577" s="11">
        <v>45456</v>
      </c>
      <c r="FR577">
        <v>3.6360000000000001</v>
      </c>
      <c r="FS577">
        <v>3.6749999999999998</v>
      </c>
      <c r="FT577">
        <v>3.7170000000000001</v>
      </c>
      <c r="FU577">
        <v>3.7250000000000001</v>
      </c>
      <c r="FV577">
        <v>3.7229999999999999</v>
      </c>
      <c r="FW577">
        <v>3.746</v>
      </c>
      <c r="FX577">
        <v>3.8149999999999999</v>
      </c>
      <c r="FY577">
        <v>3.895</v>
      </c>
      <c r="FZ577">
        <v>4.0350000000000001</v>
      </c>
      <c r="GA577" s="11">
        <v>45456</v>
      </c>
      <c r="GB577">
        <v>4.1749999999999998</v>
      </c>
      <c r="GC577">
        <v>4.5170000000000003</v>
      </c>
      <c r="GD577">
        <v>4.6680000000000001</v>
      </c>
      <c r="GE577">
        <v>4.6859999999999999</v>
      </c>
      <c r="GF577">
        <v>4.6950000000000003</v>
      </c>
      <c r="GG577">
        <v>4.7329999999999997</v>
      </c>
      <c r="GH577">
        <v>4.8979999999999997</v>
      </c>
      <c r="GI577">
        <v>5.0640000000000001</v>
      </c>
      <c r="GJ577">
        <v>5.2030000000000003</v>
      </c>
      <c r="GK577" s="11">
        <v>45456</v>
      </c>
      <c r="GL577">
        <v>4.7380000000000004</v>
      </c>
      <c r="GM577">
        <v>5.1289999999999996</v>
      </c>
      <c r="GN577">
        <v>5.3330000000000002</v>
      </c>
      <c r="GO577">
        <v>5.4249999999999998</v>
      </c>
      <c r="GP577">
        <v>5.4710000000000001</v>
      </c>
      <c r="GQ577">
        <v>5.5629999999999997</v>
      </c>
      <c r="GR577">
        <v>5.68</v>
      </c>
      <c r="GS577">
        <v>5.7450000000000001</v>
      </c>
      <c r="GT577">
        <v>5.8520000000000003</v>
      </c>
      <c r="GU577" s="11">
        <v>45456</v>
      </c>
      <c r="GV577">
        <v>5.2610000000000001</v>
      </c>
      <c r="GW577">
        <v>5.7649999999999997</v>
      </c>
      <c r="GX577">
        <v>5.9509999999999996</v>
      </c>
      <c r="GY577">
        <v>5.9790000000000001</v>
      </c>
      <c r="GZ577">
        <v>6.0250000000000004</v>
      </c>
      <c r="HA577">
        <v>6.1440000000000001</v>
      </c>
      <c r="HB577">
        <v>6.3550000000000004</v>
      </c>
      <c r="HC577">
        <v>6.4409999999999998</v>
      </c>
      <c r="HD577">
        <v>6.5190000000000001</v>
      </c>
      <c r="HE577" s="11">
        <v>45456</v>
      </c>
      <c r="HF577">
        <v>3.5859999999999999</v>
      </c>
      <c r="HG577">
        <v>3.5939999999999999</v>
      </c>
      <c r="HH577">
        <v>3.597</v>
      </c>
      <c r="HI577">
        <v>3.5950000000000002</v>
      </c>
      <c r="HJ577">
        <v>3.5680000000000001</v>
      </c>
      <c r="HK577">
        <v>3.5569999999999999</v>
      </c>
      <c r="HL577">
        <v>3.5569999999999999</v>
      </c>
      <c r="HM577">
        <v>3.5619999999999998</v>
      </c>
      <c r="HN577">
        <v>3.58</v>
      </c>
      <c r="HO577" s="11">
        <v>45456</v>
      </c>
      <c r="HP577">
        <v>3.5830000000000002</v>
      </c>
      <c r="HQ577">
        <v>3.6080000000000001</v>
      </c>
      <c r="HR577">
        <v>3.6309999999999998</v>
      </c>
      <c r="HS577">
        <v>3.6429999999999998</v>
      </c>
      <c r="HT577">
        <v>3.63</v>
      </c>
      <c r="HU577">
        <v>3.63</v>
      </c>
      <c r="HV577">
        <v>3.6309999999999998</v>
      </c>
      <c r="HW577">
        <v>3.6619999999999999</v>
      </c>
      <c r="HX577">
        <v>3.7130000000000001</v>
      </c>
      <c r="HY577" s="11">
        <v>45456</v>
      </c>
      <c r="HZ577">
        <v>3.6160000000000001</v>
      </c>
      <c r="IA577">
        <v>3.62</v>
      </c>
      <c r="IB577">
        <v>3.6339999999999999</v>
      </c>
      <c r="IC577">
        <v>3.641</v>
      </c>
      <c r="ID577">
        <v>3.6349999999999998</v>
      </c>
      <c r="IE577">
        <v>3.657</v>
      </c>
      <c r="IF577">
        <v>3.694</v>
      </c>
      <c r="IG577">
        <v>3.7149999999999999</v>
      </c>
      <c r="IH577">
        <v>3.7690000000000001</v>
      </c>
      <c r="II577" s="11">
        <v>45456</v>
      </c>
      <c r="IJ577">
        <v>3.641</v>
      </c>
      <c r="IK577">
        <v>3.6549999999999998</v>
      </c>
      <c r="IL577">
        <v>3.6869999999999998</v>
      </c>
      <c r="IM577">
        <v>3.7050000000000001</v>
      </c>
      <c r="IN577">
        <v>3.6920000000000002</v>
      </c>
      <c r="IO577">
        <v>3.698</v>
      </c>
      <c r="IP577">
        <v>3.7120000000000002</v>
      </c>
      <c r="IQ577">
        <v>3.7480000000000002</v>
      </c>
      <c r="IR577">
        <v>3.8769999999999998</v>
      </c>
    </row>
    <row r="578" spans="1:252" x14ac:dyDescent="0.3">
      <c r="A578" s="11">
        <v>45455</v>
      </c>
      <c r="B578">
        <v>3.42</v>
      </c>
      <c r="C578">
        <v>3.351</v>
      </c>
      <c r="D578">
        <v>3.363</v>
      </c>
      <c r="E578">
        <v>3.3439999999999999</v>
      </c>
      <c r="F578">
        <v>3.3340000000000001</v>
      </c>
      <c r="G578">
        <v>3.36</v>
      </c>
      <c r="H578">
        <v>3.2949999999999999</v>
      </c>
      <c r="I578">
        <v>3.33</v>
      </c>
      <c r="J578">
        <v>3.3149999999999999</v>
      </c>
      <c r="K578">
        <v>3.3759999999999999</v>
      </c>
      <c r="L578">
        <v>3.37</v>
      </c>
      <c r="M578" s="11">
        <v>45455</v>
      </c>
      <c r="N578">
        <v>3.5339999999999998</v>
      </c>
      <c r="O578">
        <v>3.5579999999999998</v>
      </c>
      <c r="P578">
        <v>3.5579999999999998</v>
      </c>
      <c r="Q578" s="12">
        <v>3.5529999999999999</v>
      </c>
      <c r="R578">
        <v>3.5009999999999999</v>
      </c>
      <c r="S578">
        <v>3.4750000000000001</v>
      </c>
      <c r="T578">
        <v>3.464</v>
      </c>
      <c r="U578">
        <v>3.4590000000000001</v>
      </c>
      <c r="V578">
        <v>3.4550000000000001</v>
      </c>
      <c r="W578" s="11">
        <v>45455</v>
      </c>
      <c r="X578">
        <v>3.5630000000000002</v>
      </c>
      <c r="Y578">
        <v>3.6120000000000001</v>
      </c>
      <c r="Z578">
        <v>3.6219999999999999</v>
      </c>
      <c r="AA578">
        <v>3.621</v>
      </c>
      <c r="AB578">
        <v>3.6</v>
      </c>
      <c r="AC578">
        <v>3.5840000000000001</v>
      </c>
      <c r="AD578">
        <v>3.6019999999999999</v>
      </c>
      <c r="AE578">
        <v>3.6059999999999999</v>
      </c>
      <c r="AF578">
        <v>3.6</v>
      </c>
      <c r="AG578" s="11">
        <v>45455</v>
      </c>
      <c r="AH578">
        <v>3.6379999999999999</v>
      </c>
      <c r="AI578">
        <v>3.6930000000000001</v>
      </c>
      <c r="AJ578">
        <v>3.7189999999999999</v>
      </c>
      <c r="AK578">
        <v>3.7309999999999999</v>
      </c>
      <c r="AL578">
        <v>3.7290000000000001</v>
      </c>
      <c r="AM578">
        <v>3.7090000000000001</v>
      </c>
      <c r="AN578">
        <v>3.734</v>
      </c>
      <c r="AO578">
        <v>3.7429999999999999</v>
      </c>
      <c r="AP578">
        <v>3.7429999999999999</v>
      </c>
      <c r="AQ578" s="11">
        <v>45455</v>
      </c>
      <c r="AR578">
        <v>3.448</v>
      </c>
      <c r="AS578">
        <v>3.4249999999999998</v>
      </c>
      <c r="AT578">
        <v>3.399</v>
      </c>
      <c r="AU578">
        <v>3.37</v>
      </c>
      <c r="AV578">
        <v>3.3719999999999999</v>
      </c>
      <c r="AW578">
        <v>3.35</v>
      </c>
      <c r="AX578">
        <v>3.36</v>
      </c>
      <c r="AY578">
        <v>0</v>
      </c>
      <c r="AZ578">
        <v>0</v>
      </c>
      <c r="BA578" s="11">
        <v>45455</v>
      </c>
      <c r="BB578">
        <v>3.5579999999999998</v>
      </c>
      <c r="BC578">
        <v>3.5630000000000002</v>
      </c>
      <c r="BD578">
        <v>3.5630000000000002</v>
      </c>
      <c r="BE578">
        <v>3.544</v>
      </c>
      <c r="BF578">
        <v>3.476</v>
      </c>
      <c r="BG578">
        <v>3.444</v>
      </c>
      <c r="BH578">
        <v>3.4180000000000001</v>
      </c>
      <c r="BI578">
        <v>3.4140000000000001</v>
      </c>
      <c r="BJ578">
        <v>3.4350000000000001</v>
      </c>
      <c r="BK578" s="11">
        <v>45455</v>
      </c>
      <c r="BL578">
        <v>3.5579999999999998</v>
      </c>
      <c r="BM578">
        <v>3.5630000000000002</v>
      </c>
      <c r="BN578">
        <v>3.5630000000000002</v>
      </c>
      <c r="BO578">
        <v>3.544</v>
      </c>
      <c r="BP578">
        <v>3.476</v>
      </c>
      <c r="BQ578">
        <v>3.444</v>
      </c>
      <c r="BR578">
        <v>3.4180000000000001</v>
      </c>
      <c r="BS578">
        <v>3.4220000000000002</v>
      </c>
      <c r="BT578">
        <v>3.4420000000000002</v>
      </c>
      <c r="BU578" s="11">
        <v>45455</v>
      </c>
      <c r="BV578">
        <v>3.5920000000000001</v>
      </c>
      <c r="BW578">
        <v>3.601</v>
      </c>
      <c r="BX578">
        <v>3.597</v>
      </c>
      <c r="BY578">
        <v>3.5750000000000002</v>
      </c>
      <c r="BZ578">
        <v>3.504</v>
      </c>
      <c r="CA578">
        <v>3.4969999999999999</v>
      </c>
      <c r="CB578">
        <v>3.5539999999999998</v>
      </c>
      <c r="CC578">
        <v>3.5859999999999999</v>
      </c>
      <c r="CD578">
        <v>3.6030000000000002</v>
      </c>
      <c r="CE578" s="11">
        <v>45455</v>
      </c>
      <c r="CF578">
        <v>3.6190000000000002</v>
      </c>
      <c r="CG578">
        <v>3.6309999999999998</v>
      </c>
      <c r="CH578">
        <v>3.6419999999999999</v>
      </c>
      <c r="CI578">
        <v>3.6360000000000001</v>
      </c>
      <c r="CJ578">
        <v>3.61</v>
      </c>
      <c r="CK578">
        <v>3.6040000000000001</v>
      </c>
      <c r="CL578">
        <v>3.641</v>
      </c>
      <c r="CM578">
        <v>3.6659999999999999</v>
      </c>
      <c r="CN578">
        <v>3.7080000000000002</v>
      </c>
      <c r="CO578" s="11">
        <v>45455</v>
      </c>
      <c r="CP578">
        <v>3.59</v>
      </c>
      <c r="CQ578">
        <v>3.6139999999999999</v>
      </c>
      <c r="CR578">
        <v>3.653</v>
      </c>
      <c r="CS578">
        <v>3.6669999999999998</v>
      </c>
      <c r="CT578">
        <v>3.66</v>
      </c>
      <c r="CU578">
        <v>3.66</v>
      </c>
      <c r="CV578">
        <v>3.6619999999999999</v>
      </c>
      <c r="CW578">
        <v>3.6659999999999999</v>
      </c>
      <c r="CX578">
        <v>3.7189999999999999</v>
      </c>
      <c r="CY578" s="11">
        <v>45455</v>
      </c>
      <c r="CZ578">
        <v>3.6070000000000002</v>
      </c>
      <c r="DA578">
        <v>3.629</v>
      </c>
      <c r="DB578">
        <v>3.669</v>
      </c>
      <c r="DC578">
        <v>3.6890000000000001</v>
      </c>
      <c r="DD578">
        <v>3.6880000000000002</v>
      </c>
      <c r="DE578">
        <v>3.6890000000000001</v>
      </c>
      <c r="DF578">
        <v>3.7130000000000001</v>
      </c>
      <c r="DG578">
        <v>3.7839999999999998</v>
      </c>
      <c r="DH578">
        <v>3.9220000000000002</v>
      </c>
      <c r="DI578" s="11">
        <v>45455</v>
      </c>
      <c r="DJ578">
        <v>3.637</v>
      </c>
      <c r="DK578">
        <v>3.6850000000000001</v>
      </c>
      <c r="DL578">
        <v>3.7280000000000002</v>
      </c>
      <c r="DM578">
        <v>3.738</v>
      </c>
      <c r="DN578">
        <v>3.7360000000000002</v>
      </c>
      <c r="DO578">
        <v>3.7639999999999998</v>
      </c>
      <c r="DP578">
        <v>3.8340000000000001</v>
      </c>
      <c r="DQ578">
        <v>3.9159999999999999</v>
      </c>
      <c r="DR578">
        <v>4.0510000000000002</v>
      </c>
      <c r="DS578" s="11">
        <v>45455</v>
      </c>
      <c r="DT578">
        <v>4.1769999999999996</v>
      </c>
      <c r="DU578">
        <v>4.5270000000000001</v>
      </c>
      <c r="DV578">
        <v>4.6779999999999999</v>
      </c>
      <c r="DW578">
        <v>4.6989999999999998</v>
      </c>
      <c r="DX578">
        <v>4.7080000000000002</v>
      </c>
      <c r="DY578">
        <v>4.7510000000000003</v>
      </c>
      <c r="DZ578">
        <v>4.9160000000000004</v>
      </c>
      <c r="EA578">
        <v>5.0830000000000002</v>
      </c>
      <c r="EB578">
        <v>5.2190000000000003</v>
      </c>
      <c r="EC578" s="11">
        <v>45455</v>
      </c>
      <c r="ED578">
        <v>4.7389999999999999</v>
      </c>
      <c r="EE578">
        <v>5.1390000000000002</v>
      </c>
      <c r="EF578">
        <v>5.343</v>
      </c>
      <c r="EG578">
        <v>5.4379999999999997</v>
      </c>
      <c r="EH578">
        <v>5.4829999999999997</v>
      </c>
      <c r="EI578">
        <v>5.58</v>
      </c>
      <c r="EJ578">
        <v>5.6980000000000004</v>
      </c>
      <c r="EK578">
        <v>5.7640000000000002</v>
      </c>
      <c r="EL578">
        <v>5.8680000000000003</v>
      </c>
      <c r="EM578" s="11">
        <v>45455</v>
      </c>
      <c r="EN578">
        <v>5.2619999999999996</v>
      </c>
      <c r="EO578">
        <v>5.7750000000000004</v>
      </c>
      <c r="EP578">
        <v>5.9610000000000003</v>
      </c>
      <c r="EQ578">
        <v>5.992</v>
      </c>
      <c r="ER578">
        <v>6.0380000000000003</v>
      </c>
      <c r="ES578">
        <v>6.1619999999999999</v>
      </c>
      <c r="ET578">
        <v>6.3730000000000002</v>
      </c>
      <c r="EU578">
        <v>6.46</v>
      </c>
      <c r="EV578">
        <v>6.5339999999999998</v>
      </c>
      <c r="EW578" s="11">
        <v>45455</v>
      </c>
      <c r="EX578">
        <v>3.59</v>
      </c>
      <c r="EY578">
        <v>3.6139999999999999</v>
      </c>
      <c r="EZ578">
        <v>3.653</v>
      </c>
      <c r="FA578">
        <v>3.6669999999999998</v>
      </c>
      <c r="FB578">
        <v>3.66</v>
      </c>
      <c r="FC578">
        <v>3.66</v>
      </c>
      <c r="FD578">
        <v>3.6619999999999999</v>
      </c>
      <c r="FE578">
        <v>3.6659999999999999</v>
      </c>
      <c r="FF578">
        <v>3.7189999999999999</v>
      </c>
      <c r="FG578" s="11">
        <v>45455</v>
      </c>
      <c r="FH578">
        <v>3.6070000000000002</v>
      </c>
      <c r="FI578">
        <v>3.629</v>
      </c>
      <c r="FJ578">
        <v>3.669</v>
      </c>
      <c r="FK578">
        <v>3.6890000000000001</v>
      </c>
      <c r="FL578">
        <v>3.6880000000000002</v>
      </c>
      <c r="FM578">
        <v>3.6890000000000001</v>
      </c>
      <c r="FN578">
        <v>3.7130000000000001</v>
      </c>
      <c r="FO578">
        <v>3.7839999999999998</v>
      </c>
      <c r="FP578">
        <v>3.9220000000000002</v>
      </c>
      <c r="FQ578" s="11">
        <v>45455</v>
      </c>
      <c r="FR578">
        <v>3.637</v>
      </c>
      <c r="FS578">
        <v>3.6850000000000001</v>
      </c>
      <c r="FT578">
        <v>3.7280000000000002</v>
      </c>
      <c r="FU578">
        <v>3.738</v>
      </c>
      <c r="FV578">
        <v>3.7360000000000002</v>
      </c>
      <c r="FW578">
        <v>3.7639999999999998</v>
      </c>
      <c r="FX578">
        <v>3.8340000000000001</v>
      </c>
      <c r="FY578">
        <v>3.9159999999999999</v>
      </c>
      <c r="FZ578">
        <v>4.0510000000000002</v>
      </c>
      <c r="GA578" s="11">
        <v>45455</v>
      </c>
      <c r="GB578">
        <v>4.1769999999999996</v>
      </c>
      <c r="GC578">
        <v>4.5270000000000001</v>
      </c>
      <c r="GD578">
        <v>4.6779999999999999</v>
      </c>
      <c r="GE578">
        <v>4.6989999999999998</v>
      </c>
      <c r="GF578">
        <v>4.7080000000000002</v>
      </c>
      <c r="GG578">
        <v>4.7510000000000003</v>
      </c>
      <c r="GH578">
        <v>4.9160000000000004</v>
      </c>
      <c r="GI578">
        <v>5.0830000000000002</v>
      </c>
      <c r="GJ578">
        <v>5.2190000000000003</v>
      </c>
      <c r="GK578" s="11">
        <v>45455</v>
      </c>
      <c r="GL578">
        <v>4.7389999999999999</v>
      </c>
      <c r="GM578">
        <v>5.1390000000000002</v>
      </c>
      <c r="GN578">
        <v>5.343</v>
      </c>
      <c r="GO578">
        <v>5.4379999999999997</v>
      </c>
      <c r="GP578">
        <v>5.4829999999999997</v>
      </c>
      <c r="GQ578">
        <v>5.58</v>
      </c>
      <c r="GR578">
        <v>5.6980000000000004</v>
      </c>
      <c r="GS578">
        <v>5.7640000000000002</v>
      </c>
      <c r="GT578">
        <v>5.8680000000000003</v>
      </c>
      <c r="GU578" s="11">
        <v>45455</v>
      </c>
      <c r="GV578">
        <v>5.2619999999999996</v>
      </c>
      <c r="GW578">
        <v>5.7750000000000004</v>
      </c>
      <c r="GX578">
        <v>5.9610000000000003</v>
      </c>
      <c r="GY578">
        <v>5.992</v>
      </c>
      <c r="GZ578">
        <v>6.0380000000000003</v>
      </c>
      <c r="HA578">
        <v>6.1619999999999999</v>
      </c>
      <c r="HB578">
        <v>6.3730000000000002</v>
      </c>
      <c r="HC578">
        <v>6.46</v>
      </c>
      <c r="HD578">
        <v>6.5339999999999998</v>
      </c>
      <c r="HE578" s="11">
        <v>45455</v>
      </c>
      <c r="HF578">
        <v>3.5880000000000001</v>
      </c>
      <c r="HG578">
        <v>3.605</v>
      </c>
      <c r="HH578">
        <v>3.609</v>
      </c>
      <c r="HI578">
        <v>3.6080000000000001</v>
      </c>
      <c r="HJ578">
        <v>3.5840000000000001</v>
      </c>
      <c r="HK578">
        <v>3.569</v>
      </c>
      <c r="HL578">
        <v>3.5710000000000002</v>
      </c>
      <c r="HM578">
        <v>3.577</v>
      </c>
      <c r="HN578">
        <v>3.593</v>
      </c>
      <c r="HO578" s="11">
        <v>45455</v>
      </c>
      <c r="HP578">
        <v>3.593</v>
      </c>
      <c r="HQ578">
        <v>3.6379999999999999</v>
      </c>
      <c r="HR578">
        <v>3.6459999999999999</v>
      </c>
      <c r="HS578">
        <v>3.6560000000000001</v>
      </c>
      <c r="HT578">
        <v>3.6440000000000001</v>
      </c>
      <c r="HU578">
        <v>3.6349999999999998</v>
      </c>
      <c r="HV578">
        <v>3.6459999999999999</v>
      </c>
      <c r="HW578">
        <v>3.677</v>
      </c>
      <c r="HX578">
        <v>3.7280000000000002</v>
      </c>
      <c r="HY578" s="11">
        <v>45455</v>
      </c>
      <c r="HZ578">
        <v>3.6179999999999999</v>
      </c>
      <c r="IA578">
        <v>3.6320000000000001</v>
      </c>
      <c r="IB578">
        <v>3.6469999999999998</v>
      </c>
      <c r="IC578">
        <v>3.6539999999999999</v>
      </c>
      <c r="ID578">
        <v>3.65</v>
      </c>
      <c r="IE578">
        <v>3.6709999999999998</v>
      </c>
      <c r="IF578">
        <v>3.7090000000000001</v>
      </c>
      <c r="IG578">
        <v>3.7309999999999999</v>
      </c>
      <c r="IH578">
        <v>3.786</v>
      </c>
      <c r="II578" s="11">
        <v>45455</v>
      </c>
      <c r="IJ578">
        <v>3.6509999999999998</v>
      </c>
      <c r="IK578">
        <v>3.6850000000000001</v>
      </c>
      <c r="IL578">
        <v>3.702</v>
      </c>
      <c r="IM578">
        <v>3.718</v>
      </c>
      <c r="IN578">
        <v>3.706</v>
      </c>
      <c r="IO578">
        <v>3.7090000000000001</v>
      </c>
      <c r="IP578">
        <v>3.7269999999999999</v>
      </c>
      <c r="IQ578">
        <v>3.7629999999999999</v>
      </c>
      <c r="IR578">
        <v>3.8919999999999999</v>
      </c>
    </row>
    <row r="579" spans="1:252" x14ac:dyDescent="0.3">
      <c r="A579" s="11">
        <v>45454</v>
      </c>
      <c r="B579">
        <v>3.4180000000000001</v>
      </c>
      <c r="C579">
        <v>3.363</v>
      </c>
      <c r="D579">
        <v>3.3660000000000001</v>
      </c>
      <c r="E579">
        <v>3.3530000000000002</v>
      </c>
      <c r="F579">
        <v>3.3460000000000001</v>
      </c>
      <c r="G579">
        <v>3.39</v>
      </c>
      <c r="H579">
        <v>3.3319999999999999</v>
      </c>
      <c r="I579">
        <v>3.37</v>
      </c>
      <c r="J579">
        <v>3.36</v>
      </c>
      <c r="K579">
        <v>3.4209999999999998</v>
      </c>
      <c r="L579">
        <v>3.4159999999999999</v>
      </c>
      <c r="M579" s="11">
        <v>45454</v>
      </c>
      <c r="N579">
        <v>3.5339999999999998</v>
      </c>
      <c r="O579">
        <v>3.5619999999999998</v>
      </c>
      <c r="P579">
        <v>3.5619999999999998</v>
      </c>
      <c r="Q579" s="12">
        <v>3.5609999999999999</v>
      </c>
      <c r="R579">
        <v>3.5230000000000001</v>
      </c>
      <c r="S579">
        <v>3.5059999999999998</v>
      </c>
      <c r="T579">
        <v>3.504</v>
      </c>
      <c r="U579">
        <v>3.4980000000000002</v>
      </c>
      <c r="V579">
        <v>3.5</v>
      </c>
      <c r="W579" s="11">
        <v>45454</v>
      </c>
      <c r="X579">
        <v>3.5630000000000002</v>
      </c>
      <c r="Y579">
        <v>3.6160000000000001</v>
      </c>
      <c r="Z579">
        <v>3.6259999999999999</v>
      </c>
      <c r="AA579">
        <v>3.63</v>
      </c>
      <c r="AB579">
        <v>3.6219999999999999</v>
      </c>
      <c r="AC579">
        <v>3.6139999999999999</v>
      </c>
      <c r="AD579">
        <v>3.6419999999999999</v>
      </c>
      <c r="AE579">
        <v>3.6459999999999999</v>
      </c>
      <c r="AF579">
        <v>3.645</v>
      </c>
      <c r="AG579" s="11">
        <v>45454</v>
      </c>
      <c r="AH579">
        <v>3.6379999999999999</v>
      </c>
      <c r="AI579">
        <v>3.6970000000000001</v>
      </c>
      <c r="AJ579">
        <v>3.722</v>
      </c>
      <c r="AK579">
        <v>3.7389999999999999</v>
      </c>
      <c r="AL579">
        <v>3.7519999999999998</v>
      </c>
      <c r="AM579">
        <v>3.7389999999999999</v>
      </c>
      <c r="AN579">
        <v>3.774</v>
      </c>
      <c r="AO579">
        <v>3.7829999999999999</v>
      </c>
      <c r="AP579">
        <v>3.7879999999999998</v>
      </c>
      <c r="AQ579" s="11">
        <v>45454</v>
      </c>
      <c r="AR579">
        <v>3.448</v>
      </c>
      <c r="AS579">
        <v>3.4289999999999998</v>
      </c>
      <c r="AT579">
        <v>3.4020000000000001</v>
      </c>
      <c r="AU579">
        <v>3.375</v>
      </c>
      <c r="AV579">
        <v>3.391</v>
      </c>
      <c r="AW579">
        <v>3.3759999999999999</v>
      </c>
      <c r="AX579">
        <v>3.395</v>
      </c>
      <c r="AY579">
        <v>0</v>
      </c>
      <c r="AZ579">
        <v>0</v>
      </c>
      <c r="BA579" s="11">
        <v>45454</v>
      </c>
      <c r="BB579">
        <v>3.5579999999999998</v>
      </c>
      <c r="BC579">
        <v>3.5670000000000002</v>
      </c>
      <c r="BD579">
        <v>3.5680000000000001</v>
      </c>
      <c r="BE579">
        <v>3.5510000000000002</v>
      </c>
      <c r="BF579">
        <v>3.4929999999999999</v>
      </c>
      <c r="BG579">
        <v>3.4710000000000001</v>
      </c>
      <c r="BH579">
        <v>3.4550000000000001</v>
      </c>
      <c r="BI579">
        <v>3.4540000000000002</v>
      </c>
      <c r="BJ579">
        <v>3.48</v>
      </c>
      <c r="BK579" s="11">
        <v>45454</v>
      </c>
      <c r="BL579">
        <v>3.5579999999999998</v>
      </c>
      <c r="BM579">
        <v>3.5670000000000002</v>
      </c>
      <c r="BN579">
        <v>3.5680000000000001</v>
      </c>
      <c r="BO579">
        <v>3.5510000000000002</v>
      </c>
      <c r="BP579">
        <v>3.4929999999999999</v>
      </c>
      <c r="BQ579">
        <v>3.4710000000000001</v>
      </c>
      <c r="BR579">
        <v>3.4550000000000001</v>
      </c>
      <c r="BS579">
        <v>3.4620000000000002</v>
      </c>
      <c r="BT579">
        <v>3.4870000000000001</v>
      </c>
      <c r="BU579" s="11">
        <v>45454</v>
      </c>
      <c r="BV579">
        <v>3.5920000000000001</v>
      </c>
      <c r="BW579">
        <v>3.6040000000000001</v>
      </c>
      <c r="BX579">
        <v>3.6030000000000002</v>
      </c>
      <c r="BY579">
        <v>3.5830000000000002</v>
      </c>
      <c r="BZ579">
        <v>3.5209999999999999</v>
      </c>
      <c r="CA579">
        <v>3.5230000000000001</v>
      </c>
      <c r="CB579">
        <v>3.5910000000000002</v>
      </c>
      <c r="CC579">
        <v>3.6280000000000001</v>
      </c>
      <c r="CD579">
        <v>3.6480000000000001</v>
      </c>
      <c r="CE579" s="11">
        <v>45454</v>
      </c>
      <c r="CF579">
        <v>3.62</v>
      </c>
      <c r="CG579">
        <v>3.633</v>
      </c>
      <c r="CH579">
        <v>3.6520000000000001</v>
      </c>
      <c r="CI579">
        <v>3.6480000000000001</v>
      </c>
      <c r="CJ579">
        <v>3.6280000000000001</v>
      </c>
      <c r="CK579">
        <v>3.629</v>
      </c>
      <c r="CL579">
        <v>3.6779999999999999</v>
      </c>
      <c r="CM579">
        <v>3.7080000000000002</v>
      </c>
      <c r="CN579">
        <v>3.7530000000000001</v>
      </c>
      <c r="CO579" s="11">
        <v>45454</v>
      </c>
      <c r="CP579">
        <v>3.59</v>
      </c>
      <c r="CQ579">
        <v>3.6179999999999999</v>
      </c>
      <c r="CR579">
        <v>3.6579999999999999</v>
      </c>
      <c r="CS579">
        <v>3.681</v>
      </c>
      <c r="CT579">
        <v>3.6840000000000002</v>
      </c>
      <c r="CU579">
        <v>3.6880000000000002</v>
      </c>
      <c r="CV579">
        <v>3.7010000000000001</v>
      </c>
      <c r="CW579">
        <v>3.7080000000000002</v>
      </c>
      <c r="CX579">
        <v>3.766</v>
      </c>
      <c r="CY579" s="11">
        <v>45454</v>
      </c>
      <c r="CZ579">
        <v>3.6070000000000002</v>
      </c>
      <c r="DA579">
        <v>3.633</v>
      </c>
      <c r="DB579">
        <v>3.6739999999999999</v>
      </c>
      <c r="DC579">
        <v>3.7029999999999998</v>
      </c>
      <c r="DD579">
        <v>3.7080000000000002</v>
      </c>
      <c r="DE579">
        <v>3.7120000000000002</v>
      </c>
      <c r="DF579">
        <v>3.7519999999999998</v>
      </c>
      <c r="DG579">
        <v>3.8260000000000001</v>
      </c>
      <c r="DH579">
        <v>3.9689999999999999</v>
      </c>
      <c r="DI579" s="11">
        <v>45454</v>
      </c>
      <c r="DJ579">
        <v>3.6389999999999998</v>
      </c>
      <c r="DK579">
        <v>3.69</v>
      </c>
      <c r="DL579">
        <v>3.734</v>
      </c>
      <c r="DM579">
        <v>3.7480000000000002</v>
      </c>
      <c r="DN579">
        <v>3.7519999999999998</v>
      </c>
      <c r="DO579">
        <v>3.7930000000000001</v>
      </c>
      <c r="DP579">
        <v>3.8730000000000002</v>
      </c>
      <c r="DQ579">
        <v>3.9580000000000002</v>
      </c>
      <c r="DR579">
        <v>4.0970000000000004</v>
      </c>
      <c r="DS579" s="11">
        <v>45454</v>
      </c>
      <c r="DT579">
        <v>4.1779999999999999</v>
      </c>
      <c r="DU579">
        <v>4.5330000000000004</v>
      </c>
      <c r="DV579">
        <v>4.6829999999999998</v>
      </c>
      <c r="DW579">
        <v>4.7069999999999999</v>
      </c>
      <c r="DX579">
        <v>4.7290000000000001</v>
      </c>
      <c r="DY579">
        <v>4.78</v>
      </c>
      <c r="DZ579">
        <v>4.9550000000000001</v>
      </c>
      <c r="EA579">
        <v>5.125</v>
      </c>
      <c r="EB579">
        <v>5.266</v>
      </c>
      <c r="EC579" s="11">
        <v>45454</v>
      </c>
      <c r="ED579">
        <v>4.7409999999999997</v>
      </c>
      <c r="EE579">
        <v>5.1449999999999996</v>
      </c>
      <c r="EF579">
        <v>5.3479999999999999</v>
      </c>
      <c r="EG579">
        <v>5.4450000000000003</v>
      </c>
      <c r="EH579">
        <v>5.5039999999999996</v>
      </c>
      <c r="EI579">
        <v>5.61</v>
      </c>
      <c r="EJ579">
        <v>5.7359999999999998</v>
      </c>
      <c r="EK579">
        <v>5.806</v>
      </c>
      <c r="EL579">
        <v>5.915</v>
      </c>
      <c r="EM579" s="11">
        <v>45454</v>
      </c>
      <c r="EN579">
        <v>5.2640000000000002</v>
      </c>
      <c r="EO579">
        <v>5.7809999999999997</v>
      </c>
      <c r="EP579">
        <v>5.9660000000000002</v>
      </c>
      <c r="EQ579">
        <v>5.9980000000000002</v>
      </c>
      <c r="ER579">
        <v>6.0590000000000002</v>
      </c>
      <c r="ES579">
        <v>6.1909999999999998</v>
      </c>
      <c r="ET579">
        <v>6.4109999999999996</v>
      </c>
      <c r="EU579">
        <v>6.5019999999999998</v>
      </c>
      <c r="EV579">
        <v>6.5810000000000004</v>
      </c>
      <c r="EW579" s="11">
        <v>45454</v>
      </c>
      <c r="EX579">
        <v>3.59</v>
      </c>
      <c r="EY579">
        <v>3.6179999999999999</v>
      </c>
      <c r="EZ579">
        <v>3.6579999999999999</v>
      </c>
      <c r="FA579">
        <v>3.681</v>
      </c>
      <c r="FB579">
        <v>3.6840000000000002</v>
      </c>
      <c r="FC579">
        <v>3.6880000000000002</v>
      </c>
      <c r="FD579">
        <v>3.7010000000000001</v>
      </c>
      <c r="FE579">
        <v>3.7080000000000002</v>
      </c>
      <c r="FF579">
        <v>3.766</v>
      </c>
      <c r="FG579" s="11">
        <v>45454</v>
      </c>
      <c r="FH579">
        <v>3.6070000000000002</v>
      </c>
      <c r="FI579">
        <v>3.633</v>
      </c>
      <c r="FJ579">
        <v>3.6739999999999999</v>
      </c>
      <c r="FK579">
        <v>3.7029999999999998</v>
      </c>
      <c r="FL579">
        <v>3.7080000000000002</v>
      </c>
      <c r="FM579">
        <v>3.7120000000000002</v>
      </c>
      <c r="FN579">
        <v>3.7519999999999998</v>
      </c>
      <c r="FO579">
        <v>3.8260000000000001</v>
      </c>
      <c r="FP579">
        <v>3.9689999999999999</v>
      </c>
      <c r="FQ579" s="11">
        <v>45454</v>
      </c>
      <c r="FR579">
        <v>3.6389999999999998</v>
      </c>
      <c r="FS579">
        <v>3.69</v>
      </c>
      <c r="FT579">
        <v>3.734</v>
      </c>
      <c r="FU579">
        <v>3.7480000000000002</v>
      </c>
      <c r="FV579">
        <v>3.7519999999999998</v>
      </c>
      <c r="FW579">
        <v>3.7930000000000001</v>
      </c>
      <c r="FX579">
        <v>3.8730000000000002</v>
      </c>
      <c r="FY579">
        <v>3.9580000000000002</v>
      </c>
      <c r="FZ579">
        <v>4.0970000000000004</v>
      </c>
      <c r="GA579" s="11">
        <v>45454</v>
      </c>
      <c r="GB579">
        <v>4.1779999999999999</v>
      </c>
      <c r="GC579">
        <v>4.5330000000000004</v>
      </c>
      <c r="GD579">
        <v>4.6829999999999998</v>
      </c>
      <c r="GE579">
        <v>4.7069999999999999</v>
      </c>
      <c r="GF579">
        <v>4.7290000000000001</v>
      </c>
      <c r="GG579">
        <v>4.78</v>
      </c>
      <c r="GH579">
        <v>4.9550000000000001</v>
      </c>
      <c r="GI579">
        <v>5.125</v>
      </c>
      <c r="GJ579">
        <v>5.266</v>
      </c>
      <c r="GK579" s="11">
        <v>45454</v>
      </c>
      <c r="GL579">
        <v>4.7409999999999997</v>
      </c>
      <c r="GM579">
        <v>5.1449999999999996</v>
      </c>
      <c r="GN579">
        <v>5.3479999999999999</v>
      </c>
      <c r="GO579">
        <v>5.4450000000000003</v>
      </c>
      <c r="GP579">
        <v>5.5039999999999996</v>
      </c>
      <c r="GQ579">
        <v>5.61</v>
      </c>
      <c r="GR579">
        <v>5.7359999999999998</v>
      </c>
      <c r="GS579">
        <v>5.806</v>
      </c>
      <c r="GT579">
        <v>5.915</v>
      </c>
      <c r="GU579" s="11">
        <v>45454</v>
      </c>
      <c r="GV579">
        <v>5.2640000000000002</v>
      </c>
      <c r="GW579">
        <v>5.7809999999999997</v>
      </c>
      <c r="GX579">
        <v>5.9660000000000002</v>
      </c>
      <c r="GY579">
        <v>5.9980000000000002</v>
      </c>
      <c r="GZ579">
        <v>6.0590000000000002</v>
      </c>
      <c r="HA579">
        <v>6.1909999999999998</v>
      </c>
      <c r="HB579">
        <v>6.4109999999999996</v>
      </c>
      <c r="HC579">
        <v>6.5019999999999998</v>
      </c>
      <c r="HD579">
        <v>6.5810000000000004</v>
      </c>
      <c r="HE579" s="11">
        <v>45454</v>
      </c>
      <c r="HF579">
        <v>3.5880000000000001</v>
      </c>
      <c r="HG579">
        <v>3.61</v>
      </c>
      <c r="HH579">
        <v>3.6150000000000002</v>
      </c>
      <c r="HI579">
        <v>3.617</v>
      </c>
      <c r="HJ579">
        <v>3.5979999999999999</v>
      </c>
      <c r="HK579">
        <v>3.5939999999999999</v>
      </c>
      <c r="HL579">
        <v>3.609</v>
      </c>
      <c r="HM579">
        <v>3.6139999999999999</v>
      </c>
      <c r="HN579">
        <v>3.6360000000000001</v>
      </c>
      <c r="HO579" s="11">
        <v>45454</v>
      </c>
      <c r="HP579">
        <v>3.593</v>
      </c>
      <c r="HQ579">
        <v>3.64</v>
      </c>
      <c r="HR579">
        <v>3.6509999999999998</v>
      </c>
      <c r="HS579">
        <v>3.661</v>
      </c>
      <c r="HT579">
        <v>3.661</v>
      </c>
      <c r="HU579">
        <v>3.6619999999999999</v>
      </c>
      <c r="HV579">
        <v>3.6829999999999998</v>
      </c>
      <c r="HW579">
        <v>3.7170000000000001</v>
      </c>
      <c r="HX579">
        <v>3.7879999999999998</v>
      </c>
      <c r="HY579" s="11">
        <v>45454</v>
      </c>
      <c r="HZ579">
        <v>3.6190000000000002</v>
      </c>
      <c r="IA579">
        <v>3.6349999999999998</v>
      </c>
      <c r="IB579">
        <v>3.653</v>
      </c>
      <c r="IC579">
        <v>3.6629999999999998</v>
      </c>
      <c r="ID579">
        <v>3.665</v>
      </c>
      <c r="IE579">
        <v>3.6960000000000002</v>
      </c>
      <c r="IF579">
        <v>3.7480000000000002</v>
      </c>
      <c r="IG579">
        <v>3.7709999999999999</v>
      </c>
      <c r="IH579">
        <v>3.8359999999999999</v>
      </c>
      <c r="II579" s="11">
        <v>45454</v>
      </c>
      <c r="IJ579">
        <v>3.6509999999999998</v>
      </c>
      <c r="IK579">
        <v>3.6869999999999998</v>
      </c>
      <c r="IL579">
        <v>3.7069999999999999</v>
      </c>
      <c r="IM579">
        <v>3.7229999999999999</v>
      </c>
      <c r="IN579">
        <v>3.7229999999999999</v>
      </c>
      <c r="IO579">
        <v>3.7360000000000002</v>
      </c>
      <c r="IP579">
        <v>3.7639999999999998</v>
      </c>
      <c r="IQ579">
        <v>3.8029999999999999</v>
      </c>
      <c r="IR579">
        <v>3.952</v>
      </c>
    </row>
    <row r="580" spans="1:252" x14ac:dyDescent="0.3">
      <c r="A580" s="11">
        <v>45453</v>
      </c>
      <c r="B580">
        <v>3.4180000000000001</v>
      </c>
      <c r="C580">
        <v>3.38</v>
      </c>
      <c r="D580">
        <v>3.3530000000000002</v>
      </c>
      <c r="E580">
        <v>3.347</v>
      </c>
      <c r="F580">
        <v>3.3519999999999999</v>
      </c>
      <c r="G580">
        <v>3.403</v>
      </c>
      <c r="H580">
        <v>3.3450000000000002</v>
      </c>
      <c r="I580">
        <v>3.3849999999999998</v>
      </c>
      <c r="J580">
        <v>3.3839999999999999</v>
      </c>
      <c r="K580">
        <v>3.44</v>
      </c>
      <c r="L580">
        <v>3.4319999999999999</v>
      </c>
      <c r="M580" s="11">
        <v>45453</v>
      </c>
      <c r="N580">
        <v>3.5339999999999998</v>
      </c>
      <c r="O580">
        <v>3.5619999999999998</v>
      </c>
      <c r="P580">
        <v>3.5640000000000001</v>
      </c>
      <c r="Q580" s="12">
        <v>3.5649999999999999</v>
      </c>
      <c r="R580">
        <v>3.532</v>
      </c>
      <c r="S580">
        <v>3.5179999999999998</v>
      </c>
      <c r="T580">
        <v>3.5190000000000001</v>
      </c>
      <c r="U580">
        <v>3.5129999999999999</v>
      </c>
      <c r="V580">
        <v>3.524</v>
      </c>
      <c r="W580" s="11">
        <v>45453</v>
      </c>
      <c r="X580">
        <v>3.5630000000000002</v>
      </c>
      <c r="Y580">
        <v>3.6160000000000001</v>
      </c>
      <c r="Z580">
        <v>3.6280000000000001</v>
      </c>
      <c r="AA580">
        <v>3.633</v>
      </c>
      <c r="AB580">
        <v>3.63</v>
      </c>
      <c r="AC580">
        <v>3.6259999999999999</v>
      </c>
      <c r="AD580">
        <v>3.657</v>
      </c>
      <c r="AE580">
        <v>3.6619999999999999</v>
      </c>
      <c r="AF580">
        <v>3.669</v>
      </c>
      <c r="AG580" s="11">
        <v>45453</v>
      </c>
      <c r="AH580">
        <v>3.6379999999999999</v>
      </c>
      <c r="AI580">
        <v>3.6970000000000001</v>
      </c>
      <c r="AJ580">
        <v>3.7250000000000001</v>
      </c>
      <c r="AK580">
        <v>3.7429999999999999</v>
      </c>
      <c r="AL580">
        <v>3.76</v>
      </c>
      <c r="AM580">
        <v>3.7509999999999999</v>
      </c>
      <c r="AN580">
        <v>3.7890000000000001</v>
      </c>
      <c r="AO580">
        <v>3.7989999999999999</v>
      </c>
      <c r="AP580">
        <v>3.8119999999999998</v>
      </c>
      <c r="AQ580" s="11">
        <v>45453</v>
      </c>
      <c r="AR580">
        <v>3.448</v>
      </c>
      <c r="AS580">
        <v>3.4289999999999998</v>
      </c>
      <c r="AT580">
        <v>3.4049999999999998</v>
      </c>
      <c r="AU580">
        <v>3.375</v>
      </c>
      <c r="AV580">
        <v>3.3980000000000001</v>
      </c>
      <c r="AW580">
        <v>3.3849999999999998</v>
      </c>
      <c r="AX580">
        <v>3.4049999999999998</v>
      </c>
      <c r="AY580">
        <v>0</v>
      </c>
      <c r="AZ580">
        <v>0</v>
      </c>
      <c r="BA580" s="11">
        <v>45453</v>
      </c>
      <c r="BB580">
        <v>3.5569999999999999</v>
      </c>
      <c r="BC580">
        <v>3.5680000000000001</v>
      </c>
      <c r="BD580">
        <v>3.573</v>
      </c>
      <c r="BE580">
        <v>3.5569999999999999</v>
      </c>
      <c r="BF580">
        <v>3.5019999999999998</v>
      </c>
      <c r="BG580">
        <v>3.4809999999999999</v>
      </c>
      <c r="BH580">
        <v>3.4710000000000001</v>
      </c>
      <c r="BI580">
        <v>3.4710000000000001</v>
      </c>
      <c r="BJ580">
        <v>3.5049999999999999</v>
      </c>
      <c r="BK580" s="11">
        <v>45453</v>
      </c>
      <c r="BL580">
        <v>3.5569999999999999</v>
      </c>
      <c r="BM580">
        <v>3.5680000000000001</v>
      </c>
      <c r="BN580">
        <v>3.573</v>
      </c>
      <c r="BO580">
        <v>3.5569999999999999</v>
      </c>
      <c r="BP580">
        <v>3.5019999999999998</v>
      </c>
      <c r="BQ580">
        <v>3.4809999999999999</v>
      </c>
      <c r="BR580">
        <v>3.4710000000000001</v>
      </c>
      <c r="BS580">
        <v>3.4790000000000001</v>
      </c>
      <c r="BT580">
        <v>3.5110000000000001</v>
      </c>
      <c r="BU580" s="11">
        <v>45453</v>
      </c>
      <c r="BV580">
        <v>3.5920000000000001</v>
      </c>
      <c r="BW580">
        <v>3.6059999999999999</v>
      </c>
      <c r="BX580">
        <v>3.6070000000000002</v>
      </c>
      <c r="BY580">
        <v>3.5880000000000001</v>
      </c>
      <c r="BZ580">
        <v>3.53</v>
      </c>
      <c r="CA580">
        <v>3.5329999999999999</v>
      </c>
      <c r="CB580">
        <v>3.6080000000000001</v>
      </c>
      <c r="CC580">
        <v>3.645</v>
      </c>
      <c r="CD580">
        <v>3.6749999999999998</v>
      </c>
      <c r="CE580" s="11">
        <v>45453</v>
      </c>
      <c r="CF580">
        <v>3.6190000000000002</v>
      </c>
      <c r="CG580">
        <v>3.6339999999999999</v>
      </c>
      <c r="CH580">
        <v>3.657</v>
      </c>
      <c r="CI580">
        <v>3.6549999999999998</v>
      </c>
      <c r="CJ580">
        <v>3.6339999999999999</v>
      </c>
      <c r="CK580">
        <v>3.6379999999999999</v>
      </c>
      <c r="CL580">
        <v>3.6949999999999998</v>
      </c>
      <c r="CM580">
        <v>3.726</v>
      </c>
      <c r="CN580">
        <v>3.7789999999999999</v>
      </c>
      <c r="CO580" s="11">
        <v>45453</v>
      </c>
      <c r="CP580">
        <v>3.5910000000000002</v>
      </c>
      <c r="CQ580">
        <v>3.6190000000000002</v>
      </c>
      <c r="CR580">
        <v>3.6619999999999999</v>
      </c>
      <c r="CS580">
        <v>3.6869999999999998</v>
      </c>
      <c r="CT580">
        <v>3.6920000000000002</v>
      </c>
      <c r="CU580">
        <v>3.6989999999999998</v>
      </c>
      <c r="CV580">
        <v>3.7170000000000001</v>
      </c>
      <c r="CW580">
        <v>3.726</v>
      </c>
      <c r="CX580">
        <v>3.7930000000000001</v>
      </c>
      <c r="CY580" s="11">
        <v>45453</v>
      </c>
      <c r="CZ580">
        <v>3.6080000000000001</v>
      </c>
      <c r="DA580">
        <v>3.6339999999999999</v>
      </c>
      <c r="DB580">
        <v>3.6789999999999998</v>
      </c>
      <c r="DC580">
        <v>3.7080000000000002</v>
      </c>
      <c r="DD580">
        <v>3.7160000000000002</v>
      </c>
      <c r="DE580">
        <v>3.7250000000000001</v>
      </c>
      <c r="DF580">
        <v>3.77</v>
      </c>
      <c r="DG580">
        <v>3.8439999999999999</v>
      </c>
      <c r="DH580">
        <v>3.996</v>
      </c>
      <c r="DI580" s="11">
        <v>45453</v>
      </c>
      <c r="DJ580">
        <v>3.641</v>
      </c>
      <c r="DK580">
        <v>3.6930000000000001</v>
      </c>
      <c r="DL580">
        <v>3.7389999999999999</v>
      </c>
      <c r="DM580">
        <v>3.754</v>
      </c>
      <c r="DN580">
        <v>3.76</v>
      </c>
      <c r="DO580">
        <v>3.8050000000000002</v>
      </c>
      <c r="DP580">
        <v>3.891</v>
      </c>
      <c r="DQ580">
        <v>3.976</v>
      </c>
      <c r="DR580">
        <v>4.125</v>
      </c>
      <c r="DS580" s="11">
        <v>45453</v>
      </c>
      <c r="DT580">
        <v>4.181</v>
      </c>
      <c r="DU580">
        <v>4.5350000000000001</v>
      </c>
      <c r="DV580">
        <v>4.6879999999999997</v>
      </c>
      <c r="DW580">
        <v>4.7130000000000001</v>
      </c>
      <c r="DX580">
        <v>4.7380000000000004</v>
      </c>
      <c r="DY580">
        <v>4.7930000000000001</v>
      </c>
      <c r="DZ580">
        <v>4.9729999999999999</v>
      </c>
      <c r="EA580">
        <v>5.1429999999999998</v>
      </c>
      <c r="EB580">
        <v>5.2930000000000001</v>
      </c>
      <c r="EC580" s="11">
        <v>45453</v>
      </c>
      <c r="ED580">
        <v>4.7430000000000003</v>
      </c>
      <c r="EE580">
        <v>5.1470000000000002</v>
      </c>
      <c r="EF580">
        <v>5.3529999999999998</v>
      </c>
      <c r="EG580">
        <v>5.4489999999999998</v>
      </c>
      <c r="EH580">
        <v>5.5129999999999999</v>
      </c>
      <c r="EI580">
        <v>5.6230000000000002</v>
      </c>
      <c r="EJ580">
        <v>5.7539999999999996</v>
      </c>
      <c r="EK580">
        <v>5.8239999999999998</v>
      </c>
      <c r="EL580">
        <v>5.9420000000000002</v>
      </c>
      <c r="EM580" s="11">
        <v>45453</v>
      </c>
      <c r="EN580">
        <v>5.266</v>
      </c>
      <c r="EO580">
        <v>5.7830000000000004</v>
      </c>
      <c r="EP580">
        <v>5.9740000000000002</v>
      </c>
      <c r="EQ580">
        <v>6.0030000000000001</v>
      </c>
      <c r="ER580">
        <v>6.0679999999999996</v>
      </c>
      <c r="ES580">
        <v>6.2039999999999997</v>
      </c>
      <c r="ET580">
        <v>6.4290000000000003</v>
      </c>
      <c r="EU580">
        <v>6.52</v>
      </c>
      <c r="EV580">
        <v>6.6079999999999997</v>
      </c>
      <c r="EW580" s="11">
        <v>45453</v>
      </c>
      <c r="EX580">
        <v>3.5910000000000002</v>
      </c>
      <c r="EY580">
        <v>3.6190000000000002</v>
      </c>
      <c r="EZ580">
        <v>3.6619999999999999</v>
      </c>
      <c r="FA580">
        <v>3.6869999999999998</v>
      </c>
      <c r="FB580">
        <v>3.6920000000000002</v>
      </c>
      <c r="FC580">
        <v>3.6989999999999998</v>
      </c>
      <c r="FD580">
        <v>3.7170000000000001</v>
      </c>
      <c r="FE580">
        <v>3.726</v>
      </c>
      <c r="FF580">
        <v>3.7930000000000001</v>
      </c>
      <c r="FG580" s="11">
        <v>45453</v>
      </c>
      <c r="FH580">
        <v>3.6080000000000001</v>
      </c>
      <c r="FI580">
        <v>3.6339999999999999</v>
      </c>
      <c r="FJ580">
        <v>3.6789999999999998</v>
      </c>
      <c r="FK580">
        <v>3.7080000000000002</v>
      </c>
      <c r="FL580">
        <v>3.7160000000000002</v>
      </c>
      <c r="FM580">
        <v>3.7250000000000001</v>
      </c>
      <c r="FN580">
        <v>3.77</v>
      </c>
      <c r="FO580">
        <v>3.8439999999999999</v>
      </c>
      <c r="FP580">
        <v>3.996</v>
      </c>
      <c r="FQ580" s="11">
        <v>45453</v>
      </c>
      <c r="FR580">
        <v>3.641</v>
      </c>
      <c r="FS580">
        <v>3.6930000000000001</v>
      </c>
      <c r="FT580">
        <v>3.7389999999999999</v>
      </c>
      <c r="FU580">
        <v>3.754</v>
      </c>
      <c r="FV580">
        <v>3.76</v>
      </c>
      <c r="FW580">
        <v>3.8050000000000002</v>
      </c>
      <c r="FX580">
        <v>3.891</v>
      </c>
      <c r="FY580">
        <v>3.976</v>
      </c>
      <c r="FZ580">
        <v>4.125</v>
      </c>
      <c r="GA580" s="11">
        <v>45453</v>
      </c>
      <c r="GB580">
        <v>4.181</v>
      </c>
      <c r="GC580">
        <v>4.5350000000000001</v>
      </c>
      <c r="GD580">
        <v>4.6879999999999997</v>
      </c>
      <c r="GE580">
        <v>4.7130000000000001</v>
      </c>
      <c r="GF580">
        <v>4.7380000000000004</v>
      </c>
      <c r="GG580">
        <v>4.7930000000000001</v>
      </c>
      <c r="GH580">
        <v>4.9729999999999999</v>
      </c>
      <c r="GI580">
        <v>5.1429999999999998</v>
      </c>
      <c r="GJ580">
        <v>5.2930000000000001</v>
      </c>
      <c r="GK580" s="11">
        <v>45453</v>
      </c>
      <c r="GL580">
        <v>4.7430000000000003</v>
      </c>
      <c r="GM580">
        <v>5.1470000000000002</v>
      </c>
      <c r="GN580">
        <v>5.3529999999999998</v>
      </c>
      <c r="GO580">
        <v>5.4489999999999998</v>
      </c>
      <c r="GP580">
        <v>5.5129999999999999</v>
      </c>
      <c r="GQ580">
        <v>5.6230000000000002</v>
      </c>
      <c r="GR580">
        <v>5.7539999999999996</v>
      </c>
      <c r="GS580">
        <v>5.8239999999999998</v>
      </c>
      <c r="GT580">
        <v>5.9420000000000002</v>
      </c>
      <c r="GU580" s="11">
        <v>45453</v>
      </c>
      <c r="GV580">
        <v>5.266</v>
      </c>
      <c r="GW580">
        <v>5.7830000000000004</v>
      </c>
      <c r="GX580">
        <v>5.9740000000000002</v>
      </c>
      <c r="GY580">
        <v>6.0030000000000001</v>
      </c>
      <c r="GZ580">
        <v>6.0679999999999996</v>
      </c>
      <c r="HA580">
        <v>6.2039999999999997</v>
      </c>
      <c r="HB580">
        <v>6.4290000000000003</v>
      </c>
      <c r="HC580">
        <v>6.52</v>
      </c>
      <c r="HD580">
        <v>6.6079999999999997</v>
      </c>
      <c r="HE580" s="11">
        <v>45453</v>
      </c>
      <c r="HF580">
        <v>3.5880000000000001</v>
      </c>
      <c r="HG580">
        <v>3.6110000000000002</v>
      </c>
      <c r="HH580">
        <v>3.6160000000000001</v>
      </c>
      <c r="HI580">
        <v>3.6230000000000002</v>
      </c>
      <c r="HJ580">
        <v>3.6030000000000002</v>
      </c>
      <c r="HK580">
        <v>3.6030000000000002</v>
      </c>
      <c r="HL580">
        <v>3.6240000000000001</v>
      </c>
      <c r="HM580">
        <v>3.6309999999999998</v>
      </c>
      <c r="HN580">
        <v>3.6619999999999999</v>
      </c>
      <c r="HO580" s="11">
        <v>45453</v>
      </c>
      <c r="HP580">
        <v>3.593</v>
      </c>
      <c r="HQ580">
        <v>3.64</v>
      </c>
      <c r="HR580">
        <v>3.6509999999999998</v>
      </c>
      <c r="HS580">
        <v>3.661</v>
      </c>
      <c r="HT580">
        <v>3.661</v>
      </c>
      <c r="HU580">
        <v>3.67</v>
      </c>
      <c r="HV580">
        <v>3.7010000000000001</v>
      </c>
      <c r="HW580">
        <v>3.742</v>
      </c>
      <c r="HX580">
        <v>3.82</v>
      </c>
      <c r="HY580" s="11">
        <v>45453</v>
      </c>
      <c r="HZ580">
        <v>3.62</v>
      </c>
      <c r="IA580">
        <v>3.6360000000000001</v>
      </c>
      <c r="IB580">
        <v>3.6549999999999998</v>
      </c>
      <c r="IC580">
        <v>3.6669999999999998</v>
      </c>
      <c r="ID580">
        <v>3.67</v>
      </c>
      <c r="IE580">
        <v>3.7050000000000001</v>
      </c>
      <c r="IF580">
        <v>3.7669999999999999</v>
      </c>
      <c r="IG580">
        <v>3.794</v>
      </c>
      <c r="IH580">
        <v>3.8679999999999999</v>
      </c>
      <c r="II580" s="11">
        <v>45453</v>
      </c>
      <c r="IJ580">
        <v>3.6509999999999998</v>
      </c>
      <c r="IK580">
        <v>3.6869999999999998</v>
      </c>
      <c r="IL580">
        <v>3.7069999999999999</v>
      </c>
      <c r="IM580">
        <v>3.7229999999999999</v>
      </c>
      <c r="IN580">
        <v>3.7229999999999999</v>
      </c>
      <c r="IO580">
        <v>3.7440000000000002</v>
      </c>
      <c r="IP580">
        <v>3.782</v>
      </c>
      <c r="IQ580">
        <v>3.8279999999999998</v>
      </c>
      <c r="IR580">
        <v>3.984</v>
      </c>
    </row>
    <row r="581" spans="1:252" x14ac:dyDescent="0.3">
      <c r="A581" s="11">
        <v>45450</v>
      </c>
      <c r="B581">
        <v>3.4129999999999998</v>
      </c>
      <c r="C581">
        <v>3.41</v>
      </c>
      <c r="D581">
        <v>3.35</v>
      </c>
      <c r="E581">
        <v>3.3439999999999999</v>
      </c>
      <c r="F581">
        <v>3.339</v>
      </c>
      <c r="G581">
        <v>3.355</v>
      </c>
      <c r="H581">
        <v>3.3079999999999998</v>
      </c>
      <c r="I581">
        <v>3.3319999999999999</v>
      </c>
      <c r="J581">
        <v>3.33</v>
      </c>
      <c r="K581">
        <v>3.3740000000000001</v>
      </c>
      <c r="L581">
        <v>3.3849999999999998</v>
      </c>
      <c r="M581" s="11">
        <v>45450</v>
      </c>
      <c r="N581">
        <v>3.53</v>
      </c>
      <c r="O581">
        <v>3.5579999999999998</v>
      </c>
      <c r="P581">
        <v>3.5609999999999999</v>
      </c>
      <c r="Q581" s="12">
        <v>3.552</v>
      </c>
      <c r="R581">
        <v>3.4980000000000002</v>
      </c>
      <c r="S581">
        <v>3.476</v>
      </c>
      <c r="T581">
        <v>3.4670000000000001</v>
      </c>
      <c r="U581">
        <v>3.468</v>
      </c>
      <c r="V581">
        <v>3.4769999999999999</v>
      </c>
      <c r="W581" s="11">
        <v>45450</v>
      </c>
      <c r="X581">
        <v>3.56</v>
      </c>
      <c r="Y581">
        <v>3.6120000000000001</v>
      </c>
      <c r="Z581">
        <v>3.6269999999999998</v>
      </c>
      <c r="AA581">
        <v>3.6219999999999999</v>
      </c>
      <c r="AB581">
        <v>3.5960000000000001</v>
      </c>
      <c r="AC581">
        <v>3.585</v>
      </c>
      <c r="AD581">
        <v>3.605</v>
      </c>
      <c r="AE581">
        <v>3.617</v>
      </c>
      <c r="AF581">
        <v>3.6219999999999999</v>
      </c>
      <c r="AG581" s="11">
        <v>45450</v>
      </c>
      <c r="AH581">
        <v>3.6339999999999999</v>
      </c>
      <c r="AI581">
        <v>3.6930000000000001</v>
      </c>
      <c r="AJ581">
        <v>3.722</v>
      </c>
      <c r="AK581">
        <v>3.73</v>
      </c>
      <c r="AL581">
        <v>3.726</v>
      </c>
      <c r="AM581">
        <v>3.71</v>
      </c>
      <c r="AN581">
        <v>3.738</v>
      </c>
      <c r="AO581">
        <v>3.7530000000000001</v>
      </c>
      <c r="AP581">
        <v>3.7650000000000001</v>
      </c>
      <c r="AQ581" s="11">
        <v>45450</v>
      </c>
      <c r="AR581">
        <v>3.448</v>
      </c>
      <c r="AS581">
        <v>3.427</v>
      </c>
      <c r="AT581">
        <v>3.4009999999999998</v>
      </c>
      <c r="AU581">
        <v>3.363</v>
      </c>
      <c r="AV581">
        <v>3.3620000000000001</v>
      </c>
      <c r="AW581">
        <v>3.34</v>
      </c>
      <c r="AX581">
        <v>3.35</v>
      </c>
      <c r="AY581">
        <v>0</v>
      </c>
      <c r="AZ581">
        <v>0</v>
      </c>
      <c r="BA581" s="11">
        <v>45450</v>
      </c>
      <c r="BB581">
        <v>3.5569999999999999</v>
      </c>
      <c r="BC581">
        <v>3.5649999999999999</v>
      </c>
      <c r="BD581">
        <v>3.57</v>
      </c>
      <c r="BE581">
        <v>3.544</v>
      </c>
      <c r="BF581">
        <v>3.47</v>
      </c>
      <c r="BG581">
        <v>3.4390000000000001</v>
      </c>
      <c r="BH581">
        <v>3.4180000000000001</v>
      </c>
      <c r="BI581">
        <v>3.4209999999999998</v>
      </c>
      <c r="BJ581">
        <v>3.456</v>
      </c>
      <c r="BK581" s="11">
        <v>45450</v>
      </c>
      <c r="BL581">
        <v>3.5569999999999999</v>
      </c>
      <c r="BM581">
        <v>3.5649999999999999</v>
      </c>
      <c r="BN581">
        <v>3.57</v>
      </c>
      <c r="BO581">
        <v>3.544</v>
      </c>
      <c r="BP581">
        <v>3.47</v>
      </c>
      <c r="BQ581">
        <v>3.4390000000000001</v>
      </c>
      <c r="BR581">
        <v>3.4180000000000001</v>
      </c>
      <c r="BS581">
        <v>3.4289999999999998</v>
      </c>
      <c r="BT581">
        <v>3.4620000000000002</v>
      </c>
      <c r="BU581" s="11">
        <v>45450</v>
      </c>
      <c r="BV581">
        <v>3.5910000000000002</v>
      </c>
      <c r="BW581">
        <v>3.6019999999999999</v>
      </c>
      <c r="BX581">
        <v>3.6030000000000002</v>
      </c>
      <c r="BY581">
        <v>3.5750000000000002</v>
      </c>
      <c r="BZ581">
        <v>3.4980000000000002</v>
      </c>
      <c r="CA581">
        <v>3.492</v>
      </c>
      <c r="CB581">
        <v>3.5550000000000002</v>
      </c>
      <c r="CC581">
        <v>3.5950000000000002</v>
      </c>
      <c r="CD581">
        <v>3.6259999999999999</v>
      </c>
      <c r="CE581" s="11">
        <v>45450</v>
      </c>
      <c r="CF581">
        <v>3.6179999999999999</v>
      </c>
      <c r="CG581">
        <v>3.6309999999999998</v>
      </c>
      <c r="CH581">
        <v>3.6520000000000001</v>
      </c>
      <c r="CI581">
        <v>3.6419999999999999</v>
      </c>
      <c r="CJ581">
        <v>3.6019999999999999</v>
      </c>
      <c r="CK581">
        <v>3.5960000000000001</v>
      </c>
      <c r="CL581">
        <v>3.6419999999999999</v>
      </c>
      <c r="CM581">
        <v>3.6749999999999998</v>
      </c>
      <c r="CN581">
        <v>3.73</v>
      </c>
      <c r="CO581" s="11">
        <v>45450</v>
      </c>
      <c r="CP581">
        <v>3.59</v>
      </c>
      <c r="CQ581">
        <v>3.6160000000000001</v>
      </c>
      <c r="CR581">
        <v>3.6579999999999999</v>
      </c>
      <c r="CS581">
        <v>3.6749999999999998</v>
      </c>
      <c r="CT581">
        <v>3.6549999999999998</v>
      </c>
      <c r="CU581">
        <v>3.6560000000000001</v>
      </c>
      <c r="CV581">
        <v>3.6669999999999998</v>
      </c>
      <c r="CW581">
        <v>3.6739999999999999</v>
      </c>
      <c r="CX581">
        <v>3.7410000000000001</v>
      </c>
      <c r="CY581" s="11">
        <v>45450</v>
      </c>
      <c r="CZ581">
        <v>3.6070000000000002</v>
      </c>
      <c r="DA581">
        <v>3.6309999999999998</v>
      </c>
      <c r="DB581">
        <v>3.6749999999999998</v>
      </c>
      <c r="DC581">
        <v>3.6960000000000002</v>
      </c>
      <c r="DD581">
        <v>3.6789999999999998</v>
      </c>
      <c r="DE581">
        <v>3.681</v>
      </c>
      <c r="DF581">
        <v>3.7189999999999999</v>
      </c>
      <c r="DG581">
        <v>3.7930000000000001</v>
      </c>
      <c r="DH581">
        <v>3.944</v>
      </c>
      <c r="DI581" s="11">
        <v>45450</v>
      </c>
      <c r="DJ581">
        <v>3.64</v>
      </c>
      <c r="DK581">
        <v>3.6890000000000001</v>
      </c>
      <c r="DL581">
        <v>3.7349999999999999</v>
      </c>
      <c r="DM581">
        <v>3.7429999999999999</v>
      </c>
      <c r="DN581">
        <v>3.7250000000000001</v>
      </c>
      <c r="DO581">
        <v>3.7639999999999998</v>
      </c>
      <c r="DP581">
        <v>3.8410000000000002</v>
      </c>
      <c r="DQ581">
        <v>3.927</v>
      </c>
      <c r="DR581">
        <v>4.0739999999999998</v>
      </c>
      <c r="DS581" s="11">
        <v>45450</v>
      </c>
      <c r="DT581">
        <v>4.181</v>
      </c>
      <c r="DU581">
        <v>4.5330000000000004</v>
      </c>
      <c r="DV581">
        <v>4.6849999999999996</v>
      </c>
      <c r="DW581">
        <v>4.702</v>
      </c>
      <c r="DX581">
        <v>4.7069999999999999</v>
      </c>
      <c r="DY581">
        <v>4.7530000000000001</v>
      </c>
      <c r="DZ581">
        <v>4.923</v>
      </c>
      <c r="EA581">
        <v>5.093</v>
      </c>
      <c r="EB581">
        <v>5.242</v>
      </c>
      <c r="EC581" s="11">
        <v>45450</v>
      </c>
      <c r="ED581">
        <v>4.7430000000000003</v>
      </c>
      <c r="EE581">
        <v>5.1449999999999996</v>
      </c>
      <c r="EF581">
        <v>5.35</v>
      </c>
      <c r="EG581">
        <v>5.4370000000000003</v>
      </c>
      <c r="EH581">
        <v>5.4809999999999999</v>
      </c>
      <c r="EI581">
        <v>5.5810000000000004</v>
      </c>
      <c r="EJ581">
        <v>5.7050000000000001</v>
      </c>
      <c r="EK581">
        <v>5.774</v>
      </c>
      <c r="EL581">
        <v>5.891</v>
      </c>
      <c r="EM581" s="11">
        <v>45450</v>
      </c>
      <c r="EN581">
        <v>5.266</v>
      </c>
      <c r="EO581">
        <v>5.7809999999999997</v>
      </c>
      <c r="EP581">
        <v>5.9710000000000001</v>
      </c>
      <c r="EQ581">
        <v>5.9909999999999997</v>
      </c>
      <c r="ER581">
        <v>6.0350000000000001</v>
      </c>
      <c r="ES581">
        <v>6.1619999999999999</v>
      </c>
      <c r="ET581">
        <v>6.38</v>
      </c>
      <c r="EU581">
        <v>6.47</v>
      </c>
      <c r="EV581">
        <v>6.5579999999999998</v>
      </c>
      <c r="EW581" s="11">
        <v>45450</v>
      </c>
      <c r="EX581">
        <v>3.59</v>
      </c>
      <c r="EY581">
        <v>3.6160000000000001</v>
      </c>
      <c r="EZ581">
        <v>3.6579999999999999</v>
      </c>
      <c r="FA581">
        <v>3.6749999999999998</v>
      </c>
      <c r="FB581">
        <v>3.6549999999999998</v>
      </c>
      <c r="FC581">
        <v>3.6560000000000001</v>
      </c>
      <c r="FD581">
        <v>3.6669999999999998</v>
      </c>
      <c r="FE581">
        <v>3.6739999999999999</v>
      </c>
      <c r="FF581">
        <v>3.7410000000000001</v>
      </c>
      <c r="FG581" s="11">
        <v>45450</v>
      </c>
      <c r="FH581">
        <v>3.6070000000000002</v>
      </c>
      <c r="FI581">
        <v>3.6309999999999998</v>
      </c>
      <c r="FJ581">
        <v>3.6749999999999998</v>
      </c>
      <c r="FK581">
        <v>3.6960000000000002</v>
      </c>
      <c r="FL581">
        <v>3.6789999999999998</v>
      </c>
      <c r="FM581">
        <v>3.681</v>
      </c>
      <c r="FN581">
        <v>3.7189999999999999</v>
      </c>
      <c r="FO581">
        <v>3.7930000000000001</v>
      </c>
      <c r="FP581">
        <v>3.944</v>
      </c>
      <c r="FQ581" s="11">
        <v>45450</v>
      </c>
      <c r="FR581">
        <v>3.64</v>
      </c>
      <c r="FS581">
        <v>3.6890000000000001</v>
      </c>
      <c r="FT581">
        <v>3.7349999999999999</v>
      </c>
      <c r="FU581">
        <v>3.7429999999999999</v>
      </c>
      <c r="FV581">
        <v>3.7250000000000001</v>
      </c>
      <c r="FW581">
        <v>3.7639999999999998</v>
      </c>
      <c r="FX581">
        <v>3.8410000000000002</v>
      </c>
      <c r="FY581">
        <v>3.927</v>
      </c>
      <c r="FZ581">
        <v>4.0739999999999998</v>
      </c>
      <c r="GA581" s="11">
        <v>45450</v>
      </c>
      <c r="GB581">
        <v>4.181</v>
      </c>
      <c r="GC581">
        <v>4.5330000000000004</v>
      </c>
      <c r="GD581">
        <v>4.6849999999999996</v>
      </c>
      <c r="GE581">
        <v>4.702</v>
      </c>
      <c r="GF581">
        <v>4.7069999999999999</v>
      </c>
      <c r="GG581">
        <v>4.7530000000000001</v>
      </c>
      <c r="GH581">
        <v>4.923</v>
      </c>
      <c r="GI581">
        <v>5.093</v>
      </c>
      <c r="GJ581">
        <v>5.242</v>
      </c>
      <c r="GK581" s="11">
        <v>45450</v>
      </c>
      <c r="GL581">
        <v>4.7430000000000003</v>
      </c>
      <c r="GM581">
        <v>5.1449999999999996</v>
      </c>
      <c r="GN581">
        <v>5.35</v>
      </c>
      <c r="GO581">
        <v>5.4370000000000003</v>
      </c>
      <c r="GP581">
        <v>5.4809999999999999</v>
      </c>
      <c r="GQ581">
        <v>5.5810000000000004</v>
      </c>
      <c r="GR581">
        <v>5.7050000000000001</v>
      </c>
      <c r="GS581">
        <v>5.774</v>
      </c>
      <c r="GT581">
        <v>5.891</v>
      </c>
      <c r="GU581" s="11">
        <v>45450</v>
      </c>
      <c r="GV581">
        <v>5.266</v>
      </c>
      <c r="GW581">
        <v>5.7809999999999997</v>
      </c>
      <c r="GX581">
        <v>5.9710000000000001</v>
      </c>
      <c r="GY581">
        <v>5.9909999999999997</v>
      </c>
      <c r="GZ581">
        <v>6.0350000000000001</v>
      </c>
      <c r="HA581">
        <v>6.1619999999999999</v>
      </c>
      <c r="HB581">
        <v>6.38</v>
      </c>
      <c r="HC581">
        <v>6.47</v>
      </c>
      <c r="HD581">
        <v>6.5579999999999998</v>
      </c>
      <c r="HE581" s="11">
        <v>45450</v>
      </c>
      <c r="HF581">
        <v>3.589</v>
      </c>
      <c r="HG581">
        <v>3.609</v>
      </c>
      <c r="HH581">
        <v>3.613</v>
      </c>
      <c r="HI581">
        <v>3.61</v>
      </c>
      <c r="HJ581">
        <v>3.5680000000000001</v>
      </c>
      <c r="HK581">
        <v>3.556</v>
      </c>
      <c r="HL581">
        <v>3.5680000000000001</v>
      </c>
      <c r="HM581">
        <v>3.5779999999999998</v>
      </c>
      <c r="HN581">
        <v>3.613</v>
      </c>
      <c r="HO581" s="11">
        <v>45450</v>
      </c>
      <c r="HP581">
        <v>3.593</v>
      </c>
      <c r="HQ581">
        <v>3.633</v>
      </c>
      <c r="HR581">
        <v>3.641</v>
      </c>
      <c r="HS581">
        <v>3.6509999999999998</v>
      </c>
      <c r="HT581">
        <v>3.6240000000000001</v>
      </c>
      <c r="HU581">
        <v>3.625</v>
      </c>
      <c r="HV581">
        <v>3.6429999999999998</v>
      </c>
      <c r="HW581">
        <v>3.6890000000000001</v>
      </c>
      <c r="HX581">
        <v>3.7730000000000001</v>
      </c>
      <c r="HY581" s="11">
        <v>45450</v>
      </c>
      <c r="HZ581">
        <v>3.62</v>
      </c>
      <c r="IA581">
        <v>3.6339999999999999</v>
      </c>
      <c r="IB581">
        <v>3.6520000000000001</v>
      </c>
      <c r="IC581">
        <v>3.6539999999999999</v>
      </c>
      <c r="ID581">
        <v>3.633</v>
      </c>
      <c r="IE581">
        <v>3.6589999999999998</v>
      </c>
      <c r="IF581">
        <v>3.7109999999999999</v>
      </c>
      <c r="IG581">
        <v>3.7429999999999999</v>
      </c>
      <c r="IH581">
        <v>3.819</v>
      </c>
      <c r="II581" s="11">
        <v>45450</v>
      </c>
      <c r="IJ581">
        <v>3.6509999999999998</v>
      </c>
      <c r="IK581">
        <v>3.68</v>
      </c>
      <c r="IL581">
        <v>3.6970000000000001</v>
      </c>
      <c r="IM581">
        <v>3.7109999999999999</v>
      </c>
      <c r="IN581">
        <v>3.6859999999999999</v>
      </c>
      <c r="IO581">
        <v>3.6989999999999998</v>
      </c>
      <c r="IP581">
        <v>3.7240000000000002</v>
      </c>
      <c r="IQ581">
        <v>3.7749999999999999</v>
      </c>
      <c r="IR581">
        <v>3.9369999999999998</v>
      </c>
    </row>
    <row r="582" spans="1:252" x14ac:dyDescent="0.3">
      <c r="A582" s="11">
        <v>45448</v>
      </c>
      <c r="B582">
        <v>3.4079999999999999</v>
      </c>
      <c r="C582">
        <v>3.4380000000000002</v>
      </c>
      <c r="D582">
        <v>3.363</v>
      </c>
      <c r="E582">
        <v>3.3519999999999999</v>
      </c>
      <c r="F582">
        <v>3.3570000000000002</v>
      </c>
      <c r="G582">
        <v>3.3839999999999999</v>
      </c>
      <c r="H582">
        <v>3.343</v>
      </c>
      <c r="I582">
        <v>3.3719999999999999</v>
      </c>
      <c r="J582">
        <v>3.367</v>
      </c>
      <c r="K582">
        <v>3.4169999999999998</v>
      </c>
      <c r="L582">
        <v>3.4319999999999999</v>
      </c>
      <c r="M582" s="11">
        <v>45448</v>
      </c>
      <c r="N582">
        <v>3.5310000000000001</v>
      </c>
      <c r="O582">
        <v>3.5619999999999998</v>
      </c>
      <c r="P582">
        <v>3.5659999999999998</v>
      </c>
      <c r="Q582" s="12">
        <v>3.5609999999999999</v>
      </c>
      <c r="R582">
        <v>3.516</v>
      </c>
      <c r="S582">
        <v>3.5019999999999998</v>
      </c>
      <c r="T582">
        <v>3.5019999999999998</v>
      </c>
      <c r="U582">
        <v>3.508</v>
      </c>
      <c r="V582">
        <v>3.512</v>
      </c>
      <c r="W582" s="11">
        <v>45448</v>
      </c>
      <c r="X582">
        <v>3.56</v>
      </c>
      <c r="Y582">
        <v>3.6160000000000001</v>
      </c>
      <c r="Z582">
        <v>3.6320000000000001</v>
      </c>
      <c r="AA582">
        <v>3.6309999999999998</v>
      </c>
      <c r="AB582">
        <v>3.6150000000000002</v>
      </c>
      <c r="AC582">
        <v>3.61</v>
      </c>
      <c r="AD582">
        <v>3.64</v>
      </c>
      <c r="AE582">
        <v>3.657</v>
      </c>
      <c r="AF582">
        <v>3.6560000000000001</v>
      </c>
      <c r="AG582" s="11">
        <v>45448</v>
      </c>
      <c r="AH582">
        <v>3.6349999999999998</v>
      </c>
      <c r="AI582">
        <v>3.6960000000000002</v>
      </c>
      <c r="AJ582">
        <v>3.7269999999999999</v>
      </c>
      <c r="AK582">
        <v>3.7389999999999999</v>
      </c>
      <c r="AL582">
        <v>3.7440000000000002</v>
      </c>
      <c r="AM582">
        <v>3.7349999999999999</v>
      </c>
      <c r="AN582">
        <v>3.7730000000000001</v>
      </c>
      <c r="AO582">
        <v>3.7930000000000001</v>
      </c>
      <c r="AP582">
        <v>3.8</v>
      </c>
      <c r="AQ582" s="11">
        <v>45448</v>
      </c>
      <c r="AR582">
        <v>3.45</v>
      </c>
      <c r="AS582">
        <v>3.43</v>
      </c>
      <c r="AT582">
        <v>3.4049999999999998</v>
      </c>
      <c r="AU582">
        <v>3.3730000000000002</v>
      </c>
      <c r="AV582">
        <v>3.38</v>
      </c>
      <c r="AW582">
        <v>3.3650000000000002</v>
      </c>
      <c r="AX582">
        <v>3.3849999999999998</v>
      </c>
      <c r="AY582">
        <v>0</v>
      </c>
      <c r="AZ582">
        <v>0</v>
      </c>
      <c r="BA582" s="11">
        <v>45448</v>
      </c>
      <c r="BB582">
        <v>3.5619999999999998</v>
      </c>
      <c r="BC582">
        <v>3.573</v>
      </c>
      <c r="BD582">
        <v>3.5760000000000001</v>
      </c>
      <c r="BE582">
        <v>3.5539999999999998</v>
      </c>
      <c r="BF582">
        <v>3.4940000000000002</v>
      </c>
      <c r="BG582">
        <v>3.4710000000000001</v>
      </c>
      <c r="BH582">
        <v>3.456</v>
      </c>
      <c r="BI582">
        <v>3.464</v>
      </c>
      <c r="BJ582">
        <v>3.4950000000000001</v>
      </c>
      <c r="BK582" s="11">
        <v>45448</v>
      </c>
      <c r="BL582">
        <v>3.5619999999999998</v>
      </c>
      <c r="BM582">
        <v>3.573</v>
      </c>
      <c r="BN582">
        <v>3.5760000000000001</v>
      </c>
      <c r="BO582">
        <v>3.5539999999999998</v>
      </c>
      <c r="BP582">
        <v>3.4940000000000002</v>
      </c>
      <c r="BQ582">
        <v>3.4710000000000001</v>
      </c>
      <c r="BR582">
        <v>3.456</v>
      </c>
      <c r="BS582">
        <v>3.472</v>
      </c>
      <c r="BT582">
        <v>3.5019999999999998</v>
      </c>
      <c r="BU582" s="11">
        <v>45448</v>
      </c>
      <c r="BV582">
        <v>3.5960000000000001</v>
      </c>
      <c r="BW582">
        <v>3.6110000000000002</v>
      </c>
      <c r="BX582">
        <v>3.609</v>
      </c>
      <c r="BY582">
        <v>3.5870000000000002</v>
      </c>
      <c r="BZ582">
        <v>3.5219999999999998</v>
      </c>
      <c r="CA582">
        <v>3.5230000000000001</v>
      </c>
      <c r="CB582">
        <v>3.593</v>
      </c>
      <c r="CC582">
        <v>3.6379999999999999</v>
      </c>
      <c r="CD582">
        <v>3.665</v>
      </c>
      <c r="CE582" s="11">
        <v>45448</v>
      </c>
      <c r="CF582">
        <v>3.6230000000000002</v>
      </c>
      <c r="CG582">
        <v>3.6389999999999998</v>
      </c>
      <c r="CH582">
        <v>3.66</v>
      </c>
      <c r="CI582">
        <v>3.6539999999999999</v>
      </c>
      <c r="CJ582">
        <v>3.6259999999999999</v>
      </c>
      <c r="CK582">
        <v>3.6259999999999999</v>
      </c>
      <c r="CL582">
        <v>3.68</v>
      </c>
      <c r="CM582">
        <v>3.718</v>
      </c>
      <c r="CN582">
        <v>3.77</v>
      </c>
      <c r="CO582" s="11">
        <v>45448</v>
      </c>
      <c r="CP582">
        <v>3.5960000000000001</v>
      </c>
      <c r="CQ582">
        <v>3.6259999999999999</v>
      </c>
      <c r="CR582">
        <v>3.67</v>
      </c>
      <c r="CS582">
        <v>3.6909999999999998</v>
      </c>
      <c r="CT582">
        <v>3.6760000000000002</v>
      </c>
      <c r="CU582">
        <v>3.6789999999999998</v>
      </c>
      <c r="CV582">
        <v>3.702</v>
      </c>
      <c r="CW582">
        <v>3.7170000000000001</v>
      </c>
      <c r="CX582">
        <v>3.7829999999999999</v>
      </c>
      <c r="CY582" s="11">
        <v>45448</v>
      </c>
      <c r="CZ582">
        <v>3.613</v>
      </c>
      <c r="DA582">
        <v>3.641</v>
      </c>
      <c r="DB582">
        <v>3.6869999999999998</v>
      </c>
      <c r="DC582">
        <v>3.7120000000000002</v>
      </c>
      <c r="DD582">
        <v>3.6989999999999998</v>
      </c>
      <c r="DE582">
        <v>3.7040000000000002</v>
      </c>
      <c r="DF582">
        <v>3.7559999999999998</v>
      </c>
      <c r="DG582">
        <v>3.8359999999999999</v>
      </c>
      <c r="DH582">
        <v>3.9849999999999999</v>
      </c>
      <c r="DI582" s="11">
        <v>45448</v>
      </c>
      <c r="DJ582">
        <v>3.6459999999999999</v>
      </c>
      <c r="DK582">
        <v>3.6989999999999998</v>
      </c>
      <c r="DL582">
        <v>3.746</v>
      </c>
      <c r="DM582">
        <v>3.7559999999999998</v>
      </c>
      <c r="DN582">
        <v>3.7440000000000002</v>
      </c>
      <c r="DO582">
        <v>3.7909999999999999</v>
      </c>
      <c r="DP582">
        <v>3.88</v>
      </c>
      <c r="DQ582">
        <v>3.97</v>
      </c>
      <c r="DR582">
        <v>4.1150000000000002</v>
      </c>
      <c r="DS582" s="11">
        <v>45448</v>
      </c>
      <c r="DT582">
        <v>4.1870000000000003</v>
      </c>
      <c r="DU582">
        <v>4.5449999999999999</v>
      </c>
      <c r="DV582">
        <v>4.6959999999999997</v>
      </c>
      <c r="DW582">
        <v>4.7190000000000003</v>
      </c>
      <c r="DX582">
        <v>4.734</v>
      </c>
      <c r="DY582">
        <v>4.79</v>
      </c>
      <c r="DZ582">
        <v>4.9729999999999999</v>
      </c>
      <c r="EA582">
        <v>5.1429999999999998</v>
      </c>
      <c r="EB582">
        <v>5.2869999999999999</v>
      </c>
      <c r="EC582" s="11">
        <v>45448</v>
      </c>
      <c r="ED582">
        <v>4.7480000000000002</v>
      </c>
      <c r="EE582">
        <v>5.1529999999999996</v>
      </c>
      <c r="EF582">
        <v>5.3579999999999997</v>
      </c>
      <c r="EG582">
        <v>5.4539999999999997</v>
      </c>
      <c r="EH582">
        <v>5.5090000000000003</v>
      </c>
      <c r="EI582">
        <v>5.617</v>
      </c>
      <c r="EJ582">
        <v>5.75</v>
      </c>
      <c r="EK582">
        <v>5.8230000000000004</v>
      </c>
      <c r="EL582">
        <v>5.9359999999999999</v>
      </c>
      <c r="EM582" s="11">
        <v>45448</v>
      </c>
      <c r="EN582">
        <v>5.2709999999999999</v>
      </c>
      <c r="EO582">
        <v>5.7889999999999997</v>
      </c>
      <c r="EP582">
        <v>5.9790000000000001</v>
      </c>
      <c r="EQ582">
        <v>6.0069999999999997</v>
      </c>
      <c r="ER582">
        <v>6.0640000000000001</v>
      </c>
      <c r="ES582">
        <v>6.1980000000000004</v>
      </c>
      <c r="ET582">
        <v>6.4249999999999998</v>
      </c>
      <c r="EU582">
        <v>6.5190000000000001</v>
      </c>
      <c r="EV582">
        <v>6.6020000000000003</v>
      </c>
      <c r="EW582" s="11">
        <v>45448</v>
      </c>
      <c r="EX582">
        <v>3.5960000000000001</v>
      </c>
      <c r="EY582">
        <v>3.6259999999999999</v>
      </c>
      <c r="EZ582">
        <v>3.67</v>
      </c>
      <c r="FA582">
        <v>3.6909999999999998</v>
      </c>
      <c r="FB582">
        <v>3.6760000000000002</v>
      </c>
      <c r="FC582">
        <v>3.6789999999999998</v>
      </c>
      <c r="FD582">
        <v>3.702</v>
      </c>
      <c r="FE582">
        <v>3.7170000000000001</v>
      </c>
      <c r="FF582">
        <v>3.7829999999999999</v>
      </c>
      <c r="FG582" s="11">
        <v>45448</v>
      </c>
      <c r="FH582">
        <v>3.613</v>
      </c>
      <c r="FI582">
        <v>3.641</v>
      </c>
      <c r="FJ582">
        <v>3.6869999999999998</v>
      </c>
      <c r="FK582">
        <v>3.7120000000000002</v>
      </c>
      <c r="FL582">
        <v>3.6989999999999998</v>
      </c>
      <c r="FM582">
        <v>3.7040000000000002</v>
      </c>
      <c r="FN582">
        <v>3.7559999999999998</v>
      </c>
      <c r="FO582">
        <v>3.8359999999999999</v>
      </c>
      <c r="FP582">
        <v>3.9849999999999999</v>
      </c>
      <c r="FQ582" s="11">
        <v>45448</v>
      </c>
      <c r="FR582">
        <v>3.6459999999999999</v>
      </c>
      <c r="FS582">
        <v>3.6989999999999998</v>
      </c>
      <c r="FT582">
        <v>3.746</v>
      </c>
      <c r="FU582">
        <v>3.7559999999999998</v>
      </c>
      <c r="FV582">
        <v>3.7440000000000002</v>
      </c>
      <c r="FW582">
        <v>3.7909999999999999</v>
      </c>
      <c r="FX582">
        <v>3.88</v>
      </c>
      <c r="FY582">
        <v>3.97</v>
      </c>
      <c r="FZ582">
        <v>4.1150000000000002</v>
      </c>
      <c r="GA582" s="11">
        <v>45448</v>
      </c>
      <c r="GB582">
        <v>4.1870000000000003</v>
      </c>
      <c r="GC582">
        <v>4.5449999999999999</v>
      </c>
      <c r="GD582">
        <v>4.6959999999999997</v>
      </c>
      <c r="GE582">
        <v>4.7190000000000003</v>
      </c>
      <c r="GF582">
        <v>4.734</v>
      </c>
      <c r="GG582">
        <v>4.79</v>
      </c>
      <c r="GH582">
        <v>4.9729999999999999</v>
      </c>
      <c r="GI582">
        <v>5.1429999999999998</v>
      </c>
      <c r="GJ582">
        <v>5.2869999999999999</v>
      </c>
      <c r="GK582" s="11">
        <v>45448</v>
      </c>
      <c r="GL582">
        <v>4.7480000000000002</v>
      </c>
      <c r="GM582">
        <v>5.1529999999999996</v>
      </c>
      <c r="GN582">
        <v>5.3579999999999997</v>
      </c>
      <c r="GO582">
        <v>5.4539999999999997</v>
      </c>
      <c r="GP582">
        <v>5.5090000000000003</v>
      </c>
      <c r="GQ582">
        <v>5.617</v>
      </c>
      <c r="GR582">
        <v>5.75</v>
      </c>
      <c r="GS582">
        <v>5.8230000000000004</v>
      </c>
      <c r="GT582">
        <v>5.9359999999999999</v>
      </c>
      <c r="GU582" s="11">
        <v>45448</v>
      </c>
      <c r="GV582">
        <v>5.2709999999999999</v>
      </c>
      <c r="GW582">
        <v>5.7889999999999997</v>
      </c>
      <c r="GX582">
        <v>5.9790000000000001</v>
      </c>
      <c r="GY582">
        <v>6.0069999999999997</v>
      </c>
      <c r="GZ582">
        <v>6.0640000000000001</v>
      </c>
      <c r="HA582">
        <v>6.1980000000000004</v>
      </c>
      <c r="HB582">
        <v>6.4249999999999998</v>
      </c>
      <c r="HC582">
        <v>6.5190000000000001</v>
      </c>
      <c r="HD582">
        <v>6.6020000000000003</v>
      </c>
      <c r="HE582" s="11">
        <v>45448</v>
      </c>
      <c r="HF582">
        <v>3.5920000000000001</v>
      </c>
      <c r="HG582">
        <v>3.6150000000000002</v>
      </c>
      <c r="HH582">
        <v>3.6190000000000002</v>
      </c>
      <c r="HI582">
        <v>3.617</v>
      </c>
      <c r="HJ582">
        <v>3.585</v>
      </c>
      <c r="HK582">
        <v>3.581</v>
      </c>
      <c r="HL582">
        <v>3.605</v>
      </c>
      <c r="HM582">
        <v>3.62</v>
      </c>
      <c r="HN582">
        <v>3.6520000000000001</v>
      </c>
      <c r="HO582" s="11">
        <v>45448</v>
      </c>
      <c r="HP582">
        <v>3.5979999999999999</v>
      </c>
      <c r="HQ582">
        <v>3.6480000000000001</v>
      </c>
      <c r="HR582">
        <v>3.6509999999999998</v>
      </c>
      <c r="HS582">
        <v>3.6659999999999999</v>
      </c>
      <c r="HT582">
        <v>3.6440000000000001</v>
      </c>
      <c r="HU582">
        <v>3.65</v>
      </c>
      <c r="HV582">
        <v>3.6779999999999999</v>
      </c>
      <c r="HW582">
        <v>3.7290000000000001</v>
      </c>
      <c r="HX582">
        <v>3.81</v>
      </c>
      <c r="HY582" s="11">
        <v>45448</v>
      </c>
      <c r="HZ582">
        <v>3.6230000000000002</v>
      </c>
      <c r="IA582">
        <v>3.6419999999999999</v>
      </c>
      <c r="IB582">
        <v>3.6579999999999999</v>
      </c>
      <c r="IC582">
        <v>3.6629999999999998</v>
      </c>
      <c r="ID582">
        <v>3.65</v>
      </c>
      <c r="IE582">
        <v>3.6840000000000002</v>
      </c>
      <c r="IF582">
        <v>3.7480000000000002</v>
      </c>
      <c r="IG582">
        <v>3.7850000000000001</v>
      </c>
      <c r="IH582">
        <v>3.859</v>
      </c>
      <c r="II582" s="11">
        <v>45448</v>
      </c>
      <c r="IJ582">
        <v>3.6560000000000001</v>
      </c>
      <c r="IK582">
        <v>3.6949999999999998</v>
      </c>
      <c r="IL582">
        <v>3.7069999999999999</v>
      </c>
      <c r="IM582">
        <v>3.726</v>
      </c>
      <c r="IN582">
        <v>3.706</v>
      </c>
      <c r="IO582">
        <v>3.7240000000000002</v>
      </c>
      <c r="IP582">
        <v>3.7589999999999999</v>
      </c>
      <c r="IQ582">
        <v>3.8149999999999999</v>
      </c>
      <c r="IR582">
        <v>3.9740000000000002</v>
      </c>
    </row>
    <row r="583" spans="1:252" x14ac:dyDescent="0.3">
      <c r="A583" s="11">
        <v>45447</v>
      </c>
      <c r="B583">
        <v>3.403</v>
      </c>
      <c r="C583">
        <v>3.4529999999999998</v>
      </c>
      <c r="D583">
        <v>3.371</v>
      </c>
      <c r="E583">
        <v>3.3679999999999999</v>
      </c>
      <c r="F583">
        <v>3.375</v>
      </c>
      <c r="G583">
        <v>3.415</v>
      </c>
      <c r="H583">
        <v>3.3919999999999999</v>
      </c>
      <c r="I583">
        <v>3.4119999999999999</v>
      </c>
      <c r="J583">
        <v>3.4169999999999998</v>
      </c>
      <c r="K583">
        <v>3.4620000000000002</v>
      </c>
      <c r="L583">
        <v>3.472</v>
      </c>
      <c r="M583" s="11">
        <v>45447</v>
      </c>
      <c r="N583">
        <v>3.5329999999999999</v>
      </c>
      <c r="O583">
        <v>3.57</v>
      </c>
      <c r="P583">
        <v>3.5760000000000001</v>
      </c>
      <c r="Q583" s="12">
        <v>3.5720000000000001</v>
      </c>
      <c r="R583">
        <v>3.5470000000000002</v>
      </c>
      <c r="S583">
        <v>3.5339999999999998</v>
      </c>
      <c r="T583">
        <v>3.552</v>
      </c>
      <c r="U583">
        <v>3.5459999999999998</v>
      </c>
      <c r="V583">
        <v>3.5569999999999999</v>
      </c>
      <c r="W583" s="11">
        <v>45447</v>
      </c>
      <c r="X583">
        <v>3.5619999999999998</v>
      </c>
      <c r="Y583">
        <v>3.6240000000000001</v>
      </c>
      <c r="Z583">
        <v>3.6419999999999999</v>
      </c>
      <c r="AA583">
        <v>3.6419999999999999</v>
      </c>
      <c r="AB583">
        <v>3.6469999999999998</v>
      </c>
      <c r="AC583">
        <v>3.6440000000000001</v>
      </c>
      <c r="AD583">
        <v>3.6930000000000001</v>
      </c>
      <c r="AE583">
        <v>3.6949999999999998</v>
      </c>
      <c r="AF583">
        <v>3.7040000000000002</v>
      </c>
      <c r="AG583" s="11">
        <v>45447</v>
      </c>
      <c r="AH583">
        <v>3.637</v>
      </c>
      <c r="AI583">
        <v>3.7040000000000002</v>
      </c>
      <c r="AJ583">
        <v>3.7370000000000001</v>
      </c>
      <c r="AK583">
        <v>3.75</v>
      </c>
      <c r="AL583">
        <v>3.7770000000000001</v>
      </c>
      <c r="AM583">
        <v>3.7690000000000001</v>
      </c>
      <c r="AN583">
        <v>3.8260000000000001</v>
      </c>
      <c r="AO583">
        <v>3.8319999999999999</v>
      </c>
      <c r="AP583">
        <v>3.8479999999999999</v>
      </c>
      <c r="AQ583" s="11">
        <v>45447</v>
      </c>
      <c r="AR583">
        <v>3.45</v>
      </c>
      <c r="AS583">
        <v>3.4340000000000002</v>
      </c>
      <c r="AT583">
        <v>3.41</v>
      </c>
      <c r="AU583">
        <v>3.38</v>
      </c>
      <c r="AV583">
        <v>3.4129999999999998</v>
      </c>
      <c r="AW583">
        <v>3.399</v>
      </c>
      <c r="AX583">
        <v>3.419</v>
      </c>
      <c r="AY583">
        <v>0</v>
      </c>
      <c r="AZ583">
        <v>0</v>
      </c>
      <c r="BA583" s="11">
        <v>45447</v>
      </c>
      <c r="BB583">
        <v>3.5630000000000002</v>
      </c>
      <c r="BC583">
        <v>3.5779999999999998</v>
      </c>
      <c r="BD583">
        <v>3.585</v>
      </c>
      <c r="BE583">
        <v>3.5739999999999998</v>
      </c>
      <c r="BF583">
        <v>3.5249999999999999</v>
      </c>
      <c r="BG583">
        <v>3.5049999999999999</v>
      </c>
      <c r="BH583">
        <v>3.5049999999999999</v>
      </c>
      <c r="BI583">
        <v>3.5</v>
      </c>
      <c r="BJ583">
        <v>3.5419999999999998</v>
      </c>
      <c r="BK583" s="11">
        <v>45447</v>
      </c>
      <c r="BL583">
        <v>3.5630000000000002</v>
      </c>
      <c r="BM583">
        <v>3.5779999999999998</v>
      </c>
      <c r="BN583">
        <v>3.585</v>
      </c>
      <c r="BO583">
        <v>3.5739999999999998</v>
      </c>
      <c r="BP583">
        <v>3.5249999999999999</v>
      </c>
      <c r="BQ583">
        <v>3.5049999999999999</v>
      </c>
      <c r="BR583">
        <v>3.5049999999999999</v>
      </c>
      <c r="BS583">
        <v>3.508</v>
      </c>
      <c r="BT583">
        <v>3.5489999999999999</v>
      </c>
      <c r="BU583" s="11">
        <v>45447</v>
      </c>
      <c r="BV583">
        <v>3.597</v>
      </c>
      <c r="BW583">
        <v>3.6160000000000001</v>
      </c>
      <c r="BX583">
        <v>3.6190000000000002</v>
      </c>
      <c r="BY583">
        <v>3.6080000000000001</v>
      </c>
      <c r="BZ583">
        <v>3.5550000000000002</v>
      </c>
      <c r="CA583">
        <v>3.5579999999999998</v>
      </c>
      <c r="CB583">
        <v>3.6419999999999999</v>
      </c>
      <c r="CC583">
        <v>3.6739999999999999</v>
      </c>
      <c r="CD583">
        <v>3.7120000000000002</v>
      </c>
      <c r="CE583" s="11">
        <v>45447</v>
      </c>
      <c r="CF583">
        <v>3.6240000000000001</v>
      </c>
      <c r="CG583">
        <v>3.6440000000000001</v>
      </c>
      <c r="CH583">
        <v>3.67</v>
      </c>
      <c r="CI583">
        <v>3.67</v>
      </c>
      <c r="CJ583">
        <v>3.6560000000000001</v>
      </c>
      <c r="CK583">
        <v>3.6560000000000001</v>
      </c>
      <c r="CL583">
        <v>3.7290000000000001</v>
      </c>
      <c r="CM583">
        <v>3.7549999999999999</v>
      </c>
      <c r="CN583">
        <v>3.8170000000000002</v>
      </c>
      <c r="CO583" s="11">
        <v>45447</v>
      </c>
      <c r="CP583">
        <v>3.597</v>
      </c>
      <c r="CQ583">
        <v>3.6309999999999998</v>
      </c>
      <c r="CR583">
        <v>3.6789999999999998</v>
      </c>
      <c r="CS583">
        <v>3.6989999999999998</v>
      </c>
      <c r="CT583">
        <v>3.7029999999999998</v>
      </c>
      <c r="CU583">
        <v>3.706</v>
      </c>
      <c r="CV583">
        <v>3.7410000000000001</v>
      </c>
      <c r="CW583">
        <v>3.7549999999999999</v>
      </c>
      <c r="CX583">
        <v>3.831</v>
      </c>
      <c r="CY583" s="11">
        <v>45447</v>
      </c>
      <c r="CZ583">
        <v>3.617</v>
      </c>
      <c r="DA583">
        <v>3.6459999999999999</v>
      </c>
      <c r="DB583">
        <v>3.6949999999999998</v>
      </c>
      <c r="DC583">
        <v>3.72</v>
      </c>
      <c r="DD583">
        <v>3.7269999999999999</v>
      </c>
      <c r="DE583">
        <v>3.7349999999999999</v>
      </c>
      <c r="DF583">
        <v>3.8</v>
      </c>
      <c r="DG583">
        <v>3.875</v>
      </c>
      <c r="DH583">
        <v>4.0339999999999998</v>
      </c>
      <c r="DI583" s="11">
        <v>45447</v>
      </c>
      <c r="DJ583">
        <v>3.65</v>
      </c>
      <c r="DK583">
        <v>3.7040000000000002</v>
      </c>
      <c r="DL583">
        <v>3.7559999999999998</v>
      </c>
      <c r="DM583">
        <v>3.766</v>
      </c>
      <c r="DN583">
        <v>3.7709999999999999</v>
      </c>
      <c r="DO583">
        <v>3.8220000000000001</v>
      </c>
      <c r="DP583">
        <v>3.927</v>
      </c>
      <c r="DQ583">
        <v>4.01</v>
      </c>
      <c r="DR583">
        <v>4.165</v>
      </c>
      <c r="DS583" s="11">
        <v>45447</v>
      </c>
      <c r="DT583">
        <v>4.1909999999999998</v>
      </c>
      <c r="DU583">
        <v>4.55</v>
      </c>
      <c r="DV583">
        <v>4.7030000000000003</v>
      </c>
      <c r="DW583">
        <v>4.726</v>
      </c>
      <c r="DX583">
        <v>4.7629999999999999</v>
      </c>
      <c r="DY583">
        <v>4.8209999999999997</v>
      </c>
      <c r="DZ583">
        <v>5.0220000000000002</v>
      </c>
      <c r="EA583">
        <v>5.1829999999999998</v>
      </c>
      <c r="EB583">
        <v>5.3369999999999997</v>
      </c>
      <c r="EC583" s="11">
        <v>45447</v>
      </c>
      <c r="ED583">
        <v>4.7519999999999998</v>
      </c>
      <c r="EE583">
        <v>5.1580000000000004</v>
      </c>
      <c r="EF583">
        <v>5.3650000000000002</v>
      </c>
      <c r="EG583">
        <v>5.46</v>
      </c>
      <c r="EH583">
        <v>5.5380000000000003</v>
      </c>
      <c r="EI583">
        <v>5.6470000000000002</v>
      </c>
      <c r="EJ583">
        <v>5.7990000000000004</v>
      </c>
      <c r="EK583">
        <v>5.8630000000000004</v>
      </c>
      <c r="EL583">
        <v>5.9859999999999998</v>
      </c>
      <c r="EM583" s="11">
        <v>45447</v>
      </c>
      <c r="EN583">
        <v>5.2750000000000004</v>
      </c>
      <c r="EO583">
        <v>5.7939999999999996</v>
      </c>
      <c r="EP583">
        <v>5.9859999999999998</v>
      </c>
      <c r="EQ583">
        <v>6.0140000000000002</v>
      </c>
      <c r="ER583">
        <v>6.093</v>
      </c>
      <c r="ES583">
        <v>6.2290000000000001</v>
      </c>
      <c r="ET583">
        <v>6.4740000000000002</v>
      </c>
      <c r="EU583">
        <v>6.5590000000000002</v>
      </c>
      <c r="EV583">
        <v>6.6520000000000001</v>
      </c>
      <c r="EW583" s="11">
        <v>45447</v>
      </c>
      <c r="EX583">
        <v>3.597</v>
      </c>
      <c r="EY583">
        <v>3.6309999999999998</v>
      </c>
      <c r="EZ583">
        <v>3.6789999999999998</v>
      </c>
      <c r="FA583">
        <v>3.6989999999999998</v>
      </c>
      <c r="FB583">
        <v>3.7029999999999998</v>
      </c>
      <c r="FC583">
        <v>3.706</v>
      </c>
      <c r="FD583">
        <v>3.7410000000000001</v>
      </c>
      <c r="FE583">
        <v>3.7549999999999999</v>
      </c>
      <c r="FF583">
        <v>3.831</v>
      </c>
      <c r="FG583" s="11">
        <v>45447</v>
      </c>
      <c r="FH583">
        <v>3.617</v>
      </c>
      <c r="FI583">
        <v>3.6459999999999999</v>
      </c>
      <c r="FJ583">
        <v>3.6949999999999998</v>
      </c>
      <c r="FK583">
        <v>3.72</v>
      </c>
      <c r="FL583">
        <v>3.7269999999999999</v>
      </c>
      <c r="FM583">
        <v>3.7349999999999999</v>
      </c>
      <c r="FN583">
        <v>3.8</v>
      </c>
      <c r="FO583">
        <v>3.875</v>
      </c>
      <c r="FP583">
        <v>4.0339999999999998</v>
      </c>
      <c r="FQ583" s="11">
        <v>45447</v>
      </c>
      <c r="FR583">
        <v>3.65</v>
      </c>
      <c r="FS583">
        <v>3.7040000000000002</v>
      </c>
      <c r="FT583">
        <v>3.7559999999999998</v>
      </c>
      <c r="FU583">
        <v>3.766</v>
      </c>
      <c r="FV583">
        <v>3.7709999999999999</v>
      </c>
      <c r="FW583">
        <v>3.8220000000000001</v>
      </c>
      <c r="FX583">
        <v>3.927</v>
      </c>
      <c r="FY583">
        <v>4.01</v>
      </c>
      <c r="FZ583">
        <v>4.165</v>
      </c>
      <c r="GA583" s="11">
        <v>45447</v>
      </c>
      <c r="GB583">
        <v>4.1909999999999998</v>
      </c>
      <c r="GC583">
        <v>4.55</v>
      </c>
      <c r="GD583">
        <v>4.7030000000000003</v>
      </c>
      <c r="GE583">
        <v>4.726</v>
      </c>
      <c r="GF583">
        <v>4.7629999999999999</v>
      </c>
      <c r="GG583">
        <v>4.8209999999999997</v>
      </c>
      <c r="GH583">
        <v>5.0220000000000002</v>
      </c>
      <c r="GI583">
        <v>5.1829999999999998</v>
      </c>
      <c r="GJ583">
        <v>5.3369999999999997</v>
      </c>
      <c r="GK583" s="11">
        <v>45447</v>
      </c>
      <c r="GL583">
        <v>4.7519999999999998</v>
      </c>
      <c r="GM583">
        <v>5.1580000000000004</v>
      </c>
      <c r="GN583">
        <v>5.3650000000000002</v>
      </c>
      <c r="GO583">
        <v>5.46</v>
      </c>
      <c r="GP583">
        <v>5.5380000000000003</v>
      </c>
      <c r="GQ583">
        <v>5.6470000000000002</v>
      </c>
      <c r="GR583">
        <v>5.7990000000000004</v>
      </c>
      <c r="GS583">
        <v>5.8630000000000004</v>
      </c>
      <c r="GT583">
        <v>5.9859999999999998</v>
      </c>
      <c r="GU583" s="11">
        <v>45447</v>
      </c>
      <c r="GV583">
        <v>5.2750000000000004</v>
      </c>
      <c r="GW583">
        <v>5.7939999999999996</v>
      </c>
      <c r="GX583">
        <v>5.9859999999999998</v>
      </c>
      <c r="GY583">
        <v>6.0140000000000002</v>
      </c>
      <c r="GZ583">
        <v>6.093</v>
      </c>
      <c r="HA583">
        <v>6.2290000000000001</v>
      </c>
      <c r="HB583">
        <v>6.4740000000000002</v>
      </c>
      <c r="HC583">
        <v>6.5590000000000002</v>
      </c>
      <c r="HD583">
        <v>6.6520000000000001</v>
      </c>
      <c r="HE583" s="11">
        <v>45447</v>
      </c>
      <c r="HF583">
        <v>3.593</v>
      </c>
      <c r="HG583">
        <v>3.62</v>
      </c>
      <c r="HH583">
        <v>3.629</v>
      </c>
      <c r="HI583">
        <v>3.63</v>
      </c>
      <c r="HJ583">
        <v>3.6150000000000002</v>
      </c>
      <c r="HK583">
        <v>3.613</v>
      </c>
      <c r="HL583">
        <v>3.6509999999999998</v>
      </c>
      <c r="HM583">
        <v>3.657</v>
      </c>
      <c r="HN583">
        <v>3.6989999999999998</v>
      </c>
      <c r="HO583" s="11">
        <v>45447</v>
      </c>
      <c r="HP583">
        <v>3.5979999999999999</v>
      </c>
      <c r="HQ583">
        <v>3.653</v>
      </c>
      <c r="HR583">
        <v>3.661</v>
      </c>
      <c r="HS583">
        <v>3.6760000000000002</v>
      </c>
      <c r="HT583">
        <v>3.6760000000000002</v>
      </c>
      <c r="HU583">
        <v>3.6869999999999998</v>
      </c>
      <c r="HV583">
        <v>3.7229999999999999</v>
      </c>
      <c r="HW583">
        <v>3.7690000000000001</v>
      </c>
      <c r="HX583">
        <v>3.86</v>
      </c>
      <c r="HY583" s="11">
        <v>45447</v>
      </c>
      <c r="HZ583">
        <v>3.6240000000000001</v>
      </c>
      <c r="IA583">
        <v>3.6459999999999999</v>
      </c>
      <c r="IB583">
        <v>3.67</v>
      </c>
      <c r="IC583">
        <v>3.6789999999999998</v>
      </c>
      <c r="ID583">
        <v>3.68</v>
      </c>
      <c r="IE583">
        <v>3.7149999999999999</v>
      </c>
      <c r="IF583">
        <v>3.7949999999999999</v>
      </c>
      <c r="IG583">
        <v>3.8220000000000001</v>
      </c>
      <c r="IH583">
        <v>3.9049999999999998</v>
      </c>
      <c r="II583" s="11">
        <v>45447</v>
      </c>
      <c r="IJ583">
        <v>3.6560000000000001</v>
      </c>
      <c r="IK583">
        <v>3.7</v>
      </c>
      <c r="IL583">
        <v>3.7170000000000001</v>
      </c>
      <c r="IM583">
        <v>3.7360000000000002</v>
      </c>
      <c r="IN583">
        <v>3.738</v>
      </c>
      <c r="IO583">
        <v>3.7610000000000001</v>
      </c>
      <c r="IP583">
        <v>3.8039999999999998</v>
      </c>
      <c r="IQ583">
        <v>3.855</v>
      </c>
      <c r="IR583">
        <v>4.024</v>
      </c>
    </row>
    <row r="584" spans="1:252" x14ac:dyDescent="0.3">
      <c r="A584" s="11">
        <v>45446</v>
      </c>
      <c r="B584">
        <v>3.403</v>
      </c>
      <c r="C584">
        <v>3.456</v>
      </c>
      <c r="D584">
        <v>3.383</v>
      </c>
      <c r="E584">
        <v>3.3759999999999999</v>
      </c>
      <c r="F584">
        <v>3.395</v>
      </c>
      <c r="G584">
        <v>3.4460000000000002</v>
      </c>
      <c r="H584">
        <v>3.4319999999999999</v>
      </c>
      <c r="I584">
        <v>3.46</v>
      </c>
      <c r="J584">
        <v>3.4670000000000001</v>
      </c>
      <c r="K584">
        <v>3.52</v>
      </c>
      <c r="L584">
        <v>3.5369999999999999</v>
      </c>
      <c r="M584" s="11">
        <v>45446</v>
      </c>
      <c r="N584">
        <v>3.5339999999999998</v>
      </c>
      <c r="O584">
        <v>3.58</v>
      </c>
      <c r="P584">
        <v>3.5859999999999999</v>
      </c>
      <c r="Q584" s="12">
        <v>3.5870000000000002</v>
      </c>
      <c r="R584">
        <v>3.5819999999999999</v>
      </c>
      <c r="S584">
        <v>3.5720000000000001</v>
      </c>
      <c r="T584">
        <v>3.59</v>
      </c>
      <c r="U584">
        <v>3.5920000000000001</v>
      </c>
      <c r="V584">
        <v>3.6059999999999999</v>
      </c>
      <c r="W584" s="11">
        <v>45446</v>
      </c>
      <c r="X584">
        <v>3.5640000000000001</v>
      </c>
      <c r="Y584">
        <v>3.6339999999999999</v>
      </c>
      <c r="Z584">
        <v>3.6520000000000001</v>
      </c>
      <c r="AA584">
        <v>3.657</v>
      </c>
      <c r="AB584">
        <v>3.6840000000000002</v>
      </c>
      <c r="AC584">
        <v>3.6859999999999999</v>
      </c>
      <c r="AD584">
        <v>3.7370000000000001</v>
      </c>
      <c r="AE584">
        <v>3.7410000000000001</v>
      </c>
      <c r="AF584">
        <v>3.7530000000000001</v>
      </c>
      <c r="AG584" s="11">
        <v>45446</v>
      </c>
      <c r="AH584">
        <v>3.6379999999999999</v>
      </c>
      <c r="AI584">
        <v>3.714</v>
      </c>
      <c r="AJ584">
        <v>3.7469999999999999</v>
      </c>
      <c r="AK584">
        <v>3.7669999999999999</v>
      </c>
      <c r="AL584">
        <v>3.8170000000000002</v>
      </c>
      <c r="AM584">
        <v>3.8170000000000002</v>
      </c>
      <c r="AN584">
        <v>3.8730000000000002</v>
      </c>
      <c r="AO584">
        <v>3.8780000000000001</v>
      </c>
      <c r="AP584">
        <v>3.8969999999999998</v>
      </c>
      <c r="AQ584" s="11">
        <v>45446</v>
      </c>
      <c r="AR584">
        <v>3.45</v>
      </c>
      <c r="AS584">
        <v>3.4340000000000002</v>
      </c>
      <c r="AT584">
        <v>3.415</v>
      </c>
      <c r="AU584">
        <v>3.39</v>
      </c>
      <c r="AV584">
        <v>3.4449999999999998</v>
      </c>
      <c r="AW584">
        <v>3.4350000000000001</v>
      </c>
      <c r="AX584">
        <v>3.456</v>
      </c>
      <c r="AY584">
        <v>0</v>
      </c>
      <c r="AZ584">
        <v>0</v>
      </c>
      <c r="BA584" s="11">
        <v>45446</v>
      </c>
      <c r="BB584">
        <v>3.5619999999999998</v>
      </c>
      <c r="BC584">
        <v>3.577</v>
      </c>
      <c r="BD584">
        <v>3.5920000000000001</v>
      </c>
      <c r="BE584">
        <v>3.5870000000000002</v>
      </c>
      <c r="BF584">
        <v>3.5590000000000002</v>
      </c>
      <c r="BG584">
        <v>3.5419999999999998</v>
      </c>
      <c r="BH584">
        <v>3.5470000000000002</v>
      </c>
      <c r="BI584">
        <v>3.55</v>
      </c>
      <c r="BJ584">
        <v>3.5939999999999999</v>
      </c>
      <c r="BK584" s="11">
        <v>45446</v>
      </c>
      <c r="BL584">
        <v>3.5619999999999998</v>
      </c>
      <c r="BM584">
        <v>3.577</v>
      </c>
      <c r="BN584">
        <v>3.5920000000000001</v>
      </c>
      <c r="BO584">
        <v>3.5870000000000002</v>
      </c>
      <c r="BP584">
        <v>3.5590000000000002</v>
      </c>
      <c r="BQ584">
        <v>3.5419999999999998</v>
      </c>
      <c r="BR584">
        <v>3.5470000000000002</v>
      </c>
      <c r="BS584">
        <v>3.5579999999999998</v>
      </c>
      <c r="BT584">
        <v>3.6</v>
      </c>
      <c r="BU584" s="11">
        <v>45446</v>
      </c>
      <c r="BV584">
        <v>3.5950000000000002</v>
      </c>
      <c r="BW584">
        <v>3.6160000000000001</v>
      </c>
      <c r="BX584">
        <v>3.6259999999999999</v>
      </c>
      <c r="BY584">
        <v>3.62</v>
      </c>
      <c r="BZ584">
        <v>3.5910000000000002</v>
      </c>
      <c r="CA584">
        <v>3.597</v>
      </c>
      <c r="CB584">
        <v>3.6829999999999998</v>
      </c>
      <c r="CC584">
        <v>3.7240000000000002</v>
      </c>
      <c r="CD584">
        <v>3.7639999999999998</v>
      </c>
      <c r="CE584" s="11">
        <v>45446</v>
      </c>
      <c r="CF584">
        <v>3.6230000000000002</v>
      </c>
      <c r="CG584">
        <v>3.6440000000000001</v>
      </c>
      <c r="CH584">
        <v>3.6760000000000002</v>
      </c>
      <c r="CI584">
        <v>3.6840000000000002</v>
      </c>
      <c r="CJ584">
        <v>3.6869999999999998</v>
      </c>
      <c r="CK584">
        <v>3.6930000000000001</v>
      </c>
      <c r="CL584">
        <v>3.77</v>
      </c>
      <c r="CM584">
        <v>3.8039999999999998</v>
      </c>
      <c r="CN584">
        <v>3.8679999999999999</v>
      </c>
      <c r="CO584" s="11">
        <v>45446</v>
      </c>
      <c r="CP584">
        <v>3.5960000000000001</v>
      </c>
      <c r="CQ584">
        <v>3.629</v>
      </c>
      <c r="CR584">
        <v>3.6850000000000001</v>
      </c>
      <c r="CS584">
        <v>3.7109999999999999</v>
      </c>
      <c r="CT584">
        <v>3.7229999999999999</v>
      </c>
      <c r="CU584">
        <v>3.7370000000000001</v>
      </c>
      <c r="CV584">
        <v>3.7789999999999999</v>
      </c>
      <c r="CW584">
        <v>3.802</v>
      </c>
      <c r="CX584">
        <v>3.88</v>
      </c>
      <c r="CY584" s="11">
        <v>45446</v>
      </c>
      <c r="CZ584">
        <v>3.6150000000000002</v>
      </c>
      <c r="DA584">
        <v>3.6440000000000001</v>
      </c>
      <c r="DB584">
        <v>3.7010000000000001</v>
      </c>
      <c r="DC584">
        <v>3.73</v>
      </c>
      <c r="DD584">
        <v>3.7519999999999998</v>
      </c>
      <c r="DE584">
        <v>3.766</v>
      </c>
      <c r="DF584">
        <v>3.8380000000000001</v>
      </c>
      <c r="DG584">
        <v>3.9209999999999998</v>
      </c>
      <c r="DH584">
        <v>4.0819999999999999</v>
      </c>
      <c r="DI584" s="11">
        <v>45446</v>
      </c>
      <c r="DJ584">
        <v>3.6480000000000001</v>
      </c>
      <c r="DK584">
        <v>3.702</v>
      </c>
      <c r="DL584">
        <v>3.762</v>
      </c>
      <c r="DM584">
        <v>3.778</v>
      </c>
      <c r="DN584">
        <v>3.8010000000000002</v>
      </c>
      <c r="DO584">
        <v>3.8540000000000001</v>
      </c>
      <c r="DP584">
        <v>3.9649999999999999</v>
      </c>
      <c r="DQ584">
        <v>4.056</v>
      </c>
      <c r="DR584">
        <v>4.2140000000000004</v>
      </c>
      <c r="DS584" s="11">
        <v>45446</v>
      </c>
      <c r="DT584">
        <v>4.1890000000000001</v>
      </c>
      <c r="DU584">
        <v>4.548</v>
      </c>
      <c r="DV584">
        <v>4.7089999999999996</v>
      </c>
      <c r="DW584">
        <v>4.7370000000000001</v>
      </c>
      <c r="DX584">
        <v>4.7939999999999996</v>
      </c>
      <c r="DY584">
        <v>4.8550000000000004</v>
      </c>
      <c r="DZ584">
        <v>5.0609999999999999</v>
      </c>
      <c r="EA584">
        <v>5.23</v>
      </c>
      <c r="EB584">
        <v>5.3849999999999998</v>
      </c>
      <c r="EC584" s="11">
        <v>45446</v>
      </c>
      <c r="ED584">
        <v>4.75</v>
      </c>
      <c r="EE584">
        <v>5.1559999999999997</v>
      </c>
      <c r="EF584">
        <v>5.3710000000000004</v>
      </c>
      <c r="EG584">
        <v>5.4720000000000004</v>
      </c>
      <c r="EH584">
        <v>5.569</v>
      </c>
      <c r="EI584">
        <v>5.681</v>
      </c>
      <c r="EJ584">
        <v>5.8369999999999997</v>
      </c>
      <c r="EK584">
        <v>5.9089999999999998</v>
      </c>
      <c r="EL584">
        <v>6.0339999999999998</v>
      </c>
      <c r="EM584" s="11">
        <v>45446</v>
      </c>
      <c r="EN584">
        <v>5.2729999999999997</v>
      </c>
      <c r="EO584">
        <v>5.7930000000000001</v>
      </c>
      <c r="EP584">
        <v>5.992</v>
      </c>
      <c r="EQ584">
        <v>6.0259999999999998</v>
      </c>
      <c r="ER584">
        <v>6.1239999999999997</v>
      </c>
      <c r="ES584">
        <v>6.2619999999999996</v>
      </c>
      <c r="ET584">
        <v>6.5119999999999996</v>
      </c>
      <c r="EU584">
        <v>6.6050000000000004</v>
      </c>
      <c r="EV584">
        <v>6.7009999999999996</v>
      </c>
      <c r="EW584" s="11">
        <v>45446</v>
      </c>
      <c r="EX584">
        <v>3.5960000000000001</v>
      </c>
      <c r="EY584">
        <v>3.629</v>
      </c>
      <c r="EZ584">
        <v>3.6850000000000001</v>
      </c>
      <c r="FA584">
        <v>3.7109999999999999</v>
      </c>
      <c r="FB584">
        <v>3.7229999999999999</v>
      </c>
      <c r="FC584">
        <v>3.7370000000000001</v>
      </c>
      <c r="FD584">
        <v>3.7789999999999999</v>
      </c>
      <c r="FE584">
        <v>3.802</v>
      </c>
      <c r="FF584">
        <v>3.88</v>
      </c>
      <c r="FG584" s="11">
        <v>45446</v>
      </c>
      <c r="FH584">
        <v>3.6150000000000002</v>
      </c>
      <c r="FI584">
        <v>3.6440000000000001</v>
      </c>
      <c r="FJ584">
        <v>3.7010000000000001</v>
      </c>
      <c r="FK584">
        <v>3.73</v>
      </c>
      <c r="FL584">
        <v>3.7519999999999998</v>
      </c>
      <c r="FM584">
        <v>3.766</v>
      </c>
      <c r="FN584">
        <v>3.8380000000000001</v>
      </c>
      <c r="FO584">
        <v>3.9209999999999998</v>
      </c>
      <c r="FP584">
        <v>4.0819999999999999</v>
      </c>
      <c r="FQ584" s="11">
        <v>45446</v>
      </c>
      <c r="FR584">
        <v>3.6480000000000001</v>
      </c>
      <c r="FS584">
        <v>3.702</v>
      </c>
      <c r="FT584">
        <v>3.762</v>
      </c>
      <c r="FU584">
        <v>3.778</v>
      </c>
      <c r="FV584">
        <v>3.8010000000000002</v>
      </c>
      <c r="FW584">
        <v>3.8540000000000001</v>
      </c>
      <c r="FX584">
        <v>3.9649999999999999</v>
      </c>
      <c r="FY584">
        <v>4.056</v>
      </c>
      <c r="FZ584">
        <v>4.2140000000000004</v>
      </c>
      <c r="GA584" s="11">
        <v>45446</v>
      </c>
      <c r="GB584">
        <v>4.1890000000000001</v>
      </c>
      <c r="GC584">
        <v>4.548</v>
      </c>
      <c r="GD584">
        <v>4.7089999999999996</v>
      </c>
      <c r="GE584">
        <v>4.7370000000000001</v>
      </c>
      <c r="GF584">
        <v>4.7939999999999996</v>
      </c>
      <c r="GG584">
        <v>4.8550000000000004</v>
      </c>
      <c r="GH584">
        <v>5.0609999999999999</v>
      </c>
      <c r="GI584">
        <v>5.23</v>
      </c>
      <c r="GJ584">
        <v>5.3849999999999998</v>
      </c>
      <c r="GK584" s="11">
        <v>45446</v>
      </c>
      <c r="GL584">
        <v>4.75</v>
      </c>
      <c r="GM584">
        <v>5.1559999999999997</v>
      </c>
      <c r="GN584">
        <v>5.3710000000000004</v>
      </c>
      <c r="GO584">
        <v>5.4720000000000004</v>
      </c>
      <c r="GP584">
        <v>5.569</v>
      </c>
      <c r="GQ584">
        <v>5.681</v>
      </c>
      <c r="GR584">
        <v>5.8369999999999997</v>
      </c>
      <c r="GS584">
        <v>5.9089999999999998</v>
      </c>
      <c r="GT584">
        <v>6.0339999999999998</v>
      </c>
      <c r="GU584" s="11">
        <v>45446</v>
      </c>
      <c r="GV584">
        <v>5.2729999999999997</v>
      </c>
      <c r="GW584">
        <v>5.7930000000000001</v>
      </c>
      <c r="GX584">
        <v>5.992</v>
      </c>
      <c r="GY584">
        <v>6.0259999999999998</v>
      </c>
      <c r="GZ584">
        <v>6.1239999999999997</v>
      </c>
      <c r="HA584">
        <v>6.2619999999999996</v>
      </c>
      <c r="HB584">
        <v>6.5119999999999996</v>
      </c>
      <c r="HC584">
        <v>6.6050000000000004</v>
      </c>
      <c r="HD584">
        <v>6.7009999999999996</v>
      </c>
      <c r="HE584" s="11">
        <v>45446</v>
      </c>
      <c r="HF584">
        <v>3.5939999999999999</v>
      </c>
      <c r="HG584">
        <v>3.621</v>
      </c>
      <c r="HH584">
        <v>3.6389999999999998</v>
      </c>
      <c r="HI584">
        <v>3.6469999999999998</v>
      </c>
      <c r="HJ584">
        <v>3.65</v>
      </c>
      <c r="HK584">
        <v>3.6520000000000001</v>
      </c>
      <c r="HL584">
        <v>3.6930000000000001</v>
      </c>
      <c r="HM584">
        <v>3.7050000000000001</v>
      </c>
      <c r="HN584">
        <v>3.7509999999999999</v>
      </c>
      <c r="HO584" s="11">
        <v>45446</v>
      </c>
      <c r="HP584">
        <v>3.5979999999999999</v>
      </c>
      <c r="HQ584">
        <v>3.6560000000000001</v>
      </c>
      <c r="HR584">
        <v>3.6789999999999998</v>
      </c>
      <c r="HS584">
        <v>3.6960000000000002</v>
      </c>
      <c r="HT584">
        <v>3.6989999999999998</v>
      </c>
      <c r="HU584">
        <v>3.71</v>
      </c>
      <c r="HV584">
        <v>3.7629999999999999</v>
      </c>
      <c r="HW584">
        <v>3.8170000000000002</v>
      </c>
      <c r="HX584">
        <v>3.91</v>
      </c>
      <c r="HY584" s="11">
        <v>45446</v>
      </c>
      <c r="HZ584">
        <v>3.6240000000000001</v>
      </c>
      <c r="IA584">
        <v>3.649</v>
      </c>
      <c r="IB584">
        <v>3.68</v>
      </c>
      <c r="IC584">
        <v>3.6949999999999998</v>
      </c>
      <c r="ID584">
        <v>3.7130000000000001</v>
      </c>
      <c r="IE584">
        <v>3.7509999999999999</v>
      </c>
      <c r="IF584">
        <v>3.8370000000000002</v>
      </c>
      <c r="IG584">
        <v>3.8719999999999999</v>
      </c>
      <c r="IH584">
        <v>3.9569999999999999</v>
      </c>
      <c r="II584" s="11">
        <v>45446</v>
      </c>
      <c r="IJ584">
        <v>3.6560000000000001</v>
      </c>
      <c r="IK584">
        <v>3.7029999999999998</v>
      </c>
      <c r="IL584">
        <v>3.7349999999999999</v>
      </c>
      <c r="IM584">
        <v>3.754</v>
      </c>
      <c r="IN584">
        <v>3.7610000000000001</v>
      </c>
      <c r="IO584">
        <v>3.7839999999999998</v>
      </c>
      <c r="IP584">
        <v>3.8439999999999999</v>
      </c>
      <c r="IQ584">
        <v>3.903</v>
      </c>
      <c r="IR584">
        <v>4.0739999999999998</v>
      </c>
    </row>
    <row r="585" spans="1:252" x14ac:dyDescent="0.3">
      <c r="A585" s="11">
        <v>45443</v>
      </c>
      <c r="B585">
        <v>3.403</v>
      </c>
      <c r="C585">
        <v>3.4590000000000001</v>
      </c>
      <c r="D585">
        <v>3.3929999999999998</v>
      </c>
      <c r="E585">
        <v>3.3860000000000001</v>
      </c>
      <c r="F585">
        <v>3.41</v>
      </c>
      <c r="G585">
        <v>3.4630000000000001</v>
      </c>
      <c r="H585">
        <v>3.452</v>
      </c>
      <c r="I585">
        <v>3.492</v>
      </c>
      <c r="J585">
        <v>3.5019999999999998</v>
      </c>
      <c r="K585">
        <v>3.56</v>
      </c>
      <c r="L585">
        <v>3.58</v>
      </c>
      <c r="M585" s="11">
        <v>45443</v>
      </c>
      <c r="N585">
        <v>3.5339999999999998</v>
      </c>
      <c r="O585">
        <v>3.5819999999999999</v>
      </c>
      <c r="P585">
        <v>3.5870000000000002</v>
      </c>
      <c r="Q585" s="12">
        <v>3.5910000000000002</v>
      </c>
      <c r="R585">
        <v>3.6</v>
      </c>
      <c r="S585">
        <v>3.589</v>
      </c>
      <c r="T585">
        <v>3.61</v>
      </c>
      <c r="U585">
        <v>3.6240000000000001</v>
      </c>
      <c r="V585">
        <v>3.641</v>
      </c>
      <c r="W585" s="11">
        <v>45443</v>
      </c>
      <c r="X585">
        <v>3.5640000000000001</v>
      </c>
      <c r="Y585">
        <v>3.6360000000000001</v>
      </c>
      <c r="Z585">
        <v>3.653</v>
      </c>
      <c r="AA585">
        <v>3.661</v>
      </c>
      <c r="AB585">
        <v>3.702</v>
      </c>
      <c r="AC585">
        <v>3.7050000000000001</v>
      </c>
      <c r="AD585">
        <v>3.7570000000000001</v>
      </c>
      <c r="AE585">
        <v>3.774</v>
      </c>
      <c r="AF585">
        <v>3.79</v>
      </c>
      <c r="AG585" s="11">
        <v>45443</v>
      </c>
      <c r="AH585">
        <v>3.6379999999999999</v>
      </c>
      <c r="AI585">
        <v>3.7160000000000002</v>
      </c>
      <c r="AJ585">
        <v>3.7480000000000002</v>
      </c>
      <c r="AK585">
        <v>3.7749999999999999</v>
      </c>
      <c r="AL585">
        <v>3.835</v>
      </c>
      <c r="AM585">
        <v>3.8359999999999999</v>
      </c>
      <c r="AN585">
        <v>3.8929999999999998</v>
      </c>
      <c r="AO585">
        <v>3.91</v>
      </c>
      <c r="AP585">
        <v>3.9319999999999999</v>
      </c>
      <c r="AQ585" s="11">
        <v>45443</v>
      </c>
      <c r="AR585">
        <v>3.45</v>
      </c>
      <c r="AS585">
        <v>3.4350000000000001</v>
      </c>
      <c r="AT585">
        <v>3.4159999999999999</v>
      </c>
      <c r="AU585">
        <v>3.391</v>
      </c>
      <c r="AV585">
        <v>3.4569999999999999</v>
      </c>
      <c r="AW585">
        <v>3.4529999999999998</v>
      </c>
      <c r="AX585">
        <v>3.476</v>
      </c>
      <c r="AY585">
        <v>0</v>
      </c>
      <c r="AZ585">
        <v>0</v>
      </c>
      <c r="BA585" s="11">
        <v>45443</v>
      </c>
      <c r="BB585">
        <v>3.5640000000000001</v>
      </c>
      <c r="BC585">
        <v>3.58</v>
      </c>
      <c r="BD585">
        <v>3.597</v>
      </c>
      <c r="BE585">
        <v>3.593</v>
      </c>
      <c r="BF585">
        <v>3.573</v>
      </c>
      <c r="BG585">
        <v>3.5619999999999998</v>
      </c>
      <c r="BH585">
        <v>3.5680000000000001</v>
      </c>
      <c r="BI585">
        <v>3.5819999999999999</v>
      </c>
      <c r="BJ585">
        <v>3.6339999999999999</v>
      </c>
      <c r="BK585" s="11">
        <v>45443</v>
      </c>
      <c r="BL585">
        <v>3.5640000000000001</v>
      </c>
      <c r="BM585">
        <v>3.58</v>
      </c>
      <c r="BN585">
        <v>3.597</v>
      </c>
      <c r="BO585">
        <v>3.593</v>
      </c>
      <c r="BP585">
        <v>3.573</v>
      </c>
      <c r="BQ585">
        <v>3.5619999999999998</v>
      </c>
      <c r="BR585">
        <v>3.5680000000000001</v>
      </c>
      <c r="BS585">
        <v>3.59</v>
      </c>
      <c r="BT585">
        <v>3.64</v>
      </c>
      <c r="BU585" s="11">
        <v>45443</v>
      </c>
      <c r="BV585">
        <v>3.597</v>
      </c>
      <c r="BW585">
        <v>3.6190000000000002</v>
      </c>
      <c r="BX585">
        <v>3.6309999999999998</v>
      </c>
      <c r="BY585">
        <v>3.6259999999999999</v>
      </c>
      <c r="BZ585">
        <v>3.605</v>
      </c>
      <c r="CA585">
        <v>3.6160000000000001</v>
      </c>
      <c r="CB585">
        <v>3.706</v>
      </c>
      <c r="CC585">
        <v>3.758</v>
      </c>
      <c r="CD585">
        <v>3.8039999999999998</v>
      </c>
      <c r="CE585" s="11">
        <v>45443</v>
      </c>
      <c r="CF585">
        <v>3.6240000000000001</v>
      </c>
      <c r="CG585">
        <v>3.6469999999999998</v>
      </c>
      <c r="CH585">
        <v>3.681</v>
      </c>
      <c r="CI585">
        <v>3.69</v>
      </c>
      <c r="CJ585">
        <v>3.702</v>
      </c>
      <c r="CK585">
        <v>3.7130000000000001</v>
      </c>
      <c r="CL585">
        <v>3.7930000000000001</v>
      </c>
      <c r="CM585">
        <v>3.839</v>
      </c>
      <c r="CN585">
        <v>3.9079999999999999</v>
      </c>
      <c r="CO585" s="11">
        <v>45443</v>
      </c>
      <c r="CP585">
        <v>3.597</v>
      </c>
      <c r="CQ585">
        <v>3.6339999999999999</v>
      </c>
      <c r="CR585">
        <v>3.69</v>
      </c>
      <c r="CS585">
        <v>3.7160000000000002</v>
      </c>
      <c r="CT585">
        <v>3.74</v>
      </c>
      <c r="CU585">
        <v>3.76</v>
      </c>
      <c r="CV585">
        <v>3.8029999999999999</v>
      </c>
      <c r="CW585">
        <v>3.839</v>
      </c>
      <c r="CX585">
        <v>3.915</v>
      </c>
      <c r="CY585" s="11">
        <v>45443</v>
      </c>
      <c r="CZ585">
        <v>3.6179999999999999</v>
      </c>
      <c r="DA585">
        <v>3.649</v>
      </c>
      <c r="DB585">
        <v>3.706</v>
      </c>
      <c r="DC585">
        <v>3.7349999999999999</v>
      </c>
      <c r="DD585">
        <v>3.7690000000000001</v>
      </c>
      <c r="DE585">
        <v>3.7890000000000001</v>
      </c>
      <c r="DF585">
        <v>3.8610000000000002</v>
      </c>
      <c r="DG585">
        <v>3.9580000000000002</v>
      </c>
      <c r="DH585">
        <v>4.117</v>
      </c>
      <c r="DI585" s="11">
        <v>45443</v>
      </c>
      <c r="DJ585">
        <v>3.6509999999999998</v>
      </c>
      <c r="DK585">
        <v>3.71</v>
      </c>
      <c r="DL585">
        <v>3.77</v>
      </c>
      <c r="DM585">
        <v>3.786</v>
      </c>
      <c r="DN585">
        <v>3.819</v>
      </c>
      <c r="DO585">
        <v>3.88</v>
      </c>
      <c r="DP585">
        <v>3.99</v>
      </c>
      <c r="DQ585">
        <v>4.093</v>
      </c>
      <c r="DR585">
        <v>4.2489999999999997</v>
      </c>
      <c r="DS585" s="11">
        <v>45443</v>
      </c>
      <c r="DT585">
        <v>4.1920000000000002</v>
      </c>
      <c r="DU585">
        <v>4.5529999999999999</v>
      </c>
      <c r="DV585">
        <v>4.7140000000000004</v>
      </c>
      <c r="DW585">
        <v>4.742</v>
      </c>
      <c r="DX585">
        <v>4.8090000000000002</v>
      </c>
      <c r="DY585">
        <v>4.8760000000000003</v>
      </c>
      <c r="DZ585">
        <v>5.0839999999999996</v>
      </c>
      <c r="EA585">
        <v>5.2649999999999997</v>
      </c>
      <c r="EB585">
        <v>5.42</v>
      </c>
      <c r="EC585" s="11">
        <v>45443</v>
      </c>
      <c r="ED585">
        <v>4.7530000000000001</v>
      </c>
      <c r="EE585">
        <v>5.1609999999999996</v>
      </c>
      <c r="EF585">
        <v>5.3760000000000003</v>
      </c>
      <c r="EG585">
        <v>5.4770000000000003</v>
      </c>
      <c r="EH585">
        <v>5.5839999999999996</v>
      </c>
      <c r="EI585">
        <v>5.7030000000000003</v>
      </c>
      <c r="EJ585">
        <v>5.8609999999999998</v>
      </c>
      <c r="EK585">
        <v>5.944</v>
      </c>
      <c r="EL585">
        <v>6.069</v>
      </c>
      <c r="EM585" s="11">
        <v>45443</v>
      </c>
      <c r="EN585">
        <v>5.2759999999999998</v>
      </c>
      <c r="EO585">
        <v>5.798</v>
      </c>
      <c r="EP585">
        <v>5.9969999999999999</v>
      </c>
      <c r="EQ585">
        <v>6.0309999999999997</v>
      </c>
      <c r="ER585">
        <v>6.1390000000000002</v>
      </c>
      <c r="ES585">
        <v>6.2839999999999998</v>
      </c>
      <c r="ET585">
        <v>6.5359999999999996</v>
      </c>
      <c r="EU585">
        <v>6.64</v>
      </c>
      <c r="EV585">
        <v>6.7359999999999998</v>
      </c>
      <c r="EW585" s="11">
        <v>45443</v>
      </c>
      <c r="EX585">
        <v>3.597</v>
      </c>
      <c r="EY585">
        <v>3.6339999999999999</v>
      </c>
      <c r="EZ585">
        <v>3.69</v>
      </c>
      <c r="FA585">
        <v>3.7160000000000002</v>
      </c>
      <c r="FB585">
        <v>3.74</v>
      </c>
      <c r="FC585">
        <v>3.76</v>
      </c>
      <c r="FD585">
        <v>3.8029999999999999</v>
      </c>
      <c r="FE585">
        <v>3.839</v>
      </c>
      <c r="FF585">
        <v>3.915</v>
      </c>
      <c r="FG585" s="11">
        <v>45443</v>
      </c>
      <c r="FH585">
        <v>3.6179999999999999</v>
      </c>
      <c r="FI585">
        <v>3.649</v>
      </c>
      <c r="FJ585">
        <v>3.706</v>
      </c>
      <c r="FK585">
        <v>3.7349999999999999</v>
      </c>
      <c r="FL585">
        <v>3.7690000000000001</v>
      </c>
      <c r="FM585">
        <v>3.7890000000000001</v>
      </c>
      <c r="FN585">
        <v>3.8610000000000002</v>
      </c>
      <c r="FO585">
        <v>3.9580000000000002</v>
      </c>
      <c r="FP585">
        <v>4.117</v>
      </c>
      <c r="FQ585" s="11">
        <v>45443</v>
      </c>
      <c r="FR585">
        <v>3.6509999999999998</v>
      </c>
      <c r="FS585">
        <v>3.71</v>
      </c>
      <c r="FT585">
        <v>3.77</v>
      </c>
      <c r="FU585">
        <v>3.786</v>
      </c>
      <c r="FV585">
        <v>3.819</v>
      </c>
      <c r="FW585">
        <v>3.88</v>
      </c>
      <c r="FX585">
        <v>3.99</v>
      </c>
      <c r="FY585">
        <v>4.093</v>
      </c>
      <c r="FZ585">
        <v>4.2489999999999997</v>
      </c>
      <c r="GA585" s="11">
        <v>45443</v>
      </c>
      <c r="GB585">
        <v>4.1920000000000002</v>
      </c>
      <c r="GC585">
        <v>4.5529999999999999</v>
      </c>
      <c r="GD585">
        <v>4.7140000000000004</v>
      </c>
      <c r="GE585">
        <v>4.742</v>
      </c>
      <c r="GF585">
        <v>4.8090000000000002</v>
      </c>
      <c r="GG585">
        <v>4.8760000000000003</v>
      </c>
      <c r="GH585">
        <v>5.0839999999999996</v>
      </c>
      <c r="GI585">
        <v>5.2649999999999997</v>
      </c>
      <c r="GJ585">
        <v>5.42</v>
      </c>
      <c r="GK585" s="11">
        <v>45443</v>
      </c>
      <c r="GL585">
        <v>4.7530000000000001</v>
      </c>
      <c r="GM585">
        <v>5.1609999999999996</v>
      </c>
      <c r="GN585">
        <v>5.3760000000000003</v>
      </c>
      <c r="GO585">
        <v>5.4770000000000003</v>
      </c>
      <c r="GP585">
        <v>5.5839999999999996</v>
      </c>
      <c r="GQ585">
        <v>5.7030000000000003</v>
      </c>
      <c r="GR585">
        <v>5.8609999999999998</v>
      </c>
      <c r="GS585">
        <v>5.944</v>
      </c>
      <c r="GT585">
        <v>6.069</v>
      </c>
      <c r="GU585" s="11">
        <v>45443</v>
      </c>
      <c r="GV585">
        <v>5.2759999999999998</v>
      </c>
      <c r="GW585">
        <v>5.798</v>
      </c>
      <c r="GX585">
        <v>5.9969999999999999</v>
      </c>
      <c r="GY585">
        <v>6.0309999999999997</v>
      </c>
      <c r="GZ585">
        <v>6.1390000000000002</v>
      </c>
      <c r="HA585">
        <v>6.2839999999999998</v>
      </c>
      <c r="HB585">
        <v>6.5359999999999996</v>
      </c>
      <c r="HC585">
        <v>6.64</v>
      </c>
      <c r="HD585">
        <v>6.7359999999999998</v>
      </c>
      <c r="HE585" s="11">
        <v>45443</v>
      </c>
      <c r="HF585">
        <v>3.597</v>
      </c>
      <c r="HG585">
        <v>3.6259999999999999</v>
      </c>
      <c r="HH585">
        <v>3.6419999999999999</v>
      </c>
      <c r="HI585">
        <v>3.6520000000000001</v>
      </c>
      <c r="HJ585">
        <v>3.6629999999999998</v>
      </c>
      <c r="HK585">
        <v>3.67</v>
      </c>
      <c r="HL585">
        <v>3.7160000000000002</v>
      </c>
      <c r="HM585">
        <v>3.742</v>
      </c>
      <c r="HN585">
        <v>3.7919999999999998</v>
      </c>
      <c r="HO585" s="11">
        <v>45443</v>
      </c>
      <c r="HP585">
        <v>3.5979999999999999</v>
      </c>
      <c r="HQ585">
        <v>3.661</v>
      </c>
      <c r="HR585">
        <v>3.6840000000000002</v>
      </c>
      <c r="HS585">
        <v>3.7010000000000001</v>
      </c>
      <c r="HT585">
        <v>3.714</v>
      </c>
      <c r="HU585">
        <v>3.73</v>
      </c>
      <c r="HV585">
        <v>3.7829999999999999</v>
      </c>
      <c r="HW585">
        <v>3.8540000000000001</v>
      </c>
      <c r="HX585">
        <v>3.95</v>
      </c>
      <c r="HY585" s="11">
        <v>45443</v>
      </c>
      <c r="HZ585">
        <v>3.6269999999999998</v>
      </c>
      <c r="IA585">
        <v>3.6539999999999999</v>
      </c>
      <c r="IB585">
        <v>3.6829999999999998</v>
      </c>
      <c r="IC585">
        <v>3.7</v>
      </c>
      <c r="ID585">
        <v>3.726</v>
      </c>
      <c r="IE585">
        <v>3.7690000000000001</v>
      </c>
      <c r="IF585">
        <v>3.86</v>
      </c>
      <c r="IG585">
        <v>3.9089999999999998</v>
      </c>
      <c r="IH585">
        <v>3.9990000000000001</v>
      </c>
      <c r="II585" s="11">
        <v>45443</v>
      </c>
      <c r="IJ585">
        <v>3.6560000000000001</v>
      </c>
      <c r="IK585">
        <v>3.7080000000000002</v>
      </c>
      <c r="IL585">
        <v>3.74</v>
      </c>
      <c r="IM585">
        <v>3.7589999999999999</v>
      </c>
      <c r="IN585">
        <v>3.7759999999999998</v>
      </c>
      <c r="IO585">
        <v>3.8039999999999998</v>
      </c>
      <c r="IP585">
        <v>3.8639999999999999</v>
      </c>
      <c r="IQ585">
        <v>3.94</v>
      </c>
      <c r="IR585">
        <v>4.1139999999999999</v>
      </c>
    </row>
    <row r="586" spans="1:252" x14ac:dyDescent="0.3">
      <c r="A586" s="11">
        <v>45442</v>
      </c>
      <c r="B586">
        <v>3.403</v>
      </c>
      <c r="C586">
        <v>3.4550000000000001</v>
      </c>
      <c r="D586">
        <v>3.403</v>
      </c>
      <c r="E586">
        <v>3.403</v>
      </c>
      <c r="F586">
        <v>3.42</v>
      </c>
      <c r="G586">
        <v>3.4590000000000001</v>
      </c>
      <c r="H586">
        <v>3.44</v>
      </c>
      <c r="I586">
        <v>3.4849999999999999</v>
      </c>
      <c r="J586">
        <v>3.49</v>
      </c>
      <c r="K586">
        <v>3.548</v>
      </c>
      <c r="L586">
        <v>3.5619999999999998</v>
      </c>
      <c r="M586" s="11">
        <v>45442</v>
      </c>
      <c r="N586">
        <v>3.5259999999999998</v>
      </c>
      <c r="O586">
        <v>3.569</v>
      </c>
      <c r="P586">
        <v>3.5870000000000002</v>
      </c>
      <c r="Q586" s="12">
        <v>3.5920000000000001</v>
      </c>
      <c r="R586">
        <v>3.5979999999999999</v>
      </c>
      <c r="S586">
        <v>3.585</v>
      </c>
      <c r="T586">
        <v>3.5979999999999999</v>
      </c>
      <c r="U586">
        <v>3.6160000000000001</v>
      </c>
      <c r="V586">
        <v>3.6280000000000001</v>
      </c>
      <c r="W586" s="11">
        <v>45442</v>
      </c>
      <c r="X586">
        <v>3.5550000000000002</v>
      </c>
      <c r="Y586">
        <v>3.6240000000000001</v>
      </c>
      <c r="Z586">
        <v>3.653</v>
      </c>
      <c r="AA586">
        <v>3.6619999999999999</v>
      </c>
      <c r="AB586">
        <v>3.7010000000000001</v>
      </c>
      <c r="AC586">
        <v>3.7010000000000001</v>
      </c>
      <c r="AD586">
        <v>3.7440000000000002</v>
      </c>
      <c r="AE586">
        <v>3.7669999999999999</v>
      </c>
      <c r="AF586">
        <v>3.7770000000000001</v>
      </c>
      <c r="AG586" s="11">
        <v>45442</v>
      </c>
      <c r="AH586">
        <v>3.63</v>
      </c>
      <c r="AI586">
        <v>3.7040000000000002</v>
      </c>
      <c r="AJ586">
        <v>3.7480000000000002</v>
      </c>
      <c r="AK586">
        <v>3.7770000000000001</v>
      </c>
      <c r="AL586">
        <v>3.8340000000000001</v>
      </c>
      <c r="AM586">
        <v>3.8319999999999999</v>
      </c>
      <c r="AN586">
        <v>3.88</v>
      </c>
      <c r="AO586">
        <v>3.9020000000000001</v>
      </c>
      <c r="AP586">
        <v>3.919</v>
      </c>
      <c r="AQ586" s="11">
        <v>45442</v>
      </c>
      <c r="AR586">
        <v>3.4460000000000002</v>
      </c>
      <c r="AS586">
        <v>3.4350000000000001</v>
      </c>
      <c r="AT586">
        <v>3.4180000000000001</v>
      </c>
      <c r="AU586">
        <v>3.3929999999999998</v>
      </c>
      <c r="AV586">
        <v>3.4550000000000001</v>
      </c>
      <c r="AW586">
        <v>3.4470000000000001</v>
      </c>
      <c r="AX586">
        <v>3.4660000000000002</v>
      </c>
      <c r="AY586">
        <v>0</v>
      </c>
      <c r="AZ586">
        <v>0</v>
      </c>
      <c r="BA586" s="11">
        <v>45442</v>
      </c>
      <c r="BB586">
        <v>3.56</v>
      </c>
      <c r="BC586">
        <v>3.5779999999999998</v>
      </c>
      <c r="BD586">
        <v>3.6019999999999999</v>
      </c>
      <c r="BE586">
        <v>3.5979999999999999</v>
      </c>
      <c r="BF586">
        <v>3.5760000000000001</v>
      </c>
      <c r="BG586">
        <v>3.5590000000000002</v>
      </c>
      <c r="BH586">
        <v>3.5569999999999999</v>
      </c>
      <c r="BI586">
        <v>3.577</v>
      </c>
      <c r="BJ586">
        <v>3.6230000000000002</v>
      </c>
      <c r="BK586" s="11">
        <v>45442</v>
      </c>
      <c r="BL586">
        <v>3.56</v>
      </c>
      <c r="BM586">
        <v>3.5779999999999998</v>
      </c>
      <c r="BN586">
        <v>3.6019999999999999</v>
      </c>
      <c r="BO586">
        <v>3.5979999999999999</v>
      </c>
      <c r="BP586">
        <v>3.5760000000000001</v>
      </c>
      <c r="BQ586">
        <v>3.5590000000000002</v>
      </c>
      <c r="BR586">
        <v>3.5569999999999999</v>
      </c>
      <c r="BS586">
        <v>3.585</v>
      </c>
      <c r="BT586">
        <v>3.629</v>
      </c>
      <c r="BU586" s="11">
        <v>45442</v>
      </c>
      <c r="BV586">
        <v>3.593</v>
      </c>
      <c r="BW586">
        <v>3.617</v>
      </c>
      <c r="BX586">
        <v>3.6360000000000001</v>
      </c>
      <c r="BY586">
        <v>3.6309999999999998</v>
      </c>
      <c r="BZ586">
        <v>3.6080000000000001</v>
      </c>
      <c r="CA586">
        <v>3.613</v>
      </c>
      <c r="CB586">
        <v>3.6960000000000002</v>
      </c>
      <c r="CC586">
        <v>3.7519999999999998</v>
      </c>
      <c r="CD586">
        <v>3.7930000000000001</v>
      </c>
      <c r="CE586" s="11">
        <v>45442</v>
      </c>
      <c r="CF586">
        <v>3.62</v>
      </c>
      <c r="CG586">
        <v>3.6459999999999999</v>
      </c>
      <c r="CH586">
        <v>3.6859999999999999</v>
      </c>
      <c r="CI586">
        <v>3.6949999999999998</v>
      </c>
      <c r="CJ586">
        <v>3.7029999999999998</v>
      </c>
      <c r="CK586">
        <v>3.71</v>
      </c>
      <c r="CL586">
        <v>3.7829999999999999</v>
      </c>
      <c r="CM586">
        <v>3.8340000000000001</v>
      </c>
      <c r="CN586">
        <v>3.8969999999999998</v>
      </c>
      <c r="CO586" s="11">
        <v>45442</v>
      </c>
      <c r="CP586">
        <v>3.5960000000000001</v>
      </c>
      <c r="CQ586">
        <v>3.6360000000000001</v>
      </c>
      <c r="CR586">
        <v>3.6949999999999998</v>
      </c>
      <c r="CS586">
        <v>3.722</v>
      </c>
      <c r="CT586">
        <v>3.7429999999999999</v>
      </c>
      <c r="CU586">
        <v>3.7570000000000001</v>
      </c>
      <c r="CV586">
        <v>3.7930000000000001</v>
      </c>
      <c r="CW586">
        <v>3.8340000000000001</v>
      </c>
      <c r="CX586">
        <v>3.9060000000000001</v>
      </c>
      <c r="CY586" s="11">
        <v>45442</v>
      </c>
      <c r="CZ586">
        <v>3.617</v>
      </c>
      <c r="DA586">
        <v>3.6509999999999998</v>
      </c>
      <c r="DB586">
        <v>3.7109999999999999</v>
      </c>
      <c r="DC586">
        <v>3.742</v>
      </c>
      <c r="DD586">
        <v>3.7730000000000001</v>
      </c>
      <c r="DE586">
        <v>3.786</v>
      </c>
      <c r="DF586">
        <v>3.8519999999999999</v>
      </c>
      <c r="DG586">
        <v>3.9529999999999998</v>
      </c>
      <c r="DH586">
        <v>4.1079999999999997</v>
      </c>
      <c r="DI586" s="11">
        <v>45442</v>
      </c>
      <c r="DJ586">
        <v>3.65</v>
      </c>
      <c r="DK586">
        <v>3.7120000000000002</v>
      </c>
      <c r="DL586">
        <v>3.7749999999999999</v>
      </c>
      <c r="DM586">
        <v>3.7930000000000001</v>
      </c>
      <c r="DN586">
        <v>3.823</v>
      </c>
      <c r="DO586">
        <v>3.8769999999999998</v>
      </c>
      <c r="DP586">
        <v>3.9809999999999999</v>
      </c>
      <c r="DQ586">
        <v>4.0910000000000002</v>
      </c>
      <c r="DR586">
        <v>4.2450000000000001</v>
      </c>
      <c r="DS586" s="11">
        <v>45442</v>
      </c>
      <c r="DT586">
        <v>4.1920000000000002</v>
      </c>
      <c r="DU586">
        <v>4.556</v>
      </c>
      <c r="DV586">
        <v>4.7190000000000003</v>
      </c>
      <c r="DW586">
        <v>4.7489999999999997</v>
      </c>
      <c r="DX586">
        <v>4.8120000000000003</v>
      </c>
      <c r="DY586">
        <v>4.8730000000000002</v>
      </c>
      <c r="DZ586">
        <v>5.0739999999999998</v>
      </c>
      <c r="EA586">
        <v>5.26</v>
      </c>
      <c r="EB586">
        <v>5.4119999999999999</v>
      </c>
      <c r="EC586" s="11">
        <v>45442</v>
      </c>
      <c r="ED586">
        <v>4.7530000000000001</v>
      </c>
      <c r="EE586">
        <v>5.165</v>
      </c>
      <c r="EF586">
        <v>5.3810000000000002</v>
      </c>
      <c r="EG586">
        <v>5.484</v>
      </c>
      <c r="EH586">
        <v>5.5880000000000001</v>
      </c>
      <c r="EI586">
        <v>5.6989999999999998</v>
      </c>
      <c r="EJ586">
        <v>5.851</v>
      </c>
      <c r="EK586">
        <v>5.94</v>
      </c>
      <c r="EL586">
        <v>6.0609999999999999</v>
      </c>
      <c r="EM586" s="11">
        <v>45442</v>
      </c>
      <c r="EN586">
        <v>5.2759999999999998</v>
      </c>
      <c r="EO586">
        <v>5.8010000000000002</v>
      </c>
      <c r="EP586">
        <v>6.0019999999999998</v>
      </c>
      <c r="EQ586">
        <v>6.0369999999999999</v>
      </c>
      <c r="ER586">
        <v>6.1420000000000003</v>
      </c>
      <c r="ES586">
        <v>6.28</v>
      </c>
      <c r="ET586">
        <v>6.5259999999999998</v>
      </c>
      <c r="EU586">
        <v>6.6360000000000001</v>
      </c>
      <c r="EV586">
        <v>6.7270000000000003</v>
      </c>
      <c r="EW586" s="11">
        <v>45442</v>
      </c>
      <c r="EX586">
        <v>3.5960000000000001</v>
      </c>
      <c r="EY586">
        <v>3.6360000000000001</v>
      </c>
      <c r="EZ586">
        <v>3.6949999999999998</v>
      </c>
      <c r="FA586">
        <v>3.722</v>
      </c>
      <c r="FB586">
        <v>3.7429999999999999</v>
      </c>
      <c r="FC586">
        <v>3.7570000000000001</v>
      </c>
      <c r="FD586">
        <v>3.7930000000000001</v>
      </c>
      <c r="FE586">
        <v>3.8340000000000001</v>
      </c>
      <c r="FF586">
        <v>3.9060000000000001</v>
      </c>
      <c r="FG586" s="11">
        <v>45442</v>
      </c>
      <c r="FH586">
        <v>3.617</v>
      </c>
      <c r="FI586">
        <v>3.6509999999999998</v>
      </c>
      <c r="FJ586">
        <v>3.7109999999999999</v>
      </c>
      <c r="FK586">
        <v>3.742</v>
      </c>
      <c r="FL586">
        <v>3.7730000000000001</v>
      </c>
      <c r="FM586">
        <v>3.786</v>
      </c>
      <c r="FN586">
        <v>3.8519999999999999</v>
      </c>
      <c r="FO586">
        <v>3.9529999999999998</v>
      </c>
      <c r="FP586">
        <v>4.1079999999999997</v>
      </c>
      <c r="FQ586" s="11">
        <v>45442</v>
      </c>
      <c r="FR586">
        <v>3.65</v>
      </c>
      <c r="FS586">
        <v>3.7120000000000002</v>
      </c>
      <c r="FT586">
        <v>3.7749999999999999</v>
      </c>
      <c r="FU586">
        <v>3.7930000000000001</v>
      </c>
      <c r="FV586">
        <v>3.823</v>
      </c>
      <c r="FW586">
        <v>3.8769999999999998</v>
      </c>
      <c r="FX586">
        <v>3.9809999999999999</v>
      </c>
      <c r="FY586">
        <v>4.0910000000000002</v>
      </c>
      <c r="FZ586">
        <v>4.2450000000000001</v>
      </c>
      <c r="GA586" s="11">
        <v>45442</v>
      </c>
      <c r="GB586">
        <v>4.1920000000000002</v>
      </c>
      <c r="GC586">
        <v>4.556</v>
      </c>
      <c r="GD586">
        <v>4.7190000000000003</v>
      </c>
      <c r="GE586">
        <v>4.7489999999999997</v>
      </c>
      <c r="GF586">
        <v>4.8120000000000003</v>
      </c>
      <c r="GG586">
        <v>4.8730000000000002</v>
      </c>
      <c r="GH586">
        <v>5.0739999999999998</v>
      </c>
      <c r="GI586">
        <v>5.26</v>
      </c>
      <c r="GJ586">
        <v>5.4119999999999999</v>
      </c>
      <c r="GK586" s="11">
        <v>45442</v>
      </c>
      <c r="GL586">
        <v>4.7530000000000001</v>
      </c>
      <c r="GM586">
        <v>5.165</v>
      </c>
      <c r="GN586">
        <v>5.3810000000000002</v>
      </c>
      <c r="GO586">
        <v>5.484</v>
      </c>
      <c r="GP586">
        <v>5.5880000000000001</v>
      </c>
      <c r="GQ586">
        <v>5.6989999999999998</v>
      </c>
      <c r="GR586">
        <v>5.851</v>
      </c>
      <c r="GS586">
        <v>5.94</v>
      </c>
      <c r="GT586">
        <v>6.0609999999999999</v>
      </c>
      <c r="GU586" s="11">
        <v>45442</v>
      </c>
      <c r="GV586">
        <v>5.2759999999999998</v>
      </c>
      <c r="GW586">
        <v>5.8010000000000002</v>
      </c>
      <c r="GX586">
        <v>6.0019999999999998</v>
      </c>
      <c r="GY586">
        <v>6.0369999999999999</v>
      </c>
      <c r="GZ586">
        <v>6.1420000000000003</v>
      </c>
      <c r="HA586">
        <v>6.28</v>
      </c>
      <c r="HB586">
        <v>6.5259999999999998</v>
      </c>
      <c r="HC586">
        <v>6.6360000000000001</v>
      </c>
      <c r="HD586">
        <v>6.7270000000000003</v>
      </c>
      <c r="HE586" s="11">
        <v>45442</v>
      </c>
      <c r="HF586">
        <v>3.593</v>
      </c>
      <c r="HG586">
        <v>3.6259999999999999</v>
      </c>
      <c r="HH586">
        <v>3.645</v>
      </c>
      <c r="HI586">
        <v>3.6549999999999998</v>
      </c>
      <c r="HJ586">
        <v>3.6629999999999998</v>
      </c>
      <c r="HK586">
        <v>3.665</v>
      </c>
      <c r="HL586">
        <v>3.706</v>
      </c>
      <c r="HM586">
        <v>3.7370000000000001</v>
      </c>
      <c r="HN586">
        <v>3.7810000000000001</v>
      </c>
      <c r="HO586" s="11">
        <v>45442</v>
      </c>
      <c r="HP586">
        <v>3.593</v>
      </c>
      <c r="HQ586">
        <v>3.661</v>
      </c>
      <c r="HR586">
        <v>3.6890000000000001</v>
      </c>
      <c r="HS586">
        <v>3.706</v>
      </c>
      <c r="HT586">
        <v>3.7120000000000002</v>
      </c>
      <c r="HU586">
        <v>3.722</v>
      </c>
      <c r="HV586">
        <v>3.7709999999999999</v>
      </c>
      <c r="HW586">
        <v>3.8519999999999999</v>
      </c>
      <c r="HX586">
        <v>3.9409999999999998</v>
      </c>
      <c r="HY586" s="11">
        <v>45442</v>
      </c>
      <c r="HZ586">
        <v>3.6230000000000002</v>
      </c>
      <c r="IA586">
        <v>3.6520000000000001</v>
      </c>
      <c r="IB586">
        <v>3.6859999999999999</v>
      </c>
      <c r="IC586">
        <v>3.7029999999999998</v>
      </c>
      <c r="ID586">
        <v>3.726</v>
      </c>
      <c r="IE586">
        <v>3.7639999999999998</v>
      </c>
      <c r="IF586">
        <v>3.8479999999999999</v>
      </c>
      <c r="IG586">
        <v>3.903</v>
      </c>
      <c r="IH586">
        <v>3.988</v>
      </c>
      <c r="II586" s="11">
        <v>45442</v>
      </c>
      <c r="IJ586">
        <v>3.6509999999999998</v>
      </c>
      <c r="IK586">
        <v>3.7080000000000002</v>
      </c>
      <c r="IL586">
        <v>3.7450000000000001</v>
      </c>
      <c r="IM586">
        <v>3.7639999999999998</v>
      </c>
      <c r="IN586">
        <v>3.774</v>
      </c>
      <c r="IO586">
        <v>3.7959999999999998</v>
      </c>
      <c r="IP586">
        <v>3.8519999999999999</v>
      </c>
      <c r="IQ586">
        <v>3.9380000000000002</v>
      </c>
      <c r="IR586">
        <v>4.1050000000000004</v>
      </c>
    </row>
    <row r="587" spans="1:252" x14ac:dyDescent="0.3">
      <c r="A587" s="11">
        <v>45441</v>
      </c>
      <c r="B587">
        <v>3.403</v>
      </c>
      <c r="C587">
        <v>3.4550000000000001</v>
      </c>
      <c r="D587">
        <v>3.4</v>
      </c>
      <c r="E587">
        <v>3.4</v>
      </c>
      <c r="F587">
        <v>3.41</v>
      </c>
      <c r="G587">
        <v>3.4449999999999998</v>
      </c>
      <c r="H587">
        <v>3.42</v>
      </c>
      <c r="I587">
        <v>3.4569999999999999</v>
      </c>
      <c r="J587">
        <v>3.4649999999999999</v>
      </c>
      <c r="K587">
        <v>3.5230000000000001</v>
      </c>
      <c r="L587">
        <v>3.5350000000000001</v>
      </c>
      <c r="M587" s="11">
        <v>45441</v>
      </c>
      <c r="N587">
        <v>3.52</v>
      </c>
      <c r="O587">
        <v>3.5619999999999998</v>
      </c>
      <c r="P587">
        <v>3.5760000000000001</v>
      </c>
      <c r="Q587" s="12">
        <v>3.581</v>
      </c>
      <c r="R587">
        <v>3.5870000000000002</v>
      </c>
      <c r="S587">
        <v>3.5680000000000001</v>
      </c>
      <c r="T587">
        <v>3.5739999999999998</v>
      </c>
      <c r="U587">
        <v>3.585</v>
      </c>
      <c r="V587">
        <v>3.5990000000000002</v>
      </c>
      <c r="W587" s="11">
        <v>45441</v>
      </c>
      <c r="X587">
        <v>3.5489999999999999</v>
      </c>
      <c r="Y587">
        <v>3.617</v>
      </c>
      <c r="Z587">
        <v>3.6419999999999999</v>
      </c>
      <c r="AA587">
        <v>3.6520000000000001</v>
      </c>
      <c r="AB587">
        <v>3.69</v>
      </c>
      <c r="AC587">
        <v>3.6840000000000002</v>
      </c>
      <c r="AD587">
        <v>3.7210000000000001</v>
      </c>
      <c r="AE587">
        <v>3.7360000000000002</v>
      </c>
      <c r="AF587">
        <v>3.7480000000000002</v>
      </c>
      <c r="AG587" s="11">
        <v>45441</v>
      </c>
      <c r="AH587">
        <v>3.6240000000000001</v>
      </c>
      <c r="AI587">
        <v>3.6960000000000002</v>
      </c>
      <c r="AJ587">
        <v>3.7370000000000001</v>
      </c>
      <c r="AK587">
        <v>3.7669999999999999</v>
      </c>
      <c r="AL587">
        <v>3.823</v>
      </c>
      <c r="AM587">
        <v>3.8149999999999999</v>
      </c>
      <c r="AN587">
        <v>3.8570000000000002</v>
      </c>
      <c r="AO587">
        <v>3.871</v>
      </c>
      <c r="AP587">
        <v>3.89</v>
      </c>
      <c r="AQ587" s="11">
        <v>45441</v>
      </c>
      <c r="AR587">
        <v>3.44</v>
      </c>
      <c r="AS587">
        <v>3.4279999999999999</v>
      </c>
      <c r="AT587">
        <v>3.407</v>
      </c>
      <c r="AU587">
        <v>3.3809999999999998</v>
      </c>
      <c r="AV587">
        <v>3.44</v>
      </c>
      <c r="AW587">
        <v>3.4279999999999999</v>
      </c>
      <c r="AX587">
        <v>3.448</v>
      </c>
      <c r="AY587">
        <v>0</v>
      </c>
      <c r="AZ587">
        <v>0</v>
      </c>
      <c r="BA587" s="11">
        <v>45441</v>
      </c>
      <c r="BB587">
        <v>3.5550000000000002</v>
      </c>
      <c r="BC587">
        <v>3.573</v>
      </c>
      <c r="BD587">
        <v>3.5960000000000001</v>
      </c>
      <c r="BE587">
        <v>3.5920000000000001</v>
      </c>
      <c r="BF587">
        <v>3.5670000000000002</v>
      </c>
      <c r="BG587">
        <v>3.5459999999999998</v>
      </c>
      <c r="BH587">
        <v>3.5419999999999998</v>
      </c>
      <c r="BI587">
        <v>3.5539999999999998</v>
      </c>
      <c r="BJ587">
        <v>3.6040000000000001</v>
      </c>
      <c r="BK587" s="11">
        <v>45441</v>
      </c>
      <c r="BL587">
        <v>3.5550000000000002</v>
      </c>
      <c r="BM587">
        <v>3.573</v>
      </c>
      <c r="BN587">
        <v>3.5960000000000001</v>
      </c>
      <c r="BO587">
        <v>3.5920000000000001</v>
      </c>
      <c r="BP587">
        <v>3.5670000000000002</v>
      </c>
      <c r="BQ587">
        <v>3.5459999999999998</v>
      </c>
      <c r="BR587">
        <v>3.5419999999999998</v>
      </c>
      <c r="BS587">
        <v>3.5619999999999998</v>
      </c>
      <c r="BT587">
        <v>3.6110000000000002</v>
      </c>
      <c r="BU587" s="11">
        <v>45441</v>
      </c>
      <c r="BV587">
        <v>3.5880000000000001</v>
      </c>
      <c r="BW587">
        <v>3.6120000000000001</v>
      </c>
      <c r="BX587">
        <v>3.629</v>
      </c>
      <c r="BY587">
        <v>3.6259999999999999</v>
      </c>
      <c r="BZ587">
        <v>3.5960000000000001</v>
      </c>
      <c r="CA587">
        <v>3.5979999999999999</v>
      </c>
      <c r="CB587">
        <v>3.681</v>
      </c>
      <c r="CC587">
        <v>3.7290000000000001</v>
      </c>
      <c r="CD587">
        <v>3.774</v>
      </c>
      <c r="CE587" s="11">
        <v>45441</v>
      </c>
      <c r="CF587">
        <v>3.6150000000000002</v>
      </c>
      <c r="CG587">
        <v>3.64</v>
      </c>
      <c r="CH587">
        <v>3.68</v>
      </c>
      <c r="CI587">
        <v>3.6890000000000001</v>
      </c>
      <c r="CJ587">
        <v>3.6909999999999998</v>
      </c>
      <c r="CK587">
        <v>3.694</v>
      </c>
      <c r="CL587">
        <v>3.7679999999999998</v>
      </c>
      <c r="CM587">
        <v>3.8109999999999999</v>
      </c>
      <c r="CN587">
        <v>3.879</v>
      </c>
      <c r="CO587" s="11">
        <v>45441</v>
      </c>
      <c r="CP587">
        <v>3.59</v>
      </c>
      <c r="CQ587">
        <v>3.63</v>
      </c>
      <c r="CR587">
        <v>3.6890000000000001</v>
      </c>
      <c r="CS587">
        <v>3.7149999999999999</v>
      </c>
      <c r="CT587">
        <v>3.734</v>
      </c>
      <c r="CU587">
        <v>3.7410000000000001</v>
      </c>
      <c r="CV587">
        <v>3.7759999999999998</v>
      </c>
      <c r="CW587">
        <v>3.8090000000000002</v>
      </c>
      <c r="CX587">
        <v>3.8839999999999999</v>
      </c>
      <c r="CY587" s="11">
        <v>45441</v>
      </c>
      <c r="CZ587">
        <v>3.6110000000000002</v>
      </c>
      <c r="DA587">
        <v>3.645</v>
      </c>
      <c r="DB587">
        <v>3.7069999999999999</v>
      </c>
      <c r="DC587">
        <v>3.7360000000000002</v>
      </c>
      <c r="DD587">
        <v>3.7650000000000001</v>
      </c>
      <c r="DE587">
        <v>3.7719999999999998</v>
      </c>
      <c r="DF587">
        <v>3.8370000000000002</v>
      </c>
      <c r="DG587">
        <v>3.9289999999999998</v>
      </c>
      <c r="DH587">
        <v>4.0869999999999997</v>
      </c>
      <c r="DI587" s="11">
        <v>45441</v>
      </c>
      <c r="DJ587">
        <v>3.645</v>
      </c>
      <c r="DK587">
        <v>3.7090000000000001</v>
      </c>
      <c r="DL587">
        <v>3.7719999999999998</v>
      </c>
      <c r="DM587">
        <v>3.7879999999999998</v>
      </c>
      <c r="DN587">
        <v>3.8159999999999998</v>
      </c>
      <c r="DO587">
        <v>3.863</v>
      </c>
      <c r="DP587">
        <v>3.9660000000000002</v>
      </c>
      <c r="DQ587">
        <v>4.0670000000000002</v>
      </c>
      <c r="DR587">
        <v>4.2229999999999999</v>
      </c>
      <c r="DS587" s="11">
        <v>45441</v>
      </c>
      <c r="DT587">
        <v>4.1879999999999997</v>
      </c>
      <c r="DU587">
        <v>4.5529999999999999</v>
      </c>
      <c r="DV587">
        <v>4.7160000000000002</v>
      </c>
      <c r="DW587">
        <v>4.7450000000000001</v>
      </c>
      <c r="DX587">
        <v>4.806</v>
      </c>
      <c r="DY587">
        <v>4.859</v>
      </c>
      <c r="DZ587">
        <v>5.0590000000000002</v>
      </c>
      <c r="EA587">
        <v>5.2359999999999998</v>
      </c>
      <c r="EB587">
        <v>5.39</v>
      </c>
      <c r="EC587" s="11">
        <v>45441</v>
      </c>
      <c r="ED587">
        <v>4.7489999999999997</v>
      </c>
      <c r="EE587">
        <v>5.16</v>
      </c>
      <c r="EF587">
        <v>5.3760000000000003</v>
      </c>
      <c r="EG587">
        <v>5.4779999999999998</v>
      </c>
      <c r="EH587">
        <v>5.58</v>
      </c>
      <c r="EI587">
        <v>5.6849999999999996</v>
      </c>
      <c r="EJ587">
        <v>5.8360000000000003</v>
      </c>
      <c r="EK587">
        <v>5.915</v>
      </c>
      <c r="EL587">
        <v>6.0389999999999997</v>
      </c>
      <c r="EM587" s="11">
        <v>45441</v>
      </c>
      <c r="EN587">
        <v>5.2720000000000002</v>
      </c>
      <c r="EO587">
        <v>5.7969999999999997</v>
      </c>
      <c r="EP587">
        <v>5.9969999999999999</v>
      </c>
      <c r="EQ587">
        <v>6.032</v>
      </c>
      <c r="ER587">
        <v>6.1349999999999998</v>
      </c>
      <c r="ES587">
        <v>6.266</v>
      </c>
      <c r="ET587">
        <v>6.5110000000000001</v>
      </c>
      <c r="EU587">
        <v>6.6109999999999998</v>
      </c>
      <c r="EV587">
        <v>6.7050000000000001</v>
      </c>
      <c r="EW587" s="11">
        <v>45441</v>
      </c>
      <c r="EX587">
        <v>3.59</v>
      </c>
      <c r="EY587">
        <v>3.63</v>
      </c>
      <c r="EZ587">
        <v>3.6890000000000001</v>
      </c>
      <c r="FA587">
        <v>3.7149999999999999</v>
      </c>
      <c r="FB587">
        <v>3.734</v>
      </c>
      <c r="FC587">
        <v>3.7410000000000001</v>
      </c>
      <c r="FD587">
        <v>3.7759999999999998</v>
      </c>
      <c r="FE587">
        <v>3.8090000000000002</v>
      </c>
      <c r="FF587">
        <v>3.8839999999999999</v>
      </c>
      <c r="FG587" s="11">
        <v>45441</v>
      </c>
      <c r="FH587">
        <v>3.6110000000000002</v>
      </c>
      <c r="FI587">
        <v>3.645</v>
      </c>
      <c r="FJ587">
        <v>3.7069999999999999</v>
      </c>
      <c r="FK587">
        <v>3.7360000000000002</v>
      </c>
      <c r="FL587">
        <v>3.7650000000000001</v>
      </c>
      <c r="FM587">
        <v>3.7719999999999998</v>
      </c>
      <c r="FN587">
        <v>3.8370000000000002</v>
      </c>
      <c r="FO587">
        <v>3.9289999999999998</v>
      </c>
      <c r="FP587">
        <v>4.0869999999999997</v>
      </c>
      <c r="FQ587" s="11">
        <v>45441</v>
      </c>
      <c r="FR587">
        <v>3.645</v>
      </c>
      <c r="FS587">
        <v>3.7090000000000001</v>
      </c>
      <c r="FT587">
        <v>3.7719999999999998</v>
      </c>
      <c r="FU587">
        <v>3.7879999999999998</v>
      </c>
      <c r="FV587">
        <v>3.8159999999999998</v>
      </c>
      <c r="FW587">
        <v>3.863</v>
      </c>
      <c r="FX587">
        <v>3.9660000000000002</v>
      </c>
      <c r="FY587">
        <v>4.0670000000000002</v>
      </c>
      <c r="FZ587">
        <v>4.2229999999999999</v>
      </c>
      <c r="GA587" s="11">
        <v>45441</v>
      </c>
      <c r="GB587">
        <v>4.1879999999999997</v>
      </c>
      <c r="GC587">
        <v>4.5529999999999999</v>
      </c>
      <c r="GD587">
        <v>4.7160000000000002</v>
      </c>
      <c r="GE587">
        <v>4.7450000000000001</v>
      </c>
      <c r="GF587">
        <v>4.806</v>
      </c>
      <c r="GG587">
        <v>4.859</v>
      </c>
      <c r="GH587">
        <v>5.0590000000000002</v>
      </c>
      <c r="GI587">
        <v>5.2359999999999998</v>
      </c>
      <c r="GJ587">
        <v>5.39</v>
      </c>
      <c r="GK587" s="11">
        <v>45441</v>
      </c>
      <c r="GL587">
        <v>4.7489999999999997</v>
      </c>
      <c r="GM587">
        <v>5.16</v>
      </c>
      <c r="GN587">
        <v>5.3760000000000003</v>
      </c>
      <c r="GO587">
        <v>5.4779999999999998</v>
      </c>
      <c r="GP587">
        <v>5.58</v>
      </c>
      <c r="GQ587">
        <v>5.6849999999999996</v>
      </c>
      <c r="GR587">
        <v>5.8360000000000003</v>
      </c>
      <c r="GS587">
        <v>5.915</v>
      </c>
      <c r="GT587">
        <v>6.0389999999999997</v>
      </c>
      <c r="GU587" s="11">
        <v>45441</v>
      </c>
      <c r="GV587">
        <v>5.2720000000000002</v>
      </c>
      <c r="GW587">
        <v>5.7969999999999997</v>
      </c>
      <c r="GX587">
        <v>5.9969999999999999</v>
      </c>
      <c r="GY587">
        <v>6.032</v>
      </c>
      <c r="GZ587">
        <v>6.1349999999999998</v>
      </c>
      <c r="HA587">
        <v>6.266</v>
      </c>
      <c r="HB587">
        <v>6.5110000000000001</v>
      </c>
      <c r="HC587">
        <v>6.6109999999999998</v>
      </c>
      <c r="HD587">
        <v>6.7050000000000001</v>
      </c>
      <c r="HE587" s="11">
        <v>45441</v>
      </c>
      <c r="HF587">
        <v>3.585</v>
      </c>
      <c r="HG587">
        <v>3.617</v>
      </c>
      <c r="HH587">
        <v>3.6349999999999998</v>
      </c>
      <c r="HI587">
        <v>3.6429999999999998</v>
      </c>
      <c r="HJ587">
        <v>3.6509999999999998</v>
      </c>
      <c r="HK587">
        <v>3.65</v>
      </c>
      <c r="HL587">
        <v>3.6890000000000001</v>
      </c>
      <c r="HM587">
        <v>3.71</v>
      </c>
      <c r="HN587">
        <v>3.7610000000000001</v>
      </c>
      <c r="HO587" s="11">
        <v>45441</v>
      </c>
      <c r="HP587">
        <v>3.59</v>
      </c>
      <c r="HQ587">
        <v>3.653</v>
      </c>
      <c r="HR587">
        <v>3.681</v>
      </c>
      <c r="HS587">
        <v>3.6930000000000001</v>
      </c>
      <c r="HT587">
        <v>3.6989999999999998</v>
      </c>
      <c r="HU587">
        <v>3.702</v>
      </c>
      <c r="HV587">
        <v>3.7509999999999999</v>
      </c>
      <c r="HW587">
        <v>3.8239999999999998</v>
      </c>
      <c r="HX587">
        <v>3.9159999999999999</v>
      </c>
      <c r="HY587" s="11">
        <v>45441</v>
      </c>
      <c r="HZ587">
        <v>3.6150000000000002</v>
      </c>
      <c r="IA587">
        <v>3.6429999999999998</v>
      </c>
      <c r="IB587">
        <v>3.6760000000000002</v>
      </c>
      <c r="IC587">
        <v>3.6909999999999998</v>
      </c>
      <c r="ID587">
        <v>3.7109999999999999</v>
      </c>
      <c r="IE587">
        <v>3.7450000000000001</v>
      </c>
      <c r="IF587">
        <v>3.8319999999999999</v>
      </c>
      <c r="IG587">
        <v>3.8769999999999998</v>
      </c>
      <c r="IH587">
        <v>3.968</v>
      </c>
      <c r="II587" s="11">
        <v>45441</v>
      </c>
      <c r="IJ587">
        <v>3.6480000000000001</v>
      </c>
      <c r="IK587">
        <v>3.7</v>
      </c>
      <c r="IL587">
        <v>3.7370000000000001</v>
      </c>
      <c r="IM587">
        <v>3.7509999999999999</v>
      </c>
      <c r="IN587">
        <v>3.7610000000000001</v>
      </c>
      <c r="IO587">
        <v>3.7759999999999998</v>
      </c>
      <c r="IP587">
        <v>3.8319999999999999</v>
      </c>
      <c r="IQ587">
        <v>3.91</v>
      </c>
      <c r="IR587">
        <v>4.08</v>
      </c>
    </row>
    <row r="588" spans="1:252" x14ac:dyDescent="0.3">
      <c r="A588" s="11">
        <v>45440</v>
      </c>
      <c r="B588">
        <v>3.403</v>
      </c>
      <c r="C588">
        <v>3.4529999999999998</v>
      </c>
      <c r="D588">
        <v>3.4</v>
      </c>
      <c r="E588">
        <v>3.3929999999999998</v>
      </c>
      <c r="F588">
        <v>3.407</v>
      </c>
      <c r="G588">
        <v>3.423</v>
      </c>
      <c r="H588">
        <v>3.387</v>
      </c>
      <c r="I588">
        <v>3.4169999999999998</v>
      </c>
      <c r="J588">
        <v>3.415</v>
      </c>
      <c r="K588">
        <v>3.47</v>
      </c>
      <c r="L588">
        <v>3.4769999999999999</v>
      </c>
      <c r="M588" s="11">
        <v>45440</v>
      </c>
      <c r="N588">
        <v>3.5209999999999999</v>
      </c>
      <c r="O588">
        <v>3.5659999999999998</v>
      </c>
      <c r="P588">
        <v>3.5720000000000001</v>
      </c>
      <c r="Q588" s="12">
        <v>3.569</v>
      </c>
      <c r="R588">
        <v>3.5710000000000002</v>
      </c>
      <c r="S588">
        <v>3.5590000000000002</v>
      </c>
      <c r="T588">
        <v>3.55</v>
      </c>
      <c r="U588">
        <v>3.548</v>
      </c>
      <c r="V588">
        <v>3.552</v>
      </c>
      <c r="W588" s="11">
        <v>45440</v>
      </c>
      <c r="X588">
        <v>3.55</v>
      </c>
      <c r="Y588">
        <v>3.621</v>
      </c>
      <c r="Z588">
        <v>3.6379999999999999</v>
      </c>
      <c r="AA588">
        <v>3.6429999999999998</v>
      </c>
      <c r="AB588">
        <v>3.673</v>
      </c>
      <c r="AC588">
        <v>3.6749999999999998</v>
      </c>
      <c r="AD588">
        <v>3.6970000000000001</v>
      </c>
      <c r="AE588">
        <v>3.6989999999999998</v>
      </c>
      <c r="AF588">
        <v>3.7010000000000001</v>
      </c>
      <c r="AG588" s="11">
        <v>45440</v>
      </c>
      <c r="AH588">
        <v>3.625</v>
      </c>
      <c r="AI588">
        <v>3.7050000000000001</v>
      </c>
      <c r="AJ588">
        <v>3.738</v>
      </c>
      <c r="AK588">
        <v>3.7679999999999998</v>
      </c>
      <c r="AL588">
        <v>3.8149999999999999</v>
      </c>
      <c r="AM588">
        <v>3.8090000000000002</v>
      </c>
      <c r="AN588">
        <v>3.8319999999999999</v>
      </c>
      <c r="AO588">
        <v>3.8340000000000001</v>
      </c>
      <c r="AP588">
        <v>3.8439999999999999</v>
      </c>
      <c r="AQ588" s="11">
        <v>45440</v>
      </c>
      <c r="AR588">
        <v>3.4380000000000002</v>
      </c>
      <c r="AS588">
        <v>3.4249999999999998</v>
      </c>
      <c r="AT588">
        <v>3.4009999999999998</v>
      </c>
      <c r="AU588">
        <v>3.367</v>
      </c>
      <c r="AV588">
        <v>3.42</v>
      </c>
      <c r="AW588">
        <v>3.4049999999999998</v>
      </c>
      <c r="AX588">
        <v>3.415</v>
      </c>
      <c r="AY588">
        <v>0</v>
      </c>
      <c r="AZ588">
        <v>0</v>
      </c>
      <c r="BA588" s="11">
        <v>45440</v>
      </c>
      <c r="BB588">
        <v>3.5510000000000002</v>
      </c>
      <c r="BC588">
        <v>3.569</v>
      </c>
      <c r="BD588">
        <v>3.59</v>
      </c>
      <c r="BE588">
        <v>3.5779999999999998</v>
      </c>
      <c r="BF588">
        <v>3.5470000000000002</v>
      </c>
      <c r="BG588">
        <v>3.524</v>
      </c>
      <c r="BH588">
        <v>3.51</v>
      </c>
      <c r="BI588">
        <v>3.5150000000000001</v>
      </c>
      <c r="BJ588">
        <v>3.5579999999999998</v>
      </c>
      <c r="BK588" s="11">
        <v>45440</v>
      </c>
      <c r="BL588">
        <v>3.5510000000000002</v>
      </c>
      <c r="BM588">
        <v>3.569</v>
      </c>
      <c r="BN588">
        <v>3.59</v>
      </c>
      <c r="BO588">
        <v>3.5779999999999998</v>
      </c>
      <c r="BP588">
        <v>3.5470000000000002</v>
      </c>
      <c r="BQ588">
        <v>3.524</v>
      </c>
      <c r="BR588">
        <v>3.51</v>
      </c>
      <c r="BS588">
        <v>3.5230000000000001</v>
      </c>
      <c r="BT588">
        <v>3.5640000000000001</v>
      </c>
      <c r="BU588" s="11">
        <v>45440</v>
      </c>
      <c r="BV588">
        <v>3.5840000000000001</v>
      </c>
      <c r="BW588">
        <v>3.6080000000000001</v>
      </c>
      <c r="BX588">
        <v>3.6240000000000001</v>
      </c>
      <c r="BY588">
        <v>3.613</v>
      </c>
      <c r="BZ588">
        <v>3.5760000000000001</v>
      </c>
      <c r="CA588">
        <v>3.5750000000000002</v>
      </c>
      <c r="CB588">
        <v>3.65</v>
      </c>
      <c r="CC588">
        <v>3.6909999999999998</v>
      </c>
      <c r="CD588">
        <v>3.7280000000000002</v>
      </c>
      <c r="CE588" s="11">
        <v>45440</v>
      </c>
      <c r="CF588">
        <v>3.6120000000000001</v>
      </c>
      <c r="CG588">
        <v>3.637</v>
      </c>
      <c r="CH588">
        <v>3.6739999999999999</v>
      </c>
      <c r="CI588">
        <v>3.6749999999999998</v>
      </c>
      <c r="CJ588">
        <v>3.6709999999999998</v>
      </c>
      <c r="CK588">
        <v>3.6720000000000002</v>
      </c>
      <c r="CL588">
        <v>3.7360000000000002</v>
      </c>
      <c r="CM588">
        <v>3.7719999999999998</v>
      </c>
      <c r="CN588">
        <v>3.8319999999999999</v>
      </c>
      <c r="CO588" s="11">
        <v>45440</v>
      </c>
      <c r="CP588">
        <v>3.585</v>
      </c>
      <c r="CQ588">
        <v>3.625</v>
      </c>
      <c r="CR588">
        <v>3.6829999999999998</v>
      </c>
      <c r="CS588">
        <v>3.7010000000000001</v>
      </c>
      <c r="CT588">
        <v>3.7160000000000002</v>
      </c>
      <c r="CU588">
        <v>3.722</v>
      </c>
      <c r="CV588">
        <v>3.75</v>
      </c>
      <c r="CW588">
        <v>3.7759999999999998</v>
      </c>
      <c r="CX588">
        <v>3.843</v>
      </c>
      <c r="CY588" s="11">
        <v>45440</v>
      </c>
      <c r="CZ588">
        <v>3.6070000000000002</v>
      </c>
      <c r="DA588">
        <v>3.641</v>
      </c>
      <c r="DB588">
        <v>3.7010000000000001</v>
      </c>
      <c r="DC588">
        <v>3.722</v>
      </c>
      <c r="DD588">
        <v>3.7469999999999999</v>
      </c>
      <c r="DE588">
        <v>3.7530000000000001</v>
      </c>
      <c r="DF588">
        <v>3.8119999999999998</v>
      </c>
      <c r="DG588">
        <v>3.8969999999999998</v>
      </c>
      <c r="DH588">
        <v>4.0449999999999999</v>
      </c>
      <c r="DI588" s="11">
        <v>45440</v>
      </c>
      <c r="DJ588">
        <v>3.6429999999999998</v>
      </c>
      <c r="DK588">
        <v>3.7050000000000001</v>
      </c>
      <c r="DL588">
        <v>3.766</v>
      </c>
      <c r="DM588">
        <v>3.7789999999999999</v>
      </c>
      <c r="DN588">
        <v>3.8039999999999998</v>
      </c>
      <c r="DO588">
        <v>3.8479999999999999</v>
      </c>
      <c r="DP588">
        <v>3.9409999999999998</v>
      </c>
      <c r="DQ588">
        <v>4.0350000000000001</v>
      </c>
      <c r="DR588">
        <v>4.1820000000000004</v>
      </c>
      <c r="DS588" s="11">
        <v>45440</v>
      </c>
      <c r="DT588">
        <v>4.1840000000000002</v>
      </c>
      <c r="DU588">
        <v>4.5490000000000004</v>
      </c>
      <c r="DV588">
        <v>4.71</v>
      </c>
      <c r="DW588">
        <v>4.7309999999999999</v>
      </c>
      <c r="DX588">
        <v>4.7880000000000003</v>
      </c>
      <c r="DY588">
        <v>4.8390000000000004</v>
      </c>
      <c r="DZ588">
        <v>5.03</v>
      </c>
      <c r="EA588">
        <v>5.1989999999999998</v>
      </c>
      <c r="EB588">
        <v>5.343</v>
      </c>
      <c r="EC588" s="11">
        <v>45440</v>
      </c>
      <c r="ED588">
        <v>4.7450000000000001</v>
      </c>
      <c r="EE588">
        <v>5.1559999999999997</v>
      </c>
      <c r="EF588">
        <v>5.3710000000000004</v>
      </c>
      <c r="EG588">
        <v>5.4640000000000004</v>
      </c>
      <c r="EH588">
        <v>5.5629999999999997</v>
      </c>
      <c r="EI588">
        <v>5.665</v>
      </c>
      <c r="EJ588">
        <v>5.806</v>
      </c>
      <c r="EK588">
        <v>5.8780000000000001</v>
      </c>
      <c r="EL588">
        <v>5.992</v>
      </c>
      <c r="EM588" s="11">
        <v>45440</v>
      </c>
      <c r="EN588">
        <v>5.2679999999999998</v>
      </c>
      <c r="EO588">
        <v>5.7930000000000001</v>
      </c>
      <c r="EP588">
        <v>5.992</v>
      </c>
      <c r="EQ588">
        <v>6.0179999999999998</v>
      </c>
      <c r="ER588">
        <v>6.117</v>
      </c>
      <c r="ES588">
        <v>6.2469999999999999</v>
      </c>
      <c r="ET588">
        <v>6.4809999999999999</v>
      </c>
      <c r="EU588">
        <v>6.5739999999999998</v>
      </c>
      <c r="EV588">
        <v>6.6589999999999998</v>
      </c>
      <c r="EW588" s="11">
        <v>45440</v>
      </c>
      <c r="EX588">
        <v>3.585</v>
      </c>
      <c r="EY588">
        <v>3.625</v>
      </c>
      <c r="EZ588">
        <v>3.6829999999999998</v>
      </c>
      <c r="FA588">
        <v>3.7010000000000001</v>
      </c>
      <c r="FB588">
        <v>3.7160000000000002</v>
      </c>
      <c r="FC588">
        <v>3.722</v>
      </c>
      <c r="FD588">
        <v>3.75</v>
      </c>
      <c r="FE588">
        <v>3.7759999999999998</v>
      </c>
      <c r="FF588">
        <v>3.843</v>
      </c>
      <c r="FG588" s="11">
        <v>45440</v>
      </c>
      <c r="FH588">
        <v>3.6070000000000002</v>
      </c>
      <c r="FI588">
        <v>3.641</v>
      </c>
      <c r="FJ588">
        <v>3.7010000000000001</v>
      </c>
      <c r="FK588">
        <v>3.722</v>
      </c>
      <c r="FL588">
        <v>3.7469999999999999</v>
      </c>
      <c r="FM588">
        <v>3.7530000000000001</v>
      </c>
      <c r="FN588">
        <v>3.8119999999999998</v>
      </c>
      <c r="FO588">
        <v>3.8969999999999998</v>
      </c>
      <c r="FP588">
        <v>4.0449999999999999</v>
      </c>
      <c r="FQ588" s="11">
        <v>45440</v>
      </c>
      <c r="FR588">
        <v>3.6429999999999998</v>
      </c>
      <c r="FS588">
        <v>3.7050000000000001</v>
      </c>
      <c r="FT588">
        <v>3.766</v>
      </c>
      <c r="FU588">
        <v>3.7789999999999999</v>
      </c>
      <c r="FV588">
        <v>3.8039999999999998</v>
      </c>
      <c r="FW588">
        <v>3.8479999999999999</v>
      </c>
      <c r="FX588">
        <v>3.9409999999999998</v>
      </c>
      <c r="FY588">
        <v>4.0350000000000001</v>
      </c>
      <c r="FZ588">
        <v>4.1820000000000004</v>
      </c>
      <c r="GA588" s="11">
        <v>45440</v>
      </c>
      <c r="GB588">
        <v>4.1840000000000002</v>
      </c>
      <c r="GC588">
        <v>4.5490000000000004</v>
      </c>
      <c r="GD588">
        <v>4.71</v>
      </c>
      <c r="GE588">
        <v>4.7309999999999999</v>
      </c>
      <c r="GF588">
        <v>4.7880000000000003</v>
      </c>
      <c r="GG588">
        <v>4.8390000000000004</v>
      </c>
      <c r="GH588">
        <v>5.03</v>
      </c>
      <c r="GI588">
        <v>5.1989999999999998</v>
      </c>
      <c r="GJ588">
        <v>5.343</v>
      </c>
      <c r="GK588" s="11">
        <v>45440</v>
      </c>
      <c r="GL588">
        <v>4.7450000000000001</v>
      </c>
      <c r="GM588">
        <v>5.1559999999999997</v>
      </c>
      <c r="GN588">
        <v>5.3710000000000004</v>
      </c>
      <c r="GO588">
        <v>5.4640000000000004</v>
      </c>
      <c r="GP588">
        <v>5.5629999999999997</v>
      </c>
      <c r="GQ588">
        <v>5.665</v>
      </c>
      <c r="GR588">
        <v>5.806</v>
      </c>
      <c r="GS588">
        <v>5.8780000000000001</v>
      </c>
      <c r="GT588">
        <v>5.992</v>
      </c>
      <c r="GU588" s="11">
        <v>45440</v>
      </c>
      <c r="GV588">
        <v>5.2679999999999998</v>
      </c>
      <c r="GW588">
        <v>5.7930000000000001</v>
      </c>
      <c r="GX588">
        <v>5.992</v>
      </c>
      <c r="GY588">
        <v>6.0179999999999998</v>
      </c>
      <c r="GZ588">
        <v>6.117</v>
      </c>
      <c r="HA588">
        <v>6.2469999999999999</v>
      </c>
      <c r="HB588">
        <v>6.4809999999999999</v>
      </c>
      <c r="HC588">
        <v>6.5739999999999998</v>
      </c>
      <c r="HD588">
        <v>6.6589999999999998</v>
      </c>
      <c r="HE588" s="11">
        <v>45440</v>
      </c>
      <c r="HF588">
        <v>3.5830000000000002</v>
      </c>
      <c r="HG588">
        <v>3.613</v>
      </c>
      <c r="HH588">
        <v>3.63</v>
      </c>
      <c r="HI588">
        <v>3.6309999999999998</v>
      </c>
      <c r="HJ588">
        <v>3.63</v>
      </c>
      <c r="HK588">
        <v>3.6269999999999998</v>
      </c>
      <c r="HL588">
        <v>3.6560000000000001</v>
      </c>
      <c r="HM588">
        <v>3.6720000000000002</v>
      </c>
      <c r="HN588">
        <v>3.7130000000000001</v>
      </c>
      <c r="HO588" s="11">
        <v>45440</v>
      </c>
      <c r="HP588">
        <v>3.5830000000000002</v>
      </c>
      <c r="HQ588">
        <v>3.641</v>
      </c>
      <c r="HR588">
        <v>3.6640000000000001</v>
      </c>
      <c r="HS588">
        <v>3.6760000000000002</v>
      </c>
      <c r="HT588">
        <v>3.677</v>
      </c>
      <c r="HU588">
        <v>3.68</v>
      </c>
      <c r="HV588">
        <v>3.718</v>
      </c>
      <c r="HW588">
        <v>3.7839999999999998</v>
      </c>
      <c r="HX588">
        <v>3.8660000000000001</v>
      </c>
      <c r="HY588" s="11">
        <v>45440</v>
      </c>
      <c r="HZ588">
        <v>3.613</v>
      </c>
      <c r="IA588">
        <v>3.6389999999999998</v>
      </c>
      <c r="IB588">
        <v>3.6709999999999998</v>
      </c>
      <c r="IC588">
        <v>3.6779999999999999</v>
      </c>
      <c r="ID588">
        <v>3.6909999999999998</v>
      </c>
      <c r="IE588">
        <v>3.722</v>
      </c>
      <c r="IF588">
        <v>3.7989999999999999</v>
      </c>
      <c r="IG588">
        <v>3.839</v>
      </c>
      <c r="IH588">
        <v>3.919</v>
      </c>
      <c r="II588" s="11">
        <v>45440</v>
      </c>
      <c r="IJ588">
        <v>3.641</v>
      </c>
      <c r="IK588">
        <v>3.6880000000000002</v>
      </c>
      <c r="IL588">
        <v>3.72</v>
      </c>
      <c r="IM588">
        <v>3.734</v>
      </c>
      <c r="IN588">
        <v>3.7389999999999999</v>
      </c>
      <c r="IO588">
        <v>3.7589999999999999</v>
      </c>
      <c r="IP588">
        <v>3.8039999999999998</v>
      </c>
      <c r="IQ588">
        <v>3.87</v>
      </c>
      <c r="IR588">
        <v>4.03</v>
      </c>
    </row>
    <row r="589" spans="1:252" x14ac:dyDescent="0.3">
      <c r="A589" s="11">
        <v>45439</v>
      </c>
      <c r="B589">
        <v>3.403</v>
      </c>
      <c r="C589">
        <v>3.456</v>
      </c>
      <c r="D589">
        <v>3.4049999999999998</v>
      </c>
      <c r="E589">
        <v>3.4049999999999998</v>
      </c>
      <c r="F589">
        <v>3.4260000000000002</v>
      </c>
      <c r="G589">
        <v>3.4449999999999998</v>
      </c>
      <c r="H589">
        <v>3.41</v>
      </c>
      <c r="I589">
        <v>3.4369999999999998</v>
      </c>
      <c r="J589">
        <v>3.4369999999999998</v>
      </c>
      <c r="K589">
        <v>3.4910000000000001</v>
      </c>
      <c r="L589">
        <v>3.4969999999999999</v>
      </c>
      <c r="M589" s="11">
        <v>45439</v>
      </c>
      <c r="N589">
        <v>3.5259999999999998</v>
      </c>
      <c r="O589">
        <v>3.573</v>
      </c>
      <c r="P589">
        <v>3.581</v>
      </c>
      <c r="Q589" s="12">
        <v>3.5750000000000002</v>
      </c>
      <c r="R589">
        <v>3.577</v>
      </c>
      <c r="S589">
        <v>3.5670000000000002</v>
      </c>
      <c r="T589">
        <v>3.5659999999999998</v>
      </c>
      <c r="U589">
        <v>3.5680000000000001</v>
      </c>
      <c r="V589">
        <v>3.573</v>
      </c>
      <c r="W589" s="11">
        <v>45439</v>
      </c>
      <c r="X589">
        <v>3.5550000000000002</v>
      </c>
      <c r="Y589">
        <v>3.6280000000000001</v>
      </c>
      <c r="Z589">
        <v>3.6469999999999998</v>
      </c>
      <c r="AA589">
        <v>3.649</v>
      </c>
      <c r="AB589">
        <v>3.6789999999999998</v>
      </c>
      <c r="AC589">
        <v>3.681</v>
      </c>
      <c r="AD589">
        <v>3.714</v>
      </c>
      <c r="AE589">
        <v>3.7189999999999999</v>
      </c>
      <c r="AF589">
        <v>3.722</v>
      </c>
      <c r="AG589" s="11">
        <v>45439</v>
      </c>
      <c r="AH589">
        <v>3.63</v>
      </c>
      <c r="AI589">
        <v>3.7130000000000001</v>
      </c>
      <c r="AJ589">
        <v>3.7469999999999999</v>
      </c>
      <c r="AK589">
        <v>3.7730000000000001</v>
      </c>
      <c r="AL589">
        <v>3.8210000000000002</v>
      </c>
      <c r="AM589">
        <v>3.8159999999999998</v>
      </c>
      <c r="AN589">
        <v>3.8490000000000002</v>
      </c>
      <c r="AO589">
        <v>3.8540000000000001</v>
      </c>
      <c r="AP589">
        <v>3.8639999999999999</v>
      </c>
      <c r="AQ589" s="11">
        <v>45439</v>
      </c>
      <c r="AR589">
        <v>3.4430000000000001</v>
      </c>
      <c r="AS589">
        <v>3.4319999999999999</v>
      </c>
      <c r="AT589">
        <v>3.41</v>
      </c>
      <c r="AU589">
        <v>3.37</v>
      </c>
      <c r="AV589">
        <v>3.4319999999999999</v>
      </c>
      <c r="AW589">
        <v>3.42</v>
      </c>
      <c r="AX589">
        <v>3.4369999999999998</v>
      </c>
      <c r="AY589">
        <v>0</v>
      </c>
      <c r="AZ589">
        <v>0</v>
      </c>
      <c r="BA589" s="11">
        <v>45439</v>
      </c>
      <c r="BB589">
        <v>3.5529999999999999</v>
      </c>
      <c r="BC589">
        <v>3.5760000000000001</v>
      </c>
      <c r="BD589">
        <v>3.5979999999999999</v>
      </c>
      <c r="BE589">
        <v>3.5840000000000001</v>
      </c>
      <c r="BF589">
        <v>3.5609999999999999</v>
      </c>
      <c r="BG589">
        <v>3.5390000000000001</v>
      </c>
      <c r="BH589">
        <v>3.5339999999999998</v>
      </c>
      <c r="BI589">
        <v>3.536</v>
      </c>
      <c r="BJ589">
        <v>3.5790000000000002</v>
      </c>
      <c r="BK589" s="11">
        <v>45439</v>
      </c>
      <c r="BL589">
        <v>3.5529999999999999</v>
      </c>
      <c r="BM589">
        <v>3.5760000000000001</v>
      </c>
      <c r="BN589">
        <v>3.5979999999999999</v>
      </c>
      <c r="BO589">
        <v>3.5840000000000001</v>
      </c>
      <c r="BP589">
        <v>3.5609999999999999</v>
      </c>
      <c r="BQ589">
        <v>3.5390000000000001</v>
      </c>
      <c r="BR589">
        <v>3.5339999999999998</v>
      </c>
      <c r="BS589">
        <v>3.544</v>
      </c>
      <c r="BT589">
        <v>3.5859999999999999</v>
      </c>
      <c r="BU589" s="11">
        <v>45439</v>
      </c>
      <c r="BV589">
        <v>3.589</v>
      </c>
      <c r="BW589">
        <v>3.6150000000000002</v>
      </c>
      <c r="BX589">
        <v>3.6320000000000001</v>
      </c>
      <c r="BY589">
        <v>3.6190000000000002</v>
      </c>
      <c r="BZ589">
        <v>3.59</v>
      </c>
      <c r="CA589">
        <v>3.59</v>
      </c>
      <c r="CB589">
        <v>3.6739999999999999</v>
      </c>
      <c r="CC589">
        <v>3.7120000000000002</v>
      </c>
      <c r="CD589">
        <v>3.7490000000000001</v>
      </c>
      <c r="CE589" s="11">
        <v>45439</v>
      </c>
      <c r="CF589">
        <v>3.6150000000000002</v>
      </c>
      <c r="CG589">
        <v>3.6429999999999998</v>
      </c>
      <c r="CH589">
        <v>3.6829999999999998</v>
      </c>
      <c r="CI589">
        <v>3.6829999999999998</v>
      </c>
      <c r="CJ589">
        <v>3.6850000000000001</v>
      </c>
      <c r="CK589">
        <v>3.6859999999999999</v>
      </c>
      <c r="CL589">
        <v>3.76</v>
      </c>
      <c r="CM589">
        <v>3.7949999999999999</v>
      </c>
      <c r="CN589">
        <v>3.855</v>
      </c>
      <c r="CO589" s="11">
        <v>45439</v>
      </c>
      <c r="CP589">
        <v>3.59</v>
      </c>
      <c r="CQ589">
        <v>3.633</v>
      </c>
      <c r="CR589">
        <v>3.6930000000000001</v>
      </c>
      <c r="CS589">
        <v>3.7080000000000002</v>
      </c>
      <c r="CT589">
        <v>3.7320000000000002</v>
      </c>
      <c r="CU589">
        <v>3.74</v>
      </c>
      <c r="CV589">
        <v>3.7759999999999998</v>
      </c>
      <c r="CW589">
        <v>3.802</v>
      </c>
      <c r="CX589">
        <v>3.8719999999999999</v>
      </c>
      <c r="CY589" s="11">
        <v>45439</v>
      </c>
      <c r="CZ589">
        <v>3.6120000000000001</v>
      </c>
      <c r="DA589">
        <v>3.649</v>
      </c>
      <c r="DB589">
        <v>3.7109999999999999</v>
      </c>
      <c r="DC589">
        <v>3.7290000000000001</v>
      </c>
      <c r="DD589">
        <v>3.7629999999999999</v>
      </c>
      <c r="DE589">
        <v>3.7709999999999999</v>
      </c>
      <c r="DF589">
        <v>3.8380000000000001</v>
      </c>
      <c r="DG589">
        <v>3.923</v>
      </c>
      <c r="DH589">
        <v>4.0739999999999998</v>
      </c>
      <c r="DI589" s="11">
        <v>45439</v>
      </c>
      <c r="DJ589">
        <v>3.6509999999999998</v>
      </c>
      <c r="DK589">
        <v>3.7149999999999999</v>
      </c>
      <c r="DL589">
        <v>3.7759999999999998</v>
      </c>
      <c r="DM589">
        <v>3.786</v>
      </c>
      <c r="DN589">
        <v>3.82</v>
      </c>
      <c r="DO589">
        <v>3.867</v>
      </c>
      <c r="DP589">
        <v>3.968</v>
      </c>
      <c r="DQ589">
        <v>4.0609999999999999</v>
      </c>
      <c r="DR589">
        <v>4.2110000000000003</v>
      </c>
      <c r="DS589" s="11">
        <v>45439</v>
      </c>
      <c r="DT589">
        <v>4.1920000000000002</v>
      </c>
      <c r="DU589">
        <v>4.5590000000000002</v>
      </c>
      <c r="DV589">
        <v>4.72</v>
      </c>
      <c r="DW589">
        <v>4.7370000000000001</v>
      </c>
      <c r="DX589">
        <v>4.806</v>
      </c>
      <c r="DY589">
        <v>4.859</v>
      </c>
      <c r="DZ589">
        <v>5.0579999999999998</v>
      </c>
      <c r="EA589">
        <v>5.2229999999999999</v>
      </c>
      <c r="EB589">
        <v>5.3760000000000003</v>
      </c>
      <c r="EC589" s="11">
        <v>45439</v>
      </c>
      <c r="ED589">
        <v>4.7519999999999998</v>
      </c>
      <c r="EE589">
        <v>5.165</v>
      </c>
      <c r="EF589">
        <v>5.3810000000000002</v>
      </c>
      <c r="EG589">
        <v>5.4690000000000003</v>
      </c>
      <c r="EH589">
        <v>5.5780000000000003</v>
      </c>
      <c r="EI589">
        <v>5.6840000000000002</v>
      </c>
      <c r="EJ589">
        <v>5.8330000000000002</v>
      </c>
      <c r="EK589">
        <v>5.9020000000000001</v>
      </c>
      <c r="EL589">
        <v>6.0170000000000003</v>
      </c>
      <c r="EM589" s="11">
        <v>45439</v>
      </c>
      <c r="EN589">
        <v>5.2750000000000004</v>
      </c>
      <c r="EO589">
        <v>5.8010000000000002</v>
      </c>
      <c r="EP589">
        <v>6.0019999999999998</v>
      </c>
      <c r="EQ589">
        <v>6.0229999999999997</v>
      </c>
      <c r="ER589">
        <v>6.133</v>
      </c>
      <c r="ES589">
        <v>6.2649999999999997</v>
      </c>
      <c r="ET589">
        <v>6.508</v>
      </c>
      <c r="EU589">
        <v>6.5979999999999999</v>
      </c>
      <c r="EV589">
        <v>6.6829999999999998</v>
      </c>
      <c r="EW589" s="11">
        <v>45439</v>
      </c>
      <c r="EX589">
        <v>3.59</v>
      </c>
      <c r="EY589">
        <v>3.633</v>
      </c>
      <c r="EZ589">
        <v>3.6930000000000001</v>
      </c>
      <c r="FA589">
        <v>3.7080000000000002</v>
      </c>
      <c r="FB589">
        <v>3.7320000000000002</v>
      </c>
      <c r="FC589">
        <v>3.74</v>
      </c>
      <c r="FD589">
        <v>3.7759999999999998</v>
      </c>
      <c r="FE589">
        <v>3.802</v>
      </c>
      <c r="FF589">
        <v>3.8719999999999999</v>
      </c>
      <c r="FG589" s="11">
        <v>45439</v>
      </c>
      <c r="FH589">
        <v>3.6120000000000001</v>
      </c>
      <c r="FI589">
        <v>3.649</v>
      </c>
      <c r="FJ589">
        <v>3.7109999999999999</v>
      </c>
      <c r="FK589">
        <v>3.7290000000000001</v>
      </c>
      <c r="FL589">
        <v>3.7629999999999999</v>
      </c>
      <c r="FM589">
        <v>3.7709999999999999</v>
      </c>
      <c r="FN589">
        <v>3.8380000000000001</v>
      </c>
      <c r="FO589">
        <v>3.923</v>
      </c>
      <c r="FP589">
        <v>4.0739999999999998</v>
      </c>
      <c r="FQ589" s="11">
        <v>45439</v>
      </c>
      <c r="FR589">
        <v>3.6509999999999998</v>
      </c>
      <c r="FS589">
        <v>3.7149999999999999</v>
      </c>
      <c r="FT589">
        <v>3.7759999999999998</v>
      </c>
      <c r="FU589">
        <v>3.786</v>
      </c>
      <c r="FV589">
        <v>3.82</v>
      </c>
      <c r="FW589">
        <v>3.867</v>
      </c>
      <c r="FX589">
        <v>3.968</v>
      </c>
      <c r="FY589">
        <v>4.0609999999999999</v>
      </c>
      <c r="FZ589">
        <v>4.2110000000000003</v>
      </c>
      <c r="GA589" s="11">
        <v>45439</v>
      </c>
      <c r="GB589">
        <v>4.1920000000000002</v>
      </c>
      <c r="GC589">
        <v>4.5590000000000002</v>
      </c>
      <c r="GD589">
        <v>4.72</v>
      </c>
      <c r="GE589">
        <v>4.7370000000000001</v>
      </c>
      <c r="GF589">
        <v>4.806</v>
      </c>
      <c r="GG589">
        <v>4.859</v>
      </c>
      <c r="GH589">
        <v>5.0579999999999998</v>
      </c>
      <c r="GI589">
        <v>5.2229999999999999</v>
      </c>
      <c r="GJ589">
        <v>5.3760000000000003</v>
      </c>
      <c r="GK589" s="11">
        <v>45439</v>
      </c>
      <c r="GL589">
        <v>4.7519999999999998</v>
      </c>
      <c r="GM589">
        <v>5.165</v>
      </c>
      <c r="GN589">
        <v>5.3810000000000002</v>
      </c>
      <c r="GO589">
        <v>5.4690000000000003</v>
      </c>
      <c r="GP589">
        <v>5.5780000000000003</v>
      </c>
      <c r="GQ589">
        <v>5.6840000000000002</v>
      </c>
      <c r="GR589">
        <v>5.8330000000000002</v>
      </c>
      <c r="GS589">
        <v>5.9020000000000001</v>
      </c>
      <c r="GT589">
        <v>6.0170000000000003</v>
      </c>
      <c r="GU589" s="11">
        <v>45439</v>
      </c>
      <c r="GV589">
        <v>5.2750000000000004</v>
      </c>
      <c r="GW589">
        <v>5.8010000000000002</v>
      </c>
      <c r="GX589">
        <v>6.0019999999999998</v>
      </c>
      <c r="GY589">
        <v>6.0229999999999997</v>
      </c>
      <c r="GZ589">
        <v>6.133</v>
      </c>
      <c r="HA589">
        <v>6.2649999999999997</v>
      </c>
      <c r="HB589">
        <v>6.508</v>
      </c>
      <c r="HC589">
        <v>6.5979999999999999</v>
      </c>
      <c r="HD589">
        <v>6.6829999999999998</v>
      </c>
      <c r="HE589" s="11">
        <v>45439</v>
      </c>
      <c r="HF589">
        <v>3.5870000000000002</v>
      </c>
      <c r="HG589">
        <v>3.621</v>
      </c>
      <c r="HH589">
        <v>3.6379999999999999</v>
      </c>
      <c r="HI589">
        <v>3.6360000000000001</v>
      </c>
      <c r="HJ589">
        <v>3.6429999999999998</v>
      </c>
      <c r="HK589">
        <v>3.641</v>
      </c>
      <c r="HL589">
        <v>3.6789999999999998</v>
      </c>
      <c r="HM589">
        <v>3.6920000000000002</v>
      </c>
      <c r="HN589">
        <v>3.7360000000000002</v>
      </c>
      <c r="HO589" s="11">
        <v>45439</v>
      </c>
      <c r="HP589">
        <v>3.593</v>
      </c>
      <c r="HQ589">
        <v>3.661</v>
      </c>
      <c r="HR589">
        <v>3.6789999999999998</v>
      </c>
      <c r="HS589">
        <v>3.6859999999999999</v>
      </c>
      <c r="HT589">
        <v>3.6890000000000001</v>
      </c>
      <c r="HU589">
        <v>3.6949999999999998</v>
      </c>
      <c r="HV589">
        <v>3.7410000000000001</v>
      </c>
      <c r="HW589">
        <v>3.8039999999999998</v>
      </c>
      <c r="HX589">
        <v>3.8860000000000001</v>
      </c>
      <c r="HY589" s="11">
        <v>45439</v>
      </c>
      <c r="HZ589">
        <v>3.6179999999999999</v>
      </c>
      <c r="IA589">
        <v>3.649</v>
      </c>
      <c r="IB589">
        <v>3.681</v>
      </c>
      <c r="IC589">
        <v>3.6840000000000002</v>
      </c>
      <c r="ID589">
        <v>3.7040000000000002</v>
      </c>
      <c r="IE589">
        <v>3.7370000000000001</v>
      </c>
      <c r="IF589">
        <v>3.8220000000000001</v>
      </c>
      <c r="IG589">
        <v>3.86</v>
      </c>
      <c r="IH589">
        <v>3.9409999999999998</v>
      </c>
      <c r="II589" s="11">
        <v>45439</v>
      </c>
      <c r="IJ589">
        <v>3.6509999999999998</v>
      </c>
      <c r="IK589">
        <v>3.7080000000000002</v>
      </c>
      <c r="IL589">
        <v>3.7349999999999999</v>
      </c>
      <c r="IM589">
        <v>3.7389999999999999</v>
      </c>
      <c r="IN589">
        <v>3.7509999999999999</v>
      </c>
      <c r="IO589">
        <v>3.774</v>
      </c>
      <c r="IP589">
        <v>3.827</v>
      </c>
      <c r="IQ589">
        <v>3.89</v>
      </c>
      <c r="IR589">
        <v>4.05</v>
      </c>
    </row>
    <row r="590" spans="1:252" x14ac:dyDescent="0.3">
      <c r="A590" s="11">
        <v>45436</v>
      </c>
      <c r="B590">
        <v>3.4049999999999998</v>
      </c>
      <c r="C590">
        <v>3.4580000000000002</v>
      </c>
      <c r="D590">
        <v>3.403</v>
      </c>
      <c r="E590">
        <v>3.4129999999999998</v>
      </c>
      <c r="F590">
        <v>3.4350000000000001</v>
      </c>
      <c r="G590">
        <v>3.4489999999999998</v>
      </c>
      <c r="H590">
        <v>3.415</v>
      </c>
      <c r="I590">
        <v>3.44</v>
      </c>
      <c r="J590">
        <v>3.44</v>
      </c>
      <c r="K590">
        <v>3.4980000000000002</v>
      </c>
      <c r="L590">
        <v>3.5070000000000001</v>
      </c>
      <c r="M590" s="11">
        <v>45436</v>
      </c>
      <c r="N590">
        <v>3.5329999999999999</v>
      </c>
      <c r="O590">
        <v>3.5830000000000002</v>
      </c>
      <c r="P590">
        <v>3.5910000000000002</v>
      </c>
      <c r="Q590" s="12">
        <v>3.5830000000000002</v>
      </c>
      <c r="R590">
        <v>3.589</v>
      </c>
      <c r="S590">
        <v>3.58</v>
      </c>
      <c r="T590">
        <v>3.5779999999999998</v>
      </c>
      <c r="U590">
        <v>3.577</v>
      </c>
      <c r="V590">
        <v>3.58</v>
      </c>
      <c r="W590" s="11">
        <v>45436</v>
      </c>
      <c r="X590">
        <v>3.5649999999999999</v>
      </c>
      <c r="Y590">
        <v>3.6419999999999999</v>
      </c>
      <c r="Z590">
        <v>3.66</v>
      </c>
      <c r="AA590">
        <v>3.6589999999999998</v>
      </c>
      <c r="AB590">
        <v>3.6949999999999998</v>
      </c>
      <c r="AC590">
        <v>3.7010000000000001</v>
      </c>
      <c r="AD590">
        <v>3.7250000000000001</v>
      </c>
      <c r="AE590">
        <v>3.7280000000000002</v>
      </c>
      <c r="AF590">
        <v>3.7309999999999999</v>
      </c>
      <c r="AG590" s="11">
        <v>45436</v>
      </c>
      <c r="AH590">
        <v>3.6379999999999999</v>
      </c>
      <c r="AI590">
        <v>3.7240000000000002</v>
      </c>
      <c r="AJ590">
        <v>3.758</v>
      </c>
      <c r="AK590">
        <v>3.7829999999999999</v>
      </c>
      <c r="AL590">
        <v>3.835</v>
      </c>
      <c r="AM590">
        <v>3.8340000000000001</v>
      </c>
      <c r="AN590">
        <v>3.86</v>
      </c>
      <c r="AO590">
        <v>3.863</v>
      </c>
      <c r="AP590">
        <v>3.8730000000000002</v>
      </c>
      <c r="AQ590" s="11">
        <v>45436</v>
      </c>
      <c r="AR590">
        <v>3.4449999999999998</v>
      </c>
      <c r="AS590">
        <v>3.4340000000000002</v>
      </c>
      <c r="AT590">
        <v>3.4129999999999998</v>
      </c>
      <c r="AU590">
        <v>3.375</v>
      </c>
      <c r="AV590">
        <v>3.4409999999999998</v>
      </c>
      <c r="AW590">
        <v>3.43</v>
      </c>
      <c r="AX590">
        <v>3.4420000000000002</v>
      </c>
      <c r="AY590">
        <v>0</v>
      </c>
      <c r="AZ590">
        <v>0</v>
      </c>
      <c r="BA590" s="11">
        <v>45436</v>
      </c>
      <c r="BB590">
        <v>3.556</v>
      </c>
      <c r="BC590">
        <v>3.5819999999999999</v>
      </c>
      <c r="BD590">
        <v>3.605</v>
      </c>
      <c r="BE590">
        <v>3.589</v>
      </c>
      <c r="BF590">
        <v>3.57</v>
      </c>
      <c r="BG590">
        <v>3.5539999999999998</v>
      </c>
      <c r="BH590">
        <v>3.5430000000000001</v>
      </c>
      <c r="BI590">
        <v>3.544</v>
      </c>
      <c r="BJ590">
        <v>3.5960000000000001</v>
      </c>
      <c r="BK590" s="11">
        <v>45436</v>
      </c>
      <c r="BL590">
        <v>3.556</v>
      </c>
      <c r="BM590">
        <v>3.5819999999999999</v>
      </c>
      <c r="BN590">
        <v>3.605</v>
      </c>
      <c r="BO590">
        <v>3.589</v>
      </c>
      <c r="BP590">
        <v>3.57</v>
      </c>
      <c r="BQ590">
        <v>3.5539999999999998</v>
      </c>
      <c r="BR590">
        <v>3.5430000000000001</v>
      </c>
      <c r="BS590">
        <v>3.552</v>
      </c>
      <c r="BT590">
        <v>3.6030000000000002</v>
      </c>
      <c r="BU590" s="11">
        <v>45436</v>
      </c>
      <c r="BV590">
        <v>3.593</v>
      </c>
      <c r="BW590">
        <v>3.621</v>
      </c>
      <c r="BX590">
        <v>3.6389999999999998</v>
      </c>
      <c r="BY590">
        <v>3.625</v>
      </c>
      <c r="BZ590">
        <v>3.5990000000000002</v>
      </c>
      <c r="CA590">
        <v>3.605</v>
      </c>
      <c r="CB590">
        <v>3.6829999999999998</v>
      </c>
      <c r="CC590">
        <v>3.7189999999999999</v>
      </c>
      <c r="CD590">
        <v>3.766</v>
      </c>
      <c r="CE590" s="11">
        <v>45436</v>
      </c>
      <c r="CF590">
        <v>3.6179999999999999</v>
      </c>
      <c r="CG590">
        <v>3.649</v>
      </c>
      <c r="CH590">
        <v>3.6890000000000001</v>
      </c>
      <c r="CI590">
        <v>3.6890000000000001</v>
      </c>
      <c r="CJ590">
        <v>3.694</v>
      </c>
      <c r="CK590">
        <v>3.7010000000000001</v>
      </c>
      <c r="CL590">
        <v>3.7690000000000001</v>
      </c>
      <c r="CM590">
        <v>3.802</v>
      </c>
      <c r="CN590">
        <v>3.8719999999999999</v>
      </c>
      <c r="CO590" s="11">
        <v>45436</v>
      </c>
      <c r="CP590">
        <v>3.5880000000000001</v>
      </c>
      <c r="CQ590">
        <v>3.6320000000000001</v>
      </c>
      <c r="CR590">
        <v>3.6930000000000001</v>
      </c>
      <c r="CS590">
        <v>3.71</v>
      </c>
      <c r="CT590">
        <v>3.7389999999999999</v>
      </c>
      <c r="CU590">
        <v>3.7480000000000002</v>
      </c>
      <c r="CV590">
        <v>3.778</v>
      </c>
      <c r="CW590">
        <v>3.802</v>
      </c>
      <c r="CX590">
        <v>3.871</v>
      </c>
      <c r="CY590" s="11">
        <v>45436</v>
      </c>
      <c r="CZ590">
        <v>3.6120000000000001</v>
      </c>
      <c r="DA590">
        <v>3.649</v>
      </c>
      <c r="DB590">
        <v>3.7130000000000001</v>
      </c>
      <c r="DC590">
        <v>3.7320000000000002</v>
      </c>
      <c r="DD590">
        <v>3.77</v>
      </c>
      <c r="DE590">
        <v>3.778</v>
      </c>
      <c r="DF590">
        <v>3.84</v>
      </c>
      <c r="DG590">
        <v>3.9239999999999999</v>
      </c>
      <c r="DH590">
        <v>4.0750000000000002</v>
      </c>
      <c r="DI590" s="11">
        <v>45436</v>
      </c>
      <c r="DJ590">
        <v>3.6560000000000001</v>
      </c>
      <c r="DK590">
        <v>3.7210000000000001</v>
      </c>
      <c r="DL590">
        <v>3.7829999999999999</v>
      </c>
      <c r="DM590">
        <v>3.7930000000000001</v>
      </c>
      <c r="DN590">
        <v>3.8319999999999999</v>
      </c>
      <c r="DO590">
        <v>3.8759999999999999</v>
      </c>
      <c r="DP590">
        <v>3.9710000000000001</v>
      </c>
      <c r="DQ590">
        <v>4.0620000000000003</v>
      </c>
      <c r="DR590">
        <v>4.2130000000000001</v>
      </c>
      <c r="DS590" s="11">
        <v>45436</v>
      </c>
      <c r="DT590">
        <v>4.194</v>
      </c>
      <c r="DU590">
        <v>4.5609999999999999</v>
      </c>
      <c r="DV590">
        <v>4.7229999999999999</v>
      </c>
      <c r="DW590">
        <v>4.7409999999999997</v>
      </c>
      <c r="DX590">
        <v>4.8159999999999998</v>
      </c>
      <c r="DY590">
        <v>4.87</v>
      </c>
      <c r="DZ590">
        <v>5.0629999999999997</v>
      </c>
      <c r="EA590">
        <v>5.2279999999999998</v>
      </c>
      <c r="EB590">
        <v>5.3780000000000001</v>
      </c>
      <c r="EC590" s="11">
        <v>45436</v>
      </c>
      <c r="ED590">
        <v>4.7530000000000001</v>
      </c>
      <c r="EE590">
        <v>5.1660000000000004</v>
      </c>
      <c r="EF590">
        <v>5.3840000000000003</v>
      </c>
      <c r="EG590">
        <v>5.4729999999999999</v>
      </c>
      <c r="EH590">
        <v>5.585</v>
      </c>
      <c r="EI590">
        <v>5.6909999999999998</v>
      </c>
      <c r="EJ590">
        <v>5.8339999999999996</v>
      </c>
      <c r="EK590">
        <v>5.9029999999999996</v>
      </c>
      <c r="EL590">
        <v>6.0179999999999998</v>
      </c>
      <c r="EM590" s="11">
        <v>45436</v>
      </c>
      <c r="EN590">
        <v>5.2759999999999998</v>
      </c>
      <c r="EO590">
        <v>5.8029999999999999</v>
      </c>
      <c r="EP590">
        <v>6.0049999999999999</v>
      </c>
      <c r="EQ590">
        <v>6.0259999999999998</v>
      </c>
      <c r="ER590">
        <v>6.14</v>
      </c>
      <c r="ES590">
        <v>6.2720000000000002</v>
      </c>
      <c r="ET590">
        <v>6.5090000000000003</v>
      </c>
      <c r="EU590">
        <v>6.5990000000000002</v>
      </c>
      <c r="EV590">
        <v>6.6849999999999996</v>
      </c>
      <c r="EW590" s="11">
        <v>45436</v>
      </c>
      <c r="EX590">
        <v>3.5880000000000001</v>
      </c>
      <c r="EY590">
        <v>3.6320000000000001</v>
      </c>
      <c r="EZ590">
        <v>3.6930000000000001</v>
      </c>
      <c r="FA590">
        <v>3.71</v>
      </c>
      <c r="FB590">
        <v>3.7389999999999999</v>
      </c>
      <c r="FC590">
        <v>3.7480000000000002</v>
      </c>
      <c r="FD590">
        <v>3.778</v>
      </c>
      <c r="FE590">
        <v>3.802</v>
      </c>
      <c r="FF590">
        <v>3.871</v>
      </c>
      <c r="FG590" s="11">
        <v>45436</v>
      </c>
      <c r="FH590">
        <v>3.6120000000000001</v>
      </c>
      <c r="FI590">
        <v>3.649</v>
      </c>
      <c r="FJ590">
        <v>3.7130000000000001</v>
      </c>
      <c r="FK590">
        <v>3.7320000000000002</v>
      </c>
      <c r="FL590">
        <v>3.77</v>
      </c>
      <c r="FM590">
        <v>3.778</v>
      </c>
      <c r="FN590">
        <v>3.84</v>
      </c>
      <c r="FO590">
        <v>3.9239999999999999</v>
      </c>
      <c r="FP590">
        <v>4.0750000000000002</v>
      </c>
      <c r="FQ590" s="11">
        <v>45436</v>
      </c>
      <c r="FR590">
        <v>3.6560000000000001</v>
      </c>
      <c r="FS590">
        <v>3.7210000000000001</v>
      </c>
      <c r="FT590">
        <v>3.7829999999999999</v>
      </c>
      <c r="FU590">
        <v>3.7930000000000001</v>
      </c>
      <c r="FV590">
        <v>3.8319999999999999</v>
      </c>
      <c r="FW590">
        <v>3.8759999999999999</v>
      </c>
      <c r="FX590">
        <v>3.9710000000000001</v>
      </c>
      <c r="FY590">
        <v>4.0620000000000003</v>
      </c>
      <c r="FZ590">
        <v>4.2130000000000001</v>
      </c>
      <c r="GA590" s="11">
        <v>45436</v>
      </c>
      <c r="GB590">
        <v>4.194</v>
      </c>
      <c r="GC590">
        <v>4.5609999999999999</v>
      </c>
      <c r="GD590">
        <v>4.7229999999999999</v>
      </c>
      <c r="GE590">
        <v>4.7409999999999997</v>
      </c>
      <c r="GF590">
        <v>4.8159999999999998</v>
      </c>
      <c r="GG590">
        <v>4.87</v>
      </c>
      <c r="GH590">
        <v>5.0629999999999997</v>
      </c>
      <c r="GI590">
        <v>5.2279999999999998</v>
      </c>
      <c r="GJ590">
        <v>5.3780000000000001</v>
      </c>
      <c r="GK590" s="11">
        <v>45436</v>
      </c>
      <c r="GL590">
        <v>4.7530000000000001</v>
      </c>
      <c r="GM590">
        <v>5.1660000000000004</v>
      </c>
      <c r="GN590">
        <v>5.3840000000000003</v>
      </c>
      <c r="GO590">
        <v>5.4729999999999999</v>
      </c>
      <c r="GP590">
        <v>5.585</v>
      </c>
      <c r="GQ590">
        <v>5.6909999999999998</v>
      </c>
      <c r="GR590">
        <v>5.8339999999999996</v>
      </c>
      <c r="GS590">
        <v>5.9029999999999996</v>
      </c>
      <c r="GT590">
        <v>6.0179999999999998</v>
      </c>
      <c r="GU590" s="11">
        <v>45436</v>
      </c>
      <c r="GV590">
        <v>5.2759999999999998</v>
      </c>
      <c r="GW590">
        <v>5.8029999999999999</v>
      </c>
      <c r="GX590">
        <v>6.0049999999999999</v>
      </c>
      <c r="GY590">
        <v>6.0259999999999998</v>
      </c>
      <c r="GZ590">
        <v>6.14</v>
      </c>
      <c r="HA590">
        <v>6.2720000000000002</v>
      </c>
      <c r="HB590">
        <v>6.5090000000000003</v>
      </c>
      <c r="HC590">
        <v>6.5990000000000002</v>
      </c>
      <c r="HD590">
        <v>6.6849999999999996</v>
      </c>
      <c r="HE590" s="11">
        <v>45436</v>
      </c>
      <c r="HF590">
        <v>3.59</v>
      </c>
      <c r="HG590">
        <v>3.625</v>
      </c>
      <c r="HH590">
        <v>3.6429999999999998</v>
      </c>
      <c r="HI590">
        <v>3.6440000000000001</v>
      </c>
      <c r="HJ590">
        <v>3.653</v>
      </c>
      <c r="HK590">
        <v>3.653</v>
      </c>
      <c r="HL590">
        <v>3.6859999999999999</v>
      </c>
      <c r="HM590">
        <v>3.6970000000000001</v>
      </c>
      <c r="HN590">
        <v>3.7450000000000001</v>
      </c>
      <c r="HO590" s="11">
        <v>45436</v>
      </c>
      <c r="HP590">
        <v>3.593</v>
      </c>
      <c r="HQ590">
        <v>3.661</v>
      </c>
      <c r="HR590">
        <v>3.6840000000000002</v>
      </c>
      <c r="HS590">
        <v>3.6960000000000002</v>
      </c>
      <c r="HT590">
        <v>3.702</v>
      </c>
      <c r="HU590">
        <v>3.7050000000000001</v>
      </c>
      <c r="HV590">
        <v>3.7509999999999999</v>
      </c>
      <c r="HW590">
        <v>3.8069999999999999</v>
      </c>
      <c r="HX590">
        <v>3.8889999999999998</v>
      </c>
      <c r="HY590" s="11">
        <v>45436</v>
      </c>
      <c r="HZ590">
        <v>3.621</v>
      </c>
      <c r="IA590">
        <v>3.6520000000000001</v>
      </c>
      <c r="IB590">
        <v>3.6859999999999999</v>
      </c>
      <c r="IC590">
        <v>3.6909999999999998</v>
      </c>
      <c r="ID590">
        <v>3.7130000000000001</v>
      </c>
      <c r="IE590">
        <v>3.7490000000000001</v>
      </c>
      <c r="IF590">
        <v>3.83</v>
      </c>
      <c r="IG590">
        <v>3.8650000000000002</v>
      </c>
      <c r="IH590">
        <v>3.95</v>
      </c>
      <c r="II590" s="11">
        <v>45436</v>
      </c>
      <c r="IJ590">
        <v>3.6509999999999998</v>
      </c>
      <c r="IK590">
        <v>3.7080000000000002</v>
      </c>
      <c r="IL590">
        <v>3.74</v>
      </c>
      <c r="IM590">
        <v>3.7490000000000001</v>
      </c>
      <c r="IN590">
        <v>3.7639999999999998</v>
      </c>
      <c r="IO590">
        <v>3.7839999999999998</v>
      </c>
      <c r="IP590">
        <v>3.8370000000000002</v>
      </c>
      <c r="IQ590">
        <v>3.8929999999999998</v>
      </c>
      <c r="IR590">
        <v>4.0529999999999999</v>
      </c>
    </row>
    <row r="591" spans="1:252" x14ac:dyDescent="0.3">
      <c r="A591" s="11">
        <v>45435</v>
      </c>
      <c r="B591">
        <v>3.4049999999999998</v>
      </c>
      <c r="C591">
        <v>3.448</v>
      </c>
      <c r="D591">
        <v>3.3849999999999998</v>
      </c>
      <c r="E591">
        <v>3.4079999999999999</v>
      </c>
      <c r="F591">
        <v>3.4260000000000002</v>
      </c>
      <c r="G591">
        <v>3.4350000000000001</v>
      </c>
      <c r="H591">
        <v>3.4</v>
      </c>
      <c r="I591">
        <v>3.42</v>
      </c>
      <c r="J591">
        <v>3.42</v>
      </c>
      <c r="K591">
        <v>3.4670000000000001</v>
      </c>
      <c r="L591">
        <v>3.4649999999999999</v>
      </c>
      <c r="M591" s="11">
        <v>45435</v>
      </c>
      <c r="N591">
        <v>3.5329999999999999</v>
      </c>
      <c r="O591">
        <v>3.5779999999999998</v>
      </c>
      <c r="P591">
        <v>3.5840000000000001</v>
      </c>
      <c r="Q591" s="12">
        <v>3.5760000000000001</v>
      </c>
      <c r="R591">
        <v>3.5790000000000002</v>
      </c>
      <c r="S591">
        <v>3.5680000000000001</v>
      </c>
      <c r="T591">
        <v>3.5640000000000001</v>
      </c>
      <c r="U591">
        <v>3.56</v>
      </c>
      <c r="V591">
        <v>3.5619999999999998</v>
      </c>
      <c r="W591" s="11">
        <v>45435</v>
      </c>
      <c r="X591">
        <v>3.5670000000000002</v>
      </c>
      <c r="Y591">
        <v>3.6379999999999999</v>
      </c>
      <c r="Z591">
        <v>3.653</v>
      </c>
      <c r="AA591">
        <v>3.653</v>
      </c>
      <c r="AB591">
        <v>3.6850000000000001</v>
      </c>
      <c r="AC591">
        <v>3.6890000000000001</v>
      </c>
      <c r="AD591">
        <v>3.7120000000000002</v>
      </c>
      <c r="AE591">
        <v>3.7109999999999999</v>
      </c>
      <c r="AF591">
        <v>3.714</v>
      </c>
      <c r="AG591" s="11">
        <v>45435</v>
      </c>
      <c r="AH591">
        <v>3.6379999999999999</v>
      </c>
      <c r="AI591">
        <v>3.7189999999999999</v>
      </c>
      <c r="AJ591">
        <v>3.7519999999999998</v>
      </c>
      <c r="AK591">
        <v>3.7770000000000001</v>
      </c>
      <c r="AL591">
        <v>3.8239999999999998</v>
      </c>
      <c r="AM591">
        <v>3.8210000000000002</v>
      </c>
      <c r="AN591">
        <v>3.847</v>
      </c>
      <c r="AO591">
        <v>3.8460000000000001</v>
      </c>
      <c r="AP591">
        <v>3.8559999999999999</v>
      </c>
      <c r="AQ591" s="11">
        <v>45435</v>
      </c>
      <c r="AR591">
        <v>3.4430000000000001</v>
      </c>
      <c r="AS591">
        <v>3.4289999999999998</v>
      </c>
      <c r="AT591">
        <v>3.4060000000000001</v>
      </c>
      <c r="AU591">
        <v>3.367</v>
      </c>
      <c r="AV591">
        <v>3.43</v>
      </c>
      <c r="AW591">
        <v>3.4180000000000001</v>
      </c>
      <c r="AX591">
        <v>3.43</v>
      </c>
      <c r="AY591">
        <v>0</v>
      </c>
      <c r="AZ591">
        <v>0</v>
      </c>
      <c r="BA591" s="11">
        <v>45435</v>
      </c>
      <c r="BB591">
        <v>3.5550000000000002</v>
      </c>
      <c r="BC591">
        <v>3.5790000000000002</v>
      </c>
      <c r="BD591">
        <v>3.6019999999999999</v>
      </c>
      <c r="BE591">
        <v>3.5830000000000002</v>
      </c>
      <c r="BF591">
        <v>3.5640000000000001</v>
      </c>
      <c r="BG591">
        <v>3.5449999999999999</v>
      </c>
      <c r="BH591">
        <v>3.53</v>
      </c>
      <c r="BI591">
        <v>3.524</v>
      </c>
      <c r="BJ591">
        <v>3.5760000000000001</v>
      </c>
      <c r="BK591" s="11">
        <v>45435</v>
      </c>
      <c r="BL591">
        <v>3.5550000000000002</v>
      </c>
      <c r="BM591">
        <v>3.5790000000000002</v>
      </c>
      <c r="BN591">
        <v>3.6019999999999999</v>
      </c>
      <c r="BO591">
        <v>3.5830000000000002</v>
      </c>
      <c r="BP591">
        <v>3.5640000000000001</v>
      </c>
      <c r="BQ591">
        <v>3.5449999999999999</v>
      </c>
      <c r="BR591">
        <v>3.53</v>
      </c>
      <c r="BS591">
        <v>3.532</v>
      </c>
      <c r="BT591">
        <v>3.5830000000000002</v>
      </c>
      <c r="BU591" s="11">
        <v>45435</v>
      </c>
      <c r="BV591">
        <v>3.5910000000000002</v>
      </c>
      <c r="BW591">
        <v>3.6179999999999999</v>
      </c>
      <c r="BX591">
        <v>3.6349999999999998</v>
      </c>
      <c r="BY591">
        <v>3.6190000000000002</v>
      </c>
      <c r="BZ591">
        <v>3.5920000000000001</v>
      </c>
      <c r="CA591">
        <v>3.597</v>
      </c>
      <c r="CB591">
        <v>3.669</v>
      </c>
      <c r="CC591">
        <v>3.6989999999999998</v>
      </c>
      <c r="CD591">
        <v>3.746</v>
      </c>
      <c r="CE591" s="11">
        <v>45435</v>
      </c>
      <c r="CF591">
        <v>3.617</v>
      </c>
      <c r="CG591">
        <v>3.6469999999999998</v>
      </c>
      <c r="CH591">
        <v>3.6859999999999999</v>
      </c>
      <c r="CI591">
        <v>3.6840000000000002</v>
      </c>
      <c r="CJ591">
        <v>3.6859999999999999</v>
      </c>
      <c r="CK591">
        <v>3.6930000000000001</v>
      </c>
      <c r="CL591">
        <v>3.7549999999999999</v>
      </c>
      <c r="CM591">
        <v>3.782</v>
      </c>
      <c r="CN591">
        <v>3.8519999999999999</v>
      </c>
      <c r="CO591" s="11">
        <v>45435</v>
      </c>
      <c r="CP591">
        <v>3.5880000000000001</v>
      </c>
      <c r="CQ591">
        <v>3.6269999999999998</v>
      </c>
      <c r="CR591">
        <v>3.6890000000000001</v>
      </c>
      <c r="CS591">
        <v>3.7029999999999998</v>
      </c>
      <c r="CT591">
        <v>3.726</v>
      </c>
      <c r="CU591">
        <v>3.734</v>
      </c>
      <c r="CV591">
        <v>3.762</v>
      </c>
      <c r="CW591">
        <v>3.782</v>
      </c>
      <c r="CX591">
        <v>3.855</v>
      </c>
      <c r="CY591" s="11">
        <v>45435</v>
      </c>
      <c r="CZ591">
        <v>3.6120000000000001</v>
      </c>
      <c r="DA591">
        <v>3.6440000000000001</v>
      </c>
      <c r="DB591">
        <v>3.7090000000000001</v>
      </c>
      <c r="DC591">
        <v>3.726</v>
      </c>
      <c r="DD591">
        <v>3.7570000000000001</v>
      </c>
      <c r="DE591">
        <v>3.7650000000000001</v>
      </c>
      <c r="DF591">
        <v>3.8250000000000002</v>
      </c>
      <c r="DG591">
        <v>3.9039999999999999</v>
      </c>
      <c r="DH591">
        <v>4.0599999999999996</v>
      </c>
      <c r="DI591" s="11">
        <v>45435</v>
      </c>
      <c r="DJ591">
        <v>3.6549999999999998</v>
      </c>
      <c r="DK591">
        <v>3.7160000000000002</v>
      </c>
      <c r="DL591">
        <v>3.7789999999999999</v>
      </c>
      <c r="DM591">
        <v>3.7879999999999998</v>
      </c>
      <c r="DN591">
        <v>3.823</v>
      </c>
      <c r="DO591">
        <v>3.8660000000000001</v>
      </c>
      <c r="DP591">
        <v>3.9580000000000002</v>
      </c>
      <c r="DQ591">
        <v>4.0439999999999996</v>
      </c>
      <c r="DR591">
        <v>4.1989999999999998</v>
      </c>
      <c r="DS591" s="11">
        <v>45435</v>
      </c>
      <c r="DT591">
        <v>4.1959999999999997</v>
      </c>
      <c r="DU591">
        <v>4.5590000000000002</v>
      </c>
      <c r="DV591">
        <v>4.7210000000000001</v>
      </c>
      <c r="DW591">
        <v>4.7409999999999997</v>
      </c>
      <c r="DX591">
        <v>4.8129999999999997</v>
      </c>
      <c r="DY591">
        <v>4.8620000000000001</v>
      </c>
      <c r="DZ591">
        <v>5.0590000000000002</v>
      </c>
      <c r="EA591">
        <v>5.2110000000000003</v>
      </c>
      <c r="EB591">
        <v>5.3630000000000004</v>
      </c>
      <c r="EC591" s="11">
        <v>45435</v>
      </c>
      <c r="ED591">
        <v>4.7530000000000001</v>
      </c>
      <c r="EE591">
        <v>5.1630000000000003</v>
      </c>
      <c r="EF591">
        <v>5.38</v>
      </c>
      <c r="EG591">
        <v>5.468</v>
      </c>
      <c r="EH591">
        <v>5.577</v>
      </c>
      <c r="EI591">
        <v>5.6820000000000004</v>
      </c>
      <c r="EJ591">
        <v>5.8230000000000004</v>
      </c>
      <c r="EK591">
        <v>5.8849999999999998</v>
      </c>
      <c r="EL591">
        <v>6.0019999999999998</v>
      </c>
      <c r="EM591" s="11">
        <v>45435</v>
      </c>
      <c r="EN591">
        <v>5.2759999999999998</v>
      </c>
      <c r="EO591">
        <v>5.7990000000000004</v>
      </c>
      <c r="EP591">
        <v>6.0010000000000003</v>
      </c>
      <c r="EQ591">
        <v>6.0220000000000002</v>
      </c>
      <c r="ER591">
        <v>6.1319999999999997</v>
      </c>
      <c r="ES591">
        <v>6.2629999999999999</v>
      </c>
      <c r="ET591">
        <v>6.4980000000000002</v>
      </c>
      <c r="EU591">
        <v>6.5810000000000004</v>
      </c>
      <c r="EV591">
        <v>6.6680000000000001</v>
      </c>
      <c r="EW591" s="11">
        <v>45435</v>
      </c>
      <c r="EX591">
        <v>3.5880000000000001</v>
      </c>
      <c r="EY591">
        <v>3.6269999999999998</v>
      </c>
      <c r="EZ591">
        <v>3.6890000000000001</v>
      </c>
      <c r="FA591">
        <v>3.7029999999999998</v>
      </c>
      <c r="FB591">
        <v>3.726</v>
      </c>
      <c r="FC591">
        <v>3.734</v>
      </c>
      <c r="FD591">
        <v>3.762</v>
      </c>
      <c r="FE591">
        <v>3.782</v>
      </c>
      <c r="FF591">
        <v>3.855</v>
      </c>
      <c r="FG591" s="11">
        <v>45435</v>
      </c>
      <c r="FH591">
        <v>3.6120000000000001</v>
      </c>
      <c r="FI591">
        <v>3.6440000000000001</v>
      </c>
      <c r="FJ591">
        <v>3.7090000000000001</v>
      </c>
      <c r="FK591">
        <v>3.726</v>
      </c>
      <c r="FL591">
        <v>3.7570000000000001</v>
      </c>
      <c r="FM591">
        <v>3.7650000000000001</v>
      </c>
      <c r="FN591">
        <v>3.8250000000000002</v>
      </c>
      <c r="FO591">
        <v>3.9039999999999999</v>
      </c>
      <c r="FP591">
        <v>4.0599999999999996</v>
      </c>
      <c r="FQ591" s="11">
        <v>45435</v>
      </c>
      <c r="FR591">
        <v>3.6549999999999998</v>
      </c>
      <c r="FS591">
        <v>3.7160000000000002</v>
      </c>
      <c r="FT591">
        <v>3.7789999999999999</v>
      </c>
      <c r="FU591">
        <v>3.7879999999999998</v>
      </c>
      <c r="FV591">
        <v>3.823</v>
      </c>
      <c r="FW591">
        <v>3.8660000000000001</v>
      </c>
      <c r="FX591">
        <v>3.9580000000000002</v>
      </c>
      <c r="FY591">
        <v>4.0439999999999996</v>
      </c>
      <c r="FZ591">
        <v>4.1989999999999998</v>
      </c>
      <c r="GA591" s="11">
        <v>45435</v>
      </c>
      <c r="GB591">
        <v>4.1959999999999997</v>
      </c>
      <c r="GC591">
        <v>4.5590000000000002</v>
      </c>
      <c r="GD591">
        <v>4.7210000000000001</v>
      </c>
      <c r="GE591">
        <v>4.7409999999999997</v>
      </c>
      <c r="GF591">
        <v>4.8129999999999997</v>
      </c>
      <c r="GG591">
        <v>4.8620000000000001</v>
      </c>
      <c r="GH591">
        <v>5.0590000000000002</v>
      </c>
      <c r="GI591">
        <v>5.2110000000000003</v>
      </c>
      <c r="GJ591">
        <v>5.3630000000000004</v>
      </c>
      <c r="GK591" s="11">
        <v>45435</v>
      </c>
      <c r="GL591">
        <v>4.7530000000000001</v>
      </c>
      <c r="GM591">
        <v>5.1630000000000003</v>
      </c>
      <c r="GN591">
        <v>5.38</v>
      </c>
      <c r="GO591">
        <v>5.468</v>
      </c>
      <c r="GP591">
        <v>5.577</v>
      </c>
      <c r="GQ591">
        <v>5.6820000000000004</v>
      </c>
      <c r="GR591">
        <v>5.8230000000000004</v>
      </c>
      <c r="GS591">
        <v>5.8849999999999998</v>
      </c>
      <c r="GT591">
        <v>6.0019999999999998</v>
      </c>
      <c r="GU591" s="11">
        <v>45435</v>
      </c>
      <c r="GV591">
        <v>5.2759999999999998</v>
      </c>
      <c r="GW591">
        <v>5.7990000000000004</v>
      </c>
      <c r="GX591">
        <v>6.0010000000000003</v>
      </c>
      <c r="GY591">
        <v>6.0220000000000002</v>
      </c>
      <c r="GZ591">
        <v>6.1319999999999997</v>
      </c>
      <c r="HA591">
        <v>6.2629999999999999</v>
      </c>
      <c r="HB591">
        <v>6.4980000000000002</v>
      </c>
      <c r="HC591">
        <v>6.5810000000000004</v>
      </c>
      <c r="HD591">
        <v>6.6680000000000001</v>
      </c>
      <c r="HE591" s="11">
        <v>45435</v>
      </c>
      <c r="HF591">
        <v>3.5880000000000001</v>
      </c>
      <c r="HG591">
        <v>3.6219999999999999</v>
      </c>
      <c r="HH591">
        <v>3.64</v>
      </c>
      <c r="HI591">
        <v>3.637</v>
      </c>
      <c r="HJ591">
        <v>3.6419999999999999</v>
      </c>
      <c r="HK591">
        <v>3.641</v>
      </c>
      <c r="HL591">
        <v>3.6720000000000002</v>
      </c>
      <c r="HM591">
        <v>3.677</v>
      </c>
      <c r="HN591">
        <v>3.7250000000000001</v>
      </c>
      <c r="HO591" s="11">
        <v>45435</v>
      </c>
      <c r="HP591">
        <v>3.593</v>
      </c>
      <c r="HQ591">
        <v>3.6509999999999998</v>
      </c>
      <c r="HR591">
        <v>3.6739999999999999</v>
      </c>
      <c r="HS591">
        <v>3.681</v>
      </c>
      <c r="HT591">
        <v>3.6840000000000002</v>
      </c>
      <c r="HU591">
        <v>3.6890000000000001</v>
      </c>
      <c r="HV591">
        <v>3.7330000000000001</v>
      </c>
      <c r="HW591">
        <v>3.7869999999999999</v>
      </c>
      <c r="HX591">
        <v>3.8690000000000002</v>
      </c>
      <c r="HY591" s="11">
        <v>45435</v>
      </c>
      <c r="HZ591">
        <v>3.6179999999999999</v>
      </c>
      <c r="IA591">
        <v>3.6480000000000001</v>
      </c>
      <c r="IB591">
        <v>3.681</v>
      </c>
      <c r="IC591">
        <v>3.6829999999999998</v>
      </c>
      <c r="ID591">
        <v>3.7010000000000001</v>
      </c>
      <c r="IE591">
        <v>3.7370000000000001</v>
      </c>
      <c r="IF591">
        <v>3.8140000000000001</v>
      </c>
      <c r="IG591">
        <v>3.8450000000000002</v>
      </c>
      <c r="IH591">
        <v>3.93</v>
      </c>
      <c r="II591" s="11">
        <v>45435</v>
      </c>
      <c r="IJ591">
        <v>3.6509999999999998</v>
      </c>
      <c r="IK591">
        <v>3.698</v>
      </c>
      <c r="IL591">
        <v>3.73</v>
      </c>
      <c r="IM591">
        <v>3.734</v>
      </c>
      <c r="IN591">
        <v>3.746</v>
      </c>
      <c r="IO591">
        <v>3.7679999999999998</v>
      </c>
      <c r="IP591">
        <v>3.819</v>
      </c>
      <c r="IQ591">
        <v>3.8730000000000002</v>
      </c>
      <c r="IR591">
        <v>4.0330000000000004</v>
      </c>
    </row>
    <row r="592" spans="1:252" x14ac:dyDescent="0.3">
      <c r="A592" s="11">
        <v>45434</v>
      </c>
      <c r="B592">
        <v>3.4079999999999999</v>
      </c>
      <c r="C592">
        <v>3.4510000000000001</v>
      </c>
      <c r="D592">
        <v>3.3849999999999998</v>
      </c>
      <c r="E592">
        <v>3.423</v>
      </c>
      <c r="F592">
        <v>3.4369999999999998</v>
      </c>
      <c r="G592">
        <v>3.4449999999999998</v>
      </c>
      <c r="H592">
        <v>3.415</v>
      </c>
      <c r="I592">
        <v>3.4449999999999998</v>
      </c>
      <c r="J592">
        <v>3.4449999999999998</v>
      </c>
      <c r="K592">
        <v>3.4889999999999999</v>
      </c>
      <c r="L592">
        <v>3.4849999999999999</v>
      </c>
      <c r="M592" s="11">
        <v>45434</v>
      </c>
      <c r="N592">
        <v>3.536</v>
      </c>
      <c r="O592">
        <v>3.5819999999999999</v>
      </c>
      <c r="P592">
        <v>3.585</v>
      </c>
      <c r="Q592" s="12">
        <v>3.58</v>
      </c>
      <c r="R592">
        <v>3.589</v>
      </c>
      <c r="S592">
        <v>3.585</v>
      </c>
      <c r="T592">
        <v>3.5840000000000001</v>
      </c>
      <c r="U592">
        <v>3.5830000000000002</v>
      </c>
      <c r="V592">
        <v>3.5870000000000002</v>
      </c>
      <c r="W592" s="11">
        <v>45434</v>
      </c>
      <c r="X592">
        <v>3.57</v>
      </c>
      <c r="Y592">
        <v>3.6429999999999998</v>
      </c>
      <c r="Z592">
        <v>3.6560000000000001</v>
      </c>
      <c r="AA592">
        <v>3.6579999999999999</v>
      </c>
      <c r="AB592">
        <v>3.6970000000000001</v>
      </c>
      <c r="AC592">
        <v>3.706</v>
      </c>
      <c r="AD592">
        <v>3.7309999999999999</v>
      </c>
      <c r="AE592">
        <v>3.734</v>
      </c>
      <c r="AF592">
        <v>3.7389999999999999</v>
      </c>
      <c r="AG592" s="11">
        <v>45434</v>
      </c>
      <c r="AH592">
        <v>3.6429999999999998</v>
      </c>
      <c r="AI592">
        <v>3.7240000000000002</v>
      </c>
      <c r="AJ592">
        <v>3.7519999999999998</v>
      </c>
      <c r="AK592">
        <v>3.78</v>
      </c>
      <c r="AL592">
        <v>3.8340000000000001</v>
      </c>
      <c r="AM592">
        <v>3.8380000000000001</v>
      </c>
      <c r="AN592">
        <v>3.8660000000000001</v>
      </c>
      <c r="AO592">
        <v>3.8690000000000002</v>
      </c>
      <c r="AP592">
        <v>3.8809999999999998</v>
      </c>
      <c r="AQ592" s="11">
        <v>45434</v>
      </c>
      <c r="AR592">
        <v>3.4460000000000002</v>
      </c>
      <c r="AS592">
        <v>3.4319999999999999</v>
      </c>
      <c r="AT592">
        <v>3.407</v>
      </c>
      <c r="AU592">
        <v>3.37</v>
      </c>
      <c r="AV592">
        <v>3.44</v>
      </c>
      <c r="AW592">
        <v>3.4350000000000001</v>
      </c>
      <c r="AX592">
        <v>3.4449999999999998</v>
      </c>
      <c r="AY592">
        <v>0</v>
      </c>
      <c r="AZ592">
        <v>0</v>
      </c>
      <c r="BA592" s="11">
        <v>45434</v>
      </c>
      <c r="BB592">
        <v>3.5579999999999998</v>
      </c>
      <c r="BC592">
        <v>3.5830000000000002</v>
      </c>
      <c r="BD592">
        <v>3.6019999999999999</v>
      </c>
      <c r="BE592">
        <v>3.5870000000000002</v>
      </c>
      <c r="BF592">
        <v>3.5739999999999998</v>
      </c>
      <c r="BG592">
        <v>3.5619999999999998</v>
      </c>
      <c r="BH592">
        <v>3.5449999999999999</v>
      </c>
      <c r="BI592">
        <v>3.548</v>
      </c>
      <c r="BJ592">
        <v>3.601</v>
      </c>
      <c r="BK592" s="11">
        <v>45434</v>
      </c>
      <c r="BL592">
        <v>3.5579999999999998</v>
      </c>
      <c r="BM592">
        <v>3.5830000000000002</v>
      </c>
      <c r="BN592">
        <v>3.6019999999999999</v>
      </c>
      <c r="BO592">
        <v>3.5870000000000002</v>
      </c>
      <c r="BP592">
        <v>3.5739999999999998</v>
      </c>
      <c r="BQ592">
        <v>3.5619999999999998</v>
      </c>
      <c r="BR592">
        <v>3.5449999999999999</v>
      </c>
      <c r="BS592">
        <v>3.556</v>
      </c>
      <c r="BT592">
        <v>3.6080000000000001</v>
      </c>
      <c r="BU592" s="11">
        <v>45434</v>
      </c>
      <c r="BV592">
        <v>3.5939999999999999</v>
      </c>
      <c r="BW592">
        <v>3.6219999999999999</v>
      </c>
      <c r="BX592">
        <v>3.637</v>
      </c>
      <c r="BY592">
        <v>3.6240000000000001</v>
      </c>
      <c r="BZ592">
        <v>3.605</v>
      </c>
      <c r="CA592">
        <v>3.6139999999999999</v>
      </c>
      <c r="CB592">
        <v>3.6840000000000002</v>
      </c>
      <c r="CC592">
        <v>3.7240000000000002</v>
      </c>
      <c r="CD592">
        <v>3.7709999999999999</v>
      </c>
      <c r="CE592" s="11">
        <v>45434</v>
      </c>
      <c r="CF592">
        <v>3.62</v>
      </c>
      <c r="CG592">
        <v>3.65</v>
      </c>
      <c r="CH592">
        <v>3.6880000000000002</v>
      </c>
      <c r="CI592">
        <v>3.69</v>
      </c>
      <c r="CJ592">
        <v>3.698</v>
      </c>
      <c r="CK592">
        <v>3.71</v>
      </c>
      <c r="CL592">
        <v>3.77</v>
      </c>
      <c r="CM592">
        <v>3.8069999999999999</v>
      </c>
      <c r="CN592">
        <v>3.8769999999999998</v>
      </c>
      <c r="CO592" s="11">
        <v>45434</v>
      </c>
      <c r="CP592">
        <v>3.593</v>
      </c>
      <c r="CQ592">
        <v>3.6320000000000001</v>
      </c>
      <c r="CR592">
        <v>3.6920000000000002</v>
      </c>
      <c r="CS592">
        <v>3.7090000000000001</v>
      </c>
      <c r="CT592">
        <v>3.738</v>
      </c>
      <c r="CU592">
        <v>3.7519999999999998</v>
      </c>
      <c r="CV592">
        <v>3.7789999999999999</v>
      </c>
      <c r="CW592">
        <v>3.806</v>
      </c>
      <c r="CX592">
        <v>3.879</v>
      </c>
      <c r="CY592" s="11">
        <v>45434</v>
      </c>
      <c r="CZ592">
        <v>3.617</v>
      </c>
      <c r="DA592">
        <v>3.649</v>
      </c>
      <c r="DB592">
        <v>3.7120000000000002</v>
      </c>
      <c r="DC592">
        <v>3.7320000000000002</v>
      </c>
      <c r="DD592">
        <v>3.7690000000000001</v>
      </c>
      <c r="DE592">
        <v>3.7829999999999999</v>
      </c>
      <c r="DF592">
        <v>3.8420000000000001</v>
      </c>
      <c r="DG592">
        <v>3.9289999999999998</v>
      </c>
      <c r="DH592">
        <v>4.085</v>
      </c>
      <c r="DI592" s="11">
        <v>45434</v>
      </c>
      <c r="DJ592">
        <v>3.66</v>
      </c>
      <c r="DK592">
        <v>3.7210000000000001</v>
      </c>
      <c r="DL592">
        <v>3.7829999999999999</v>
      </c>
      <c r="DM592">
        <v>3.794</v>
      </c>
      <c r="DN592">
        <v>3.8340000000000001</v>
      </c>
      <c r="DO592">
        <v>3.8839999999999999</v>
      </c>
      <c r="DP592">
        <v>3.9750000000000001</v>
      </c>
      <c r="DQ592">
        <v>4.0679999999999996</v>
      </c>
      <c r="DR592">
        <v>4.2240000000000002</v>
      </c>
      <c r="DS592" s="11">
        <v>45434</v>
      </c>
      <c r="DT592">
        <v>4.2030000000000003</v>
      </c>
      <c r="DU592">
        <v>4.5670000000000002</v>
      </c>
      <c r="DV592">
        <v>4.7270000000000003</v>
      </c>
      <c r="DW592">
        <v>4.7489999999999997</v>
      </c>
      <c r="DX592">
        <v>4.8259999999999996</v>
      </c>
      <c r="DY592">
        <v>4.8810000000000002</v>
      </c>
      <c r="DZ592">
        <v>5.0759999999999996</v>
      </c>
      <c r="EA592">
        <v>5.2359999999999998</v>
      </c>
      <c r="EB592">
        <v>5.3879999999999999</v>
      </c>
      <c r="EC592" s="11">
        <v>45434</v>
      </c>
      <c r="ED592">
        <v>4.7610000000000001</v>
      </c>
      <c r="EE592">
        <v>5.1710000000000003</v>
      </c>
      <c r="EF592">
        <v>5.3849999999999998</v>
      </c>
      <c r="EG592">
        <v>5.476</v>
      </c>
      <c r="EH592">
        <v>5.59</v>
      </c>
      <c r="EI592">
        <v>5.7009999999999996</v>
      </c>
      <c r="EJ592">
        <v>5.8390000000000004</v>
      </c>
      <c r="EK592">
        <v>5.9089999999999998</v>
      </c>
      <c r="EL592">
        <v>6.0270000000000001</v>
      </c>
      <c r="EM592" s="11">
        <v>45434</v>
      </c>
      <c r="EN592">
        <v>5.2839999999999998</v>
      </c>
      <c r="EO592">
        <v>5.8070000000000004</v>
      </c>
      <c r="EP592">
        <v>6.0060000000000002</v>
      </c>
      <c r="EQ592">
        <v>6.03</v>
      </c>
      <c r="ER592">
        <v>6.1449999999999996</v>
      </c>
      <c r="ES592">
        <v>6.282</v>
      </c>
      <c r="ET592">
        <v>6.5140000000000002</v>
      </c>
      <c r="EU592">
        <v>6.6050000000000004</v>
      </c>
      <c r="EV592">
        <v>6.6929999999999996</v>
      </c>
      <c r="EW592" s="11">
        <v>45434</v>
      </c>
      <c r="EX592">
        <v>3.593</v>
      </c>
      <c r="EY592">
        <v>3.6320000000000001</v>
      </c>
      <c r="EZ592">
        <v>3.6920000000000002</v>
      </c>
      <c r="FA592">
        <v>3.7090000000000001</v>
      </c>
      <c r="FB592">
        <v>3.738</v>
      </c>
      <c r="FC592">
        <v>3.7519999999999998</v>
      </c>
      <c r="FD592">
        <v>3.7789999999999999</v>
      </c>
      <c r="FE592">
        <v>3.806</v>
      </c>
      <c r="FF592">
        <v>3.879</v>
      </c>
      <c r="FG592" s="11">
        <v>45434</v>
      </c>
      <c r="FH592">
        <v>3.617</v>
      </c>
      <c r="FI592">
        <v>3.649</v>
      </c>
      <c r="FJ592">
        <v>3.7120000000000002</v>
      </c>
      <c r="FK592">
        <v>3.7320000000000002</v>
      </c>
      <c r="FL592">
        <v>3.7690000000000001</v>
      </c>
      <c r="FM592">
        <v>3.7829999999999999</v>
      </c>
      <c r="FN592">
        <v>3.8420000000000001</v>
      </c>
      <c r="FO592">
        <v>3.9289999999999998</v>
      </c>
      <c r="FP592">
        <v>4.085</v>
      </c>
      <c r="FQ592" s="11">
        <v>45434</v>
      </c>
      <c r="FR592">
        <v>3.66</v>
      </c>
      <c r="FS592">
        <v>3.7210000000000001</v>
      </c>
      <c r="FT592">
        <v>3.7829999999999999</v>
      </c>
      <c r="FU592">
        <v>3.794</v>
      </c>
      <c r="FV592">
        <v>3.8340000000000001</v>
      </c>
      <c r="FW592">
        <v>3.8839999999999999</v>
      </c>
      <c r="FX592">
        <v>3.9750000000000001</v>
      </c>
      <c r="FY592">
        <v>4.0679999999999996</v>
      </c>
      <c r="FZ592">
        <v>4.2240000000000002</v>
      </c>
      <c r="GA592" s="11">
        <v>45434</v>
      </c>
      <c r="GB592">
        <v>4.2030000000000003</v>
      </c>
      <c r="GC592">
        <v>4.5670000000000002</v>
      </c>
      <c r="GD592">
        <v>4.7270000000000003</v>
      </c>
      <c r="GE592">
        <v>4.7489999999999997</v>
      </c>
      <c r="GF592">
        <v>4.8259999999999996</v>
      </c>
      <c r="GG592">
        <v>4.8810000000000002</v>
      </c>
      <c r="GH592">
        <v>5.0759999999999996</v>
      </c>
      <c r="GI592">
        <v>5.2359999999999998</v>
      </c>
      <c r="GJ592">
        <v>5.3879999999999999</v>
      </c>
      <c r="GK592" s="11">
        <v>45434</v>
      </c>
      <c r="GL592">
        <v>4.7610000000000001</v>
      </c>
      <c r="GM592">
        <v>5.1710000000000003</v>
      </c>
      <c r="GN592">
        <v>5.3849999999999998</v>
      </c>
      <c r="GO592">
        <v>5.476</v>
      </c>
      <c r="GP592">
        <v>5.59</v>
      </c>
      <c r="GQ592">
        <v>5.7009999999999996</v>
      </c>
      <c r="GR592">
        <v>5.8390000000000004</v>
      </c>
      <c r="GS592">
        <v>5.9089999999999998</v>
      </c>
      <c r="GT592">
        <v>6.0270000000000001</v>
      </c>
      <c r="GU592" s="11">
        <v>45434</v>
      </c>
      <c r="GV592">
        <v>5.2839999999999998</v>
      </c>
      <c r="GW592">
        <v>5.8070000000000004</v>
      </c>
      <c r="GX592">
        <v>6.0060000000000002</v>
      </c>
      <c r="GY592">
        <v>6.03</v>
      </c>
      <c r="GZ592">
        <v>6.1449999999999996</v>
      </c>
      <c r="HA592">
        <v>6.282</v>
      </c>
      <c r="HB592">
        <v>6.5140000000000002</v>
      </c>
      <c r="HC592">
        <v>6.6050000000000004</v>
      </c>
      <c r="HD592">
        <v>6.6929999999999996</v>
      </c>
      <c r="HE592" s="11">
        <v>45434</v>
      </c>
      <c r="HF592">
        <v>3.5920000000000001</v>
      </c>
      <c r="HG592">
        <v>3.625</v>
      </c>
      <c r="HH592">
        <v>3.6419999999999999</v>
      </c>
      <c r="HI592">
        <v>3.641</v>
      </c>
      <c r="HJ592">
        <v>3.653</v>
      </c>
      <c r="HK592">
        <v>3.6579999999999999</v>
      </c>
      <c r="HL592">
        <v>3.6880000000000002</v>
      </c>
      <c r="HM592">
        <v>3.702</v>
      </c>
      <c r="HN592">
        <v>3.7530000000000001</v>
      </c>
      <c r="HO592" s="11">
        <v>45434</v>
      </c>
      <c r="HP592">
        <v>3.613</v>
      </c>
      <c r="HQ592">
        <v>3.6709999999999998</v>
      </c>
      <c r="HR592">
        <v>3.681</v>
      </c>
      <c r="HS592">
        <v>3.6859999999999999</v>
      </c>
      <c r="HT592">
        <v>3.694</v>
      </c>
      <c r="HU592">
        <v>3.7040000000000002</v>
      </c>
      <c r="HV592">
        <v>3.7530000000000001</v>
      </c>
      <c r="HW592">
        <v>3.8119999999999998</v>
      </c>
      <c r="HX592">
        <v>3.899</v>
      </c>
      <c r="HY592" s="11">
        <v>45434</v>
      </c>
      <c r="HZ592">
        <v>3.625</v>
      </c>
      <c r="IA592">
        <v>3.6549999999999998</v>
      </c>
      <c r="IB592">
        <v>3.6850000000000001</v>
      </c>
      <c r="IC592">
        <v>3.6880000000000002</v>
      </c>
      <c r="ID592">
        <v>3.7130000000000001</v>
      </c>
      <c r="IE592">
        <v>3.754</v>
      </c>
      <c r="IF592">
        <v>3.831</v>
      </c>
      <c r="IG592">
        <v>3.8690000000000002</v>
      </c>
      <c r="IH592">
        <v>3.9580000000000002</v>
      </c>
      <c r="II592" s="11">
        <v>45434</v>
      </c>
      <c r="IJ592">
        <v>3.6709999999999998</v>
      </c>
      <c r="IK592">
        <v>3.718</v>
      </c>
      <c r="IL592">
        <v>3.7370000000000001</v>
      </c>
      <c r="IM592">
        <v>3.7389999999999999</v>
      </c>
      <c r="IN592">
        <v>3.7559999999999998</v>
      </c>
      <c r="IO592">
        <v>3.7829999999999999</v>
      </c>
      <c r="IP592">
        <v>3.839</v>
      </c>
      <c r="IQ592">
        <v>3.8980000000000001</v>
      </c>
      <c r="IR592">
        <v>4.0629999999999997</v>
      </c>
    </row>
    <row r="593" spans="1:252" x14ac:dyDescent="0.3">
      <c r="A593" s="11">
        <v>45433</v>
      </c>
      <c r="B593">
        <v>3.4079999999999999</v>
      </c>
      <c r="C593">
        <v>3.4510000000000001</v>
      </c>
      <c r="D593">
        <v>3.3849999999999998</v>
      </c>
      <c r="E593">
        <v>3.431</v>
      </c>
      <c r="F593">
        <v>3.4390000000000001</v>
      </c>
      <c r="G593">
        <v>3.444</v>
      </c>
      <c r="H593">
        <v>3.4119999999999999</v>
      </c>
      <c r="I593">
        <v>3.4420000000000002</v>
      </c>
      <c r="J593">
        <v>3.4449999999999998</v>
      </c>
      <c r="K593">
        <v>3.4940000000000002</v>
      </c>
      <c r="L593">
        <v>3.4950000000000001</v>
      </c>
      <c r="M593" s="11">
        <v>45433</v>
      </c>
      <c r="N593">
        <v>3.5289999999999999</v>
      </c>
      <c r="O593">
        <v>3.5720000000000001</v>
      </c>
      <c r="P593">
        <v>3.5819999999999999</v>
      </c>
      <c r="Q593" s="12">
        <v>3.5779999999999998</v>
      </c>
      <c r="R593">
        <v>3.5840000000000001</v>
      </c>
      <c r="S593">
        <v>3.58</v>
      </c>
      <c r="T593">
        <v>3.5819999999999999</v>
      </c>
      <c r="U593">
        <v>3.581</v>
      </c>
      <c r="V593">
        <v>3.5870000000000002</v>
      </c>
      <c r="W593" s="11">
        <v>45433</v>
      </c>
      <c r="X593">
        <v>3.5640000000000001</v>
      </c>
      <c r="Y593">
        <v>3.633</v>
      </c>
      <c r="Z593">
        <v>3.653</v>
      </c>
      <c r="AA593">
        <v>3.6560000000000001</v>
      </c>
      <c r="AB593">
        <v>3.6920000000000002</v>
      </c>
      <c r="AC593">
        <v>3.7010000000000001</v>
      </c>
      <c r="AD593">
        <v>3.7290000000000001</v>
      </c>
      <c r="AE593">
        <v>3.7320000000000002</v>
      </c>
      <c r="AF593">
        <v>3.7389999999999999</v>
      </c>
      <c r="AG593" s="11">
        <v>45433</v>
      </c>
      <c r="AH593">
        <v>3.637</v>
      </c>
      <c r="AI593">
        <v>3.714</v>
      </c>
      <c r="AJ593">
        <v>3.75</v>
      </c>
      <c r="AK593">
        <v>3.778</v>
      </c>
      <c r="AL593">
        <v>3.8290000000000002</v>
      </c>
      <c r="AM593">
        <v>3.8340000000000001</v>
      </c>
      <c r="AN593">
        <v>3.8639999999999999</v>
      </c>
      <c r="AO593">
        <v>3.867</v>
      </c>
      <c r="AP593">
        <v>3.8809999999999998</v>
      </c>
      <c r="AQ593" s="11">
        <v>45433</v>
      </c>
      <c r="AR593">
        <v>3.4449999999999998</v>
      </c>
      <c r="AS593">
        <v>3.43</v>
      </c>
      <c r="AT593">
        <v>3.407</v>
      </c>
      <c r="AU593">
        <v>3.37</v>
      </c>
      <c r="AV593">
        <v>3.4350000000000001</v>
      </c>
      <c r="AW593">
        <v>3.43</v>
      </c>
      <c r="AX593">
        <v>3.4420000000000002</v>
      </c>
      <c r="AY593">
        <v>0</v>
      </c>
      <c r="AZ593">
        <v>0</v>
      </c>
      <c r="BA593" s="11">
        <v>45433</v>
      </c>
      <c r="BB593">
        <v>3.5569999999999999</v>
      </c>
      <c r="BC593">
        <v>3.5830000000000002</v>
      </c>
      <c r="BD593">
        <v>3.605</v>
      </c>
      <c r="BE593">
        <v>3.59</v>
      </c>
      <c r="BF593">
        <v>3.5750000000000002</v>
      </c>
      <c r="BG593">
        <v>3.56</v>
      </c>
      <c r="BH593">
        <v>3.544</v>
      </c>
      <c r="BI593">
        <v>3.5459999999999998</v>
      </c>
      <c r="BJ593">
        <v>3.601</v>
      </c>
      <c r="BK593" s="11">
        <v>45433</v>
      </c>
      <c r="BL593">
        <v>3.5569999999999999</v>
      </c>
      <c r="BM593">
        <v>3.5830000000000002</v>
      </c>
      <c r="BN593">
        <v>3.605</v>
      </c>
      <c r="BO593">
        <v>3.59</v>
      </c>
      <c r="BP593">
        <v>3.5750000000000002</v>
      </c>
      <c r="BQ593">
        <v>3.56</v>
      </c>
      <c r="BR593">
        <v>3.544</v>
      </c>
      <c r="BS593">
        <v>3.5539999999999998</v>
      </c>
      <c r="BT593">
        <v>3.6080000000000001</v>
      </c>
      <c r="BU593" s="11">
        <v>45433</v>
      </c>
      <c r="BV593">
        <v>3.5920000000000001</v>
      </c>
      <c r="BW593">
        <v>3.621</v>
      </c>
      <c r="BX593">
        <v>3.6379999999999999</v>
      </c>
      <c r="BY593">
        <v>3.6240000000000001</v>
      </c>
      <c r="BZ593">
        <v>3.605</v>
      </c>
      <c r="CA593">
        <v>3.6120000000000001</v>
      </c>
      <c r="CB593">
        <v>3.6829999999999998</v>
      </c>
      <c r="CC593">
        <v>3.722</v>
      </c>
      <c r="CD593">
        <v>3.7709999999999999</v>
      </c>
      <c r="CE593" s="11">
        <v>45433</v>
      </c>
      <c r="CF593">
        <v>3.6179999999999999</v>
      </c>
      <c r="CG593">
        <v>3.65</v>
      </c>
      <c r="CH593">
        <v>3.6890000000000001</v>
      </c>
      <c r="CI593">
        <v>3.69</v>
      </c>
      <c r="CJ593">
        <v>3.698</v>
      </c>
      <c r="CK593">
        <v>3.7080000000000002</v>
      </c>
      <c r="CL593">
        <v>3.7690000000000001</v>
      </c>
      <c r="CM593">
        <v>3.8050000000000002</v>
      </c>
      <c r="CN593">
        <v>3.8769999999999998</v>
      </c>
      <c r="CO593" s="11">
        <v>45433</v>
      </c>
      <c r="CP593">
        <v>3.5880000000000001</v>
      </c>
      <c r="CQ593">
        <v>3.6280000000000001</v>
      </c>
      <c r="CR593">
        <v>3.6920000000000002</v>
      </c>
      <c r="CS593">
        <v>3.7090000000000001</v>
      </c>
      <c r="CT593">
        <v>3.7370000000000001</v>
      </c>
      <c r="CU593">
        <v>3.7509999999999999</v>
      </c>
      <c r="CV593">
        <v>3.7789999999999999</v>
      </c>
      <c r="CW593">
        <v>3.8069999999999999</v>
      </c>
      <c r="CX593">
        <v>3.8839999999999999</v>
      </c>
      <c r="CY593" s="11">
        <v>45433</v>
      </c>
      <c r="CZ593">
        <v>3.6120000000000001</v>
      </c>
      <c r="DA593">
        <v>3.6459999999999999</v>
      </c>
      <c r="DB593">
        <v>3.7120000000000002</v>
      </c>
      <c r="DC593">
        <v>3.7320000000000002</v>
      </c>
      <c r="DD593">
        <v>3.7679999999999998</v>
      </c>
      <c r="DE593">
        <v>3.782</v>
      </c>
      <c r="DF593">
        <v>3.8410000000000002</v>
      </c>
      <c r="DG593">
        <v>3.93</v>
      </c>
      <c r="DH593">
        <v>4.09</v>
      </c>
      <c r="DI593" s="11">
        <v>45433</v>
      </c>
      <c r="DJ593">
        <v>3.6549999999999998</v>
      </c>
      <c r="DK593">
        <v>3.72</v>
      </c>
      <c r="DL593">
        <v>3.7829999999999999</v>
      </c>
      <c r="DM593">
        <v>3.794</v>
      </c>
      <c r="DN593">
        <v>3.8340000000000001</v>
      </c>
      <c r="DO593">
        <v>3.8839999999999999</v>
      </c>
      <c r="DP593">
        <v>3.9750000000000001</v>
      </c>
      <c r="DQ593">
        <v>4.0709999999999997</v>
      </c>
      <c r="DR593">
        <v>4.2290000000000001</v>
      </c>
      <c r="DS593" s="11">
        <v>45433</v>
      </c>
      <c r="DT593">
        <v>4.2</v>
      </c>
      <c r="DU593">
        <v>4.5650000000000004</v>
      </c>
      <c r="DV593">
        <v>4.7270000000000003</v>
      </c>
      <c r="DW593">
        <v>4.7489999999999997</v>
      </c>
      <c r="DX593">
        <v>4.8259999999999996</v>
      </c>
      <c r="DY593">
        <v>4.8810000000000002</v>
      </c>
      <c r="DZ593">
        <v>5.077</v>
      </c>
      <c r="EA593">
        <v>5.2359999999999998</v>
      </c>
      <c r="EB593">
        <v>5.391</v>
      </c>
      <c r="EC593" s="11">
        <v>45433</v>
      </c>
      <c r="ED593">
        <v>4.758</v>
      </c>
      <c r="EE593">
        <v>5.1689999999999996</v>
      </c>
      <c r="EF593">
        <v>5.3849999999999998</v>
      </c>
      <c r="EG593">
        <v>5.476</v>
      </c>
      <c r="EH593">
        <v>5.59</v>
      </c>
      <c r="EI593">
        <v>5.7009999999999996</v>
      </c>
      <c r="EJ593">
        <v>5.84</v>
      </c>
      <c r="EK593">
        <v>5.91</v>
      </c>
      <c r="EL593">
        <v>6.03</v>
      </c>
      <c r="EM593" s="11">
        <v>45433</v>
      </c>
      <c r="EN593">
        <v>5.2809999999999997</v>
      </c>
      <c r="EO593">
        <v>5.8049999999999997</v>
      </c>
      <c r="EP593">
        <v>6.0060000000000002</v>
      </c>
      <c r="EQ593">
        <v>6.03</v>
      </c>
      <c r="ER593">
        <v>6.1449999999999996</v>
      </c>
      <c r="ES593">
        <v>6.282</v>
      </c>
      <c r="ET593">
        <v>6.5149999999999997</v>
      </c>
      <c r="EU593">
        <v>6.6059999999999999</v>
      </c>
      <c r="EV593">
        <v>6.6959999999999997</v>
      </c>
      <c r="EW593" s="11">
        <v>45433</v>
      </c>
      <c r="EX593">
        <v>3.5880000000000001</v>
      </c>
      <c r="EY593">
        <v>3.6280000000000001</v>
      </c>
      <c r="EZ593">
        <v>3.6920000000000002</v>
      </c>
      <c r="FA593">
        <v>3.7090000000000001</v>
      </c>
      <c r="FB593">
        <v>3.7370000000000001</v>
      </c>
      <c r="FC593">
        <v>3.7509999999999999</v>
      </c>
      <c r="FD593">
        <v>3.7789999999999999</v>
      </c>
      <c r="FE593">
        <v>3.8069999999999999</v>
      </c>
      <c r="FF593">
        <v>3.8839999999999999</v>
      </c>
      <c r="FG593" s="11">
        <v>45433</v>
      </c>
      <c r="FH593">
        <v>3.6120000000000001</v>
      </c>
      <c r="FI593">
        <v>3.6459999999999999</v>
      </c>
      <c r="FJ593">
        <v>3.7120000000000002</v>
      </c>
      <c r="FK593">
        <v>3.7320000000000002</v>
      </c>
      <c r="FL593">
        <v>3.7679999999999998</v>
      </c>
      <c r="FM593">
        <v>3.782</v>
      </c>
      <c r="FN593">
        <v>3.8410000000000002</v>
      </c>
      <c r="FO593">
        <v>3.93</v>
      </c>
      <c r="FP593">
        <v>4.09</v>
      </c>
      <c r="FQ593" s="11">
        <v>45433</v>
      </c>
      <c r="FR593">
        <v>3.6549999999999998</v>
      </c>
      <c r="FS593">
        <v>3.72</v>
      </c>
      <c r="FT593">
        <v>3.7829999999999999</v>
      </c>
      <c r="FU593">
        <v>3.794</v>
      </c>
      <c r="FV593">
        <v>3.8340000000000001</v>
      </c>
      <c r="FW593">
        <v>3.8839999999999999</v>
      </c>
      <c r="FX593">
        <v>3.9750000000000001</v>
      </c>
      <c r="FY593">
        <v>4.0709999999999997</v>
      </c>
      <c r="FZ593">
        <v>4.2290000000000001</v>
      </c>
      <c r="GA593" s="11">
        <v>45433</v>
      </c>
      <c r="GB593">
        <v>4.2</v>
      </c>
      <c r="GC593">
        <v>4.5650000000000004</v>
      </c>
      <c r="GD593">
        <v>4.7270000000000003</v>
      </c>
      <c r="GE593">
        <v>4.7489999999999997</v>
      </c>
      <c r="GF593">
        <v>4.8259999999999996</v>
      </c>
      <c r="GG593">
        <v>4.8810000000000002</v>
      </c>
      <c r="GH593">
        <v>5.077</v>
      </c>
      <c r="GI593">
        <v>5.2359999999999998</v>
      </c>
      <c r="GJ593">
        <v>5.391</v>
      </c>
      <c r="GK593" s="11">
        <v>45433</v>
      </c>
      <c r="GL593">
        <v>4.758</v>
      </c>
      <c r="GM593">
        <v>5.1689999999999996</v>
      </c>
      <c r="GN593">
        <v>5.3849999999999998</v>
      </c>
      <c r="GO593">
        <v>5.476</v>
      </c>
      <c r="GP593">
        <v>5.59</v>
      </c>
      <c r="GQ593">
        <v>5.7009999999999996</v>
      </c>
      <c r="GR593">
        <v>5.84</v>
      </c>
      <c r="GS593">
        <v>5.91</v>
      </c>
      <c r="GT593">
        <v>6.03</v>
      </c>
      <c r="GU593" s="11">
        <v>45433</v>
      </c>
      <c r="GV593">
        <v>5.2809999999999997</v>
      </c>
      <c r="GW593">
        <v>5.8049999999999997</v>
      </c>
      <c r="GX593">
        <v>6.0060000000000002</v>
      </c>
      <c r="GY593">
        <v>6.03</v>
      </c>
      <c r="GZ593">
        <v>6.1449999999999996</v>
      </c>
      <c r="HA593">
        <v>6.282</v>
      </c>
      <c r="HB593">
        <v>6.5149999999999997</v>
      </c>
      <c r="HC593">
        <v>6.6059999999999999</v>
      </c>
      <c r="HD593">
        <v>6.6959999999999997</v>
      </c>
      <c r="HE593" s="11">
        <v>45433</v>
      </c>
      <c r="HF593">
        <v>3.5920000000000001</v>
      </c>
      <c r="HG593">
        <v>3.625</v>
      </c>
      <c r="HH593">
        <v>3.641</v>
      </c>
      <c r="HI593">
        <v>3.6429999999999998</v>
      </c>
      <c r="HJ593">
        <v>3.6509999999999998</v>
      </c>
      <c r="HK593">
        <v>3.6539999999999999</v>
      </c>
      <c r="HL593">
        <v>3.6859999999999999</v>
      </c>
      <c r="HM593">
        <v>3.7</v>
      </c>
      <c r="HN593">
        <v>3.7559999999999998</v>
      </c>
      <c r="HO593" s="11">
        <v>45433</v>
      </c>
      <c r="HP593">
        <v>3.6080000000000001</v>
      </c>
      <c r="HQ593">
        <v>3.6659999999999999</v>
      </c>
      <c r="HR593">
        <v>3.681</v>
      </c>
      <c r="HS593">
        <v>3.6859999999999999</v>
      </c>
      <c r="HT593">
        <v>3.6890000000000001</v>
      </c>
      <c r="HU593">
        <v>3.6989999999999998</v>
      </c>
      <c r="HV593">
        <v>3.75</v>
      </c>
      <c r="HW593">
        <v>3.8090000000000002</v>
      </c>
      <c r="HX593">
        <v>3.9089999999999998</v>
      </c>
      <c r="HY593" s="11">
        <v>45433</v>
      </c>
      <c r="HZ593">
        <v>3.6240000000000001</v>
      </c>
      <c r="IA593">
        <v>3.6539999999999999</v>
      </c>
      <c r="IB593">
        <v>3.6859999999999999</v>
      </c>
      <c r="IC593">
        <v>3.6880000000000002</v>
      </c>
      <c r="ID593">
        <v>3.71</v>
      </c>
      <c r="IE593">
        <v>3.75</v>
      </c>
      <c r="IF593">
        <v>3.8290000000000002</v>
      </c>
      <c r="IG593">
        <v>3.867</v>
      </c>
      <c r="IH593">
        <v>3.9609999999999999</v>
      </c>
      <c r="II593" s="11">
        <v>45433</v>
      </c>
      <c r="IJ593">
        <v>3.6659999999999999</v>
      </c>
      <c r="IK593">
        <v>3.7130000000000001</v>
      </c>
      <c r="IL593">
        <v>3.7370000000000001</v>
      </c>
      <c r="IM593">
        <v>3.7389999999999999</v>
      </c>
      <c r="IN593">
        <v>3.7509999999999999</v>
      </c>
      <c r="IO593">
        <v>3.7829999999999999</v>
      </c>
      <c r="IP593">
        <v>3.8359999999999999</v>
      </c>
      <c r="IQ593">
        <v>3.895</v>
      </c>
      <c r="IR593">
        <v>4.0730000000000004</v>
      </c>
    </row>
    <row r="594" spans="1:252" x14ac:dyDescent="0.3">
      <c r="A594" s="11">
        <v>45432</v>
      </c>
      <c r="B594">
        <v>3.4079999999999999</v>
      </c>
      <c r="C594">
        <v>3.4510000000000001</v>
      </c>
      <c r="D594">
        <v>3.3849999999999998</v>
      </c>
      <c r="E594">
        <v>3.431</v>
      </c>
      <c r="F594">
        <v>3.44</v>
      </c>
      <c r="G594">
        <v>3.4390000000000001</v>
      </c>
      <c r="H594">
        <v>3.407</v>
      </c>
      <c r="I594">
        <v>3.44</v>
      </c>
      <c r="J594">
        <v>3.4420000000000002</v>
      </c>
      <c r="K594">
        <v>3.4940000000000002</v>
      </c>
      <c r="L594">
        <v>3.4969999999999999</v>
      </c>
      <c r="M594" s="11">
        <v>45432</v>
      </c>
      <c r="N594">
        <v>3.528</v>
      </c>
      <c r="O594">
        <v>3.5680000000000001</v>
      </c>
      <c r="P594">
        <v>3.5790000000000002</v>
      </c>
      <c r="Q594" s="12">
        <v>3.5760000000000001</v>
      </c>
      <c r="R594">
        <v>3.5840000000000001</v>
      </c>
      <c r="S594">
        <v>3.5779999999999998</v>
      </c>
      <c r="T594">
        <v>3.5790000000000002</v>
      </c>
      <c r="U594">
        <v>3.577</v>
      </c>
      <c r="V594">
        <v>3.5840000000000001</v>
      </c>
      <c r="W594" s="11">
        <v>45432</v>
      </c>
      <c r="X594">
        <v>3.5619999999999998</v>
      </c>
      <c r="Y594">
        <v>3.6320000000000001</v>
      </c>
      <c r="Z594">
        <v>3.6520000000000001</v>
      </c>
      <c r="AA594">
        <v>3.6539999999999999</v>
      </c>
      <c r="AB594">
        <v>3.6920000000000002</v>
      </c>
      <c r="AC594">
        <v>3.6989999999999998</v>
      </c>
      <c r="AD594">
        <v>3.7269999999999999</v>
      </c>
      <c r="AE594">
        <v>3.7290000000000001</v>
      </c>
      <c r="AF594">
        <v>3.7360000000000002</v>
      </c>
      <c r="AG594" s="11">
        <v>45432</v>
      </c>
      <c r="AH594">
        <v>3.6349999999999998</v>
      </c>
      <c r="AI594">
        <v>3.7109999999999999</v>
      </c>
      <c r="AJ594">
        <v>3.7469999999999999</v>
      </c>
      <c r="AK594">
        <v>3.7770000000000001</v>
      </c>
      <c r="AL594">
        <v>3.8290000000000002</v>
      </c>
      <c r="AM594">
        <v>3.8319999999999999</v>
      </c>
      <c r="AN594">
        <v>3.8620000000000001</v>
      </c>
      <c r="AO594">
        <v>3.8639999999999999</v>
      </c>
      <c r="AP594">
        <v>3.8780000000000001</v>
      </c>
      <c r="AQ594" s="11">
        <v>45432</v>
      </c>
      <c r="AR594">
        <v>3.4449999999999998</v>
      </c>
      <c r="AS594">
        <v>3.427</v>
      </c>
      <c r="AT594">
        <v>3.4039999999999999</v>
      </c>
      <c r="AU594">
        <v>3.37</v>
      </c>
      <c r="AV594">
        <v>3.4340000000000002</v>
      </c>
      <c r="AW594">
        <v>3.427</v>
      </c>
      <c r="AX594">
        <v>3.4420000000000002</v>
      </c>
      <c r="AY594">
        <v>0</v>
      </c>
      <c r="AZ594">
        <v>0</v>
      </c>
      <c r="BA594" s="11">
        <v>45432</v>
      </c>
      <c r="BB594">
        <v>3.5590000000000002</v>
      </c>
      <c r="BC594">
        <v>3.5779999999999998</v>
      </c>
      <c r="BD594">
        <v>3.5979999999999999</v>
      </c>
      <c r="BE594">
        <v>3.5859999999999999</v>
      </c>
      <c r="BF594">
        <v>3.5760000000000001</v>
      </c>
      <c r="BG594">
        <v>3.5590000000000002</v>
      </c>
      <c r="BH594">
        <v>3.5390000000000001</v>
      </c>
      <c r="BI594">
        <v>3.5449999999999999</v>
      </c>
      <c r="BJ594">
        <v>3.5990000000000002</v>
      </c>
      <c r="BK594" s="11">
        <v>45432</v>
      </c>
      <c r="BL594">
        <v>3.5590000000000002</v>
      </c>
      <c r="BM594">
        <v>3.5779999999999998</v>
      </c>
      <c r="BN594">
        <v>3.5979999999999999</v>
      </c>
      <c r="BO594">
        <v>3.5859999999999999</v>
      </c>
      <c r="BP594">
        <v>3.5760000000000001</v>
      </c>
      <c r="BQ594">
        <v>3.5590000000000002</v>
      </c>
      <c r="BR594">
        <v>3.5390000000000001</v>
      </c>
      <c r="BS594">
        <v>3.5529999999999999</v>
      </c>
      <c r="BT594">
        <v>3.6059999999999999</v>
      </c>
      <c r="BU594" s="11">
        <v>45432</v>
      </c>
      <c r="BV594">
        <v>3.5939999999999999</v>
      </c>
      <c r="BW594">
        <v>3.6190000000000002</v>
      </c>
      <c r="BX594">
        <v>3.6349999999999998</v>
      </c>
      <c r="BY594">
        <v>3.6230000000000002</v>
      </c>
      <c r="BZ594">
        <v>3.6070000000000002</v>
      </c>
      <c r="CA594">
        <v>3.6120000000000001</v>
      </c>
      <c r="CB594">
        <v>3.6779999999999999</v>
      </c>
      <c r="CC594">
        <v>3.72</v>
      </c>
      <c r="CD594">
        <v>3.7690000000000001</v>
      </c>
      <c r="CE594" s="11">
        <v>45432</v>
      </c>
      <c r="CF594">
        <v>3.62</v>
      </c>
      <c r="CG594">
        <v>3.6480000000000001</v>
      </c>
      <c r="CH594">
        <v>3.6859999999999999</v>
      </c>
      <c r="CI594">
        <v>3.6890000000000001</v>
      </c>
      <c r="CJ594">
        <v>3.7</v>
      </c>
      <c r="CK594">
        <v>3.7080000000000002</v>
      </c>
      <c r="CL594">
        <v>3.7639999999999998</v>
      </c>
      <c r="CM594">
        <v>3.8029999999999999</v>
      </c>
      <c r="CN594">
        <v>3.875</v>
      </c>
      <c r="CO594" s="11">
        <v>45432</v>
      </c>
      <c r="CP594">
        <v>3.5880000000000001</v>
      </c>
      <c r="CQ594">
        <v>3.625</v>
      </c>
      <c r="CR594">
        <v>3.6869999999999998</v>
      </c>
      <c r="CS594">
        <v>3.7069999999999999</v>
      </c>
      <c r="CT594">
        <v>3.7349999999999999</v>
      </c>
      <c r="CU594">
        <v>3.7469999999999999</v>
      </c>
      <c r="CV594">
        <v>3.7719999999999998</v>
      </c>
      <c r="CW594">
        <v>3.802</v>
      </c>
      <c r="CX594">
        <v>3.8780000000000001</v>
      </c>
      <c r="CY594" s="11">
        <v>45432</v>
      </c>
      <c r="CZ594">
        <v>3.6120000000000001</v>
      </c>
      <c r="DA594">
        <v>3.6429999999999998</v>
      </c>
      <c r="DB594">
        <v>3.7069999999999999</v>
      </c>
      <c r="DC594">
        <v>3.73</v>
      </c>
      <c r="DD594">
        <v>3.766</v>
      </c>
      <c r="DE594">
        <v>3.778</v>
      </c>
      <c r="DF594">
        <v>3.835</v>
      </c>
      <c r="DG594">
        <v>3.9260000000000002</v>
      </c>
      <c r="DH594">
        <v>4.085</v>
      </c>
      <c r="DI594" s="11">
        <v>45432</v>
      </c>
      <c r="DJ594">
        <v>3.6549999999999998</v>
      </c>
      <c r="DK594">
        <v>3.7160000000000002</v>
      </c>
      <c r="DL594">
        <v>3.778</v>
      </c>
      <c r="DM594">
        <v>3.7930000000000001</v>
      </c>
      <c r="DN594">
        <v>3.8330000000000002</v>
      </c>
      <c r="DO594">
        <v>3.8809999999999998</v>
      </c>
      <c r="DP594">
        <v>3.9689999999999999</v>
      </c>
      <c r="DQ594">
        <v>4.0670000000000002</v>
      </c>
      <c r="DR594">
        <v>4.2249999999999996</v>
      </c>
      <c r="DS594" s="11">
        <v>45432</v>
      </c>
      <c r="DT594">
        <v>4.2</v>
      </c>
      <c r="DU594">
        <v>4.5620000000000003</v>
      </c>
      <c r="DV594">
        <v>4.7220000000000004</v>
      </c>
      <c r="DW594">
        <v>4.7469999999999999</v>
      </c>
      <c r="DX594">
        <v>4.8239999999999998</v>
      </c>
      <c r="DY594">
        <v>4.8789999999999996</v>
      </c>
      <c r="DZ594">
        <v>5.07</v>
      </c>
      <c r="EA594">
        <v>5.2329999999999997</v>
      </c>
      <c r="EB594">
        <v>5.3860000000000001</v>
      </c>
      <c r="EC594" s="11">
        <v>45432</v>
      </c>
      <c r="ED594">
        <v>4.758</v>
      </c>
      <c r="EE594">
        <v>5.1660000000000004</v>
      </c>
      <c r="EF594">
        <v>5.38</v>
      </c>
      <c r="EG594">
        <v>5.4740000000000002</v>
      </c>
      <c r="EH594">
        <v>5.5890000000000004</v>
      </c>
      <c r="EI594">
        <v>5.6980000000000004</v>
      </c>
      <c r="EJ594">
        <v>5.8330000000000002</v>
      </c>
      <c r="EK594">
        <v>5.9059999999999997</v>
      </c>
      <c r="EL594">
        <v>6.0250000000000004</v>
      </c>
      <c r="EM594" s="11">
        <v>45432</v>
      </c>
      <c r="EN594">
        <v>5.2809999999999997</v>
      </c>
      <c r="EO594">
        <v>5.8019999999999996</v>
      </c>
      <c r="EP594">
        <v>6.0010000000000003</v>
      </c>
      <c r="EQ594">
        <v>6.0279999999999996</v>
      </c>
      <c r="ER594">
        <v>6.1429999999999998</v>
      </c>
      <c r="ES594">
        <v>6.28</v>
      </c>
      <c r="ET594">
        <v>6.508</v>
      </c>
      <c r="EU594">
        <v>6.6020000000000003</v>
      </c>
      <c r="EV594">
        <v>6.6920000000000002</v>
      </c>
      <c r="EW594" s="11">
        <v>45432</v>
      </c>
      <c r="EX594">
        <v>3.5880000000000001</v>
      </c>
      <c r="EY594">
        <v>3.625</v>
      </c>
      <c r="EZ594">
        <v>3.6869999999999998</v>
      </c>
      <c r="FA594">
        <v>3.7069999999999999</v>
      </c>
      <c r="FB594">
        <v>3.7349999999999999</v>
      </c>
      <c r="FC594">
        <v>3.7469999999999999</v>
      </c>
      <c r="FD594">
        <v>3.7719999999999998</v>
      </c>
      <c r="FE594">
        <v>3.802</v>
      </c>
      <c r="FF594">
        <v>3.8780000000000001</v>
      </c>
      <c r="FG594" s="11">
        <v>45432</v>
      </c>
      <c r="FH594">
        <v>3.6120000000000001</v>
      </c>
      <c r="FI594">
        <v>3.6429999999999998</v>
      </c>
      <c r="FJ594">
        <v>3.7069999999999999</v>
      </c>
      <c r="FK594">
        <v>3.73</v>
      </c>
      <c r="FL594">
        <v>3.766</v>
      </c>
      <c r="FM594">
        <v>3.778</v>
      </c>
      <c r="FN594">
        <v>3.835</v>
      </c>
      <c r="FO594">
        <v>3.9260000000000002</v>
      </c>
      <c r="FP594">
        <v>4.085</v>
      </c>
      <c r="FQ594" s="11">
        <v>45432</v>
      </c>
      <c r="FR594">
        <v>3.6549999999999998</v>
      </c>
      <c r="FS594">
        <v>3.7160000000000002</v>
      </c>
      <c r="FT594">
        <v>3.778</v>
      </c>
      <c r="FU594">
        <v>3.7930000000000001</v>
      </c>
      <c r="FV594">
        <v>3.8330000000000002</v>
      </c>
      <c r="FW594">
        <v>3.8809999999999998</v>
      </c>
      <c r="FX594">
        <v>3.9689999999999999</v>
      </c>
      <c r="FY594">
        <v>4.0670000000000002</v>
      </c>
      <c r="FZ594">
        <v>4.2249999999999996</v>
      </c>
      <c r="GA594" s="11">
        <v>45432</v>
      </c>
      <c r="GB594">
        <v>4.2</v>
      </c>
      <c r="GC594">
        <v>4.5620000000000003</v>
      </c>
      <c r="GD594">
        <v>4.7220000000000004</v>
      </c>
      <c r="GE594">
        <v>4.7469999999999999</v>
      </c>
      <c r="GF594">
        <v>4.8239999999999998</v>
      </c>
      <c r="GG594">
        <v>4.8789999999999996</v>
      </c>
      <c r="GH594">
        <v>5.07</v>
      </c>
      <c r="GI594">
        <v>5.2329999999999997</v>
      </c>
      <c r="GJ594">
        <v>5.3860000000000001</v>
      </c>
      <c r="GK594" s="11">
        <v>45432</v>
      </c>
      <c r="GL594">
        <v>4.758</v>
      </c>
      <c r="GM594">
        <v>5.1660000000000004</v>
      </c>
      <c r="GN594">
        <v>5.38</v>
      </c>
      <c r="GO594">
        <v>5.4740000000000002</v>
      </c>
      <c r="GP594">
        <v>5.5890000000000004</v>
      </c>
      <c r="GQ594">
        <v>5.6980000000000004</v>
      </c>
      <c r="GR594">
        <v>5.8330000000000002</v>
      </c>
      <c r="GS594">
        <v>5.9059999999999997</v>
      </c>
      <c r="GT594">
        <v>6.0250000000000004</v>
      </c>
      <c r="GU594" s="11">
        <v>45432</v>
      </c>
      <c r="GV594">
        <v>5.2809999999999997</v>
      </c>
      <c r="GW594">
        <v>5.8019999999999996</v>
      </c>
      <c r="GX594">
        <v>6.0010000000000003</v>
      </c>
      <c r="GY594">
        <v>6.0279999999999996</v>
      </c>
      <c r="GZ594">
        <v>6.1429999999999998</v>
      </c>
      <c r="HA594">
        <v>6.28</v>
      </c>
      <c r="HB594">
        <v>6.508</v>
      </c>
      <c r="HC594">
        <v>6.6020000000000003</v>
      </c>
      <c r="HD594">
        <v>6.6920000000000002</v>
      </c>
      <c r="HE594" s="11">
        <v>45432</v>
      </c>
      <c r="HF594">
        <v>3.59</v>
      </c>
      <c r="HG594">
        <v>3.6190000000000002</v>
      </c>
      <c r="HH594">
        <v>3.6339999999999999</v>
      </c>
      <c r="HI594">
        <v>3.64</v>
      </c>
      <c r="HJ594">
        <v>3.65</v>
      </c>
      <c r="HK594">
        <v>3.6520000000000001</v>
      </c>
      <c r="HL594">
        <v>3.681</v>
      </c>
      <c r="HM594">
        <v>3.698</v>
      </c>
      <c r="HN594">
        <v>3.754</v>
      </c>
      <c r="HO594" s="11">
        <v>45432</v>
      </c>
      <c r="HP594">
        <v>3.6080000000000001</v>
      </c>
      <c r="HQ594">
        <v>3.6659999999999999</v>
      </c>
      <c r="HR594">
        <v>3.681</v>
      </c>
      <c r="HS594">
        <v>3.6859999999999999</v>
      </c>
      <c r="HT594">
        <v>3.6859999999999999</v>
      </c>
      <c r="HU594">
        <v>3.6960000000000002</v>
      </c>
      <c r="HV594">
        <v>3.7450000000000001</v>
      </c>
      <c r="HW594">
        <v>3.8069999999999999</v>
      </c>
      <c r="HX594">
        <v>3.9060000000000001</v>
      </c>
      <c r="HY594" s="11">
        <v>45432</v>
      </c>
      <c r="HZ594">
        <v>3.6230000000000002</v>
      </c>
      <c r="IA594">
        <v>3.65</v>
      </c>
      <c r="IB594">
        <v>3.6819999999999999</v>
      </c>
      <c r="IC594">
        <v>3.6859999999999999</v>
      </c>
      <c r="ID594">
        <v>3.71</v>
      </c>
      <c r="IE594">
        <v>3.7480000000000002</v>
      </c>
      <c r="IF594">
        <v>3.8260000000000001</v>
      </c>
      <c r="IG594">
        <v>3.8660000000000001</v>
      </c>
      <c r="IH594">
        <v>3.9590000000000001</v>
      </c>
      <c r="II594" s="11">
        <v>45432</v>
      </c>
      <c r="IJ594">
        <v>3.6659999999999999</v>
      </c>
      <c r="IK594">
        <v>3.7130000000000001</v>
      </c>
      <c r="IL594">
        <v>3.7370000000000001</v>
      </c>
      <c r="IM594">
        <v>3.7389999999999999</v>
      </c>
      <c r="IN594">
        <v>3.7480000000000002</v>
      </c>
      <c r="IO594">
        <v>3.78</v>
      </c>
      <c r="IP594">
        <v>3.8359999999999999</v>
      </c>
      <c r="IQ594">
        <v>3.8929999999999998</v>
      </c>
      <c r="IR594">
        <v>4.07</v>
      </c>
    </row>
    <row r="595" spans="1:252" x14ac:dyDescent="0.3">
      <c r="A595" s="11">
        <v>45429</v>
      </c>
      <c r="B595">
        <v>3.403</v>
      </c>
      <c r="C595">
        <v>3.45</v>
      </c>
      <c r="D595">
        <v>3.3809999999999998</v>
      </c>
      <c r="E595">
        <v>3.42</v>
      </c>
      <c r="F595">
        <v>3.4279999999999999</v>
      </c>
      <c r="G595">
        <v>3.415</v>
      </c>
      <c r="H595">
        <v>3.375</v>
      </c>
      <c r="I595">
        <v>3.407</v>
      </c>
      <c r="J595">
        <v>3.41</v>
      </c>
      <c r="K595">
        <v>3.4569999999999999</v>
      </c>
      <c r="L595">
        <v>3.4550000000000001</v>
      </c>
      <c r="M595" s="11">
        <v>45429</v>
      </c>
      <c r="N595">
        <v>3.5209999999999999</v>
      </c>
      <c r="O595">
        <v>3.5590000000000002</v>
      </c>
      <c r="P595">
        <v>3.5670000000000002</v>
      </c>
      <c r="Q595" s="12">
        <v>3.5590000000000002</v>
      </c>
      <c r="R595">
        <v>3.5649999999999999</v>
      </c>
      <c r="S595">
        <v>3.552</v>
      </c>
      <c r="T595">
        <v>3.548</v>
      </c>
      <c r="U595">
        <v>3.544</v>
      </c>
      <c r="V595">
        <v>3.552</v>
      </c>
      <c r="W595" s="11">
        <v>45429</v>
      </c>
      <c r="X595">
        <v>3.5550000000000002</v>
      </c>
      <c r="Y595">
        <v>3.6230000000000002</v>
      </c>
      <c r="Z595">
        <v>3.6389999999999998</v>
      </c>
      <c r="AA595">
        <v>3.637</v>
      </c>
      <c r="AB595">
        <v>3.673</v>
      </c>
      <c r="AC595">
        <v>3.673</v>
      </c>
      <c r="AD595">
        <v>3.6960000000000002</v>
      </c>
      <c r="AE595">
        <v>3.6960000000000002</v>
      </c>
      <c r="AF595">
        <v>3.7050000000000001</v>
      </c>
      <c r="AG595" s="11">
        <v>45429</v>
      </c>
      <c r="AH595">
        <v>3.6280000000000001</v>
      </c>
      <c r="AI595">
        <v>3.702</v>
      </c>
      <c r="AJ595">
        <v>3.734</v>
      </c>
      <c r="AK595">
        <v>3.7589999999999999</v>
      </c>
      <c r="AL595">
        <v>3.81</v>
      </c>
      <c r="AM595">
        <v>3.806</v>
      </c>
      <c r="AN595">
        <v>3.831</v>
      </c>
      <c r="AO595">
        <v>3.831</v>
      </c>
      <c r="AP595">
        <v>3.847</v>
      </c>
      <c r="AQ595" s="11">
        <v>45429</v>
      </c>
      <c r="AR595">
        <v>3.44</v>
      </c>
      <c r="AS595">
        <v>3.42</v>
      </c>
      <c r="AT595">
        <v>3.391</v>
      </c>
      <c r="AU595">
        <v>3.3540000000000001</v>
      </c>
      <c r="AV595">
        <v>3.415</v>
      </c>
      <c r="AW595">
        <v>3.4</v>
      </c>
      <c r="AX595">
        <v>3.41</v>
      </c>
      <c r="AY595">
        <v>0</v>
      </c>
      <c r="AZ595">
        <v>0</v>
      </c>
      <c r="BA595" s="11">
        <v>45429</v>
      </c>
      <c r="BB595">
        <v>3.552</v>
      </c>
      <c r="BC595">
        <v>3.573</v>
      </c>
      <c r="BD595">
        <v>3.59</v>
      </c>
      <c r="BE595">
        <v>3.5750000000000002</v>
      </c>
      <c r="BF595">
        <v>3.5659999999999998</v>
      </c>
      <c r="BG595">
        <v>3.5369999999999999</v>
      </c>
      <c r="BH595">
        <v>3.5089999999999999</v>
      </c>
      <c r="BI595">
        <v>3.5129999999999999</v>
      </c>
      <c r="BJ595">
        <v>3.569</v>
      </c>
      <c r="BK595" s="11">
        <v>45429</v>
      </c>
      <c r="BL595">
        <v>3.552</v>
      </c>
      <c r="BM595">
        <v>3.573</v>
      </c>
      <c r="BN595">
        <v>3.59</v>
      </c>
      <c r="BO595">
        <v>3.5750000000000002</v>
      </c>
      <c r="BP595">
        <v>3.5659999999999998</v>
      </c>
      <c r="BQ595">
        <v>3.5369999999999999</v>
      </c>
      <c r="BR595">
        <v>3.5089999999999999</v>
      </c>
      <c r="BS595">
        <v>3.5209999999999999</v>
      </c>
      <c r="BT595">
        <v>3.5760000000000001</v>
      </c>
      <c r="BU595" s="11">
        <v>45429</v>
      </c>
      <c r="BV595">
        <v>3.5859999999999999</v>
      </c>
      <c r="BW595">
        <v>3.6139999999999999</v>
      </c>
      <c r="BX595">
        <v>3.6259999999999999</v>
      </c>
      <c r="BY595">
        <v>3.6120000000000001</v>
      </c>
      <c r="BZ595">
        <v>3.5979999999999999</v>
      </c>
      <c r="CA595">
        <v>3.59</v>
      </c>
      <c r="CB595">
        <v>3.6480000000000001</v>
      </c>
      <c r="CC595">
        <v>3.6909999999999998</v>
      </c>
      <c r="CD595">
        <v>3.7389999999999999</v>
      </c>
      <c r="CE595" s="11">
        <v>45429</v>
      </c>
      <c r="CF595">
        <v>3.6120000000000001</v>
      </c>
      <c r="CG595">
        <v>3.6429999999999998</v>
      </c>
      <c r="CH595">
        <v>3.6779999999999999</v>
      </c>
      <c r="CI595">
        <v>3.6789999999999998</v>
      </c>
      <c r="CJ595">
        <v>3.69</v>
      </c>
      <c r="CK595">
        <v>3.6859999999999999</v>
      </c>
      <c r="CL595">
        <v>3.734</v>
      </c>
      <c r="CM595">
        <v>3.774</v>
      </c>
      <c r="CN595">
        <v>3.8450000000000002</v>
      </c>
      <c r="CO595" s="11">
        <v>45429</v>
      </c>
      <c r="CP595">
        <v>3.585</v>
      </c>
      <c r="CQ595">
        <v>3.6219999999999999</v>
      </c>
      <c r="CR595">
        <v>3.6779999999999999</v>
      </c>
      <c r="CS595">
        <v>3.6960000000000002</v>
      </c>
      <c r="CT595">
        <v>3.7240000000000002</v>
      </c>
      <c r="CU595">
        <v>3.7250000000000001</v>
      </c>
      <c r="CV595">
        <v>3.7429999999999999</v>
      </c>
      <c r="CW595">
        <v>3.7719999999999998</v>
      </c>
      <c r="CX595">
        <v>3.8490000000000002</v>
      </c>
      <c r="CY595" s="11">
        <v>45429</v>
      </c>
      <c r="CZ595">
        <v>3.6080000000000001</v>
      </c>
      <c r="DA595">
        <v>3.6389999999999998</v>
      </c>
      <c r="DB595">
        <v>3.698</v>
      </c>
      <c r="DC595">
        <v>3.7170000000000001</v>
      </c>
      <c r="DD595">
        <v>3.7530000000000001</v>
      </c>
      <c r="DE595">
        <v>3.7559999999999998</v>
      </c>
      <c r="DF595">
        <v>3.806</v>
      </c>
      <c r="DG595">
        <v>3.8969999999999998</v>
      </c>
      <c r="DH595">
        <v>4.056</v>
      </c>
      <c r="DI595" s="11">
        <v>45429</v>
      </c>
      <c r="DJ595">
        <v>3.653</v>
      </c>
      <c r="DK595">
        <v>3.7149999999999999</v>
      </c>
      <c r="DL595">
        <v>3.7709999999999999</v>
      </c>
      <c r="DM595">
        <v>3.7829999999999999</v>
      </c>
      <c r="DN595">
        <v>3.8220000000000001</v>
      </c>
      <c r="DO595">
        <v>3.86</v>
      </c>
      <c r="DP595">
        <v>3.94</v>
      </c>
      <c r="DQ595">
        <v>4.0410000000000004</v>
      </c>
      <c r="DR595">
        <v>4.2009999999999996</v>
      </c>
      <c r="DS595" s="11">
        <v>45429</v>
      </c>
      <c r="DT595">
        <v>4.2</v>
      </c>
      <c r="DU595">
        <v>4.5599999999999996</v>
      </c>
      <c r="DV595">
        <v>4.7160000000000002</v>
      </c>
      <c r="DW595">
        <v>4.7389999999999999</v>
      </c>
      <c r="DX595">
        <v>4.8140000000000001</v>
      </c>
      <c r="DY595">
        <v>4.8579999999999997</v>
      </c>
      <c r="DZ595">
        <v>5.0410000000000004</v>
      </c>
      <c r="EA595">
        <v>5.2030000000000003</v>
      </c>
      <c r="EB595">
        <v>5.3579999999999997</v>
      </c>
      <c r="EC595" s="11">
        <v>45429</v>
      </c>
      <c r="ED595">
        <v>4.758</v>
      </c>
      <c r="EE595">
        <v>5.1639999999999997</v>
      </c>
      <c r="EF595">
        <v>5.3739999999999997</v>
      </c>
      <c r="EG595">
        <v>5.4660000000000002</v>
      </c>
      <c r="EH595">
        <v>5.5780000000000003</v>
      </c>
      <c r="EI595">
        <v>5.6779999999999999</v>
      </c>
      <c r="EJ595">
        <v>5.8049999999999997</v>
      </c>
      <c r="EK595">
        <v>5.8760000000000003</v>
      </c>
      <c r="EL595">
        <v>5.9969999999999999</v>
      </c>
      <c r="EM595" s="11">
        <v>45429</v>
      </c>
      <c r="EN595">
        <v>5.2809999999999997</v>
      </c>
      <c r="EO595">
        <v>5.8</v>
      </c>
      <c r="EP595">
        <v>5.9950000000000001</v>
      </c>
      <c r="EQ595">
        <v>6.02</v>
      </c>
      <c r="ER595">
        <v>6.133</v>
      </c>
      <c r="ES595">
        <v>6.2590000000000003</v>
      </c>
      <c r="ET595">
        <v>6.48</v>
      </c>
      <c r="EU595">
        <v>6.5720000000000001</v>
      </c>
      <c r="EV595">
        <v>6.6630000000000003</v>
      </c>
      <c r="EW595" s="11">
        <v>45429</v>
      </c>
      <c r="EX595">
        <v>3.585</v>
      </c>
      <c r="EY595">
        <v>3.6219999999999999</v>
      </c>
      <c r="EZ595">
        <v>3.6779999999999999</v>
      </c>
      <c r="FA595">
        <v>3.6960000000000002</v>
      </c>
      <c r="FB595">
        <v>3.7240000000000002</v>
      </c>
      <c r="FC595">
        <v>3.7250000000000001</v>
      </c>
      <c r="FD595">
        <v>3.7429999999999999</v>
      </c>
      <c r="FE595">
        <v>3.7719999999999998</v>
      </c>
      <c r="FF595">
        <v>3.8490000000000002</v>
      </c>
      <c r="FG595" s="11">
        <v>45429</v>
      </c>
      <c r="FH595">
        <v>3.6080000000000001</v>
      </c>
      <c r="FI595">
        <v>3.6389999999999998</v>
      </c>
      <c r="FJ595">
        <v>3.698</v>
      </c>
      <c r="FK595">
        <v>3.7170000000000001</v>
      </c>
      <c r="FL595">
        <v>3.7530000000000001</v>
      </c>
      <c r="FM595">
        <v>3.7559999999999998</v>
      </c>
      <c r="FN595">
        <v>3.806</v>
      </c>
      <c r="FO595">
        <v>3.8969999999999998</v>
      </c>
      <c r="FP595">
        <v>4.056</v>
      </c>
      <c r="FQ595" s="11">
        <v>45429</v>
      </c>
      <c r="FR595">
        <v>3.653</v>
      </c>
      <c r="FS595">
        <v>3.7149999999999999</v>
      </c>
      <c r="FT595">
        <v>3.7709999999999999</v>
      </c>
      <c r="FU595">
        <v>3.7829999999999999</v>
      </c>
      <c r="FV595">
        <v>3.8220000000000001</v>
      </c>
      <c r="FW595">
        <v>3.86</v>
      </c>
      <c r="FX595">
        <v>3.94</v>
      </c>
      <c r="FY595">
        <v>4.0410000000000004</v>
      </c>
      <c r="FZ595">
        <v>4.2009999999999996</v>
      </c>
      <c r="GA595" s="11">
        <v>45429</v>
      </c>
      <c r="GB595">
        <v>4.2</v>
      </c>
      <c r="GC595">
        <v>4.5599999999999996</v>
      </c>
      <c r="GD595">
        <v>4.7160000000000002</v>
      </c>
      <c r="GE595">
        <v>4.7389999999999999</v>
      </c>
      <c r="GF595">
        <v>4.8140000000000001</v>
      </c>
      <c r="GG595">
        <v>4.8579999999999997</v>
      </c>
      <c r="GH595">
        <v>5.0410000000000004</v>
      </c>
      <c r="GI595">
        <v>5.2030000000000003</v>
      </c>
      <c r="GJ595">
        <v>5.3579999999999997</v>
      </c>
      <c r="GK595" s="11">
        <v>45429</v>
      </c>
      <c r="GL595">
        <v>4.758</v>
      </c>
      <c r="GM595">
        <v>5.1639999999999997</v>
      </c>
      <c r="GN595">
        <v>5.3739999999999997</v>
      </c>
      <c r="GO595">
        <v>5.4660000000000002</v>
      </c>
      <c r="GP595">
        <v>5.5780000000000003</v>
      </c>
      <c r="GQ595">
        <v>5.6779999999999999</v>
      </c>
      <c r="GR595">
        <v>5.8049999999999997</v>
      </c>
      <c r="GS595">
        <v>5.8760000000000003</v>
      </c>
      <c r="GT595">
        <v>5.9969999999999999</v>
      </c>
      <c r="GU595" s="11">
        <v>45429</v>
      </c>
      <c r="GV595">
        <v>5.2809999999999997</v>
      </c>
      <c r="GW595">
        <v>5.8</v>
      </c>
      <c r="GX595">
        <v>5.9950000000000001</v>
      </c>
      <c r="GY595">
        <v>6.02</v>
      </c>
      <c r="GZ595">
        <v>6.133</v>
      </c>
      <c r="HA595">
        <v>6.2590000000000003</v>
      </c>
      <c r="HB595">
        <v>6.48</v>
      </c>
      <c r="HC595">
        <v>6.5720000000000001</v>
      </c>
      <c r="HD595">
        <v>6.6630000000000003</v>
      </c>
      <c r="HE595" s="11">
        <v>45429</v>
      </c>
      <c r="HF595">
        <v>3.5830000000000002</v>
      </c>
      <c r="HG595">
        <v>3.6110000000000002</v>
      </c>
      <c r="HH595">
        <v>3.6230000000000002</v>
      </c>
      <c r="HI595">
        <v>3.6240000000000001</v>
      </c>
      <c r="HJ595">
        <v>3.633</v>
      </c>
      <c r="HK595">
        <v>3.6259999999999999</v>
      </c>
      <c r="HL595">
        <v>3.6480000000000001</v>
      </c>
      <c r="HM595">
        <v>3.6640000000000001</v>
      </c>
      <c r="HN595">
        <v>3.7240000000000002</v>
      </c>
      <c r="HO595" s="11">
        <v>45429</v>
      </c>
      <c r="HP595">
        <v>3.5979999999999999</v>
      </c>
      <c r="HQ595">
        <v>3.6509999999999998</v>
      </c>
      <c r="HR595">
        <v>3.6640000000000001</v>
      </c>
      <c r="HS595">
        <v>3.669</v>
      </c>
      <c r="HT595">
        <v>3.669</v>
      </c>
      <c r="HU595">
        <v>3.669</v>
      </c>
      <c r="HV595">
        <v>3.7130000000000001</v>
      </c>
      <c r="HW595">
        <v>3.774</v>
      </c>
      <c r="HX595">
        <v>3.879</v>
      </c>
      <c r="HY595" s="11">
        <v>45429</v>
      </c>
      <c r="HZ595">
        <v>3.6139999999999999</v>
      </c>
      <c r="IA595">
        <v>3.6419999999999999</v>
      </c>
      <c r="IB595">
        <v>3.6709999999999998</v>
      </c>
      <c r="IC595">
        <v>3.6709999999999998</v>
      </c>
      <c r="ID595">
        <v>3.694</v>
      </c>
      <c r="IE595">
        <v>3.7229999999999999</v>
      </c>
      <c r="IF595">
        <v>3.7930000000000001</v>
      </c>
      <c r="IG595">
        <v>3.835</v>
      </c>
      <c r="IH595">
        <v>3.9289999999999998</v>
      </c>
      <c r="II595" s="11">
        <v>45429</v>
      </c>
      <c r="IJ595">
        <v>3.6560000000000001</v>
      </c>
      <c r="IK595">
        <v>3.698</v>
      </c>
      <c r="IL595">
        <v>3.72</v>
      </c>
      <c r="IM595">
        <v>3.722</v>
      </c>
      <c r="IN595">
        <v>3.7309999999999999</v>
      </c>
      <c r="IO595">
        <v>3.7530000000000001</v>
      </c>
      <c r="IP595">
        <v>3.8039999999999998</v>
      </c>
      <c r="IQ595">
        <v>3.86</v>
      </c>
      <c r="IR595">
        <v>4.0430000000000001</v>
      </c>
    </row>
    <row r="596" spans="1:252" x14ac:dyDescent="0.3">
      <c r="A596" s="11">
        <v>45428</v>
      </c>
      <c r="B596">
        <v>3.403</v>
      </c>
      <c r="C596">
        <v>3.45</v>
      </c>
      <c r="D596">
        <v>3.39</v>
      </c>
      <c r="E596">
        <v>3.42</v>
      </c>
      <c r="F596">
        <v>3.42</v>
      </c>
      <c r="G596">
        <v>3.415</v>
      </c>
      <c r="H596">
        <v>3.3769999999999998</v>
      </c>
      <c r="I596">
        <v>3.41</v>
      </c>
      <c r="J596">
        <v>3.415</v>
      </c>
      <c r="K596">
        <v>3.4649999999999999</v>
      </c>
      <c r="L596">
        <v>3.4649999999999999</v>
      </c>
      <c r="M596" s="11">
        <v>45428</v>
      </c>
      <c r="N596">
        <v>3.5209999999999999</v>
      </c>
      <c r="O596">
        <v>3.5590000000000002</v>
      </c>
      <c r="P596">
        <v>3.5710000000000002</v>
      </c>
      <c r="Q596" s="12">
        <v>3.5539999999999998</v>
      </c>
      <c r="R596">
        <v>3.5670000000000002</v>
      </c>
      <c r="S596">
        <v>3.5579999999999998</v>
      </c>
      <c r="T596">
        <v>3.55</v>
      </c>
      <c r="U596">
        <v>3.5470000000000002</v>
      </c>
      <c r="V596">
        <v>3.5569999999999999</v>
      </c>
      <c r="W596" s="11">
        <v>45428</v>
      </c>
      <c r="X596">
        <v>3.5550000000000002</v>
      </c>
      <c r="Y596">
        <v>3.6230000000000002</v>
      </c>
      <c r="Z596">
        <v>3.6440000000000001</v>
      </c>
      <c r="AA596">
        <v>3.6320000000000001</v>
      </c>
      <c r="AB596">
        <v>3.6739999999999999</v>
      </c>
      <c r="AC596">
        <v>3.6789999999999998</v>
      </c>
      <c r="AD596">
        <v>3.698</v>
      </c>
      <c r="AE596">
        <v>3.6989999999999998</v>
      </c>
      <c r="AF596">
        <v>3.71</v>
      </c>
      <c r="AG596" s="11">
        <v>45428</v>
      </c>
      <c r="AH596">
        <v>3.6280000000000001</v>
      </c>
      <c r="AI596">
        <v>3.702</v>
      </c>
      <c r="AJ596">
        <v>3.7389999999999999</v>
      </c>
      <c r="AK596">
        <v>3.754</v>
      </c>
      <c r="AL596">
        <v>3.8109999999999999</v>
      </c>
      <c r="AM596">
        <v>3.8109999999999999</v>
      </c>
      <c r="AN596">
        <v>3.8330000000000002</v>
      </c>
      <c r="AO596">
        <v>3.835</v>
      </c>
      <c r="AP596">
        <v>3.8519999999999999</v>
      </c>
      <c r="AQ596" s="11">
        <v>45428</v>
      </c>
      <c r="AR596">
        <v>3.44</v>
      </c>
      <c r="AS596">
        <v>3.42</v>
      </c>
      <c r="AT596">
        <v>3.391</v>
      </c>
      <c r="AU596">
        <v>3.3519999999999999</v>
      </c>
      <c r="AV596">
        <v>3.415</v>
      </c>
      <c r="AW596">
        <v>3.4049999999999998</v>
      </c>
      <c r="AX596">
        <v>3.41</v>
      </c>
      <c r="AY596">
        <v>0</v>
      </c>
      <c r="AZ596">
        <v>0</v>
      </c>
      <c r="BA596" s="11">
        <v>45428</v>
      </c>
      <c r="BB596">
        <v>3.55</v>
      </c>
      <c r="BC596">
        <v>3.5720000000000001</v>
      </c>
      <c r="BD596">
        <v>3.5960000000000001</v>
      </c>
      <c r="BE596">
        <v>3.58</v>
      </c>
      <c r="BF596">
        <v>3.5720000000000001</v>
      </c>
      <c r="BG596">
        <v>3.548</v>
      </c>
      <c r="BH596">
        <v>3.5110000000000001</v>
      </c>
      <c r="BI596">
        <v>3.5179999999999998</v>
      </c>
      <c r="BJ596">
        <v>3.5760000000000001</v>
      </c>
      <c r="BK596" s="11">
        <v>45428</v>
      </c>
      <c r="BL596">
        <v>3.55</v>
      </c>
      <c r="BM596">
        <v>3.5720000000000001</v>
      </c>
      <c r="BN596">
        <v>3.5960000000000001</v>
      </c>
      <c r="BO596">
        <v>3.58</v>
      </c>
      <c r="BP596">
        <v>3.5720000000000001</v>
      </c>
      <c r="BQ596">
        <v>3.548</v>
      </c>
      <c r="BR596">
        <v>3.5110000000000001</v>
      </c>
      <c r="BS596">
        <v>3.5259999999999998</v>
      </c>
      <c r="BT596">
        <v>3.5830000000000002</v>
      </c>
      <c r="BU596" s="11">
        <v>45428</v>
      </c>
      <c r="BV596">
        <v>3.5840000000000001</v>
      </c>
      <c r="BW596">
        <v>3.6150000000000002</v>
      </c>
      <c r="BX596">
        <v>3.633</v>
      </c>
      <c r="BY596">
        <v>3.6179999999999999</v>
      </c>
      <c r="BZ596">
        <v>3.6059999999999999</v>
      </c>
      <c r="CA596">
        <v>3.601</v>
      </c>
      <c r="CB596">
        <v>3.65</v>
      </c>
      <c r="CC596">
        <v>3.6970000000000001</v>
      </c>
      <c r="CD596">
        <v>3.746</v>
      </c>
      <c r="CE596" s="11">
        <v>45428</v>
      </c>
      <c r="CF596">
        <v>3.613</v>
      </c>
      <c r="CG596">
        <v>3.645</v>
      </c>
      <c r="CH596">
        <v>3.6850000000000001</v>
      </c>
      <c r="CI596">
        <v>3.6850000000000001</v>
      </c>
      <c r="CJ596">
        <v>3.6989999999999998</v>
      </c>
      <c r="CK596">
        <v>3.6960000000000002</v>
      </c>
      <c r="CL596">
        <v>3.7360000000000002</v>
      </c>
      <c r="CM596">
        <v>3.78</v>
      </c>
      <c r="CN596">
        <v>3.8519999999999999</v>
      </c>
      <c r="CO596" s="11">
        <v>45428</v>
      </c>
      <c r="CP596">
        <v>3.5830000000000002</v>
      </c>
      <c r="CQ596">
        <v>3.6219999999999999</v>
      </c>
      <c r="CR596">
        <v>3.68</v>
      </c>
      <c r="CS596">
        <v>3.698</v>
      </c>
      <c r="CT596">
        <v>3.7280000000000002</v>
      </c>
      <c r="CU596">
        <v>3.73</v>
      </c>
      <c r="CV596">
        <v>3.7450000000000001</v>
      </c>
      <c r="CW596">
        <v>3.778</v>
      </c>
      <c r="CX596">
        <v>3.8559999999999999</v>
      </c>
      <c r="CY596" s="11">
        <v>45428</v>
      </c>
      <c r="CZ596">
        <v>3.6070000000000002</v>
      </c>
      <c r="DA596">
        <v>3.6389999999999998</v>
      </c>
      <c r="DB596">
        <v>3.7</v>
      </c>
      <c r="DC596">
        <v>3.7189999999999999</v>
      </c>
      <c r="DD596">
        <v>3.7549999999999999</v>
      </c>
      <c r="DE596">
        <v>3.7610000000000001</v>
      </c>
      <c r="DF596">
        <v>3.8079999999999998</v>
      </c>
      <c r="DG596">
        <v>3.9020000000000001</v>
      </c>
      <c r="DH596">
        <v>4.0629999999999997</v>
      </c>
      <c r="DI596" s="11">
        <v>45428</v>
      </c>
      <c r="DJ596">
        <v>3.6509999999999998</v>
      </c>
      <c r="DK596">
        <v>3.7149999999999999</v>
      </c>
      <c r="DL596">
        <v>3.774</v>
      </c>
      <c r="DM596">
        <v>3.786</v>
      </c>
      <c r="DN596">
        <v>3.827</v>
      </c>
      <c r="DO596">
        <v>3.8719999999999999</v>
      </c>
      <c r="DP596">
        <v>3.9449999999999998</v>
      </c>
      <c r="DQ596">
        <v>4.048</v>
      </c>
      <c r="DR596">
        <v>4.2089999999999996</v>
      </c>
      <c r="DS596" s="11">
        <v>45428</v>
      </c>
      <c r="DT596">
        <v>4.1980000000000004</v>
      </c>
      <c r="DU596">
        <v>4.5599999999999996</v>
      </c>
      <c r="DV596">
        <v>4.72</v>
      </c>
      <c r="DW596">
        <v>4.742</v>
      </c>
      <c r="DX596">
        <v>4.819</v>
      </c>
      <c r="DY596">
        <v>4.8680000000000003</v>
      </c>
      <c r="DZ596">
        <v>5.0469999999999997</v>
      </c>
      <c r="EA596">
        <v>5.21</v>
      </c>
      <c r="EB596">
        <v>5.3659999999999997</v>
      </c>
      <c r="EC596" s="11">
        <v>45428</v>
      </c>
      <c r="ED596">
        <v>4.7560000000000002</v>
      </c>
      <c r="EE596">
        <v>5.1639999999999997</v>
      </c>
      <c r="EF596">
        <v>5.3780000000000001</v>
      </c>
      <c r="EG596">
        <v>5.4690000000000003</v>
      </c>
      <c r="EH596">
        <v>5.5830000000000002</v>
      </c>
      <c r="EI596">
        <v>5.6879999999999997</v>
      </c>
      <c r="EJ596">
        <v>5.81</v>
      </c>
      <c r="EK596">
        <v>5.883</v>
      </c>
      <c r="EL596">
        <v>6.0049999999999999</v>
      </c>
      <c r="EM596" s="11">
        <v>45428</v>
      </c>
      <c r="EN596">
        <v>5.2789999999999999</v>
      </c>
      <c r="EO596">
        <v>5.8</v>
      </c>
      <c r="EP596">
        <v>5.9989999999999997</v>
      </c>
      <c r="EQ596">
        <v>6.0229999999999997</v>
      </c>
      <c r="ER596">
        <v>6.1379999999999999</v>
      </c>
      <c r="ES596">
        <v>6.2690000000000001</v>
      </c>
      <c r="ET596">
        <v>6.4850000000000003</v>
      </c>
      <c r="EU596">
        <v>6.5789999999999997</v>
      </c>
      <c r="EV596">
        <v>6.6710000000000003</v>
      </c>
      <c r="EW596" s="11">
        <v>45428</v>
      </c>
      <c r="EX596">
        <v>3.5830000000000002</v>
      </c>
      <c r="EY596">
        <v>3.6219999999999999</v>
      </c>
      <c r="EZ596">
        <v>3.68</v>
      </c>
      <c r="FA596">
        <v>3.698</v>
      </c>
      <c r="FB596">
        <v>3.7280000000000002</v>
      </c>
      <c r="FC596">
        <v>3.73</v>
      </c>
      <c r="FD596">
        <v>3.7450000000000001</v>
      </c>
      <c r="FE596">
        <v>3.778</v>
      </c>
      <c r="FF596">
        <v>3.8559999999999999</v>
      </c>
      <c r="FG596" s="11">
        <v>45428</v>
      </c>
      <c r="FH596">
        <v>3.6070000000000002</v>
      </c>
      <c r="FI596">
        <v>3.6389999999999998</v>
      </c>
      <c r="FJ596">
        <v>3.7</v>
      </c>
      <c r="FK596">
        <v>3.7189999999999999</v>
      </c>
      <c r="FL596">
        <v>3.7549999999999999</v>
      </c>
      <c r="FM596">
        <v>3.7610000000000001</v>
      </c>
      <c r="FN596">
        <v>3.8079999999999998</v>
      </c>
      <c r="FO596">
        <v>3.9020000000000001</v>
      </c>
      <c r="FP596">
        <v>4.0629999999999997</v>
      </c>
      <c r="FQ596" s="11">
        <v>45428</v>
      </c>
      <c r="FR596">
        <v>3.6509999999999998</v>
      </c>
      <c r="FS596">
        <v>3.7149999999999999</v>
      </c>
      <c r="FT596">
        <v>3.774</v>
      </c>
      <c r="FU596">
        <v>3.786</v>
      </c>
      <c r="FV596">
        <v>3.827</v>
      </c>
      <c r="FW596">
        <v>3.8719999999999999</v>
      </c>
      <c r="FX596">
        <v>3.9449999999999998</v>
      </c>
      <c r="FY596">
        <v>4.048</v>
      </c>
      <c r="FZ596">
        <v>4.2089999999999996</v>
      </c>
      <c r="GA596" s="11">
        <v>45428</v>
      </c>
      <c r="GB596">
        <v>4.1980000000000004</v>
      </c>
      <c r="GC596">
        <v>4.5599999999999996</v>
      </c>
      <c r="GD596">
        <v>4.72</v>
      </c>
      <c r="GE596">
        <v>4.742</v>
      </c>
      <c r="GF596">
        <v>4.819</v>
      </c>
      <c r="GG596">
        <v>4.8680000000000003</v>
      </c>
      <c r="GH596">
        <v>5.0469999999999997</v>
      </c>
      <c r="GI596">
        <v>5.21</v>
      </c>
      <c r="GJ596">
        <v>5.3659999999999997</v>
      </c>
      <c r="GK596" s="11">
        <v>45428</v>
      </c>
      <c r="GL596">
        <v>4.7560000000000002</v>
      </c>
      <c r="GM596">
        <v>5.1639999999999997</v>
      </c>
      <c r="GN596">
        <v>5.3780000000000001</v>
      </c>
      <c r="GO596">
        <v>5.4690000000000003</v>
      </c>
      <c r="GP596">
        <v>5.5830000000000002</v>
      </c>
      <c r="GQ596">
        <v>5.6879999999999997</v>
      </c>
      <c r="GR596">
        <v>5.81</v>
      </c>
      <c r="GS596">
        <v>5.883</v>
      </c>
      <c r="GT596">
        <v>6.0049999999999999</v>
      </c>
      <c r="GU596" s="11">
        <v>45428</v>
      </c>
      <c r="GV596">
        <v>5.2789999999999999</v>
      </c>
      <c r="GW596">
        <v>5.8</v>
      </c>
      <c r="GX596">
        <v>5.9989999999999997</v>
      </c>
      <c r="GY596">
        <v>6.0229999999999997</v>
      </c>
      <c r="GZ596">
        <v>6.1379999999999999</v>
      </c>
      <c r="HA596">
        <v>6.2690000000000001</v>
      </c>
      <c r="HB596">
        <v>6.4850000000000003</v>
      </c>
      <c r="HC596">
        <v>6.5789999999999997</v>
      </c>
      <c r="HD596">
        <v>6.6710000000000003</v>
      </c>
      <c r="HE596" s="11">
        <v>45428</v>
      </c>
      <c r="HF596">
        <v>3.5830000000000002</v>
      </c>
      <c r="HG596">
        <v>3.6120000000000001</v>
      </c>
      <c r="HH596">
        <v>3.6269999999999998</v>
      </c>
      <c r="HI596">
        <v>3.6259999999999999</v>
      </c>
      <c r="HJ596">
        <v>3.637</v>
      </c>
      <c r="HK596">
        <v>3.6320000000000001</v>
      </c>
      <c r="HL596">
        <v>3.65</v>
      </c>
      <c r="HM596">
        <v>3.67</v>
      </c>
      <c r="HN596">
        <v>3.7320000000000002</v>
      </c>
      <c r="HO596" s="11">
        <v>45428</v>
      </c>
      <c r="HP596">
        <v>3.6030000000000002</v>
      </c>
      <c r="HQ596">
        <v>3.6560000000000001</v>
      </c>
      <c r="HR596">
        <v>3.6640000000000001</v>
      </c>
      <c r="HS596">
        <v>3.669</v>
      </c>
      <c r="HT596">
        <v>3.673</v>
      </c>
      <c r="HU596">
        <v>3.6739999999999999</v>
      </c>
      <c r="HV596">
        <v>3.7250000000000001</v>
      </c>
      <c r="HW596">
        <v>3.7789999999999999</v>
      </c>
      <c r="HX596">
        <v>3.8839999999999999</v>
      </c>
      <c r="HY596" s="11">
        <v>45428</v>
      </c>
      <c r="HZ596">
        <v>3.617</v>
      </c>
      <c r="IA596">
        <v>3.645</v>
      </c>
      <c r="IB596">
        <v>3.6749999999999998</v>
      </c>
      <c r="IC596">
        <v>3.673</v>
      </c>
      <c r="ID596">
        <v>3.6989999999999998</v>
      </c>
      <c r="IE596">
        <v>3.7290000000000001</v>
      </c>
      <c r="IF596">
        <v>3.798</v>
      </c>
      <c r="IG596">
        <v>3.84</v>
      </c>
      <c r="IH596">
        <v>3.9359999999999999</v>
      </c>
      <c r="II596" s="11">
        <v>45428</v>
      </c>
      <c r="IJ596">
        <v>3.661</v>
      </c>
      <c r="IK596">
        <v>3.7029999999999998</v>
      </c>
      <c r="IL596">
        <v>3.72</v>
      </c>
      <c r="IM596">
        <v>3.722</v>
      </c>
      <c r="IN596">
        <v>3.7360000000000002</v>
      </c>
      <c r="IO596">
        <v>3.758</v>
      </c>
      <c r="IP596">
        <v>3.8159999999999998</v>
      </c>
      <c r="IQ596">
        <v>3.8650000000000002</v>
      </c>
      <c r="IR596">
        <v>4.048</v>
      </c>
    </row>
    <row r="597" spans="1:252" x14ac:dyDescent="0.3">
      <c r="A597" s="11">
        <v>45426</v>
      </c>
      <c r="B597">
        <v>3.41</v>
      </c>
      <c r="C597">
        <v>3.4550000000000001</v>
      </c>
      <c r="D597">
        <v>3.4129999999999998</v>
      </c>
      <c r="E597">
        <v>3.456</v>
      </c>
      <c r="F597">
        <v>3.4649999999999999</v>
      </c>
      <c r="G597">
        <v>3.4729999999999999</v>
      </c>
      <c r="H597">
        <v>3.452</v>
      </c>
      <c r="I597">
        <v>3.4870000000000001</v>
      </c>
      <c r="J597">
        <v>3.4950000000000001</v>
      </c>
      <c r="K597">
        <v>3.5449999999999999</v>
      </c>
      <c r="L597">
        <v>3.5449999999999999</v>
      </c>
      <c r="M597" s="11">
        <v>45426</v>
      </c>
      <c r="N597">
        <v>3.5310000000000001</v>
      </c>
      <c r="O597">
        <v>3.5710000000000002</v>
      </c>
      <c r="P597">
        <v>3.5920000000000001</v>
      </c>
      <c r="Q597" s="12">
        <v>3.5779999999999998</v>
      </c>
      <c r="R597">
        <v>3.6120000000000001</v>
      </c>
      <c r="S597">
        <v>3.6139999999999999</v>
      </c>
      <c r="T597">
        <v>3.62</v>
      </c>
      <c r="U597">
        <v>3.62</v>
      </c>
      <c r="V597">
        <v>3.6339999999999999</v>
      </c>
      <c r="W597" s="11">
        <v>45426</v>
      </c>
      <c r="X597">
        <v>3.5649999999999999</v>
      </c>
      <c r="Y597">
        <v>3.6339999999999999</v>
      </c>
      <c r="Z597">
        <v>3.6640000000000001</v>
      </c>
      <c r="AA597">
        <v>3.6560000000000001</v>
      </c>
      <c r="AB597">
        <v>3.7189999999999999</v>
      </c>
      <c r="AC597">
        <v>3.7349999999999999</v>
      </c>
      <c r="AD597">
        <v>3.7679999999999998</v>
      </c>
      <c r="AE597">
        <v>3.7719999999999998</v>
      </c>
      <c r="AF597">
        <v>3.786</v>
      </c>
      <c r="AG597" s="11">
        <v>45426</v>
      </c>
      <c r="AH597">
        <v>3.6379999999999999</v>
      </c>
      <c r="AI597">
        <v>3.714</v>
      </c>
      <c r="AJ597">
        <v>3.7589999999999999</v>
      </c>
      <c r="AK597">
        <v>3.778</v>
      </c>
      <c r="AL597">
        <v>3.8559999999999999</v>
      </c>
      <c r="AM597">
        <v>3.8679999999999999</v>
      </c>
      <c r="AN597">
        <v>3.903</v>
      </c>
      <c r="AO597">
        <v>3.907</v>
      </c>
      <c r="AP597">
        <v>3.9289999999999998</v>
      </c>
      <c r="AQ597" s="11">
        <v>45426</v>
      </c>
      <c r="AR597">
        <v>3.45</v>
      </c>
      <c r="AS597">
        <v>3.4319999999999999</v>
      </c>
      <c r="AT597">
        <v>3.41</v>
      </c>
      <c r="AU597">
        <v>3.3759999999999999</v>
      </c>
      <c r="AV597">
        <v>3.46</v>
      </c>
      <c r="AW597">
        <v>3.4649999999999999</v>
      </c>
      <c r="AX597">
        <v>3.484</v>
      </c>
      <c r="AY597">
        <v>0</v>
      </c>
      <c r="AZ597">
        <v>0</v>
      </c>
      <c r="BA597" s="11">
        <v>45426</v>
      </c>
      <c r="BB597">
        <v>3.5590000000000002</v>
      </c>
      <c r="BC597">
        <v>3.5840000000000001</v>
      </c>
      <c r="BD597">
        <v>3.6160000000000001</v>
      </c>
      <c r="BE597">
        <v>3.605</v>
      </c>
      <c r="BF597">
        <v>3.6190000000000002</v>
      </c>
      <c r="BG597">
        <v>3.6059999999999999</v>
      </c>
      <c r="BH597">
        <v>3.5819999999999999</v>
      </c>
      <c r="BI597">
        <v>3.589</v>
      </c>
      <c r="BJ597">
        <v>3.6560000000000001</v>
      </c>
      <c r="BK597" s="11">
        <v>45426</v>
      </c>
      <c r="BL597">
        <v>3.5590000000000002</v>
      </c>
      <c r="BM597">
        <v>3.5840000000000001</v>
      </c>
      <c r="BN597">
        <v>3.6160000000000001</v>
      </c>
      <c r="BO597">
        <v>3.605</v>
      </c>
      <c r="BP597">
        <v>3.6190000000000002</v>
      </c>
      <c r="BQ597">
        <v>3.6059999999999999</v>
      </c>
      <c r="BR597">
        <v>3.5819999999999999</v>
      </c>
      <c r="BS597">
        <v>3.597</v>
      </c>
      <c r="BT597">
        <v>3.6629999999999998</v>
      </c>
      <c r="BU597" s="11">
        <v>45426</v>
      </c>
      <c r="BV597">
        <v>3.593</v>
      </c>
      <c r="BW597">
        <v>3.6269999999999998</v>
      </c>
      <c r="BX597">
        <v>3.6560000000000001</v>
      </c>
      <c r="BY597">
        <v>3.6440000000000001</v>
      </c>
      <c r="BZ597">
        <v>3.653</v>
      </c>
      <c r="CA597">
        <v>3.6579999999999999</v>
      </c>
      <c r="CB597">
        <v>3.7210000000000001</v>
      </c>
      <c r="CC597">
        <v>3.77</v>
      </c>
      <c r="CD597">
        <v>3.8260000000000001</v>
      </c>
      <c r="CE597" s="11">
        <v>45426</v>
      </c>
      <c r="CF597">
        <v>3.6219999999999999</v>
      </c>
      <c r="CG597">
        <v>3.6560000000000001</v>
      </c>
      <c r="CH597">
        <v>3.7040000000000002</v>
      </c>
      <c r="CI597">
        <v>3.7109999999999999</v>
      </c>
      <c r="CJ597">
        <v>3.746</v>
      </c>
      <c r="CK597">
        <v>3.754</v>
      </c>
      <c r="CL597">
        <v>3.8069999999999999</v>
      </c>
      <c r="CM597">
        <v>3.8540000000000001</v>
      </c>
      <c r="CN597">
        <v>3.9319999999999999</v>
      </c>
      <c r="CO597" s="11">
        <v>45426</v>
      </c>
      <c r="CP597">
        <v>3.5910000000000002</v>
      </c>
      <c r="CQ597">
        <v>3.6320000000000001</v>
      </c>
      <c r="CR597">
        <v>3.6960000000000002</v>
      </c>
      <c r="CS597">
        <v>3.7149999999999999</v>
      </c>
      <c r="CT597">
        <v>3.7679999999999998</v>
      </c>
      <c r="CU597">
        <v>3.782</v>
      </c>
      <c r="CV597">
        <v>3.8140000000000001</v>
      </c>
      <c r="CW597">
        <v>3.8490000000000002</v>
      </c>
      <c r="CX597">
        <v>3.931</v>
      </c>
      <c r="CY597" s="11">
        <v>45426</v>
      </c>
      <c r="CZ597">
        <v>3.6150000000000002</v>
      </c>
      <c r="DA597">
        <v>3.6480000000000001</v>
      </c>
      <c r="DB597">
        <v>3.714</v>
      </c>
      <c r="DC597">
        <v>3.7389999999999999</v>
      </c>
      <c r="DD597">
        <v>3.7949999999999999</v>
      </c>
      <c r="DE597">
        <v>3.8119999999999998</v>
      </c>
      <c r="DF597">
        <v>3.8759999999999999</v>
      </c>
      <c r="DG597">
        <v>3.9729999999999999</v>
      </c>
      <c r="DH597">
        <v>4.1379999999999999</v>
      </c>
      <c r="DI597" s="11">
        <v>45426</v>
      </c>
      <c r="DJ597">
        <v>3.661</v>
      </c>
      <c r="DK597">
        <v>3.726</v>
      </c>
      <c r="DL597">
        <v>3.7930000000000001</v>
      </c>
      <c r="DM597">
        <v>3.806</v>
      </c>
      <c r="DN597">
        <v>3.867</v>
      </c>
      <c r="DO597">
        <v>3.923</v>
      </c>
      <c r="DP597">
        <v>4.0140000000000002</v>
      </c>
      <c r="DQ597">
        <v>4.1189999999999998</v>
      </c>
      <c r="DR597">
        <v>4.2839999999999998</v>
      </c>
      <c r="DS597" s="11">
        <v>45426</v>
      </c>
      <c r="DT597">
        <v>4.2080000000000002</v>
      </c>
      <c r="DU597">
        <v>4.5720000000000001</v>
      </c>
      <c r="DV597">
        <v>4.7389999999999999</v>
      </c>
      <c r="DW597">
        <v>4.7629999999999999</v>
      </c>
      <c r="DX597">
        <v>4.859</v>
      </c>
      <c r="DY597">
        <v>4.92</v>
      </c>
      <c r="DZ597">
        <v>5.1150000000000002</v>
      </c>
      <c r="EA597">
        <v>5.2809999999999997</v>
      </c>
      <c r="EB597">
        <v>5.4409999999999998</v>
      </c>
      <c r="EC597" s="11">
        <v>45426</v>
      </c>
      <c r="ED597">
        <v>4.766</v>
      </c>
      <c r="EE597">
        <v>5.1760000000000002</v>
      </c>
      <c r="EF597">
        <v>5.3970000000000002</v>
      </c>
      <c r="EG597">
        <v>5.49</v>
      </c>
      <c r="EH597">
        <v>5.6230000000000002</v>
      </c>
      <c r="EI597">
        <v>5.74</v>
      </c>
      <c r="EJ597">
        <v>5.8780000000000001</v>
      </c>
      <c r="EK597">
        <v>5.9550000000000001</v>
      </c>
      <c r="EL597">
        <v>6.08</v>
      </c>
      <c r="EM597" s="11">
        <v>45426</v>
      </c>
      <c r="EN597">
        <v>5.2889999999999997</v>
      </c>
      <c r="EO597">
        <v>5.8120000000000003</v>
      </c>
      <c r="EP597">
        <v>6.0179999999999998</v>
      </c>
      <c r="EQ597">
        <v>6.0439999999999996</v>
      </c>
      <c r="ER597">
        <v>6.1779999999999999</v>
      </c>
      <c r="ES597">
        <v>6.3230000000000004</v>
      </c>
      <c r="ET597">
        <v>6.5549999999999997</v>
      </c>
      <c r="EU597">
        <v>6.6509999999999998</v>
      </c>
      <c r="EV597">
        <v>6.7460000000000004</v>
      </c>
      <c r="EW597" s="11">
        <v>45426</v>
      </c>
      <c r="EX597">
        <v>3.5910000000000002</v>
      </c>
      <c r="EY597">
        <v>3.6320000000000001</v>
      </c>
      <c r="EZ597">
        <v>3.6960000000000002</v>
      </c>
      <c r="FA597">
        <v>3.7149999999999999</v>
      </c>
      <c r="FB597">
        <v>3.7679999999999998</v>
      </c>
      <c r="FC597">
        <v>3.782</v>
      </c>
      <c r="FD597">
        <v>3.8140000000000001</v>
      </c>
      <c r="FE597">
        <v>3.8490000000000002</v>
      </c>
      <c r="FF597">
        <v>3.931</v>
      </c>
      <c r="FG597" s="11">
        <v>45426</v>
      </c>
      <c r="FH597">
        <v>3.6150000000000002</v>
      </c>
      <c r="FI597">
        <v>3.6480000000000001</v>
      </c>
      <c r="FJ597">
        <v>3.714</v>
      </c>
      <c r="FK597">
        <v>3.7389999999999999</v>
      </c>
      <c r="FL597">
        <v>3.7949999999999999</v>
      </c>
      <c r="FM597">
        <v>3.8119999999999998</v>
      </c>
      <c r="FN597">
        <v>3.8759999999999999</v>
      </c>
      <c r="FO597">
        <v>3.9729999999999999</v>
      </c>
      <c r="FP597">
        <v>4.1379999999999999</v>
      </c>
      <c r="FQ597" s="11">
        <v>45426</v>
      </c>
      <c r="FR597">
        <v>3.661</v>
      </c>
      <c r="FS597">
        <v>3.726</v>
      </c>
      <c r="FT597">
        <v>3.7930000000000001</v>
      </c>
      <c r="FU597">
        <v>3.806</v>
      </c>
      <c r="FV597">
        <v>3.867</v>
      </c>
      <c r="FW597">
        <v>3.923</v>
      </c>
      <c r="FX597">
        <v>4.0140000000000002</v>
      </c>
      <c r="FY597">
        <v>4.1189999999999998</v>
      </c>
      <c r="FZ597">
        <v>4.2839999999999998</v>
      </c>
      <c r="GA597" s="11">
        <v>45426</v>
      </c>
      <c r="GB597">
        <v>4.2080000000000002</v>
      </c>
      <c r="GC597">
        <v>4.5720000000000001</v>
      </c>
      <c r="GD597">
        <v>4.7389999999999999</v>
      </c>
      <c r="GE597">
        <v>4.7629999999999999</v>
      </c>
      <c r="GF597">
        <v>4.859</v>
      </c>
      <c r="GG597">
        <v>4.92</v>
      </c>
      <c r="GH597">
        <v>5.1150000000000002</v>
      </c>
      <c r="GI597">
        <v>5.2809999999999997</v>
      </c>
      <c r="GJ597">
        <v>5.4409999999999998</v>
      </c>
      <c r="GK597" s="11">
        <v>45426</v>
      </c>
      <c r="GL597">
        <v>4.766</v>
      </c>
      <c r="GM597">
        <v>5.1760000000000002</v>
      </c>
      <c r="GN597">
        <v>5.3970000000000002</v>
      </c>
      <c r="GO597">
        <v>5.49</v>
      </c>
      <c r="GP597">
        <v>5.6230000000000002</v>
      </c>
      <c r="GQ597">
        <v>5.74</v>
      </c>
      <c r="GR597">
        <v>5.8780000000000001</v>
      </c>
      <c r="GS597">
        <v>5.9550000000000001</v>
      </c>
      <c r="GT597">
        <v>6.08</v>
      </c>
      <c r="GU597" s="11">
        <v>45426</v>
      </c>
      <c r="GV597">
        <v>5.2889999999999997</v>
      </c>
      <c r="GW597">
        <v>5.8120000000000003</v>
      </c>
      <c r="GX597">
        <v>6.0179999999999998</v>
      </c>
      <c r="GY597">
        <v>6.0439999999999996</v>
      </c>
      <c r="GZ597">
        <v>6.1779999999999999</v>
      </c>
      <c r="HA597">
        <v>6.3230000000000004</v>
      </c>
      <c r="HB597">
        <v>6.5549999999999997</v>
      </c>
      <c r="HC597">
        <v>6.6509999999999998</v>
      </c>
      <c r="HD597">
        <v>6.7460000000000004</v>
      </c>
      <c r="HE597" s="11">
        <v>45426</v>
      </c>
      <c r="HF597">
        <v>3.5910000000000002</v>
      </c>
      <c r="HG597">
        <v>3.6230000000000002</v>
      </c>
      <c r="HH597">
        <v>3.6480000000000001</v>
      </c>
      <c r="HI597">
        <v>3.6429999999999998</v>
      </c>
      <c r="HJ597">
        <v>3.6789999999999998</v>
      </c>
      <c r="HK597">
        <v>3.6850000000000001</v>
      </c>
      <c r="HL597">
        <v>3.718</v>
      </c>
      <c r="HM597">
        <v>3.74</v>
      </c>
      <c r="HN597">
        <v>3.8119999999999998</v>
      </c>
      <c r="HO597" s="11">
        <v>45426</v>
      </c>
      <c r="HP597">
        <v>3.6030000000000002</v>
      </c>
      <c r="HQ597">
        <v>3.661</v>
      </c>
      <c r="HR597">
        <v>3.6709999999999998</v>
      </c>
      <c r="HS597">
        <v>3.6739999999999999</v>
      </c>
      <c r="HT597">
        <v>3.7080000000000002</v>
      </c>
      <c r="HU597">
        <v>3.7240000000000002</v>
      </c>
      <c r="HV597">
        <v>3.79</v>
      </c>
      <c r="HW597">
        <v>3.8490000000000002</v>
      </c>
      <c r="HX597">
        <v>3.964</v>
      </c>
      <c r="HY597" s="11">
        <v>45426</v>
      </c>
      <c r="HZ597">
        <v>3.6219999999999999</v>
      </c>
      <c r="IA597">
        <v>3.6539999999999999</v>
      </c>
      <c r="IB597">
        <v>3.6909999999999998</v>
      </c>
      <c r="IC597">
        <v>3.69</v>
      </c>
      <c r="ID597">
        <v>3.7410000000000001</v>
      </c>
      <c r="IE597">
        <v>3.7829999999999999</v>
      </c>
      <c r="IF597">
        <v>3.867</v>
      </c>
      <c r="IG597">
        <v>3.911</v>
      </c>
      <c r="IH597">
        <v>4.016</v>
      </c>
      <c r="II597" s="11">
        <v>45426</v>
      </c>
      <c r="IJ597">
        <v>3.661</v>
      </c>
      <c r="IK597">
        <v>3.7080000000000002</v>
      </c>
      <c r="IL597">
        <v>3.7269999999999999</v>
      </c>
      <c r="IM597">
        <v>3.7269999999999999</v>
      </c>
      <c r="IN597">
        <v>3.7709999999999999</v>
      </c>
      <c r="IO597">
        <v>3.8079999999999998</v>
      </c>
      <c r="IP597">
        <v>3.8809999999999998</v>
      </c>
      <c r="IQ597">
        <v>3.9350000000000001</v>
      </c>
      <c r="IR597">
        <v>4.1280000000000001</v>
      </c>
    </row>
    <row r="598" spans="1:252" x14ac:dyDescent="0.3">
      <c r="A598" s="11">
        <v>45425</v>
      </c>
      <c r="B598">
        <v>3.41</v>
      </c>
      <c r="C598">
        <v>3.4580000000000002</v>
      </c>
      <c r="D598">
        <v>3.4129999999999998</v>
      </c>
      <c r="E598">
        <v>3.46</v>
      </c>
      <c r="F598">
        <v>3.4660000000000002</v>
      </c>
      <c r="G598">
        <v>3.472</v>
      </c>
      <c r="H598">
        <v>3.452</v>
      </c>
      <c r="I598">
        <v>3.4849999999999999</v>
      </c>
      <c r="J598">
        <v>3.4950000000000001</v>
      </c>
      <c r="K598">
        <v>3.55</v>
      </c>
      <c r="L598">
        <v>3.5550000000000002</v>
      </c>
      <c r="M598" s="11">
        <v>45425</v>
      </c>
      <c r="N598">
        <v>3.5310000000000001</v>
      </c>
      <c r="O598">
        <v>3.5710000000000002</v>
      </c>
      <c r="P598">
        <v>3.5939999999999999</v>
      </c>
      <c r="Q598" s="12">
        <v>3.5819999999999999</v>
      </c>
      <c r="R598">
        <v>3.6160000000000001</v>
      </c>
      <c r="S598">
        <v>3.6139999999999999</v>
      </c>
      <c r="T598">
        <v>3.62</v>
      </c>
      <c r="U598">
        <v>3.617</v>
      </c>
      <c r="V598">
        <v>3.6360000000000001</v>
      </c>
      <c r="W598" s="11">
        <v>45425</v>
      </c>
      <c r="X598">
        <v>3.5649999999999999</v>
      </c>
      <c r="Y598">
        <v>3.6339999999999999</v>
      </c>
      <c r="Z598">
        <v>3.6669999999999998</v>
      </c>
      <c r="AA598">
        <v>3.66</v>
      </c>
      <c r="AB598">
        <v>3.7229999999999999</v>
      </c>
      <c r="AC598">
        <v>3.7349999999999999</v>
      </c>
      <c r="AD598">
        <v>3.7679999999999998</v>
      </c>
      <c r="AE598">
        <v>3.7690000000000001</v>
      </c>
      <c r="AF598">
        <v>3.7879999999999998</v>
      </c>
      <c r="AG598" s="11">
        <v>45425</v>
      </c>
      <c r="AH598">
        <v>3.6379999999999999</v>
      </c>
      <c r="AI598">
        <v>3.714</v>
      </c>
      <c r="AJ598">
        <v>3.762</v>
      </c>
      <c r="AK598">
        <v>3.7829999999999999</v>
      </c>
      <c r="AL598">
        <v>3.86</v>
      </c>
      <c r="AM598">
        <v>3.8679999999999999</v>
      </c>
      <c r="AN598">
        <v>3.903</v>
      </c>
      <c r="AO598">
        <v>3.9039999999999999</v>
      </c>
      <c r="AP598">
        <v>3.93</v>
      </c>
      <c r="AQ598" s="11">
        <v>45425</v>
      </c>
      <c r="AR598">
        <v>3.45</v>
      </c>
      <c r="AS598">
        <v>3.4319999999999999</v>
      </c>
      <c r="AT598">
        <v>3.4129999999999998</v>
      </c>
      <c r="AU598">
        <v>3.3820000000000001</v>
      </c>
      <c r="AV598">
        <v>3.4649999999999999</v>
      </c>
      <c r="AW598">
        <v>3.464</v>
      </c>
      <c r="AX598">
        <v>3.48</v>
      </c>
      <c r="AY598">
        <v>0</v>
      </c>
      <c r="AZ598">
        <v>0</v>
      </c>
      <c r="BA598" s="11">
        <v>45425</v>
      </c>
      <c r="BB598">
        <v>3.5579999999999998</v>
      </c>
      <c r="BC598">
        <v>3.5830000000000002</v>
      </c>
      <c r="BD598">
        <v>3.6160000000000001</v>
      </c>
      <c r="BE598">
        <v>3.605</v>
      </c>
      <c r="BF598">
        <v>3.6219999999999999</v>
      </c>
      <c r="BG598">
        <v>3.6040000000000001</v>
      </c>
      <c r="BH598">
        <v>3.5819999999999999</v>
      </c>
      <c r="BI598">
        <v>3.5870000000000002</v>
      </c>
      <c r="BJ598">
        <v>3.6579999999999999</v>
      </c>
      <c r="BK598" s="11">
        <v>45425</v>
      </c>
      <c r="BL598">
        <v>3.5579999999999998</v>
      </c>
      <c r="BM598">
        <v>3.5830000000000002</v>
      </c>
      <c r="BN598">
        <v>3.6160000000000001</v>
      </c>
      <c r="BO598">
        <v>3.605</v>
      </c>
      <c r="BP598">
        <v>3.6219999999999999</v>
      </c>
      <c r="BQ598">
        <v>3.6040000000000001</v>
      </c>
      <c r="BR598">
        <v>3.5819999999999999</v>
      </c>
      <c r="BS598">
        <v>3.5950000000000002</v>
      </c>
      <c r="BT598">
        <v>3.6640000000000001</v>
      </c>
      <c r="BU598" s="11">
        <v>45425</v>
      </c>
      <c r="BV598">
        <v>3.5920000000000001</v>
      </c>
      <c r="BW598">
        <v>3.6280000000000001</v>
      </c>
      <c r="BX598">
        <v>3.6560000000000001</v>
      </c>
      <c r="BY598">
        <v>3.6440000000000001</v>
      </c>
      <c r="BZ598">
        <v>3.657</v>
      </c>
      <c r="CA598">
        <v>3.657</v>
      </c>
      <c r="CB598">
        <v>3.7210000000000001</v>
      </c>
      <c r="CC598">
        <v>3.7679999999999998</v>
      </c>
      <c r="CD598">
        <v>3.8279999999999998</v>
      </c>
      <c r="CE598" s="11">
        <v>45425</v>
      </c>
      <c r="CF598">
        <v>3.621</v>
      </c>
      <c r="CG598">
        <v>3.657</v>
      </c>
      <c r="CH598">
        <v>3.7040000000000002</v>
      </c>
      <c r="CI598">
        <v>3.7109999999999999</v>
      </c>
      <c r="CJ598">
        <v>3.75</v>
      </c>
      <c r="CK598">
        <v>3.7530000000000001</v>
      </c>
      <c r="CL598">
        <v>3.8069999999999999</v>
      </c>
      <c r="CM598">
        <v>3.8519999999999999</v>
      </c>
      <c r="CN598">
        <v>3.9329999999999998</v>
      </c>
      <c r="CO598" s="11">
        <v>45425</v>
      </c>
      <c r="CP598">
        <v>3.59</v>
      </c>
      <c r="CQ598">
        <v>3.633</v>
      </c>
      <c r="CR598">
        <v>3.7</v>
      </c>
      <c r="CS598">
        <v>3.72</v>
      </c>
      <c r="CT598">
        <v>3.7719999999999998</v>
      </c>
      <c r="CU598">
        <v>3.78</v>
      </c>
      <c r="CV598">
        <v>3.8119999999999998</v>
      </c>
      <c r="CW598">
        <v>3.8540000000000001</v>
      </c>
      <c r="CX598">
        <v>3.9369999999999998</v>
      </c>
      <c r="CY598" s="11">
        <v>45425</v>
      </c>
      <c r="CZ598">
        <v>3.6139999999999999</v>
      </c>
      <c r="DA598">
        <v>3.649</v>
      </c>
      <c r="DB598">
        <v>3.7189999999999999</v>
      </c>
      <c r="DC598">
        <v>3.7440000000000002</v>
      </c>
      <c r="DD598">
        <v>3.7989999999999999</v>
      </c>
      <c r="DE598">
        <v>3.81</v>
      </c>
      <c r="DF598">
        <v>3.875</v>
      </c>
      <c r="DG598">
        <v>3.9780000000000002</v>
      </c>
      <c r="DH598">
        <v>4.1449999999999996</v>
      </c>
      <c r="DI598" s="11">
        <v>45425</v>
      </c>
      <c r="DJ598">
        <v>3.66</v>
      </c>
      <c r="DK598">
        <v>3.7280000000000002</v>
      </c>
      <c r="DL598">
        <v>3.798</v>
      </c>
      <c r="DM598">
        <v>3.8109999999999999</v>
      </c>
      <c r="DN598">
        <v>3.8690000000000002</v>
      </c>
      <c r="DO598">
        <v>3.92</v>
      </c>
      <c r="DP598">
        <v>4.01</v>
      </c>
      <c r="DQ598">
        <v>4.1239999999999997</v>
      </c>
      <c r="DR598">
        <v>4.2910000000000004</v>
      </c>
      <c r="DS598" s="11">
        <v>45425</v>
      </c>
      <c r="DT598">
        <v>4.2069999999999999</v>
      </c>
      <c r="DU598">
        <v>4.5730000000000004</v>
      </c>
      <c r="DV598">
        <v>4.7450000000000001</v>
      </c>
      <c r="DW598">
        <v>4.7709999999999999</v>
      </c>
      <c r="DX598">
        <v>4.8630000000000004</v>
      </c>
      <c r="DY598">
        <v>4.9169999999999998</v>
      </c>
      <c r="DZ598">
        <v>5.1130000000000004</v>
      </c>
      <c r="EA598">
        <v>5.2839999999999998</v>
      </c>
      <c r="EB598">
        <v>5.4459999999999997</v>
      </c>
      <c r="EC598" s="11">
        <v>45425</v>
      </c>
      <c r="ED598">
        <v>4.7649999999999997</v>
      </c>
      <c r="EE598">
        <v>5.1769999999999996</v>
      </c>
      <c r="EF598">
        <v>5.4039999999999999</v>
      </c>
      <c r="EG598">
        <v>5.5</v>
      </c>
      <c r="EH598">
        <v>5.6319999999999997</v>
      </c>
      <c r="EI598">
        <v>5.742</v>
      </c>
      <c r="EJ598">
        <v>5.8819999999999997</v>
      </c>
      <c r="EK598">
        <v>5.9580000000000002</v>
      </c>
      <c r="EL598">
        <v>6.085</v>
      </c>
      <c r="EM598" s="11">
        <v>45425</v>
      </c>
      <c r="EN598">
        <v>5.2880000000000003</v>
      </c>
      <c r="EO598">
        <v>5.8140000000000001</v>
      </c>
      <c r="EP598">
        <v>6.0250000000000004</v>
      </c>
      <c r="EQ598">
        <v>6.0540000000000003</v>
      </c>
      <c r="ER598">
        <v>6.1870000000000003</v>
      </c>
      <c r="ES598">
        <v>6.3250000000000002</v>
      </c>
      <c r="ET598">
        <v>6.5579999999999998</v>
      </c>
      <c r="EU598">
        <v>6.6539999999999999</v>
      </c>
      <c r="EV598">
        <v>6.7510000000000003</v>
      </c>
      <c r="EW598" s="11">
        <v>45425</v>
      </c>
      <c r="EX598">
        <v>3.59</v>
      </c>
      <c r="EY598">
        <v>3.633</v>
      </c>
      <c r="EZ598">
        <v>3.7</v>
      </c>
      <c r="FA598">
        <v>3.72</v>
      </c>
      <c r="FB598">
        <v>3.7719999999999998</v>
      </c>
      <c r="FC598">
        <v>3.78</v>
      </c>
      <c r="FD598">
        <v>3.8119999999999998</v>
      </c>
      <c r="FE598">
        <v>3.8540000000000001</v>
      </c>
      <c r="FF598">
        <v>3.9369999999999998</v>
      </c>
      <c r="FG598" s="11">
        <v>45425</v>
      </c>
      <c r="FH598">
        <v>3.6139999999999999</v>
      </c>
      <c r="FI598">
        <v>3.649</v>
      </c>
      <c r="FJ598">
        <v>3.7189999999999999</v>
      </c>
      <c r="FK598">
        <v>3.7440000000000002</v>
      </c>
      <c r="FL598">
        <v>3.7989999999999999</v>
      </c>
      <c r="FM598">
        <v>3.81</v>
      </c>
      <c r="FN598">
        <v>3.875</v>
      </c>
      <c r="FO598">
        <v>3.9780000000000002</v>
      </c>
      <c r="FP598">
        <v>4.1449999999999996</v>
      </c>
      <c r="FQ598" s="11">
        <v>45425</v>
      </c>
      <c r="FR598">
        <v>3.66</v>
      </c>
      <c r="FS598">
        <v>3.7280000000000002</v>
      </c>
      <c r="FT598">
        <v>3.798</v>
      </c>
      <c r="FU598">
        <v>3.8109999999999999</v>
      </c>
      <c r="FV598">
        <v>3.8690000000000002</v>
      </c>
      <c r="FW598">
        <v>3.92</v>
      </c>
      <c r="FX598">
        <v>4.01</v>
      </c>
      <c r="FY598">
        <v>4.1239999999999997</v>
      </c>
      <c r="FZ598">
        <v>4.2910000000000004</v>
      </c>
      <c r="GA598" s="11">
        <v>45425</v>
      </c>
      <c r="GB598">
        <v>4.2069999999999999</v>
      </c>
      <c r="GC598">
        <v>4.5730000000000004</v>
      </c>
      <c r="GD598">
        <v>4.7450000000000001</v>
      </c>
      <c r="GE598">
        <v>4.7709999999999999</v>
      </c>
      <c r="GF598">
        <v>4.8630000000000004</v>
      </c>
      <c r="GG598">
        <v>4.9169999999999998</v>
      </c>
      <c r="GH598">
        <v>5.1130000000000004</v>
      </c>
      <c r="GI598">
        <v>5.2839999999999998</v>
      </c>
      <c r="GJ598">
        <v>5.4459999999999997</v>
      </c>
      <c r="GK598" s="11">
        <v>45425</v>
      </c>
      <c r="GL598">
        <v>4.7649999999999997</v>
      </c>
      <c r="GM598">
        <v>5.1769999999999996</v>
      </c>
      <c r="GN598">
        <v>5.4039999999999999</v>
      </c>
      <c r="GO598">
        <v>5.5</v>
      </c>
      <c r="GP598">
        <v>5.6319999999999997</v>
      </c>
      <c r="GQ598">
        <v>5.742</v>
      </c>
      <c r="GR598">
        <v>5.8819999999999997</v>
      </c>
      <c r="GS598">
        <v>5.9580000000000002</v>
      </c>
      <c r="GT598">
        <v>6.085</v>
      </c>
      <c r="GU598" s="11">
        <v>45425</v>
      </c>
      <c r="GV598">
        <v>5.2880000000000003</v>
      </c>
      <c r="GW598">
        <v>5.8140000000000001</v>
      </c>
      <c r="GX598">
        <v>6.0250000000000004</v>
      </c>
      <c r="GY598">
        <v>6.0540000000000003</v>
      </c>
      <c r="GZ598">
        <v>6.1870000000000003</v>
      </c>
      <c r="HA598">
        <v>6.3250000000000002</v>
      </c>
      <c r="HB598">
        <v>6.5579999999999998</v>
      </c>
      <c r="HC598">
        <v>6.6539999999999999</v>
      </c>
      <c r="HD598">
        <v>6.7510000000000003</v>
      </c>
      <c r="HE598" s="11">
        <v>45425</v>
      </c>
      <c r="HF598">
        <v>3.59</v>
      </c>
      <c r="HG598">
        <v>3.621</v>
      </c>
      <c r="HH598">
        <v>3.649</v>
      </c>
      <c r="HI598">
        <v>3.645</v>
      </c>
      <c r="HJ598">
        <v>3.681</v>
      </c>
      <c r="HK598">
        <v>3.6819999999999999</v>
      </c>
      <c r="HL598">
        <v>3.718</v>
      </c>
      <c r="HM598">
        <v>3.738</v>
      </c>
      <c r="HN598">
        <v>3.8090000000000002</v>
      </c>
      <c r="HO598" s="11">
        <v>45425</v>
      </c>
      <c r="HP598">
        <v>3.6030000000000002</v>
      </c>
      <c r="HQ598">
        <v>3.661</v>
      </c>
      <c r="HR598">
        <v>3.6789999999999998</v>
      </c>
      <c r="HS598">
        <v>3.6869999999999998</v>
      </c>
      <c r="HT598">
        <v>3.7149999999999999</v>
      </c>
      <c r="HU598">
        <v>3.7210000000000001</v>
      </c>
      <c r="HV598">
        <v>3.79</v>
      </c>
      <c r="HW598">
        <v>3.847</v>
      </c>
      <c r="HX598">
        <v>3.964</v>
      </c>
      <c r="HY598" s="11">
        <v>45425</v>
      </c>
      <c r="HZ598">
        <v>3.6219999999999999</v>
      </c>
      <c r="IA598">
        <v>3.6539999999999999</v>
      </c>
      <c r="IB598">
        <v>3.6949999999999998</v>
      </c>
      <c r="IC598">
        <v>3.694</v>
      </c>
      <c r="ID598">
        <v>3.7450000000000001</v>
      </c>
      <c r="IE598">
        <v>3.782</v>
      </c>
      <c r="IF598">
        <v>3.867</v>
      </c>
      <c r="IG598">
        <v>3.9089999999999998</v>
      </c>
      <c r="IH598">
        <v>4.016</v>
      </c>
      <c r="II598" s="11">
        <v>45425</v>
      </c>
      <c r="IJ598">
        <v>3.661</v>
      </c>
      <c r="IK598">
        <v>3.7080000000000002</v>
      </c>
      <c r="IL598">
        <v>3.7349999999999999</v>
      </c>
      <c r="IM598">
        <v>3.74</v>
      </c>
      <c r="IN598">
        <v>3.778</v>
      </c>
      <c r="IO598">
        <v>3.8050000000000002</v>
      </c>
      <c r="IP598">
        <v>3.8809999999999998</v>
      </c>
      <c r="IQ598">
        <v>3.9329999999999998</v>
      </c>
      <c r="IR598">
        <v>4.1280000000000001</v>
      </c>
    </row>
    <row r="599" spans="1:252" x14ac:dyDescent="0.3">
      <c r="A599" s="11">
        <v>45422</v>
      </c>
      <c r="B599">
        <v>3.411</v>
      </c>
      <c r="C599">
        <v>3.4550000000000001</v>
      </c>
      <c r="D599">
        <v>3.4180000000000001</v>
      </c>
      <c r="E599">
        <v>3.4550000000000001</v>
      </c>
      <c r="F599">
        <v>3.4550000000000001</v>
      </c>
      <c r="G599">
        <v>3.46</v>
      </c>
      <c r="H599">
        <v>3.4340000000000002</v>
      </c>
      <c r="I599">
        <v>3.4660000000000002</v>
      </c>
      <c r="J599">
        <v>3.4750000000000001</v>
      </c>
      <c r="K599">
        <v>3.53</v>
      </c>
      <c r="L599">
        <v>3.5350000000000001</v>
      </c>
      <c r="M599" s="11">
        <v>45422</v>
      </c>
      <c r="N599">
        <v>3.5310000000000001</v>
      </c>
      <c r="O599">
        <v>3.5710000000000002</v>
      </c>
      <c r="P599">
        <v>3.5960000000000001</v>
      </c>
      <c r="Q599" s="12">
        <v>3.5790000000000002</v>
      </c>
      <c r="R599">
        <v>3.5979999999999999</v>
      </c>
      <c r="S599">
        <v>3.6</v>
      </c>
      <c r="T599">
        <v>3.6</v>
      </c>
      <c r="U599">
        <v>3.5950000000000002</v>
      </c>
      <c r="V599">
        <v>3.6139999999999999</v>
      </c>
      <c r="W599" s="11">
        <v>45422</v>
      </c>
      <c r="X599">
        <v>3.5649999999999999</v>
      </c>
      <c r="Y599">
        <v>3.6339999999999999</v>
      </c>
      <c r="Z599">
        <v>3.669</v>
      </c>
      <c r="AA599">
        <v>3.657</v>
      </c>
      <c r="AB599">
        <v>3.7069999999999999</v>
      </c>
      <c r="AC599">
        <v>3.7210000000000001</v>
      </c>
      <c r="AD599">
        <v>3.7480000000000002</v>
      </c>
      <c r="AE599">
        <v>3.7469999999999999</v>
      </c>
      <c r="AF599">
        <v>3.766</v>
      </c>
      <c r="AG599" s="11">
        <v>45422</v>
      </c>
      <c r="AH599">
        <v>3.6379999999999999</v>
      </c>
      <c r="AI599">
        <v>3.714</v>
      </c>
      <c r="AJ599">
        <v>3.7639999999999998</v>
      </c>
      <c r="AK599">
        <v>3.7789999999999999</v>
      </c>
      <c r="AL599">
        <v>3.8439999999999999</v>
      </c>
      <c r="AM599">
        <v>3.8530000000000002</v>
      </c>
      <c r="AN599">
        <v>3.883</v>
      </c>
      <c r="AO599">
        <v>3.8820000000000001</v>
      </c>
      <c r="AP599">
        <v>3.9089999999999998</v>
      </c>
      <c r="AQ599" s="11">
        <v>45422</v>
      </c>
      <c r="AR599">
        <v>3.448</v>
      </c>
      <c r="AS599">
        <v>3.43</v>
      </c>
      <c r="AT599">
        <v>3.4129999999999998</v>
      </c>
      <c r="AU599">
        <v>3.3820000000000001</v>
      </c>
      <c r="AV599">
        <v>3.45</v>
      </c>
      <c r="AW599">
        <v>3.4510000000000001</v>
      </c>
      <c r="AX599">
        <v>3.46</v>
      </c>
      <c r="AY599">
        <v>0</v>
      </c>
      <c r="AZ599">
        <v>0</v>
      </c>
      <c r="BA599" s="11">
        <v>45422</v>
      </c>
      <c r="BB599">
        <v>3.5569999999999999</v>
      </c>
      <c r="BC599">
        <v>3.581</v>
      </c>
      <c r="BD599">
        <v>3.6139999999999999</v>
      </c>
      <c r="BE599">
        <v>3.6030000000000002</v>
      </c>
      <c r="BF599">
        <v>3.6070000000000002</v>
      </c>
      <c r="BG599">
        <v>3.5920000000000001</v>
      </c>
      <c r="BH599">
        <v>3.5640000000000001</v>
      </c>
      <c r="BI599">
        <v>3.57</v>
      </c>
      <c r="BJ599">
        <v>3.6389999999999998</v>
      </c>
      <c r="BK599" s="11">
        <v>45422</v>
      </c>
      <c r="BL599">
        <v>3.5569999999999999</v>
      </c>
      <c r="BM599">
        <v>3.581</v>
      </c>
      <c r="BN599">
        <v>3.6139999999999999</v>
      </c>
      <c r="BO599">
        <v>3.6030000000000002</v>
      </c>
      <c r="BP599">
        <v>3.6070000000000002</v>
      </c>
      <c r="BQ599">
        <v>3.5920000000000001</v>
      </c>
      <c r="BR599">
        <v>3.5640000000000001</v>
      </c>
      <c r="BS599">
        <v>3.5779999999999998</v>
      </c>
      <c r="BT599">
        <v>3.6459999999999999</v>
      </c>
      <c r="BU599" s="11">
        <v>45422</v>
      </c>
      <c r="BV599">
        <v>3.59</v>
      </c>
      <c r="BW599">
        <v>3.6259999999999999</v>
      </c>
      <c r="BX599">
        <v>3.6549999999999998</v>
      </c>
      <c r="BY599">
        <v>3.641</v>
      </c>
      <c r="BZ599">
        <v>3.6440000000000001</v>
      </c>
      <c r="CA599">
        <v>3.6459999999999999</v>
      </c>
      <c r="CB599">
        <v>3.7029999999999998</v>
      </c>
      <c r="CC599">
        <v>3.7509999999999999</v>
      </c>
      <c r="CD599">
        <v>3.8090000000000002</v>
      </c>
      <c r="CE599" s="11">
        <v>45422</v>
      </c>
      <c r="CF599">
        <v>3.6190000000000002</v>
      </c>
      <c r="CG599">
        <v>3.6560000000000001</v>
      </c>
      <c r="CH599">
        <v>3.7029999999999998</v>
      </c>
      <c r="CI599">
        <v>3.7069999999999999</v>
      </c>
      <c r="CJ599">
        <v>3.7370000000000001</v>
      </c>
      <c r="CK599">
        <v>3.742</v>
      </c>
      <c r="CL599">
        <v>3.7890000000000001</v>
      </c>
      <c r="CM599">
        <v>3.835</v>
      </c>
      <c r="CN599">
        <v>3.915</v>
      </c>
      <c r="CO599" s="11">
        <v>45422</v>
      </c>
      <c r="CP599">
        <v>3.589</v>
      </c>
      <c r="CQ599">
        <v>3.633</v>
      </c>
      <c r="CR599">
        <v>3.702</v>
      </c>
      <c r="CS599">
        <v>3.72</v>
      </c>
      <c r="CT599">
        <v>3.758</v>
      </c>
      <c r="CU599">
        <v>3.7610000000000001</v>
      </c>
      <c r="CV599">
        <v>3.7919999999999998</v>
      </c>
      <c r="CW599">
        <v>3.8330000000000002</v>
      </c>
      <c r="CX599">
        <v>3.9159999999999999</v>
      </c>
      <c r="CY599" s="11">
        <v>45422</v>
      </c>
      <c r="CZ599">
        <v>3.6120000000000001</v>
      </c>
      <c r="DA599">
        <v>3.649</v>
      </c>
      <c r="DB599">
        <v>3.72</v>
      </c>
      <c r="DC599">
        <v>3.7440000000000002</v>
      </c>
      <c r="DD599">
        <v>3.786</v>
      </c>
      <c r="DE599">
        <v>3.794</v>
      </c>
      <c r="DF599">
        <v>3.855</v>
      </c>
      <c r="DG599">
        <v>3.9580000000000002</v>
      </c>
      <c r="DH599">
        <v>4.1230000000000002</v>
      </c>
      <c r="DI599" s="11">
        <v>45422</v>
      </c>
      <c r="DJ599">
        <v>3.6589999999999998</v>
      </c>
      <c r="DK599">
        <v>3.7280000000000002</v>
      </c>
      <c r="DL599">
        <v>3.7989999999999999</v>
      </c>
      <c r="DM599">
        <v>3.8109999999999999</v>
      </c>
      <c r="DN599">
        <v>3.8559999999999999</v>
      </c>
      <c r="DO599">
        <v>3.9039999999999999</v>
      </c>
      <c r="DP599">
        <v>3.9889999999999999</v>
      </c>
      <c r="DQ599">
        <v>4.1029999999999998</v>
      </c>
      <c r="DR599">
        <v>4.2690000000000001</v>
      </c>
      <c r="DS599" s="11">
        <v>45422</v>
      </c>
      <c r="DT599">
        <v>4.2060000000000004</v>
      </c>
      <c r="DU599">
        <v>4.5730000000000004</v>
      </c>
      <c r="DV599">
        <v>4.7460000000000004</v>
      </c>
      <c r="DW599">
        <v>4.7709999999999999</v>
      </c>
      <c r="DX599">
        <v>4.8490000000000002</v>
      </c>
      <c r="DY599">
        <v>4.91</v>
      </c>
      <c r="DZ599">
        <v>5.1050000000000004</v>
      </c>
      <c r="EA599">
        <v>5.2690000000000001</v>
      </c>
      <c r="EB599">
        <v>5.4260000000000002</v>
      </c>
      <c r="EC599" s="11">
        <v>45422</v>
      </c>
      <c r="ED599">
        <v>4.7629999999999999</v>
      </c>
      <c r="EE599">
        <v>5.1769999999999996</v>
      </c>
      <c r="EF599">
        <v>5.4059999999999997</v>
      </c>
      <c r="EG599">
        <v>5.5039999999999996</v>
      </c>
      <c r="EH599">
        <v>5.6189999999999998</v>
      </c>
      <c r="EI599">
        <v>5.7309999999999999</v>
      </c>
      <c r="EJ599">
        <v>5.8650000000000002</v>
      </c>
      <c r="EK599">
        <v>5.9390000000000001</v>
      </c>
      <c r="EL599">
        <v>6.0650000000000004</v>
      </c>
      <c r="EM599" s="11">
        <v>45422</v>
      </c>
      <c r="EN599">
        <v>5.2859999999999996</v>
      </c>
      <c r="EO599">
        <v>5.8140000000000001</v>
      </c>
      <c r="EP599">
        <v>6.0270000000000001</v>
      </c>
      <c r="EQ599">
        <v>6.0540000000000003</v>
      </c>
      <c r="ER599">
        <v>6.173</v>
      </c>
      <c r="ES599">
        <v>6.3140000000000001</v>
      </c>
      <c r="ET599">
        <v>6.5419999999999998</v>
      </c>
      <c r="EU599">
        <v>6.6349999999999998</v>
      </c>
      <c r="EV599">
        <v>6.7309999999999999</v>
      </c>
      <c r="EW599" s="11">
        <v>45422</v>
      </c>
      <c r="EX599">
        <v>3.589</v>
      </c>
      <c r="EY599">
        <v>3.633</v>
      </c>
      <c r="EZ599">
        <v>3.702</v>
      </c>
      <c r="FA599">
        <v>3.72</v>
      </c>
      <c r="FB599">
        <v>3.758</v>
      </c>
      <c r="FC599">
        <v>3.7610000000000001</v>
      </c>
      <c r="FD599">
        <v>3.7919999999999998</v>
      </c>
      <c r="FE599">
        <v>3.8330000000000002</v>
      </c>
      <c r="FF599">
        <v>3.9159999999999999</v>
      </c>
      <c r="FG599" s="11">
        <v>45422</v>
      </c>
      <c r="FH599">
        <v>3.6120000000000001</v>
      </c>
      <c r="FI599">
        <v>3.649</v>
      </c>
      <c r="FJ599">
        <v>3.72</v>
      </c>
      <c r="FK599">
        <v>3.7440000000000002</v>
      </c>
      <c r="FL599">
        <v>3.786</v>
      </c>
      <c r="FM599">
        <v>3.794</v>
      </c>
      <c r="FN599">
        <v>3.855</v>
      </c>
      <c r="FO599">
        <v>3.9580000000000002</v>
      </c>
      <c r="FP599">
        <v>4.1230000000000002</v>
      </c>
      <c r="FQ599" s="11">
        <v>45422</v>
      </c>
      <c r="FR599">
        <v>3.6589999999999998</v>
      </c>
      <c r="FS599">
        <v>3.7280000000000002</v>
      </c>
      <c r="FT599">
        <v>3.7989999999999999</v>
      </c>
      <c r="FU599">
        <v>3.8109999999999999</v>
      </c>
      <c r="FV599">
        <v>3.8559999999999999</v>
      </c>
      <c r="FW599">
        <v>3.9039999999999999</v>
      </c>
      <c r="FX599">
        <v>3.9889999999999999</v>
      </c>
      <c r="FY599">
        <v>4.1029999999999998</v>
      </c>
      <c r="FZ599">
        <v>4.2690000000000001</v>
      </c>
      <c r="GA599" s="11">
        <v>45422</v>
      </c>
      <c r="GB599">
        <v>4.2060000000000004</v>
      </c>
      <c r="GC599">
        <v>4.5730000000000004</v>
      </c>
      <c r="GD599">
        <v>4.7460000000000004</v>
      </c>
      <c r="GE599">
        <v>4.7709999999999999</v>
      </c>
      <c r="GF599">
        <v>4.8490000000000002</v>
      </c>
      <c r="GG599">
        <v>4.91</v>
      </c>
      <c r="GH599">
        <v>5.1050000000000004</v>
      </c>
      <c r="GI599">
        <v>5.2690000000000001</v>
      </c>
      <c r="GJ599">
        <v>5.4260000000000002</v>
      </c>
      <c r="GK599" s="11">
        <v>45422</v>
      </c>
      <c r="GL599">
        <v>4.7629999999999999</v>
      </c>
      <c r="GM599">
        <v>5.1769999999999996</v>
      </c>
      <c r="GN599">
        <v>5.4059999999999997</v>
      </c>
      <c r="GO599">
        <v>5.5039999999999996</v>
      </c>
      <c r="GP599">
        <v>5.6189999999999998</v>
      </c>
      <c r="GQ599">
        <v>5.7309999999999999</v>
      </c>
      <c r="GR599">
        <v>5.8650000000000002</v>
      </c>
      <c r="GS599">
        <v>5.9390000000000001</v>
      </c>
      <c r="GT599">
        <v>6.0650000000000004</v>
      </c>
      <c r="GU599" s="11">
        <v>45422</v>
      </c>
      <c r="GV599">
        <v>5.2859999999999996</v>
      </c>
      <c r="GW599">
        <v>5.8140000000000001</v>
      </c>
      <c r="GX599">
        <v>6.0270000000000001</v>
      </c>
      <c r="GY599">
        <v>6.0540000000000003</v>
      </c>
      <c r="GZ599">
        <v>6.173</v>
      </c>
      <c r="HA599">
        <v>6.3140000000000001</v>
      </c>
      <c r="HB599">
        <v>6.5419999999999998</v>
      </c>
      <c r="HC599">
        <v>6.6349999999999998</v>
      </c>
      <c r="HD599">
        <v>6.7309999999999999</v>
      </c>
      <c r="HE599" s="11">
        <v>45422</v>
      </c>
      <c r="HF599">
        <v>3.5880000000000001</v>
      </c>
      <c r="HG599">
        <v>3.6190000000000002</v>
      </c>
      <c r="HH599">
        <v>3.6480000000000001</v>
      </c>
      <c r="HI599">
        <v>3.6440000000000001</v>
      </c>
      <c r="HJ599">
        <v>3.665</v>
      </c>
      <c r="HK599">
        <v>3.67</v>
      </c>
      <c r="HL599">
        <v>3.702</v>
      </c>
      <c r="HM599">
        <v>3.72</v>
      </c>
      <c r="HN599">
        <v>3.7890000000000001</v>
      </c>
      <c r="HO599" s="11">
        <v>45422</v>
      </c>
      <c r="HP599">
        <v>3.5979999999999999</v>
      </c>
      <c r="HQ599">
        <v>3.6560000000000001</v>
      </c>
      <c r="HR599">
        <v>3.6789999999999998</v>
      </c>
      <c r="HS599">
        <v>3.6869999999999998</v>
      </c>
      <c r="HT599">
        <v>3.7010000000000001</v>
      </c>
      <c r="HU599">
        <v>3.7120000000000002</v>
      </c>
      <c r="HV599">
        <v>3.7749999999999999</v>
      </c>
      <c r="HW599">
        <v>3.8370000000000002</v>
      </c>
      <c r="HX599">
        <v>3.9540000000000002</v>
      </c>
      <c r="HY599" s="11">
        <v>45422</v>
      </c>
      <c r="HZ599">
        <v>3.621</v>
      </c>
      <c r="IA599">
        <v>3.6520000000000001</v>
      </c>
      <c r="IB599">
        <v>3.6949999999999998</v>
      </c>
      <c r="IC599">
        <v>3.6920000000000002</v>
      </c>
      <c r="ID599">
        <v>3.7290000000000001</v>
      </c>
      <c r="IE599">
        <v>3.77</v>
      </c>
      <c r="IF599">
        <v>3.8519999999999999</v>
      </c>
      <c r="IG599">
        <v>3.8959999999999999</v>
      </c>
      <c r="IH599">
        <v>4.0010000000000003</v>
      </c>
      <c r="II599" s="11">
        <v>45422</v>
      </c>
      <c r="IJ599">
        <v>3.6560000000000001</v>
      </c>
      <c r="IK599">
        <v>3.7029999999999998</v>
      </c>
      <c r="IL599">
        <v>3.7349999999999999</v>
      </c>
      <c r="IM599">
        <v>3.74</v>
      </c>
      <c r="IN599">
        <v>3.7639999999999998</v>
      </c>
      <c r="IO599">
        <v>3.7959999999999998</v>
      </c>
      <c r="IP599">
        <v>3.8660000000000001</v>
      </c>
      <c r="IQ599">
        <v>3.923</v>
      </c>
      <c r="IR599">
        <v>4.1180000000000003</v>
      </c>
    </row>
    <row r="600" spans="1:252" x14ac:dyDescent="0.3">
      <c r="A600" s="11">
        <v>45421</v>
      </c>
      <c r="B600">
        <v>3.411</v>
      </c>
      <c r="C600">
        <v>3.4550000000000001</v>
      </c>
      <c r="D600">
        <v>3.4159999999999999</v>
      </c>
      <c r="E600">
        <v>3.4550000000000001</v>
      </c>
      <c r="F600">
        <v>3.4529999999999998</v>
      </c>
      <c r="G600">
        <v>3.4729999999999999</v>
      </c>
      <c r="H600">
        <v>3.45</v>
      </c>
      <c r="I600">
        <v>3.4860000000000002</v>
      </c>
      <c r="J600">
        <v>3.4950000000000001</v>
      </c>
      <c r="K600">
        <v>3.552</v>
      </c>
      <c r="L600">
        <v>3.5569999999999999</v>
      </c>
      <c r="M600" s="11">
        <v>45421</v>
      </c>
      <c r="N600">
        <v>3.5289999999999999</v>
      </c>
      <c r="O600">
        <v>3.569</v>
      </c>
      <c r="P600">
        <v>3.6059999999999999</v>
      </c>
      <c r="Q600" s="12">
        <v>3.5870000000000002</v>
      </c>
      <c r="R600">
        <v>3.61</v>
      </c>
      <c r="S600">
        <v>3.6150000000000002</v>
      </c>
      <c r="T600">
        <v>3.617</v>
      </c>
      <c r="U600">
        <v>3.6150000000000002</v>
      </c>
      <c r="V600">
        <v>3.6339999999999999</v>
      </c>
      <c r="W600" s="11">
        <v>45421</v>
      </c>
      <c r="X600">
        <v>3.5640000000000001</v>
      </c>
      <c r="Y600">
        <v>3.633</v>
      </c>
      <c r="Z600">
        <v>3.68</v>
      </c>
      <c r="AA600">
        <v>3.669</v>
      </c>
      <c r="AB600">
        <v>3.7210000000000001</v>
      </c>
      <c r="AC600">
        <v>3.7360000000000002</v>
      </c>
      <c r="AD600">
        <v>3.7650000000000001</v>
      </c>
      <c r="AE600">
        <v>3.7669999999999999</v>
      </c>
      <c r="AF600">
        <v>3.786</v>
      </c>
      <c r="AG600" s="11">
        <v>45421</v>
      </c>
      <c r="AH600">
        <v>3.637</v>
      </c>
      <c r="AI600">
        <v>3.7120000000000002</v>
      </c>
      <c r="AJ600">
        <v>3.7749999999999999</v>
      </c>
      <c r="AK600">
        <v>3.7909999999999999</v>
      </c>
      <c r="AL600">
        <v>3.8580000000000001</v>
      </c>
      <c r="AM600">
        <v>3.8690000000000002</v>
      </c>
      <c r="AN600">
        <v>3.9</v>
      </c>
      <c r="AO600">
        <v>3.9020000000000001</v>
      </c>
      <c r="AP600">
        <v>3.9289999999999998</v>
      </c>
      <c r="AQ600" s="11">
        <v>45421</v>
      </c>
      <c r="AR600">
        <v>3.45</v>
      </c>
      <c r="AS600">
        <v>3.4340000000000002</v>
      </c>
      <c r="AT600">
        <v>3.4209999999999998</v>
      </c>
      <c r="AU600">
        <v>3.395</v>
      </c>
      <c r="AV600">
        <v>3.4649999999999999</v>
      </c>
      <c r="AW600">
        <v>3.4670000000000001</v>
      </c>
      <c r="AX600">
        <v>3.4740000000000002</v>
      </c>
      <c r="AY600">
        <v>0</v>
      </c>
      <c r="AZ600">
        <v>0</v>
      </c>
      <c r="BA600" s="11">
        <v>45421</v>
      </c>
      <c r="BB600">
        <v>3.55</v>
      </c>
      <c r="BC600">
        <v>3.5779999999999998</v>
      </c>
      <c r="BD600">
        <v>3.6150000000000002</v>
      </c>
      <c r="BE600">
        <v>3.6059999999999999</v>
      </c>
      <c r="BF600">
        <v>3.6150000000000002</v>
      </c>
      <c r="BG600">
        <v>3.6059999999999999</v>
      </c>
      <c r="BH600">
        <v>3.58</v>
      </c>
      <c r="BI600">
        <v>3.59</v>
      </c>
      <c r="BJ600">
        <v>3.6589999999999998</v>
      </c>
      <c r="BK600" s="11">
        <v>45421</v>
      </c>
      <c r="BL600">
        <v>3.55</v>
      </c>
      <c r="BM600">
        <v>3.5779999999999998</v>
      </c>
      <c r="BN600">
        <v>3.6150000000000002</v>
      </c>
      <c r="BO600">
        <v>3.6059999999999999</v>
      </c>
      <c r="BP600">
        <v>3.6150000000000002</v>
      </c>
      <c r="BQ600">
        <v>3.6059999999999999</v>
      </c>
      <c r="BR600">
        <v>3.58</v>
      </c>
      <c r="BS600">
        <v>3.5979999999999999</v>
      </c>
      <c r="BT600">
        <v>3.6659999999999999</v>
      </c>
      <c r="BU600" s="11">
        <v>45421</v>
      </c>
      <c r="BV600">
        <v>3.5870000000000002</v>
      </c>
      <c r="BW600">
        <v>3.621</v>
      </c>
      <c r="BX600">
        <v>3.6539999999999999</v>
      </c>
      <c r="BY600">
        <v>3.6440000000000001</v>
      </c>
      <c r="BZ600">
        <v>3.6520000000000001</v>
      </c>
      <c r="CA600">
        <v>3.661</v>
      </c>
      <c r="CB600">
        <v>3.72</v>
      </c>
      <c r="CC600">
        <v>3.7709999999999999</v>
      </c>
      <c r="CD600">
        <v>3.8290000000000002</v>
      </c>
      <c r="CE600" s="11">
        <v>45421</v>
      </c>
      <c r="CF600">
        <v>3.6160000000000001</v>
      </c>
      <c r="CG600">
        <v>3.6509999999999998</v>
      </c>
      <c r="CH600">
        <v>3.702</v>
      </c>
      <c r="CI600">
        <v>3.7109999999999999</v>
      </c>
      <c r="CJ600">
        <v>3.746</v>
      </c>
      <c r="CK600">
        <v>3.7559999999999998</v>
      </c>
      <c r="CL600">
        <v>3.806</v>
      </c>
      <c r="CM600">
        <v>3.855</v>
      </c>
      <c r="CN600">
        <v>3.9350000000000001</v>
      </c>
      <c r="CO600" s="11">
        <v>45421</v>
      </c>
      <c r="CP600">
        <v>3.589</v>
      </c>
      <c r="CQ600">
        <v>3.6349999999999998</v>
      </c>
      <c r="CR600">
        <v>3.71</v>
      </c>
      <c r="CS600">
        <v>3.7320000000000002</v>
      </c>
      <c r="CT600">
        <v>3.77</v>
      </c>
      <c r="CU600">
        <v>3.774</v>
      </c>
      <c r="CV600">
        <v>3.806</v>
      </c>
      <c r="CW600">
        <v>3.855</v>
      </c>
      <c r="CX600">
        <v>3.9380000000000002</v>
      </c>
      <c r="CY600" s="11">
        <v>45421</v>
      </c>
      <c r="CZ600">
        <v>3.6139999999999999</v>
      </c>
      <c r="DA600">
        <v>3.6539999999999999</v>
      </c>
      <c r="DB600">
        <v>3.7320000000000002</v>
      </c>
      <c r="DC600">
        <v>3.758</v>
      </c>
      <c r="DD600">
        <v>3.8</v>
      </c>
      <c r="DE600">
        <v>3.8079999999999998</v>
      </c>
      <c r="DF600">
        <v>3.8679999999999999</v>
      </c>
      <c r="DG600">
        <v>3.9790000000000001</v>
      </c>
      <c r="DH600">
        <v>4.1459999999999999</v>
      </c>
      <c r="DI600" s="11">
        <v>45421</v>
      </c>
      <c r="DJ600">
        <v>3.66</v>
      </c>
      <c r="DK600">
        <v>3.7349999999999999</v>
      </c>
      <c r="DL600">
        <v>3.8119999999999998</v>
      </c>
      <c r="DM600">
        <v>3.8250000000000002</v>
      </c>
      <c r="DN600">
        <v>3.87</v>
      </c>
      <c r="DO600">
        <v>3.9209999999999998</v>
      </c>
      <c r="DP600">
        <v>4.0069999999999997</v>
      </c>
      <c r="DQ600">
        <v>4.125</v>
      </c>
      <c r="DR600">
        <v>4.2919999999999998</v>
      </c>
      <c r="DS600" s="11">
        <v>45421</v>
      </c>
      <c r="DT600">
        <v>4.2069999999999999</v>
      </c>
      <c r="DU600">
        <v>4.5819999999999999</v>
      </c>
      <c r="DV600">
        <v>4.76</v>
      </c>
      <c r="DW600">
        <v>4.7880000000000003</v>
      </c>
      <c r="DX600">
        <v>4.867</v>
      </c>
      <c r="DY600">
        <v>4.93</v>
      </c>
      <c r="DZ600">
        <v>5.1239999999999997</v>
      </c>
      <c r="EA600">
        <v>5.2910000000000004</v>
      </c>
      <c r="EB600">
        <v>5.4480000000000004</v>
      </c>
      <c r="EC600" s="11">
        <v>45421</v>
      </c>
      <c r="ED600">
        <v>4.7649999999999997</v>
      </c>
      <c r="EE600">
        <v>5.1859999999999999</v>
      </c>
      <c r="EF600">
        <v>5.4180000000000001</v>
      </c>
      <c r="EG600">
        <v>5.5209999999999999</v>
      </c>
      <c r="EH600">
        <v>5.6360000000000001</v>
      </c>
      <c r="EI600">
        <v>5.7510000000000003</v>
      </c>
      <c r="EJ600">
        <v>5.8840000000000003</v>
      </c>
      <c r="EK600">
        <v>5.9610000000000003</v>
      </c>
      <c r="EL600">
        <v>6.0869999999999997</v>
      </c>
      <c r="EM600" s="11">
        <v>45421</v>
      </c>
      <c r="EN600">
        <v>5.2880000000000003</v>
      </c>
      <c r="EO600">
        <v>5.8220000000000001</v>
      </c>
      <c r="EP600">
        <v>6.0389999999999997</v>
      </c>
      <c r="EQ600">
        <v>6.0720000000000001</v>
      </c>
      <c r="ER600">
        <v>6.1909999999999998</v>
      </c>
      <c r="ES600">
        <v>6.3339999999999996</v>
      </c>
      <c r="ET600">
        <v>6.56</v>
      </c>
      <c r="EU600">
        <v>6.657</v>
      </c>
      <c r="EV600">
        <v>6.7530000000000001</v>
      </c>
      <c r="EW600" s="11">
        <v>45421</v>
      </c>
      <c r="EX600">
        <v>3.589</v>
      </c>
      <c r="EY600">
        <v>3.6349999999999998</v>
      </c>
      <c r="EZ600">
        <v>3.71</v>
      </c>
      <c r="FA600">
        <v>3.7320000000000002</v>
      </c>
      <c r="FB600">
        <v>3.77</v>
      </c>
      <c r="FC600">
        <v>3.774</v>
      </c>
      <c r="FD600">
        <v>3.806</v>
      </c>
      <c r="FE600">
        <v>3.855</v>
      </c>
      <c r="FF600">
        <v>3.9380000000000002</v>
      </c>
      <c r="FG600" s="11">
        <v>45421</v>
      </c>
      <c r="FH600">
        <v>3.6139999999999999</v>
      </c>
      <c r="FI600">
        <v>3.6539999999999999</v>
      </c>
      <c r="FJ600">
        <v>3.7320000000000002</v>
      </c>
      <c r="FK600">
        <v>3.758</v>
      </c>
      <c r="FL600">
        <v>3.8</v>
      </c>
      <c r="FM600">
        <v>3.8079999999999998</v>
      </c>
      <c r="FN600">
        <v>3.8679999999999999</v>
      </c>
      <c r="FO600">
        <v>3.9790000000000001</v>
      </c>
      <c r="FP600">
        <v>4.1459999999999999</v>
      </c>
      <c r="FQ600" s="11">
        <v>45421</v>
      </c>
      <c r="FR600">
        <v>3.66</v>
      </c>
      <c r="FS600">
        <v>3.7349999999999999</v>
      </c>
      <c r="FT600">
        <v>3.8119999999999998</v>
      </c>
      <c r="FU600">
        <v>3.8250000000000002</v>
      </c>
      <c r="FV600">
        <v>3.87</v>
      </c>
      <c r="FW600">
        <v>3.9209999999999998</v>
      </c>
      <c r="FX600">
        <v>4.0069999999999997</v>
      </c>
      <c r="FY600">
        <v>4.125</v>
      </c>
      <c r="FZ600">
        <v>4.2919999999999998</v>
      </c>
      <c r="GA600" s="11">
        <v>45421</v>
      </c>
      <c r="GB600">
        <v>4.2069999999999999</v>
      </c>
      <c r="GC600">
        <v>4.5819999999999999</v>
      </c>
      <c r="GD600">
        <v>4.76</v>
      </c>
      <c r="GE600">
        <v>4.7880000000000003</v>
      </c>
      <c r="GF600">
        <v>4.867</v>
      </c>
      <c r="GG600">
        <v>4.93</v>
      </c>
      <c r="GH600">
        <v>5.1239999999999997</v>
      </c>
      <c r="GI600">
        <v>5.2910000000000004</v>
      </c>
      <c r="GJ600">
        <v>5.4480000000000004</v>
      </c>
      <c r="GK600" s="11">
        <v>45421</v>
      </c>
      <c r="GL600">
        <v>4.7649999999999997</v>
      </c>
      <c r="GM600">
        <v>5.1859999999999999</v>
      </c>
      <c r="GN600">
        <v>5.4180000000000001</v>
      </c>
      <c r="GO600">
        <v>5.5209999999999999</v>
      </c>
      <c r="GP600">
        <v>5.6360000000000001</v>
      </c>
      <c r="GQ600">
        <v>5.7510000000000003</v>
      </c>
      <c r="GR600">
        <v>5.8840000000000003</v>
      </c>
      <c r="GS600">
        <v>5.9610000000000003</v>
      </c>
      <c r="GT600">
        <v>6.0869999999999997</v>
      </c>
      <c r="GU600" s="11">
        <v>45421</v>
      </c>
      <c r="GV600">
        <v>5.2880000000000003</v>
      </c>
      <c r="GW600">
        <v>5.8220000000000001</v>
      </c>
      <c r="GX600">
        <v>6.0389999999999997</v>
      </c>
      <c r="GY600">
        <v>6.0720000000000001</v>
      </c>
      <c r="GZ600">
        <v>6.1909999999999998</v>
      </c>
      <c r="HA600">
        <v>6.3339999999999996</v>
      </c>
      <c r="HB600">
        <v>6.56</v>
      </c>
      <c r="HC600">
        <v>6.657</v>
      </c>
      <c r="HD600">
        <v>6.7530000000000001</v>
      </c>
      <c r="HE600" s="11">
        <v>45421</v>
      </c>
      <c r="HF600">
        <v>3.585</v>
      </c>
      <c r="HG600">
        <v>3.617</v>
      </c>
      <c r="HH600">
        <v>3.6509999999999998</v>
      </c>
      <c r="HI600">
        <v>3.649</v>
      </c>
      <c r="HJ600">
        <v>3.6779999999999999</v>
      </c>
      <c r="HK600">
        <v>3.6840000000000002</v>
      </c>
      <c r="HL600">
        <v>3.72</v>
      </c>
      <c r="HM600">
        <v>3.74</v>
      </c>
      <c r="HN600">
        <v>3.8090000000000002</v>
      </c>
      <c r="HO600" s="11">
        <v>45421</v>
      </c>
      <c r="HP600">
        <v>3.5960000000000001</v>
      </c>
      <c r="HQ600">
        <v>3.6560000000000001</v>
      </c>
      <c r="HR600">
        <v>3.681</v>
      </c>
      <c r="HS600">
        <v>3.6890000000000001</v>
      </c>
      <c r="HT600">
        <v>3.7160000000000002</v>
      </c>
      <c r="HU600">
        <v>3.7290000000000001</v>
      </c>
      <c r="HV600">
        <v>3.798</v>
      </c>
      <c r="HW600">
        <v>3.8570000000000002</v>
      </c>
      <c r="HX600">
        <v>3.9740000000000002</v>
      </c>
      <c r="HY600" s="11">
        <v>45421</v>
      </c>
      <c r="HZ600">
        <v>3.6179999999999999</v>
      </c>
      <c r="IA600">
        <v>3.649</v>
      </c>
      <c r="IB600">
        <v>3.6960000000000002</v>
      </c>
      <c r="IC600">
        <v>3.6970000000000001</v>
      </c>
      <c r="ID600">
        <v>3.742</v>
      </c>
      <c r="IE600">
        <v>3.7850000000000001</v>
      </c>
      <c r="IF600">
        <v>3.87</v>
      </c>
      <c r="IG600">
        <v>3.9159999999999999</v>
      </c>
      <c r="IH600">
        <v>4.0209999999999999</v>
      </c>
      <c r="II600" s="11">
        <v>45421</v>
      </c>
      <c r="IJ600">
        <v>3.6539999999999999</v>
      </c>
      <c r="IK600">
        <v>3.7029999999999998</v>
      </c>
      <c r="IL600">
        <v>3.7370000000000001</v>
      </c>
      <c r="IM600">
        <v>3.742</v>
      </c>
      <c r="IN600">
        <v>3.7789999999999999</v>
      </c>
      <c r="IO600">
        <v>3.8130000000000002</v>
      </c>
      <c r="IP600">
        <v>3.8889999999999998</v>
      </c>
      <c r="IQ600">
        <v>3.9430000000000001</v>
      </c>
      <c r="IR600">
        <v>4.1379999999999999</v>
      </c>
    </row>
    <row r="601" spans="1:252" x14ac:dyDescent="0.3">
      <c r="A601" s="11">
        <v>45420</v>
      </c>
      <c r="B601">
        <v>3.4129999999999998</v>
      </c>
      <c r="C601">
        <v>3.4580000000000002</v>
      </c>
      <c r="D601">
        <v>3.4180000000000001</v>
      </c>
      <c r="E601">
        <v>3.4489999999999998</v>
      </c>
      <c r="F601">
        <v>3.4449999999999998</v>
      </c>
      <c r="G601">
        <v>3.4649999999999999</v>
      </c>
      <c r="H601">
        <v>3.4369999999999998</v>
      </c>
      <c r="I601">
        <v>3.47</v>
      </c>
      <c r="J601">
        <v>3.4750000000000001</v>
      </c>
      <c r="K601">
        <v>3.53</v>
      </c>
      <c r="L601">
        <v>3.532</v>
      </c>
      <c r="M601" s="11">
        <v>45420</v>
      </c>
      <c r="N601">
        <v>3.5289999999999999</v>
      </c>
      <c r="O601">
        <v>3.5659999999999998</v>
      </c>
      <c r="P601">
        <v>3.6030000000000002</v>
      </c>
      <c r="Q601" s="12">
        <v>3.5859999999999999</v>
      </c>
      <c r="R601">
        <v>3.6</v>
      </c>
      <c r="S601">
        <v>3.6070000000000002</v>
      </c>
      <c r="T601">
        <v>3.6030000000000002</v>
      </c>
      <c r="U601">
        <v>3.5979999999999999</v>
      </c>
      <c r="V601">
        <v>3.6139999999999999</v>
      </c>
      <c r="W601" s="11">
        <v>45420</v>
      </c>
      <c r="X601">
        <v>3.5640000000000001</v>
      </c>
      <c r="Y601">
        <v>3.629</v>
      </c>
      <c r="Z601">
        <v>3.677</v>
      </c>
      <c r="AA601">
        <v>3.6669999999999998</v>
      </c>
      <c r="AB601">
        <v>3.7090000000000001</v>
      </c>
      <c r="AC601">
        <v>3.7269999999999999</v>
      </c>
      <c r="AD601">
        <v>3.7509999999999999</v>
      </c>
      <c r="AE601">
        <v>3.75</v>
      </c>
      <c r="AF601">
        <v>3.766</v>
      </c>
      <c r="AG601" s="11">
        <v>45420</v>
      </c>
      <c r="AH601">
        <v>3.637</v>
      </c>
      <c r="AI601">
        <v>3.7090000000000001</v>
      </c>
      <c r="AJ601">
        <v>3.7719999999999998</v>
      </c>
      <c r="AK601">
        <v>3.7890000000000001</v>
      </c>
      <c r="AL601">
        <v>3.8460000000000001</v>
      </c>
      <c r="AM601">
        <v>3.86</v>
      </c>
      <c r="AN601">
        <v>3.8860000000000001</v>
      </c>
      <c r="AO601">
        <v>3.8860000000000001</v>
      </c>
      <c r="AP601">
        <v>3.9089999999999998</v>
      </c>
      <c r="AQ601" s="11">
        <v>45420</v>
      </c>
      <c r="AR601">
        <v>3.45</v>
      </c>
      <c r="AS601">
        <v>3.4289999999999998</v>
      </c>
      <c r="AT601">
        <v>3.411</v>
      </c>
      <c r="AU601">
        <v>3.3929999999999998</v>
      </c>
      <c r="AV601">
        <v>3.456</v>
      </c>
      <c r="AW601">
        <v>3.4550000000000001</v>
      </c>
      <c r="AX601">
        <v>3.4609999999999999</v>
      </c>
      <c r="AY601">
        <v>0</v>
      </c>
      <c r="AZ601">
        <v>0</v>
      </c>
      <c r="BA601" s="11">
        <v>45420</v>
      </c>
      <c r="BB601">
        <v>3.5470000000000002</v>
      </c>
      <c r="BC601">
        <v>3.5720000000000001</v>
      </c>
      <c r="BD601">
        <v>3.6070000000000002</v>
      </c>
      <c r="BE601">
        <v>3.6</v>
      </c>
      <c r="BF601">
        <v>3.6080000000000001</v>
      </c>
      <c r="BG601">
        <v>3.5939999999999999</v>
      </c>
      <c r="BH601">
        <v>3.5670000000000002</v>
      </c>
      <c r="BI601">
        <v>3.5739999999999998</v>
      </c>
      <c r="BJ601">
        <v>3.6389999999999998</v>
      </c>
      <c r="BK601" s="11">
        <v>45420</v>
      </c>
      <c r="BL601">
        <v>3.5470000000000002</v>
      </c>
      <c r="BM601">
        <v>3.5720000000000001</v>
      </c>
      <c r="BN601">
        <v>3.6070000000000002</v>
      </c>
      <c r="BO601">
        <v>3.6</v>
      </c>
      <c r="BP601">
        <v>3.6080000000000001</v>
      </c>
      <c r="BQ601">
        <v>3.5939999999999999</v>
      </c>
      <c r="BR601">
        <v>3.5670000000000002</v>
      </c>
      <c r="BS601">
        <v>3.5819999999999999</v>
      </c>
      <c r="BT601">
        <v>3.6459999999999999</v>
      </c>
      <c r="BU601" s="11">
        <v>45420</v>
      </c>
      <c r="BV601">
        <v>3.5830000000000002</v>
      </c>
      <c r="BW601">
        <v>3.6150000000000002</v>
      </c>
      <c r="BX601">
        <v>3.6459999999999999</v>
      </c>
      <c r="BY601">
        <v>3.6389999999999998</v>
      </c>
      <c r="BZ601">
        <v>3.645</v>
      </c>
      <c r="CA601">
        <v>3.65</v>
      </c>
      <c r="CB601">
        <v>3.7080000000000002</v>
      </c>
      <c r="CC601">
        <v>3.7570000000000001</v>
      </c>
      <c r="CD601">
        <v>3.8130000000000002</v>
      </c>
      <c r="CE601" s="11">
        <v>45420</v>
      </c>
      <c r="CF601">
        <v>3.6110000000000002</v>
      </c>
      <c r="CG601">
        <v>3.645</v>
      </c>
      <c r="CH601">
        <v>3.694</v>
      </c>
      <c r="CI601">
        <v>3.7050000000000001</v>
      </c>
      <c r="CJ601">
        <v>3.738</v>
      </c>
      <c r="CK601">
        <v>3.7450000000000001</v>
      </c>
      <c r="CL601">
        <v>3.794</v>
      </c>
      <c r="CM601">
        <v>3.8410000000000002</v>
      </c>
      <c r="CN601">
        <v>3.9180000000000001</v>
      </c>
      <c r="CO601" s="11">
        <v>45420</v>
      </c>
      <c r="CP601">
        <v>3.585</v>
      </c>
      <c r="CQ601">
        <v>3.6320000000000001</v>
      </c>
      <c r="CR601">
        <v>3.7029999999999998</v>
      </c>
      <c r="CS601">
        <v>3.7269999999999999</v>
      </c>
      <c r="CT601">
        <v>3.7549999999999999</v>
      </c>
      <c r="CU601">
        <v>3.7570000000000001</v>
      </c>
      <c r="CV601">
        <v>3.79</v>
      </c>
      <c r="CW601">
        <v>3.839</v>
      </c>
      <c r="CX601">
        <v>3.9180000000000001</v>
      </c>
      <c r="CY601" s="11">
        <v>45420</v>
      </c>
      <c r="CZ601">
        <v>3.6110000000000002</v>
      </c>
      <c r="DA601">
        <v>3.653</v>
      </c>
      <c r="DB601">
        <v>3.7250000000000001</v>
      </c>
      <c r="DC601">
        <v>3.7530000000000001</v>
      </c>
      <c r="DD601">
        <v>3.7850000000000001</v>
      </c>
      <c r="DE601">
        <v>3.7909999999999999</v>
      </c>
      <c r="DF601">
        <v>3.855</v>
      </c>
      <c r="DG601">
        <v>3.9630000000000001</v>
      </c>
      <c r="DH601">
        <v>4.1260000000000003</v>
      </c>
      <c r="DI601" s="11">
        <v>45420</v>
      </c>
      <c r="DJ601">
        <v>3.657</v>
      </c>
      <c r="DK601">
        <v>3.734</v>
      </c>
      <c r="DL601">
        <v>3.8050000000000002</v>
      </c>
      <c r="DM601">
        <v>3.82</v>
      </c>
      <c r="DN601">
        <v>3.855</v>
      </c>
      <c r="DO601">
        <v>3.9039999999999999</v>
      </c>
      <c r="DP601">
        <v>3.9940000000000002</v>
      </c>
      <c r="DQ601">
        <v>4.109</v>
      </c>
      <c r="DR601">
        <v>4.2720000000000002</v>
      </c>
      <c r="DS601" s="11">
        <v>45420</v>
      </c>
      <c r="DT601">
        <v>4.2060000000000004</v>
      </c>
      <c r="DU601">
        <v>4.5819999999999999</v>
      </c>
      <c r="DV601">
        <v>4.7530000000000001</v>
      </c>
      <c r="DW601">
        <v>4.7880000000000003</v>
      </c>
      <c r="DX601">
        <v>4.8620000000000001</v>
      </c>
      <c r="DY601">
        <v>4.9210000000000003</v>
      </c>
      <c r="DZ601">
        <v>5.1150000000000002</v>
      </c>
      <c r="EA601">
        <v>5.274</v>
      </c>
      <c r="EB601">
        <v>5.4279999999999999</v>
      </c>
      <c r="EC601" s="11">
        <v>45420</v>
      </c>
      <c r="ED601">
        <v>4.7629999999999999</v>
      </c>
      <c r="EE601">
        <v>5.1859999999999999</v>
      </c>
      <c r="EF601">
        <v>5.4109999999999996</v>
      </c>
      <c r="EG601">
        <v>5.5209999999999999</v>
      </c>
      <c r="EH601">
        <v>5.63</v>
      </c>
      <c r="EI601">
        <v>5.7409999999999997</v>
      </c>
      <c r="EJ601">
        <v>5.8719999999999999</v>
      </c>
      <c r="EK601">
        <v>5.944</v>
      </c>
      <c r="EL601">
        <v>6.0670000000000002</v>
      </c>
      <c r="EM601" s="11">
        <v>45420</v>
      </c>
      <c r="EN601">
        <v>5.2859999999999996</v>
      </c>
      <c r="EO601">
        <v>5.8220000000000001</v>
      </c>
      <c r="EP601">
        <v>6.032</v>
      </c>
      <c r="EQ601">
        <v>6.0720000000000001</v>
      </c>
      <c r="ER601">
        <v>6.1840000000000002</v>
      </c>
      <c r="ES601">
        <v>6.3239999999999998</v>
      </c>
      <c r="ET601">
        <v>6.548</v>
      </c>
      <c r="EU601">
        <v>6.64</v>
      </c>
      <c r="EV601">
        <v>6.7329999999999997</v>
      </c>
      <c r="EW601" s="11">
        <v>45420</v>
      </c>
      <c r="EX601">
        <v>3.585</v>
      </c>
      <c r="EY601">
        <v>3.6320000000000001</v>
      </c>
      <c r="EZ601">
        <v>3.7029999999999998</v>
      </c>
      <c r="FA601">
        <v>3.7269999999999999</v>
      </c>
      <c r="FB601">
        <v>3.7549999999999999</v>
      </c>
      <c r="FC601">
        <v>3.7570000000000001</v>
      </c>
      <c r="FD601">
        <v>3.79</v>
      </c>
      <c r="FE601">
        <v>3.839</v>
      </c>
      <c r="FF601">
        <v>3.9180000000000001</v>
      </c>
      <c r="FG601" s="11">
        <v>45420</v>
      </c>
      <c r="FH601">
        <v>3.6110000000000002</v>
      </c>
      <c r="FI601">
        <v>3.653</v>
      </c>
      <c r="FJ601">
        <v>3.7250000000000001</v>
      </c>
      <c r="FK601">
        <v>3.7530000000000001</v>
      </c>
      <c r="FL601">
        <v>3.7850000000000001</v>
      </c>
      <c r="FM601">
        <v>3.7909999999999999</v>
      </c>
      <c r="FN601">
        <v>3.855</v>
      </c>
      <c r="FO601">
        <v>3.9630000000000001</v>
      </c>
      <c r="FP601">
        <v>4.1260000000000003</v>
      </c>
      <c r="FQ601" s="11">
        <v>45420</v>
      </c>
      <c r="FR601">
        <v>3.657</v>
      </c>
      <c r="FS601">
        <v>3.734</v>
      </c>
      <c r="FT601">
        <v>3.8050000000000002</v>
      </c>
      <c r="FU601">
        <v>3.82</v>
      </c>
      <c r="FV601">
        <v>3.855</v>
      </c>
      <c r="FW601">
        <v>3.9039999999999999</v>
      </c>
      <c r="FX601">
        <v>3.9940000000000002</v>
      </c>
      <c r="FY601">
        <v>4.109</v>
      </c>
      <c r="FZ601">
        <v>4.2720000000000002</v>
      </c>
      <c r="GA601" s="11">
        <v>45420</v>
      </c>
      <c r="GB601">
        <v>4.2060000000000004</v>
      </c>
      <c r="GC601">
        <v>4.5819999999999999</v>
      </c>
      <c r="GD601">
        <v>4.7530000000000001</v>
      </c>
      <c r="GE601">
        <v>4.7880000000000003</v>
      </c>
      <c r="GF601">
        <v>4.8620000000000001</v>
      </c>
      <c r="GG601">
        <v>4.9210000000000003</v>
      </c>
      <c r="GH601">
        <v>5.1150000000000002</v>
      </c>
      <c r="GI601">
        <v>5.274</v>
      </c>
      <c r="GJ601">
        <v>5.4279999999999999</v>
      </c>
      <c r="GK601" s="11">
        <v>45420</v>
      </c>
      <c r="GL601">
        <v>4.7629999999999999</v>
      </c>
      <c r="GM601">
        <v>5.1859999999999999</v>
      </c>
      <c r="GN601">
        <v>5.4109999999999996</v>
      </c>
      <c r="GO601">
        <v>5.5209999999999999</v>
      </c>
      <c r="GP601">
        <v>5.63</v>
      </c>
      <c r="GQ601">
        <v>5.7409999999999997</v>
      </c>
      <c r="GR601">
        <v>5.8719999999999999</v>
      </c>
      <c r="GS601">
        <v>5.944</v>
      </c>
      <c r="GT601">
        <v>6.0670000000000002</v>
      </c>
      <c r="GU601" s="11">
        <v>45420</v>
      </c>
      <c r="GV601">
        <v>5.2859999999999996</v>
      </c>
      <c r="GW601">
        <v>5.8220000000000001</v>
      </c>
      <c r="GX601">
        <v>6.032</v>
      </c>
      <c r="GY601">
        <v>6.0720000000000001</v>
      </c>
      <c r="GZ601">
        <v>6.1840000000000002</v>
      </c>
      <c r="HA601">
        <v>6.3239999999999998</v>
      </c>
      <c r="HB601">
        <v>6.548</v>
      </c>
      <c r="HC601">
        <v>6.64</v>
      </c>
      <c r="HD601">
        <v>6.7329999999999997</v>
      </c>
      <c r="HE601" s="11">
        <v>45420</v>
      </c>
      <c r="HF601">
        <v>3.58</v>
      </c>
      <c r="HG601">
        <v>3.61</v>
      </c>
      <c r="HH601">
        <v>3.6419999999999999</v>
      </c>
      <c r="HI601">
        <v>3.6440000000000001</v>
      </c>
      <c r="HJ601">
        <v>3.669</v>
      </c>
      <c r="HK601">
        <v>3.673</v>
      </c>
      <c r="HL601">
        <v>3.71</v>
      </c>
      <c r="HM601">
        <v>3.7250000000000001</v>
      </c>
      <c r="HN601">
        <v>3.7919999999999998</v>
      </c>
      <c r="HO601" s="11">
        <v>45420</v>
      </c>
      <c r="HP601">
        <v>3.5960000000000001</v>
      </c>
      <c r="HQ601">
        <v>3.641</v>
      </c>
      <c r="HR601">
        <v>3.6709999999999998</v>
      </c>
      <c r="HS601">
        <v>3.6840000000000002</v>
      </c>
      <c r="HT601">
        <v>3.706</v>
      </c>
      <c r="HU601">
        <v>3.7170000000000001</v>
      </c>
      <c r="HV601">
        <v>3.7850000000000001</v>
      </c>
      <c r="HW601">
        <v>3.8420000000000001</v>
      </c>
      <c r="HX601">
        <v>3.9540000000000002</v>
      </c>
      <c r="HY601" s="11">
        <v>45420</v>
      </c>
      <c r="HZ601">
        <v>3.6150000000000002</v>
      </c>
      <c r="IA601">
        <v>3.6419999999999999</v>
      </c>
      <c r="IB601">
        <v>3.6880000000000002</v>
      </c>
      <c r="IC601">
        <v>3.6930000000000001</v>
      </c>
      <c r="ID601">
        <v>3.7349999999999999</v>
      </c>
      <c r="IE601">
        <v>3.774</v>
      </c>
      <c r="IF601">
        <v>3.8580000000000001</v>
      </c>
      <c r="IG601">
        <v>3.899</v>
      </c>
      <c r="IH601">
        <v>4.0010000000000003</v>
      </c>
      <c r="II601" s="11">
        <v>45420</v>
      </c>
      <c r="IJ601">
        <v>3.6539999999999999</v>
      </c>
      <c r="IK601">
        <v>3.6880000000000002</v>
      </c>
      <c r="IL601">
        <v>3.7269999999999999</v>
      </c>
      <c r="IM601">
        <v>3.7370000000000001</v>
      </c>
      <c r="IN601">
        <v>3.7690000000000001</v>
      </c>
      <c r="IO601">
        <v>3.8010000000000002</v>
      </c>
      <c r="IP601">
        <v>3.8759999999999999</v>
      </c>
      <c r="IQ601">
        <v>3.9279999999999999</v>
      </c>
      <c r="IR601">
        <v>4.1180000000000003</v>
      </c>
    </row>
    <row r="602" spans="1:252" x14ac:dyDescent="0.3">
      <c r="A602" s="11">
        <v>45419</v>
      </c>
      <c r="B602">
        <v>3.4159999999999999</v>
      </c>
      <c r="C602">
        <v>3.468</v>
      </c>
      <c r="D602">
        <v>3.4180000000000001</v>
      </c>
      <c r="E602">
        <v>3.45</v>
      </c>
      <c r="F602">
        <v>3.44</v>
      </c>
      <c r="G602">
        <v>3.4710000000000001</v>
      </c>
      <c r="H602">
        <v>3.4430000000000001</v>
      </c>
      <c r="I602">
        <v>3.476</v>
      </c>
      <c r="J602">
        <v>3.48</v>
      </c>
      <c r="K602">
        <v>3.5350000000000001</v>
      </c>
      <c r="L602">
        <v>3.5369999999999999</v>
      </c>
      <c r="M602" s="11">
        <v>45419</v>
      </c>
      <c r="N602">
        <v>3.5289999999999999</v>
      </c>
      <c r="O602">
        <v>3.5640000000000001</v>
      </c>
      <c r="P602">
        <v>3.6059999999999999</v>
      </c>
      <c r="Q602" s="12">
        <v>3.589</v>
      </c>
      <c r="R602">
        <v>3.6070000000000002</v>
      </c>
      <c r="S602">
        <v>3.6139999999999999</v>
      </c>
      <c r="T602">
        <v>3.609</v>
      </c>
      <c r="U602">
        <v>3.6030000000000002</v>
      </c>
      <c r="V602">
        <v>3.6190000000000002</v>
      </c>
      <c r="W602" s="11">
        <v>45419</v>
      </c>
      <c r="X602">
        <v>3.5640000000000001</v>
      </c>
      <c r="Y602">
        <v>3.629</v>
      </c>
      <c r="Z602">
        <v>3.6819999999999999</v>
      </c>
      <c r="AA602">
        <v>3.67</v>
      </c>
      <c r="AB602">
        <v>3.7160000000000002</v>
      </c>
      <c r="AC602">
        <v>3.734</v>
      </c>
      <c r="AD602">
        <v>3.7559999999999998</v>
      </c>
      <c r="AE602">
        <v>3.7549999999999999</v>
      </c>
      <c r="AF602">
        <v>3.7709999999999999</v>
      </c>
      <c r="AG602" s="11">
        <v>45419</v>
      </c>
      <c r="AH602">
        <v>3.637</v>
      </c>
      <c r="AI602">
        <v>3.7090000000000001</v>
      </c>
      <c r="AJ602">
        <v>3.7770000000000001</v>
      </c>
      <c r="AK602">
        <v>3.7930000000000001</v>
      </c>
      <c r="AL602">
        <v>3.8530000000000002</v>
      </c>
      <c r="AM602">
        <v>3.867</v>
      </c>
      <c r="AN602">
        <v>3.891</v>
      </c>
      <c r="AO602">
        <v>3.89</v>
      </c>
      <c r="AP602">
        <v>3.9140000000000001</v>
      </c>
      <c r="AQ602" s="11">
        <v>45419</v>
      </c>
      <c r="AR602">
        <v>3.45</v>
      </c>
      <c r="AS602">
        <v>3.4289999999999998</v>
      </c>
      <c r="AT602">
        <v>3.415</v>
      </c>
      <c r="AU602">
        <v>3.3929999999999998</v>
      </c>
      <c r="AV602">
        <v>3.4620000000000002</v>
      </c>
      <c r="AW602">
        <v>3.4620000000000002</v>
      </c>
      <c r="AX602">
        <v>3.4670000000000001</v>
      </c>
      <c r="AY602">
        <v>0</v>
      </c>
      <c r="AZ602">
        <v>0</v>
      </c>
      <c r="BA602" s="11">
        <v>45419</v>
      </c>
      <c r="BB602">
        <v>3.5449999999999999</v>
      </c>
      <c r="BC602">
        <v>3.57</v>
      </c>
      <c r="BD602">
        <v>3.6080000000000001</v>
      </c>
      <c r="BE602">
        <v>3.6019999999999999</v>
      </c>
      <c r="BF602">
        <v>3.613</v>
      </c>
      <c r="BG602">
        <v>3.601</v>
      </c>
      <c r="BH602">
        <v>3.573</v>
      </c>
      <c r="BI602">
        <v>3.581</v>
      </c>
      <c r="BJ602">
        <v>3.6459999999999999</v>
      </c>
      <c r="BK602" s="11">
        <v>45419</v>
      </c>
      <c r="BL602">
        <v>3.5449999999999999</v>
      </c>
      <c r="BM602">
        <v>3.57</v>
      </c>
      <c r="BN602">
        <v>3.6080000000000001</v>
      </c>
      <c r="BO602">
        <v>3.6019999999999999</v>
      </c>
      <c r="BP602">
        <v>3.613</v>
      </c>
      <c r="BQ602">
        <v>3.601</v>
      </c>
      <c r="BR602">
        <v>3.573</v>
      </c>
      <c r="BS602">
        <v>3.589</v>
      </c>
      <c r="BT602">
        <v>3.653</v>
      </c>
      <c r="BU602" s="11">
        <v>45419</v>
      </c>
      <c r="BV602">
        <v>3.5819999999999999</v>
      </c>
      <c r="BW602">
        <v>3.613</v>
      </c>
      <c r="BX602">
        <v>3.6469999999999998</v>
      </c>
      <c r="BY602">
        <v>3.6419999999999999</v>
      </c>
      <c r="BZ602">
        <v>3.65</v>
      </c>
      <c r="CA602">
        <v>3.657</v>
      </c>
      <c r="CB602">
        <v>3.714</v>
      </c>
      <c r="CC602">
        <v>3.7639999999999998</v>
      </c>
      <c r="CD602">
        <v>3.819</v>
      </c>
      <c r="CE602" s="11">
        <v>45419</v>
      </c>
      <c r="CF602">
        <v>3.61</v>
      </c>
      <c r="CG602">
        <v>3.645</v>
      </c>
      <c r="CH602">
        <v>3.6949999999999998</v>
      </c>
      <c r="CI602">
        <v>3.7090000000000001</v>
      </c>
      <c r="CJ602">
        <v>3.7429999999999999</v>
      </c>
      <c r="CK602">
        <v>3.7519999999999998</v>
      </c>
      <c r="CL602">
        <v>3.8</v>
      </c>
      <c r="CM602">
        <v>3.8479999999999999</v>
      </c>
      <c r="CN602">
        <v>3.9249999999999998</v>
      </c>
      <c r="CO602" s="11">
        <v>45419</v>
      </c>
      <c r="CP602">
        <v>3.5830000000000002</v>
      </c>
      <c r="CQ602">
        <v>3.63</v>
      </c>
      <c r="CR602">
        <v>3.7040000000000002</v>
      </c>
      <c r="CS602">
        <v>3.7280000000000002</v>
      </c>
      <c r="CT602">
        <v>3.7589999999999999</v>
      </c>
      <c r="CU602">
        <v>3.7589999999999999</v>
      </c>
      <c r="CV602">
        <v>3.7909999999999999</v>
      </c>
      <c r="CW602">
        <v>3.843</v>
      </c>
      <c r="CX602">
        <v>3.9279999999999999</v>
      </c>
      <c r="CY602" s="11">
        <v>45419</v>
      </c>
      <c r="CZ602">
        <v>3.6080000000000001</v>
      </c>
      <c r="DA602">
        <v>3.6509999999999998</v>
      </c>
      <c r="DB602">
        <v>3.726</v>
      </c>
      <c r="DC602">
        <v>3.754</v>
      </c>
      <c r="DD602">
        <v>3.7869999999999999</v>
      </c>
      <c r="DE602">
        <v>3.7930000000000001</v>
      </c>
      <c r="DF602">
        <v>3.855</v>
      </c>
      <c r="DG602">
        <v>3.968</v>
      </c>
      <c r="DH602">
        <v>4.1319999999999997</v>
      </c>
      <c r="DI602" s="11">
        <v>45419</v>
      </c>
      <c r="DJ602">
        <v>3.6539999999999999</v>
      </c>
      <c r="DK602">
        <v>3.7309999999999999</v>
      </c>
      <c r="DL602">
        <v>3.806</v>
      </c>
      <c r="DM602">
        <v>3.8210000000000002</v>
      </c>
      <c r="DN602">
        <v>3.8580000000000001</v>
      </c>
      <c r="DO602">
        <v>3.9060000000000001</v>
      </c>
      <c r="DP602">
        <v>3.9940000000000002</v>
      </c>
      <c r="DQ602">
        <v>4.1130000000000004</v>
      </c>
      <c r="DR602">
        <v>4.2789999999999999</v>
      </c>
      <c r="DS602" s="11">
        <v>45419</v>
      </c>
      <c r="DT602">
        <v>4.2039999999999997</v>
      </c>
      <c r="DU602">
        <v>4.58</v>
      </c>
      <c r="DV602">
        <v>4.7549999999999999</v>
      </c>
      <c r="DW602">
        <v>4.7910000000000004</v>
      </c>
      <c r="DX602">
        <v>4.8650000000000002</v>
      </c>
      <c r="DY602">
        <v>4.9240000000000004</v>
      </c>
      <c r="DZ602">
        <v>5.1180000000000003</v>
      </c>
      <c r="EA602">
        <v>5.2789999999999999</v>
      </c>
      <c r="EB602">
        <v>5.4340000000000002</v>
      </c>
      <c r="EC602" s="11">
        <v>45419</v>
      </c>
      <c r="ED602">
        <v>4.7619999999999996</v>
      </c>
      <c r="EE602">
        <v>5.1840000000000002</v>
      </c>
      <c r="EF602">
        <v>5.4130000000000003</v>
      </c>
      <c r="EG602">
        <v>5.524</v>
      </c>
      <c r="EH602">
        <v>5.633</v>
      </c>
      <c r="EI602">
        <v>5.7439999999999998</v>
      </c>
      <c r="EJ602">
        <v>5.8739999999999997</v>
      </c>
      <c r="EK602">
        <v>5.9489999999999998</v>
      </c>
      <c r="EL602">
        <v>6.0730000000000004</v>
      </c>
      <c r="EM602" s="11">
        <v>45419</v>
      </c>
      <c r="EN602">
        <v>5.2850000000000001</v>
      </c>
      <c r="EO602">
        <v>5.82</v>
      </c>
      <c r="EP602">
        <v>6.0339999999999998</v>
      </c>
      <c r="EQ602">
        <v>6.0739999999999998</v>
      </c>
      <c r="ER602">
        <v>6.1879999999999997</v>
      </c>
      <c r="ES602">
        <v>6.327</v>
      </c>
      <c r="ET602">
        <v>6.5510000000000002</v>
      </c>
      <c r="EU602">
        <v>6.6449999999999996</v>
      </c>
      <c r="EV602">
        <v>6.74</v>
      </c>
      <c r="EW602" s="11">
        <v>45419</v>
      </c>
      <c r="EX602">
        <v>3.5830000000000002</v>
      </c>
      <c r="EY602">
        <v>3.63</v>
      </c>
      <c r="EZ602">
        <v>3.7040000000000002</v>
      </c>
      <c r="FA602">
        <v>3.7280000000000002</v>
      </c>
      <c r="FB602">
        <v>3.7589999999999999</v>
      </c>
      <c r="FC602">
        <v>3.7589999999999999</v>
      </c>
      <c r="FD602">
        <v>3.7909999999999999</v>
      </c>
      <c r="FE602">
        <v>3.843</v>
      </c>
      <c r="FF602">
        <v>3.9279999999999999</v>
      </c>
      <c r="FG602" s="11">
        <v>45419</v>
      </c>
      <c r="FH602">
        <v>3.6080000000000001</v>
      </c>
      <c r="FI602">
        <v>3.6509999999999998</v>
      </c>
      <c r="FJ602">
        <v>3.726</v>
      </c>
      <c r="FK602">
        <v>3.754</v>
      </c>
      <c r="FL602">
        <v>3.7869999999999999</v>
      </c>
      <c r="FM602">
        <v>3.7930000000000001</v>
      </c>
      <c r="FN602">
        <v>3.855</v>
      </c>
      <c r="FO602">
        <v>3.968</v>
      </c>
      <c r="FP602">
        <v>4.1319999999999997</v>
      </c>
      <c r="FQ602" s="11">
        <v>45419</v>
      </c>
      <c r="FR602">
        <v>3.6539999999999999</v>
      </c>
      <c r="FS602">
        <v>3.7309999999999999</v>
      </c>
      <c r="FT602">
        <v>3.806</v>
      </c>
      <c r="FU602">
        <v>3.8210000000000002</v>
      </c>
      <c r="FV602">
        <v>3.8580000000000001</v>
      </c>
      <c r="FW602">
        <v>3.9060000000000001</v>
      </c>
      <c r="FX602">
        <v>3.9940000000000002</v>
      </c>
      <c r="FY602">
        <v>4.1130000000000004</v>
      </c>
      <c r="FZ602">
        <v>4.2789999999999999</v>
      </c>
      <c r="GA602" s="11">
        <v>45419</v>
      </c>
      <c r="GB602">
        <v>4.2039999999999997</v>
      </c>
      <c r="GC602">
        <v>4.58</v>
      </c>
      <c r="GD602">
        <v>4.7549999999999999</v>
      </c>
      <c r="GE602">
        <v>4.7910000000000004</v>
      </c>
      <c r="GF602">
        <v>4.8650000000000002</v>
      </c>
      <c r="GG602">
        <v>4.9240000000000004</v>
      </c>
      <c r="GH602">
        <v>5.1180000000000003</v>
      </c>
      <c r="GI602">
        <v>5.2789999999999999</v>
      </c>
      <c r="GJ602">
        <v>5.4340000000000002</v>
      </c>
      <c r="GK602" s="11">
        <v>45419</v>
      </c>
      <c r="GL602">
        <v>4.7619999999999996</v>
      </c>
      <c r="GM602">
        <v>5.1840000000000002</v>
      </c>
      <c r="GN602">
        <v>5.4130000000000003</v>
      </c>
      <c r="GO602">
        <v>5.524</v>
      </c>
      <c r="GP602">
        <v>5.633</v>
      </c>
      <c r="GQ602">
        <v>5.7439999999999998</v>
      </c>
      <c r="GR602">
        <v>5.8739999999999997</v>
      </c>
      <c r="GS602">
        <v>5.9489999999999998</v>
      </c>
      <c r="GT602">
        <v>6.0730000000000004</v>
      </c>
      <c r="GU602" s="11">
        <v>45419</v>
      </c>
      <c r="GV602">
        <v>5.2850000000000001</v>
      </c>
      <c r="GW602">
        <v>5.82</v>
      </c>
      <c r="GX602">
        <v>6.0339999999999998</v>
      </c>
      <c r="GY602">
        <v>6.0739999999999998</v>
      </c>
      <c r="GZ602">
        <v>6.1879999999999997</v>
      </c>
      <c r="HA602">
        <v>6.327</v>
      </c>
      <c r="HB602">
        <v>6.5510000000000002</v>
      </c>
      <c r="HC602">
        <v>6.6449999999999996</v>
      </c>
      <c r="HD602">
        <v>6.74</v>
      </c>
      <c r="HE602" s="11">
        <v>45419</v>
      </c>
      <c r="HF602">
        <v>3.5779999999999998</v>
      </c>
      <c r="HG602">
        <v>3.609</v>
      </c>
      <c r="HH602">
        <v>3.6459999999999999</v>
      </c>
      <c r="HI602">
        <v>3.6440000000000001</v>
      </c>
      <c r="HJ602">
        <v>3.6739999999999999</v>
      </c>
      <c r="HK602">
        <v>3.68</v>
      </c>
      <c r="HL602">
        <v>3.7160000000000002</v>
      </c>
      <c r="HM602">
        <v>3.7330000000000001</v>
      </c>
      <c r="HN602">
        <v>3.7989999999999999</v>
      </c>
      <c r="HO602" s="11">
        <v>45419</v>
      </c>
      <c r="HP602">
        <v>3.5910000000000002</v>
      </c>
      <c r="HQ602">
        <v>3.6309999999999998</v>
      </c>
      <c r="HR602">
        <v>3.681</v>
      </c>
      <c r="HS602">
        <v>3.6840000000000002</v>
      </c>
      <c r="HT602">
        <v>3.7160000000000002</v>
      </c>
      <c r="HU602">
        <v>3.7240000000000002</v>
      </c>
      <c r="HV602">
        <v>3.79</v>
      </c>
      <c r="HW602">
        <v>3.847</v>
      </c>
      <c r="HX602">
        <v>3.9590000000000001</v>
      </c>
      <c r="HY602" s="11">
        <v>45419</v>
      </c>
      <c r="HZ602">
        <v>3.613</v>
      </c>
      <c r="IA602">
        <v>3.6389999999999998</v>
      </c>
      <c r="IB602">
        <v>3.6909999999999998</v>
      </c>
      <c r="IC602">
        <v>3.6920000000000002</v>
      </c>
      <c r="ID602">
        <v>3.74</v>
      </c>
      <c r="IE602">
        <v>3.7810000000000001</v>
      </c>
      <c r="IF602">
        <v>3.8639999999999999</v>
      </c>
      <c r="IG602">
        <v>3.9079999999999999</v>
      </c>
      <c r="IH602">
        <v>4.0069999999999997</v>
      </c>
      <c r="II602" s="11">
        <v>45419</v>
      </c>
      <c r="IJ602">
        <v>3.649</v>
      </c>
      <c r="IK602">
        <v>3.6779999999999999</v>
      </c>
      <c r="IL602">
        <v>3.7370000000000001</v>
      </c>
      <c r="IM602">
        <v>3.7370000000000001</v>
      </c>
      <c r="IN602">
        <v>3.7789999999999999</v>
      </c>
      <c r="IO602">
        <v>3.8079999999999998</v>
      </c>
      <c r="IP602">
        <v>3.8809999999999998</v>
      </c>
      <c r="IQ602">
        <v>3.9329999999999998</v>
      </c>
      <c r="IR602">
        <v>4.1230000000000002</v>
      </c>
    </row>
    <row r="603" spans="1:252" x14ac:dyDescent="0.3">
      <c r="A603" s="11">
        <v>45415</v>
      </c>
      <c r="B603">
        <v>3.4180000000000001</v>
      </c>
      <c r="C603">
        <v>3.4569999999999999</v>
      </c>
      <c r="D603">
        <v>3.4279999999999999</v>
      </c>
      <c r="E603">
        <v>3.4609999999999999</v>
      </c>
      <c r="F603">
        <v>3.4630000000000001</v>
      </c>
      <c r="G603">
        <v>3.5070000000000001</v>
      </c>
      <c r="H603">
        <v>3.5049999999999999</v>
      </c>
      <c r="I603">
        <v>3.5449999999999999</v>
      </c>
      <c r="J603">
        <v>3.552</v>
      </c>
      <c r="K603">
        <v>3.6110000000000002</v>
      </c>
      <c r="L603">
        <v>3.617</v>
      </c>
      <c r="M603" s="11">
        <v>45415</v>
      </c>
      <c r="N603">
        <v>3.5310000000000001</v>
      </c>
      <c r="O603">
        <v>3.5720000000000001</v>
      </c>
      <c r="P603">
        <v>3.6179999999999999</v>
      </c>
      <c r="Q603" s="12">
        <v>3.6240000000000001</v>
      </c>
      <c r="R603">
        <v>3.6389999999999998</v>
      </c>
      <c r="S603">
        <v>3.6549999999999998</v>
      </c>
      <c r="T603">
        <v>3.6720000000000002</v>
      </c>
      <c r="U603">
        <v>3.67</v>
      </c>
      <c r="V603">
        <v>3.6890000000000001</v>
      </c>
      <c r="W603" s="11">
        <v>45415</v>
      </c>
      <c r="X603">
        <v>3.5649999999999999</v>
      </c>
      <c r="Y603">
        <v>3.637</v>
      </c>
      <c r="Z603">
        <v>3.694</v>
      </c>
      <c r="AA603">
        <v>3.7050000000000001</v>
      </c>
      <c r="AB603">
        <v>3.7480000000000002</v>
      </c>
      <c r="AC603">
        <v>3.7749999999999999</v>
      </c>
      <c r="AD603">
        <v>3.82</v>
      </c>
      <c r="AE603">
        <v>3.8220000000000001</v>
      </c>
      <c r="AF603">
        <v>3.8420000000000001</v>
      </c>
      <c r="AG603" s="11">
        <v>45415</v>
      </c>
      <c r="AH603">
        <v>3.6379999999999999</v>
      </c>
      <c r="AI603">
        <v>3.7160000000000002</v>
      </c>
      <c r="AJ603">
        <v>3.7890000000000001</v>
      </c>
      <c r="AK603">
        <v>3.8279999999999998</v>
      </c>
      <c r="AL603">
        <v>3.8849999999999998</v>
      </c>
      <c r="AM603">
        <v>3.9079999999999999</v>
      </c>
      <c r="AN603">
        <v>3.9550000000000001</v>
      </c>
      <c r="AO603">
        <v>3.9569999999999999</v>
      </c>
      <c r="AP603">
        <v>3.984</v>
      </c>
      <c r="AQ603" s="11">
        <v>45415</v>
      </c>
      <c r="AR603">
        <v>3.4550000000000001</v>
      </c>
      <c r="AS603">
        <v>3.4380000000000002</v>
      </c>
      <c r="AT603">
        <v>3.4249999999999998</v>
      </c>
      <c r="AU603">
        <v>3.431</v>
      </c>
      <c r="AV603">
        <v>3.4929999999999999</v>
      </c>
      <c r="AW603">
        <v>3.5019999999999998</v>
      </c>
      <c r="AX603">
        <v>3.5289999999999999</v>
      </c>
      <c r="AY603">
        <v>0</v>
      </c>
      <c r="AZ603">
        <v>0</v>
      </c>
      <c r="BA603" s="11">
        <v>45415</v>
      </c>
      <c r="BB603">
        <v>3.55</v>
      </c>
      <c r="BC603">
        <v>3.5790000000000002</v>
      </c>
      <c r="BD603">
        <v>3.6219999999999999</v>
      </c>
      <c r="BE603">
        <v>3.641</v>
      </c>
      <c r="BF603">
        <v>3.649</v>
      </c>
      <c r="BG603">
        <v>3.641</v>
      </c>
      <c r="BH603">
        <v>3.6349999999999998</v>
      </c>
      <c r="BI603">
        <v>3.65</v>
      </c>
      <c r="BJ603">
        <v>3.718</v>
      </c>
      <c r="BK603" s="11">
        <v>45415</v>
      </c>
      <c r="BL603">
        <v>3.55</v>
      </c>
      <c r="BM603">
        <v>3.5790000000000002</v>
      </c>
      <c r="BN603">
        <v>3.6219999999999999</v>
      </c>
      <c r="BO603">
        <v>3.641</v>
      </c>
      <c r="BP603">
        <v>3.649</v>
      </c>
      <c r="BQ603">
        <v>3.641</v>
      </c>
      <c r="BR603">
        <v>3.6349999999999998</v>
      </c>
      <c r="BS603">
        <v>3.6579999999999999</v>
      </c>
      <c r="BT603">
        <v>3.7250000000000001</v>
      </c>
      <c r="BU603" s="11">
        <v>45415</v>
      </c>
      <c r="BV603">
        <v>3.5870000000000002</v>
      </c>
      <c r="BW603">
        <v>3.6219999999999999</v>
      </c>
      <c r="BX603">
        <v>3.661</v>
      </c>
      <c r="BY603">
        <v>3.6789999999999998</v>
      </c>
      <c r="BZ603">
        <v>3.6819999999999999</v>
      </c>
      <c r="CA603">
        <v>3.6970000000000001</v>
      </c>
      <c r="CB603">
        <v>3.7759999999999998</v>
      </c>
      <c r="CC603">
        <v>3.8330000000000002</v>
      </c>
      <c r="CD603">
        <v>3.891</v>
      </c>
      <c r="CE603" s="11">
        <v>45415</v>
      </c>
      <c r="CF603">
        <v>3.6150000000000002</v>
      </c>
      <c r="CG603">
        <v>3.6539999999999999</v>
      </c>
      <c r="CH603">
        <v>3.7090000000000001</v>
      </c>
      <c r="CI603">
        <v>3.7450000000000001</v>
      </c>
      <c r="CJ603">
        <v>3.7759999999999998</v>
      </c>
      <c r="CK603">
        <v>3.7919999999999998</v>
      </c>
      <c r="CL603">
        <v>3.8620000000000001</v>
      </c>
      <c r="CM603">
        <v>3.9169999999999998</v>
      </c>
      <c r="CN603">
        <v>3.9969999999999999</v>
      </c>
      <c r="CO603" s="11">
        <v>45415</v>
      </c>
      <c r="CP603">
        <v>3.5859999999999999</v>
      </c>
      <c r="CQ603">
        <v>3.637</v>
      </c>
      <c r="CR603">
        <v>3.7109999999999999</v>
      </c>
      <c r="CS603">
        <v>3.7629999999999999</v>
      </c>
      <c r="CT603">
        <v>3.7879999999999998</v>
      </c>
      <c r="CU603">
        <v>3.7970000000000002</v>
      </c>
      <c r="CV603">
        <v>3.847</v>
      </c>
      <c r="CW603">
        <v>3.9119999999999999</v>
      </c>
      <c r="CX603">
        <v>4</v>
      </c>
      <c r="CY603" s="11">
        <v>45415</v>
      </c>
      <c r="CZ603">
        <v>3.6110000000000002</v>
      </c>
      <c r="DA603">
        <v>3.6579999999999999</v>
      </c>
      <c r="DB603">
        <v>3.7330000000000001</v>
      </c>
      <c r="DC603">
        <v>3.7890000000000001</v>
      </c>
      <c r="DD603">
        <v>3.8159999999999998</v>
      </c>
      <c r="DE603">
        <v>3.8290000000000002</v>
      </c>
      <c r="DF603">
        <v>3.9159999999999999</v>
      </c>
      <c r="DG603">
        <v>4.0359999999999996</v>
      </c>
      <c r="DH603">
        <v>4.2039999999999997</v>
      </c>
      <c r="DI603" s="11">
        <v>45415</v>
      </c>
      <c r="DJ603">
        <v>3.6579999999999999</v>
      </c>
      <c r="DK603">
        <v>3.74</v>
      </c>
      <c r="DL603">
        <v>3.8159999999999998</v>
      </c>
      <c r="DM603">
        <v>3.8559999999999999</v>
      </c>
      <c r="DN603">
        <v>3.8849999999999998</v>
      </c>
      <c r="DO603">
        <v>3.944</v>
      </c>
      <c r="DP603">
        <v>4.0529999999999999</v>
      </c>
      <c r="DQ603">
        <v>4.1820000000000004</v>
      </c>
      <c r="DR603">
        <v>4.351</v>
      </c>
      <c r="DS603" s="11">
        <v>45415</v>
      </c>
      <c r="DT603">
        <v>4.2069999999999999</v>
      </c>
      <c r="DU603">
        <v>4.5869999999999997</v>
      </c>
      <c r="DV603">
        <v>4.7640000000000002</v>
      </c>
      <c r="DW603">
        <v>4.8339999999999996</v>
      </c>
      <c r="DX603">
        <v>4.9009999999999998</v>
      </c>
      <c r="DY603">
        <v>4.9660000000000002</v>
      </c>
      <c r="DZ603">
        <v>5.1779999999999999</v>
      </c>
      <c r="EA603">
        <v>5.3479999999999999</v>
      </c>
      <c r="EB603">
        <v>5.5060000000000002</v>
      </c>
      <c r="EC603" s="11">
        <v>45415</v>
      </c>
      <c r="ED603">
        <v>4.7649999999999997</v>
      </c>
      <c r="EE603">
        <v>5.1909999999999998</v>
      </c>
      <c r="EF603">
        <v>5.4219999999999997</v>
      </c>
      <c r="EG603">
        <v>5.5670000000000002</v>
      </c>
      <c r="EH603">
        <v>5.6689999999999996</v>
      </c>
      <c r="EI603">
        <v>5.7850000000000001</v>
      </c>
      <c r="EJ603">
        <v>5.9349999999999996</v>
      </c>
      <c r="EK603">
        <v>6.0179999999999998</v>
      </c>
      <c r="EL603">
        <v>6.1449999999999996</v>
      </c>
      <c r="EM603" s="11">
        <v>45415</v>
      </c>
      <c r="EN603">
        <v>5.2880000000000003</v>
      </c>
      <c r="EO603">
        <v>5.8280000000000003</v>
      </c>
      <c r="EP603">
        <v>6.0430000000000001</v>
      </c>
      <c r="EQ603">
        <v>6.1239999999999997</v>
      </c>
      <c r="ER603">
        <v>6.23</v>
      </c>
      <c r="ES603">
        <v>6.3719999999999999</v>
      </c>
      <c r="ET603">
        <v>6.6109999999999998</v>
      </c>
      <c r="EU603">
        <v>6.7140000000000004</v>
      </c>
      <c r="EV603">
        <v>6.8120000000000003</v>
      </c>
      <c r="EW603" s="11">
        <v>45415</v>
      </c>
      <c r="EX603">
        <v>3.5859999999999999</v>
      </c>
      <c r="EY603">
        <v>3.637</v>
      </c>
      <c r="EZ603">
        <v>3.7109999999999999</v>
      </c>
      <c r="FA603">
        <v>3.7629999999999999</v>
      </c>
      <c r="FB603">
        <v>3.7879999999999998</v>
      </c>
      <c r="FC603">
        <v>3.7970000000000002</v>
      </c>
      <c r="FD603">
        <v>3.847</v>
      </c>
      <c r="FE603">
        <v>3.9119999999999999</v>
      </c>
      <c r="FF603">
        <v>4</v>
      </c>
      <c r="FG603" s="11">
        <v>45415</v>
      </c>
      <c r="FH603">
        <v>3.6110000000000002</v>
      </c>
      <c r="FI603">
        <v>3.6579999999999999</v>
      </c>
      <c r="FJ603">
        <v>3.7330000000000001</v>
      </c>
      <c r="FK603">
        <v>3.7890000000000001</v>
      </c>
      <c r="FL603">
        <v>3.8159999999999998</v>
      </c>
      <c r="FM603">
        <v>3.8290000000000002</v>
      </c>
      <c r="FN603">
        <v>3.9159999999999999</v>
      </c>
      <c r="FO603">
        <v>4.0359999999999996</v>
      </c>
      <c r="FP603">
        <v>4.2039999999999997</v>
      </c>
      <c r="FQ603" s="11">
        <v>45415</v>
      </c>
      <c r="FR603">
        <v>3.6579999999999999</v>
      </c>
      <c r="FS603">
        <v>3.74</v>
      </c>
      <c r="FT603">
        <v>3.8159999999999998</v>
      </c>
      <c r="FU603">
        <v>3.8559999999999999</v>
      </c>
      <c r="FV603">
        <v>3.8849999999999998</v>
      </c>
      <c r="FW603">
        <v>3.944</v>
      </c>
      <c r="FX603">
        <v>4.0529999999999999</v>
      </c>
      <c r="FY603">
        <v>4.1820000000000004</v>
      </c>
      <c r="FZ603">
        <v>4.351</v>
      </c>
      <c r="GA603" s="11">
        <v>45415</v>
      </c>
      <c r="GB603">
        <v>4.2069999999999999</v>
      </c>
      <c r="GC603">
        <v>4.5869999999999997</v>
      </c>
      <c r="GD603">
        <v>4.7640000000000002</v>
      </c>
      <c r="GE603">
        <v>4.8339999999999996</v>
      </c>
      <c r="GF603">
        <v>4.9009999999999998</v>
      </c>
      <c r="GG603">
        <v>4.9660000000000002</v>
      </c>
      <c r="GH603">
        <v>5.1779999999999999</v>
      </c>
      <c r="GI603">
        <v>5.3479999999999999</v>
      </c>
      <c r="GJ603">
        <v>5.5060000000000002</v>
      </c>
      <c r="GK603" s="11">
        <v>45415</v>
      </c>
      <c r="GL603">
        <v>4.7649999999999997</v>
      </c>
      <c r="GM603">
        <v>5.1909999999999998</v>
      </c>
      <c r="GN603">
        <v>5.4219999999999997</v>
      </c>
      <c r="GO603">
        <v>5.5670000000000002</v>
      </c>
      <c r="GP603">
        <v>5.6689999999999996</v>
      </c>
      <c r="GQ603">
        <v>5.7850000000000001</v>
      </c>
      <c r="GR603">
        <v>5.9349999999999996</v>
      </c>
      <c r="GS603">
        <v>6.0179999999999998</v>
      </c>
      <c r="GT603">
        <v>6.1449999999999996</v>
      </c>
      <c r="GU603" s="11">
        <v>45415</v>
      </c>
      <c r="GV603">
        <v>5.2880000000000003</v>
      </c>
      <c r="GW603">
        <v>5.8280000000000003</v>
      </c>
      <c r="GX603">
        <v>6.0430000000000001</v>
      </c>
      <c r="GY603">
        <v>6.1239999999999997</v>
      </c>
      <c r="GZ603">
        <v>6.23</v>
      </c>
      <c r="HA603">
        <v>6.3719999999999999</v>
      </c>
      <c r="HB603">
        <v>6.6109999999999998</v>
      </c>
      <c r="HC603">
        <v>6.7140000000000004</v>
      </c>
      <c r="HD603">
        <v>6.8120000000000003</v>
      </c>
      <c r="HE603" s="11">
        <v>45415</v>
      </c>
      <c r="HF603">
        <v>3.5830000000000002</v>
      </c>
      <c r="HG603">
        <v>3.6190000000000002</v>
      </c>
      <c r="HH603">
        <v>3.661</v>
      </c>
      <c r="HI603">
        <v>3.6819999999999999</v>
      </c>
      <c r="HJ603">
        <v>3.7080000000000002</v>
      </c>
      <c r="HK603">
        <v>3.72</v>
      </c>
      <c r="HL603">
        <v>3.778</v>
      </c>
      <c r="HM603">
        <v>3.8010000000000002</v>
      </c>
      <c r="HN603">
        <v>3.871</v>
      </c>
      <c r="HO603" s="11">
        <v>45415</v>
      </c>
      <c r="HP603">
        <v>3.5960000000000001</v>
      </c>
      <c r="HQ603">
        <v>3.6429999999999998</v>
      </c>
      <c r="HR603">
        <v>3.6960000000000002</v>
      </c>
      <c r="HS603">
        <v>3.714</v>
      </c>
      <c r="HT603">
        <v>3.746</v>
      </c>
      <c r="HU603">
        <v>3.7639999999999998</v>
      </c>
      <c r="HV603">
        <v>3.8530000000000002</v>
      </c>
      <c r="HW603">
        <v>3.9169999999999998</v>
      </c>
      <c r="HX603">
        <v>4.0309999999999997</v>
      </c>
      <c r="HY603" s="11">
        <v>45415</v>
      </c>
      <c r="HZ603">
        <v>3.6179999999999999</v>
      </c>
      <c r="IA603">
        <v>3.649</v>
      </c>
      <c r="IB603">
        <v>3.7069999999999999</v>
      </c>
      <c r="IC603">
        <v>3.7269999999999999</v>
      </c>
      <c r="ID603">
        <v>3.7730000000000001</v>
      </c>
      <c r="IE603">
        <v>3.8210000000000002</v>
      </c>
      <c r="IF603">
        <v>3.9260000000000002</v>
      </c>
      <c r="IG603">
        <v>3.9769999999999999</v>
      </c>
      <c r="IH603">
        <v>4.0789999999999997</v>
      </c>
      <c r="II603" s="11">
        <v>45415</v>
      </c>
      <c r="IJ603">
        <v>3.6539999999999999</v>
      </c>
      <c r="IK603">
        <v>3.69</v>
      </c>
      <c r="IL603">
        <v>3.7519999999999998</v>
      </c>
      <c r="IM603">
        <v>3.7650000000000001</v>
      </c>
      <c r="IN603">
        <v>3.8090000000000002</v>
      </c>
      <c r="IO603">
        <v>3.8479999999999999</v>
      </c>
      <c r="IP603">
        <v>3.944</v>
      </c>
      <c r="IQ603">
        <v>4.0030000000000001</v>
      </c>
      <c r="IR603">
        <v>4.1950000000000003</v>
      </c>
    </row>
    <row r="604" spans="1:252" x14ac:dyDescent="0.3">
      <c r="A604" s="11">
        <v>45414</v>
      </c>
      <c r="B604">
        <v>3.4180000000000001</v>
      </c>
      <c r="C604">
        <v>3.452</v>
      </c>
      <c r="D604">
        <v>3.43</v>
      </c>
      <c r="E604">
        <v>3.4620000000000002</v>
      </c>
      <c r="F604">
        <v>3.4649999999999999</v>
      </c>
      <c r="G604">
        <v>3.504</v>
      </c>
      <c r="H604">
        <v>3.51</v>
      </c>
      <c r="I604">
        <v>3.5590000000000002</v>
      </c>
      <c r="J604">
        <v>3.5649999999999999</v>
      </c>
      <c r="K604">
        <v>3.63</v>
      </c>
      <c r="L604">
        <v>3.6419999999999999</v>
      </c>
      <c r="M604" s="11">
        <v>45414</v>
      </c>
      <c r="N604">
        <v>3.5310000000000001</v>
      </c>
      <c r="O604">
        <v>3.5680000000000001</v>
      </c>
      <c r="P604">
        <v>3.62</v>
      </c>
      <c r="Q604" s="12">
        <v>3.6269999999999998</v>
      </c>
      <c r="R604">
        <v>3.6389999999999998</v>
      </c>
      <c r="S604">
        <v>3.6549999999999998</v>
      </c>
      <c r="T604">
        <v>3.6779999999999999</v>
      </c>
      <c r="U604">
        <v>3.6819999999999999</v>
      </c>
      <c r="V604">
        <v>3.702</v>
      </c>
      <c r="W604" s="11">
        <v>45414</v>
      </c>
      <c r="X604">
        <v>3.5649999999999999</v>
      </c>
      <c r="Y604">
        <v>3.633</v>
      </c>
      <c r="Z604">
        <v>3.6960000000000002</v>
      </c>
      <c r="AA604">
        <v>3.7090000000000001</v>
      </c>
      <c r="AB604">
        <v>3.7480000000000002</v>
      </c>
      <c r="AC604">
        <v>3.7749999999999999</v>
      </c>
      <c r="AD604">
        <v>3.8260000000000001</v>
      </c>
      <c r="AE604">
        <v>3.8340000000000001</v>
      </c>
      <c r="AF604">
        <v>3.855</v>
      </c>
      <c r="AG604" s="11">
        <v>45414</v>
      </c>
      <c r="AH604">
        <v>3.6379999999999999</v>
      </c>
      <c r="AI604">
        <v>3.7120000000000002</v>
      </c>
      <c r="AJ604">
        <v>3.7909999999999999</v>
      </c>
      <c r="AK604">
        <v>3.831</v>
      </c>
      <c r="AL604">
        <v>3.8849999999999998</v>
      </c>
      <c r="AM604">
        <v>3.9079999999999999</v>
      </c>
      <c r="AN604">
        <v>3.9609999999999999</v>
      </c>
      <c r="AO604">
        <v>3.97</v>
      </c>
      <c r="AP604">
        <v>3.9969999999999999</v>
      </c>
      <c r="AQ604" s="11">
        <v>45414</v>
      </c>
      <c r="AR604">
        <v>3.4550000000000001</v>
      </c>
      <c r="AS604">
        <v>3.4390000000000001</v>
      </c>
      <c r="AT604">
        <v>3.4289999999999998</v>
      </c>
      <c r="AU604">
        <v>3.4359999999999999</v>
      </c>
      <c r="AV604">
        <v>3.4940000000000002</v>
      </c>
      <c r="AW604">
        <v>3.5019999999999998</v>
      </c>
      <c r="AX604">
        <v>3.5339999999999998</v>
      </c>
      <c r="AY604">
        <v>0</v>
      </c>
      <c r="AZ604">
        <v>0</v>
      </c>
      <c r="BA604" s="11">
        <v>45414</v>
      </c>
      <c r="BB604">
        <v>3.55</v>
      </c>
      <c r="BC604">
        <v>3.581</v>
      </c>
      <c r="BD604">
        <v>3.6259999999999999</v>
      </c>
      <c r="BE604">
        <v>3.6469999999999998</v>
      </c>
      <c r="BF604">
        <v>3.6539999999999999</v>
      </c>
      <c r="BG604">
        <v>3.645</v>
      </c>
      <c r="BH604">
        <v>3.641</v>
      </c>
      <c r="BI604">
        <v>3.6640000000000001</v>
      </c>
      <c r="BJ604">
        <v>3.734</v>
      </c>
      <c r="BK604" s="11">
        <v>45414</v>
      </c>
      <c r="BL604">
        <v>3.55</v>
      </c>
      <c r="BM604">
        <v>3.581</v>
      </c>
      <c r="BN604">
        <v>3.6259999999999999</v>
      </c>
      <c r="BO604">
        <v>3.6469999999999998</v>
      </c>
      <c r="BP604">
        <v>3.6539999999999999</v>
      </c>
      <c r="BQ604">
        <v>3.645</v>
      </c>
      <c r="BR604">
        <v>3.641</v>
      </c>
      <c r="BS604">
        <v>3.6720000000000002</v>
      </c>
      <c r="BT604">
        <v>3.7410000000000001</v>
      </c>
      <c r="BU604" s="11">
        <v>45414</v>
      </c>
      <c r="BV604">
        <v>3.5870000000000002</v>
      </c>
      <c r="BW604">
        <v>3.6240000000000001</v>
      </c>
      <c r="BX604">
        <v>3.665</v>
      </c>
      <c r="BY604">
        <v>3.6859999999999999</v>
      </c>
      <c r="BZ604">
        <v>3.69</v>
      </c>
      <c r="CA604">
        <v>3.7</v>
      </c>
      <c r="CB604">
        <v>3.7829999999999999</v>
      </c>
      <c r="CC604">
        <v>3.847</v>
      </c>
      <c r="CD604">
        <v>3.9079999999999999</v>
      </c>
      <c r="CE604" s="11">
        <v>45414</v>
      </c>
      <c r="CF604">
        <v>3.6150000000000002</v>
      </c>
      <c r="CG604">
        <v>3.6549999999999998</v>
      </c>
      <c r="CH604">
        <v>3.7130000000000001</v>
      </c>
      <c r="CI604">
        <v>3.7530000000000001</v>
      </c>
      <c r="CJ604">
        <v>3.7829999999999999</v>
      </c>
      <c r="CK604">
        <v>3.7949999999999999</v>
      </c>
      <c r="CL604">
        <v>3.8690000000000002</v>
      </c>
      <c r="CM604">
        <v>3.931</v>
      </c>
      <c r="CN604">
        <v>4.0129999999999999</v>
      </c>
      <c r="CO604" s="11">
        <v>45414</v>
      </c>
      <c r="CP604">
        <v>3.5840000000000001</v>
      </c>
      <c r="CQ604">
        <v>3.637</v>
      </c>
      <c r="CR604">
        <v>3.7130000000000001</v>
      </c>
      <c r="CS604">
        <v>3.766</v>
      </c>
      <c r="CT604">
        <v>3.7879999999999998</v>
      </c>
      <c r="CU604">
        <v>3.7959999999999998</v>
      </c>
      <c r="CV604">
        <v>3.8519999999999999</v>
      </c>
      <c r="CW604">
        <v>3.9260000000000002</v>
      </c>
      <c r="CX604">
        <v>4.0129999999999999</v>
      </c>
      <c r="CY604" s="11">
        <v>45414</v>
      </c>
      <c r="CZ604">
        <v>3.61</v>
      </c>
      <c r="DA604">
        <v>3.6579999999999999</v>
      </c>
      <c r="DB604">
        <v>3.7349999999999999</v>
      </c>
      <c r="DC604">
        <v>3.7919999999999998</v>
      </c>
      <c r="DD604">
        <v>3.8159999999999998</v>
      </c>
      <c r="DE604">
        <v>3.8279999999999998</v>
      </c>
      <c r="DF604">
        <v>3.9209999999999998</v>
      </c>
      <c r="DG604">
        <v>4.05</v>
      </c>
      <c r="DH604">
        <v>4.2169999999999996</v>
      </c>
      <c r="DI604" s="11">
        <v>45414</v>
      </c>
      <c r="DJ604">
        <v>3.6560000000000001</v>
      </c>
      <c r="DK604">
        <v>3.74</v>
      </c>
      <c r="DL604">
        <v>3.8180000000000001</v>
      </c>
      <c r="DM604">
        <v>3.8610000000000002</v>
      </c>
      <c r="DN604">
        <v>3.883</v>
      </c>
      <c r="DO604">
        <v>3.9430000000000001</v>
      </c>
      <c r="DP604">
        <v>4.0579999999999998</v>
      </c>
      <c r="DQ604">
        <v>4.1959999999999997</v>
      </c>
      <c r="DR604">
        <v>4.3639999999999999</v>
      </c>
      <c r="DS604" s="11">
        <v>45414</v>
      </c>
      <c r="DT604">
        <v>4.2060000000000004</v>
      </c>
      <c r="DU604">
        <v>4.5880000000000001</v>
      </c>
      <c r="DV604">
        <v>4.7649999999999997</v>
      </c>
      <c r="DW604">
        <v>4.8390000000000004</v>
      </c>
      <c r="DX604">
        <v>4.899</v>
      </c>
      <c r="DY604">
        <v>4.9630000000000001</v>
      </c>
      <c r="DZ604">
        <v>5.1829999999999998</v>
      </c>
      <c r="EA604">
        <v>5.3620000000000001</v>
      </c>
      <c r="EB604">
        <v>5.5190000000000001</v>
      </c>
      <c r="EC604" s="11">
        <v>45414</v>
      </c>
      <c r="ED604">
        <v>4.7629999999999999</v>
      </c>
      <c r="EE604">
        <v>5.1920000000000002</v>
      </c>
      <c r="EF604">
        <v>5.423</v>
      </c>
      <c r="EG604">
        <v>5.5720000000000001</v>
      </c>
      <c r="EH604">
        <v>5.6669999999999998</v>
      </c>
      <c r="EI604">
        <v>5.7830000000000004</v>
      </c>
      <c r="EJ604">
        <v>5.94</v>
      </c>
      <c r="EK604">
        <v>6.032</v>
      </c>
      <c r="EL604">
        <v>6.1580000000000004</v>
      </c>
      <c r="EM604" s="11">
        <v>45414</v>
      </c>
      <c r="EN604">
        <v>5.2859999999999996</v>
      </c>
      <c r="EO604">
        <v>5.8280000000000003</v>
      </c>
      <c r="EP604">
        <v>6.0439999999999996</v>
      </c>
      <c r="EQ604">
        <v>6.1289999999999996</v>
      </c>
      <c r="ER604">
        <v>6.2279999999999998</v>
      </c>
      <c r="ES604">
        <v>6.3689999999999998</v>
      </c>
      <c r="ET604">
        <v>6.6159999999999997</v>
      </c>
      <c r="EU604">
        <v>6.7279999999999998</v>
      </c>
      <c r="EV604">
        <v>6.8250000000000002</v>
      </c>
      <c r="EW604" s="11">
        <v>45414</v>
      </c>
      <c r="EX604">
        <v>3.5840000000000001</v>
      </c>
      <c r="EY604">
        <v>3.637</v>
      </c>
      <c r="EZ604">
        <v>3.7130000000000001</v>
      </c>
      <c r="FA604">
        <v>3.766</v>
      </c>
      <c r="FB604">
        <v>3.7879999999999998</v>
      </c>
      <c r="FC604">
        <v>3.7959999999999998</v>
      </c>
      <c r="FD604">
        <v>3.8519999999999999</v>
      </c>
      <c r="FE604">
        <v>3.9260000000000002</v>
      </c>
      <c r="FF604">
        <v>4.0129999999999999</v>
      </c>
      <c r="FG604" s="11">
        <v>45414</v>
      </c>
      <c r="FH604">
        <v>3.61</v>
      </c>
      <c r="FI604">
        <v>3.6579999999999999</v>
      </c>
      <c r="FJ604">
        <v>3.7349999999999999</v>
      </c>
      <c r="FK604">
        <v>3.7919999999999998</v>
      </c>
      <c r="FL604">
        <v>3.8159999999999998</v>
      </c>
      <c r="FM604">
        <v>3.8279999999999998</v>
      </c>
      <c r="FN604">
        <v>3.9209999999999998</v>
      </c>
      <c r="FO604">
        <v>4.05</v>
      </c>
      <c r="FP604">
        <v>4.2169999999999996</v>
      </c>
      <c r="FQ604" s="11">
        <v>45414</v>
      </c>
      <c r="FR604">
        <v>3.6560000000000001</v>
      </c>
      <c r="FS604">
        <v>3.74</v>
      </c>
      <c r="FT604">
        <v>3.8180000000000001</v>
      </c>
      <c r="FU604">
        <v>3.8610000000000002</v>
      </c>
      <c r="FV604">
        <v>3.883</v>
      </c>
      <c r="FW604">
        <v>3.9430000000000001</v>
      </c>
      <c r="FX604">
        <v>4.0579999999999998</v>
      </c>
      <c r="FY604">
        <v>4.1959999999999997</v>
      </c>
      <c r="FZ604">
        <v>4.3639999999999999</v>
      </c>
      <c r="GA604" s="11">
        <v>45414</v>
      </c>
      <c r="GB604">
        <v>4.2060000000000004</v>
      </c>
      <c r="GC604">
        <v>4.5880000000000001</v>
      </c>
      <c r="GD604">
        <v>4.7649999999999997</v>
      </c>
      <c r="GE604">
        <v>4.8390000000000004</v>
      </c>
      <c r="GF604">
        <v>4.899</v>
      </c>
      <c r="GG604">
        <v>4.9630000000000001</v>
      </c>
      <c r="GH604">
        <v>5.1829999999999998</v>
      </c>
      <c r="GI604">
        <v>5.3620000000000001</v>
      </c>
      <c r="GJ604">
        <v>5.5190000000000001</v>
      </c>
      <c r="GK604" s="11">
        <v>45414</v>
      </c>
      <c r="GL604">
        <v>4.7629999999999999</v>
      </c>
      <c r="GM604">
        <v>5.1920000000000002</v>
      </c>
      <c r="GN604">
        <v>5.423</v>
      </c>
      <c r="GO604">
        <v>5.5720000000000001</v>
      </c>
      <c r="GP604">
        <v>5.6669999999999998</v>
      </c>
      <c r="GQ604">
        <v>5.7830000000000004</v>
      </c>
      <c r="GR604">
        <v>5.94</v>
      </c>
      <c r="GS604">
        <v>6.032</v>
      </c>
      <c r="GT604">
        <v>6.1580000000000004</v>
      </c>
      <c r="GU604" s="11">
        <v>45414</v>
      </c>
      <c r="GV604">
        <v>5.2859999999999996</v>
      </c>
      <c r="GW604">
        <v>5.8280000000000003</v>
      </c>
      <c r="GX604">
        <v>6.0439999999999996</v>
      </c>
      <c r="GY604">
        <v>6.1289999999999996</v>
      </c>
      <c r="GZ604">
        <v>6.2279999999999998</v>
      </c>
      <c r="HA604">
        <v>6.3689999999999998</v>
      </c>
      <c r="HB604">
        <v>6.6159999999999997</v>
      </c>
      <c r="HC604">
        <v>6.7279999999999998</v>
      </c>
      <c r="HD604">
        <v>6.8250000000000002</v>
      </c>
      <c r="HE604" s="11">
        <v>45414</v>
      </c>
      <c r="HF604">
        <v>3.5830000000000002</v>
      </c>
      <c r="HG604">
        <v>3.62</v>
      </c>
      <c r="HH604">
        <v>3.6640000000000001</v>
      </c>
      <c r="HI604">
        <v>3.6890000000000001</v>
      </c>
      <c r="HJ604">
        <v>3.7120000000000002</v>
      </c>
      <c r="HK604">
        <v>3.7240000000000002</v>
      </c>
      <c r="HL604">
        <v>3.7829999999999999</v>
      </c>
      <c r="HM604">
        <v>3.8149999999999999</v>
      </c>
      <c r="HN604">
        <v>3.887</v>
      </c>
      <c r="HO604" s="11">
        <v>45414</v>
      </c>
      <c r="HP604">
        <v>3.5960000000000001</v>
      </c>
      <c r="HQ604">
        <v>3.6429999999999998</v>
      </c>
      <c r="HR604">
        <v>3.6960000000000002</v>
      </c>
      <c r="HS604">
        <v>3.7189999999999999</v>
      </c>
      <c r="HT604">
        <v>3.746</v>
      </c>
      <c r="HU604">
        <v>3.774</v>
      </c>
      <c r="HV604">
        <v>3.8580000000000001</v>
      </c>
      <c r="HW604">
        <v>3.9289999999999998</v>
      </c>
      <c r="HX604">
        <v>4.0439999999999996</v>
      </c>
      <c r="HY604" s="11">
        <v>45414</v>
      </c>
      <c r="HZ604">
        <v>3.6179999999999999</v>
      </c>
      <c r="IA604">
        <v>3.649</v>
      </c>
      <c r="IB604">
        <v>3.7090000000000001</v>
      </c>
      <c r="IC604">
        <v>3.7330000000000001</v>
      </c>
      <c r="ID604">
        <v>3.7770000000000001</v>
      </c>
      <c r="IE604">
        <v>3.8260000000000001</v>
      </c>
      <c r="IF604">
        <v>3.931</v>
      </c>
      <c r="IG604">
        <v>3.9910000000000001</v>
      </c>
      <c r="IH604">
        <v>4.0940000000000003</v>
      </c>
      <c r="II604" s="11">
        <v>45414</v>
      </c>
      <c r="IJ604">
        <v>3.6539999999999999</v>
      </c>
      <c r="IK604">
        <v>3.69</v>
      </c>
      <c r="IL604">
        <v>3.7519999999999998</v>
      </c>
      <c r="IM604">
        <v>3.77</v>
      </c>
      <c r="IN604">
        <v>3.8090000000000002</v>
      </c>
      <c r="IO604">
        <v>3.8580000000000001</v>
      </c>
      <c r="IP604">
        <v>3.9489999999999998</v>
      </c>
      <c r="IQ604">
        <v>4.0149999999999997</v>
      </c>
      <c r="IR604">
        <v>4.2080000000000002</v>
      </c>
    </row>
    <row r="605" spans="1:252" x14ac:dyDescent="0.3">
      <c r="A605" s="11">
        <v>45412</v>
      </c>
      <c r="B605">
        <v>3.4180000000000001</v>
      </c>
      <c r="C605">
        <v>3.4420000000000002</v>
      </c>
      <c r="D605">
        <v>3.4350000000000001</v>
      </c>
      <c r="E605">
        <v>3.4689999999999999</v>
      </c>
      <c r="F605">
        <v>3.4740000000000002</v>
      </c>
      <c r="G605">
        <v>3.5190000000000001</v>
      </c>
      <c r="H605">
        <v>3.5249999999999999</v>
      </c>
      <c r="I605">
        <v>3.577</v>
      </c>
      <c r="J605">
        <v>3.585</v>
      </c>
      <c r="K605">
        <v>3.645</v>
      </c>
      <c r="L605">
        <v>3.65</v>
      </c>
      <c r="M605" s="11">
        <v>45412</v>
      </c>
      <c r="N605">
        <v>3.5350000000000001</v>
      </c>
      <c r="O605">
        <v>3.5590000000000002</v>
      </c>
      <c r="P605">
        <v>3.6160000000000001</v>
      </c>
      <c r="Q605" s="12">
        <v>3.6389999999999998</v>
      </c>
      <c r="R605">
        <v>3.6469999999999998</v>
      </c>
      <c r="S605">
        <v>3.669</v>
      </c>
      <c r="T605">
        <v>3.6909999999999998</v>
      </c>
      <c r="U605">
        <v>3.6949999999999998</v>
      </c>
      <c r="V605">
        <v>3.7170000000000001</v>
      </c>
      <c r="W605" s="11">
        <v>45412</v>
      </c>
      <c r="X605">
        <v>3.569</v>
      </c>
      <c r="Y605">
        <v>3.6280000000000001</v>
      </c>
      <c r="Z605">
        <v>3.6920000000000002</v>
      </c>
      <c r="AA605">
        <v>3.72</v>
      </c>
      <c r="AB605">
        <v>3.7559999999999998</v>
      </c>
      <c r="AC605">
        <v>3.7869999999999999</v>
      </c>
      <c r="AD605">
        <v>3.8380000000000001</v>
      </c>
      <c r="AE605">
        <v>3.847</v>
      </c>
      <c r="AF605">
        <v>3.87</v>
      </c>
      <c r="AG605" s="11">
        <v>45412</v>
      </c>
      <c r="AH605">
        <v>3.6419999999999999</v>
      </c>
      <c r="AI605">
        <v>3.7069999999999999</v>
      </c>
      <c r="AJ605">
        <v>3.7869999999999999</v>
      </c>
      <c r="AK605">
        <v>3.839</v>
      </c>
      <c r="AL605">
        <v>3.8929999999999998</v>
      </c>
      <c r="AM605">
        <v>3.92</v>
      </c>
      <c r="AN605">
        <v>3.9729999999999999</v>
      </c>
      <c r="AO605">
        <v>3.9820000000000002</v>
      </c>
      <c r="AP605">
        <v>4.0119999999999996</v>
      </c>
      <c r="AQ605" s="11">
        <v>45412</v>
      </c>
      <c r="AR605">
        <v>3.4569999999999999</v>
      </c>
      <c r="AS605">
        <v>3.44</v>
      </c>
      <c r="AT605">
        <v>3.431</v>
      </c>
      <c r="AU605">
        <v>3.4460000000000002</v>
      </c>
      <c r="AV605">
        <v>3.5049999999999999</v>
      </c>
      <c r="AW605">
        <v>3.5169999999999999</v>
      </c>
      <c r="AX605">
        <v>3.5489999999999999</v>
      </c>
      <c r="AY605">
        <v>0</v>
      </c>
      <c r="AZ605">
        <v>0</v>
      </c>
      <c r="BA605" s="11">
        <v>45412</v>
      </c>
      <c r="BB605">
        <v>3.556</v>
      </c>
      <c r="BC605">
        <v>3.5880000000000001</v>
      </c>
      <c r="BD605">
        <v>3.63</v>
      </c>
      <c r="BE605">
        <v>3.657</v>
      </c>
      <c r="BF605">
        <v>3.665</v>
      </c>
      <c r="BG605">
        <v>3.6589999999999998</v>
      </c>
      <c r="BH605">
        <v>3.6539999999999999</v>
      </c>
      <c r="BI605">
        <v>3.6829999999999998</v>
      </c>
      <c r="BJ605">
        <v>3.7559999999999998</v>
      </c>
      <c r="BK605" s="11">
        <v>45412</v>
      </c>
      <c r="BL605">
        <v>3.556</v>
      </c>
      <c r="BM605">
        <v>3.5880000000000001</v>
      </c>
      <c r="BN605">
        <v>3.63</v>
      </c>
      <c r="BO605">
        <v>3.657</v>
      </c>
      <c r="BP605">
        <v>3.665</v>
      </c>
      <c r="BQ605">
        <v>3.6589999999999998</v>
      </c>
      <c r="BR605">
        <v>3.6539999999999999</v>
      </c>
      <c r="BS605">
        <v>3.6909999999999998</v>
      </c>
      <c r="BT605">
        <v>3.7629999999999999</v>
      </c>
      <c r="BU605" s="11">
        <v>45412</v>
      </c>
      <c r="BV605">
        <v>3.5920000000000001</v>
      </c>
      <c r="BW605">
        <v>3.6309999999999998</v>
      </c>
      <c r="BX605">
        <v>3.6709999999999998</v>
      </c>
      <c r="BY605">
        <v>3.6949999999999998</v>
      </c>
      <c r="BZ605">
        <v>3.702</v>
      </c>
      <c r="CA605">
        <v>3.7149999999999999</v>
      </c>
      <c r="CB605">
        <v>3.7949999999999999</v>
      </c>
      <c r="CC605">
        <v>3.8660000000000001</v>
      </c>
      <c r="CD605">
        <v>3.9289999999999998</v>
      </c>
      <c r="CE605" s="11">
        <v>45412</v>
      </c>
      <c r="CF605">
        <v>3.62</v>
      </c>
      <c r="CG605">
        <v>3.6619999999999999</v>
      </c>
      <c r="CH605">
        <v>3.7189999999999999</v>
      </c>
      <c r="CI605">
        <v>3.762</v>
      </c>
      <c r="CJ605">
        <v>3.7949999999999999</v>
      </c>
      <c r="CK605">
        <v>3.81</v>
      </c>
      <c r="CL605">
        <v>3.8809999999999998</v>
      </c>
      <c r="CM605">
        <v>3.95</v>
      </c>
      <c r="CN605">
        <v>4.0350000000000001</v>
      </c>
      <c r="CO605" s="11">
        <v>45412</v>
      </c>
      <c r="CP605">
        <v>3.5870000000000002</v>
      </c>
      <c r="CQ605">
        <v>3.641</v>
      </c>
      <c r="CR605">
        <v>3.7160000000000002</v>
      </c>
      <c r="CS605">
        <v>3.774</v>
      </c>
      <c r="CT605">
        <v>3.7989999999999999</v>
      </c>
      <c r="CU605">
        <v>3.8109999999999999</v>
      </c>
      <c r="CV605">
        <v>3.8679999999999999</v>
      </c>
      <c r="CW605">
        <v>3.9460000000000002</v>
      </c>
      <c r="CX605">
        <v>4.0339999999999998</v>
      </c>
      <c r="CY605" s="11">
        <v>45412</v>
      </c>
      <c r="CZ605">
        <v>3.6139999999999999</v>
      </c>
      <c r="DA605">
        <v>3.6619999999999999</v>
      </c>
      <c r="DB605">
        <v>3.738</v>
      </c>
      <c r="DC605">
        <v>3.8</v>
      </c>
      <c r="DD605">
        <v>3.827</v>
      </c>
      <c r="DE605">
        <v>3.843</v>
      </c>
      <c r="DF605">
        <v>3.9359999999999999</v>
      </c>
      <c r="DG605">
        <v>4.07</v>
      </c>
      <c r="DH605">
        <v>4.2389999999999999</v>
      </c>
      <c r="DI605" s="11">
        <v>45412</v>
      </c>
      <c r="DJ605">
        <v>3.661</v>
      </c>
      <c r="DK605">
        <v>3.7440000000000002</v>
      </c>
      <c r="DL605">
        <v>3.8210000000000002</v>
      </c>
      <c r="DM605">
        <v>3.87</v>
      </c>
      <c r="DN605">
        <v>3.8940000000000001</v>
      </c>
      <c r="DO605">
        <v>3.9580000000000002</v>
      </c>
      <c r="DP605">
        <v>4.0750000000000002</v>
      </c>
      <c r="DQ605">
        <v>4.2169999999999996</v>
      </c>
      <c r="DR605">
        <v>4.3849999999999998</v>
      </c>
      <c r="DS605" s="11">
        <v>45412</v>
      </c>
      <c r="DT605">
        <v>4.2110000000000003</v>
      </c>
      <c r="DU605">
        <v>4.5910000000000002</v>
      </c>
      <c r="DV605">
        <v>4.7690000000000001</v>
      </c>
      <c r="DW605">
        <v>4.8479999999999999</v>
      </c>
      <c r="DX605">
        <v>4.91</v>
      </c>
      <c r="DY605">
        <v>4.9779999999999998</v>
      </c>
      <c r="DZ605">
        <v>5.2</v>
      </c>
      <c r="EA605">
        <v>5.3810000000000002</v>
      </c>
      <c r="EB605">
        <v>5.5410000000000004</v>
      </c>
      <c r="EC605" s="11">
        <v>45412</v>
      </c>
      <c r="ED605">
        <v>4.7670000000000003</v>
      </c>
      <c r="EE605">
        <v>5.1950000000000003</v>
      </c>
      <c r="EF605">
        <v>5.4269999999999996</v>
      </c>
      <c r="EG605">
        <v>5.5810000000000004</v>
      </c>
      <c r="EH605">
        <v>5.6779999999999999</v>
      </c>
      <c r="EI605">
        <v>5.798</v>
      </c>
      <c r="EJ605">
        <v>5.9569999999999999</v>
      </c>
      <c r="EK605">
        <v>6.0510000000000002</v>
      </c>
      <c r="EL605">
        <v>6.18</v>
      </c>
      <c r="EM605" s="11">
        <v>45412</v>
      </c>
      <c r="EN605">
        <v>5.29</v>
      </c>
      <c r="EO605">
        <v>5.8310000000000004</v>
      </c>
      <c r="EP605">
        <v>6.048</v>
      </c>
      <c r="EQ605">
        <v>6.1379999999999999</v>
      </c>
      <c r="ER605">
        <v>6.2389999999999999</v>
      </c>
      <c r="ES605">
        <v>6.3840000000000003</v>
      </c>
      <c r="ET605">
        <v>6.6340000000000003</v>
      </c>
      <c r="EU605">
        <v>6.7469999999999999</v>
      </c>
      <c r="EV605">
        <v>6.8460000000000001</v>
      </c>
      <c r="EW605" s="11">
        <v>45412</v>
      </c>
      <c r="EX605">
        <v>3.5870000000000002</v>
      </c>
      <c r="EY605">
        <v>3.641</v>
      </c>
      <c r="EZ605">
        <v>3.7160000000000002</v>
      </c>
      <c r="FA605">
        <v>3.774</v>
      </c>
      <c r="FB605">
        <v>3.7989999999999999</v>
      </c>
      <c r="FC605">
        <v>3.8109999999999999</v>
      </c>
      <c r="FD605">
        <v>3.8679999999999999</v>
      </c>
      <c r="FE605">
        <v>3.9460000000000002</v>
      </c>
      <c r="FF605">
        <v>4.0339999999999998</v>
      </c>
      <c r="FG605" s="11">
        <v>45412</v>
      </c>
      <c r="FH605">
        <v>3.6139999999999999</v>
      </c>
      <c r="FI605">
        <v>3.6619999999999999</v>
      </c>
      <c r="FJ605">
        <v>3.738</v>
      </c>
      <c r="FK605">
        <v>3.8</v>
      </c>
      <c r="FL605">
        <v>3.827</v>
      </c>
      <c r="FM605">
        <v>3.843</v>
      </c>
      <c r="FN605">
        <v>3.9359999999999999</v>
      </c>
      <c r="FO605">
        <v>4.07</v>
      </c>
      <c r="FP605">
        <v>4.2389999999999999</v>
      </c>
      <c r="FQ605" s="11">
        <v>45412</v>
      </c>
      <c r="FR605">
        <v>3.661</v>
      </c>
      <c r="FS605">
        <v>3.7440000000000002</v>
      </c>
      <c r="FT605">
        <v>3.8210000000000002</v>
      </c>
      <c r="FU605">
        <v>3.87</v>
      </c>
      <c r="FV605">
        <v>3.8940000000000001</v>
      </c>
      <c r="FW605">
        <v>3.9580000000000002</v>
      </c>
      <c r="FX605">
        <v>4.0750000000000002</v>
      </c>
      <c r="FY605">
        <v>4.2169999999999996</v>
      </c>
      <c r="FZ605">
        <v>4.3849999999999998</v>
      </c>
      <c r="GA605" s="11">
        <v>45412</v>
      </c>
      <c r="GB605">
        <v>4.2110000000000003</v>
      </c>
      <c r="GC605">
        <v>4.5910000000000002</v>
      </c>
      <c r="GD605">
        <v>4.7690000000000001</v>
      </c>
      <c r="GE605">
        <v>4.8479999999999999</v>
      </c>
      <c r="GF605">
        <v>4.91</v>
      </c>
      <c r="GG605">
        <v>4.9779999999999998</v>
      </c>
      <c r="GH605">
        <v>5.2</v>
      </c>
      <c r="GI605">
        <v>5.3810000000000002</v>
      </c>
      <c r="GJ605">
        <v>5.5410000000000004</v>
      </c>
      <c r="GK605" s="11">
        <v>45412</v>
      </c>
      <c r="GL605">
        <v>4.7670000000000003</v>
      </c>
      <c r="GM605">
        <v>5.1950000000000003</v>
      </c>
      <c r="GN605">
        <v>5.4269999999999996</v>
      </c>
      <c r="GO605">
        <v>5.5810000000000004</v>
      </c>
      <c r="GP605">
        <v>5.6779999999999999</v>
      </c>
      <c r="GQ605">
        <v>5.798</v>
      </c>
      <c r="GR605">
        <v>5.9569999999999999</v>
      </c>
      <c r="GS605">
        <v>6.0510000000000002</v>
      </c>
      <c r="GT605">
        <v>6.18</v>
      </c>
      <c r="GU605" s="11">
        <v>45412</v>
      </c>
      <c r="GV605">
        <v>5.29</v>
      </c>
      <c r="GW605">
        <v>5.8310000000000004</v>
      </c>
      <c r="GX605">
        <v>6.048</v>
      </c>
      <c r="GY605">
        <v>6.1379999999999999</v>
      </c>
      <c r="GZ605">
        <v>6.2389999999999999</v>
      </c>
      <c r="HA605">
        <v>6.3840000000000003</v>
      </c>
      <c r="HB605">
        <v>6.6340000000000003</v>
      </c>
      <c r="HC605">
        <v>6.7469999999999999</v>
      </c>
      <c r="HD605">
        <v>6.8460000000000001</v>
      </c>
      <c r="HE605" s="11">
        <v>45412</v>
      </c>
      <c r="HF605">
        <v>3.589</v>
      </c>
      <c r="HG605">
        <v>3.6269999999999998</v>
      </c>
      <c r="HH605">
        <v>3.669</v>
      </c>
      <c r="HI605">
        <v>3.702</v>
      </c>
      <c r="HJ605">
        <v>3.7250000000000001</v>
      </c>
      <c r="HK605">
        <v>3.74</v>
      </c>
      <c r="HL605">
        <v>3.7949999999999999</v>
      </c>
      <c r="HM605">
        <v>3.8340000000000001</v>
      </c>
      <c r="HN605">
        <v>3.9089999999999998</v>
      </c>
      <c r="HO605" s="11">
        <v>45412</v>
      </c>
      <c r="HP605">
        <v>3.6030000000000002</v>
      </c>
      <c r="HQ605">
        <v>3.6480000000000001</v>
      </c>
      <c r="HR605">
        <v>3.7040000000000002</v>
      </c>
      <c r="HS605">
        <v>3.7290000000000001</v>
      </c>
      <c r="HT605">
        <v>3.7589999999999999</v>
      </c>
      <c r="HU605">
        <v>3.794</v>
      </c>
      <c r="HV605">
        <v>3.8780000000000001</v>
      </c>
      <c r="HW605">
        <v>3.9540000000000002</v>
      </c>
      <c r="HX605">
        <v>4.0640000000000001</v>
      </c>
      <c r="HY605" s="11">
        <v>45412</v>
      </c>
      <c r="HZ605">
        <v>3.6240000000000001</v>
      </c>
      <c r="IA605">
        <v>3.6560000000000001</v>
      </c>
      <c r="IB605">
        <v>3.7149999999999999</v>
      </c>
      <c r="IC605">
        <v>3.7450000000000001</v>
      </c>
      <c r="ID605">
        <v>3.7909999999999999</v>
      </c>
      <c r="IE605">
        <v>3.843</v>
      </c>
      <c r="IF605">
        <v>3.9449999999999998</v>
      </c>
      <c r="IG605">
        <v>4.0119999999999996</v>
      </c>
      <c r="IH605">
        <v>4.1159999999999997</v>
      </c>
      <c r="II605" s="11">
        <v>45412</v>
      </c>
      <c r="IJ605">
        <v>3.661</v>
      </c>
      <c r="IK605">
        <v>3.6949999999999998</v>
      </c>
      <c r="IL605">
        <v>3.76</v>
      </c>
      <c r="IM605">
        <v>3.78</v>
      </c>
      <c r="IN605">
        <v>3.8220000000000001</v>
      </c>
      <c r="IO605">
        <v>3.8780000000000001</v>
      </c>
      <c r="IP605">
        <v>3.9689999999999999</v>
      </c>
      <c r="IQ605">
        <v>4.04</v>
      </c>
      <c r="IR605">
        <v>4.2279999999999998</v>
      </c>
    </row>
    <row r="606" spans="1:252" x14ac:dyDescent="0.3">
      <c r="A606" s="11">
        <v>45411</v>
      </c>
      <c r="B606">
        <v>3.4180000000000001</v>
      </c>
      <c r="C606">
        <v>3.4470000000000001</v>
      </c>
      <c r="D606">
        <v>3.44</v>
      </c>
      <c r="E606">
        <v>3.4750000000000001</v>
      </c>
      <c r="F606">
        <v>3.4790000000000001</v>
      </c>
      <c r="G606">
        <v>3.5249999999999999</v>
      </c>
      <c r="H606">
        <v>3.5369999999999999</v>
      </c>
      <c r="I606">
        <v>3.605</v>
      </c>
      <c r="J606">
        <v>3.6120000000000001</v>
      </c>
      <c r="K606">
        <v>3.68</v>
      </c>
      <c r="L606">
        <v>3.69</v>
      </c>
      <c r="M606" s="11">
        <v>45411</v>
      </c>
      <c r="N606">
        <v>3.536</v>
      </c>
      <c r="O606">
        <v>3.56</v>
      </c>
      <c r="P606">
        <v>3.6179999999999999</v>
      </c>
      <c r="Q606" s="12">
        <v>3.64</v>
      </c>
      <c r="R606">
        <v>3.6469999999999998</v>
      </c>
      <c r="S606">
        <v>3.673</v>
      </c>
      <c r="T606">
        <v>3.7050000000000001</v>
      </c>
      <c r="U606">
        <v>3.7229999999999999</v>
      </c>
      <c r="V606">
        <v>3.7450000000000001</v>
      </c>
      <c r="W606" s="11">
        <v>45411</v>
      </c>
      <c r="X606">
        <v>3.57</v>
      </c>
      <c r="Y606">
        <v>3.6280000000000001</v>
      </c>
      <c r="Z606">
        <v>3.694</v>
      </c>
      <c r="AA606">
        <v>3.7210000000000001</v>
      </c>
      <c r="AB606">
        <v>3.7559999999999998</v>
      </c>
      <c r="AC606">
        <v>3.7909999999999999</v>
      </c>
      <c r="AD606">
        <v>3.8530000000000002</v>
      </c>
      <c r="AE606">
        <v>3.875</v>
      </c>
      <c r="AF606">
        <v>3.8980000000000001</v>
      </c>
      <c r="AG606" s="11">
        <v>45411</v>
      </c>
      <c r="AH606">
        <v>3.6429999999999998</v>
      </c>
      <c r="AI606">
        <v>3.7080000000000002</v>
      </c>
      <c r="AJ606">
        <v>3.7890000000000001</v>
      </c>
      <c r="AK606">
        <v>3.84</v>
      </c>
      <c r="AL606">
        <v>3.8929999999999998</v>
      </c>
      <c r="AM606">
        <v>3.9239999999999999</v>
      </c>
      <c r="AN606">
        <v>3.988</v>
      </c>
      <c r="AO606">
        <v>4.01</v>
      </c>
      <c r="AP606">
        <v>4.04</v>
      </c>
      <c r="AQ606" s="11">
        <v>45411</v>
      </c>
      <c r="AR606">
        <v>3.46</v>
      </c>
      <c r="AS606">
        <v>3.4430000000000001</v>
      </c>
      <c r="AT606">
        <v>3.4340000000000002</v>
      </c>
      <c r="AU606">
        <v>3.45</v>
      </c>
      <c r="AV606">
        <v>3.508</v>
      </c>
      <c r="AW606">
        <v>3.5249999999999999</v>
      </c>
      <c r="AX606">
        <v>3.5609999999999999</v>
      </c>
      <c r="AY606">
        <v>0</v>
      </c>
      <c r="AZ606">
        <v>0</v>
      </c>
      <c r="BA606" s="11">
        <v>45411</v>
      </c>
      <c r="BB606">
        <v>3.552</v>
      </c>
      <c r="BC606">
        <v>3.5840000000000001</v>
      </c>
      <c r="BD606">
        <v>3.6280000000000001</v>
      </c>
      <c r="BE606">
        <v>3.6549999999999998</v>
      </c>
      <c r="BF606">
        <v>3.665</v>
      </c>
      <c r="BG606">
        <v>3.665</v>
      </c>
      <c r="BH606">
        <v>3.665</v>
      </c>
      <c r="BI606">
        <v>3.7109999999999999</v>
      </c>
      <c r="BJ606">
        <v>3.7829999999999999</v>
      </c>
      <c r="BK606" s="11">
        <v>45411</v>
      </c>
      <c r="BL606">
        <v>3.552</v>
      </c>
      <c r="BM606">
        <v>3.5840000000000001</v>
      </c>
      <c r="BN606">
        <v>3.6280000000000001</v>
      </c>
      <c r="BO606">
        <v>3.6549999999999998</v>
      </c>
      <c r="BP606">
        <v>3.665</v>
      </c>
      <c r="BQ606">
        <v>3.665</v>
      </c>
      <c r="BR606">
        <v>3.665</v>
      </c>
      <c r="BS606">
        <v>3.7189999999999999</v>
      </c>
      <c r="BT606">
        <v>3.79</v>
      </c>
      <c r="BU606" s="11">
        <v>45411</v>
      </c>
      <c r="BV606">
        <v>3.5870000000000002</v>
      </c>
      <c r="BW606">
        <v>3.6269999999999998</v>
      </c>
      <c r="BX606">
        <v>3.669</v>
      </c>
      <c r="BY606">
        <v>3.6930000000000001</v>
      </c>
      <c r="BZ606">
        <v>3.7029999999999998</v>
      </c>
      <c r="CA606">
        <v>3.72</v>
      </c>
      <c r="CB606">
        <v>3.806</v>
      </c>
      <c r="CC606">
        <v>3.8940000000000001</v>
      </c>
      <c r="CD606">
        <v>3.956</v>
      </c>
      <c r="CE606" s="11">
        <v>45411</v>
      </c>
      <c r="CF606">
        <v>3.6160000000000001</v>
      </c>
      <c r="CG606">
        <v>3.6589999999999998</v>
      </c>
      <c r="CH606">
        <v>3.7170000000000001</v>
      </c>
      <c r="CI606">
        <v>3.76</v>
      </c>
      <c r="CJ606">
        <v>3.7959999999999998</v>
      </c>
      <c r="CK606">
        <v>3.8149999999999999</v>
      </c>
      <c r="CL606">
        <v>3.8919999999999999</v>
      </c>
      <c r="CM606">
        <v>3.9780000000000002</v>
      </c>
      <c r="CN606">
        <v>4.0620000000000003</v>
      </c>
      <c r="CO606" s="11">
        <v>45411</v>
      </c>
      <c r="CP606">
        <v>3.5870000000000002</v>
      </c>
      <c r="CQ606">
        <v>3.64</v>
      </c>
      <c r="CR606">
        <v>3.7149999999999999</v>
      </c>
      <c r="CS606">
        <v>3.7709999999999999</v>
      </c>
      <c r="CT606">
        <v>3.794</v>
      </c>
      <c r="CU606">
        <v>3.8109999999999999</v>
      </c>
      <c r="CV606">
        <v>3.879</v>
      </c>
      <c r="CW606">
        <v>3.9740000000000002</v>
      </c>
      <c r="CX606">
        <v>4.0609999999999999</v>
      </c>
      <c r="CY606" s="11">
        <v>45411</v>
      </c>
      <c r="CZ606">
        <v>3.613</v>
      </c>
      <c r="DA606">
        <v>3.661</v>
      </c>
      <c r="DB606">
        <v>3.7370000000000001</v>
      </c>
      <c r="DC606">
        <v>3.7970000000000002</v>
      </c>
      <c r="DD606">
        <v>3.8239999999999998</v>
      </c>
      <c r="DE606">
        <v>3.8450000000000002</v>
      </c>
      <c r="DF606">
        <v>3.948</v>
      </c>
      <c r="DG606">
        <v>4.0979999999999999</v>
      </c>
      <c r="DH606">
        <v>4.266</v>
      </c>
      <c r="DI606" s="11">
        <v>45411</v>
      </c>
      <c r="DJ606">
        <v>3.6619999999999999</v>
      </c>
      <c r="DK606">
        <v>3.7440000000000002</v>
      </c>
      <c r="DL606">
        <v>3.819</v>
      </c>
      <c r="DM606">
        <v>3.8660000000000001</v>
      </c>
      <c r="DN606">
        <v>3.891</v>
      </c>
      <c r="DO606">
        <v>3.96</v>
      </c>
      <c r="DP606">
        <v>4.0869999999999997</v>
      </c>
      <c r="DQ606">
        <v>4.2450000000000001</v>
      </c>
      <c r="DR606">
        <v>4.4119999999999999</v>
      </c>
      <c r="DS606" s="11">
        <v>45411</v>
      </c>
      <c r="DT606">
        <v>4.2119999999999997</v>
      </c>
      <c r="DU606">
        <v>4.5919999999999996</v>
      </c>
      <c r="DV606">
        <v>4.7690000000000001</v>
      </c>
      <c r="DW606">
        <v>4.8499999999999996</v>
      </c>
      <c r="DX606">
        <v>4.9089999999999998</v>
      </c>
      <c r="DY606">
        <v>4.9829999999999997</v>
      </c>
      <c r="DZ606">
        <v>5.2119999999999997</v>
      </c>
      <c r="EA606">
        <v>5.4089999999999998</v>
      </c>
      <c r="EB606">
        <v>5.5679999999999996</v>
      </c>
      <c r="EC606" s="11">
        <v>45411</v>
      </c>
      <c r="ED606">
        <v>4.7679999999999998</v>
      </c>
      <c r="EE606">
        <v>5.1959999999999997</v>
      </c>
      <c r="EF606">
        <v>5.4269999999999996</v>
      </c>
      <c r="EG606">
        <v>5.5830000000000002</v>
      </c>
      <c r="EH606">
        <v>5.6760000000000002</v>
      </c>
      <c r="EI606">
        <v>5.8019999999999996</v>
      </c>
      <c r="EJ606">
        <v>5.968</v>
      </c>
      <c r="EK606">
        <v>6.0789999999999997</v>
      </c>
      <c r="EL606">
        <v>6.2069999999999999</v>
      </c>
      <c r="EM606" s="11">
        <v>45411</v>
      </c>
      <c r="EN606">
        <v>5.2910000000000004</v>
      </c>
      <c r="EO606">
        <v>5.8319999999999999</v>
      </c>
      <c r="EP606">
        <v>6.048</v>
      </c>
      <c r="EQ606">
        <v>6.14</v>
      </c>
      <c r="ER606">
        <v>6.2380000000000004</v>
      </c>
      <c r="ES606">
        <v>6.3890000000000002</v>
      </c>
      <c r="ET606">
        <v>6.6449999999999996</v>
      </c>
      <c r="EU606">
        <v>6.7750000000000004</v>
      </c>
      <c r="EV606">
        <v>6.8730000000000002</v>
      </c>
      <c r="EW606" s="11">
        <v>45411</v>
      </c>
      <c r="EX606">
        <v>3.5870000000000002</v>
      </c>
      <c r="EY606">
        <v>3.64</v>
      </c>
      <c r="EZ606">
        <v>3.7149999999999999</v>
      </c>
      <c r="FA606">
        <v>3.7709999999999999</v>
      </c>
      <c r="FB606">
        <v>3.794</v>
      </c>
      <c r="FC606">
        <v>3.8109999999999999</v>
      </c>
      <c r="FD606">
        <v>3.879</v>
      </c>
      <c r="FE606">
        <v>3.9740000000000002</v>
      </c>
      <c r="FF606">
        <v>4.0609999999999999</v>
      </c>
      <c r="FG606" s="11">
        <v>45411</v>
      </c>
      <c r="FH606">
        <v>3.613</v>
      </c>
      <c r="FI606">
        <v>3.661</v>
      </c>
      <c r="FJ606">
        <v>3.7370000000000001</v>
      </c>
      <c r="FK606">
        <v>3.7970000000000002</v>
      </c>
      <c r="FL606">
        <v>3.8239999999999998</v>
      </c>
      <c r="FM606">
        <v>3.8450000000000002</v>
      </c>
      <c r="FN606">
        <v>3.948</v>
      </c>
      <c r="FO606">
        <v>4.0979999999999999</v>
      </c>
      <c r="FP606">
        <v>4.266</v>
      </c>
      <c r="FQ606" s="11">
        <v>45411</v>
      </c>
      <c r="FR606">
        <v>3.6619999999999999</v>
      </c>
      <c r="FS606">
        <v>3.7440000000000002</v>
      </c>
      <c r="FT606">
        <v>3.819</v>
      </c>
      <c r="FU606">
        <v>3.8660000000000001</v>
      </c>
      <c r="FV606">
        <v>3.891</v>
      </c>
      <c r="FW606">
        <v>3.96</v>
      </c>
      <c r="FX606">
        <v>4.0869999999999997</v>
      </c>
      <c r="FY606">
        <v>4.2450000000000001</v>
      </c>
      <c r="FZ606">
        <v>4.4119999999999999</v>
      </c>
      <c r="GA606" s="11">
        <v>45411</v>
      </c>
      <c r="GB606">
        <v>4.2119999999999997</v>
      </c>
      <c r="GC606">
        <v>4.5919999999999996</v>
      </c>
      <c r="GD606">
        <v>4.7690000000000001</v>
      </c>
      <c r="GE606">
        <v>4.8499999999999996</v>
      </c>
      <c r="GF606">
        <v>4.9089999999999998</v>
      </c>
      <c r="GG606">
        <v>4.9829999999999997</v>
      </c>
      <c r="GH606">
        <v>5.2119999999999997</v>
      </c>
      <c r="GI606">
        <v>5.4089999999999998</v>
      </c>
      <c r="GJ606">
        <v>5.5679999999999996</v>
      </c>
      <c r="GK606" s="11">
        <v>45411</v>
      </c>
      <c r="GL606">
        <v>4.7679999999999998</v>
      </c>
      <c r="GM606">
        <v>5.1959999999999997</v>
      </c>
      <c r="GN606">
        <v>5.4269999999999996</v>
      </c>
      <c r="GO606">
        <v>5.5830000000000002</v>
      </c>
      <c r="GP606">
        <v>5.6760000000000002</v>
      </c>
      <c r="GQ606">
        <v>5.8019999999999996</v>
      </c>
      <c r="GR606">
        <v>5.968</v>
      </c>
      <c r="GS606">
        <v>6.0789999999999997</v>
      </c>
      <c r="GT606">
        <v>6.2069999999999999</v>
      </c>
      <c r="GU606" s="11">
        <v>45411</v>
      </c>
      <c r="GV606">
        <v>5.2910000000000004</v>
      </c>
      <c r="GW606">
        <v>5.8319999999999999</v>
      </c>
      <c r="GX606">
        <v>6.048</v>
      </c>
      <c r="GY606">
        <v>6.14</v>
      </c>
      <c r="GZ606">
        <v>6.2380000000000004</v>
      </c>
      <c r="HA606">
        <v>6.3890000000000002</v>
      </c>
      <c r="HB606">
        <v>6.6449999999999996</v>
      </c>
      <c r="HC606">
        <v>6.7750000000000004</v>
      </c>
      <c r="HD606">
        <v>6.8730000000000002</v>
      </c>
      <c r="HE606" s="11">
        <v>45411</v>
      </c>
      <c r="HF606">
        <v>3.5840000000000001</v>
      </c>
      <c r="HG606">
        <v>3.6230000000000002</v>
      </c>
      <c r="HH606">
        <v>3.6659999999999999</v>
      </c>
      <c r="HI606">
        <v>3.7029999999999998</v>
      </c>
      <c r="HJ606">
        <v>3.7290000000000001</v>
      </c>
      <c r="HK606">
        <v>3.746</v>
      </c>
      <c r="HL606">
        <v>3.806</v>
      </c>
      <c r="HM606">
        <v>3.8620000000000001</v>
      </c>
      <c r="HN606">
        <v>3.9359999999999999</v>
      </c>
      <c r="HO606" s="11">
        <v>45411</v>
      </c>
      <c r="HP606">
        <v>3.6110000000000002</v>
      </c>
      <c r="HQ606">
        <v>3.6480000000000001</v>
      </c>
      <c r="HR606">
        <v>3.7040000000000002</v>
      </c>
      <c r="HS606">
        <v>3.7290000000000001</v>
      </c>
      <c r="HT606">
        <v>3.7589999999999999</v>
      </c>
      <c r="HU606">
        <v>3.802</v>
      </c>
      <c r="HV606">
        <v>3.89</v>
      </c>
      <c r="HW606">
        <v>3.9820000000000002</v>
      </c>
      <c r="HX606">
        <v>4.0910000000000002</v>
      </c>
      <c r="HY606" s="11">
        <v>45411</v>
      </c>
      <c r="HZ606">
        <v>3.62</v>
      </c>
      <c r="IA606">
        <v>3.6509999999999998</v>
      </c>
      <c r="IB606">
        <v>3.7109999999999999</v>
      </c>
      <c r="IC606">
        <v>3.7429999999999999</v>
      </c>
      <c r="ID606">
        <v>3.7949999999999999</v>
      </c>
      <c r="IE606">
        <v>3.851</v>
      </c>
      <c r="IF606">
        <v>3.9569999999999999</v>
      </c>
      <c r="IG606">
        <v>4.04</v>
      </c>
      <c r="IH606">
        <v>4.1429999999999998</v>
      </c>
      <c r="II606" s="11">
        <v>45411</v>
      </c>
      <c r="IJ606">
        <v>3.669</v>
      </c>
      <c r="IK606">
        <v>3.6949999999999998</v>
      </c>
      <c r="IL606">
        <v>3.76</v>
      </c>
      <c r="IM606">
        <v>3.78</v>
      </c>
      <c r="IN606">
        <v>3.8220000000000001</v>
      </c>
      <c r="IO606">
        <v>3.8860000000000001</v>
      </c>
      <c r="IP606">
        <v>3.9809999999999999</v>
      </c>
      <c r="IQ606">
        <v>4.0679999999999996</v>
      </c>
      <c r="IR606">
        <v>4.2549999999999999</v>
      </c>
    </row>
    <row r="607" spans="1:252" x14ac:dyDescent="0.3">
      <c r="A607" s="11">
        <v>45408</v>
      </c>
      <c r="B607">
        <v>3.4180000000000001</v>
      </c>
      <c r="C607">
        <v>3.4359999999999999</v>
      </c>
      <c r="D607">
        <v>3.431</v>
      </c>
      <c r="E607">
        <v>3.4660000000000002</v>
      </c>
      <c r="F607">
        <v>3.4649999999999999</v>
      </c>
      <c r="G607">
        <v>3.504</v>
      </c>
      <c r="H607">
        <v>3.5179999999999998</v>
      </c>
      <c r="I607">
        <v>3.5779999999999998</v>
      </c>
      <c r="J607">
        <v>3.5840000000000001</v>
      </c>
      <c r="K607">
        <v>3.6640000000000001</v>
      </c>
      <c r="L607">
        <v>3.6850000000000001</v>
      </c>
      <c r="M607" s="11">
        <v>45408</v>
      </c>
      <c r="N607">
        <v>3.53</v>
      </c>
      <c r="O607">
        <v>3.5529999999999999</v>
      </c>
      <c r="P607">
        <v>3.6110000000000002</v>
      </c>
      <c r="Q607" s="12">
        <v>3.6190000000000002</v>
      </c>
      <c r="R607">
        <v>3.625</v>
      </c>
      <c r="S607">
        <v>3.6429999999999998</v>
      </c>
      <c r="T607">
        <v>3.6859999999999999</v>
      </c>
      <c r="U607">
        <v>3.6960000000000002</v>
      </c>
      <c r="V607">
        <v>3.7170000000000001</v>
      </c>
      <c r="W607" s="11">
        <v>45408</v>
      </c>
      <c r="X607">
        <v>3.5649999999999999</v>
      </c>
      <c r="Y607">
        <v>3.621</v>
      </c>
      <c r="Z607">
        <v>3.6869999999999998</v>
      </c>
      <c r="AA607">
        <v>3.702</v>
      </c>
      <c r="AB607">
        <v>3.7349999999999999</v>
      </c>
      <c r="AC607">
        <v>3.762</v>
      </c>
      <c r="AD607">
        <v>3.8319999999999999</v>
      </c>
      <c r="AE607">
        <v>3.8479999999999999</v>
      </c>
      <c r="AF607">
        <v>3.87</v>
      </c>
      <c r="AG607" s="11">
        <v>45408</v>
      </c>
      <c r="AH607">
        <v>3.6379999999999999</v>
      </c>
      <c r="AI607">
        <v>3.7</v>
      </c>
      <c r="AJ607">
        <v>3.782</v>
      </c>
      <c r="AK607">
        <v>3.819</v>
      </c>
      <c r="AL607">
        <v>3.87</v>
      </c>
      <c r="AM607">
        <v>3.8940000000000001</v>
      </c>
      <c r="AN607">
        <v>3.968</v>
      </c>
      <c r="AO607">
        <v>3.9830000000000001</v>
      </c>
      <c r="AP607">
        <v>4.0119999999999996</v>
      </c>
      <c r="AQ607" s="11">
        <v>45408</v>
      </c>
      <c r="AR607">
        <v>3.456</v>
      </c>
      <c r="AS607">
        <v>3.4390000000000001</v>
      </c>
      <c r="AT607">
        <v>3.43</v>
      </c>
      <c r="AU607">
        <v>3.4350000000000001</v>
      </c>
      <c r="AV607">
        <v>3.488</v>
      </c>
      <c r="AW607">
        <v>3.4950000000000001</v>
      </c>
      <c r="AX607">
        <v>3.5419999999999998</v>
      </c>
      <c r="AY607">
        <v>0</v>
      </c>
      <c r="AZ607">
        <v>0</v>
      </c>
      <c r="BA607" s="11">
        <v>45408</v>
      </c>
      <c r="BB607">
        <v>3.548</v>
      </c>
      <c r="BC607">
        <v>3.5779999999999998</v>
      </c>
      <c r="BD607">
        <v>3.6259999999999999</v>
      </c>
      <c r="BE607">
        <v>3.64</v>
      </c>
      <c r="BF607">
        <v>3.645</v>
      </c>
      <c r="BG607">
        <v>3.6339999999999999</v>
      </c>
      <c r="BH607">
        <v>3.6459999999999999</v>
      </c>
      <c r="BI607">
        <v>3.6869999999999998</v>
      </c>
      <c r="BJ607">
        <v>3.758</v>
      </c>
      <c r="BK607" s="11">
        <v>45408</v>
      </c>
      <c r="BL607">
        <v>3.548</v>
      </c>
      <c r="BM607">
        <v>3.5779999999999998</v>
      </c>
      <c r="BN607">
        <v>3.6259999999999999</v>
      </c>
      <c r="BO607">
        <v>3.64</v>
      </c>
      <c r="BP607">
        <v>3.645</v>
      </c>
      <c r="BQ607">
        <v>3.6339999999999999</v>
      </c>
      <c r="BR607">
        <v>3.6459999999999999</v>
      </c>
      <c r="BS607">
        <v>3.6949999999999998</v>
      </c>
      <c r="BT607">
        <v>3.7650000000000001</v>
      </c>
      <c r="BU607" s="11">
        <v>45408</v>
      </c>
      <c r="BV607">
        <v>3.5830000000000002</v>
      </c>
      <c r="BW607">
        <v>3.621</v>
      </c>
      <c r="BX607">
        <v>3.6669999999999998</v>
      </c>
      <c r="BY607">
        <v>3.6779999999999999</v>
      </c>
      <c r="BZ607">
        <v>3.6819999999999999</v>
      </c>
      <c r="CA607">
        <v>3.6909999999999998</v>
      </c>
      <c r="CB607">
        <v>3.7879999999999998</v>
      </c>
      <c r="CC607">
        <v>3.8730000000000002</v>
      </c>
      <c r="CD607">
        <v>3.9319999999999999</v>
      </c>
      <c r="CE607" s="11">
        <v>45408</v>
      </c>
      <c r="CF607">
        <v>3.6120000000000001</v>
      </c>
      <c r="CG607">
        <v>3.6539999999999999</v>
      </c>
      <c r="CH607">
        <v>3.7149999999999999</v>
      </c>
      <c r="CI607">
        <v>3.7440000000000002</v>
      </c>
      <c r="CJ607">
        <v>3.7759999999999998</v>
      </c>
      <c r="CK607">
        <v>3.786</v>
      </c>
      <c r="CL607">
        <v>3.8740000000000001</v>
      </c>
      <c r="CM607">
        <v>3.9540000000000002</v>
      </c>
      <c r="CN607">
        <v>4.0369999999999999</v>
      </c>
      <c r="CO607" s="11">
        <v>45408</v>
      </c>
      <c r="CP607">
        <v>3.5830000000000002</v>
      </c>
      <c r="CQ607">
        <v>3.6360000000000001</v>
      </c>
      <c r="CR607">
        <v>3.7090000000000001</v>
      </c>
      <c r="CS607">
        <v>3.7509999999999999</v>
      </c>
      <c r="CT607">
        <v>3.7679999999999998</v>
      </c>
      <c r="CU607">
        <v>3.7770000000000001</v>
      </c>
      <c r="CV607">
        <v>3.8570000000000002</v>
      </c>
      <c r="CW607">
        <v>3.9430000000000001</v>
      </c>
      <c r="CX607">
        <v>4.03</v>
      </c>
      <c r="CY607" s="11">
        <v>45408</v>
      </c>
      <c r="CZ607">
        <v>3.61</v>
      </c>
      <c r="DA607">
        <v>3.657</v>
      </c>
      <c r="DB607">
        <v>3.7309999999999999</v>
      </c>
      <c r="DC607">
        <v>3.7770000000000001</v>
      </c>
      <c r="DD607">
        <v>3.7989999999999999</v>
      </c>
      <c r="DE607">
        <v>3.8119999999999998</v>
      </c>
      <c r="DF607">
        <v>3.9289999999999998</v>
      </c>
      <c r="DG607">
        <v>4.0709999999999997</v>
      </c>
      <c r="DH607">
        <v>4.2359999999999998</v>
      </c>
      <c r="DI607" s="11">
        <v>45408</v>
      </c>
      <c r="DJ607">
        <v>3.6589999999999998</v>
      </c>
      <c r="DK607">
        <v>3.74</v>
      </c>
      <c r="DL607">
        <v>3.8130000000000002</v>
      </c>
      <c r="DM607">
        <v>3.8460000000000001</v>
      </c>
      <c r="DN607">
        <v>3.8660000000000001</v>
      </c>
      <c r="DO607">
        <v>3.927</v>
      </c>
      <c r="DP607">
        <v>4.0679999999999996</v>
      </c>
      <c r="DQ607">
        <v>4.218</v>
      </c>
      <c r="DR607">
        <v>4.383</v>
      </c>
      <c r="DS607" s="11">
        <v>45408</v>
      </c>
      <c r="DT607">
        <v>4.2130000000000001</v>
      </c>
      <c r="DU607">
        <v>4.5890000000000004</v>
      </c>
      <c r="DV607">
        <v>4.7670000000000003</v>
      </c>
      <c r="DW607">
        <v>4.8330000000000002</v>
      </c>
      <c r="DX607">
        <v>4.8869999999999996</v>
      </c>
      <c r="DY607">
        <v>4.952</v>
      </c>
      <c r="DZ607">
        <v>5.1909999999999998</v>
      </c>
      <c r="EA607">
        <v>5.3810000000000002</v>
      </c>
      <c r="EB607">
        <v>5.5380000000000003</v>
      </c>
      <c r="EC607" s="11">
        <v>45408</v>
      </c>
      <c r="ED607">
        <v>4.7679999999999998</v>
      </c>
      <c r="EE607">
        <v>5.1950000000000003</v>
      </c>
      <c r="EF607">
        <v>5.4269999999999996</v>
      </c>
      <c r="EG607">
        <v>5.569</v>
      </c>
      <c r="EH607">
        <v>5.6589999999999998</v>
      </c>
      <c r="EI607">
        <v>5.7759999999999998</v>
      </c>
      <c r="EJ607">
        <v>5.9509999999999996</v>
      </c>
      <c r="EK607">
        <v>6.0540000000000003</v>
      </c>
      <c r="EL607">
        <v>6.181</v>
      </c>
      <c r="EM607" s="11">
        <v>45408</v>
      </c>
      <c r="EN607">
        <v>5.2889999999999997</v>
      </c>
      <c r="EO607">
        <v>5.83</v>
      </c>
      <c r="EP607">
        <v>6.0460000000000003</v>
      </c>
      <c r="EQ607">
        <v>6.1239999999999997</v>
      </c>
      <c r="ER607">
        <v>6.2169999999999996</v>
      </c>
      <c r="ES607">
        <v>6.359</v>
      </c>
      <c r="ET607">
        <v>6.6260000000000003</v>
      </c>
      <c r="EU607">
        <v>6.7480000000000002</v>
      </c>
      <c r="EV607">
        <v>6.8449999999999998</v>
      </c>
      <c r="EW607" s="11">
        <v>45408</v>
      </c>
      <c r="EX607">
        <v>3.5830000000000002</v>
      </c>
      <c r="EY607">
        <v>3.6360000000000001</v>
      </c>
      <c r="EZ607">
        <v>3.7090000000000001</v>
      </c>
      <c r="FA607">
        <v>3.7509999999999999</v>
      </c>
      <c r="FB607">
        <v>3.7679999999999998</v>
      </c>
      <c r="FC607">
        <v>3.7770000000000001</v>
      </c>
      <c r="FD607">
        <v>3.8570000000000002</v>
      </c>
      <c r="FE607">
        <v>3.9430000000000001</v>
      </c>
      <c r="FF607">
        <v>4.03</v>
      </c>
      <c r="FG607" s="11">
        <v>45408</v>
      </c>
      <c r="FH607">
        <v>3.61</v>
      </c>
      <c r="FI607">
        <v>3.657</v>
      </c>
      <c r="FJ607">
        <v>3.7309999999999999</v>
      </c>
      <c r="FK607">
        <v>3.7770000000000001</v>
      </c>
      <c r="FL607">
        <v>3.7989999999999999</v>
      </c>
      <c r="FM607">
        <v>3.8119999999999998</v>
      </c>
      <c r="FN607">
        <v>3.9289999999999998</v>
      </c>
      <c r="FO607">
        <v>4.0709999999999997</v>
      </c>
      <c r="FP607">
        <v>4.2359999999999998</v>
      </c>
      <c r="FQ607" s="11">
        <v>45408</v>
      </c>
      <c r="FR607">
        <v>3.6589999999999998</v>
      </c>
      <c r="FS607">
        <v>3.74</v>
      </c>
      <c r="FT607">
        <v>3.8130000000000002</v>
      </c>
      <c r="FU607">
        <v>3.8460000000000001</v>
      </c>
      <c r="FV607">
        <v>3.8660000000000001</v>
      </c>
      <c r="FW607">
        <v>3.927</v>
      </c>
      <c r="FX607">
        <v>4.0679999999999996</v>
      </c>
      <c r="FY607">
        <v>4.218</v>
      </c>
      <c r="FZ607">
        <v>4.383</v>
      </c>
      <c r="GA607" s="11">
        <v>45408</v>
      </c>
      <c r="GB607">
        <v>4.2130000000000001</v>
      </c>
      <c r="GC607">
        <v>4.5890000000000004</v>
      </c>
      <c r="GD607">
        <v>4.7670000000000003</v>
      </c>
      <c r="GE607">
        <v>4.8330000000000002</v>
      </c>
      <c r="GF607">
        <v>4.8869999999999996</v>
      </c>
      <c r="GG607">
        <v>4.952</v>
      </c>
      <c r="GH607">
        <v>5.1909999999999998</v>
      </c>
      <c r="GI607">
        <v>5.3810000000000002</v>
      </c>
      <c r="GJ607">
        <v>5.5380000000000003</v>
      </c>
      <c r="GK607" s="11">
        <v>45408</v>
      </c>
      <c r="GL607">
        <v>4.7679999999999998</v>
      </c>
      <c r="GM607">
        <v>5.1950000000000003</v>
      </c>
      <c r="GN607">
        <v>5.4269999999999996</v>
      </c>
      <c r="GO607">
        <v>5.569</v>
      </c>
      <c r="GP607">
        <v>5.6589999999999998</v>
      </c>
      <c r="GQ607">
        <v>5.7759999999999998</v>
      </c>
      <c r="GR607">
        <v>5.9509999999999996</v>
      </c>
      <c r="GS607">
        <v>6.0540000000000003</v>
      </c>
      <c r="GT607">
        <v>6.181</v>
      </c>
      <c r="GU607" s="11">
        <v>45408</v>
      </c>
      <c r="GV607">
        <v>5.2889999999999997</v>
      </c>
      <c r="GW607">
        <v>5.83</v>
      </c>
      <c r="GX607">
        <v>6.0460000000000003</v>
      </c>
      <c r="GY607">
        <v>6.1239999999999997</v>
      </c>
      <c r="GZ607">
        <v>6.2169999999999996</v>
      </c>
      <c r="HA607">
        <v>6.359</v>
      </c>
      <c r="HB607">
        <v>6.6260000000000003</v>
      </c>
      <c r="HC607">
        <v>6.7480000000000002</v>
      </c>
      <c r="HD607">
        <v>6.8449999999999998</v>
      </c>
      <c r="HE607" s="11">
        <v>45408</v>
      </c>
      <c r="HF607">
        <v>3.58</v>
      </c>
      <c r="HG607">
        <v>3.6179999999999999</v>
      </c>
      <c r="HH607">
        <v>3.6619999999999999</v>
      </c>
      <c r="HI607">
        <v>3.6880000000000002</v>
      </c>
      <c r="HJ607">
        <v>3.7120000000000002</v>
      </c>
      <c r="HK607">
        <v>3.722</v>
      </c>
      <c r="HL607">
        <v>3.79</v>
      </c>
      <c r="HM607">
        <v>3.8420000000000001</v>
      </c>
      <c r="HN607">
        <v>3.911</v>
      </c>
      <c r="HO607" s="11">
        <v>45408</v>
      </c>
      <c r="HP607">
        <v>3.601</v>
      </c>
      <c r="HQ607">
        <v>3.6360000000000001</v>
      </c>
      <c r="HR607">
        <v>3.6920000000000002</v>
      </c>
      <c r="HS607">
        <v>3.7170000000000001</v>
      </c>
      <c r="HT607">
        <v>3.746</v>
      </c>
      <c r="HU607">
        <v>3.782</v>
      </c>
      <c r="HV607">
        <v>3.8730000000000002</v>
      </c>
      <c r="HW607">
        <v>3.9540000000000002</v>
      </c>
      <c r="HX607">
        <v>4.0640000000000001</v>
      </c>
      <c r="HY607" s="11">
        <v>45408</v>
      </c>
      <c r="HZ607">
        <v>3.6160000000000001</v>
      </c>
      <c r="IA607">
        <v>3.645</v>
      </c>
      <c r="IB607">
        <v>3.7069999999999999</v>
      </c>
      <c r="IC607">
        <v>3.7290000000000001</v>
      </c>
      <c r="ID607">
        <v>3.778</v>
      </c>
      <c r="IE607">
        <v>3.8279999999999998</v>
      </c>
      <c r="IF607">
        <v>3.94</v>
      </c>
      <c r="IG607">
        <v>4.016</v>
      </c>
      <c r="IH607">
        <v>4.1180000000000003</v>
      </c>
      <c r="II607" s="11">
        <v>45408</v>
      </c>
      <c r="IJ607">
        <v>3.6589999999999998</v>
      </c>
      <c r="IK607">
        <v>3.6829999999999998</v>
      </c>
      <c r="IL607">
        <v>3.7480000000000002</v>
      </c>
      <c r="IM607">
        <v>3.7679999999999998</v>
      </c>
      <c r="IN607">
        <v>3.8090000000000002</v>
      </c>
      <c r="IO607">
        <v>3.8660000000000001</v>
      </c>
      <c r="IP607">
        <v>3.964</v>
      </c>
      <c r="IQ607">
        <v>4.04</v>
      </c>
      <c r="IR607">
        <v>4.2279999999999998</v>
      </c>
    </row>
    <row r="608" spans="1:252" x14ac:dyDescent="0.3">
      <c r="A608" s="11">
        <v>45407</v>
      </c>
      <c r="B608">
        <v>3.4180000000000001</v>
      </c>
      <c r="C608">
        <v>3.4329999999999998</v>
      </c>
      <c r="D608">
        <v>3.4329999999999998</v>
      </c>
      <c r="E608">
        <v>3.47</v>
      </c>
      <c r="F608">
        <v>3.468</v>
      </c>
      <c r="G608">
        <v>3.52</v>
      </c>
      <c r="H608">
        <v>3.54</v>
      </c>
      <c r="I608">
        <v>3.61</v>
      </c>
      <c r="J608">
        <v>3.625</v>
      </c>
      <c r="K608">
        <v>3.7</v>
      </c>
      <c r="L608">
        <v>3.7109999999999999</v>
      </c>
      <c r="M608" s="11">
        <v>45407</v>
      </c>
      <c r="N608">
        <v>3.5209999999999999</v>
      </c>
      <c r="O608">
        <v>3.5470000000000002</v>
      </c>
      <c r="P608">
        <v>3.609</v>
      </c>
      <c r="Q608" s="12">
        <v>3.6179999999999999</v>
      </c>
      <c r="R608">
        <v>3.6320000000000001</v>
      </c>
      <c r="S608">
        <v>3.6509999999999998</v>
      </c>
      <c r="T608">
        <v>3.6989999999999998</v>
      </c>
      <c r="U608">
        <v>3.7229999999999999</v>
      </c>
      <c r="V608">
        <v>3.754</v>
      </c>
      <c r="W608" s="11">
        <v>45407</v>
      </c>
      <c r="X608">
        <v>3.5609999999999999</v>
      </c>
      <c r="Y608">
        <v>3.617</v>
      </c>
      <c r="Z608">
        <v>3.6859999999999999</v>
      </c>
      <c r="AA608">
        <v>3.7029999999999998</v>
      </c>
      <c r="AB608">
        <v>3.746</v>
      </c>
      <c r="AC608">
        <v>3.7759999999999998</v>
      </c>
      <c r="AD608">
        <v>3.8580000000000001</v>
      </c>
      <c r="AE608">
        <v>3.883</v>
      </c>
      <c r="AF608">
        <v>3.915</v>
      </c>
      <c r="AG608" s="11">
        <v>45407</v>
      </c>
      <c r="AH608">
        <v>3.6339999999999999</v>
      </c>
      <c r="AI608">
        <v>3.6960000000000002</v>
      </c>
      <c r="AJ608">
        <v>3.7810000000000001</v>
      </c>
      <c r="AK608">
        <v>3.82</v>
      </c>
      <c r="AL608">
        <v>3.88</v>
      </c>
      <c r="AM608">
        <v>3.9089999999999998</v>
      </c>
      <c r="AN608">
        <v>3.9889999999999999</v>
      </c>
      <c r="AO608">
        <v>4.0140000000000002</v>
      </c>
      <c r="AP608">
        <v>4.0510000000000002</v>
      </c>
      <c r="AQ608" s="11">
        <v>45407</v>
      </c>
      <c r="AR608">
        <v>3.456</v>
      </c>
      <c r="AS608">
        <v>3.4390000000000001</v>
      </c>
      <c r="AT608">
        <v>3.431</v>
      </c>
      <c r="AU608">
        <v>3.4380000000000002</v>
      </c>
      <c r="AV608">
        <v>3.5</v>
      </c>
      <c r="AW608">
        <v>3.5139999999999998</v>
      </c>
      <c r="AX608">
        <v>3.5640000000000001</v>
      </c>
      <c r="AY608">
        <v>0</v>
      </c>
      <c r="AZ608">
        <v>0</v>
      </c>
      <c r="BA608" s="11">
        <v>45407</v>
      </c>
      <c r="BB608">
        <v>3.5409999999999999</v>
      </c>
      <c r="BC608">
        <v>3.5720000000000001</v>
      </c>
      <c r="BD608">
        <v>3.621</v>
      </c>
      <c r="BE608">
        <v>3.6349999999999998</v>
      </c>
      <c r="BF608">
        <v>3.65</v>
      </c>
      <c r="BG608">
        <v>3.6440000000000001</v>
      </c>
      <c r="BH608">
        <v>3.6669999999999998</v>
      </c>
      <c r="BI608">
        <v>3.72</v>
      </c>
      <c r="BJ608">
        <v>3.8</v>
      </c>
      <c r="BK608" s="11">
        <v>45407</v>
      </c>
      <c r="BL608">
        <v>3.5409999999999999</v>
      </c>
      <c r="BM608">
        <v>3.5720000000000001</v>
      </c>
      <c r="BN608">
        <v>3.621</v>
      </c>
      <c r="BO608">
        <v>3.6349999999999998</v>
      </c>
      <c r="BP608">
        <v>3.65</v>
      </c>
      <c r="BQ608">
        <v>3.6440000000000001</v>
      </c>
      <c r="BR608">
        <v>3.6669999999999998</v>
      </c>
      <c r="BS608">
        <v>3.7280000000000002</v>
      </c>
      <c r="BT608">
        <v>3.8069999999999999</v>
      </c>
      <c r="BU608" s="11">
        <v>45407</v>
      </c>
      <c r="BV608">
        <v>3.5710000000000002</v>
      </c>
      <c r="BW608">
        <v>3.6110000000000002</v>
      </c>
      <c r="BX608">
        <v>3.66</v>
      </c>
      <c r="BY608">
        <v>3.673</v>
      </c>
      <c r="BZ608">
        <v>3.6869999999999998</v>
      </c>
      <c r="CA608">
        <v>3.7010000000000001</v>
      </c>
      <c r="CB608">
        <v>3.8090000000000002</v>
      </c>
      <c r="CC608">
        <v>3.9060000000000001</v>
      </c>
      <c r="CD608">
        <v>3.9740000000000002</v>
      </c>
      <c r="CE608" s="11">
        <v>45407</v>
      </c>
      <c r="CF608">
        <v>3.6030000000000002</v>
      </c>
      <c r="CG608">
        <v>3.6459999999999999</v>
      </c>
      <c r="CH608">
        <v>3.71</v>
      </c>
      <c r="CI608">
        <v>3.74</v>
      </c>
      <c r="CJ608">
        <v>3.7810000000000001</v>
      </c>
      <c r="CK608">
        <v>3.7959999999999998</v>
      </c>
      <c r="CL608">
        <v>3.895</v>
      </c>
      <c r="CM608">
        <v>3.9870000000000001</v>
      </c>
      <c r="CN608">
        <v>4.0789999999999997</v>
      </c>
      <c r="CO608" s="11">
        <v>45407</v>
      </c>
      <c r="CP608">
        <v>3.5830000000000002</v>
      </c>
      <c r="CQ608">
        <v>3.6360000000000001</v>
      </c>
      <c r="CR608">
        <v>3.706</v>
      </c>
      <c r="CS608">
        <v>3.7440000000000002</v>
      </c>
      <c r="CT608">
        <v>3.7709999999999999</v>
      </c>
      <c r="CU608">
        <v>3.7869999999999999</v>
      </c>
      <c r="CV608">
        <v>3.879</v>
      </c>
      <c r="CW608">
        <v>3.976</v>
      </c>
      <c r="CX608">
        <v>4.0709999999999997</v>
      </c>
      <c r="CY608" s="11">
        <v>45407</v>
      </c>
      <c r="CZ608">
        <v>3.61</v>
      </c>
      <c r="DA608">
        <v>3.657</v>
      </c>
      <c r="DB608">
        <v>3.7280000000000002</v>
      </c>
      <c r="DC608">
        <v>3.77</v>
      </c>
      <c r="DD608">
        <v>3.8010000000000002</v>
      </c>
      <c r="DE608">
        <v>3.8220000000000001</v>
      </c>
      <c r="DF608">
        <v>3.9510000000000001</v>
      </c>
      <c r="DG608">
        <v>4.1040000000000001</v>
      </c>
      <c r="DH608">
        <v>4.2770000000000001</v>
      </c>
      <c r="DI608" s="11">
        <v>45407</v>
      </c>
      <c r="DJ608">
        <v>3.66</v>
      </c>
      <c r="DK608">
        <v>3.74</v>
      </c>
      <c r="DL608">
        <v>3.81</v>
      </c>
      <c r="DM608">
        <v>3.84</v>
      </c>
      <c r="DN608">
        <v>3.8679999999999999</v>
      </c>
      <c r="DO608">
        <v>3.9420000000000002</v>
      </c>
      <c r="DP608">
        <v>4.0949999999999998</v>
      </c>
      <c r="DQ608">
        <v>4.2539999999999996</v>
      </c>
      <c r="DR608">
        <v>4.4269999999999996</v>
      </c>
      <c r="DS608" s="11">
        <v>45407</v>
      </c>
      <c r="DT608">
        <v>4.2149999999999999</v>
      </c>
      <c r="DU608">
        <v>4.5910000000000002</v>
      </c>
      <c r="DV608">
        <v>4.7690000000000001</v>
      </c>
      <c r="DW608">
        <v>4.8330000000000002</v>
      </c>
      <c r="DX608">
        <v>4.8959999999999999</v>
      </c>
      <c r="DY608">
        <v>4.968</v>
      </c>
      <c r="DZ608">
        <v>5.2160000000000002</v>
      </c>
      <c r="EA608">
        <v>5.415</v>
      </c>
      <c r="EB608">
        <v>5.5810000000000004</v>
      </c>
      <c r="EC608" s="11">
        <v>45407</v>
      </c>
      <c r="ED608">
        <v>4.7690000000000001</v>
      </c>
      <c r="EE608">
        <v>5.1970000000000001</v>
      </c>
      <c r="EF608">
        <v>5.4279999999999999</v>
      </c>
      <c r="EG608">
        <v>5.569</v>
      </c>
      <c r="EH608">
        <v>5.6689999999999996</v>
      </c>
      <c r="EI608">
        <v>5.7930000000000001</v>
      </c>
      <c r="EJ608">
        <v>5.9749999999999996</v>
      </c>
      <c r="EK608">
        <v>6.0880000000000001</v>
      </c>
      <c r="EL608">
        <v>6.2229999999999999</v>
      </c>
      <c r="EM608" s="11">
        <v>45407</v>
      </c>
      <c r="EN608">
        <v>5.2910000000000004</v>
      </c>
      <c r="EO608">
        <v>5.8310000000000004</v>
      </c>
      <c r="EP608">
        <v>6.048</v>
      </c>
      <c r="EQ608">
        <v>6.1239999999999997</v>
      </c>
      <c r="ER608">
        <v>6.2270000000000003</v>
      </c>
      <c r="ES608">
        <v>6.3760000000000003</v>
      </c>
      <c r="ET608">
        <v>6.65</v>
      </c>
      <c r="EU608">
        <v>6.7830000000000004</v>
      </c>
      <c r="EV608">
        <v>6.8879999999999999</v>
      </c>
      <c r="EW608" s="11">
        <v>45407</v>
      </c>
      <c r="EX608">
        <v>3.5830000000000002</v>
      </c>
      <c r="EY608">
        <v>3.6360000000000001</v>
      </c>
      <c r="EZ608">
        <v>3.706</v>
      </c>
      <c r="FA608">
        <v>3.7440000000000002</v>
      </c>
      <c r="FB608">
        <v>3.7709999999999999</v>
      </c>
      <c r="FC608">
        <v>3.7869999999999999</v>
      </c>
      <c r="FD608">
        <v>3.879</v>
      </c>
      <c r="FE608">
        <v>3.976</v>
      </c>
      <c r="FF608">
        <v>4.0709999999999997</v>
      </c>
      <c r="FG608" s="11">
        <v>45407</v>
      </c>
      <c r="FH608">
        <v>3.61</v>
      </c>
      <c r="FI608">
        <v>3.657</v>
      </c>
      <c r="FJ608">
        <v>3.7280000000000002</v>
      </c>
      <c r="FK608">
        <v>3.77</v>
      </c>
      <c r="FL608">
        <v>3.8010000000000002</v>
      </c>
      <c r="FM608">
        <v>3.8220000000000001</v>
      </c>
      <c r="FN608">
        <v>3.9510000000000001</v>
      </c>
      <c r="FO608">
        <v>4.1040000000000001</v>
      </c>
      <c r="FP608">
        <v>4.2770000000000001</v>
      </c>
      <c r="FQ608" s="11">
        <v>45407</v>
      </c>
      <c r="FR608">
        <v>3.66</v>
      </c>
      <c r="FS608">
        <v>3.74</v>
      </c>
      <c r="FT608">
        <v>3.81</v>
      </c>
      <c r="FU608">
        <v>3.84</v>
      </c>
      <c r="FV608">
        <v>3.8679999999999999</v>
      </c>
      <c r="FW608">
        <v>3.9420000000000002</v>
      </c>
      <c r="FX608">
        <v>4.0949999999999998</v>
      </c>
      <c r="FY608">
        <v>4.2539999999999996</v>
      </c>
      <c r="FZ608">
        <v>4.4269999999999996</v>
      </c>
      <c r="GA608" s="11">
        <v>45407</v>
      </c>
      <c r="GB608">
        <v>4.2149999999999999</v>
      </c>
      <c r="GC608">
        <v>4.5910000000000002</v>
      </c>
      <c r="GD608">
        <v>4.7690000000000001</v>
      </c>
      <c r="GE608">
        <v>4.8330000000000002</v>
      </c>
      <c r="GF608">
        <v>4.8959999999999999</v>
      </c>
      <c r="GG608">
        <v>4.968</v>
      </c>
      <c r="GH608">
        <v>5.2160000000000002</v>
      </c>
      <c r="GI608">
        <v>5.415</v>
      </c>
      <c r="GJ608">
        <v>5.5810000000000004</v>
      </c>
      <c r="GK608" s="11">
        <v>45407</v>
      </c>
      <c r="GL608">
        <v>4.7690000000000001</v>
      </c>
      <c r="GM608">
        <v>5.1970000000000001</v>
      </c>
      <c r="GN608">
        <v>5.4279999999999999</v>
      </c>
      <c r="GO608">
        <v>5.569</v>
      </c>
      <c r="GP608">
        <v>5.6689999999999996</v>
      </c>
      <c r="GQ608">
        <v>5.7930000000000001</v>
      </c>
      <c r="GR608">
        <v>5.9749999999999996</v>
      </c>
      <c r="GS608">
        <v>6.0880000000000001</v>
      </c>
      <c r="GT608">
        <v>6.2229999999999999</v>
      </c>
      <c r="GU608" s="11">
        <v>45407</v>
      </c>
      <c r="GV608">
        <v>5.2910000000000004</v>
      </c>
      <c r="GW608">
        <v>5.8310000000000004</v>
      </c>
      <c r="GX608">
        <v>6.048</v>
      </c>
      <c r="GY608">
        <v>6.1239999999999997</v>
      </c>
      <c r="GZ608">
        <v>6.2270000000000003</v>
      </c>
      <c r="HA608">
        <v>6.3760000000000003</v>
      </c>
      <c r="HB608">
        <v>6.65</v>
      </c>
      <c r="HC608">
        <v>6.7830000000000004</v>
      </c>
      <c r="HD608">
        <v>6.8879999999999999</v>
      </c>
      <c r="HE608" s="11">
        <v>45407</v>
      </c>
      <c r="HF608">
        <v>3.5739999999999998</v>
      </c>
      <c r="HG608">
        <v>3.6120000000000001</v>
      </c>
      <c r="HH608">
        <v>3.66</v>
      </c>
      <c r="HI608">
        <v>3.6909999999999998</v>
      </c>
      <c r="HJ608">
        <v>3.722</v>
      </c>
      <c r="HK608">
        <v>3.7349999999999999</v>
      </c>
      <c r="HL608">
        <v>3.8149999999999999</v>
      </c>
      <c r="HM608">
        <v>3.875</v>
      </c>
      <c r="HN608">
        <v>3.9529999999999998</v>
      </c>
      <c r="HO608" s="11">
        <v>45407</v>
      </c>
      <c r="HP608">
        <v>3.5960000000000001</v>
      </c>
      <c r="HQ608">
        <v>3.6309999999999998</v>
      </c>
      <c r="HR608">
        <v>3.6920000000000002</v>
      </c>
      <c r="HS608">
        <v>3.7170000000000001</v>
      </c>
      <c r="HT608">
        <v>3.7589999999999999</v>
      </c>
      <c r="HU608">
        <v>3.7970000000000002</v>
      </c>
      <c r="HV608">
        <v>3.903</v>
      </c>
      <c r="HW608">
        <v>3.9990000000000001</v>
      </c>
      <c r="HX608">
        <v>4.1040000000000001</v>
      </c>
      <c r="HY608" s="11">
        <v>45407</v>
      </c>
      <c r="HZ608">
        <v>3.6080000000000001</v>
      </c>
      <c r="IA608">
        <v>3.6389999999999998</v>
      </c>
      <c r="IB608">
        <v>3.706</v>
      </c>
      <c r="IC608">
        <v>3.7320000000000002</v>
      </c>
      <c r="ID608">
        <v>3.7879999999999998</v>
      </c>
      <c r="IE608">
        <v>3.8410000000000002</v>
      </c>
      <c r="IF608">
        <v>3.9649999999999999</v>
      </c>
      <c r="IG608">
        <v>4.0519999999999996</v>
      </c>
      <c r="IH608">
        <v>4.16</v>
      </c>
      <c r="II608" s="11">
        <v>45407</v>
      </c>
      <c r="IJ608">
        <v>3.6589999999999998</v>
      </c>
      <c r="IK608">
        <v>3.6829999999999998</v>
      </c>
      <c r="IL608">
        <v>3.7480000000000002</v>
      </c>
      <c r="IM608">
        <v>3.7679999999999998</v>
      </c>
      <c r="IN608">
        <v>3.8220000000000001</v>
      </c>
      <c r="IO608">
        <v>3.8809999999999998</v>
      </c>
      <c r="IP608">
        <v>3.9940000000000002</v>
      </c>
      <c r="IQ608">
        <v>4.085</v>
      </c>
      <c r="IR608">
        <v>4.2679999999999998</v>
      </c>
    </row>
    <row r="609" spans="1:252" x14ac:dyDescent="0.3">
      <c r="A609" s="11">
        <v>45406</v>
      </c>
      <c r="B609">
        <v>3.4180000000000001</v>
      </c>
      <c r="C609">
        <v>3.4329999999999998</v>
      </c>
      <c r="D609">
        <v>3.4350000000000001</v>
      </c>
      <c r="E609">
        <v>3.468</v>
      </c>
      <c r="F609">
        <v>3.4609999999999999</v>
      </c>
      <c r="G609">
        <v>3.5110000000000001</v>
      </c>
      <c r="H609">
        <v>3.5070000000000001</v>
      </c>
      <c r="I609">
        <v>3.5739999999999998</v>
      </c>
      <c r="J609">
        <v>3.5819999999999999</v>
      </c>
      <c r="K609">
        <v>3.65</v>
      </c>
      <c r="L609">
        <v>3.6520000000000001</v>
      </c>
      <c r="M609" s="11">
        <v>45406</v>
      </c>
      <c r="N609">
        <v>3.5139999999999998</v>
      </c>
      <c r="O609">
        <v>3.5419999999999998</v>
      </c>
      <c r="P609">
        <v>3.6040000000000001</v>
      </c>
      <c r="Q609" s="12">
        <v>3.6120000000000001</v>
      </c>
      <c r="R609">
        <v>3.6070000000000002</v>
      </c>
      <c r="S609">
        <v>3.6269999999999998</v>
      </c>
      <c r="T609">
        <v>3.6659999999999999</v>
      </c>
      <c r="U609">
        <v>3.6850000000000001</v>
      </c>
      <c r="V609">
        <v>3.7080000000000002</v>
      </c>
      <c r="W609" s="11">
        <v>45406</v>
      </c>
      <c r="X609">
        <v>3.5529999999999999</v>
      </c>
      <c r="Y609">
        <v>3.6120000000000001</v>
      </c>
      <c r="Z609">
        <v>3.681</v>
      </c>
      <c r="AA609">
        <v>3.698</v>
      </c>
      <c r="AB609">
        <v>3.726</v>
      </c>
      <c r="AC609">
        <v>3.754</v>
      </c>
      <c r="AD609">
        <v>3.8250000000000002</v>
      </c>
      <c r="AE609">
        <v>3.8460000000000001</v>
      </c>
      <c r="AF609">
        <v>3.8719999999999999</v>
      </c>
      <c r="AG609" s="11">
        <v>45406</v>
      </c>
      <c r="AH609">
        <v>3.6269999999999998</v>
      </c>
      <c r="AI609">
        <v>3.6909999999999998</v>
      </c>
      <c r="AJ609">
        <v>3.7759999999999998</v>
      </c>
      <c r="AK609">
        <v>3.8149999999999999</v>
      </c>
      <c r="AL609">
        <v>3.86</v>
      </c>
      <c r="AM609">
        <v>3.8860000000000001</v>
      </c>
      <c r="AN609">
        <v>3.956</v>
      </c>
      <c r="AO609">
        <v>3.9769999999999999</v>
      </c>
      <c r="AP609">
        <v>4.008</v>
      </c>
      <c r="AQ609" s="11">
        <v>45406</v>
      </c>
      <c r="AR609">
        <v>3.4550000000000001</v>
      </c>
      <c r="AS609">
        <v>3.4369999999999998</v>
      </c>
      <c r="AT609">
        <v>3.4279999999999999</v>
      </c>
      <c r="AU609">
        <v>3.431</v>
      </c>
      <c r="AV609">
        <v>3.4790000000000001</v>
      </c>
      <c r="AW609">
        <v>3.4950000000000001</v>
      </c>
      <c r="AX609">
        <v>3.5310000000000001</v>
      </c>
      <c r="AY609">
        <v>0</v>
      </c>
      <c r="AZ609">
        <v>0</v>
      </c>
      <c r="BA609" s="11">
        <v>45406</v>
      </c>
      <c r="BB609">
        <v>3.5369999999999999</v>
      </c>
      <c r="BC609">
        <v>3.5680000000000001</v>
      </c>
      <c r="BD609">
        <v>3.6160000000000001</v>
      </c>
      <c r="BE609">
        <v>3.621</v>
      </c>
      <c r="BF609">
        <v>3.6240000000000001</v>
      </c>
      <c r="BG609">
        <v>3.6219999999999999</v>
      </c>
      <c r="BH609">
        <v>3.6339999999999999</v>
      </c>
      <c r="BI609">
        <v>3.6829999999999998</v>
      </c>
      <c r="BJ609">
        <v>3.7589999999999999</v>
      </c>
      <c r="BK609" s="11">
        <v>45406</v>
      </c>
      <c r="BL609">
        <v>3.5369999999999999</v>
      </c>
      <c r="BM609">
        <v>3.5680000000000001</v>
      </c>
      <c r="BN609">
        <v>3.6160000000000001</v>
      </c>
      <c r="BO609">
        <v>3.621</v>
      </c>
      <c r="BP609">
        <v>3.6240000000000001</v>
      </c>
      <c r="BQ609">
        <v>3.6219999999999999</v>
      </c>
      <c r="BR609">
        <v>3.6339999999999999</v>
      </c>
      <c r="BS609">
        <v>3.6909999999999998</v>
      </c>
      <c r="BT609">
        <v>3.766</v>
      </c>
      <c r="BU609" s="11">
        <v>45406</v>
      </c>
      <c r="BV609">
        <v>3.5720000000000001</v>
      </c>
      <c r="BW609">
        <v>3.6110000000000002</v>
      </c>
      <c r="BX609">
        <v>3.6549999999999998</v>
      </c>
      <c r="BY609">
        <v>3.661</v>
      </c>
      <c r="BZ609">
        <v>3.661</v>
      </c>
      <c r="CA609">
        <v>3.68</v>
      </c>
      <c r="CB609">
        <v>3.7759999999999998</v>
      </c>
      <c r="CC609">
        <v>3.871</v>
      </c>
      <c r="CD609">
        <v>3.9340000000000002</v>
      </c>
      <c r="CE609" s="11">
        <v>45406</v>
      </c>
      <c r="CF609">
        <v>3.6040000000000001</v>
      </c>
      <c r="CG609">
        <v>3.6459999999999999</v>
      </c>
      <c r="CH609">
        <v>3.7050000000000001</v>
      </c>
      <c r="CI609">
        <v>3.7290000000000001</v>
      </c>
      <c r="CJ609">
        <v>3.7559999999999998</v>
      </c>
      <c r="CK609">
        <v>3.7749999999999999</v>
      </c>
      <c r="CL609">
        <v>3.8620000000000001</v>
      </c>
      <c r="CM609">
        <v>3.952</v>
      </c>
      <c r="CN609">
        <v>4.04</v>
      </c>
      <c r="CO609" s="11">
        <v>45406</v>
      </c>
      <c r="CP609">
        <v>3.5779999999999998</v>
      </c>
      <c r="CQ609">
        <v>3.6309999999999998</v>
      </c>
      <c r="CR609">
        <v>3.6989999999999998</v>
      </c>
      <c r="CS609">
        <v>3.734</v>
      </c>
      <c r="CT609">
        <v>3.7480000000000002</v>
      </c>
      <c r="CU609">
        <v>3.766</v>
      </c>
      <c r="CV609">
        <v>3.8490000000000002</v>
      </c>
      <c r="CW609">
        <v>3.944</v>
      </c>
      <c r="CX609">
        <v>4.0350000000000001</v>
      </c>
      <c r="CY609" s="11">
        <v>45406</v>
      </c>
      <c r="CZ609">
        <v>3.605</v>
      </c>
      <c r="DA609">
        <v>3.6520000000000001</v>
      </c>
      <c r="DB609">
        <v>3.7210000000000001</v>
      </c>
      <c r="DC609">
        <v>3.7570000000000001</v>
      </c>
      <c r="DD609">
        <v>3.7759999999999998</v>
      </c>
      <c r="DE609">
        <v>3.802</v>
      </c>
      <c r="DF609">
        <v>3.92</v>
      </c>
      <c r="DG609">
        <v>4.0739999999999998</v>
      </c>
      <c r="DH609">
        <v>4.2409999999999997</v>
      </c>
      <c r="DI609" s="11">
        <v>45406</v>
      </c>
      <c r="DJ609">
        <v>3.6549999999999998</v>
      </c>
      <c r="DK609">
        <v>3.7349999999999999</v>
      </c>
      <c r="DL609">
        <v>3.8029999999999999</v>
      </c>
      <c r="DM609">
        <v>3.8250000000000002</v>
      </c>
      <c r="DN609">
        <v>3.84</v>
      </c>
      <c r="DO609">
        <v>3.9220000000000002</v>
      </c>
      <c r="DP609">
        <v>4.0599999999999996</v>
      </c>
      <c r="DQ609">
        <v>4.2220000000000004</v>
      </c>
      <c r="DR609">
        <v>4.391</v>
      </c>
      <c r="DS609" s="11">
        <v>45406</v>
      </c>
      <c r="DT609">
        <v>4.2119999999999997</v>
      </c>
      <c r="DU609">
        <v>4.5880000000000001</v>
      </c>
      <c r="DV609">
        <v>4.7640000000000002</v>
      </c>
      <c r="DW609">
        <v>4.8209999999999997</v>
      </c>
      <c r="DX609">
        <v>4.8730000000000002</v>
      </c>
      <c r="DY609">
        <v>4.9480000000000004</v>
      </c>
      <c r="DZ609">
        <v>5.1820000000000004</v>
      </c>
      <c r="EA609">
        <v>5.38</v>
      </c>
      <c r="EB609">
        <v>5.5410000000000004</v>
      </c>
      <c r="EC609" s="11">
        <v>45406</v>
      </c>
      <c r="ED609">
        <v>4.766</v>
      </c>
      <c r="EE609">
        <v>5.1929999999999996</v>
      </c>
      <c r="EF609">
        <v>5.423</v>
      </c>
      <c r="EG609">
        <v>5.5570000000000004</v>
      </c>
      <c r="EH609">
        <v>5.6449999999999996</v>
      </c>
      <c r="EI609">
        <v>5.7720000000000002</v>
      </c>
      <c r="EJ609">
        <v>5.94</v>
      </c>
      <c r="EK609">
        <v>6.0529999999999999</v>
      </c>
      <c r="EL609">
        <v>6.1840000000000002</v>
      </c>
      <c r="EM609" s="11">
        <v>45406</v>
      </c>
      <c r="EN609">
        <v>5.2869999999999999</v>
      </c>
      <c r="EO609">
        <v>5.8280000000000003</v>
      </c>
      <c r="EP609">
        <v>6.0430000000000001</v>
      </c>
      <c r="EQ609">
        <v>6.1130000000000004</v>
      </c>
      <c r="ER609">
        <v>6.2030000000000003</v>
      </c>
      <c r="ES609">
        <v>6.3550000000000004</v>
      </c>
      <c r="ET609">
        <v>6.6150000000000002</v>
      </c>
      <c r="EU609">
        <v>6.7480000000000002</v>
      </c>
      <c r="EV609">
        <v>6.8479999999999999</v>
      </c>
      <c r="EW609" s="11">
        <v>45406</v>
      </c>
      <c r="EX609">
        <v>3.5779999999999998</v>
      </c>
      <c r="EY609">
        <v>3.6309999999999998</v>
      </c>
      <c r="EZ609">
        <v>3.6989999999999998</v>
      </c>
      <c r="FA609">
        <v>3.734</v>
      </c>
      <c r="FB609">
        <v>3.7480000000000002</v>
      </c>
      <c r="FC609">
        <v>3.766</v>
      </c>
      <c r="FD609">
        <v>3.8490000000000002</v>
      </c>
      <c r="FE609">
        <v>3.944</v>
      </c>
      <c r="FF609">
        <v>4.0350000000000001</v>
      </c>
      <c r="FG609" s="11">
        <v>45406</v>
      </c>
      <c r="FH609">
        <v>3.605</v>
      </c>
      <c r="FI609">
        <v>3.6520000000000001</v>
      </c>
      <c r="FJ609">
        <v>3.7210000000000001</v>
      </c>
      <c r="FK609">
        <v>3.7570000000000001</v>
      </c>
      <c r="FL609">
        <v>3.7759999999999998</v>
      </c>
      <c r="FM609">
        <v>3.802</v>
      </c>
      <c r="FN609">
        <v>3.92</v>
      </c>
      <c r="FO609">
        <v>4.0739999999999998</v>
      </c>
      <c r="FP609">
        <v>4.2409999999999997</v>
      </c>
      <c r="FQ609" s="11">
        <v>45406</v>
      </c>
      <c r="FR609">
        <v>3.6549999999999998</v>
      </c>
      <c r="FS609">
        <v>3.7349999999999999</v>
      </c>
      <c r="FT609">
        <v>3.8029999999999999</v>
      </c>
      <c r="FU609">
        <v>3.8250000000000002</v>
      </c>
      <c r="FV609">
        <v>3.84</v>
      </c>
      <c r="FW609">
        <v>3.9220000000000002</v>
      </c>
      <c r="FX609">
        <v>4.0599999999999996</v>
      </c>
      <c r="FY609">
        <v>4.2220000000000004</v>
      </c>
      <c r="FZ609">
        <v>4.391</v>
      </c>
      <c r="GA609" s="11">
        <v>45406</v>
      </c>
      <c r="GB609">
        <v>4.2119999999999997</v>
      </c>
      <c r="GC609">
        <v>4.5880000000000001</v>
      </c>
      <c r="GD609">
        <v>4.7640000000000002</v>
      </c>
      <c r="GE609">
        <v>4.8209999999999997</v>
      </c>
      <c r="GF609">
        <v>4.8730000000000002</v>
      </c>
      <c r="GG609">
        <v>4.9480000000000004</v>
      </c>
      <c r="GH609">
        <v>5.1820000000000004</v>
      </c>
      <c r="GI609">
        <v>5.38</v>
      </c>
      <c r="GJ609">
        <v>5.5410000000000004</v>
      </c>
      <c r="GK609" s="11">
        <v>45406</v>
      </c>
      <c r="GL609">
        <v>4.766</v>
      </c>
      <c r="GM609">
        <v>5.1929999999999996</v>
      </c>
      <c r="GN609">
        <v>5.423</v>
      </c>
      <c r="GO609">
        <v>5.5570000000000004</v>
      </c>
      <c r="GP609">
        <v>5.6449999999999996</v>
      </c>
      <c r="GQ609">
        <v>5.7720000000000002</v>
      </c>
      <c r="GR609">
        <v>5.94</v>
      </c>
      <c r="GS609">
        <v>6.0529999999999999</v>
      </c>
      <c r="GT609">
        <v>6.1840000000000002</v>
      </c>
      <c r="GU609" s="11">
        <v>45406</v>
      </c>
      <c r="GV609">
        <v>5.2869999999999999</v>
      </c>
      <c r="GW609">
        <v>5.8280000000000003</v>
      </c>
      <c r="GX609">
        <v>6.0430000000000001</v>
      </c>
      <c r="GY609">
        <v>6.1130000000000004</v>
      </c>
      <c r="GZ609">
        <v>6.2030000000000003</v>
      </c>
      <c r="HA609">
        <v>6.3550000000000004</v>
      </c>
      <c r="HB609">
        <v>6.6150000000000002</v>
      </c>
      <c r="HC609">
        <v>6.7480000000000002</v>
      </c>
      <c r="HD609">
        <v>6.8479999999999999</v>
      </c>
      <c r="HE609" s="11">
        <v>45406</v>
      </c>
      <c r="HF609">
        <v>3.5670000000000002</v>
      </c>
      <c r="HG609">
        <v>3.6070000000000002</v>
      </c>
      <c r="HH609">
        <v>3.6520000000000001</v>
      </c>
      <c r="HI609">
        <v>3.6760000000000002</v>
      </c>
      <c r="HJ609">
        <v>3.6970000000000001</v>
      </c>
      <c r="HK609">
        <v>3.7170000000000001</v>
      </c>
      <c r="HL609">
        <v>3.79</v>
      </c>
      <c r="HM609">
        <v>3.8410000000000002</v>
      </c>
      <c r="HN609">
        <v>3.9140000000000001</v>
      </c>
      <c r="HO609" s="11">
        <v>45406</v>
      </c>
      <c r="HP609">
        <v>3.5910000000000002</v>
      </c>
      <c r="HQ609">
        <v>3.6259999999999999</v>
      </c>
      <c r="HR609">
        <v>3.6819999999999999</v>
      </c>
      <c r="HS609">
        <v>3.7069999999999999</v>
      </c>
      <c r="HT609">
        <v>3.7389999999999999</v>
      </c>
      <c r="HU609">
        <v>3.78</v>
      </c>
      <c r="HV609">
        <v>3.8849999999999998</v>
      </c>
      <c r="HW609">
        <v>3.972</v>
      </c>
      <c r="HX609">
        <v>4.0659999999999998</v>
      </c>
      <c r="HY609" s="11">
        <v>45406</v>
      </c>
      <c r="HZ609">
        <v>3.6059999999999999</v>
      </c>
      <c r="IA609">
        <v>3.637</v>
      </c>
      <c r="IB609">
        <v>3.6989999999999998</v>
      </c>
      <c r="IC609">
        <v>3.72</v>
      </c>
      <c r="ID609">
        <v>3.7629999999999999</v>
      </c>
      <c r="IE609">
        <v>3.8239999999999998</v>
      </c>
      <c r="IF609">
        <v>3.9409999999999998</v>
      </c>
      <c r="IG609">
        <v>4.0220000000000002</v>
      </c>
      <c r="IH609">
        <v>4.1219999999999999</v>
      </c>
      <c r="II609" s="11">
        <v>45406</v>
      </c>
      <c r="IJ609">
        <v>3.6539999999999999</v>
      </c>
      <c r="IK609">
        <v>3.6779999999999999</v>
      </c>
      <c r="IL609">
        <v>3.738</v>
      </c>
      <c r="IM609">
        <v>3.758</v>
      </c>
      <c r="IN609">
        <v>3.802</v>
      </c>
      <c r="IO609">
        <v>3.8639999999999999</v>
      </c>
      <c r="IP609">
        <v>3.976</v>
      </c>
      <c r="IQ609">
        <v>4.0579999999999998</v>
      </c>
      <c r="IR609">
        <v>4.2300000000000004</v>
      </c>
    </row>
    <row r="610" spans="1:252" x14ac:dyDescent="0.3">
      <c r="A610" s="11">
        <v>45405</v>
      </c>
      <c r="B610">
        <v>3.4249999999999998</v>
      </c>
      <c r="C610">
        <v>3.44</v>
      </c>
      <c r="D610">
        <v>3.4449999999999998</v>
      </c>
      <c r="E610">
        <v>3.468</v>
      </c>
      <c r="F610">
        <v>3.4580000000000002</v>
      </c>
      <c r="G610">
        <v>3.504</v>
      </c>
      <c r="H610">
        <v>3.4870000000000001</v>
      </c>
      <c r="I610">
        <v>3.5539999999999998</v>
      </c>
      <c r="J610">
        <v>3.56</v>
      </c>
      <c r="K610">
        <v>3.6280000000000001</v>
      </c>
      <c r="L610">
        <v>3.6349999999999998</v>
      </c>
      <c r="M610" s="11">
        <v>45405</v>
      </c>
      <c r="N610">
        <v>3.516</v>
      </c>
      <c r="O610">
        <v>3.5489999999999999</v>
      </c>
      <c r="P610">
        <v>3.605</v>
      </c>
      <c r="Q610" s="12">
        <v>3.6120000000000001</v>
      </c>
      <c r="R610">
        <v>3.6070000000000002</v>
      </c>
      <c r="S610">
        <v>3.629</v>
      </c>
      <c r="T610">
        <v>3.6440000000000001</v>
      </c>
      <c r="U610">
        <v>3.665</v>
      </c>
      <c r="V610">
        <v>3.6859999999999999</v>
      </c>
      <c r="W610" s="11">
        <v>45405</v>
      </c>
      <c r="X610">
        <v>3.5550000000000002</v>
      </c>
      <c r="Y610">
        <v>3.6190000000000002</v>
      </c>
      <c r="Z610">
        <v>3.6829999999999998</v>
      </c>
      <c r="AA610">
        <v>3.6989999999999998</v>
      </c>
      <c r="AB610">
        <v>3.726</v>
      </c>
      <c r="AC610">
        <v>3.7559999999999998</v>
      </c>
      <c r="AD610">
        <v>3.8029999999999999</v>
      </c>
      <c r="AE610">
        <v>3.827</v>
      </c>
      <c r="AF610">
        <v>3.85</v>
      </c>
      <c r="AG610" s="11">
        <v>45405</v>
      </c>
      <c r="AH610">
        <v>3.629</v>
      </c>
      <c r="AI610">
        <v>3.698</v>
      </c>
      <c r="AJ610">
        <v>3.7810000000000001</v>
      </c>
      <c r="AK610">
        <v>3.823</v>
      </c>
      <c r="AL610">
        <v>3.8620000000000001</v>
      </c>
      <c r="AM610">
        <v>3.8879999999999999</v>
      </c>
      <c r="AN610">
        <v>3.9340000000000002</v>
      </c>
      <c r="AO610">
        <v>3.9580000000000002</v>
      </c>
      <c r="AP610">
        <v>3.9860000000000002</v>
      </c>
      <c r="AQ610" s="11">
        <v>45405</v>
      </c>
      <c r="AR610">
        <v>3.456</v>
      </c>
      <c r="AS610">
        <v>3.444</v>
      </c>
      <c r="AT610">
        <v>3.43</v>
      </c>
      <c r="AU610">
        <v>3.4319999999999999</v>
      </c>
      <c r="AV610">
        <v>3.4790000000000001</v>
      </c>
      <c r="AW610">
        <v>3.4969999999999999</v>
      </c>
      <c r="AX610">
        <v>3.516</v>
      </c>
      <c r="AY610">
        <v>0</v>
      </c>
      <c r="AZ610">
        <v>0</v>
      </c>
      <c r="BA610" s="11">
        <v>45405</v>
      </c>
      <c r="BB610">
        <v>3.5390000000000001</v>
      </c>
      <c r="BC610">
        <v>3.573</v>
      </c>
      <c r="BD610">
        <v>3.6160000000000001</v>
      </c>
      <c r="BE610">
        <v>3.62</v>
      </c>
      <c r="BF610">
        <v>3.625</v>
      </c>
      <c r="BG610">
        <v>3.617</v>
      </c>
      <c r="BH610">
        <v>3.6139999999999999</v>
      </c>
      <c r="BI610">
        <v>3.6640000000000001</v>
      </c>
      <c r="BJ610">
        <v>3.7370000000000001</v>
      </c>
      <c r="BK610" s="11">
        <v>45405</v>
      </c>
      <c r="BL610">
        <v>3.5390000000000001</v>
      </c>
      <c r="BM610">
        <v>3.573</v>
      </c>
      <c r="BN610">
        <v>3.6160000000000001</v>
      </c>
      <c r="BO610">
        <v>3.62</v>
      </c>
      <c r="BP610">
        <v>3.625</v>
      </c>
      <c r="BQ610">
        <v>3.617</v>
      </c>
      <c r="BR610">
        <v>3.6139999999999999</v>
      </c>
      <c r="BS610">
        <v>3.6720000000000002</v>
      </c>
      <c r="BT610">
        <v>3.7440000000000002</v>
      </c>
      <c r="BU610" s="11">
        <v>45405</v>
      </c>
      <c r="BV610">
        <v>3.5710000000000002</v>
      </c>
      <c r="BW610">
        <v>3.6150000000000002</v>
      </c>
      <c r="BX610">
        <v>3.6539999999999999</v>
      </c>
      <c r="BY610">
        <v>3.657</v>
      </c>
      <c r="BZ610">
        <v>3.6560000000000001</v>
      </c>
      <c r="CA610">
        <v>3.677</v>
      </c>
      <c r="CB610">
        <v>3.7559999999999998</v>
      </c>
      <c r="CC610">
        <v>3.8519999999999999</v>
      </c>
      <c r="CD610">
        <v>3.9119999999999999</v>
      </c>
      <c r="CE610" s="11">
        <v>45405</v>
      </c>
      <c r="CF610">
        <v>3.6030000000000002</v>
      </c>
      <c r="CG610">
        <v>3.649</v>
      </c>
      <c r="CH610">
        <v>3.7029999999999998</v>
      </c>
      <c r="CI610">
        <v>3.7240000000000002</v>
      </c>
      <c r="CJ610">
        <v>3.7509999999999999</v>
      </c>
      <c r="CK610">
        <v>3.774</v>
      </c>
      <c r="CL610">
        <v>3.8420000000000001</v>
      </c>
      <c r="CM610">
        <v>3.9319999999999999</v>
      </c>
      <c r="CN610">
        <v>4.0179999999999998</v>
      </c>
      <c r="CO610" s="11">
        <v>45405</v>
      </c>
      <c r="CP610">
        <v>3.581</v>
      </c>
      <c r="CQ610">
        <v>3.637</v>
      </c>
      <c r="CR610">
        <v>3.6989999999999998</v>
      </c>
      <c r="CS610">
        <v>3.73</v>
      </c>
      <c r="CT610">
        <v>3.7410000000000001</v>
      </c>
      <c r="CU610">
        <v>3.7629999999999999</v>
      </c>
      <c r="CV610">
        <v>3.827</v>
      </c>
      <c r="CW610">
        <v>3.927</v>
      </c>
      <c r="CX610">
        <v>4.016</v>
      </c>
      <c r="CY610" s="11">
        <v>45405</v>
      </c>
      <c r="CZ610">
        <v>3.6070000000000002</v>
      </c>
      <c r="DA610">
        <v>3.6579999999999999</v>
      </c>
      <c r="DB610">
        <v>3.7210000000000001</v>
      </c>
      <c r="DC610">
        <v>3.7519999999999998</v>
      </c>
      <c r="DD610">
        <v>3.7690000000000001</v>
      </c>
      <c r="DE610">
        <v>3.7970000000000002</v>
      </c>
      <c r="DF610">
        <v>3.899</v>
      </c>
      <c r="DG610">
        <v>4.0590000000000002</v>
      </c>
      <c r="DH610">
        <v>4.2240000000000002</v>
      </c>
      <c r="DI610" s="11">
        <v>45405</v>
      </c>
      <c r="DJ610">
        <v>3.6579999999999999</v>
      </c>
      <c r="DK610">
        <v>3.7440000000000002</v>
      </c>
      <c r="DL610">
        <v>3.8010000000000002</v>
      </c>
      <c r="DM610">
        <v>3.82</v>
      </c>
      <c r="DN610">
        <v>3.8330000000000002</v>
      </c>
      <c r="DO610">
        <v>3.9159999999999999</v>
      </c>
      <c r="DP610">
        <v>4.04</v>
      </c>
      <c r="DQ610">
        <v>4.2039999999999997</v>
      </c>
      <c r="DR610">
        <v>4.37</v>
      </c>
      <c r="DS610" s="11">
        <v>45405</v>
      </c>
      <c r="DT610">
        <v>4.2140000000000004</v>
      </c>
      <c r="DU610">
        <v>4.5940000000000003</v>
      </c>
      <c r="DV610">
        <v>4.7640000000000002</v>
      </c>
      <c r="DW610">
        <v>4.8170000000000002</v>
      </c>
      <c r="DX610">
        <v>4.8650000000000002</v>
      </c>
      <c r="DY610">
        <v>4.9429999999999996</v>
      </c>
      <c r="DZ610">
        <v>5.16</v>
      </c>
      <c r="EA610">
        <v>5.3609999999999998</v>
      </c>
      <c r="EB610">
        <v>5.5190000000000001</v>
      </c>
      <c r="EC610" s="11">
        <v>45405</v>
      </c>
      <c r="ED610">
        <v>4.7679999999999998</v>
      </c>
      <c r="EE610">
        <v>5.2</v>
      </c>
      <c r="EF610">
        <v>5.423</v>
      </c>
      <c r="EG610">
        <v>5.5529999999999999</v>
      </c>
      <c r="EH610">
        <v>5.6379999999999999</v>
      </c>
      <c r="EI610">
        <v>5.7679999999999998</v>
      </c>
      <c r="EJ610">
        <v>5.9180000000000001</v>
      </c>
      <c r="EK610">
        <v>6.0339999999999998</v>
      </c>
      <c r="EL610">
        <v>6.1619999999999999</v>
      </c>
      <c r="EM610" s="11">
        <v>45405</v>
      </c>
      <c r="EN610">
        <v>5.29</v>
      </c>
      <c r="EO610">
        <v>5.835</v>
      </c>
      <c r="EP610">
        <v>6.0430000000000001</v>
      </c>
      <c r="EQ610">
        <v>6.1079999999999997</v>
      </c>
      <c r="ER610">
        <v>6.1959999999999997</v>
      </c>
      <c r="ES610">
        <v>6.351</v>
      </c>
      <c r="ET610">
        <v>6.593</v>
      </c>
      <c r="EU610">
        <v>6.7279999999999998</v>
      </c>
      <c r="EV610">
        <v>6.8259999999999996</v>
      </c>
      <c r="EW610" s="11">
        <v>45405</v>
      </c>
      <c r="EX610">
        <v>3.581</v>
      </c>
      <c r="EY610">
        <v>3.637</v>
      </c>
      <c r="EZ610">
        <v>3.6989999999999998</v>
      </c>
      <c r="FA610">
        <v>3.73</v>
      </c>
      <c r="FB610">
        <v>3.7410000000000001</v>
      </c>
      <c r="FC610">
        <v>3.7629999999999999</v>
      </c>
      <c r="FD610">
        <v>3.827</v>
      </c>
      <c r="FE610">
        <v>3.927</v>
      </c>
      <c r="FF610">
        <v>4.016</v>
      </c>
      <c r="FG610" s="11">
        <v>45405</v>
      </c>
      <c r="FH610">
        <v>3.6070000000000002</v>
      </c>
      <c r="FI610">
        <v>3.6579999999999999</v>
      </c>
      <c r="FJ610">
        <v>3.7210000000000001</v>
      </c>
      <c r="FK610">
        <v>3.7519999999999998</v>
      </c>
      <c r="FL610">
        <v>3.7690000000000001</v>
      </c>
      <c r="FM610">
        <v>3.7970000000000002</v>
      </c>
      <c r="FN610">
        <v>3.899</v>
      </c>
      <c r="FO610">
        <v>4.0590000000000002</v>
      </c>
      <c r="FP610">
        <v>4.2240000000000002</v>
      </c>
      <c r="FQ610" s="11">
        <v>45405</v>
      </c>
      <c r="FR610">
        <v>3.6579999999999999</v>
      </c>
      <c r="FS610">
        <v>3.7440000000000002</v>
      </c>
      <c r="FT610">
        <v>3.8010000000000002</v>
      </c>
      <c r="FU610">
        <v>3.82</v>
      </c>
      <c r="FV610">
        <v>3.8330000000000002</v>
      </c>
      <c r="FW610">
        <v>3.9159999999999999</v>
      </c>
      <c r="FX610">
        <v>4.04</v>
      </c>
      <c r="FY610">
        <v>4.2039999999999997</v>
      </c>
      <c r="FZ610">
        <v>4.37</v>
      </c>
      <c r="GA610" s="11">
        <v>45405</v>
      </c>
      <c r="GB610">
        <v>4.2140000000000004</v>
      </c>
      <c r="GC610">
        <v>4.5940000000000003</v>
      </c>
      <c r="GD610">
        <v>4.7640000000000002</v>
      </c>
      <c r="GE610">
        <v>4.8170000000000002</v>
      </c>
      <c r="GF610">
        <v>4.8650000000000002</v>
      </c>
      <c r="GG610">
        <v>4.9429999999999996</v>
      </c>
      <c r="GH610">
        <v>5.16</v>
      </c>
      <c r="GI610">
        <v>5.3609999999999998</v>
      </c>
      <c r="GJ610">
        <v>5.5190000000000001</v>
      </c>
      <c r="GK610" s="11">
        <v>45405</v>
      </c>
      <c r="GL610">
        <v>4.7679999999999998</v>
      </c>
      <c r="GM610">
        <v>5.2</v>
      </c>
      <c r="GN610">
        <v>5.423</v>
      </c>
      <c r="GO610">
        <v>5.5529999999999999</v>
      </c>
      <c r="GP610">
        <v>5.6379999999999999</v>
      </c>
      <c r="GQ610">
        <v>5.7679999999999998</v>
      </c>
      <c r="GR610">
        <v>5.9180000000000001</v>
      </c>
      <c r="GS610">
        <v>6.0339999999999998</v>
      </c>
      <c r="GT610">
        <v>6.1619999999999999</v>
      </c>
      <c r="GU610" s="11">
        <v>45405</v>
      </c>
      <c r="GV610">
        <v>5.29</v>
      </c>
      <c r="GW610">
        <v>5.835</v>
      </c>
      <c r="GX610">
        <v>6.0430000000000001</v>
      </c>
      <c r="GY610">
        <v>6.1079999999999997</v>
      </c>
      <c r="GZ610">
        <v>6.1959999999999997</v>
      </c>
      <c r="HA610">
        <v>6.351</v>
      </c>
      <c r="HB610">
        <v>6.593</v>
      </c>
      <c r="HC610">
        <v>6.7279999999999998</v>
      </c>
      <c r="HD610">
        <v>6.8259999999999996</v>
      </c>
      <c r="HE610" s="11">
        <v>45405</v>
      </c>
      <c r="HF610">
        <v>3.5680000000000001</v>
      </c>
      <c r="HG610">
        <v>3.61</v>
      </c>
      <c r="HH610">
        <v>3.6509999999999998</v>
      </c>
      <c r="HI610">
        <v>3.6749999999999998</v>
      </c>
      <c r="HJ610">
        <v>3.6960000000000002</v>
      </c>
      <c r="HK610">
        <v>3.7189999999999999</v>
      </c>
      <c r="HL610">
        <v>3.7719999999999998</v>
      </c>
      <c r="HM610">
        <v>3.8220000000000001</v>
      </c>
      <c r="HN610">
        <v>3.8919999999999999</v>
      </c>
      <c r="HO610" s="11">
        <v>45405</v>
      </c>
      <c r="HP610">
        <v>3.5910000000000002</v>
      </c>
      <c r="HQ610">
        <v>3.6259999999999999</v>
      </c>
      <c r="HR610">
        <v>3.677</v>
      </c>
      <c r="HS610">
        <v>3.7090000000000001</v>
      </c>
      <c r="HT610">
        <v>3.7389999999999999</v>
      </c>
      <c r="HU610">
        <v>3.7869999999999999</v>
      </c>
      <c r="HV610">
        <v>3.87</v>
      </c>
      <c r="HW610">
        <v>3.9540000000000002</v>
      </c>
      <c r="HX610">
        <v>4.0439999999999996</v>
      </c>
      <c r="HY610" s="11">
        <v>45405</v>
      </c>
      <c r="HZ610">
        <v>3.605</v>
      </c>
      <c r="IA610">
        <v>3.6379999999999999</v>
      </c>
      <c r="IB610">
        <v>3.6949999999999998</v>
      </c>
      <c r="IC610">
        <v>3.718</v>
      </c>
      <c r="ID610">
        <v>3.762</v>
      </c>
      <c r="IE610">
        <v>3.827</v>
      </c>
      <c r="IF610">
        <v>3.9239999999999999</v>
      </c>
      <c r="IG610">
        <v>4.0030000000000001</v>
      </c>
      <c r="IH610">
        <v>4.0999999999999996</v>
      </c>
      <c r="II610" s="11">
        <v>45405</v>
      </c>
      <c r="IJ610">
        <v>3.6539999999999999</v>
      </c>
      <c r="IK610">
        <v>3.6779999999999999</v>
      </c>
      <c r="IL610">
        <v>3.7330000000000001</v>
      </c>
      <c r="IM610">
        <v>3.76</v>
      </c>
      <c r="IN610">
        <v>3.802</v>
      </c>
      <c r="IO610">
        <v>3.871</v>
      </c>
      <c r="IP610">
        <v>3.9609999999999999</v>
      </c>
      <c r="IQ610">
        <v>4.04</v>
      </c>
      <c r="IR610">
        <v>4.2080000000000002</v>
      </c>
    </row>
    <row r="611" spans="1:252" x14ac:dyDescent="0.3">
      <c r="A611" s="11">
        <v>45404</v>
      </c>
      <c r="B611">
        <v>3.4249999999999998</v>
      </c>
      <c r="C611">
        <v>3.4449999999999998</v>
      </c>
      <c r="D611">
        <v>3.448</v>
      </c>
      <c r="E611">
        <v>3.476</v>
      </c>
      <c r="F611">
        <v>3.4729999999999999</v>
      </c>
      <c r="G611">
        <v>3.5219999999999998</v>
      </c>
      <c r="H611">
        <v>3.51</v>
      </c>
      <c r="I611">
        <v>3.5779999999999998</v>
      </c>
      <c r="J611">
        <v>3.585</v>
      </c>
      <c r="K611">
        <v>3.6480000000000001</v>
      </c>
      <c r="L611">
        <v>3.6520000000000001</v>
      </c>
      <c r="M611" s="11">
        <v>45404</v>
      </c>
      <c r="N611">
        <v>3.516</v>
      </c>
      <c r="O611">
        <v>3.5510000000000002</v>
      </c>
      <c r="P611">
        <v>3.6059999999999999</v>
      </c>
      <c r="Q611" s="12">
        <v>3.6120000000000001</v>
      </c>
      <c r="R611">
        <v>3.6150000000000002</v>
      </c>
      <c r="S611">
        <v>3.65</v>
      </c>
      <c r="T611">
        <v>3.6629999999999998</v>
      </c>
      <c r="U611">
        <v>3.6850000000000001</v>
      </c>
      <c r="V611">
        <v>3.706</v>
      </c>
      <c r="W611" s="11">
        <v>45404</v>
      </c>
      <c r="X611">
        <v>3.556</v>
      </c>
      <c r="Y611">
        <v>3.621</v>
      </c>
      <c r="Z611">
        <v>3.6840000000000002</v>
      </c>
      <c r="AA611">
        <v>3.6989999999999998</v>
      </c>
      <c r="AB611">
        <v>3.734</v>
      </c>
      <c r="AC611">
        <v>3.7770000000000001</v>
      </c>
      <c r="AD611">
        <v>3.8220000000000001</v>
      </c>
      <c r="AE611">
        <v>3.8490000000000002</v>
      </c>
      <c r="AF611">
        <v>3.8719999999999999</v>
      </c>
      <c r="AG611" s="11">
        <v>45404</v>
      </c>
      <c r="AH611">
        <v>3.629</v>
      </c>
      <c r="AI611">
        <v>3.7</v>
      </c>
      <c r="AJ611">
        <v>3.782</v>
      </c>
      <c r="AK611">
        <v>3.823</v>
      </c>
      <c r="AL611">
        <v>3.87</v>
      </c>
      <c r="AM611">
        <v>3.911</v>
      </c>
      <c r="AN611">
        <v>3.9529999999999998</v>
      </c>
      <c r="AO611">
        <v>3.98</v>
      </c>
      <c r="AP611">
        <v>4.0090000000000003</v>
      </c>
      <c r="AQ611" s="11">
        <v>45404</v>
      </c>
      <c r="AR611">
        <v>3.4569999999999999</v>
      </c>
      <c r="AS611">
        <v>3.448</v>
      </c>
      <c r="AT611">
        <v>3.4319999999999999</v>
      </c>
      <c r="AU611">
        <v>3.4340000000000002</v>
      </c>
      <c r="AV611">
        <v>3.4950000000000001</v>
      </c>
      <c r="AW611">
        <v>3.52</v>
      </c>
      <c r="AX611">
        <v>3.5310000000000001</v>
      </c>
      <c r="AY611">
        <v>0</v>
      </c>
      <c r="AZ611">
        <v>0</v>
      </c>
      <c r="BA611" s="11">
        <v>45404</v>
      </c>
      <c r="BB611">
        <v>3.5310000000000001</v>
      </c>
      <c r="BC611">
        <v>3.5680000000000001</v>
      </c>
      <c r="BD611">
        <v>3.61</v>
      </c>
      <c r="BE611">
        <v>3.613</v>
      </c>
      <c r="BF611">
        <v>3.6309999999999998</v>
      </c>
      <c r="BG611">
        <v>3.6320000000000001</v>
      </c>
      <c r="BH611">
        <v>3.6360000000000001</v>
      </c>
      <c r="BI611">
        <v>3.6869999999999998</v>
      </c>
      <c r="BJ611">
        <v>3.762</v>
      </c>
      <c r="BK611" s="11">
        <v>45404</v>
      </c>
      <c r="BL611">
        <v>3.5310000000000001</v>
      </c>
      <c r="BM611">
        <v>3.5680000000000001</v>
      </c>
      <c r="BN611">
        <v>3.61</v>
      </c>
      <c r="BO611">
        <v>3.613</v>
      </c>
      <c r="BP611">
        <v>3.6309999999999998</v>
      </c>
      <c r="BQ611">
        <v>3.6320000000000001</v>
      </c>
      <c r="BR611">
        <v>3.6360000000000001</v>
      </c>
      <c r="BS611">
        <v>3.6949999999999998</v>
      </c>
      <c r="BT611">
        <v>3.7690000000000001</v>
      </c>
      <c r="BU611" s="11">
        <v>45404</v>
      </c>
      <c r="BV611">
        <v>3.5630000000000002</v>
      </c>
      <c r="BW611">
        <v>3.609</v>
      </c>
      <c r="BX611">
        <v>3.6469999999999998</v>
      </c>
      <c r="BY611">
        <v>3.649</v>
      </c>
      <c r="BZ611">
        <v>3.6619999999999999</v>
      </c>
      <c r="CA611">
        <v>3.6920000000000002</v>
      </c>
      <c r="CB611">
        <v>3.78</v>
      </c>
      <c r="CC611">
        <v>3.8759999999999999</v>
      </c>
      <c r="CD611">
        <v>3.9380000000000002</v>
      </c>
      <c r="CE611" s="11">
        <v>45404</v>
      </c>
      <c r="CF611">
        <v>3.597</v>
      </c>
      <c r="CG611">
        <v>3.6440000000000001</v>
      </c>
      <c r="CH611">
        <v>3.6970000000000001</v>
      </c>
      <c r="CI611">
        <v>3.7189999999999999</v>
      </c>
      <c r="CJ611">
        <v>3.7610000000000001</v>
      </c>
      <c r="CK611">
        <v>3.7919999999999998</v>
      </c>
      <c r="CL611">
        <v>3.8660000000000001</v>
      </c>
      <c r="CM611">
        <v>3.9569999999999999</v>
      </c>
      <c r="CN611">
        <v>4.0439999999999996</v>
      </c>
      <c r="CO611" s="11">
        <v>45404</v>
      </c>
      <c r="CP611">
        <v>3.58</v>
      </c>
      <c r="CQ611">
        <v>3.64</v>
      </c>
      <c r="CR611">
        <v>3.698</v>
      </c>
      <c r="CS611">
        <v>3.7290000000000001</v>
      </c>
      <c r="CT611">
        <v>3.7530000000000001</v>
      </c>
      <c r="CU611">
        <v>3.7829999999999999</v>
      </c>
      <c r="CV611">
        <v>3.847</v>
      </c>
      <c r="CW611">
        <v>3.9470000000000001</v>
      </c>
      <c r="CX611">
        <v>4.0380000000000003</v>
      </c>
      <c r="CY611" s="11">
        <v>45404</v>
      </c>
      <c r="CZ611">
        <v>3.6059999999999999</v>
      </c>
      <c r="DA611">
        <v>3.661</v>
      </c>
      <c r="DB611">
        <v>3.72</v>
      </c>
      <c r="DC611">
        <v>3.7509999999999999</v>
      </c>
      <c r="DD611">
        <v>3.7810000000000001</v>
      </c>
      <c r="DE611">
        <v>3.8159999999999998</v>
      </c>
      <c r="DF611">
        <v>3.9220000000000002</v>
      </c>
      <c r="DG611">
        <v>4.0819999999999999</v>
      </c>
      <c r="DH611">
        <v>4.2489999999999997</v>
      </c>
      <c r="DI611" s="11">
        <v>45404</v>
      </c>
      <c r="DJ611">
        <v>3.657</v>
      </c>
      <c r="DK611">
        <v>3.746</v>
      </c>
      <c r="DL611">
        <v>3.8</v>
      </c>
      <c r="DM611">
        <v>3.8180000000000001</v>
      </c>
      <c r="DN611">
        <v>3.8450000000000002</v>
      </c>
      <c r="DO611">
        <v>3.9350000000000001</v>
      </c>
      <c r="DP611">
        <v>4.0629999999999997</v>
      </c>
      <c r="DQ611">
        <v>4.2270000000000003</v>
      </c>
      <c r="DR611">
        <v>4.3949999999999996</v>
      </c>
      <c r="DS611" s="11">
        <v>45404</v>
      </c>
      <c r="DT611">
        <v>4.2130000000000001</v>
      </c>
      <c r="DU611">
        <v>4.5970000000000004</v>
      </c>
      <c r="DV611">
        <v>4.7629999999999999</v>
      </c>
      <c r="DW611">
        <v>4.8150000000000004</v>
      </c>
      <c r="DX611">
        <v>4.8780000000000001</v>
      </c>
      <c r="DY611">
        <v>4.9640000000000004</v>
      </c>
      <c r="DZ611">
        <v>5.1829999999999998</v>
      </c>
      <c r="EA611">
        <v>5.3840000000000003</v>
      </c>
      <c r="EB611">
        <v>5.5439999999999996</v>
      </c>
      <c r="EC611" s="11">
        <v>45404</v>
      </c>
      <c r="ED611">
        <v>4.7670000000000003</v>
      </c>
      <c r="EE611">
        <v>5.202</v>
      </c>
      <c r="EF611">
        <v>5.4219999999999997</v>
      </c>
      <c r="EG611">
        <v>5.5510000000000002</v>
      </c>
      <c r="EH611">
        <v>5.65</v>
      </c>
      <c r="EI611">
        <v>5.7880000000000003</v>
      </c>
      <c r="EJ611">
        <v>5.9409999999999998</v>
      </c>
      <c r="EK611">
        <v>6.0570000000000004</v>
      </c>
      <c r="EL611">
        <v>6.1870000000000003</v>
      </c>
      <c r="EM611" s="11">
        <v>45404</v>
      </c>
      <c r="EN611">
        <v>5.2889999999999997</v>
      </c>
      <c r="EO611">
        <v>5.8369999999999997</v>
      </c>
      <c r="EP611">
        <v>6.0419999999999998</v>
      </c>
      <c r="EQ611">
        <v>6.1070000000000002</v>
      </c>
      <c r="ER611">
        <v>6.2080000000000002</v>
      </c>
      <c r="ES611">
        <v>6.3710000000000004</v>
      </c>
      <c r="ET611">
        <v>6.6159999999999997</v>
      </c>
      <c r="EU611">
        <v>6.7519999999999998</v>
      </c>
      <c r="EV611">
        <v>6.851</v>
      </c>
      <c r="EW611" s="11">
        <v>45404</v>
      </c>
      <c r="EX611">
        <v>3.58</v>
      </c>
      <c r="EY611">
        <v>3.64</v>
      </c>
      <c r="EZ611">
        <v>3.698</v>
      </c>
      <c r="FA611">
        <v>3.7290000000000001</v>
      </c>
      <c r="FB611">
        <v>3.7530000000000001</v>
      </c>
      <c r="FC611">
        <v>3.7829999999999999</v>
      </c>
      <c r="FD611">
        <v>3.847</v>
      </c>
      <c r="FE611">
        <v>3.9470000000000001</v>
      </c>
      <c r="FF611">
        <v>4.0380000000000003</v>
      </c>
      <c r="FG611" s="11">
        <v>45404</v>
      </c>
      <c r="FH611">
        <v>3.6059999999999999</v>
      </c>
      <c r="FI611">
        <v>3.661</v>
      </c>
      <c r="FJ611">
        <v>3.72</v>
      </c>
      <c r="FK611">
        <v>3.7509999999999999</v>
      </c>
      <c r="FL611">
        <v>3.7810000000000001</v>
      </c>
      <c r="FM611">
        <v>3.8159999999999998</v>
      </c>
      <c r="FN611">
        <v>3.9220000000000002</v>
      </c>
      <c r="FO611">
        <v>4.0819999999999999</v>
      </c>
      <c r="FP611">
        <v>4.2489999999999997</v>
      </c>
      <c r="FQ611" s="11">
        <v>45404</v>
      </c>
      <c r="FR611">
        <v>3.657</v>
      </c>
      <c r="FS611">
        <v>3.746</v>
      </c>
      <c r="FT611">
        <v>3.8</v>
      </c>
      <c r="FU611">
        <v>3.8180000000000001</v>
      </c>
      <c r="FV611">
        <v>3.8450000000000002</v>
      </c>
      <c r="FW611">
        <v>3.9350000000000001</v>
      </c>
      <c r="FX611">
        <v>4.0629999999999997</v>
      </c>
      <c r="FY611">
        <v>4.2270000000000003</v>
      </c>
      <c r="FZ611">
        <v>4.3949999999999996</v>
      </c>
      <c r="GA611" s="11">
        <v>45404</v>
      </c>
      <c r="GB611">
        <v>4.2130000000000001</v>
      </c>
      <c r="GC611">
        <v>4.5970000000000004</v>
      </c>
      <c r="GD611">
        <v>4.7629999999999999</v>
      </c>
      <c r="GE611">
        <v>4.8150000000000004</v>
      </c>
      <c r="GF611">
        <v>4.8780000000000001</v>
      </c>
      <c r="GG611">
        <v>4.9640000000000004</v>
      </c>
      <c r="GH611">
        <v>5.1829999999999998</v>
      </c>
      <c r="GI611">
        <v>5.3840000000000003</v>
      </c>
      <c r="GJ611">
        <v>5.5439999999999996</v>
      </c>
      <c r="GK611" s="11">
        <v>45404</v>
      </c>
      <c r="GL611">
        <v>4.7670000000000003</v>
      </c>
      <c r="GM611">
        <v>5.202</v>
      </c>
      <c r="GN611">
        <v>5.4219999999999997</v>
      </c>
      <c r="GO611">
        <v>5.5510000000000002</v>
      </c>
      <c r="GP611">
        <v>5.65</v>
      </c>
      <c r="GQ611">
        <v>5.7880000000000003</v>
      </c>
      <c r="GR611">
        <v>5.9409999999999998</v>
      </c>
      <c r="GS611">
        <v>6.0570000000000004</v>
      </c>
      <c r="GT611">
        <v>6.1870000000000003</v>
      </c>
      <c r="GU611" s="11">
        <v>45404</v>
      </c>
      <c r="GV611">
        <v>5.2889999999999997</v>
      </c>
      <c r="GW611">
        <v>5.8369999999999997</v>
      </c>
      <c r="GX611">
        <v>6.0419999999999998</v>
      </c>
      <c r="GY611">
        <v>6.1070000000000002</v>
      </c>
      <c r="GZ611">
        <v>6.2080000000000002</v>
      </c>
      <c r="HA611">
        <v>6.3710000000000004</v>
      </c>
      <c r="HB611">
        <v>6.6159999999999997</v>
      </c>
      <c r="HC611">
        <v>6.7519999999999998</v>
      </c>
      <c r="HD611">
        <v>6.851</v>
      </c>
      <c r="HE611" s="11">
        <v>45404</v>
      </c>
      <c r="HF611">
        <v>3.5619999999999998</v>
      </c>
      <c r="HG611">
        <v>3.6059999999999999</v>
      </c>
      <c r="HH611">
        <v>3.65</v>
      </c>
      <c r="HI611">
        <v>3.677</v>
      </c>
      <c r="HJ611">
        <v>3.71</v>
      </c>
      <c r="HK611">
        <v>3.7410000000000001</v>
      </c>
      <c r="HL611">
        <v>3.7959999999999998</v>
      </c>
      <c r="HM611">
        <v>3.8460000000000001</v>
      </c>
      <c r="HN611">
        <v>3.9169999999999998</v>
      </c>
      <c r="HO611" s="11">
        <v>45404</v>
      </c>
      <c r="HP611">
        <v>3.593</v>
      </c>
      <c r="HQ611">
        <v>3.6379999999999999</v>
      </c>
      <c r="HR611">
        <v>3.6890000000000001</v>
      </c>
      <c r="HS611">
        <v>3.714</v>
      </c>
      <c r="HT611">
        <v>3.754</v>
      </c>
      <c r="HU611">
        <v>3.81</v>
      </c>
      <c r="HV611">
        <v>3.903</v>
      </c>
      <c r="HW611">
        <v>3.9740000000000002</v>
      </c>
      <c r="HX611">
        <v>4.069</v>
      </c>
      <c r="HY611" s="11">
        <v>45404</v>
      </c>
      <c r="HZ611">
        <v>3.5990000000000002</v>
      </c>
      <c r="IA611">
        <v>3.637</v>
      </c>
      <c r="IB611">
        <v>3.694</v>
      </c>
      <c r="IC611">
        <v>3.72</v>
      </c>
      <c r="ID611">
        <v>3.7770000000000001</v>
      </c>
      <c r="IE611">
        <v>3.85</v>
      </c>
      <c r="IF611">
        <v>3.9550000000000001</v>
      </c>
      <c r="IG611">
        <v>4.0289999999999999</v>
      </c>
      <c r="IH611">
        <v>4.1260000000000003</v>
      </c>
      <c r="II611" s="11">
        <v>45404</v>
      </c>
      <c r="IJ611">
        <v>3.6560000000000001</v>
      </c>
      <c r="IK611">
        <v>3.69</v>
      </c>
      <c r="IL611">
        <v>3.7450000000000001</v>
      </c>
      <c r="IM611">
        <v>3.7650000000000001</v>
      </c>
      <c r="IN611">
        <v>3.8170000000000002</v>
      </c>
      <c r="IO611">
        <v>3.8940000000000001</v>
      </c>
      <c r="IP611">
        <v>3.9940000000000002</v>
      </c>
      <c r="IQ611">
        <v>4.0599999999999996</v>
      </c>
      <c r="IR611">
        <v>4.2329999999999997</v>
      </c>
    </row>
    <row r="612" spans="1:252" x14ac:dyDescent="0.3">
      <c r="A612" s="11">
        <v>45401</v>
      </c>
      <c r="B612">
        <v>3.4249999999999998</v>
      </c>
      <c r="C612">
        <v>3.4460000000000002</v>
      </c>
      <c r="D612">
        <v>3.4510000000000001</v>
      </c>
      <c r="E612">
        <v>3.456</v>
      </c>
      <c r="F612">
        <v>3.448</v>
      </c>
      <c r="G612">
        <v>3.4969999999999999</v>
      </c>
      <c r="H612">
        <v>3.4769999999999999</v>
      </c>
      <c r="I612">
        <v>3.5430000000000001</v>
      </c>
      <c r="J612">
        <v>3.55</v>
      </c>
      <c r="K612">
        <v>3.601</v>
      </c>
      <c r="L612">
        <v>3.59</v>
      </c>
      <c r="M612" s="11">
        <v>45401</v>
      </c>
      <c r="N612">
        <v>3.516</v>
      </c>
      <c r="O612">
        <v>3.5449999999999999</v>
      </c>
      <c r="P612">
        <v>3.5939999999999999</v>
      </c>
      <c r="Q612" s="12">
        <v>3.597</v>
      </c>
      <c r="R612">
        <v>3.5880000000000001</v>
      </c>
      <c r="S612">
        <v>3.6230000000000002</v>
      </c>
      <c r="T612">
        <v>3.6280000000000001</v>
      </c>
      <c r="U612">
        <v>3.6520000000000001</v>
      </c>
      <c r="V612">
        <v>3.6749999999999998</v>
      </c>
      <c r="W612" s="11">
        <v>45401</v>
      </c>
      <c r="X612">
        <v>3.5550000000000002</v>
      </c>
      <c r="Y612">
        <v>3.6150000000000002</v>
      </c>
      <c r="Z612">
        <v>3.6709999999999998</v>
      </c>
      <c r="AA612">
        <v>3.6829999999999998</v>
      </c>
      <c r="AB612">
        <v>3.7069999999999999</v>
      </c>
      <c r="AC612">
        <v>3.7490000000000001</v>
      </c>
      <c r="AD612">
        <v>3.7869999999999999</v>
      </c>
      <c r="AE612">
        <v>3.8159999999999998</v>
      </c>
      <c r="AF612">
        <v>3.84</v>
      </c>
      <c r="AG612" s="11">
        <v>45401</v>
      </c>
      <c r="AH612">
        <v>3.629</v>
      </c>
      <c r="AI612">
        <v>3.6949999999999998</v>
      </c>
      <c r="AJ612">
        <v>3.77</v>
      </c>
      <c r="AK612">
        <v>3.8069999999999999</v>
      </c>
      <c r="AL612">
        <v>3.8439999999999999</v>
      </c>
      <c r="AM612">
        <v>3.8839999999999999</v>
      </c>
      <c r="AN612">
        <v>3.9180000000000001</v>
      </c>
      <c r="AO612">
        <v>3.9470000000000001</v>
      </c>
      <c r="AP612">
        <v>3.9769999999999999</v>
      </c>
      <c r="AQ612" s="11">
        <v>45401</v>
      </c>
      <c r="AR612">
        <v>3.456</v>
      </c>
      <c r="AS612">
        <v>3.444</v>
      </c>
      <c r="AT612">
        <v>3.4209999999999998</v>
      </c>
      <c r="AU612">
        <v>3.4180000000000001</v>
      </c>
      <c r="AV612">
        <v>3.472</v>
      </c>
      <c r="AW612">
        <v>3.4950000000000001</v>
      </c>
      <c r="AX612">
        <v>3.5</v>
      </c>
      <c r="AY612">
        <v>0</v>
      </c>
      <c r="AZ612">
        <v>0</v>
      </c>
      <c r="BA612" s="11">
        <v>45401</v>
      </c>
      <c r="BB612">
        <v>3.524</v>
      </c>
      <c r="BC612">
        <v>3.56</v>
      </c>
      <c r="BD612">
        <v>3.5990000000000002</v>
      </c>
      <c r="BE612">
        <v>3.5950000000000002</v>
      </c>
      <c r="BF612">
        <v>3.6019999999999999</v>
      </c>
      <c r="BG612">
        <v>3.605</v>
      </c>
      <c r="BH612">
        <v>3.6030000000000002</v>
      </c>
      <c r="BI612">
        <v>3.6539999999999999</v>
      </c>
      <c r="BJ612">
        <v>3.7290000000000001</v>
      </c>
      <c r="BK612" s="11">
        <v>45401</v>
      </c>
      <c r="BL612">
        <v>3.524</v>
      </c>
      <c r="BM612">
        <v>3.56</v>
      </c>
      <c r="BN612">
        <v>3.5990000000000002</v>
      </c>
      <c r="BO612">
        <v>3.5950000000000002</v>
      </c>
      <c r="BP612">
        <v>3.6019999999999999</v>
      </c>
      <c r="BQ612">
        <v>3.605</v>
      </c>
      <c r="BR612">
        <v>3.6030000000000002</v>
      </c>
      <c r="BS612">
        <v>3.6619999999999999</v>
      </c>
      <c r="BT612">
        <v>3.7349999999999999</v>
      </c>
      <c r="BU612" s="11">
        <v>45401</v>
      </c>
      <c r="BV612">
        <v>3.5569999999999999</v>
      </c>
      <c r="BW612">
        <v>3.6</v>
      </c>
      <c r="BX612">
        <v>3.633</v>
      </c>
      <c r="BY612">
        <v>3.6269999999999998</v>
      </c>
      <c r="BZ612">
        <v>3.63</v>
      </c>
      <c r="CA612">
        <v>3.665</v>
      </c>
      <c r="CB612">
        <v>3.7469999999999999</v>
      </c>
      <c r="CC612">
        <v>3.843</v>
      </c>
      <c r="CD612">
        <v>3.9049999999999998</v>
      </c>
      <c r="CE612" s="11">
        <v>45401</v>
      </c>
      <c r="CF612">
        <v>3.5920000000000001</v>
      </c>
      <c r="CG612">
        <v>3.6349999999999998</v>
      </c>
      <c r="CH612">
        <v>3.6829999999999998</v>
      </c>
      <c r="CI612">
        <v>3.6960000000000002</v>
      </c>
      <c r="CJ612">
        <v>3.7309999999999999</v>
      </c>
      <c r="CK612">
        <v>3.7650000000000001</v>
      </c>
      <c r="CL612">
        <v>3.8330000000000002</v>
      </c>
      <c r="CM612">
        <v>3.923</v>
      </c>
      <c r="CN612">
        <v>4.01</v>
      </c>
      <c r="CO612" s="11">
        <v>45401</v>
      </c>
      <c r="CP612">
        <v>3.5760000000000001</v>
      </c>
      <c r="CQ612">
        <v>3.6339999999999999</v>
      </c>
      <c r="CR612">
        <v>3.6869999999999998</v>
      </c>
      <c r="CS612">
        <v>3.7109999999999999</v>
      </c>
      <c r="CT612">
        <v>3.7269999999999999</v>
      </c>
      <c r="CU612">
        <v>3.76</v>
      </c>
      <c r="CV612">
        <v>3.819</v>
      </c>
      <c r="CW612">
        <v>3.9129999999999998</v>
      </c>
      <c r="CX612">
        <v>4.0039999999999996</v>
      </c>
      <c r="CY612" s="11">
        <v>45401</v>
      </c>
      <c r="CZ612">
        <v>3.6019999999999999</v>
      </c>
      <c r="DA612">
        <v>3.6549999999999998</v>
      </c>
      <c r="DB612">
        <v>3.7090000000000001</v>
      </c>
      <c r="DC612">
        <v>3.7330000000000001</v>
      </c>
      <c r="DD612">
        <v>3.7509999999999999</v>
      </c>
      <c r="DE612">
        <v>3.7930000000000001</v>
      </c>
      <c r="DF612">
        <v>3.8940000000000001</v>
      </c>
      <c r="DG612">
        <v>4.0490000000000004</v>
      </c>
      <c r="DH612">
        <v>4.2160000000000002</v>
      </c>
      <c r="DI612" s="11">
        <v>45401</v>
      </c>
      <c r="DJ612">
        <v>3.653</v>
      </c>
      <c r="DK612">
        <v>3.74</v>
      </c>
      <c r="DL612">
        <v>3.79</v>
      </c>
      <c r="DM612">
        <v>3.8010000000000002</v>
      </c>
      <c r="DN612">
        <v>3.8149999999999999</v>
      </c>
      <c r="DO612">
        <v>3.9079999999999999</v>
      </c>
      <c r="DP612">
        <v>4.032</v>
      </c>
      <c r="DQ612">
        <v>4.1920000000000002</v>
      </c>
      <c r="DR612">
        <v>4.3600000000000003</v>
      </c>
      <c r="DS612" s="11">
        <v>45401</v>
      </c>
      <c r="DT612">
        <v>4.2089999999999996</v>
      </c>
      <c r="DU612">
        <v>4.5910000000000002</v>
      </c>
      <c r="DV612">
        <v>4.7519999999999998</v>
      </c>
      <c r="DW612">
        <v>4.798</v>
      </c>
      <c r="DX612">
        <v>4.8479999999999999</v>
      </c>
      <c r="DY612">
        <v>4.9370000000000003</v>
      </c>
      <c r="DZ612">
        <v>5.1520000000000001</v>
      </c>
      <c r="EA612">
        <v>5.3490000000000002</v>
      </c>
      <c r="EB612">
        <v>5.5090000000000003</v>
      </c>
      <c r="EC612" s="11">
        <v>45401</v>
      </c>
      <c r="ED612">
        <v>4.7629999999999999</v>
      </c>
      <c r="EE612">
        <v>5.1970000000000001</v>
      </c>
      <c r="EF612">
        <v>5.4119999999999999</v>
      </c>
      <c r="EG612">
        <v>5.5339999999999998</v>
      </c>
      <c r="EH612">
        <v>5.62</v>
      </c>
      <c r="EI612">
        <v>5.7619999999999996</v>
      </c>
      <c r="EJ612">
        <v>5.91</v>
      </c>
      <c r="EK612">
        <v>6.0220000000000002</v>
      </c>
      <c r="EL612">
        <v>6.1520000000000001</v>
      </c>
      <c r="EM612" s="11">
        <v>45401</v>
      </c>
      <c r="EN612">
        <v>5.2850000000000001</v>
      </c>
      <c r="EO612">
        <v>5.8310000000000004</v>
      </c>
      <c r="EP612">
        <v>6.0309999999999997</v>
      </c>
      <c r="EQ612">
        <v>6.0890000000000004</v>
      </c>
      <c r="ER612">
        <v>6.1779999999999999</v>
      </c>
      <c r="ES612">
        <v>6.3449999999999998</v>
      </c>
      <c r="ET612">
        <v>6.585</v>
      </c>
      <c r="EU612">
        <v>6.7169999999999996</v>
      </c>
      <c r="EV612">
        <v>6.8159999999999998</v>
      </c>
      <c r="EW612" s="11">
        <v>45401</v>
      </c>
      <c r="EX612">
        <v>3.5760000000000001</v>
      </c>
      <c r="EY612">
        <v>3.6339999999999999</v>
      </c>
      <c r="EZ612">
        <v>3.6869999999999998</v>
      </c>
      <c r="FA612">
        <v>3.7109999999999999</v>
      </c>
      <c r="FB612">
        <v>3.7269999999999999</v>
      </c>
      <c r="FC612">
        <v>3.76</v>
      </c>
      <c r="FD612">
        <v>3.819</v>
      </c>
      <c r="FE612">
        <v>3.9129999999999998</v>
      </c>
      <c r="FF612">
        <v>4.0039999999999996</v>
      </c>
      <c r="FG612" s="11">
        <v>45401</v>
      </c>
      <c r="FH612">
        <v>3.6019999999999999</v>
      </c>
      <c r="FI612">
        <v>3.6549999999999998</v>
      </c>
      <c r="FJ612">
        <v>3.7090000000000001</v>
      </c>
      <c r="FK612">
        <v>3.7330000000000001</v>
      </c>
      <c r="FL612">
        <v>3.7509999999999999</v>
      </c>
      <c r="FM612">
        <v>3.7930000000000001</v>
      </c>
      <c r="FN612">
        <v>3.8940000000000001</v>
      </c>
      <c r="FO612">
        <v>4.0490000000000004</v>
      </c>
      <c r="FP612">
        <v>4.2160000000000002</v>
      </c>
      <c r="FQ612" s="11">
        <v>45401</v>
      </c>
      <c r="FR612">
        <v>3.653</v>
      </c>
      <c r="FS612">
        <v>3.74</v>
      </c>
      <c r="FT612">
        <v>3.79</v>
      </c>
      <c r="FU612">
        <v>3.8010000000000002</v>
      </c>
      <c r="FV612">
        <v>3.8149999999999999</v>
      </c>
      <c r="FW612">
        <v>3.9079999999999999</v>
      </c>
      <c r="FX612">
        <v>4.032</v>
      </c>
      <c r="FY612">
        <v>4.1920000000000002</v>
      </c>
      <c r="FZ612">
        <v>4.3600000000000003</v>
      </c>
      <c r="GA612" s="11">
        <v>45401</v>
      </c>
      <c r="GB612">
        <v>4.2089999999999996</v>
      </c>
      <c r="GC612">
        <v>4.5910000000000002</v>
      </c>
      <c r="GD612">
        <v>4.7519999999999998</v>
      </c>
      <c r="GE612">
        <v>4.798</v>
      </c>
      <c r="GF612">
        <v>4.8479999999999999</v>
      </c>
      <c r="GG612">
        <v>4.9370000000000003</v>
      </c>
      <c r="GH612">
        <v>5.1520000000000001</v>
      </c>
      <c r="GI612">
        <v>5.3490000000000002</v>
      </c>
      <c r="GJ612">
        <v>5.5090000000000003</v>
      </c>
      <c r="GK612" s="11">
        <v>45401</v>
      </c>
      <c r="GL612">
        <v>4.7629999999999999</v>
      </c>
      <c r="GM612">
        <v>5.1970000000000001</v>
      </c>
      <c r="GN612">
        <v>5.4119999999999999</v>
      </c>
      <c r="GO612">
        <v>5.5339999999999998</v>
      </c>
      <c r="GP612">
        <v>5.62</v>
      </c>
      <c r="GQ612">
        <v>5.7619999999999996</v>
      </c>
      <c r="GR612">
        <v>5.91</v>
      </c>
      <c r="GS612">
        <v>6.0220000000000002</v>
      </c>
      <c r="GT612">
        <v>6.1520000000000001</v>
      </c>
      <c r="GU612" s="11">
        <v>45401</v>
      </c>
      <c r="GV612">
        <v>5.2850000000000001</v>
      </c>
      <c r="GW612">
        <v>5.8310000000000004</v>
      </c>
      <c r="GX612">
        <v>6.0309999999999997</v>
      </c>
      <c r="GY612">
        <v>6.0890000000000004</v>
      </c>
      <c r="GZ612">
        <v>6.1779999999999999</v>
      </c>
      <c r="HA612">
        <v>6.3449999999999998</v>
      </c>
      <c r="HB612">
        <v>6.585</v>
      </c>
      <c r="HC612">
        <v>6.7169999999999996</v>
      </c>
      <c r="HD612">
        <v>6.8159999999999998</v>
      </c>
      <c r="HE612" s="11">
        <v>45401</v>
      </c>
      <c r="HF612">
        <v>3.5609999999999999</v>
      </c>
      <c r="HG612">
        <v>3.6030000000000002</v>
      </c>
      <c r="HH612">
        <v>3.6440000000000001</v>
      </c>
      <c r="HI612">
        <v>3.6680000000000001</v>
      </c>
      <c r="HJ612">
        <v>3.6930000000000001</v>
      </c>
      <c r="HK612">
        <v>3.7210000000000001</v>
      </c>
      <c r="HL612">
        <v>3.7650000000000001</v>
      </c>
      <c r="HM612">
        <v>3.8119999999999998</v>
      </c>
      <c r="HN612">
        <v>3.8839999999999999</v>
      </c>
      <c r="HO612" s="11">
        <v>45401</v>
      </c>
      <c r="HP612">
        <v>3.601</v>
      </c>
      <c r="HQ612">
        <v>3.6459999999999999</v>
      </c>
      <c r="HR612">
        <v>3.6970000000000001</v>
      </c>
      <c r="HS612">
        <v>3.7170000000000001</v>
      </c>
      <c r="HT612">
        <v>3.746</v>
      </c>
      <c r="HU612">
        <v>3.7850000000000001</v>
      </c>
      <c r="HV612">
        <v>3.87</v>
      </c>
      <c r="HW612">
        <v>3.9390000000000001</v>
      </c>
      <c r="HX612">
        <v>4.0339999999999998</v>
      </c>
      <c r="HY612" s="11">
        <v>45401</v>
      </c>
      <c r="HZ612">
        <v>3.6</v>
      </c>
      <c r="IA612">
        <v>3.6349999999999998</v>
      </c>
      <c r="IB612">
        <v>3.6869999999999998</v>
      </c>
      <c r="IC612">
        <v>3.7090000000000001</v>
      </c>
      <c r="ID612">
        <v>3.7589999999999999</v>
      </c>
      <c r="IE612">
        <v>3.8260000000000001</v>
      </c>
      <c r="IF612">
        <v>3.9220000000000002</v>
      </c>
      <c r="IG612">
        <v>3.9950000000000001</v>
      </c>
      <c r="IH612">
        <v>4.093</v>
      </c>
      <c r="II612" s="11">
        <v>45401</v>
      </c>
      <c r="IJ612">
        <v>3.6640000000000001</v>
      </c>
      <c r="IK612">
        <v>3.698</v>
      </c>
      <c r="IL612">
        <v>3.7530000000000001</v>
      </c>
      <c r="IM612">
        <v>3.7679999999999998</v>
      </c>
      <c r="IN612">
        <v>3.8090000000000002</v>
      </c>
      <c r="IO612">
        <v>3.8690000000000002</v>
      </c>
      <c r="IP612">
        <v>3.9609999999999999</v>
      </c>
      <c r="IQ612">
        <v>4.0250000000000004</v>
      </c>
      <c r="IR612">
        <v>4.1980000000000004</v>
      </c>
    </row>
    <row r="613" spans="1:252" x14ac:dyDescent="0.3">
      <c r="A613" s="11">
        <v>45400</v>
      </c>
      <c r="B613">
        <v>3.411</v>
      </c>
      <c r="C613">
        <v>3.4260000000000002</v>
      </c>
      <c r="D613">
        <v>3.4329999999999998</v>
      </c>
      <c r="E613">
        <v>3.4329999999999998</v>
      </c>
      <c r="F613">
        <v>3.42</v>
      </c>
      <c r="G613">
        <v>3.448</v>
      </c>
      <c r="H613">
        <v>3.43</v>
      </c>
      <c r="I613">
        <v>3.492</v>
      </c>
      <c r="J613">
        <v>3.4980000000000002</v>
      </c>
      <c r="K613">
        <v>3.5590000000000002</v>
      </c>
      <c r="L613">
        <v>3.5649999999999999</v>
      </c>
      <c r="M613" s="11">
        <v>45400</v>
      </c>
      <c r="N613">
        <v>3.5089999999999999</v>
      </c>
      <c r="O613">
        <v>3.5350000000000001</v>
      </c>
      <c r="P613">
        <v>3.569</v>
      </c>
      <c r="Q613" s="12">
        <v>3.57</v>
      </c>
      <c r="R613">
        <v>3.5529999999999999</v>
      </c>
      <c r="S613">
        <v>3.569</v>
      </c>
      <c r="T613">
        <v>3.589</v>
      </c>
      <c r="U613">
        <v>3.609</v>
      </c>
      <c r="V613">
        <v>3.63</v>
      </c>
      <c r="W613" s="11">
        <v>45400</v>
      </c>
      <c r="X613">
        <v>3.548</v>
      </c>
      <c r="Y613">
        <v>3.605</v>
      </c>
      <c r="Z613">
        <v>3.6459999999999999</v>
      </c>
      <c r="AA613">
        <v>3.6560000000000001</v>
      </c>
      <c r="AB613">
        <v>3.6720000000000002</v>
      </c>
      <c r="AC613">
        <v>3.6960000000000002</v>
      </c>
      <c r="AD613">
        <v>3.7450000000000001</v>
      </c>
      <c r="AE613">
        <v>3.77</v>
      </c>
      <c r="AF613">
        <v>3.7909999999999999</v>
      </c>
      <c r="AG613" s="11">
        <v>45400</v>
      </c>
      <c r="AH613">
        <v>3.6219999999999999</v>
      </c>
      <c r="AI613">
        <v>3.6850000000000001</v>
      </c>
      <c r="AJ613">
        <v>3.7450000000000001</v>
      </c>
      <c r="AK613">
        <v>3.78</v>
      </c>
      <c r="AL613">
        <v>3.8079999999999998</v>
      </c>
      <c r="AM613">
        <v>3.83</v>
      </c>
      <c r="AN613">
        <v>3.8759999999999999</v>
      </c>
      <c r="AO613">
        <v>3.9009999999999998</v>
      </c>
      <c r="AP613">
        <v>3.9279999999999999</v>
      </c>
      <c r="AQ613" s="11">
        <v>45400</v>
      </c>
      <c r="AR613">
        <v>3.45</v>
      </c>
      <c r="AS613">
        <v>3.43</v>
      </c>
      <c r="AT613">
        <v>3.3929999999999998</v>
      </c>
      <c r="AU613">
        <v>3.3879999999999999</v>
      </c>
      <c r="AV613">
        <v>3.4359999999999999</v>
      </c>
      <c r="AW613">
        <v>3.44</v>
      </c>
      <c r="AX613">
        <v>3.452</v>
      </c>
      <c r="AY613">
        <v>0</v>
      </c>
      <c r="AZ613">
        <v>0</v>
      </c>
      <c r="BA613" s="11">
        <v>45400</v>
      </c>
      <c r="BB613">
        <v>3.516</v>
      </c>
      <c r="BC613">
        <v>3.5430000000000001</v>
      </c>
      <c r="BD613">
        <v>3.5720000000000001</v>
      </c>
      <c r="BE613">
        <v>3.5640000000000001</v>
      </c>
      <c r="BF613">
        <v>3.5649999999999999</v>
      </c>
      <c r="BG613">
        <v>3.55</v>
      </c>
      <c r="BH613">
        <v>3.556</v>
      </c>
      <c r="BI613">
        <v>3.6030000000000002</v>
      </c>
      <c r="BJ613">
        <v>3.6779999999999999</v>
      </c>
      <c r="BK613" s="11">
        <v>45400</v>
      </c>
      <c r="BL613">
        <v>3.516</v>
      </c>
      <c r="BM613">
        <v>3.5430000000000001</v>
      </c>
      <c r="BN613">
        <v>3.5720000000000001</v>
      </c>
      <c r="BO613">
        <v>3.5640000000000001</v>
      </c>
      <c r="BP613">
        <v>3.5649999999999999</v>
      </c>
      <c r="BQ613">
        <v>3.55</v>
      </c>
      <c r="BR613">
        <v>3.556</v>
      </c>
      <c r="BS613">
        <v>3.6110000000000002</v>
      </c>
      <c r="BT613">
        <v>3.6850000000000001</v>
      </c>
      <c r="BU613" s="11">
        <v>45400</v>
      </c>
      <c r="BV613">
        <v>3.5489999999999999</v>
      </c>
      <c r="BW613">
        <v>3.5819999999999999</v>
      </c>
      <c r="BX613">
        <v>3.605</v>
      </c>
      <c r="BY613">
        <v>3.597</v>
      </c>
      <c r="BZ613">
        <v>3.5939999999999999</v>
      </c>
      <c r="CA613">
        <v>3.61</v>
      </c>
      <c r="CB613">
        <v>3.7</v>
      </c>
      <c r="CC613">
        <v>3.7919999999999998</v>
      </c>
      <c r="CD613">
        <v>3.8540000000000001</v>
      </c>
      <c r="CE613" s="11">
        <v>45400</v>
      </c>
      <c r="CF613">
        <v>3.5840000000000001</v>
      </c>
      <c r="CG613">
        <v>3.6160000000000001</v>
      </c>
      <c r="CH613">
        <v>3.6539999999999999</v>
      </c>
      <c r="CI613">
        <v>3.6659999999999999</v>
      </c>
      <c r="CJ613">
        <v>3.6949999999999998</v>
      </c>
      <c r="CK613">
        <v>3.71</v>
      </c>
      <c r="CL613">
        <v>3.7869999999999999</v>
      </c>
      <c r="CM613">
        <v>3.875</v>
      </c>
      <c r="CN613">
        <v>3.9609999999999999</v>
      </c>
      <c r="CO613" s="11">
        <v>45400</v>
      </c>
      <c r="CP613">
        <v>3.5720000000000001</v>
      </c>
      <c r="CQ613">
        <v>3.6240000000000001</v>
      </c>
      <c r="CR613">
        <v>3.661</v>
      </c>
      <c r="CS613">
        <v>3.681</v>
      </c>
      <c r="CT613">
        <v>3.6909999999999998</v>
      </c>
      <c r="CU613">
        <v>3.71</v>
      </c>
      <c r="CV613">
        <v>3.7749999999999999</v>
      </c>
      <c r="CW613">
        <v>3.867</v>
      </c>
      <c r="CX613">
        <v>3.9590000000000001</v>
      </c>
      <c r="CY613" s="11">
        <v>45400</v>
      </c>
      <c r="CZ613">
        <v>3.5990000000000002</v>
      </c>
      <c r="DA613">
        <v>3.645</v>
      </c>
      <c r="DB613">
        <v>3.6829999999999998</v>
      </c>
      <c r="DC613">
        <v>3.7029999999999998</v>
      </c>
      <c r="DD613">
        <v>3.7160000000000002</v>
      </c>
      <c r="DE613">
        <v>3.7429999999999999</v>
      </c>
      <c r="DF613">
        <v>3.85</v>
      </c>
      <c r="DG613">
        <v>4.0030000000000001</v>
      </c>
      <c r="DH613">
        <v>4.17</v>
      </c>
      <c r="DI613" s="11">
        <v>45400</v>
      </c>
      <c r="DJ613">
        <v>3.6509999999999998</v>
      </c>
      <c r="DK613">
        <v>3.73</v>
      </c>
      <c r="DL613">
        <v>3.7669999999999999</v>
      </c>
      <c r="DM613">
        <v>3.7719999999999998</v>
      </c>
      <c r="DN613">
        <v>3.7839999999999998</v>
      </c>
      <c r="DO613">
        <v>3.8639999999999999</v>
      </c>
      <c r="DP613">
        <v>3.9950000000000001</v>
      </c>
      <c r="DQ613">
        <v>4.1520000000000001</v>
      </c>
      <c r="DR613">
        <v>4.3159999999999998</v>
      </c>
      <c r="DS613" s="11">
        <v>45400</v>
      </c>
      <c r="DT613">
        <v>4.2069999999999999</v>
      </c>
      <c r="DU613">
        <v>4.5810000000000004</v>
      </c>
      <c r="DV613">
        <v>4.7249999999999996</v>
      </c>
      <c r="DW613">
        <v>4.7690000000000001</v>
      </c>
      <c r="DX613">
        <v>4.8140000000000001</v>
      </c>
      <c r="DY613">
        <v>4.8890000000000002</v>
      </c>
      <c r="DZ613">
        <v>5.1100000000000003</v>
      </c>
      <c r="EA613">
        <v>5.3029999999999999</v>
      </c>
      <c r="EB613">
        <v>5.4619999999999997</v>
      </c>
      <c r="EC613" s="11">
        <v>45400</v>
      </c>
      <c r="ED613">
        <v>4.7619999999999996</v>
      </c>
      <c r="EE613">
        <v>5.1870000000000003</v>
      </c>
      <c r="EF613">
        <v>5.3849999999999998</v>
      </c>
      <c r="EG613">
        <v>5.5060000000000002</v>
      </c>
      <c r="EH613">
        <v>5.5860000000000003</v>
      </c>
      <c r="EI613">
        <v>5.7130000000000001</v>
      </c>
      <c r="EJ613">
        <v>5.8680000000000003</v>
      </c>
      <c r="EK613">
        <v>5.976</v>
      </c>
      <c r="EL613">
        <v>6.1050000000000004</v>
      </c>
      <c r="EM613" s="11">
        <v>45400</v>
      </c>
      <c r="EN613">
        <v>5.2830000000000004</v>
      </c>
      <c r="EO613">
        <v>5.8209999999999997</v>
      </c>
      <c r="EP613">
        <v>6.0039999999999996</v>
      </c>
      <c r="EQ613">
        <v>6.0609999999999999</v>
      </c>
      <c r="ER613">
        <v>6.1440000000000001</v>
      </c>
      <c r="ES613">
        <v>6.2960000000000003</v>
      </c>
      <c r="ET613">
        <v>6.5430000000000001</v>
      </c>
      <c r="EU613">
        <v>6.6710000000000003</v>
      </c>
      <c r="EV613">
        <v>6.7690000000000001</v>
      </c>
      <c r="EW613" s="11">
        <v>45400</v>
      </c>
      <c r="EX613">
        <v>3.5720000000000001</v>
      </c>
      <c r="EY613">
        <v>3.6240000000000001</v>
      </c>
      <c r="EZ613">
        <v>3.661</v>
      </c>
      <c r="FA613">
        <v>3.681</v>
      </c>
      <c r="FB613">
        <v>3.6909999999999998</v>
      </c>
      <c r="FC613">
        <v>3.71</v>
      </c>
      <c r="FD613">
        <v>3.7749999999999999</v>
      </c>
      <c r="FE613">
        <v>3.867</v>
      </c>
      <c r="FF613">
        <v>3.9590000000000001</v>
      </c>
      <c r="FG613" s="11">
        <v>45400</v>
      </c>
      <c r="FH613">
        <v>3.5990000000000002</v>
      </c>
      <c r="FI613">
        <v>3.645</v>
      </c>
      <c r="FJ613">
        <v>3.6829999999999998</v>
      </c>
      <c r="FK613">
        <v>3.7029999999999998</v>
      </c>
      <c r="FL613">
        <v>3.7160000000000002</v>
      </c>
      <c r="FM613">
        <v>3.7429999999999999</v>
      </c>
      <c r="FN613">
        <v>3.85</v>
      </c>
      <c r="FO613">
        <v>4.0030000000000001</v>
      </c>
      <c r="FP613">
        <v>4.17</v>
      </c>
      <c r="FQ613" s="11">
        <v>45400</v>
      </c>
      <c r="FR613">
        <v>3.6509999999999998</v>
      </c>
      <c r="FS613">
        <v>3.73</v>
      </c>
      <c r="FT613">
        <v>3.7669999999999999</v>
      </c>
      <c r="FU613">
        <v>3.7719999999999998</v>
      </c>
      <c r="FV613">
        <v>3.7839999999999998</v>
      </c>
      <c r="FW613">
        <v>3.8639999999999999</v>
      </c>
      <c r="FX613">
        <v>3.9950000000000001</v>
      </c>
      <c r="FY613">
        <v>4.1520000000000001</v>
      </c>
      <c r="FZ613">
        <v>4.3159999999999998</v>
      </c>
      <c r="GA613" s="11">
        <v>45400</v>
      </c>
      <c r="GB613">
        <v>4.2069999999999999</v>
      </c>
      <c r="GC613">
        <v>4.5810000000000004</v>
      </c>
      <c r="GD613">
        <v>4.7249999999999996</v>
      </c>
      <c r="GE613">
        <v>4.7690000000000001</v>
      </c>
      <c r="GF613">
        <v>4.8140000000000001</v>
      </c>
      <c r="GG613">
        <v>4.8890000000000002</v>
      </c>
      <c r="GH613">
        <v>5.1100000000000003</v>
      </c>
      <c r="GI613">
        <v>5.3029999999999999</v>
      </c>
      <c r="GJ613">
        <v>5.4619999999999997</v>
      </c>
      <c r="GK613" s="11">
        <v>45400</v>
      </c>
      <c r="GL613">
        <v>4.7619999999999996</v>
      </c>
      <c r="GM613">
        <v>5.1870000000000003</v>
      </c>
      <c r="GN613">
        <v>5.3849999999999998</v>
      </c>
      <c r="GO613">
        <v>5.5060000000000002</v>
      </c>
      <c r="GP613">
        <v>5.5860000000000003</v>
      </c>
      <c r="GQ613">
        <v>5.7130000000000001</v>
      </c>
      <c r="GR613">
        <v>5.8680000000000003</v>
      </c>
      <c r="GS613">
        <v>5.976</v>
      </c>
      <c r="GT613">
        <v>6.1050000000000004</v>
      </c>
      <c r="GU613" s="11">
        <v>45400</v>
      </c>
      <c r="GV613">
        <v>5.2830000000000004</v>
      </c>
      <c r="GW613">
        <v>5.8209999999999997</v>
      </c>
      <c r="GX613">
        <v>6.0039999999999996</v>
      </c>
      <c r="GY613">
        <v>6.0609999999999999</v>
      </c>
      <c r="GZ613">
        <v>6.1440000000000001</v>
      </c>
      <c r="HA613">
        <v>6.2960000000000003</v>
      </c>
      <c r="HB613">
        <v>6.5430000000000001</v>
      </c>
      <c r="HC613">
        <v>6.6710000000000003</v>
      </c>
      <c r="HD613">
        <v>6.7690000000000001</v>
      </c>
      <c r="HE613" s="11">
        <v>45400</v>
      </c>
      <c r="HF613">
        <v>3.5590000000000002</v>
      </c>
      <c r="HG613">
        <v>3.597</v>
      </c>
      <c r="HH613">
        <v>3.6230000000000002</v>
      </c>
      <c r="HI613">
        <v>3.645</v>
      </c>
      <c r="HJ613">
        <v>3.6579999999999999</v>
      </c>
      <c r="HK613">
        <v>3.6720000000000002</v>
      </c>
      <c r="HL613">
        <v>3.7229999999999999</v>
      </c>
      <c r="HM613">
        <v>3.7650000000000001</v>
      </c>
      <c r="HN613">
        <v>3.835</v>
      </c>
      <c r="HO613" s="11">
        <v>45400</v>
      </c>
      <c r="HP613">
        <v>3.601</v>
      </c>
      <c r="HQ613">
        <v>3.641</v>
      </c>
      <c r="HR613">
        <v>3.677</v>
      </c>
      <c r="HS613">
        <v>3.7069999999999999</v>
      </c>
      <c r="HT613">
        <v>3.7189999999999999</v>
      </c>
      <c r="HU613">
        <v>3.7450000000000001</v>
      </c>
      <c r="HV613">
        <v>3.843</v>
      </c>
      <c r="HW613">
        <v>3.919</v>
      </c>
      <c r="HX613">
        <v>4.0140000000000002</v>
      </c>
      <c r="HY613" s="11">
        <v>45400</v>
      </c>
      <c r="HZ613">
        <v>3.5979999999999999</v>
      </c>
      <c r="IA613">
        <v>3.6280000000000001</v>
      </c>
      <c r="IB613">
        <v>3.669</v>
      </c>
      <c r="IC613">
        <v>3.6909999999999998</v>
      </c>
      <c r="ID613">
        <v>3.7269999999999999</v>
      </c>
      <c r="IE613">
        <v>3.7810000000000001</v>
      </c>
      <c r="IF613">
        <v>3.8860000000000001</v>
      </c>
      <c r="IG613">
        <v>3.9609999999999999</v>
      </c>
      <c r="IH613">
        <v>4.0570000000000004</v>
      </c>
      <c r="II613" s="11">
        <v>45400</v>
      </c>
      <c r="IJ613">
        <v>3.6640000000000001</v>
      </c>
      <c r="IK613">
        <v>3.6930000000000001</v>
      </c>
      <c r="IL613">
        <v>3.7330000000000001</v>
      </c>
      <c r="IM613">
        <v>3.758</v>
      </c>
      <c r="IN613">
        <v>3.782</v>
      </c>
      <c r="IO613">
        <v>3.8290000000000002</v>
      </c>
      <c r="IP613">
        <v>3.9340000000000002</v>
      </c>
      <c r="IQ613">
        <v>4.0049999999999999</v>
      </c>
      <c r="IR613">
        <v>4.1779999999999999</v>
      </c>
    </row>
    <row r="614" spans="1:252" x14ac:dyDescent="0.3">
      <c r="A614" s="11">
        <v>45399</v>
      </c>
      <c r="B614">
        <v>3.415</v>
      </c>
      <c r="C614">
        <v>3.4350000000000001</v>
      </c>
      <c r="D614">
        <v>3.44</v>
      </c>
      <c r="E614">
        <v>3.44</v>
      </c>
      <c r="F614">
        <v>3.4529999999999998</v>
      </c>
      <c r="G614">
        <v>3.4820000000000002</v>
      </c>
      <c r="H614">
        <v>3.4649999999999999</v>
      </c>
      <c r="I614">
        <v>3.524</v>
      </c>
      <c r="J614">
        <v>3.532</v>
      </c>
      <c r="K614">
        <v>3.6059999999999999</v>
      </c>
      <c r="L614">
        <v>3.625</v>
      </c>
      <c r="M614" s="11">
        <v>45399</v>
      </c>
      <c r="N614">
        <v>3.52</v>
      </c>
      <c r="O614">
        <v>3.5409999999999999</v>
      </c>
      <c r="P614">
        <v>3.5710000000000002</v>
      </c>
      <c r="Q614" s="12">
        <v>3.573</v>
      </c>
      <c r="R614">
        <v>3.581</v>
      </c>
      <c r="S614">
        <v>3.5990000000000002</v>
      </c>
      <c r="T614">
        <v>3.629</v>
      </c>
      <c r="U614">
        <v>3.6389999999999998</v>
      </c>
      <c r="V614">
        <v>3.6640000000000001</v>
      </c>
      <c r="W614" s="11">
        <v>45399</v>
      </c>
      <c r="X614">
        <v>3.5569999999999999</v>
      </c>
      <c r="Y614">
        <v>3.609</v>
      </c>
      <c r="Z614">
        <v>3.6459999999999999</v>
      </c>
      <c r="AA614">
        <v>3.6560000000000001</v>
      </c>
      <c r="AB614">
        <v>3.7</v>
      </c>
      <c r="AC614">
        <v>3.726</v>
      </c>
      <c r="AD614">
        <v>3.7850000000000001</v>
      </c>
      <c r="AE614">
        <v>3.8</v>
      </c>
      <c r="AF614">
        <v>3.8250000000000002</v>
      </c>
      <c r="AG614" s="11">
        <v>45399</v>
      </c>
      <c r="AH614">
        <v>3.63</v>
      </c>
      <c r="AI614">
        <v>3.6880000000000002</v>
      </c>
      <c r="AJ614">
        <v>3.7450000000000001</v>
      </c>
      <c r="AK614">
        <v>3.78</v>
      </c>
      <c r="AL614">
        <v>3.8359999999999999</v>
      </c>
      <c r="AM614">
        <v>3.86</v>
      </c>
      <c r="AN614">
        <v>3.9159999999999999</v>
      </c>
      <c r="AO614">
        <v>3.931</v>
      </c>
      <c r="AP614">
        <v>3.9620000000000002</v>
      </c>
      <c r="AQ614" s="11">
        <v>45399</v>
      </c>
      <c r="AR614">
        <v>3.4510000000000001</v>
      </c>
      <c r="AS614">
        <v>3.4319999999999999</v>
      </c>
      <c r="AT614">
        <v>3.3929999999999998</v>
      </c>
      <c r="AU614">
        <v>3.3879999999999999</v>
      </c>
      <c r="AV614">
        <v>3.4609999999999999</v>
      </c>
      <c r="AW614">
        <v>3.4649999999999999</v>
      </c>
      <c r="AX614">
        <v>3.49</v>
      </c>
      <c r="AY614">
        <v>0</v>
      </c>
      <c r="AZ614">
        <v>0</v>
      </c>
      <c r="BA614" s="11">
        <v>45399</v>
      </c>
      <c r="BB614">
        <v>3.5169999999999999</v>
      </c>
      <c r="BC614">
        <v>3.5409999999999999</v>
      </c>
      <c r="BD614">
        <v>3.5720000000000001</v>
      </c>
      <c r="BE614">
        <v>3.56</v>
      </c>
      <c r="BF614">
        <v>3.58</v>
      </c>
      <c r="BG614">
        <v>3.5710000000000002</v>
      </c>
      <c r="BH614">
        <v>3.5910000000000002</v>
      </c>
      <c r="BI614">
        <v>3.637</v>
      </c>
      <c r="BJ614">
        <v>3.714</v>
      </c>
      <c r="BK614" s="11">
        <v>45399</v>
      </c>
      <c r="BL614">
        <v>3.5169999999999999</v>
      </c>
      <c r="BM614">
        <v>3.5409999999999999</v>
      </c>
      <c r="BN614">
        <v>3.5720000000000001</v>
      </c>
      <c r="BO614">
        <v>3.56</v>
      </c>
      <c r="BP614">
        <v>3.58</v>
      </c>
      <c r="BQ614">
        <v>3.5710000000000002</v>
      </c>
      <c r="BR614">
        <v>3.5910000000000002</v>
      </c>
      <c r="BS614">
        <v>3.645</v>
      </c>
      <c r="BT614">
        <v>3.7210000000000001</v>
      </c>
      <c r="BU614" s="11">
        <v>45399</v>
      </c>
      <c r="BV614">
        <v>3.552</v>
      </c>
      <c r="BW614">
        <v>3.58</v>
      </c>
      <c r="BX614">
        <v>3.605</v>
      </c>
      <c r="BY614">
        <v>3.593</v>
      </c>
      <c r="BZ614">
        <v>3.609</v>
      </c>
      <c r="CA614">
        <v>3.6309999999999998</v>
      </c>
      <c r="CB614">
        <v>3.7349999999999999</v>
      </c>
      <c r="CC614">
        <v>3.8250000000000002</v>
      </c>
      <c r="CD614">
        <v>3.89</v>
      </c>
      <c r="CE614" s="11">
        <v>45399</v>
      </c>
      <c r="CF614">
        <v>3.585</v>
      </c>
      <c r="CG614">
        <v>3.6150000000000002</v>
      </c>
      <c r="CH614">
        <v>3.6539999999999999</v>
      </c>
      <c r="CI614">
        <v>3.661</v>
      </c>
      <c r="CJ614">
        <v>3.71</v>
      </c>
      <c r="CK614">
        <v>3.7309999999999999</v>
      </c>
      <c r="CL614">
        <v>3.8220000000000001</v>
      </c>
      <c r="CM614">
        <v>3.9089999999999998</v>
      </c>
      <c r="CN614">
        <v>3.9969999999999999</v>
      </c>
      <c r="CO614" s="11">
        <v>45399</v>
      </c>
      <c r="CP614">
        <v>3.577</v>
      </c>
      <c r="CQ614">
        <v>3.629</v>
      </c>
      <c r="CR614">
        <v>3.6619999999999999</v>
      </c>
      <c r="CS614">
        <v>3.6850000000000001</v>
      </c>
      <c r="CT614">
        <v>3.7170000000000001</v>
      </c>
      <c r="CU614">
        <v>3.7330000000000001</v>
      </c>
      <c r="CV614">
        <v>3.8119999999999998</v>
      </c>
      <c r="CW614">
        <v>3.9060000000000001</v>
      </c>
      <c r="CX614">
        <v>4.0010000000000003</v>
      </c>
      <c r="CY614" s="11">
        <v>45399</v>
      </c>
      <c r="CZ614">
        <v>3.6040000000000001</v>
      </c>
      <c r="DA614">
        <v>3.65</v>
      </c>
      <c r="DB614">
        <v>3.6840000000000002</v>
      </c>
      <c r="DC614">
        <v>3.7069999999999999</v>
      </c>
      <c r="DD614">
        <v>3.742</v>
      </c>
      <c r="DE614">
        <v>3.766</v>
      </c>
      <c r="DF614">
        <v>3.8849999999999998</v>
      </c>
      <c r="DG614">
        <v>4.0359999999999996</v>
      </c>
      <c r="DH614">
        <v>4.2060000000000004</v>
      </c>
      <c r="DI614" s="11">
        <v>45399</v>
      </c>
      <c r="DJ614">
        <v>3.6560000000000001</v>
      </c>
      <c r="DK614">
        <v>3.7349999999999999</v>
      </c>
      <c r="DL614">
        <v>3.7690000000000001</v>
      </c>
      <c r="DM614">
        <v>3.778</v>
      </c>
      <c r="DN614">
        <v>3.8090000000000002</v>
      </c>
      <c r="DO614">
        <v>3.8889999999999998</v>
      </c>
      <c r="DP614">
        <v>4.0309999999999997</v>
      </c>
      <c r="DQ614">
        <v>4.1859999999999999</v>
      </c>
      <c r="DR614">
        <v>4.3529999999999998</v>
      </c>
      <c r="DS614" s="11">
        <v>45399</v>
      </c>
      <c r="DT614">
        <v>4.2119999999999997</v>
      </c>
      <c r="DU614">
        <v>4.5860000000000003</v>
      </c>
      <c r="DV614">
        <v>4.7270000000000003</v>
      </c>
      <c r="DW614">
        <v>4.7729999999999997</v>
      </c>
      <c r="DX614">
        <v>4.84</v>
      </c>
      <c r="DY614">
        <v>4.92</v>
      </c>
      <c r="DZ614">
        <v>5.1509999999999998</v>
      </c>
      <c r="EA614">
        <v>5.3369999999999997</v>
      </c>
      <c r="EB614">
        <v>5.4980000000000002</v>
      </c>
      <c r="EC614" s="11">
        <v>45399</v>
      </c>
      <c r="ED614">
        <v>4.7670000000000003</v>
      </c>
      <c r="EE614">
        <v>5.1920000000000002</v>
      </c>
      <c r="EF614">
        <v>5.3869999999999996</v>
      </c>
      <c r="EG614">
        <v>5.5090000000000003</v>
      </c>
      <c r="EH614">
        <v>5.6130000000000004</v>
      </c>
      <c r="EI614">
        <v>5.7380000000000004</v>
      </c>
      <c r="EJ614">
        <v>5.9029999999999996</v>
      </c>
      <c r="EK614">
        <v>6.01</v>
      </c>
      <c r="EL614">
        <v>6.14</v>
      </c>
      <c r="EM614" s="11">
        <v>45399</v>
      </c>
      <c r="EN614">
        <v>5.2880000000000003</v>
      </c>
      <c r="EO614">
        <v>5.8259999999999996</v>
      </c>
      <c r="EP614">
        <v>6.0060000000000002</v>
      </c>
      <c r="EQ614">
        <v>6.0640000000000001</v>
      </c>
      <c r="ER614">
        <v>6.1710000000000003</v>
      </c>
      <c r="ES614">
        <v>6.3209999999999997</v>
      </c>
      <c r="ET614">
        <v>6.5780000000000003</v>
      </c>
      <c r="EU614">
        <v>6.7039999999999997</v>
      </c>
      <c r="EV614">
        <v>6.8049999999999997</v>
      </c>
      <c r="EW614" s="11">
        <v>45399</v>
      </c>
      <c r="EX614">
        <v>3.577</v>
      </c>
      <c r="EY614">
        <v>3.629</v>
      </c>
      <c r="EZ614">
        <v>3.6619999999999999</v>
      </c>
      <c r="FA614">
        <v>3.6850000000000001</v>
      </c>
      <c r="FB614">
        <v>3.7170000000000001</v>
      </c>
      <c r="FC614">
        <v>3.7330000000000001</v>
      </c>
      <c r="FD614">
        <v>3.8119999999999998</v>
      </c>
      <c r="FE614">
        <v>3.9060000000000001</v>
      </c>
      <c r="FF614">
        <v>4.0010000000000003</v>
      </c>
      <c r="FG614" s="11">
        <v>45399</v>
      </c>
      <c r="FH614">
        <v>3.6040000000000001</v>
      </c>
      <c r="FI614">
        <v>3.65</v>
      </c>
      <c r="FJ614">
        <v>3.6840000000000002</v>
      </c>
      <c r="FK614">
        <v>3.7069999999999999</v>
      </c>
      <c r="FL614">
        <v>3.742</v>
      </c>
      <c r="FM614">
        <v>3.766</v>
      </c>
      <c r="FN614">
        <v>3.8849999999999998</v>
      </c>
      <c r="FO614">
        <v>4.0359999999999996</v>
      </c>
      <c r="FP614">
        <v>4.2060000000000004</v>
      </c>
      <c r="FQ614" s="11">
        <v>45399</v>
      </c>
      <c r="FR614">
        <v>3.6560000000000001</v>
      </c>
      <c r="FS614">
        <v>3.7349999999999999</v>
      </c>
      <c r="FT614">
        <v>3.7690000000000001</v>
      </c>
      <c r="FU614">
        <v>3.778</v>
      </c>
      <c r="FV614">
        <v>3.8090000000000002</v>
      </c>
      <c r="FW614">
        <v>3.8889999999999998</v>
      </c>
      <c r="FX614">
        <v>4.0309999999999997</v>
      </c>
      <c r="FY614">
        <v>4.1859999999999999</v>
      </c>
      <c r="FZ614">
        <v>4.3529999999999998</v>
      </c>
      <c r="GA614" s="11">
        <v>45399</v>
      </c>
      <c r="GB614">
        <v>4.2119999999999997</v>
      </c>
      <c r="GC614">
        <v>4.5860000000000003</v>
      </c>
      <c r="GD614">
        <v>4.7270000000000003</v>
      </c>
      <c r="GE614">
        <v>4.7729999999999997</v>
      </c>
      <c r="GF614">
        <v>4.84</v>
      </c>
      <c r="GG614">
        <v>4.92</v>
      </c>
      <c r="GH614">
        <v>5.1509999999999998</v>
      </c>
      <c r="GI614">
        <v>5.3369999999999997</v>
      </c>
      <c r="GJ614">
        <v>5.4980000000000002</v>
      </c>
      <c r="GK614" s="11">
        <v>45399</v>
      </c>
      <c r="GL614">
        <v>4.7670000000000003</v>
      </c>
      <c r="GM614">
        <v>5.1920000000000002</v>
      </c>
      <c r="GN614">
        <v>5.3869999999999996</v>
      </c>
      <c r="GO614">
        <v>5.5090000000000003</v>
      </c>
      <c r="GP614">
        <v>5.6130000000000004</v>
      </c>
      <c r="GQ614">
        <v>5.7380000000000004</v>
      </c>
      <c r="GR614">
        <v>5.9029999999999996</v>
      </c>
      <c r="GS614">
        <v>6.01</v>
      </c>
      <c r="GT614">
        <v>6.14</v>
      </c>
      <c r="GU614" s="11">
        <v>45399</v>
      </c>
      <c r="GV614">
        <v>5.2880000000000003</v>
      </c>
      <c r="GW614">
        <v>5.8259999999999996</v>
      </c>
      <c r="GX614">
        <v>6.0060000000000002</v>
      </c>
      <c r="GY614">
        <v>6.0640000000000001</v>
      </c>
      <c r="GZ614">
        <v>6.1710000000000003</v>
      </c>
      <c r="HA614">
        <v>6.3209999999999997</v>
      </c>
      <c r="HB614">
        <v>6.5780000000000003</v>
      </c>
      <c r="HC614">
        <v>6.7039999999999997</v>
      </c>
      <c r="HD614">
        <v>6.8049999999999997</v>
      </c>
      <c r="HE614" s="11">
        <v>45399</v>
      </c>
      <c r="HF614">
        <v>3.5659999999999998</v>
      </c>
      <c r="HG614">
        <v>3.601</v>
      </c>
      <c r="HH614">
        <v>3.6309999999999998</v>
      </c>
      <c r="HI614">
        <v>3.6459999999999999</v>
      </c>
      <c r="HJ614">
        <v>3.6789999999999998</v>
      </c>
      <c r="HK614">
        <v>3.694</v>
      </c>
      <c r="HL614">
        <v>3.758</v>
      </c>
      <c r="HM614">
        <v>3.798</v>
      </c>
      <c r="HN614">
        <v>3.871</v>
      </c>
      <c r="HO614" s="11">
        <v>45399</v>
      </c>
      <c r="HP614">
        <v>3.6059999999999999</v>
      </c>
      <c r="HQ614">
        <v>3.6459999999999999</v>
      </c>
      <c r="HR614">
        <v>3.6920000000000002</v>
      </c>
      <c r="HS614">
        <v>3.722</v>
      </c>
      <c r="HT614">
        <v>3.754</v>
      </c>
      <c r="HU614">
        <v>3.78</v>
      </c>
      <c r="HV614">
        <v>3.8780000000000001</v>
      </c>
      <c r="HW614">
        <v>3.952</v>
      </c>
      <c r="HX614">
        <v>4.0460000000000003</v>
      </c>
      <c r="HY614" s="11">
        <v>45399</v>
      </c>
      <c r="HZ614">
        <v>3.605</v>
      </c>
      <c r="IA614">
        <v>3.6320000000000001</v>
      </c>
      <c r="IB614">
        <v>3.677</v>
      </c>
      <c r="IC614">
        <v>3.6960000000000002</v>
      </c>
      <c r="ID614">
        <v>3.7549999999999999</v>
      </c>
      <c r="IE614">
        <v>3.8090000000000002</v>
      </c>
      <c r="IF614">
        <v>3.9249999999999998</v>
      </c>
      <c r="IG614">
        <v>3.9980000000000002</v>
      </c>
      <c r="IH614">
        <v>4.0949999999999998</v>
      </c>
      <c r="II614" s="11">
        <v>45399</v>
      </c>
      <c r="IJ614">
        <v>3.669</v>
      </c>
      <c r="IK614">
        <v>3.698</v>
      </c>
      <c r="IL614">
        <v>3.7480000000000002</v>
      </c>
      <c r="IM614">
        <v>3.7730000000000001</v>
      </c>
      <c r="IN614">
        <v>3.8170000000000002</v>
      </c>
      <c r="IO614">
        <v>3.8639999999999999</v>
      </c>
      <c r="IP614">
        <v>3.9689999999999999</v>
      </c>
      <c r="IQ614">
        <v>4.0380000000000003</v>
      </c>
      <c r="IR614">
        <v>4.21</v>
      </c>
    </row>
    <row r="615" spans="1:252" x14ac:dyDescent="0.3">
      <c r="A615" s="11">
        <v>45398</v>
      </c>
      <c r="B615">
        <v>3.415</v>
      </c>
      <c r="C615">
        <v>3.4430000000000001</v>
      </c>
      <c r="D615">
        <v>3.44</v>
      </c>
      <c r="E615">
        <v>3.4409999999999998</v>
      </c>
      <c r="F615">
        <v>3.4630000000000001</v>
      </c>
      <c r="G615">
        <v>3.4870000000000001</v>
      </c>
      <c r="H615">
        <v>3.47</v>
      </c>
      <c r="I615">
        <v>3.5289999999999999</v>
      </c>
      <c r="J615">
        <v>3.5379999999999998</v>
      </c>
      <c r="K615">
        <v>3.6110000000000002</v>
      </c>
      <c r="L615">
        <v>3.6269999999999998</v>
      </c>
      <c r="M615" s="11">
        <v>45398</v>
      </c>
      <c r="N615">
        <v>3.5209999999999999</v>
      </c>
      <c r="O615">
        <v>3.5409999999999999</v>
      </c>
      <c r="P615">
        <v>3.573</v>
      </c>
      <c r="Q615" s="12">
        <v>3.573</v>
      </c>
      <c r="R615">
        <v>3.5880000000000001</v>
      </c>
      <c r="S615">
        <v>3.6040000000000001</v>
      </c>
      <c r="T615">
        <v>3.6320000000000001</v>
      </c>
      <c r="U615">
        <v>3.6480000000000001</v>
      </c>
      <c r="V615">
        <v>3.6760000000000002</v>
      </c>
      <c r="W615" s="11">
        <v>45398</v>
      </c>
      <c r="X615">
        <v>3.5579999999999998</v>
      </c>
      <c r="Y615">
        <v>3.609</v>
      </c>
      <c r="Z615">
        <v>3.6480000000000001</v>
      </c>
      <c r="AA615">
        <v>3.6560000000000001</v>
      </c>
      <c r="AB615">
        <v>3.7080000000000002</v>
      </c>
      <c r="AC615">
        <v>3.7389999999999999</v>
      </c>
      <c r="AD615">
        <v>3.79</v>
      </c>
      <c r="AE615">
        <v>3.8079999999999998</v>
      </c>
      <c r="AF615">
        <v>3.8370000000000002</v>
      </c>
      <c r="AG615" s="11">
        <v>45398</v>
      </c>
      <c r="AH615">
        <v>3.6320000000000001</v>
      </c>
      <c r="AI615">
        <v>3.6880000000000002</v>
      </c>
      <c r="AJ615">
        <v>3.746</v>
      </c>
      <c r="AK615">
        <v>3.78</v>
      </c>
      <c r="AL615">
        <v>3.8450000000000002</v>
      </c>
      <c r="AM615">
        <v>3.8650000000000002</v>
      </c>
      <c r="AN615">
        <v>3.919</v>
      </c>
      <c r="AO615">
        <v>3.94</v>
      </c>
      <c r="AP615">
        <v>3.9740000000000002</v>
      </c>
      <c r="AQ615" s="11">
        <v>45398</v>
      </c>
      <c r="AR615">
        <v>3.4510000000000001</v>
      </c>
      <c r="AS615">
        <v>3.4340000000000002</v>
      </c>
      <c r="AT615">
        <v>3.391</v>
      </c>
      <c r="AU615">
        <v>3.3849999999999998</v>
      </c>
      <c r="AV615">
        <v>3.4620000000000002</v>
      </c>
      <c r="AW615">
        <v>3.472</v>
      </c>
      <c r="AX615">
        <v>3.5</v>
      </c>
      <c r="AY615">
        <v>0</v>
      </c>
      <c r="AZ615">
        <v>0</v>
      </c>
      <c r="BA615" s="11">
        <v>45398</v>
      </c>
      <c r="BB615">
        <v>3.5190000000000001</v>
      </c>
      <c r="BC615">
        <v>3.5430000000000001</v>
      </c>
      <c r="BD615">
        <v>3.5680000000000001</v>
      </c>
      <c r="BE615">
        <v>3.5550000000000002</v>
      </c>
      <c r="BF615">
        <v>3.577</v>
      </c>
      <c r="BG615">
        <v>3.5750000000000002</v>
      </c>
      <c r="BH615">
        <v>3.5979999999999999</v>
      </c>
      <c r="BI615">
        <v>3.6419999999999999</v>
      </c>
      <c r="BJ615">
        <v>3.72</v>
      </c>
      <c r="BK615" s="11">
        <v>45398</v>
      </c>
      <c r="BL615">
        <v>3.5190000000000001</v>
      </c>
      <c r="BM615">
        <v>3.5430000000000001</v>
      </c>
      <c r="BN615">
        <v>3.5680000000000001</v>
      </c>
      <c r="BO615">
        <v>3.5550000000000002</v>
      </c>
      <c r="BP615">
        <v>3.577</v>
      </c>
      <c r="BQ615">
        <v>3.5750000000000002</v>
      </c>
      <c r="BR615">
        <v>3.5979999999999999</v>
      </c>
      <c r="BS615">
        <v>3.65</v>
      </c>
      <c r="BT615">
        <v>3.7269999999999999</v>
      </c>
      <c r="BU615" s="11">
        <v>45398</v>
      </c>
      <c r="BV615">
        <v>3.552</v>
      </c>
      <c r="BW615">
        <v>3.58</v>
      </c>
      <c r="BX615">
        <v>3.6</v>
      </c>
      <c r="BY615">
        <v>3.5880000000000001</v>
      </c>
      <c r="BZ615">
        <v>3.6059999999999999</v>
      </c>
      <c r="CA615">
        <v>3.6349999999999998</v>
      </c>
      <c r="CB615">
        <v>3.742</v>
      </c>
      <c r="CC615">
        <v>3.8319999999999999</v>
      </c>
      <c r="CD615">
        <v>3.8959999999999999</v>
      </c>
      <c r="CE615" s="11">
        <v>45398</v>
      </c>
      <c r="CF615">
        <v>3.585</v>
      </c>
      <c r="CG615">
        <v>3.613</v>
      </c>
      <c r="CH615">
        <v>3.649</v>
      </c>
      <c r="CI615">
        <v>3.6560000000000001</v>
      </c>
      <c r="CJ615">
        <v>3.7069999999999999</v>
      </c>
      <c r="CK615">
        <v>3.7349999999999999</v>
      </c>
      <c r="CL615">
        <v>3.83</v>
      </c>
      <c r="CM615">
        <v>3.9140000000000001</v>
      </c>
      <c r="CN615">
        <v>4.0030000000000001</v>
      </c>
      <c r="CO615" s="11">
        <v>45398</v>
      </c>
      <c r="CP615">
        <v>3.581</v>
      </c>
      <c r="CQ615">
        <v>3.6320000000000001</v>
      </c>
      <c r="CR615">
        <v>3.661</v>
      </c>
      <c r="CS615">
        <v>3.681</v>
      </c>
      <c r="CT615">
        <v>3.7170000000000001</v>
      </c>
      <c r="CU615">
        <v>3.74</v>
      </c>
      <c r="CV615">
        <v>3.8180000000000001</v>
      </c>
      <c r="CW615">
        <v>3.9129999999999998</v>
      </c>
      <c r="CX615">
        <v>4.008</v>
      </c>
      <c r="CY615" s="11">
        <v>45398</v>
      </c>
      <c r="CZ615">
        <v>3.6070000000000002</v>
      </c>
      <c r="DA615">
        <v>3.653</v>
      </c>
      <c r="DB615">
        <v>3.6829999999999998</v>
      </c>
      <c r="DC615">
        <v>3.7029999999999998</v>
      </c>
      <c r="DD615">
        <v>3.7429999999999999</v>
      </c>
      <c r="DE615">
        <v>3.7730000000000001</v>
      </c>
      <c r="DF615">
        <v>3.8919999999999999</v>
      </c>
      <c r="DG615">
        <v>4.0430000000000001</v>
      </c>
      <c r="DH615">
        <v>4.2119999999999997</v>
      </c>
      <c r="DI615" s="11">
        <v>45398</v>
      </c>
      <c r="DJ615">
        <v>3.661</v>
      </c>
      <c r="DK615">
        <v>3.7389999999999999</v>
      </c>
      <c r="DL615">
        <v>3.7669999999999999</v>
      </c>
      <c r="DM615">
        <v>3.7770000000000001</v>
      </c>
      <c r="DN615">
        <v>3.8109999999999999</v>
      </c>
      <c r="DO615">
        <v>3.9</v>
      </c>
      <c r="DP615">
        <v>4.0430000000000001</v>
      </c>
      <c r="DQ615">
        <v>4.194</v>
      </c>
      <c r="DR615">
        <v>4.3609999999999998</v>
      </c>
      <c r="DS615" s="11">
        <v>45398</v>
      </c>
      <c r="DT615">
        <v>4.2169999999999996</v>
      </c>
      <c r="DU615">
        <v>4.5890000000000004</v>
      </c>
      <c r="DV615">
        <v>4.7249999999999996</v>
      </c>
      <c r="DW615">
        <v>4.7690000000000001</v>
      </c>
      <c r="DX615">
        <v>4.843</v>
      </c>
      <c r="DY615">
        <v>4.9290000000000003</v>
      </c>
      <c r="DZ615">
        <v>5.16</v>
      </c>
      <c r="EA615">
        <v>5.343</v>
      </c>
      <c r="EB615">
        <v>5.5039999999999996</v>
      </c>
      <c r="EC615" s="11">
        <v>45398</v>
      </c>
      <c r="ED615">
        <v>4.7720000000000002</v>
      </c>
      <c r="EE615">
        <v>5.1950000000000003</v>
      </c>
      <c r="EF615">
        <v>5.3849999999999998</v>
      </c>
      <c r="EG615">
        <v>5.5060000000000002</v>
      </c>
      <c r="EH615">
        <v>5.617</v>
      </c>
      <c r="EI615">
        <v>5.7469999999999999</v>
      </c>
      <c r="EJ615">
        <v>5.9109999999999996</v>
      </c>
      <c r="EK615">
        <v>6.0170000000000003</v>
      </c>
      <c r="EL615">
        <v>6.1470000000000002</v>
      </c>
      <c r="EM615" s="11">
        <v>45398</v>
      </c>
      <c r="EN615">
        <v>5.2930000000000001</v>
      </c>
      <c r="EO615">
        <v>5.83</v>
      </c>
      <c r="EP615">
        <v>6.0039999999999996</v>
      </c>
      <c r="EQ615">
        <v>6.0609999999999999</v>
      </c>
      <c r="ER615">
        <v>6.173</v>
      </c>
      <c r="ES615">
        <v>6.33</v>
      </c>
      <c r="ET615">
        <v>6.5860000000000003</v>
      </c>
      <c r="EU615">
        <v>6.7110000000000003</v>
      </c>
      <c r="EV615">
        <v>6.8109999999999999</v>
      </c>
      <c r="EW615" s="11">
        <v>45398</v>
      </c>
      <c r="EX615">
        <v>3.581</v>
      </c>
      <c r="EY615">
        <v>3.6320000000000001</v>
      </c>
      <c r="EZ615">
        <v>3.661</v>
      </c>
      <c r="FA615">
        <v>3.681</v>
      </c>
      <c r="FB615">
        <v>3.7170000000000001</v>
      </c>
      <c r="FC615">
        <v>3.74</v>
      </c>
      <c r="FD615">
        <v>3.8180000000000001</v>
      </c>
      <c r="FE615">
        <v>3.9129999999999998</v>
      </c>
      <c r="FF615">
        <v>4.008</v>
      </c>
      <c r="FG615" s="11">
        <v>45398</v>
      </c>
      <c r="FH615">
        <v>3.6070000000000002</v>
      </c>
      <c r="FI615">
        <v>3.653</v>
      </c>
      <c r="FJ615">
        <v>3.6829999999999998</v>
      </c>
      <c r="FK615">
        <v>3.7029999999999998</v>
      </c>
      <c r="FL615">
        <v>3.7429999999999999</v>
      </c>
      <c r="FM615">
        <v>3.7730000000000001</v>
      </c>
      <c r="FN615">
        <v>3.8919999999999999</v>
      </c>
      <c r="FO615">
        <v>4.0430000000000001</v>
      </c>
      <c r="FP615">
        <v>4.2119999999999997</v>
      </c>
      <c r="FQ615" s="11">
        <v>45398</v>
      </c>
      <c r="FR615">
        <v>3.661</v>
      </c>
      <c r="FS615">
        <v>3.7389999999999999</v>
      </c>
      <c r="FT615">
        <v>3.7669999999999999</v>
      </c>
      <c r="FU615">
        <v>3.7770000000000001</v>
      </c>
      <c r="FV615">
        <v>3.8109999999999999</v>
      </c>
      <c r="FW615">
        <v>3.9</v>
      </c>
      <c r="FX615">
        <v>4.0430000000000001</v>
      </c>
      <c r="FY615">
        <v>4.194</v>
      </c>
      <c r="FZ615">
        <v>4.3609999999999998</v>
      </c>
      <c r="GA615" s="11">
        <v>45398</v>
      </c>
      <c r="GB615">
        <v>4.2169999999999996</v>
      </c>
      <c r="GC615">
        <v>4.5890000000000004</v>
      </c>
      <c r="GD615">
        <v>4.7249999999999996</v>
      </c>
      <c r="GE615">
        <v>4.7690000000000001</v>
      </c>
      <c r="GF615">
        <v>4.843</v>
      </c>
      <c r="GG615">
        <v>4.9290000000000003</v>
      </c>
      <c r="GH615">
        <v>5.16</v>
      </c>
      <c r="GI615">
        <v>5.343</v>
      </c>
      <c r="GJ615">
        <v>5.5039999999999996</v>
      </c>
      <c r="GK615" s="11">
        <v>45398</v>
      </c>
      <c r="GL615">
        <v>4.7720000000000002</v>
      </c>
      <c r="GM615">
        <v>5.1950000000000003</v>
      </c>
      <c r="GN615">
        <v>5.3849999999999998</v>
      </c>
      <c r="GO615">
        <v>5.5060000000000002</v>
      </c>
      <c r="GP615">
        <v>5.617</v>
      </c>
      <c r="GQ615">
        <v>5.7469999999999999</v>
      </c>
      <c r="GR615">
        <v>5.9109999999999996</v>
      </c>
      <c r="GS615">
        <v>6.0170000000000003</v>
      </c>
      <c r="GT615">
        <v>6.1470000000000002</v>
      </c>
      <c r="GU615" s="11">
        <v>45398</v>
      </c>
      <c r="GV615">
        <v>5.2930000000000001</v>
      </c>
      <c r="GW615">
        <v>5.83</v>
      </c>
      <c r="GX615">
        <v>6.0039999999999996</v>
      </c>
      <c r="GY615">
        <v>6.0609999999999999</v>
      </c>
      <c r="GZ615">
        <v>6.173</v>
      </c>
      <c r="HA615">
        <v>6.33</v>
      </c>
      <c r="HB615">
        <v>6.5860000000000003</v>
      </c>
      <c r="HC615">
        <v>6.7110000000000003</v>
      </c>
      <c r="HD615">
        <v>6.8109999999999999</v>
      </c>
      <c r="HE615" s="11">
        <v>45398</v>
      </c>
      <c r="HF615">
        <v>3.5670000000000002</v>
      </c>
      <c r="HG615">
        <v>3.6</v>
      </c>
      <c r="HH615">
        <v>3.63</v>
      </c>
      <c r="HI615">
        <v>3.645</v>
      </c>
      <c r="HJ615">
        <v>3.6850000000000001</v>
      </c>
      <c r="HK615">
        <v>3.7069999999999999</v>
      </c>
      <c r="HL615">
        <v>3.7669999999999999</v>
      </c>
      <c r="HM615">
        <v>3.8050000000000002</v>
      </c>
      <c r="HN615">
        <v>3.879</v>
      </c>
      <c r="HO615" s="11">
        <v>45398</v>
      </c>
      <c r="HP615">
        <v>3.6059999999999999</v>
      </c>
      <c r="HQ615">
        <v>3.6459999999999999</v>
      </c>
      <c r="HR615">
        <v>3.6920000000000002</v>
      </c>
      <c r="HS615">
        <v>3.7320000000000002</v>
      </c>
      <c r="HT615">
        <v>3.766</v>
      </c>
      <c r="HU615">
        <v>3.7970000000000002</v>
      </c>
      <c r="HV615">
        <v>3.8929999999999998</v>
      </c>
      <c r="HW615">
        <v>3.9670000000000001</v>
      </c>
      <c r="HX615">
        <v>4.0640000000000001</v>
      </c>
      <c r="HY615" s="11">
        <v>45398</v>
      </c>
      <c r="HZ615">
        <v>3.605</v>
      </c>
      <c r="IA615">
        <v>3.63</v>
      </c>
      <c r="IB615">
        <v>3.6739999999999999</v>
      </c>
      <c r="IC615">
        <v>3.6970000000000001</v>
      </c>
      <c r="ID615">
        <v>3.762</v>
      </c>
      <c r="IE615">
        <v>3.8239999999999998</v>
      </c>
      <c r="IF615">
        <v>3.9369999999999998</v>
      </c>
      <c r="IG615">
        <v>4.008</v>
      </c>
      <c r="IH615">
        <v>4.1059999999999999</v>
      </c>
      <c r="II615" s="11">
        <v>45398</v>
      </c>
      <c r="IJ615">
        <v>3.669</v>
      </c>
      <c r="IK615">
        <v>3.698</v>
      </c>
      <c r="IL615">
        <v>3.7480000000000002</v>
      </c>
      <c r="IM615">
        <v>3.7829999999999999</v>
      </c>
      <c r="IN615">
        <v>3.8290000000000002</v>
      </c>
      <c r="IO615">
        <v>3.8809999999999998</v>
      </c>
      <c r="IP615">
        <v>3.984</v>
      </c>
      <c r="IQ615">
        <v>4.0529999999999999</v>
      </c>
      <c r="IR615">
        <v>4.2279999999999998</v>
      </c>
    </row>
    <row r="616" spans="1:252" x14ac:dyDescent="0.3">
      <c r="A616" s="11">
        <v>45397</v>
      </c>
      <c r="B616">
        <v>3.415</v>
      </c>
      <c r="C616">
        <v>3.4430000000000001</v>
      </c>
      <c r="D616">
        <v>3.44</v>
      </c>
      <c r="E616">
        <v>3.4350000000000001</v>
      </c>
      <c r="F616">
        <v>3.46</v>
      </c>
      <c r="G616">
        <v>3.4660000000000002</v>
      </c>
      <c r="H616">
        <v>3.4369999999999998</v>
      </c>
      <c r="I616">
        <v>3.4950000000000001</v>
      </c>
      <c r="J616">
        <v>3.4940000000000002</v>
      </c>
      <c r="K616">
        <v>3.5550000000000002</v>
      </c>
      <c r="L616">
        <v>3.5569999999999999</v>
      </c>
      <c r="M616" s="11">
        <v>45397</v>
      </c>
      <c r="N616">
        <v>3.5110000000000001</v>
      </c>
      <c r="O616">
        <v>3.5259999999999998</v>
      </c>
      <c r="P616">
        <v>3.5630000000000002</v>
      </c>
      <c r="Q616" s="12">
        <v>3.5649999999999999</v>
      </c>
      <c r="R616">
        <v>3.569</v>
      </c>
      <c r="S616">
        <v>3.5859999999999999</v>
      </c>
      <c r="T616">
        <v>3.6059999999999999</v>
      </c>
      <c r="U616">
        <v>3.6160000000000001</v>
      </c>
      <c r="V616">
        <v>3.6379999999999999</v>
      </c>
      <c r="W616" s="11">
        <v>45397</v>
      </c>
      <c r="X616">
        <v>3.5470000000000002</v>
      </c>
      <c r="Y616">
        <v>3.59</v>
      </c>
      <c r="Z616">
        <v>3.6429999999999998</v>
      </c>
      <c r="AA616">
        <v>3.6549999999999998</v>
      </c>
      <c r="AB616">
        <v>3.6970000000000001</v>
      </c>
      <c r="AC616">
        <v>3.7240000000000002</v>
      </c>
      <c r="AD616">
        <v>3.7629999999999999</v>
      </c>
      <c r="AE616">
        <v>3.778</v>
      </c>
      <c r="AF616">
        <v>3.7989999999999999</v>
      </c>
      <c r="AG616" s="11">
        <v>45397</v>
      </c>
      <c r="AH616">
        <v>3.62</v>
      </c>
      <c r="AI616">
        <v>3.67</v>
      </c>
      <c r="AJ616">
        <v>3.7410000000000001</v>
      </c>
      <c r="AK616">
        <v>3.7789999999999999</v>
      </c>
      <c r="AL616">
        <v>3.831</v>
      </c>
      <c r="AM616">
        <v>3.85</v>
      </c>
      <c r="AN616">
        <v>3.8929999999999998</v>
      </c>
      <c r="AO616">
        <v>3.9089999999999998</v>
      </c>
      <c r="AP616">
        <v>3.9359999999999999</v>
      </c>
      <c r="AQ616" s="11">
        <v>45397</v>
      </c>
      <c r="AR616">
        <v>3.4449999999999998</v>
      </c>
      <c r="AS616">
        <v>3.42</v>
      </c>
      <c r="AT616">
        <v>3.383</v>
      </c>
      <c r="AU616">
        <v>3.3780000000000001</v>
      </c>
      <c r="AV616">
        <v>3.4409999999999998</v>
      </c>
      <c r="AW616">
        <v>3.4449999999999998</v>
      </c>
      <c r="AX616">
        <v>3.468</v>
      </c>
      <c r="AY616">
        <v>0</v>
      </c>
      <c r="AZ616">
        <v>0</v>
      </c>
      <c r="BA616" s="11">
        <v>45397</v>
      </c>
      <c r="BB616">
        <v>3.5169999999999999</v>
      </c>
      <c r="BC616">
        <v>3.536</v>
      </c>
      <c r="BD616">
        <v>3.5619999999999998</v>
      </c>
      <c r="BE616">
        <v>3.548</v>
      </c>
      <c r="BF616">
        <v>3.5619999999999998</v>
      </c>
      <c r="BG616">
        <v>3.5529999999999999</v>
      </c>
      <c r="BH616">
        <v>3.5739999999999998</v>
      </c>
      <c r="BI616">
        <v>3.6139999999999999</v>
      </c>
      <c r="BJ616">
        <v>3.6840000000000002</v>
      </c>
      <c r="BK616" s="11">
        <v>45397</v>
      </c>
      <c r="BL616">
        <v>3.5169999999999999</v>
      </c>
      <c r="BM616">
        <v>3.536</v>
      </c>
      <c r="BN616">
        <v>3.5619999999999998</v>
      </c>
      <c r="BO616">
        <v>3.548</v>
      </c>
      <c r="BP616">
        <v>3.5619999999999998</v>
      </c>
      <c r="BQ616">
        <v>3.5529999999999999</v>
      </c>
      <c r="BR616">
        <v>3.5739999999999998</v>
      </c>
      <c r="BS616">
        <v>3.6219999999999999</v>
      </c>
      <c r="BT616">
        <v>3.69</v>
      </c>
      <c r="BU616" s="11">
        <v>45397</v>
      </c>
      <c r="BV616">
        <v>3.5510000000000002</v>
      </c>
      <c r="BW616">
        <v>3.573</v>
      </c>
      <c r="BX616">
        <v>3.5950000000000002</v>
      </c>
      <c r="BY616">
        <v>3.5819999999999999</v>
      </c>
      <c r="BZ616">
        <v>3.589</v>
      </c>
      <c r="CA616">
        <v>3.613</v>
      </c>
      <c r="CB616">
        <v>3.718</v>
      </c>
      <c r="CC616">
        <v>3.8050000000000002</v>
      </c>
      <c r="CD616">
        <v>3.86</v>
      </c>
      <c r="CE616" s="11">
        <v>45397</v>
      </c>
      <c r="CF616">
        <v>3.5830000000000002</v>
      </c>
      <c r="CG616">
        <v>3.6059999999999999</v>
      </c>
      <c r="CH616">
        <v>3.6429999999999998</v>
      </c>
      <c r="CI616">
        <v>3.65</v>
      </c>
      <c r="CJ616">
        <v>3.69</v>
      </c>
      <c r="CK616">
        <v>3.7130000000000001</v>
      </c>
      <c r="CL616">
        <v>3.8050000000000002</v>
      </c>
      <c r="CM616">
        <v>3.8879999999999999</v>
      </c>
      <c r="CN616">
        <v>3.9660000000000002</v>
      </c>
      <c r="CO616" s="11">
        <v>45397</v>
      </c>
      <c r="CP616">
        <v>3.5819999999999999</v>
      </c>
      <c r="CQ616">
        <v>3.6240000000000001</v>
      </c>
      <c r="CR616">
        <v>3.6539999999999999</v>
      </c>
      <c r="CS616">
        <v>3.6779999999999999</v>
      </c>
      <c r="CT616">
        <v>3.7010000000000001</v>
      </c>
      <c r="CU616">
        <v>3.72</v>
      </c>
      <c r="CV616">
        <v>3.7930000000000001</v>
      </c>
      <c r="CW616">
        <v>3.887</v>
      </c>
      <c r="CX616">
        <v>3.97</v>
      </c>
      <c r="CY616" s="11">
        <v>45397</v>
      </c>
      <c r="CZ616">
        <v>3.609</v>
      </c>
      <c r="DA616">
        <v>3.645</v>
      </c>
      <c r="DB616">
        <v>3.6760000000000002</v>
      </c>
      <c r="DC616">
        <v>3.7</v>
      </c>
      <c r="DD616">
        <v>3.726</v>
      </c>
      <c r="DE616">
        <v>3.7530000000000001</v>
      </c>
      <c r="DF616">
        <v>3.8660000000000001</v>
      </c>
      <c r="DG616">
        <v>4.0170000000000003</v>
      </c>
      <c r="DH616">
        <v>4.1749999999999998</v>
      </c>
      <c r="DI616" s="11">
        <v>45397</v>
      </c>
      <c r="DJ616">
        <v>3.6629999999999998</v>
      </c>
      <c r="DK616">
        <v>3.73</v>
      </c>
      <c r="DL616">
        <v>3.762</v>
      </c>
      <c r="DM616">
        <v>3.7749999999999999</v>
      </c>
      <c r="DN616">
        <v>3.7989999999999999</v>
      </c>
      <c r="DO616">
        <v>3.8860000000000001</v>
      </c>
      <c r="DP616">
        <v>4.0229999999999997</v>
      </c>
      <c r="DQ616">
        <v>4.173</v>
      </c>
      <c r="DR616">
        <v>4.3289999999999997</v>
      </c>
      <c r="DS616" s="11">
        <v>45397</v>
      </c>
      <c r="DT616">
        <v>4.2210000000000001</v>
      </c>
      <c r="DU616">
        <v>4.5810000000000004</v>
      </c>
      <c r="DV616">
        <v>4.7190000000000003</v>
      </c>
      <c r="DW616">
        <v>4.766</v>
      </c>
      <c r="DX616">
        <v>4.827</v>
      </c>
      <c r="DY616">
        <v>4.91</v>
      </c>
      <c r="DZ616">
        <v>5.1349999999999998</v>
      </c>
      <c r="EA616">
        <v>5.3179999999999996</v>
      </c>
      <c r="EB616">
        <v>5.468</v>
      </c>
      <c r="EC616" s="11">
        <v>45397</v>
      </c>
      <c r="ED616">
        <v>4.7750000000000004</v>
      </c>
      <c r="EE616">
        <v>5.1870000000000003</v>
      </c>
      <c r="EF616">
        <v>5.3780000000000001</v>
      </c>
      <c r="EG616">
        <v>5.5019999999999998</v>
      </c>
      <c r="EH616">
        <v>5.601</v>
      </c>
      <c r="EI616">
        <v>5.7279999999999998</v>
      </c>
      <c r="EJ616">
        <v>5.8869999999999996</v>
      </c>
      <c r="EK616">
        <v>5.9909999999999997</v>
      </c>
      <c r="EL616">
        <v>6.1109999999999998</v>
      </c>
      <c r="EM616" s="11">
        <v>45397</v>
      </c>
      <c r="EN616">
        <v>5.2960000000000003</v>
      </c>
      <c r="EO616">
        <v>5.8209999999999997</v>
      </c>
      <c r="EP616">
        <v>5.9980000000000002</v>
      </c>
      <c r="EQ616">
        <v>6.0579999999999998</v>
      </c>
      <c r="ER616">
        <v>6.157</v>
      </c>
      <c r="ES616">
        <v>6.3109999999999999</v>
      </c>
      <c r="ET616">
        <v>6.5620000000000003</v>
      </c>
      <c r="EU616">
        <v>6.6849999999999996</v>
      </c>
      <c r="EV616">
        <v>6.7750000000000004</v>
      </c>
      <c r="EW616" s="11">
        <v>45397</v>
      </c>
      <c r="EX616">
        <v>3.5819999999999999</v>
      </c>
      <c r="EY616">
        <v>3.6240000000000001</v>
      </c>
      <c r="EZ616">
        <v>3.6539999999999999</v>
      </c>
      <c r="FA616">
        <v>3.6779999999999999</v>
      </c>
      <c r="FB616">
        <v>3.7010000000000001</v>
      </c>
      <c r="FC616">
        <v>3.72</v>
      </c>
      <c r="FD616">
        <v>3.7930000000000001</v>
      </c>
      <c r="FE616">
        <v>3.887</v>
      </c>
      <c r="FF616">
        <v>3.97</v>
      </c>
      <c r="FG616" s="11">
        <v>45397</v>
      </c>
      <c r="FH616">
        <v>3.609</v>
      </c>
      <c r="FI616">
        <v>3.645</v>
      </c>
      <c r="FJ616">
        <v>3.6760000000000002</v>
      </c>
      <c r="FK616">
        <v>3.7</v>
      </c>
      <c r="FL616">
        <v>3.726</v>
      </c>
      <c r="FM616">
        <v>3.7530000000000001</v>
      </c>
      <c r="FN616">
        <v>3.8660000000000001</v>
      </c>
      <c r="FO616">
        <v>4.0170000000000003</v>
      </c>
      <c r="FP616">
        <v>4.1749999999999998</v>
      </c>
      <c r="FQ616" s="11">
        <v>45397</v>
      </c>
      <c r="FR616">
        <v>3.6629999999999998</v>
      </c>
      <c r="FS616">
        <v>3.73</v>
      </c>
      <c r="FT616">
        <v>3.762</v>
      </c>
      <c r="FU616">
        <v>3.7749999999999999</v>
      </c>
      <c r="FV616">
        <v>3.7989999999999999</v>
      </c>
      <c r="FW616">
        <v>3.8860000000000001</v>
      </c>
      <c r="FX616">
        <v>4.0229999999999997</v>
      </c>
      <c r="FY616">
        <v>4.173</v>
      </c>
      <c r="FZ616">
        <v>4.3289999999999997</v>
      </c>
      <c r="GA616" s="11">
        <v>45397</v>
      </c>
      <c r="GB616">
        <v>4.2210000000000001</v>
      </c>
      <c r="GC616">
        <v>4.5810000000000004</v>
      </c>
      <c r="GD616">
        <v>4.7190000000000003</v>
      </c>
      <c r="GE616">
        <v>4.766</v>
      </c>
      <c r="GF616">
        <v>4.827</v>
      </c>
      <c r="GG616">
        <v>4.91</v>
      </c>
      <c r="GH616">
        <v>5.1349999999999998</v>
      </c>
      <c r="GI616">
        <v>5.3179999999999996</v>
      </c>
      <c r="GJ616">
        <v>5.468</v>
      </c>
      <c r="GK616" s="11">
        <v>45397</v>
      </c>
      <c r="GL616">
        <v>4.7750000000000004</v>
      </c>
      <c r="GM616">
        <v>5.1870000000000003</v>
      </c>
      <c r="GN616">
        <v>5.3780000000000001</v>
      </c>
      <c r="GO616">
        <v>5.5019999999999998</v>
      </c>
      <c r="GP616">
        <v>5.601</v>
      </c>
      <c r="GQ616">
        <v>5.7279999999999998</v>
      </c>
      <c r="GR616">
        <v>5.8869999999999996</v>
      </c>
      <c r="GS616">
        <v>5.9909999999999997</v>
      </c>
      <c r="GT616">
        <v>6.1109999999999998</v>
      </c>
      <c r="GU616" s="11">
        <v>45397</v>
      </c>
      <c r="GV616">
        <v>5.2960000000000003</v>
      </c>
      <c r="GW616">
        <v>5.8209999999999997</v>
      </c>
      <c r="GX616">
        <v>5.9980000000000002</v>
      </c>
      <c r="GY616">
        <v>6.0579999999999998</v>
      </c>
      <c r="GZ616">
        <v>6.157</v>
      </c>
      <c r="HA616">
        <v>6.3109999999999999</v>
      </c>
      <c r="HB616">
        <v>6.5620000000000003</v>
      </c>
      <c r="HC616">
        <v>6.6849999999999996</v>
      </c>
      <c r="HD616">
        <v>6.7750000000000004</v>
      </c>
      <c r="HE616" s="11">
        <v>45397</v>
      </c>
      <c r="HF616">
        <v>3.5670000000000002</v>
      </c>
      <c r="HG616">
        <v>3.593</v>
      </c>
      <c r="HH616">
        <v>3.625</v>
      </c>
      <c r="HI616">
        <v>3.64</v>
      </c>
      <c r="HJ616">
        <v>3.6680000000000001</v>
      </c>
      <c r="HK616">
        <v>3.6869999999999998</v>
      </c>
      <c r="HL616">
        <v>3.7440000000000002</v>
      </c>
      <c r="HM616">
        <v>3.778</v>
      </c>
      <c r="HN616">
        <v>3.8439999999999999</v>
      </c>
      <c r="HO616" s="11">
        <v>45397</v>
      </c>
      <c r="HP616">
        <v>3.5960000000000001</v>
      </c>
      <c r="HQ616">
        <v>3.6360000000000001</v>
      </c>
      <c r="HR616">
        <v>3.6819999999999999</v>
      </c>
      <c r="HS616">
        <v>3.722</v>
      </c>
      <c r="HT616">
        <v>3.746</v>
      </c>
      <c r="HU616">
        <v>3.77</v>
      </c>
      <c r="HV616">
        <v>3.8650000000000002</v>
      </c>
      <c r="HW616">
        <v>3.9369999999999998</v>
      </c>
      <c r="HX616">
        <v>4.024</v>
      </c>
      <c r="HY616" s="11">
        <v>45397</v>
      </c>
      <c r="HZ616">
        <v>3.605</v>
      </c>
      <c r="IA616">
        <v>3.6230000000000002</v>
      </c>
      <c r="IB616">
        <v>3.6680000000000001</v>
      </c>
      <c r="IC616">
        <v>3.6880000000000002</v>
      </c>
      <c r="ID616">
        <v>3.7410000000000001</v>
      </c>
      <c r="IE616">
        <v>3.8</v>
      </c>
      <c r="IF616">
        <v>3.9119999999999999</v>
      </c>
      <c r="IG616">
        <v>3.98</v>
      </c>
      <c r="IH616">
        <v>4.07</v>
      </c>
      <c r="II616" s="11">
        <v>45397</v>
      </c>
      <c r="IJ616">
        <v>3.6589999999999998</v>
      </c>
      <c r="IK616">
        <v>3.6880000000000002</v>
      </c>
      <c r="IL616">
        <v>3.738</v>
      </c>
      <c r="IM616">
        <v>3.7730000000000001</v>
      </c>
      <c r="IN616">
        <v>3.8090000000000002</v>
      </c>
      <c r="IO616">
        <v>3.8540000000000001</v>
      </c>
      <c r="IP616">
        <v>3.956</v>
      </c>
      <c r="IQ616">
        <v>4.0229999999999997</v>
      </c>
      <c r="IR616">
        <v>4.1879999999999997</v>
      </c>
    </row>
    <row r="617" spans="1:252" x14ac:dyDescent="0.3">
      <c r="A617" s="11">
        <v>45394</v>
      </c>
      <c r="B617">
        <v>3.42</v>
      </c>
      <c r="C617">
        <v>3.45</v>
      </c>
      <c r="D617">
        <v>3.4279999999999999</v>
      </c>
      <c r="E617">
        <v>3.423</v>
      </c>
      <c r="F617">
        <v>3.448</v>
      </c>
      <c r="G617">
        <v>3.4249999999999998</v>
      </c>
      <c r="H617">
        <v>3.3980000000000001</v>
      </c>
      <c r="I617">
        <v>3.4470000000000001</v>
      </c>
      <c r="J617">
        <v>3.452</v>
      </c>
      <c r="K617">
        <v>3.5259999999999998</v>
      </c>
      <c r="L617">
        <v>3.5369999999999999</v>
      </c>
      <c r="M617" s="11">
        <v>45394</v>
      </c>
      <c r="N617">
        <v>3.5249999999999999</v>
      </c>
      <c r="O617">
        <v>3.5339999999999998</v>
      </c>
      <c r="P617">
        <v>3.5640000000000001</v>
      </c>
      <c r="Q617" s="12">
        <v>3.55</v>
      </c>
      <c r="R617">
        <v>3.5379999999999998</v>
      </c>
      <c r="S617">
        <v>3.5489999999999999</v>
      </c>
      <c r="T617">
        <v>3.57</v>
      </c>
      <c r="U617">
        <v>3.5640000000000001</v>
      </c>
      <c r="V617">
        <v>3.5960000000000001</v>
      </c>
      <c r="W617" s="11">
        <v>45394</v>
      </c>
      <c r="X617">
        <v>3.56</v>
      </c>
      <c r="Y617">
        <v>3.5990000000000002</v>
      </c>
      <c r="Z617">
        <v>3.645</v>
      </c>
      <c r="AA617">
        <v>3.64</v>
      </c>
      <c r="AB617">
        <v>3.6659999999999999</v>
      </c>
      <c r="AC617">
        <v>3.6880000000000002</v>
      </c>
      <c r="AD617">
        <v>3.7280000000000002</v>
      </c>
      <c r="AE617">
        <v>3.726</v>
      </c>
      <c r="AF617">
        <v>3.7570000000000001</v>
      </c>
      <c r="AG617" s="11">
        <v>45394</v>
      </c>
      <c r="AH617">
        <v>3.6339999999999999</v>
      </c>
      <c r="AI617">
        <v>3.6779999999999999</v>
      </c>
      <c r="AJ617">
        <v>3.7429999999999999</v>
      </c>
      <c r="AK617">
        <v>3.7639999999999998</v>
      </c>
      <c r="AL617">
        <v>3.8</v>
      </c>
      <c r="AM617">
        <v>3.8140000000000001</v>
      </c>
      <c r="AN617">
        <v>3.8570000000000002</v>
      </c>
      <c r="AO617">
        <v>3.8570000000000002</v>
      </c>
      <c r="AP617">
        <v>3.8940000000000001</v>
      </c>
      <c r="AQ617" s="11">
        <v>45394</v>
      </c>
      <c r="AR617">
        <v>3.456</v>
      </c>
      <c r="AS617">
        <v>3.4220000000000002</v>
      </c>
      <c r="AT617">
        <v>3.3780000000000001</v>
      </c>
      <c r="AU617">
        <v>3.3660000000000001</v>
      </c>
      <c r="AV617">
        <v>3.4119999999999999</v>
      </c>
      <c r="AW617">
        <v>3.41</v>
      </c>
      <c r="AX617">
        <v>3.4329999999999998</v>
      </c>
      <c r="AY617">
        <v>0</v>
      </c>
      <c r="AZ617">
        <v>0</v>
      </c>
      <c r="BA617" s="11">
        <v>45394</v>
      </c>
      <c r="BB617">
        <v>3.532</v>
      </c>
      <c r="BC617">
        <v>3.5419999999999998</v>
      </c>
      <c r="BD617">
        <v>3.5609999999999999</v>
      </c>
      <c r="BE617">
        <v>3.5409999999999999</v>
      </c>
      <c r="BF617">
        <v>3.5390000000000001</v>
      </c>
      <c r="BG617">
        <v>3.524</v>
      </c>
      <c r="BH617">
        <v>3.544</v>
      </c>
      <c r="BI617">
        <v>3.577</v>
      </c>
      <c r="BJ617">
        <v>3.6480000000000001</v>
      </c>
      <c r="BK617" s="11">
        <v>45394</v>
      </c>
      <c r="BL617">
        <v>3.532</v>
      </c>
      <c r="BM617">
        <v>3.5419999999999998</v>
      </c>
      <c r="BN617">
        <v>3.5609999999999999</v>
      </c>
      <c r="BO617">
        <v>3.5409999999999999</v>
      </c>
      <c r="BP617">
        <v>3.5390000000000001</v>
      </c>
      <c r="BQ617">
        <v>3.524</v>
      </c>
      <c r="BR617">
        <v>3.544</v>
      </c>
      <c r="BS617">
        <v>3.585</v>
      </c>
      <c r="BT617">
        <v>3.6539999999999999</v>
      </c>
      <c r="BU617" s="11">
        <v>45394</v>
      </c>
      <c r="BV617">
        <v>3.5640000000000001</v>
      </c>
      <c r="BW617">
        <v>3.5779999999999998</v>
      </c>
      <c r="BX617">
        <v>3.5939999999999999</v>
      </c>
      <c r="BY617">
        <v>3.5739999999999998</v>
      </c>
      <c r="BZ617">
        <v>3.5659999999999998</v>
      </c>
      <c r="CA617">
        <v>3.5840000000000001</v>
      </c>
      <c r="CB617">
        <v>3.6880000000000002</v>
      </c>
      <c r="CC617">
        <v>3.7669999999999999</v>
      </c>
      <c r="CD617">
        <v>3.8239999999999998</v>
      </c>
      <c r="CE617" s="11">
        <v>45394</v>
      </c>
      <c r="CF617">
        <v>3.597</v>
      </c>
      <c r="CG617">
        <v>3.6110000000000002</v>
      </c>
      <c r="CH617">
        <v>3.64</v>
      </c>
      <c r="CI617">
        <v>3.6440000000000001</v>
      </c>
      <c r="CJ617">
        <v>3.6680000000000001</v>
      </c>
      <c r="CK617">
        <v>3.6869999999999998</v>
      </c>
      <c r="CL617">
        <v>3.7789999999999999</v>
      </c>
      <c r="CM617">
        <v>3.8540000000000001</v>
      </c>
      <c r="CN617">
        <v>3.9319999999999999</v>
      </c>
      <c r="CO617" s="11">
        <v>45394</v>
      </c>
      <c r="CP617">
        <v>3.597</v>
      </c>
      <c r="CQ617">
        <v>3.6309999999999998</v>
      </c>
      <c r="CR617">
        <v>3.6539999999999999</v>
      </c>
      <c r="CS617">
        <v>3.6720000000000002</v>
      </c>
      <c r="CT617">
        <v>3.68</v>
      </c>
      <c r="CU617">
        <v>3.6970000000000001</v>
      </c>
      <c r="CV617">
        <v>3.7639999999999998</v>
      </c>
      <c r="CW617">
        <v>3.8490000000000002</v>
      </c>
      <c r="CX617">
        <v>3.9380000000000002</v>
      </c>
      <c r="CY617" s="11">
        <v>45394</v>
      </c>
      <c r="CZ617">
        <v>3.6240000000000001</v>
      </c>
      <c r="DA617">
        <v>3.6520000000000001</v>
      </c>
      <c r="DB617">
        <v>3.6760000000000002</v>
      </c>
      <c r="DC617">
        <v>3.694</v>
      </c>
      <c r="DD617">
        <v>3.7050000000000001</v>
      </c>
      <c r="DE617">
        <v>3.73</v>
      </c>
      <c r="DF617">
        <v>3.8370000000000002</v>
      </c>
      <c r="DG617">
        <v>3.9790000000000001</v>
      </c>
      <c r="DH617">
        <v>4.1429999999999998</v>
      </c>
      <c r="DI617" s="11">
        <v>45394</v>
      </c>
      <c r="DJ617">
        <v>3.6779999999999999</v>
      </c>
      <c r="DK617">
        <v>3.7389999999999999</v>
      </c>
      <c r="DL617">
        <v>3.7639999999999998</v>
      </c>
      <c r="DM617">
        <v>3.7730000000000001</v>
      </c>
      <c r="DN617">
        <v>3.778</v>
      </c>
      <c r="DO617">
        <v>3.8660000000000001</v>
      </c>
      <c r="DP617">
        <v>3.9940000000000002</v>
      </c>
      <c r="DQ617">
        <v>4.1349999999999998</v>
      </c>
      <c r="DR617">
        <v>4.2969999999999997</v>
      </c>
      <c r="DS617" s="11">
        <v>45394</v>
      </c>
      <c r="DT617">
        <v>4.2359999999999998</v>
      </c>
      <c r="DU617">
        <v>4.5890000000000004</v>
      </c>
      <c r="DV617">
        <v>4.72</v>
      </c>
      <c r="DW617">
        <v>4.7640000000000002</v>
      </c>
      <c r="DX617">
        <v>4.8070000000000004</v>
      </c>
      <c r="DY617">
        <v>4.8890000000000002</v>
      </c>
      <c r="DZ617">
        <v>5.1059999999999999</v>
      </c>
      <c r="EA617">
        <v>5.28</v>
      </c>
      <c r="EB617">
        <v>5.4359999999999999</v>
      </c>
      <c r="EC617" s="11">
        <v>45394</v>
      </c>
      <c r="ED617">
        <v>4.79</v>
      </c>
      <c r="EE617">
        <v>5.1929999999999996</v>
      </c>
      <c r="EF617">
        <v>5.3780000000000001</v>
      </c>
      <c r="EG617">
        <v>5.4989999999999997</v>
      </c>
      <c r="EH617">
        <v>5.58</v>
      </c>
      <c r="EI617">
        <v>5.7050000000000001</v>
      </c>
      <c r="EJ617">
        <v>5.8559999999999999</v>
      </c>
      <c r="EK617">
        <v>5.9509999999999996</v>
      </c>
      <c r="EL617">
        <v>6.077</v>
      </c>
      <c r="EM617" s="11">
        <v>45394</v>
      </c>
      <c r="EN617">
        <v>5.3109999999999999</v>
      </c>
      <c r="EO617">
        <v>5.8280000000000003</v>
      </c>
      <c r="EP617">
        <v>5.9980000000000002</v>
      </c>
      <c r="EQ617">
        <v>6.0540000000000003</v>
      </c>
      <c r="ER617">
        <v>6.1360000000000001</v>
      </c>
      <c r="ES617">
        <v>6.2880000000000003</v>
      </c>
      <c r="ET617">
        <v>6.5309999999999997</v>
      </c>
      <c r="EU617">
        <v>6.6459999999999999</v>
      </c>
      <c r="EV617">
        <v>6.742</v>
      </c>
      <c r="EW617" s="11">
        <v>45394</v>
      </c>
      <c r="EX617">
        <v>3.597</v>
      </c>
      <c r="EY617">
        <v>3.6309999999999998</v>
      </c>
      <c r="EZ617">
        <v>3.6539999999999999</v>
      </c>
      <c r="FA617">
        <v>3.6720000000000002</v>
      </c>
      <c r="FB617">
        <v>3.68</v>
      </c>
      <c r="FC617">
        <v>3.6970000000000001</v>
      </c>
      <c r="FD617">
        <v>3.7639999999999998</v>
      </c>
      <c r="FE617">
        <v>3.8490000000000002</v>
      </c>
      <c r="FF617">
        <v>3.9380000000000002</v>
      </c>
      <c r="FG617" s="11">
        <v>45394</v>
      </c>
      <c r="FH617">
        <v>3.6240000000000001</v>
      </c>
      <c r="FI617">
        <v>3.6520000000000001</v>
      </c>
      <c r="FJ617">
        <v>3.6760000000000002</v>
      </c>
      <c r="FK617">
        <v>3.694</v>
      </c>
      <c r="FL617">
        <v>3.7050000000000001</v>
      </c>
      <c r="FM617">
        <v>3.73</v>
      </c>
      <c r="FN617">
        <v>3.8370000000000002</v>
      </c>
      <c r="FO617">
        <v>3.9790000000000001</v>
      </c>
      <c r="FP617">
        <v>4.1429999999999998</v>
      </c>
      <c r="FQ617" s="11">
        <v>45394</v>
      </c>
      <c r="FR617">
        <v>3.6779999999999999</v>
      </c>
      <c r="FS617">
        <v>3.7389999999999999</v>
      </c>
      <c r="FT617">
        <v>3.7639999999999998</v>
      </c>
      <c r="FU617">
        <v>3.7730000000000001</v>
      </c>
      <c r="FV617">
        <v>3.778</v>
      </c>
      <c r="FW617">
        <v>3.8660000000000001</v>
      </c>
      <c r="FX617">
        <v>3.9940000000000002</v>
      </c>
      <c r="FY617">
        <v>4.1349999999999998</v>
      </c>
      <c r="FZ617">
        <v>4.2969999999999997</v>
      </c>
      <c r="GA617" s="11">
        <v>45394</v>
      </c>
      <c r="GB617">
        <v>4.2359999999999998</v>
      </c>
      <c r="GC617">
        <v>4.5890000000000004</v>
      </c>
      <c r="GD617">
        <v>4.72</v>
      </c>
      <c r="GE617">
        <v>4.7640000000000002</v>
      </c>
      <c r="GF617">
        <v>4.8070000000000004</v>
      </c>
      <c r="GG617">
        <v>4.8890000000000002</v>
      </c>
      <c r="GH617">
        <v>5.1059999999999999</v>
      </c>
      <c r="GI617">
        <v>5.28</v>
      </c>
      <c r="GJ617">
        <v>5.4359999999999999</v>
      </c>
      <c r="GK617" s="11">
        <v>45394</v>
      </c>
      <c r="GL617">
        <v>4.79</v>
      </c>
      <c r="GM617">
        <v>5.1929999999999996</v>
      </c>
      <c r="GN617">
        <v>5.3780000000000001</v>
      </c>
      <c r="GO617">
        <v>5.4989999999999997</v>
      </c>
      <c r="GP617">
        <v>5.58</v>
      </c>
      <c r="GQ617">
        <v>5.7050000000000001</v>
      </c>
      <c r="GR617">
        <v>5.8559999999999999</v>
      </c>
      <c r="GS617">
        <v>5.9509999999999996</v>
      </c>
      <c r="GT617">
        <v>6.077</v>
      </c>
      <c r="GU617" s="11">
        <v>45394</v>
      </c>
      <c r="GV617">
        <v>5.3109999999999999</v>
      </c>
      <c r="GW617">
        <v>5.8280000000000003</v>
      </c>
      <c r="GX617">
        <v>5.9980000000000002</v>
      </c>
      <c r="GY617">
        <v>6.0540000000000003</v>
      </c>
      <c r="GZ617">
        <v>6.1360000000000001</v>
      </c>
      <c r="HA617">
        <v>6.2880000000000003</v>
      </c>
      <c r="HB617">
        <v>6.5309999999999997</v>
      </c>
      <c r="HC617">
        <v>6.6459999999999999</v>
      </c>
      <c r="HD617">
        <v>6.742</v>
      </c>
      <c r="HE617" s="11">
        <v>45394</v>
      </c>
      <c r="HF617">
        <v>3.5840000000000001</v>
      </c>
      <c r="HG617">
        <v>3.601</v>
      </c>
      <c r="HH617">
        <v>3.625</v>
      </c>
      <c r="HI617">
        <v>3.63</v>
      </c>
      <c r="HJ617">
        <v>3.6419999999999999</v>
      </c>
      <c r="HK617">
        <v>3.6560000000000001</v>
      </c>
      <c r="HL617">
        <v>3.7109999999999999</v>
      </c>
      <c r="HM617">
        <v>3.7370000000000001</v>
      </c>
      <c r="HN617">
        <v>3.8039999999999998</v>
      </c>
      <c r="HO617" s="11">
        <v>45394</v>
      </c>
      <c r="HP617">
        <v>3.6160000000000001</v>
      </c>
      <c r="HQ617">
        <v>3.6459999999999999</v>
      </c>
      <c r="HR617">
        <v>3.6669999999999998</v>
      </c>
      <c r="HS617">
        <v>3.702</v>
      </c>
      <c r="HT617">
        <v>3.7160000000000002</v>
      </c>
      <c r="HU617">
        <v>3.7429999999999999</v>
      </c>
      <c r="HV617">
        <v>3.8250000000000002</v>
      </c>
      <c r="HW617">
        <v>3.8889999999999998</v>
      </c>
      <c r="HX617">
        <v>3.9809999999999999</v>
      </c>
      <c r="HY617" s="11">
        <v>45394</v>
      </c>
      <c r="HZ617">
        <v>3.62</v>
      </c>
      <c r="IA617">
        <v>3.6320000000000001</v>
      </c>
      <c r="IB617">
        <v>3.6680000000000001</v>
      </c>
      <c r="IC617">
        <v>3.68</v>
      </c>
      <c r="ID617">
        <v>3.7149999999999999</v>
      </c>
      <c r="IE617">
        <v>3.7709999999999999</v>
      </c>
      <c r="IF617">
        <v>3.8769999999999998</v>
      </c>
      <c r="IG617">
        <v>3.9340000000000002</v>
      </c>
      <c r="IH617">
        <v>4.03</v>
      </c>
      <c r="II617" s="11">
        <v>45394</v>
      </c>
      <c r="IJ617">
        <v>3.6789999999999998</v>
      </c>
      <c r="IK617">
        <v>3.698</v>
      </c>
      <c r="IL617">
        <v>3.7229999999999999</v>
      </c>
      <c r="IM617">
        <v>3.7530000000000001</v>
      </c>
      <c r="IN617">
        <v>3.7789999999999999</v>
      </c>
      <c r="IO617">
        <v>3.827</v>
      </c>
      <c r="IP617">
        <v>3.9159999999999999</v>
      </c>
      <c r="IQ617">
        <v>3.9750000000000001</v>
      </c>
      <c r="IR617">
        <v>4.1449999999999996</v>
      </c>
    </row>
    <row r="618" spans="1:252" x14ac:dyDescent="0.3">
      <c r="A618" s="11">
        <v>45393</v>
      </c>
      <c r="B618">
        <v>3.4249999999999998</v>
      </c>
      <c r="C618">
        <v>3.4630000000000001</v>
      </c>
      <c r="D618">
        <v>3.44</v>
      </c>
      <c r="E618">
        <v>3.4449999999999998</v>
      </c>
      <c r="F618">
        <v>3.4820000000000002</v>
      </c>
      <c r="G618">
        <v>3.4849999999999999</v>
      </c>
      <c r="H618">
        <v>3.46</v>
      </c>
      <c r="I618">
        <v>3.5169999999999999</v>
      </c>
      <c r="J618">
        <v>3.51</v>
      </c>
      <c r="K618">
        <v>3.581</v>
      </c>
      <c r="L618">
        <v>3.5870000000000002</v>
      </c>
      <c r="M618" s="11">
        <v>45393</v>
      </c>
      <c r="N618">
        <v>3.532</v>
      </c>
      <c r="O618">
        <v>3.548</v>
      </c>
      <c r="P618">
        <v>3.5779999999999998</v>
      </c>
      <c r="Q618" s="12">
        <v>3.5680000000000001</v>
      </c>
      <c r="R618">
        <v>3.5960000000000001</v>
      </c>
      <c r="S618">
        <v>3.6139999999999999</v>
      </c>
      <c r="T618">
        <v>3.6320000000000001</v>
      </c>
      <c r="U618">
        <v>3.6339999999999999</v>
      </c>
      <c r="V618">
        <v>3.6539999999999999</v>
      </c>
      <c r="W618" s="11">
        <v>45393</v>
      </c>
      <c r="X618">
        <v>3.5680000000000001</v>
      </c>
      <c r="Y618">
        <v>3.6139999999999999</v>
      </c>
      <c r="Z618">
        <v>3.66</v>
      </c>
      <c r="AA618">
        <v>3.6579999999999999</v>
      </c>
      <c r="AB618">
        <v>3.7240000000000002</v>
      </c>
      <c r="AC618">
        <v>3.7519999999999998</v>
      </c>
      <c r="AD618">
        <v>3.79</v>
      </c>
      <c r="AE618">
        <v>3.7959999999999998</v>
      </c>
      <c r="AF618">
        <v>3.8149999999999999</v>
      </c>
      <c r="AG618" s="11">
        <v>45393</v>
      </c>
      <c r="AH618">
        <v>3.641</v>
      </c>
      <c r="AI618">
        <v>3.6949999999999998</v>
      </c>
      <c r="AJ618">
        <v>3.7610000000000001</v>
      </c>
      <c r="AK618">
        <v>3.782</v>
      </c>
      <c r="AL618">
        <v>3.8580000000000001</v>
      </c>
      <c r="AM618">
        <v>3.88</v>
      </c>
      <c r="AN618">
        <v>3.9220000000000002</v>
      </c>
      <c r="AO618">
        <v>3.927</v>
      </c>
      <c r="AP618">
        <v>3.952</v>
      </c>
      <c r="AQ618" s="11">
        <v>45393</v>
      </c>
      <c r="AR618">
        <v>3.4649999999999999</v>
      </c>
      <c r="AS618">
        <v>3.4319999999999999</v>
      </c>
      <c r="AT618">
        <v>3.3879999999999999</v>
      </c>
      <c r="AU618">
        <v>3.3809999999999998</v>
      </c>
      <c r="AV618">
        <v>3.47</v>
      </c>
      <c r="AW618">
        <v>3.4750000000000001</v>
      </c>
      <c r="AX618">
        <v>3.4950000000000001</v>
      </c>
      <c r="AY618">
        <v>0</v>
      </c>
      <c r="AZ618">
        <v>0</v>
      </c>
      <c r="BA618" s="11">
        <v>45393</v>
      </c>
      <c r="BB618">
        <v>3.544</v>
      </c>
      <c r="BC618">
        <v>3.5590000000000002</v>
      </c>
      <c r="BD618">
        <v>3.5790000000000002</v>
      </c>
      <c r="BE618">
        <v>3.5609999999999999</v>
      </c>
      <c r="BF618">
        <v>3.5960000000000001</v>
      </c>
      <c r="BG618">
        <v>3.5880000000000001</v>
      </c>
      <c r="BH618">
        <v>3.6040000000000001</v>
      </c>
      <c r="BI618">
        <v>3.6440000000000001</v>
      </c>
      <c r="BJ618">
        <v>3.706</v>
      </c>
      <c r="BK618" s="11">
        <v>45393</v>
      </c>
      <c r="BL618">
        <v>3.544</v>
      </c>
      <c r="BM618">
        <v>3.5590000000000002</v>
      </c>
      <c r="BN618">
        <v>3.5790000000000002</v>
      </c>
      <c r="BO618">
        <v>3.5609999999999999</v>
      </c>
      <c r="BP618">
        <v>3.5960000000000001</v>
      </c>
      <c r="BQ618">
        <v>3.5880000000000001</v>
      </c>
      <c r="BR618">
        <v>3.6040000000000001</v>
      </c>
      <c r="BS618">
        <v>3.6520000000000001</v>
      </c>
      <c r="BT618">
        <v>3.7120000000000002</v>
      </c>
      <c r="BU618" s="11">
        <v>45393</v>
      </c>
      <c r="BV618">
        <v>3.5760000000000001</v>
      </c>
      <c r="BW618">
        <v>3.5939999999999999</v>
      </c>
      <c r="BX618">
        <v>3.6110000000000002</v>
      </c>
      <c r="BY618">
        <v>3.5939999999999999</v>
      </c>
      <c r="BZ618">
        <v>3.6230000000000002</v>
      </c>
      <c r="CA618">
        <v>3.6480000000000001</v>
      </c>
      <c r="CB618">
        <v>3.7480000000000002</v>
      </c>
      <c r="CC618">
        <v>3.835</v>
      </c>
      <c r="CD618">
        <v>3.8820000000000001</v>
      </c>
      <c r="CE618" s="11">
        <v>45393</v>
      </c>
      <c r="CF618">
        <v>3.6080000000000001</v>
      </c>
      <c r="CG618">
        <v>3.6269999999999998</v>
      </c>
      <c r="CH618">
        <v>3.6549999999999998</v>
      </c>
      <c r="CI618">
        <v>3.6640000000000001</v>
      </c>
      <c r="CJ618">
        <v>3.7250000000000001</v>
      </c>
      <c r="CK618">
        <v>3.75</v>
      </c>
      <c r="CL618">
        <v>3.8410000000000002</v>
      </c>
      <c r="CM618">
        <v>3.9220000000000002</v>
      </c>
      <c r="CN618">
        <v>3.99</v>
      </c>
      <c r="CO618" s="11">
        <v>45393</v>
      </c>
      <c r="CP618">
        <v>3.609</v>
      </c>
      <c r="CQ618">
        <v>3.6419999999999999</v>
      </c>
      <c r="CR618">
        <v>3.6659999999999999</v>
      </c>
      <c r="CS618">
        <v>3.6890000000000001</v>
      </c>
      <c r="CT618">
        <v>3.7360000000000002</v>
      </c>
      <c r="CU618">
        <v>3.7639999999999998</v>
      </c>
      <c r="CV618">
        <v>3.8340000000000001</v>
      </c>
      <c r="CW618">
        <v>3.923</v>
      </c>
      <c r="CX618">
        <v>4.0010000000000003</v>
      </c>
      <c r="CY618" s="11">
        <v>45393</v>
      </c>
      <c r="CZ618">
        <v>3.6349999999999998</v>
      </c>
      <c r="DA618">
        <v>3.6629999999999998</v>
      </c>
      <c r="DB618">
        <v>3.6880000000000002</v>
      </c>
      <c r="DC618">
        <v>3.7109999999999999</v>
      </c>
      <c r="DD618">
        <v>3.762</v>
      </c>
      <c r="DE618">
        <v>3.7970000000000002</v>
      </c>
      <c r="DF618">
        <v>3.9060000000000001</v>
      </c>
      <c r="DG618">
        <v>4.0529999999999999</v>
      </c>
      <c r="DH618">
        <v>4.2060000000000004</v>
      </c>
      <c r="DI618" s="11">
        <v>45393</v>
      </c>
      <c r="DJ618">
        <v>3.6880000000000002</v>
      </c>
      <c r="DK618">
        <v>3.75</v>
      </c>
      <c r="DL618">
        <v>3.7759999999999998</v>
      </c>
      <c r="DM618">
        <v>3.7919999999999998</v>
      </c>
      <c r="DN618">
        <v>3.839</v>
      </c>
      <c r="DO618">
        <v>3.9409999999999998</v>
      </c>
      <c r="DP618">
        <v>4.0659999999999998</v>
      </c>
      <c r="DQ618">
        <v>4.2140000000000004</v>
      </c>
      <c r="DR618">
        <v>4.3659999999999997</v>
      </c>
      <c r="DS618" s="11">
        <v>45393</v>
      </c>
      <c r="DT618">
        <v>4.2460000000000004</v>
      </c>
      <c r="DU618">
        <v>4.601</v>
      </c>
      <c r="DV618">
        <v>4.7320000000000002</v>
      </c>
      <c r="DW618">
        <v>4.7789999999999999</v>
      </c>
      <c r="DX618">
        <v>4.8620000000000001</v>
      </c>
      <c r="DY618">
        <v>4.9539999999999997</v>
      </c>
      <c r="DZ618">
        <v>5.1710000000000003</v>
      </c>
      <c r="EA618">
        <v>5.3520000000000003</v>
      </c>
      <c r="EB618">
        <v>5.4980000000000002</v>
      </c>
      <c r="EC618" s="11">
        <v>45393</v>
      </c>
      <c r="ED618">
        <v>4.8</v>
      </c>
      <c r="EE618">
        <v>5.2069999999999999</v>
      </c>
      <c r="EF618">
        <v>5.3920000000000003</v>
      </c>
      <c r="EG618">
        <v>5.5140000000000002</v>
      </c>
      <c r="EH618">
        <v>5.6349999999999998</v>
      </c>
      <c r="EI618">
        <v>5.7670000000000003</v>
      </c>
      <c r="EJ618">
        <v>5.9180000000000001</v>
      </c>
      <c r="EK618">
        <v>6.02</v>
      </c>
      <c r="EL618">
        <v>6.1349999999999998</v>
      </c>
      <c r="EM618" s="11">
        <v>45393</v>
      </c>
      <c r="EN618">
        <v>5.3209999999999997</v>
      </c>
      <c r="EO618">
        <v>5.8410000000000002</v>
      </c>
      <c r="EP618">
        <v>6.0110000000000001</v>
      </c>
      <c r="EQ618">
        <v>6.069</v>
      </c>
      <c r="ER618">
        <v>6.1909999999999998</v>
      </c>
      <c r="ES618">
        <v>6.35</v>
      </c>
      <c r="ET618">
        <v>6.593</v>
      </c>
      <c r="EU618">
        <v>6.7140000000000004</v>
      </c>
      <c r="EV618">
        <v>6.8</v>
      </c>
      <c r="EW618" s="11">
        <v>45393</v>
      </c>
      <c r="EX618">
        <v>3.609</v>
      </c>
      <c r="EY618">
        <v>3.6419999999999999</v>
      </c>
      <c r="EZ618">
        <v>3.6659999999999999</v>
      </c>
      <c r="FA618">
        <v>3.6890000000000001</v>
      </c>
      <c r="FB618">
        <v>3.7360000000000002</v>
      </c>
      <c r="FC618">
        <v>3.7639999999999998</v>
      </c>
      <c r="FD618">
        <v>3.8340000000000001</v>
      </c>
      <c r="FE618">
        <v>3.923</v>
      </c>
      <c r="FF618">
        <v>4.0010000000000003</v>
      </c>
      <c r="FG618" s="11">
        <v>45393</v>
      </c>
      <c r="FH618">
        <v>3.6349999999999998</v>
      </c>
      <c r="FI618">
        <v>3.6629999999999998</v>
      </c>
      <c r="FJ618">
        <v>3.6880000000000002</v>
      </c>
      <c r="FK618">
        <v>3.7109999999999999</v>
      </c>
      <c r="FL618">
        <v>3.762</v>
      </c>
      <c r="FM618">
        <v>3.7970000000000002</v>
      </c>
      <c r="FN618">
        <v>3.9060000000000001</v>
      </c>
      <c r="FO618">
        <v>4.0529999999999999</v>
      </c>
      <c r="FP618">
        <v>4.2060000000000004</v>
      </c>
      <c r="FQ618" s="11">
        <v>45393</v>
      </c>
      <c r="FR618">
        <v>3.6880000000000002</v>
      </c>
      <c r="FS618">
        <v>3.75</v>
      </c>
      <c r="FT618">
        <v>3.7759999999999998</v>
      </c>
      <c r="FU618">
        <v>3.7919999999999998</v>
      </c>
      <c r="FV618">
        <v>3.839</v>
      </c>
      <c r="FW618">
        <v>3.9409999999999998</v>
      </c>
      <c r="FX618">
        <v>4.0659999999999998</v>
      </c>
      <c r="FY618">
        <v>4.2140000000000004</v>
      </c>
      <c r="FZ618">
        <v>4.3659999999999997</v>
      </c>
      <c r="GA618" s="11">
        <v>45393</v>
      </c>
      <c r="GB618">
        <v>4.2460000000000004</v>
      </c>
      <c r="GC618">
        <v>4.601</v>
      </c>
      <c r="GD618">
        <v>4.7320000000000002</v>
      </c>
      <c r="GE618">
        <v>4.7789999999999999</v>
      </c>
      <c r="GF618">
        <v>4.8620000000000001</v>
      </c>
      <c r="GG618">
        <v>4.9539999999999997</v>
      </c>
      <c r="GH618">
        <v>5.1710000000000003</v>
      </c>
      <c r="GI618">
        <v>5.3520000000000003</v>
      </c>
      <c r="GJ618">
        <v>5.4980000000000002</v>
      </c>
      <c r="GK618" s="11">
        <v>45393</v>
      </c>
      <c r="GL618">
        <v>4.8</v>
      </c>
      <c r="GM618">
        <v>5.2069999999999999</v>
      </c>
      <c r="GN618">
        <v>5.3920000000000003</v>
      </c>
      <c r="GO618">
        <v>5.5140000000000002</v>
      </c>
      <c r="GP618">
        <v>5.6349999999999998</v>
      </c>
      <c r="GQ618">
        <v>5.7670000000000003</v>
      </c>
      <c r="GR618">
        <v>5.9180000000000001</v>
      </c>
      <c r="GS618">
        <v>6.02</v>
      </c>
      <c r="GT618">
        <v>6.1349999999999998</v>
      </c>
      <c r="GU618" s="11">
        <v>45393</v>
      </c>
      <c r="GV618">
        <v>5.3209999999999997</v>
      </c>
      <c r="GW618">
        <v>5.8410000000000002</v>
      </c>
      <c r="GX618">
        <v>6.0110000000000001</v>
      </c>
      <c r="GY618">
        <v>6.069</v>
      </c>
      <c r="GZ618">
        <v>6.1909999999999998</v>
      </c>
      <c r="HA618">
        <v>6.35</v>
      </c>
      <c r="HB618">
        <v>6.593</v>
      </c>
      <c r="HC618">
        <v>6.7140000000000004</v>
      </c>
      <c r="HD618">
        <v>6.8</v>
      </c>
      <c r="HE618" s="11">
        <v>45393</v>
      </c>
      <c r="HF618">
        <v>3.5960000000000001</v>
      </c>
      <c r="HG618">
        <v>3.6179999999999999</v>
      </c>
      <c r="HH618">
        <v>3.6440000000000001</v>
      </c>
      <c r="HI618">
        <v>3.653</v>
      </c>
      <c r="HJ618">
        <v>3.698</v>
      </c>
      <c r="HK618">
        <v>3.72</v>
      </c>
      <c r="HL618">
        <v>3.7709999999999999</v>
      </c>
      <c r="HM618">
        <v>3.8050000000000002</v>
      </c>
      <c r="HN618">
        <v>3.8620000000000001</v>
      </c>
      <c r="HO618" s="11">
        <v>45393</v>
      </c>
      <c r="HP618">
        <v>3.6360000000000001</v>
      </c>
      <c r="HQ618">
        <v>3.6659999999999999</v>
      </c>
      <c r="HR618">
        <v>3.6869999999999998</v>
      </c>
      <c r="HS618">
        <v>3.722</v>
      </c>
      <c r="HT618">
        <v>3.7589999999999999</v>
      </c>
      <c r="HU618">
        <v>3.7930000000000001</v>
      </c>
      <c r="HV618">
        <v>3.883</v>
      </c>
      <c r="HW618">
        <v>3.9540000000000002</v>
      </c>
      <c r="HX618">
        <v>4.0389999999999997</v>
      </c>
      <c r="HY618" s="11">
        <v>45393</v>
      </c>
      <c r="HZ618">
        <v>3.6320000000000001</v>
      </c>
      <c r="IA618">
        <v>3.6480000000000001</v>
      </c>
      <c r="IB618">
        <v>3.6859999999999999</v>
      </c>
      <c r="IC618">
        <v>3.7029999999999998</v>
      </c>
      <c r="ID618">
        <v>3.766</v>
      </c>
      <c r="IE618">
        <v>3.8290000000000002</v>
      </c>
      <c r="IF618">
        <v>3.9350000000000001</v>
      </c>
      <c r="IG618">
        <v>4.0010000000000003</v>
      </c>
      <c r="IH618">
        <v>4.0880000000000001</v>
      </c>
      <c r="II618" s="11">
        <v>45393</v>
      </c>
      <c r="IJ618">
        <v>3.6989999999999998</v>
      </c>
      <c r="IK618">
        <v>3.718</v>
      </c>
      <c r="IL618">
        <v>3.7429999999999999</v>
      </c>
      <c r="IM618">
        <v>3.7730000000000001</v>
      </c>
      <c r="IN618">
        <v>3.8220000000000001</v>
      </c>
      <c r="IO618">
        <v>3.8769999999999998</v>
      </c>
      <c r="IP618">
        <v>3.9740000000000002</v>
      </c>
      <c r="IQ618">
        <v>4.04</v>
      </c>
      <c r="IR618">
        <v>4.2030000000000003</v>
      </c>
    </row>
    <row r="619" spans="1:252" x14ac:dyDescent="0.3">
      <c r="A619" s="11">
        <v>45391</v>
      </c>
      <c r="B619">
        <v>3.4209999999999998</v>
      </c>
      <c r="C619">
        <v>3.4409999999999998</v>
      </c>
      <c r="D619">
        <v>3.4159999999999999</v>
      </c>
      <c r="E619">
        <v>3.4060000000000001</v>
      </c>
      <c r="F619">
        <v>3.4209999999999998</v>
      </c>
      <c r="G619">
        <v>3.4249999999999998</v>
      </c>
      <c r="H619">
        <v>3.387</v>
      </c>
      <c r="I619">
        <v>3.4430000000000001</v>
      </c>
      <c r="J619">
        <v>3.4350000000000001</v>
      </c>
      <c r="K619">
        <v>3.504</v>
      </c>
      <c r="L619">
        <v>3.5049999999999999</v>
      </c>
      <c r="M619" s="11">
        <v>45391</v>
      </c>
      <c r="N619">
        <v>3.5259999999999998</v>
      </c>
      <c r="O619">
        <v>3.5390000000000001</v>
      </c>
      <c r="P619">
        <v>3.56</v>
      </c>
      <c r="Q619" s="12">
        <v>3.5339999999999998</v>
      </c>
      <c r="R619">
        <v>3.5350000000000001</v>
      </c>
      <c r="S619">
        <v>3.5289999999999999</v>
      </c>
      <c r="T619">
        <v>3.56</v>
      </c>
      <c r="U619">
        <v>3.5619999999999998</v>
      </c>
      <c r="V619">
        <v>3.5790000000000002</v>
      </c>
      <c r="W619" s="11">
        <v>45391</v>
      </c>
      <c r="X619">
        <v>3.5619999999999998</v>
      </c>
      <c r="Y619">
        <v>3.605</v>
      </c>
      <c r="Z619">
        <v>3.6419999999999999</v>
      </c>
      <c r="AA619">
        <v>3.6240000000000001</v>
      </c>
      <c r="AB619">
        <v>3.6629999999999998</v>
      </c>
      <c r="AC619">
        <v>3.6669999999999998</v>
      </c>
      <c r="AD619">
        <v>3.7170000000000001</v>
      </c>
      <c r="AE619">
        <v>3.7240000000000002</v>
      </c>
      <c r="AF619">
        <v>3.74</v>
      </c>
      <c r="AG619" s="11">
        <v>45391</v>
      </c>
      <c r="AH619">
        <v>3.6349999999999998</v>
      </c>
      <c r="AI619">
        <v>3.6859999999999999</v>
      </c>
      <c r="AJ619">
        <v>3.7440000000000002</v>
      </c>
      <c r="AK619">
        <v>3.7480000000000002</v>
      </c>
      <c r="AL619">
        <v>3.7970000000000002</v>
      </c>
      <c r="AM619">
        <v>3.7949999999999999</v>
      </c>
      <c r="AN619">
        <v>3.85</v>
      </c>
      <c r="AO619">
        <v>3.8559999999999999</v>
      </c>
      <c r="AP619">
        <v>3.8769999999999998</v>
      </c>
      <c r="AQ619" s="11">
        <v>45391</v>
      </c>
      <c r="AR619">
        <v>3.4569999999999999</v>
      </c>
      <c r="AS619">
        <v>3.419</v>
      </c>
      <c r="AT619">
        <v>3.363</v>
      </c>
      <c r="AU619">
        <v>3.347</v>
      </c>
      <c r="AV619">
        <v>3.4039999999999999</v>
      </c>
      <c r="AW619">
        <v>3.39</v>
      </c>
      <c r="AX619">
        <v>3.4249999999999998</v>
      </c>
      <c r="AY619">
        <v>0</v>
      </c>
      <c r="AZ619">
        <v>0</v>
      </c>
      <c r="BA619" s="11">
        <v>45391</v>
      </c>
      <c r="BB619">
        <v>3.5390000000000001</v>
      </c>
      <c r="BC619">
        <v>3.5470000000000002</v>
      </c>
      <c r="BD619">
        <v>3.556</v>
      </c>
      <c r="BE619">
        <v>3.5259999999999998</v>
      </c>
      <c r="BF619">
        <v>3.5369999999999999</v>
      </c>
      <c r="BG619">
        <v>3.5110000000000001</v>
      </c>
      <c r="BH619">
        <v>3.5329999999999999</v>
      </c>
      <c r="BI619">
        <v>3.573</v>
      </c>
      <c r="BJ619">
        <v>3.637</v>
      </c>
      <c r="BK619" s="11">
        <v>45391</v>
      </c>
      <c r="BL619">
        <v>3.5390000000000001</v>
      </c>
      <c r="BM619">
        <v>3.5470000000000002</v>
      </c>
      <c r="BN619">
        <v>3.556</v>
      </c>
      <c r="BO619">
        <v>3.5259999999999998</v>
      </c>
      <c r="BP619">
        <v>3.5369999999999999</v>
      </c>
      <c r="BQ619">
        <v>3.5110000000000001</v>
      </c>
      <c r="BR619">
        <v>3.5329999999999999</v>
      </c>
      <c r="BS619">
        <v>3.581</v>
      </c>
      <c r="BT619">
        <v>3.6429999999999998</v>
      </c>
      <c r="BU619" s="11">
        <v>45391</v>
      </c>
      <c r="BV619">
        <v>3.5720000000000001</v>
      </c>
      <c r="BW619">
        <v>3.5840000000000001</v>
      </c>
      <c r="BX619">
        <v>3.5870000000000002</v>
      </c>
      <c r="BY619">
        <v>3.56</v>
      </c>
      <c r="BZ619">
        <v>3.5630000000000002</v>
      </c>
      <c r="CA619">
        <v>3.573</v>
      </c>
      <c r="CB619">
        <v>3.6779999999999999</v>
      </c>
      <c r="CC619">
        <v>3.7650000000000001</v>
      </c>
      <c r="CD619">
        <v>3.8130000000000002</v>
      </c>
      <c r="CE619" s="11">
        <v>45391</v>
      </c>
      <c r="CF619">
        <v>3.605</v>
      </c>
      <c r="CG619">
        <v>3.617</v>
      </c>
      <c r="CH619">
        <v>3.6309999999999998</v>
      </c>
      <c r="CI619">
        <v>3.63</v>
      </c>
      <c r="CJ619">
        <v>3.6659999999999999</v>
      </c>
      <c r="CK619">
        <v>3.6749999999999998</v>
      </c>
      <c r="CL619">
        <v>3.7709999999999999</v>
      </c>
      <c r="CM619">
        <v>3.8519999999999999</v>
      </c>
      <c r="CN619">
        <v>3.9209999999999998</v>
      </c>
      <c r="CO619" s="11">
        <v>45391</v>
      </c>
      <c r="CP619">
        <v>3.6070000000000002</v>
      </c>
      <c r="CQ619">
        <v>3.637</v>
      </c>
      <c r="CR619">
        <v>3.6469999999999998</v>
      </c>
      <c r="CS619">
        <v>3.6579999999999999</v>
      </c>
      <c r="CT619">
        <v>3.681</v>
      </c>
      <c r="CU619">
        <v>3.6890000000000001</v>
      </c>
      <c r="CV619">
        <v>3.778</v>
      </c>
      <c r="CW619">
        <v>3.8650000000000002</v>
      </c>
      <c r="CX619">
        <v>3.944</v>
      </c>
      <c r="CY619" s="11">
        <v>45391</v>
      </c>
      <c r="CZ619">
        <v>3.6339999999999999</v>
      </c>
      <c r="DA619">
        <v>3.6579999999999999</v>
      </c>
      <c r="DB619">
        <v>3.669</v>
      </c>
      <c r="DC619">
        <v>3.681</v>
      </c>
      <c r="DD619">
        <v>3.7050000000000001</v>
      </c>
      <c r="DE619">
        <v>3.7210000000000001</v>
      </c>
      <c r="DF619">
        <v>3.843</v>
      </c>
      <c r="DG619">
        <v>3.9889999999999999</v>
      </c>
      <c r="DH619">
        <v>4.141</v>
      </c>
      <c r="DI619" s="11">
        <v>45391</v>
      </c>
      <c r="DJ619">
        <v>3.6859999999999999</v>
      </c>
      <c r="DK619">
        <v>3.7450000000000001</v>
      </c>
      <c r="DL619">
        <v>3.7570000000000001</v>
      </c>
      <c r="DM619">
        <v>3.7629999999999999</v>
      </c>
      <c r="DN619">
        <v>3.786</v>
      </c>
      <c r="DO619">
        <v>3.8690000000000002</v>
      </c>
      <c r="DP619">
        <v>4.0030000000000001</v>
      </c>
      <c r="DQ619">
        <v>4.1500000000000004</v>
      </c>
      <c r="DR619">
        <v>4.3029999999999999</v>
      </c>
      <c r="DS619" s="11">
        <v>45391</v>
      </c>
      <c r="DT619">
        <v>4.2439999999999998</v>
      </c>
      <c r="DU619">
        <v>4.5960000000000001</v>
      </c>
      <c r="DV619">
        <v>4.7130000000000001</v>
      </c>
      <c r="DW619">
        <v>4.75</v>
      </c>
      <c r="DX619">
        <v>4.8090000000000002</v>
      </c>
      <c r="DY619">
        <v>4.8819999999999997</v>
      </c>
      <c r="DZ619">
        <v>5.1079999999999997</v>
      </c>
      <c r="EA619">
        <v>5.2869999999999999</v>
      </c>
      <c r="EB619">
        <v>5.4329999999999998</v>
      </c>
      <c r="EC619" s="11">
        <v>45391</v>
      </c>
      <c r="ED619">
        <v>4.798</v>
      </c>
      <c r="EE619">
        <v>5.2</v>
      </c>
      <c r="EF619">
        <v>5.3710000000000004</v>
      </c>
      <c r="EG619">
        <v>5.4829999999999997</v>
      </c>
      <c r="EH619">
        <v>5.58</v>
      </c>
      <c r="EI619">
        <v>5.6929999999999996</v>
      </c>
      <c r="EJ619">
        <v>5.8529999999999998</v>
      </c>
      <c r="EK619">
        <v>5.9539999999999997</v>
      </c>
      <c r="EL619">
        <v>6.0679999999999996</v>
      </c>
      <c r="EM619" s="11">
        <v>45391</v>
      </c>
      <c r="EN619">
        <v>5.32</v>
      </c>
      <c r="EO619">
        <v>5.835</v>
      </c>
      <c r="EP619">
        <v>5.99</v>
      </c>
      <c r="EQ619">
        <v>6.0380000000000003</v>
      </c>
      <c r="ER619">
        <v>6.1369999999999996</v>
      </c>
      <c r="ES619">
        <v>6.2759999999999998</v>
      </c>
      <c r="ET619">
        <v>6.5279999999999996</v>
      </c>
      <c r="EU619">
        <v>6.6479999999999997</v>
      </c>
      <c r="EV619">
        <v>6.7329999999999997</v>
      </c>
      <c r="EW619" s="11">
        <v>45391</v>
      </c>
      <c r="EX619">
        <v>3.6070000000000002</v>
      </c>
      <c r="EY619">
        <v>3.637</v>
      </c>
      <c r="EZ619">
        <v>3.6469999999999998</v>
      </c>
      <c r="FA619">
        <v>3.6579999999999999</v>
      </c>
      <c r="FB619">
        <v>3.681</v>
      </c>
      <c r="FC619">
        <v>3.6890000000000001</v>
      </c>
      <c r="FD619">
        <v>3.778</v>
      </c>
      <c r="FE619">
        <v>3.8650000000000002</v>
      </c>
      <c r="FF619">
        <v>3.944</v>
      </c>
      <c r="FG619" s="11">
        <v>45391</v>
      </c>
      <c r="FH619">
        <v>3.6339999999999999</v>
      </c>
      <c r="FI619">
        <v>3.6579999999999999</v>
      </c>
      <c r="FJ619">
        <v>3.669</v>
      </c>
      <c r="FK619">
        <v>3.681</v>
      </c>
      <c r="FL619">
        <v>3.7050000000000001</v>
      </c>
      <c r="FM619">
        <v>3.7210000000000001</v>
      </c>
      <c r="FN619">
        <v>3.843</v>
      </c>
      <c r="FO619">
        <v>3.9889999999999999</v>
      </c>
      <c r="FP619">
        <v>4.141</v>
      </c>
      <c r="FQ619" s="11">
        <v>45391</v>
      </c>
      <c r="FR619">
        <v>3.6859999999999999</v>
      </c>
      <c r="FS619">
        <v>3.7450000000000001</v>
      </c>
      <c r="FT619">
        <v>3.7570000000000001</v>
      </c>
      <c r="FU619">
        <v>3.7629999999999999</v>
      </c>
      <c r="FV619">
        <v>3.786</v>
      </c>
      <c r="FW619">
        <v>3.8690000000000002</v>
      </c>
      <c r="FX619">
        <v>4.0030000000000001</v>
      </c>
      <c r="FY619">
        <v>4.1500000000000004</v>
      </c>
      <c r="FZ619">
        <v>4.3029999999999999</v>
      </c>
      <c r="GA619" s="11">
        <v>45391</v>
      </c>
      <c r="GB619">
        <v>4.2439999999999998</v>
      </c>
      <c r="GC619">
        <v>4.5960000000000001</v>
      </c>
      <c r="GD619">
        <v>4.7130000000000001</v>
      </c>
      <c r="GE619">
        <v>4.75</v>
      </c>
      <c r="GF619">
        <v>4.8090000000000002</v>
      </c>
      <c r="GG619">
        <v>4.8819999999999997</v>
      </c>
      <c r="GH619">
        <v>5.1079999999999997</v>
      </c>
      <c r="GI619">
        <v>5.2869999999999999</v>
      </c>
      <c r="GJ619">
        <v>5.4329999999999998</v>
      </c>
      <c r="GK619" s="11">
        <v>45391</v>
      </c>
      <c r="GL619">
        <v>4.798</v>
      </c>
      <c r="GM619">
        <v>5.2</v>
      </c>
      <c r="GN619">
        <v>5.3710000000000004</v>
      </c>
      <c r="GO619">
        <v>5.4829999999999997</v>
      </c>
      <c r="GP619">
        <v>5.58</v>
      </c>
      <c r="GQ619">
        <v>5.6929999999999996</v>
      </c>
      <c r="GR619">
        <v>5.8529999999999998</v>
      </c>
      <c r="GS619">
        <v>5.9539999999999997</v>
      </c>
      <c r="GT619">
        <v>6.0679999999999996</v>
      </c>
      <c r="GU619" s="11">
        <v>45391</v>
      </c>
      <c r="GV619">
        <v>5.32</v>
      </c>
      <c r="GW619">
        <v>5.835</v>
      </c>
      <c r="GX619">
        <v>5.99</v>
      </c>
      <c r="GY619">
        <v>6.0380000000000003</v>
      </c>
      <c r="GZ619">
        <v>6.1369999999999996</v>
      </c>
      <c r="HA619">
        <v>6.2759999999999998</v>
      </c>
      <c r="HB619">
        <v>6.5279999999999996</v>
      </c>
      <c r="HC619">
        <v>6.6479999999999997</v>
      </c>
      <c r="HD619">
        <v>6.7329999999999997</v>
      </c>
      <c r="HE619" s="11">
        <v>45391</v>
      </c>
      <c r="HF619">
        <v>3.589</v>
      </c>
      <c r="HG619">
        <v>3.605</v>
      </c>
      <c r="HH619">
        <v>3.6190000000000002</v>
      </c>
      <c r="HI619">
        <v>3.6190000000000002</v>
      </c>
      <c r="HJ619">
        <v>3.6419999999999999</v>
      </c>
      <c r="HK619">
        <v>3.6440000000000001</v>
      </c>
      <c r="HL619">
        <v>3.7050000000000001</v>
      </c>
      <c r="HM619">
        <v>3.74</v>
      </c>
      <c r="HN619">
        <v>3.7930000000000001</v>
      </c>
      <c r="HO619" s="11">
        <v>45391</v>
      </c>
      <c r="HP619">
        <v>3.6280000000000001</v>
      </c>
      <c r="HQ619">
        <v>3.6560000000000001</v>
      </c>
      <c r="HR619">
        <v>3.6720000000000002</v>
      </c>
      <c r="HS619">
        <v>3.6890000000000001</v>
      </c>
      <c r="HT619">
        <v>3.706</v>
      </c>
      <c r="HU619">
        <v>3.7330000000000001</v>
      </c>
      <c r="HV619">
        <v>3.82</v>
      </c>
      <c r="HW619">
        <v>3.8919999999999999</v>
      </c>
      <c r="HX619">
        <v>3.9740000000000002</v>
      </c>
      <c r="HY619" s="11">
        <v>45391</v>
      </c>
      <c r="HZ619">
        <v>3.6259999999999999</v>
      </c>
      <c r="IA619">
        <v>3.637</v>
      </c>
      <c r="IB619">
        <v>3.661</v>
      </c>
      <c r="IC619">
        <v>3.669</v>
      </c>
      <c r="ID619">
        <v>3.7120000000000002</v>
      </c>
      <c r="IE619">
        <v>3.7589999999999999</v>
      </c>
      <c r="IF619">
        <v>3.871</v>
      </c>
      <c r="IG619">
        <v>3.9359999999999999</v>
      </c>
      <c r="IH619">
        <v>4.0199999999999996</v>
      </c>
      <c r="II619" s="11">
        <v>45391</v>
      </c>
      <c r="IJ619">
        <v>3.6909999999999998</v>
      </c>
      <c r="IK619">
        <v>3.7080000000000002</v>
      </c>
      <c r="IL619">
        <v>3.7280000000000002</v>
      </c>
      <c r="IM619">
        <v>3.74</v>
      </c>
      <c r="IN619">
        <v>3.7690000000000001</v>
      </c>
      <c r="IO619">
        <v>3.8170000000000002</v>
      </c>
      <c r="IP619">
        <v>3.911</v>
      </c>
      <c r="IQ619">
        <v>3.9780000000000002</v>
      </c>
      <c r="IR619">
        <v>4.1379999999999999</v>
      </c>
    </row>
    <row r="620" spans="1:252" x14ac:dyDescent="0.3">
      <c r="A620" s="11">
        <v>45390</v>
      </c>
      <c r="B620">
        <v>3.4209999999999998</v>
      </c>
      <c r="C620">
        <v>3.4409999999999998</v>
      </c>
      <c r="D620">
        <v>3.415</v>
      </c>
      <c r="E620">
        <v>3.403</v>
      </c>
      <c r="F620">
        <v>3.411</v>
      </c>
      <c r="G620">
        <v>3.423</v>
      </c>
      <c r="H620">
        <v>3.3769999999999998</v>
      </c>
      <c r="I620">
        <v>3.4289999999999998</v>
      </c>
      <c r="J620">
        <v>3.42</v>
      </c>
      <c r="K620">
        <v>3.4870000000000001</v>
      </c>
      <c r="L620">
        <v>3.4870000000000001</v>
      </c>
      <c r="M620" s="11">
        <v>45390</v>
      </c>
      <c r="N620">
        <v>3.5249999999999999</v>
      </c>
      <c r="O620">
        <v>3.5390000000000001</v>
      </c>
      <c r="P620">
        <v>3.56</v>
      </c>
      <c r="Q620" s="12">
        <v>3.5329999999999999</v>
      </c>
      <c r="R620">
        <v>3.5209999999999999</v>
      </c>
      <c r="S620">
        <v>3.5139999999999998</v>
      </c>
      <c r="T620">
        <v>3.5510000000000002</v>
      </c>
      <c r="U620">
        <v>3.5550000000000002</v>
      </c>
      <c r="V620">
        <v>3.5680000000000001</v>
      </c>
      <c r="W620" s="11">
        <v>45390</v>
      </c>
      <c r="X620">
        <v>3.56</v>
      </c>
      <c r="Y620">
        <v>3.605</v>
      </c>
      <c r="Z620">
        <v>3.6419999999999999</v>
      </c>
      <c r="AA620">
        <v>3.6230000000000002</v>
      </c>
      <c r="AB620">
        <v>3.649</v>
      </c>
      <c r="AC620">
        <v>3.653</v>
      </c>
      <c r="AD620">
        <v>3.7090000000000001</v>
      </c>
      <c r="AE620">
        <v>3.7149999999999999</v>
      </c>
      <c r="AF620">
        <v>3.7290000000000001</v>
      </c>
      <c r="AG620" s="11">
        <v>45390</v>
      </c>
      <c r="AH620">
        <v>3.6339999999999999</v>
      </c>
      <c r="AI620">
        <v>3.6859999999999999</v>
      </c>
      <c r="AJ620">
        <v>3.7440000000000002</v>
      </c>
      <c r="AK620">
        <v>3.7429999999999999</v>
      </c>
      <c r="AL620">
        <v>3.7839999999999998</v>
      </c>
      <c r="AM620">
        <v>3.78</v>
      </c>
      <c r="AN620">
        <v>3.8460000000000001</v>
      </c>
      <c r="AO620">
        <v>3.847</v>
      </c>
      <c r="AP620">
        <v>3.8660000000000001</v>
      </c>
      <c r="AQ620" s="11">
        <v>45390</v>
      </c>
      <c r="AR620">
        <v>3.4569999999999999</v>
      </c>
      <c r="AS620">
        <v>3.419</v>
      </c>
      <c r="AT620">
        <v>3.363</v>
      </c>
      <c r="AU620">
        <v>3.3439999999999999</v>
      </c>
      <c r="AV620">
        <v>3.3919999999999999</v>
      </c>
      <c r="AW620">
        <v>3.3759999999999999</v>
      </c>
      <c r="AX620">
        <v>3.4159999999999999</v>
      </c>
      <c r="AY620">
        <v>0</v>
      </c>
      <c r="AZ620">
        <v>0</v>
      </c>
      <c r="BA620" s="11">
        <v>45390</v>
      </c>
      <c r="BB620">
        <v>3.5419999999999998</v>
      </c>
      <c r="BC620">
        <v>3.552</v>
      </c>
      <c r="BD620">
        <v>3.5609999999999999</v>
      </c>
      <c r="BE620">
        <v>3.5219999999999998</v>
      </c>
      <c r="BF620">
        <v>3.5230000000000001</v>
      </c>
      <c r="BG620">
        <v>3.4929999999999999</v>
      </c>
      <c r="BH620">
        <v>3.5259999999999998</v>
      </c>
      <c r="BI620">
        <v>3.5649999999999999</v>
      </c>
      <c r="BJ620">
        <v>3.6280000000000001</v>
      </c>
      <c r="BK620" s="11">
        <v>45390</v>
      </c>
      <c r="BL620">
        <v>3.5419999999999998</v>
      </c>
      <c r="BM620">
        <v>3.552</v>
      </c>
      <c r="BN620">
        <v>3.5609999999999999</v>
      </c>
      <c r="BO620">
        <v>3.5219999999999998</v>
      </c>
      <c r="BP620">
        <v>3.5230000000000001</v>
      </c>
      <c r="BQ620">
        <v>3.4929999999999999</v>
      </c>
      <c r="BR620">
        <v>3.5259999999999998</v>
      </c>
      <c r="BS620">
        <v>3.573</v>
      </c>
      <c r="BT620">
        <v>3.6349999999999998</v>
      </c>
      <c r="BU620" s="11">
        <v>45390</v>
      </c>
      <c r="BV620">
        <v>3.577</v>
      </c>
      <c r="BW620">
        <v>3.5910000000000002</v>
      </c>
      <c r="BX620">
        <v>3.5939999999999999</v>
      </c>
      <c r="BY620">
        <v>3.556</v>
      </c>
      <c r="BZ620">
        <v>3.5510000000000002</v>
      </c>
      <c r="CA620">
        <v>3.5569999999999999</v>
      </c>
      <c r="CB620">
        <v>3.6720000000000002</v>
      </c>
      <c r="CC620">
        <v>3.7570000000000001</v>
      </c>
      <c r="CD620">
        <v>3.8039999999999998</v>
      </c>
      <c r="CE620" s="11">
        <v>45390</v>
      </c>
      <c r="CF620">
        <v>3.61</v>
      </c>
      <c r="CG620">
        <v>3.6240000000000001</v>
      </c>
      <c r="CH620">
        <v>3.6379999999999999</v>
      </c>
      <c r="CI620">
        <v>3.6280000000000001</v>
      </c>
      <c r="CJ620">
        <v>3.6539999999999999</v>
      </c>
      <c r="CK620">
        <v>3.66</v>
      </c>
      <c r="CL620">
        <v>3.7639999999999998</v>
      </c>
      <c r="CM620">
        <v>3.8450000000000002</v>
      </c>
      <c r="CN620">
        <v>3.9129999999999998</v>
      </c>
      <c r="CO620" s="11">
        <v>45390</v>
      </c>
      <c r="CP620">
        <v>3.6120000000000001</v>
      </c>
      <c r="CQ620">
        <v>3.6419999999999999</v>
      </c>
      <c r="CR620">
        <v>3.65</v>
      </c>
      <c r="CS620">
        <v>3.66</v>
      </c>
      <c r="CT620">
        <v>3.677</v>
      </c>
      <c r="CU620">
        <v>3.6829999999999998</v>
      </c>
      <c r="CV620">
        <v>3.7759999999999998</v>
      </c>
      <c r="CW620">
        <v>3.8610000000000002</v>
      </c>
      <c r="CX620">
        <v>3.9390000000000001</v>
      </c>
      <c r="CY620" s="11">
        <v>45390</v>
      </c>
      <c r="CZ620">
        <v>3.6389999999999998</v>
      </c>
      <c r="DA620">
        <v>3.6629999999999998</v>
      </c>
      <c r="DB620">
        <v>3.6720000000000002</v>
      </c>
      <c r="DC620">
        <v>3.6819999999999999</v>
      </c>
      <c r="DD620">
        <v>3.7010000000000001</v>
      </c>
      <c r="DE620">
        <v>3.7149999999999999</v>
      </c>
      <c r="DF620">
        <v>3.8410000000000002</v>
      </c>
      <c r="DG620">
        <v>3.9849999999999999</v>
      </c>
      <c r="DH620">
        <v>4.1360000000000001</v>
      </c>
      <c r="DI620" s="11">
        <v>45390</v>
      </c>
      <c r="DJ620">
        <v>3.6909999999999998</v>
      </c>
      <c r="DK620">
        <v>3.75</v>
      </c>
      <c r="DL620">
        <v>3.76</v>
      </c>
      <c r="DM620">
        <v>3.766</v>
      </c>
      <c r="DN620">
        <v>3.786</v>
      </c>
      <c r="DO620">
        <v>3.867</v>
      </c>
      <c r="DP620">
        <v>4.0049999999999999</v>
      </c>
      <c r="DQ620">
        <v>4.1509999999999998</v>
      </c>
      <c r="DR620">
        <v>4.3049999999999997</v>
      </c>
      <c r="DS620" s="11">
        <v>45390</v>
      </c>
      <c r="DT620">
        <v>4.2469999999999999</v>
      </c>
      <c r="DU620">
        <v>4.5990000000000002</v>
      </c>
      <c r="DV620">
        <v>4.7149999999999999</v>
      </c>
      <c r="DW620">
        <v>4.7480000000000002</v>
      </c>
      <c r="DX620">
        <v>4.7990000000000004</v>
      </c>
      <c r="DY620">
        <v>4.87</v>
      </c>
      <c r="DZ620">
        <v>5.0999999999999996</v>
      </c>
      <c r="EA620">
        <v>5.2750000000000004</v>
      </c>
      <c r="EB620">
        <v>5.4189999999999996</v>
      </c>
      <c r="EC620" s="11">
        <v>45390</v>
      </c>
      <c r="ED620">
        <v>4.8019999999999996</v>
      </c>
      <c r="EE620">
        <v>5.2030000000000003</v>
      </c>
      <c r="EF620">
        <v>5.3730000000000002</v>
      </c>
      <c r="EG620">
        <v>5.4809999999999999</v>
      </c>
      <c r="EH620">
        <v>5.57</v>
      </c>
      <c r="EI620">
        <v>5.681</v>
      </c>
      <c r="EJ620">
        <v>5.8449999999999998</v>
      </c>
      <c r="EK620">
        <v>5.9420000000000002</v>
      </c>
      <c r="EL620">
        <v>6.0549999999999997</v>
      </c>
      <c r="EM620" s="11">
        <v>45390</v>
      </c>
      <c r="EN620">
        <v>5.3230000000000004</v>
      </c>
      <c r="EO620">
        <v>5.8380000000000001</v>
      </c>
      <c r="EP620">
        <v>5.992</v>
      </c>
      <c r="EQ620">
        <v>6.0369999999999999</v>
      </c>
      <c r="ER620">
        <v>6.1269999999999998</v>
      </c>
      <c r="ES620">
        <v>6.2640000000000002</v>
      </c>
      <c r="ET620">
        <v>6.52</v>
      </c>
      <c r="EU620">
        <v>6.6360000000000001</v>
      </c>
      <c r="EV620">
        <v>6.72</v>
      </c>
      <c r="EW620" s="11">
        <v>45390</v>
      </c>
      <c r="EX620">
        <v>3.6120000000000001</v>
      </c>
      <c r="EY620">
        <v>3.6419999999999999</v>
      </c>
      <c r="EZ620">
        <v>3.65</v>
      </c>
      <c r="FA620">
        <v>3.66</v>
      </c>
      <c r="FB620">
        <v>3.677</v>
      </c>
      <c r="FC620">
        <v>3.6829999999999998</v>
      </c>
      <c r="FD620">
        <v>3.7759999999999998</v>
      </c>
      <c r="FE620">
        <v>3.8610000000000002</v>
      </c>
      <c r="FF620">
        <v>3.9390000000000001</v>
      </c>
      <c r="FG620" s="11">
        <v>45390</v>
      </c>
      <c r="FH620">
        <v>3.6389999999999998</v>
      </c>
      <c r="FI620">
        <v>3.6629999999999998</v>
      </c>
      <c r="FJ620">
        <v>3.6720000000000002</v>
      </c>
      <c r="FK620">
        <v>3.6819999999999999</v>
      </c>
      <c r="FL620">
        <v>3.7010000000000001</v>
      </c>
      <c r="FM620">
        <v>3.7149999999999999</v>
      </c>
      <c r="FN620">
        <v>3.8410000000000002</v>
      </c>
      <c r="FO620">
        <v>3.9849999999999999</v>
      </c>
      <c r="FP620">
        <v>4.1360000000000001</v>
      </c>
      <c r="FQ620" s="11">
        <v>45390</v>
      </c>
      <c r="FR620">
        <v>3.6909999999999998</v>
      </c>
      <c r="FS620">
        <v>3.75</v>
      </c>
      <c r="FT620">
        <v>3.76</v>
      </c>
      <c r="FU620">
        <v>3.766</v>
      </c>
      <c r="FV620">
        <v>3.786</v>
      </c>
      <c r="FW620">
        <v>3.867</v>
      </c>
      <c r="FX620">
        <v>4.0049999999999999</v>
      </c>
      <c r="FY620">
        <v>4.1509999999999998</v>
      </c>
      <c r="FZ620">
        <v>4.3049999999999997</v>
      </c>
      <c r="GA620" s="11">
        <v>45390</v>
      </c>
      <c r="GB620">
        <v>4.2469999999999999</v>
      </c>
      <c r="GC620">
        <v>4.5990000000000002</v>
      </c>
      <c r="GD620">
        <v>4.7149999999999999</v>
      </c>
      <c r="GE620">
        <v>4.7480000000000002</v>
      </c>
      <c r="GF620">
        <v>4.7990000000000004</v>
      </c>
      <c r="GG620">
        <v>4.87</v>
      </c>
      <c r="GH620">
        <v>5.0999999999999996</v>
      </c>
      <c r="GI620">
        <v>5.2750000000000004</v>
      </c>
      <c r="GJ620">
        <v>5.4189999999999996</v>
      </c>
      <c r="GK620" s="11">
        <v>45390</v>
      </c>
      <c r="GL620">
        <v>4.8019999999999996</v>
      </c>
      <c r="GM620">
        <v>5.2030000000000003</v>
      </c>
      <c r="GN620">
        <v>5.3730000000000002</v>
      </c>
      <c r="GO620">
        <v>5.4809999999999999</v>
      </c>
      <c r="GP620">
        <v>5.57</v>
      </c>
      <c r="GQ620">
        <v>5.681</v>
      </c>
      <c r="GR620">
        <v>5.8449999999999998</v>
      </c>
      <c r="GS620">
        <v>5.9420000000000002</v>
      </c>
      <c r="GT620">
        <v>6.0549999999999997</v>
      </c>
      <c r="GU620" s="11">
        <v>45390</v>
      </c>
      <c r="GV620">
        <v>5.3230000000000004</v>
      </c>
      <c r="GW620">
        <v>5.8380000000000001</v>
      </c>
      <c r="GX620">
        <v>5.992</v>
      </c>
      <c r="GY620">
        <v>6.0369999999999999</v>
      </c>
      <c r="GZ620">
        <v>6.1269999999999998</v>
      </c>
      <c r="HA620">
        <v>6.2640000000000002</v>
      </c>
      <c r="HB620">
        <v>6.52</v>
      </c>
      <c r="HC620">
        <v>6.6360000000000001</v>
      </c>
      <c r="HD620">
        <v>6.72</v>
      </c>
      <c r="HE620" s="11">
        <v>45390</v>
      </c>
      <c r="HF620">
        <v>3.5910000000000002</v>
      </c>
      <c r="HG620">
        <v>3.609</v>
      </c>
      <c r="HH620">
        <v>3.621</v>
      </c>
      <c r="HI620">
        <v>3.6150000000000002</v>
      </c>
      <c r="HJ620">
        <v>3.6320000000000001</v>
      </c>
      <c r="HK620">
        <v>3.6339999999999999</v>
      </c>
      <c r="HL620">
        <v>3.7050000000000001</v>
      </c>
      <c r="HM620">
        <v>3.7330000000000001</v>
      </c>
      <c r="HN620">
        <v>3.786</v>
      </c>
      <c r="HO620" s="11">
        <v>45390</v>
      </c>
      <c r="HP620">
        <v>3.6280000000000001</v>
      </c>
      <c r="HQ620">
        <v>3.6659999999999999</v>
      </c>
      <c r="HR620">
        <v>3.6720000000000002</v>
      </c>
      <c r="HS620">
        <v>3.6840000000000002</v>
      </c>
      <c r="HT620">
        <v>3.7010000000000001</v>
      </c>
      <c r="HU620">
        <v>3.7250000000000001</v>
      </c>
      <c r="HV620">
        <v>3.82</v>
      </c>
      <c r="HW620">
        <v>3.8820000000000001</v>
      </c>
      <c r="HX620">
        <v>3.9689999999999999</v>
      </c>
      <c r="HY620" s="11">
        <v>45390</v>
      </c>
      <c r="HZ620">
        <v>3.629</v>
      </c>
      <c r="IA620">
        <v>3.6429999999999998</v>
      </c>
      <c r="IB620">
        <v>3.6640000000000001</v>
      </c>
      <c r="IC620">
        <v>3.6659999999999999</v>
      </c>
      <c r="ID620">
        <v>3.702</v>
      </c>
      <c r="IE620">
        <v>3.75</v>
      </c>
      <c r="IF620">
        <v>3.871</v>
      </c>
      <c r="IG620">
        <v>3.931</v>
      </c>
      <c r="IH620">
        <v>4.0149999999999997</v>
      </c>
      <c r="II620" s="11">
        <v>45390</v>
      </c>
      <c r="IJ620">
        <v>3.6909999999999998</v>
      </c>
      <c r="IK620">
        <v>3.718</v>
      </c>
      <c r="IL620">
        <v>3.7280000000000002</v>
      </c>
      <c r="IM620">
        <v>3.7349999999999999</v>
      </c>
      <c r="IN620">
        <v>3.7639999999999998</v>
      </c>
      <c r="IO620">
        <v>3.8090000000000002</v>
      </c>
      <c r="IP620">
        <v>3.911</v>
      </c>
      <c r="IQ620">
        <v>3.968</v>
      </c>
      <c r="IR620">
        <v>4.133</v>
      </c>
    </row>
    <row r="621" spans="1:252" x14ac:dyDescent="0.3">
      <c r="A621" s="11">
        <v>45387</v>
      </c>
      <c r="B621">
        <v>3.4209999999999998</v>
      </c>
      <c r="C621">
        <v>3.4409999999999998</v>
      </c>
      <c r="D621">
        <v>3.41</v>
      </c>
      <c r="E621">
        <v>3.395</v>
      </c>
      <c r="F621">
        <v>3.3730000000000002</v>
      </c>
      <c r="G621">
        <v>3.3660000000000001</v>
      </c>
      <c r="H621">
        <v>3.33</v>
      </c>
      <c r="I621">
        <v>3.3809999999999998</v>
      </c>
      <c r="J621">
        <v>3.3719999999999999</v>
      </c>
      <c r="K621">
        <v>3.4380000000000002</v>
      </c>
      <c r="L621">
        <v>3.4350000000000001</v>
      </c>
      <c r="M621" s="11">
        <v>45387</v>
      </c>
      <c r="N621">
        <v>3.528</v>
      </c>
      <c r="O621">
        <v>3.5430000000000001</v>
      </c>
      <c r="P621">
        <v>3.552</v>
      </c>
      <c r="Q621" s="12">
        <v>3.5190000000000001</v>
      </c>
      <c r="R621">
        <v>3.4780000000000002</v>
      </c>
      <c r="S621">
        <v>3.4710000000000001</v>
      </c>
      <c r="T621">
        <v>3.512</v>
      </c>
      <c r="U621">
        <v>3.5110000000000001</v>
      </c>
      <c r="V621">
        <v>3.5289999999999999</v>
      </c>
      <c r="W621" s="11">
        <v>45387</v>
      </c>
      <c r="X621">
        <v>3.5630000000000002</v>
      </c>
      <c r="Y621">
        <v>3.609</v>
      </c>
      <c r="Z621">
        <v>3.6339999999999999</v>
      </c>
      <c r="AA621">
        <v>3.609</v>
      </c>
      <c r="AB621">
        <v>3.6059999999999999</v>
      </c>
      <c r="AC621">
        <v>3.61</v>
      </c>
      <c r="AD621">
        <v>3.669</v>
      </c>
      <c r="AE621">
        <v>3.6709999999999998</v>
      </c>
      <c r="AF621">
        <v>3.69</v>
      </c>
      <c r="AG621" s="11">
        <v>45387</v>
      </c>
      <c r="AH621">
        <v>3.637</v>
      </c>
      <c r="AI621">
        <v>3.69</v>
      </c>
      <c r="AJ621">
        <v>3.7349999999999999</v>
      </c>
      <c r="AK621">
        <v>3.7290000000000001</v>
      </c>
      <c r="AL621">
        <v>3.7410000000000001</v>
      </c>
      <c r="AM621">
        <v>3.7370000000000001</v>
      </c>
      <c r="AN621">
        <v>3.8069999999999999</v>
      </c>
      <c r="AO621">
        <v>3.802</v>
      </c>
      <c r="AP621">
        <v>3.827</v>
      </c>
      <c r="AQ621" s="11">
        <v>45387</v>
      </c>
      <c r="AR621">
        <v>3.4550000000000001</v>
      </c>
      <c r="AS621">
        <v>3.4119999999999999</v>
      </c>
      <c r="AT621">
        <v>3.351</v>
      </c>
      <c r="AU621">
        <v>3.3260000000000001</v>
      </c>
      <c r="AV621">
        <v>3.3540000000000001</v>
      </c>
      <c r="AW621">
        <v>3.335</v>
      </c>
      <c r="AX621">
        <v>3.371</v>
      </c>
      <c r="AY621">
        <v>0</v>
      </c>
      <c r="AZ621">
        <v>0</v>
      </c>
      <c r="BA621" s="11">
        <v>45387</v>
      </c>
      <c r="BB621">
        <v>3.5489999999999999</v>
      </c>
      <c r="BC621">
        <v>3.5539999999999998</v>
      </c>
      <c r="BD621">
        <v>3.556</v>
      </c>
      <c r="BE621">
        <v>3.508</v>
      </c>
      <c r="BF621">
        <v>3.488</v>
      </c>
      <c r="BG621">
        <v>3.4540000000000002</v>
      </c>
      <c r="BH621">
        <v>3.49</v>
      </c>
      <c r="BI621">
        <v>3.5289999999999999</v>
      </c>
      <c r="BJ621">
        <v>3.59</v>
      </c>
      <c r="BK621" s="11">
        <v>45387</v>
      </c>
      <c r="BL621">
        <v>3.5489999999999999</v>
      </c>
      <c r="BM621">
        <v>3.5539999999999998</v>
      </c>
      <c r="BN621">
        <v>3.556</v>
      </c>
      <c r="BO621">
        <v>3.508</v>
      </c>
      <c r="BP621">
        <v>3.488</v>
      </c>
      <c r="BQ621">
        <v>3.4540000000000002</v>
      </c>
      <c r="BR621">
        <v>3.49</v>
      </c>
      <c r="BS621">
        <v>3.5369999999999999</v>
      </c>
      <c r="BT621">
        <v>3.5960000000000001</v>
      </c>
      <c r="BU621" s="11">
        <v>45387</v>
      </c>
      <c r="BV621">
        <v>3.5859999999999999</v>
      </c>
      <c r="BW621">
        <v>3.5910000000000002</v>
      </c>
      <c r="BX621">
        <v>3.589</v>
      </c>
      <c r="BY621">
        <v>3.5419999999999998</v>
      </c>
      <c r="BZ621">
        <v>3.5150000000000001</v>
      </c>
      <c r="CA621">
        <v>3.5190000000000001</v>
      </c>
      <c r="CB621">
        <v>3.6349999999999998</v>
      </c>
      <c r="CC621">
        <v>3.7210000000000001</v>
      </c>
      <c r="CD621">
        <v>3.766</v>
      </c>
      <c r="CE621" s="11">
        <v>45387</v>
      </c>
      <c r="CF621">
        <v>3.6179999999999999</v>
      </c>
      <c r="CG621">
        <v>3.6240000000000001</v>
      </c>
      <c r="CH621">
        <v>3.633</v>
      </c>
      <c r="CI621">
        <v>3.6139999999999999</v>
      </c>
      <c r="CJ621">
        <v>3.6190000000000002</v>
      </c>
      <c r="CK621">
        <v>3.621</v>
      </c>
      <c r="CL621">
        <v>3.7280000000000002</v>
      </c>
      <c r="CM621">
        <v>3.8090000000000002</v>
      </c>
      <c r="CN621">
        <v>3.8740000000000001</v>
      </c>
      <c r="CO621" s="11">
        <v>45387</v>
      </c>
      <c r="CP621">
        <v>3.617</v>
      </c>
      <c r="CQ621">
        <v>3.6419999999999999</v>
      </c>
      <c r="CR621">
        <v>3.645</v>
      </c>
      <c r="CS621">
        <v>3.6509999999999998</v>
      </c>
      <c r="CT621">
        <v>3.6520000000000001</v>
      </c>
      <c r="CU621">
        <v>3.6589999999999998</v>
      </c>
      <c r="CV621">
        <v>3.746</v>
      </c>
      <c r="CW621">
        <v>3.83</v>
      </c>
      <c r="CX621">
        <v>3.91</v>
      </c>
      <c r="CY621" s="11">
        <v>45387</v>
      </c>
      <c r="CZ621">
        <v>3.6440000000000001</v>
      </c>
      <c r="DA621">
        <v>3.6629999999999998</v>
      </c>
      <c r="DB621">
        <v>3.6669999999999998</v>
      </c>
      <c r="DC621">
        <v>3.673</v>
      </c>
      <c r="DD621">
        <v>3.6760000000000002</v>
      </c>
      <c r="DE621">
        <v>3.6869999999999998</v>
      </c>
      <c r="DF621">
        <v>3.8079999999999998</v>
      </c>
      <c r="DG621">
        <v>3.95</v>
      </c>
      <c r="DH621">
        <v>4.101</v>
      </c>
      <c r="DI621" s="11">
        <v>45387</v>
      </c>
      <c r="DJ621">
        <v>3.7</v>
      </c>
      <c r="DK621">
        <v>3.754</v>
      </c>
      <c r="DL621">
        <v>3.7589999999999999</v>
      </c>
      <c r="DM621">
        <v>3.7610000000000001</v>
      </c>
      <c r="DN621">
        <v>3.7650000000000001</v>
      </c>
      <c r="DO621">
        <v>3.8439999999999999</v>
      </c>
      <c r="DP621">
        <v>3.976</v>
      </c>
      <c r="DQ621">
        <v>4.1210000000000004</v>
      </c>
      <c r="DR621">
        <v>4.2750000000000004</v>
      </c>
      <c r="DS621" s="11">
        <v>45387</v>
      </c>
      <c r="DT621">
        <v>4.2519999999999998</v>
      </c>
      <c r="DU621">
        <v>4.5990000000000002</v>
      </c>
      <c r="DV621">
        <v>4.71</v>
      </c>
      <c r="DW621">
        <v>4.7359999999999998</v>
      </c>
      <c r="DX621">
        <v>4.766</v>
      </c>
      <c r="DY621">
        <v>4.8339999999999996</v>
      </c>
      <c r="DZ621">
        <v>5.0579999999999998</v>
      </c>
      <c r="EA621">
        <v>5.2320000000000002</v>
      </c>
      <c r="EB621">
        <v>5.3760000000000003</v>
      </c>
      <c r="EC621" s="11">
        <v>45387</v>
      </c>
      <c r="ED621">
        <v>4.8070000000000004</v>
      </c>
      <c r="EE621">
        <v>5.2030000000000003</v>
      </c>
      <c r="EF621">
        <v>5.3680000000000003</v>
      </c>
      <c r="EG621">
        <v>5.4690000000000003</v>
      </c>
      <c r="EH621">
        <v>5.5369999999999999</v>
      </c>
      <c r="EI621">
        <v>5.6449999999999996</v>
      </c>
      <c r="EJ621">
        <v>5.8029999999999999</v>
      </c>
      <c r="EK621">
        <v>5.899</v>
      </c>
      <c r="EL621">
        <v>6.0119999999999996</v>
      </c>
      <c r="EM621" s="11">
        <v>45387</v>
      </c>
      <c r="EN621">
        <v>5.3280000000000003</v>
      </c>
      <c r="EO621">
        <v>5.8380000000000001</v>
      </c>
      <c r="EP621">
        <v>5.9870000000000001</v>
      </c>
      <c r="EQ621">
        <v>6.0279999999999996</v>
      </c>
      <c r="ER621">
        <v>6.0970000000000004</v>
      </c>
      <c r="ES621">
        <v>6.2279999999999998</v>
      </c>
      <c r="ET621">
        <v>6.4779999999999998</v>
      </c>
      <c r="EU621">
        <v>6.593</v>
      </c>
      <c r="EV621">
        <v>6.6769999999999996</v>
      </c>
      <c r="EW621" s="11">
        <v>45387</v>
      </c>
      <c r="EX621">
        <v>3.617</v>
      </c>
      <c r="EY621">
        <v>3.6419999999999999</v>
      </c>
      <c r="EZ621">
        <v>3.645</v>
      </c>
      <c r="FA621">
        <v>3.6509999999999998</v>
      </c>
      <c r="FB621">
        <v>3.6520000000000001</v>
      </c>
      <c r="FC621">
        <v>3.6589999999999998</v>
      </c>
      <c r="FD621">
        <v>3.746</v>
      </c>
      <c r="FE621">
        <v>3.83</v>
      </c>
      <c r="FF621">
        <v>3.91</v>
      </c>
      <c r="FG621" s="11">
        <v>45387</v>
      </c>
      <c r="FH621">
        <v>3.6440000000000001</v>
      </c>
      <c r="FI621">
        <v>3.6629999999999998</v>
      </c>
      <c r="FJ621">
        <v>3.6669999999999998</v>
      </c>
      <c r="FK621">
        <v>3.673</v>
      </c>
      <c r="FL621">
        <v>3.6760000000000002</v>
      </c>
      <c r="FM621">
        <v>3.6869999999999998</v>
      </c>
      <c r="FN621">
        <v>3.8079999999999998</v>
      </c>
      <c r="FO621">
        <v>3.95</v>
      </c>
      <c r="FP621">
        <v>4.101</v>
      </c>
      <c r="FQ621" s="11">
        <v>45387</v>
      </c>
      <c r="FR621">
        <v>3.7</v>
      </c>
      <c r="FS621">
        <v>3.754</v>
      </c>
      <c r="FT621">
        <v>3.7589999999999999</v>
      </c>
      <c r="FU621">
        <v>3.7610000000000001</v>
      </c>
      <c r="FV621">
        <v>3.7650000000000001</v>
      </c>
      <c r="FW621">
        <v>3.8439999999999999</v>
      </c>
      <c r="FX621">
        <v>3.976</v>
      </c>
      <c r="FY621">
        <v>4.1210000000000004</v>
      </c>
      <c r="FZ621">
        <v>4.2750000000000004</v>
      </c>
      <c r="GA621" s="11">
        <v>45387</v>
      </c>
      <c r="GB621">
        <v>4.2519999999999998</v>
      </c>
      <c r="GC621">
        <v>4.5990000000000002</v>
      </c>
      <c r="GD621">
        <v>4.71</v>
      </c>
      <c r="GE621">
        <v>4.7359999999999998</v>
      </c>
      <c r="GF621">
        <v>4.766</v>
      </c>
      <c r="GG621">
        <v>4.8339999999999996</v>
      </c>
      <c r="GH621">
        <v>5.0579999999999998</v>
      </c>
      <c r="GI621">
        <v>5.2320000000000002</v>
      </c>
      <c r="GJ621">
        <v>5.3760000000000003</v>
      </c>
      <c r="GK621" s="11">
        <v>45387</v>
      </c>
      <c r="GL621">
        <v>4.8070000000000004</v>
      </c>
      <c r="GM621">
        <v>5.2030000000000003</v>
      </c>
      <c r="GN621">
        <v>5.3680000000000003</v>
      </c>
      <c r="GO621">
        <v>5.4690000000000003</v>
      </c>
      <c r="GP621">
        <v>5.5369999999999999</v>
      </c>
      <c r="GQ621">
        <v>5.6449999999999996</v>
      </c>
      <c r="GR621">
        <v>5.8029999999999999</v>
      </c>
      <c r="GS621">
        <v>5.899</v>
      </c>
      <c r="GT621">
        <v>6.0119999999999996</v>
      </c>
      <c r="GU621" s="11">
        <v>45387</v>
      </c>
      <c r="GV621">
        <v>5.3280000000000003</v>
      </c>
      <c r="GW621">
        <v>5.8380000000000001</v>
      </c>
      <c r="GX621">
        <v>5.9870000000000001</v>
      </c>
      <c r="GY621">
        <v>6.0279999999999996</v>
      </c>
      <c r="GZ621">
        <v>6.0970000000000004</v>
      </c>
      <c r="HA621">
        <v>6.2279999999999998</v>
      </c>
      <c r="HB621">
        <v>6.4779999999999998</v>
      </c>
      <c r="HC621">
        <v>6.593</v>
      </c>
      <c r="HD621">
        <v>6.6769999999999996</v>
      </c>
      <c r="HE621" s="11">
        <v>45387</v>
      </c>
      <c r="HF621">
        <v>3.5939999999999999</v>
      </c>
      <c r="HG621">
        <v>3.6070000000000002</v>
      </c>
      <c r="HH621">
        <v>3.6110000000000002</v>
      </c>
      <c r="HI621">
        <v>3.5979999999999999</v>
      </c>
      <c r="HJ621">
        <v>3.5990000000000002</v>
      </c>
      <c r="HK621">
        <v>3.5990000000000002</v>
      </c>
      <c r="HL621">
        <v>3.665</v>
      </c>
      <c r="HM621">
        <v>3.694</v>
      </c>
      <c r="HN621">
        <v>3.7450000000000001</v>
      </c>
      <c r="HO621" s="11">
        <v>45387</v>
      </c>
      <c r="HP621">
        <v>3.6280000000000001</v>
      </c>
      <c r="HQ621">
        <v>3.6560000000000001</v>
      </c>
      <c r="HR621">
        <v>3.657</v>
      </c>
      <c r="HS621">
        <v>3.6669999999999998</v>
      </c>
      <c r="HT621">
        <v>3.6709999999999998</v>
      </c>
      <c r="HU621">
        <v>3.6930000000000001</v>
      </c>
      <c r="HV621">
        <v>3.7829999999999999</v>
      </c>
      <c r="HW621">
        <v>3.8439999999999999</v>
      </c>
      <c r="HX621">
        <v>3.931</v>
      </c>
      <c r="HY621" s="11">
        <v>45387</v>
      </c>
      <c r="HZ621">
        <v>3.6320000000000001</v>
      </c>
      <c r="IA621">
        <v>3.6379999999999999</v>
      </c>
      <c r="IB621">
        <v>3.6539999999999999</v>
      </c>
      <c r="IC621">
        <v>3.6480000000000001</v>
      </c>
      <c r="ID621">
        <v>3.6709999999999998</v>
      </c>
      <c r="IE621">
        <v>3.7149999999999999</v>
      </c>
      <c r="IF621">
        <v>3.8330000000000002</v>
      </c>
      <c r="IG621">
        <v>3.8929999999999998</v>
      </c>
      <c r="IH621">
        <v>3.9750000000000001</v>
      </c>
      <c r="II621" s="11">
        <v>45387</v>
      </c>
      <c r="IJ621">
        <v>3.6909999999999998</v>
      </c>
      <c r="IK621">
        <v>3.7080000000000002</v>
      </c>
      <c r="IL621">
        <v>3.7130000000000001</v>
      </c>
      <c r="IM621">
        <v>3.718</v>
      </c>
      <c r="IN621">
        <v>3.734</v>
      </c>
      <c r="IO621">
        <v>3.7770000000000001</v>
      </c>
      <c r="IP621">
        <v>3.8740000000000001</v>
      </c>
      <c r="IQ621">
        <v>3.93</v>
      </c>
      <c r="IR621">
        <v>4.0949999999999998</v>
      </c>
    </row>
    <row r="622" spans="1:252" x14ac:dyDescent="0.3">
      <c r="A622" s="11">
        <v>45386</v>
      </c>
      <c r="B622">
        <v>3.4260000000000002</v>
      </c>
      <c r="C622">
        <v>3.448</v>
      </c>
      <c r="D622">
        <v>3.4119999999999999</v>
      </c>
      <c r="E622">
        <v>3.3980000000000001</v>
      </c>
      <c r="F622">
        <v>3.375</v>
      </c>
      <c r="G622">
        <v>3.3679999999999999</v>
      </c>
      <c r="H622">
        <v>3.335</v>
      </c>
      <c r="I622">
        <v>3.3919999999999999</v>
      </c>
      <c r="J622">
        <v>3.3839999999999999</v>
      </c>
      <c r="K622">
        <v>3.456</v>
      </c>
      <c r="L622">
        <v>3.4590000000000001</v>
      </c>
      <c r="M622" s="11">
        <v>45386</v>
      </c>
      <c r="N622">
        <v>3.5350000000000001</v>
      </c>
      <c r="O622">
        <v>3.5510000000000002</v>
      </c>
      <c r="P622">
        <v>3.5590000000000002</v>
      </c>
      <c r="Q622" s="12">
        <v>3.5259999999999998</v>
      </c>
      <c r="R622">
        <v>3.4849999999999999</v>
      </c>
      <c r="S622">
        <v>3.4889999999999999</v>
      </c>
      <c r="T622">
        <v>3.516</v>
      </c>
      <c r="U622">
        <v>3.5219999999999998</v>
      </c>
      <c r="V622">
        <v>3.5430000000000001</v>
      </c>
      <c r="W622" s="11">
        <v>45386</v>
      </c>
      <c r="X622">
        <v>3.57</v>
      </c>
      <c r="Y622">
        <v>3.6190000000000002</v>
      </c>
      <c r="Z622">
        <v>3.6429999999999998</v>
      </c>
      <c r="AA622">
        <v>3.6150000000000002</v>
      </c>
      <c r="AB622">
        <v>3.6150000000000002</v>
      </c>
      <c r="AC622">
        <v>3.6269999999999998</v>
      </c>
      <c r="AD622">
        <v>3.6779999999999999</v>
      </c>
      <c r="AE622">
        <v>3.6789999999999998</v>
      </c>
      <c r="AF622">
        <v>3.7040000000000002</v>
      </c>
      <c r="AG622" s="11">
        <v>45386</v>
      </c>
      <c r="AH622">
        <v>3.6440000000000001</v>
      </c>
      <c r="AI622">
        <v>3.7</v>
      </c>
      <c r="AJ622">
        <v>3.7450000000000001</v>
      </c>
      <c r="AK622">
        <v>3.7360000000000002</v>
      </c>
      <c r="AL622">
        <v>3.75</v>
      </c>
      <c r="AM622">
        <v>3.7549999999999999</v>
      </c>
      <c r="AN622">
        <v>3.8109999999999999</v>
      </c>
      <c r="AO622">
        <v>3.81</v>
      </c>
      <c r="AP622">
        <v>3.8410000000000002</v>
      </c>
      <c r="AQ622" s="11">
        <v>45386</v>
      </c>
      <c r="AR622">
        <v>3.4569999999999999</v>
      </c>
      <c r="AS622">
        <v>3.4129999999999998</v>
      </c>
      <c r="AT622">
        <v>3.355</v>
      </c>
      <c r="AU622">
        <v>3.3330000000000002</v>
      </c>
      <c r="AV622">
        <v>3.363</v>
      </c>
      <c r="AW622">
        <v>3.35</v>
      </c>
      <c r="AX622">
        <v>3.3849999999999998</v>
      </c>
      <c r="AY622">
        <v>0</v>
      </c>
      <c r="AZ622">
        <v>0</v>
      </c>
      <c r="BA622" s="11">
        <v>45386</v>
      </c>
      <c r="BB622">
        <v>3.5529999999999999</v>
      </c>
      <c r="BC622">
        <v>3.5619999999999998</v>
      </c>
      <c r="BD622">
        <v>3.5649999999999999</v>
      </c>
      <c r="BE622">
        <v>3.5179999999999998</v>
      </c>
      <c r="BF622">
        <v>3.4969999999999999</v>
      </c>
      <c r="BG622">
        <v>3.4710000000000001</v>
      </c>
      <c r="BH622">
        <v>3.4969999999999999</v>
      </c>
      <c r="BI622">
        <v>3.5409999999999999</v>
      </c>
      <c r="BJ622">
        <v>3.6059999999999999</v>
      </c>
      <c r="BK622" s="11">
        <v>45386</v>
      </c>
      <c r="BL622">
        <v>3.5529999999999999</v>
      </c>
      <c r="BM622">
        <v>3.5619999999999998</v>
      </c>
      <c r="BN622">
        <v>3.5649999999999999</v>
      </c>
      <c r="BO622">
        <v>3.5179999999999998</v>
      </c>
      <c r="BP622">
        <v>3.4969999999999999</v>
      </c>
      <c r="BQ622">
        <v>3.4710000000000001</v>
      </c>
      <c r="BR622">
        <v>3.4969999999999999</v>
      </c>
      <c r="BS622">
        <v>3.5489999999999999</v>
      </c>
      <c r="BT622">
        <v>3.6120000000000001</v>
      </c>
      <c r="BU622" s="11">
        <v>45386</v>
      </c>
      <c r="BV622">
        <v>3.59</v>
      </c>
      <c r="BW622">
        <v>3.6</v>
      </c>
      <c r="BX622">
        <v>3.5979999999999999</v>
      </c>
      <c r="BY622">
        <v>3.552</v>
      </c>
      <c r="BZ622">
        <v>3.524</v>
      </c>
      <c r="CA622">
        <v>3.5350000000000001</v>
      </c>
      <c r="CB622">
        <v>3.6429999999999998</v>
      </c>
      <c r="CC622">
        <v>3.7330000000000001</v>
      </c>
      <c r="CD622">
        <v>3.7829999999999999</v>
      </c>
      <c r="CE622" s="11">
        <v>45386</v>
      </c>
      <c r="CF622">
        <v>3.6230000000000002</v>
      </c>
      <c r="CG622">
        <v>3.633</v>
      </c>
      <c r="CH622">
        <v>3.6419999999999999</v>
      </c>
      <c r="CI622">
        <v>3.625</v>
      </c>
      <c r="CJ622">
        <v>3.629</v>
      </c>
      <c r="CK622">
        <v>3.6389999999999998</v>
      </c>
      <c r="CL622">
        <v>3.7349999999999999</v>
      </c>
      <c r="CM622">
        <v>3.8210000000000002</v>
      </c>
      <c r="CN622">
        <v>3.8919999999999999</v>
      </c>
      <c r="CO622" s="11">
        <v>45386</v>
      </c>
      <c r="CP622">
        <v>3.6240000000000001</v>
      </c>
      <c r="CQ622">
        <v>3.6509999999999998</v>
      </c>
      <c r="CR622">
        <v>3.6549999999999998</v>
      </c>
      <c r="CS622">
        <v>3.6579999999999999</v>
      </c>
      <c r="CT622">
        <v>3.6619999999999999</v>
      </c>
      <c r="CU622">
        <v>3.6779999999999999</v>
      </c>
      <c r="CV622">
        <v>3.7570000000000001</v>
      </c>
      <c r="CW622">
        <v>3.8479999999999999</v>
      </c>
      <c r="CX622">
        <v>3.93</v>
      </c>
      <c r="CY622" s="11">
        <v>45386</v>
      </c>
      <c r="CZ622">
        <v>3.65</v>
      </c>
      <c r="DA622">
        <v>3.6720000000000002</v>
      </c>
      <c r="DB622">
        <v>3.677</v>
      </c>
      <c r="DC622">
        <v>3.68</v>
      </c>
      <c r="DD622">
        <v>3.6859999999999999</v>
      </c>
      <c r="DE622">
        <v>3.7090000000000001</v>
      </c>
      <c r="DF622">
        <v>3.8180000000000001</v>
      </c>
      <c r="DG622">
        <v>3.968</v>
      </c>
      <c r="DH622">
        <v>4.1210000000000004</v>
      </c>
      <c r="DI622" s="11">
        <v>45386</v>
      </c>
      <c r="DJ622">
        <v>3.7069999999999999</v>
      </c>
      <c r="DK622">
        <v>3.7669999999999999</v>
      </c>
      <c r="DL622">
        <v>3.7719999999999998</v>
      </c>
      <c r="DM622">
        <v>3.774</v>
      </c>
      <c r="DN622">
        <v>3.7789999999999999</v>
      </c>
      <c r="DO622">
        <v>3.8679999999999999</v>
      </c>
      <c r="DP622">
        <v>3.992</v>
      </c>
      <c r="DQ622">
        <v>4.1390000000000002</v>
      </c>
      <c r="DR622">
        <v>4.2949999999999999</v>
      </c>
      <c r="DS622" s="11">
        <v>45386</v>
      </c>
      <c r="DT622">
        <v>4.2590000000000003</v>
      </c>
      <c r="DU622">
        <v>4.6070000000000002</v>
      </c>
      <c r="DV622">
        <v>4.718</v>
      </c>
      <c r="DW622">
        <v>4.742</v>
      </c>
      <c r="DX622">
        <v>4.7750000000000004</v>
      </c>
      <c r="DY622">
        <v>4.851</v>
      </c>
      <c r="DZ622">
        <v>5.0670000000000002</v>
      </c>
      <c r="EA622">
        <v>5.2450000000000001</v>
      </c>
      <c r="EB622">
        <v>5.39</v>
      </c>
      <c r="EC622" s="11">
        <v>45386</v>
      </c>
      <c r="ED622">
        <v>4.8129999999999997</v>
      </c>
      <c r="EE622">
        <v>5.2110000000000003</v>
      </c>
      <c r="EF622">
        <v>5.3760000000000003</v>
      </c>
      <c r="EG622">
        <v>5.4749999999999996</v>
      </c>
      <c r="EH622">
        <v>5.5460000000000003</v>
      </c>
      <c r="EI622">
        <v>5.6619999999999999</v>
      </c>
      <c r="EJ622">
        <v>5.8120000000000003</v>
      </c>
      <c r="EK622">
        <v>5.9119999999999999</v>
      </c>
      <c r="EL622">
        <v>6.0259999999999998</v>
      </c>
      <c r="EM622" s="11">
        <v>45386</v>
      </c>
      <c r="EN622">
        <v>5.335</v>
      </c>
      <c r="EO622">
        <v>5.8449999999999998</v>
      </c>
      <c r="EP622">
        <v>5.9950000000000001</v>
      </c>
      <c r="EQ622">
        <v>6.0350000000000001</v>
      </c>
      <c r="ER622">
        <v>6.1070000000000002</v>
      </c>
      <c r="ES622">
        <v>6.2469999999999999</v>
      </c>
      <c r="ET622">
        <v>6.4870000000000001</v>
      </c>
      <c r="EU622">
        <v>6.6059999999999999</v>
      </c>
      <c r="EV622">
        <v>6.69</v>
      </c>
      <c r="EW622" s="11">
        <v>45386</v>
      </c>
      <c r="EX622">
        <v>3.6240000000000001</v>
      </c>
      <c r="EY622">
        <v>3.6509999999999998</v>
      </c>
      <c r="EZ622">
        <v>3.6549999999999998</v>
      </c>
      <c r="FA622">
        <v>3.6579999999999999</v>
      </c>
      <c r="FB622">
        <v>3.6619999999999999</v>
      </c>
      <c r="FC622">
        <v>3.6779999999999999</v>
      </c>
      <c r="FD622">
        <v>3.7570000000000001</v>
      </c>
      <c r="FE622">
        <v>3.8479999999999999</v>
      </c>
      <c r="FF622">
        <v>3.93</v>
      </c>
      <c r="FG622" s="11">
        <v>45386</v>
      </c>
      <c r="FH622">
        <v>3.65</v>
      </c>
      <c r="FI622">
        <v>3.6720000000000002</v>
      </c>
      <c r="FJ622">
        <v>3.677</v>
      </c>
      <c r="FK622">
        <v>3.68</v>
      </c>
      <c r="FL622">
        <v>3.6859999999999999</v>
      </c>
      <c r="FM622">
        <v>3.7090000000000001</v>
      </c>
      <c r="FN622">
        <v>3.8180000000000001</v>
      </c>
      <c r="FO622">
        <v>3.968</v>
      </c>
      <c r="FP622">
        <v>4.1210000000000004</v>
      </c>
      <c r="FQ622" s="11">
        <v>45386</v>
      </c>
      <c r="FR622">
        <v>3.7069999999999999</v>
      </c>
      <c r="FS622">
        <v>3.7669999999999999</v>
      </c>
      <c r="FT622">
        <v>3.7719999999999998</v>
      </c>
      <c r="FU622">
        <v>3.774</v>
      </c>
      <c r="FV622">
        <v>3.7789999999999999</v>
      </c>
      <c r="FW622">
        <v>3.8679999999999999</v>
      </c>
      <c r="FX622">
        <v>3.992</v>
      </c>
      <c r="FY622">
        <v>4.1390000000000002</v>
      </c>
      <c r="FZ622">
        <v>4.2949999999999999</v>
      </c>
      <c r="GA622" s="11">
        <v>45386</v>
      </c>
      <c r="GB622">
        <v>4.2590000000000003</v>
      </c>
      <c r="GC622">
        <v>4.6070000000000002</v>
      </c>
      <c r="GD622">
        <v>4.718</v>
      </c>
      <c r="GE622">
        <v>4.742</v>
      </c>
      <c r="GF622">
        <v>4.7750000000000004</v>
      </c>
      <c r="GG622">
        <v>4.851</v>
      </c>
      <c r="GH622">
        <v>5.0670000000000002</v>
      </c>
      <c r="GI622">
        <v>5.2450000000000001</v>
      </c>
      <c r="GJ622">
        <v>5.39</v>
      </c>
      <c r="GK622" s="11">
        <v>45386</v>
      </c>
      <c r="GL622">
        <v>4.8129999999999997</v>
      </c>
      <c r="GM622">
        <v>5.2110000000000003</v>
      </c>
      <c r="GN622">
        <v>5.3760000000000003</v>
      </c>
      <c r="GO622">
        <v>5.4749999999999996</v>
      </c>
      <c r="GP622">
        <v>5.5460000000000003</v>
      </c>
      <c r="GQ622">
        <v>5.6619999999999999</v>
      </c>
      <c r="GR622">
        <v>5.8120000000000003</v>
      </c>
      <c r="GS622">
        <v>5.9119999999999999</v>
      </c>
      <c r="GT622">
        <v>6.0259999999999998</v>
      </c>
      <c r="GU622" s="11">
        <v>45386</v>
      </c>
      <c r="GV622">
        <v>5.335</v>
      </c>
      <c r="GW622">
        <v>5.8449999999999998</v>
      </c>
      <c r="GX622">
        <v>5.9950000000000001</v>
      </c>
      <c r="GY622">
        <v>6.0350000000000001</v>
      </c>
      <c r="GZ622">
        <v>6.1070000000000002</v>
      </c>
      <c r="HA622">
        <v>6.2469999999999999</v>
      </c>
      <c r="HB622">
        <v>6.4870000000000001</v>
      </c>
      <c r="HC622">
        <v>6.6059999999999999</v>
      </c>
      <c r="HD622">
        <v>6.69</v>
      </c>
      <c r="HE622" s="11">
        <v>45386</v>
      </c>
      <c r="HF622">
        <v>3.6</v>
      </c>
      <c r="HG622">
        <v>3.6150000000000002</v>
      </c>
      <c r="HH622">
        <v>3.621</v>
      </c>
      <c r="HI622">
        <v>3.6070000000000002</v>
      </c>
      <c r="HJ622">
        <v>3.6080000000000001</v>
      </c>
      <c r="HK622">
        <v>3.6160000000000001</v>
      </c>
      <c r="HL622">
        <v>3.6760000000000002</v>
      </c>
      <c r="HM622">
        <v>3.71</v>
      </c>
      <c r="HN622">
        <v>3.7650000000000001</v>
      </c>
      <c r="HO622" s="11">
        <v>45386</v>
      </c>
      <c r="HP622">
        <v>3.6379999999999999</v>
      </c>
      <c r="HQ622">
        <v>3.6680000000000001</v>
      </c>
      <c r="HR622">
        <v>3.6720000000000002</v>
      </c>
      <c r="HS622">
        <v>3.677</v>
      </c>
      <c r="HT622">
        <v>3.681</v>
      </c>
      <c r="HU622">
        <v>3.7080000000000002</v>
      </c>
      <c r="HV622">
        <v>3.79</v>
      </c>
      <c r="HW622">
        <v>3.859</v>
      </c>
      <c r="HX622">
        <v>3.9510000000000001</v>
      </c>
      <c r="HY622" s="11">
        <v>45386</v>
      </c>
      <c r="HZ622">
        <v>3.6379999999999999</v>
      </c>
      <c r="IA622">
        <v>3.6469999999999998</v>
      </c>
      <c r="IB622">
        <v>3.6640000000000001</v>
      </c>
      <c r="IC622">
        <v>3.6579999999999999</v>
      </c>
      <c r="ID622">
        <v>3.68</v>
      </c>
      <c r="IE622">
        <v>3.7320000000000002</v>
      </c>
      <c r="IF622">
        <v>3.843</v>
      </c>
      <c r="IG622">
        <v>3.91</v>
      </c>
      <c r="IH622">
        <v>4.0010000000000003</v>
      </c>
      <c r="II622" s="11">
        <v>45386</v>
      </c>
      <c r="IJ622">
        <v>3.7010000000000001</v>
      </c>
      <c r="IK622">
        <v>3.72</v>
      </c>
      <c r="IL622">
        <v>3.7280000000000002</v>
      </c>
      <c r="IM622">
        <v>3.7280000000000002</v>
      </c>
      <c r="IN622">
        <v>3.7440000000000002</v>
      </c>
      <c r="IO622">
        <v>3.7919999999999998</v>
      </c>
      <c r="IP622">
        <v>3.8809999999999998</v>
      </c>
      <c r="IQ622">
        <v>3.9449999999999998</v>
      </c>
      <c r="IR622">
        <v>4.1150000000000002</v>
      </c>
    </row>
    <row r="623" spans="1:252" x14ac:dyDescent="0.3">
      <c r="A623" s="11">
        <v>45385</v>
      </c>
      <c r="B623">
        <v>3.43</v>
      </c>
      <c r="C623">
        <v>3.4449999999999998</v>
      </c>
      <c r="D623">
        <v>3.4039999999999999</v>
      </c>
      <c r="E623">
        <v>3.395</v>
      </c>
      <c r="F623">
        <v>3.371</v>
      </c>
      <c r="G623">
        <v>3.36</v>
      </c>
      <c r="H623">
        <v>3.327</v>
      </c>
      <c r="I623">
        <v>3.383</v>
      </c>
      <c r="J623">
        <v>3.3719999999999999</v>
      </c>
      <c r="K623">
        <v>3.46</v>
      </c>
      <c r="L623">
        <v>3.45</v>
      </c>
      <c r="M623" s="11">
        <v>45385</v>
      </c>
      <c r="N623">
        <v>3.5550000000000002</v>
      </c>
      <c r="O623">
        <v>3.5680000000000001</v>
      </c>
      <c r="P623">
        <v>3.5659999999999998</v>
      </c>
      <c r="Q623" s="12">
        <v>3.5390000000000001</v>
      </c>
      <c r="R623">
        <v>3.4950000000000001</v>
      </c>
      <c r="S623">
        <v>3.4950000000000001</v>
      </c>
      <c r="T623">
        <v>3.508</v>
      </c>
      <c r="U623">
        <v>3.5129999999999999</v>
      </c>
      <c r="V623">
        <v>3.532</v>
      </c>
      <c r="W623" s="11">
        <v>45385</v>
      </c>
      <c r="X623">
        <v>3.5920000000000001</v>
      </c>
      <c r="Y623">
        <v>3.6389999999999998</v>
      </c>
      <c r="Z623">
        <v>3.65</v>
      </c>
      <c r="AA623">
        <v>3.63</v>
      </c>
      <c r="AB623">
        <v>3.625</v>
      </c>
      <c r="AC623">
        <v>3.633</v>
      </c>
      <c r="AD623">
        <v>3.6720000000000002</v>
      </c>
      <c r="AE623">
        <v>3.6749999999999998</v>
      </c>
      <c r="AF623">
        <v>3.698</v>
      </c>
      <c r="AG623" s="11">
        <v>45385</v>
      </c>
      <c r="AH623">
        <v>3.6640000000000001</v>
      </c>
      <c r="AI623">
        <v>3.7160000000000002</v>
      </c>
      <c r="AJ623">
        <v>3.7530000000000001</v>
      </c>
      <c r="AK623">
        <v>3.754</v>
      </c>
      <c r="AL623">
        <v>3.76</v>
      </c>
      <c r="AM623">
        <v>3.7610000000000001</v>
      </c>
      <c r="AN623">
        <v>3.8050000000000002</v>
      </c>
      <c r="AO623">
        <v>3.806</v>
      </c>
      <c r="AP623">
        <v>3.835</v>
      </c>
      <c r="AQ623" s="11">
        <v>45385</v>
      </c>
      <c r="AR623">
        <v>3.4569999999999999</v>
      </c>
      <c r="AS623">
        <v>3.4129999999999998</v>
      </c>
      <c r="AT623">
        <v>3.355</v>
      </c>
      <c r="AU623">
        <v>3.3330000000000002</v>
      </c>
      <c r="AV623">
        <v>3.363</v>
      </c>
      <c r="AW623">
        <v>3.3519999999999999</v>
      </c>
      <c r="AX623">
        <v>3.379</v>
      </c>
      <c r="AY623">
        <v>0</v>
      </c>
      <c r="AZ623">
        <v>0</v>
      </c>
      <c r="BA623" s="11">
        <v>45385</v>
      </c>
      <c r="BB623">
        <v>3.5630000000000002</v>
      </c>
      <c r="BC623">
        <v>3.569</v>
      </c>
      <c r="BD623">
        <v>3.573</v>
      </c>
      <c r="BE623">
        <v>3.5270000000000001</v>
      </c>
      <c r="BF623">
        <v>3.5009999999999999</v>
      </c>
      <c r="BG623">
        <v>3.476</v>
      </c>
      <c r="BH623">
        <v>3.492</v>
      </c>
      <c r="BI623">
        <v>3.5390000000000001</v>
      </c>
      <c r="BJ623">
        <v>3.5990000000000002</v>
      </c>
      <c r="BK623" s="11">
        <v>45385</v>
      </c>
      <c r="BL623">
        <v>3.5630000000000002</v>
      </c>
      <c r="BM623">
        <v>3.569</v>
      </c>
      <c r="BN623">
        <v>3.573</v>
      </c>
      <c r="BO623">
        <v>3.5270000000000001</v>
      </c>
      <c r="BP623">
        <v>3.5009999999999999</v>
      </c>
      <c r="BQ623">
        <v>3.476</v>
      </c>
      <c r="BR623">
        <v>3.492</v>
      </c>
      <c r="BS623">
        <v>3.5470000000000002</v>
      </c>
      <c r="BT623">
        <v>3.605</v>
      </c>
      <c r="BU623" s="11">
        <v>45385</v>
      </c>
      <c r="BV623">
        <v>3.6019999999999999</v>
      </c>
      <c r="BW623">
        <v>3.609</v>
      </c>
      <c r="BX623">
        <v>3.6040000000000001</v>
      </c>
      <c r="BY623">
        <v>3.5619999999999998</v>
      </c>
      <c r="BZ623">
        <v>3.53</v>
      </c>
      <c r="CA623">
        <v>3.544</v>
      </c>
      <c r="CB623">
        <v>3.6389999999999998</v>
      </c>
      <c r="CC623">
        <v>3.7309999999999999</v>
      </c>
      <c r="CD623">
        <v>3.7759999999999998</v>
      </c>
      <c r="CE623" s="11">
        <v>45385</v>
      </c>
      <c r="CF623">
        <v>3.6339999999999999</v>
      </c>
      <c r="CG623">
        <v>3.64</v>
      </c>
      <c r="CH623">
        <v>3.6480000000000001</v>
      </c>
      <c r="CI623">
        <v>3.6349999999999998</v>
      </c>
      <c r="CJ623">
        <v>3.6349999999999998</v>
      </c>
      <c r="CK623">
        <v>3.6480000000000001</v>
      </c>
      <c r="CL623">
        <v>3.7320000000000002</v>
      </c>
      <c r="CM623">
        <v>3.819</v>
      </c>
      <c r="CN623">
        <v>3.8849999999999998</v>
      </c>
      <c r="CO623" s="11">
        <v>45385</v>
      </c>
      <c r="CP623">
        <v>3.6320000000000001</v>
      </c>
      <c r="CQ623">
        <v>3.6579999999999999</v>
      </c>
      <c r="CR623">
        <v>3.6619999999999999</v>
      </c>
      <c r="CS623">
        <v>3.661</v>
      </c>
      <c r="CT623">
        <v>3.6680000000000001</v>
      </c>
      <c r="CU623">
        <v>3.6850000000000001</v>
      </c>
      <c r="CV623">
        <v>3.76</v>
      </c>
      <c r="CW623">
        <v>3.8450000000000002</v>
      </c>
      <c r="CX623">
        <v>3.9239999999999999</v>
      </c>
      <c r="CY623" s="11">
        <v>45385</v>
      </c>
      <c r="CZ623">
        <v>3.66</v>
      </c>
      <c r="DA623">
        <v>3.681</v>
      </c>
      <c r="DB623">
        <v>3.6850000000000001</v>
      </c>
      <c r="DC623">
        <v>3.6829999999999998</v>
      </c>
      <c r="DD623">
        <v>3.6920000000000002</v>
      </c>
      <c r="DE623">
        <v>3.7160000000000002</v>
      </c>
      <c r="DF623">
        <v>3.8180000000000001</v>
      </c>
      <c r="DG623">
        <v>3.9660000000000002</v>
      </c>
      <c r="DH623">
        <v>4.1150000000000002</v>
      </c>
      <c r="DI623" s="11">
        <v>45385</v>
      </c>
      <c r="DJ623">
        <v>3.7170000000000001</v>
      </c>
      <c r="DK623">
        <v>3.7770000000000001</v>
      </c>
      <c r="DL623">
        <v>3.782</v>
      </c>
      <c r="DM623">
        <v>3.7829999999999999</v>
      </c>
      <c r="DN623">
        <v>3.7919999999999998</v>
      </c>
      <c r="DO623">
        <v>3.8839999999999999</v>
      </c>
      <c r="DP623">
        <v>4</v>
      </c>
      <c r="DQ623">
        <v>4.1369999999999996</v>
      </c>
      <c r="DR623">
        <v>4.2889999999999997</v>
      </c>
      <c r="DS623" s="11">
        <v>45385</v>
      </c>
      <c r="DT623">
        <v>4.2640000000000002</v>
      </c>
      <c r="DU623">
        <v>4.6120000000000001</v>
      </c>
      <c r="DV623">
        <v>4.7229999999999999</v>
      </c>
      <c r="DW623">
        <v>4.7439999999999998</v>
      </c>
      <c r="DX623">
        <v>4.7809999999999997</v>
      </c>
      <c r="DY623">
        <v>4.8579999999999997</v>
      </c>
      <c r="DZ623">
        <v>5.0679999999999996</v>
      </c>
      <c r="EA623">
        <v>5.2430000000000003</v>
      </c>
      <c r="EB623">
        <v>5.3840000000000003</v>
      </c>
      <c r="EC623" s="11">
        <v>45385</v>
      </c>
      <c r="ED623">
        <v>4.8179999999999996</v>
      </c>
      <c r="EE623">
        <v>5.2160000000000002</v>
      </c>
      <c r="EF623">
        <v>5.3810000000000002</v>
      </c>
      <c r="EG623">
        <v>5.4770000000000003</v>
      </c>
      <c r="EH623">
        <v>5.5519999999999996</v>
      </c>
      <c r="EI623">
        <v>5.67</v>
      </c>
      <c r="EJ623">
        <v>5.8129999999999997</v>
      </c>
      <c r="EK623">
        <v>5.9089999999999998</v>
      </c>
      <c r="EL623">
        <v>6.0190000000000001</v>
      </c>
      <c r="EM623" s="11">
        <v>45385</v>
      </c>
      <c r="EN623">
        <v>5.34</v>
      </c>
      <c r="EO623">
        <v>5.85</v>
      </c>
      <c r="EP623">
        <v>6</v>
      </c>
      <c r="EQ623">
        <v>6.0369999999999999</v>
      </c>
      <c r="ER623">
        <v>6.1109999999999998</v>
      </c>
      <c r="ES623">
        <v>6.2530000000000001</v>
      </c>
      <c r="ET623">
        <v>6.4880000000000004</v>
      </c>
      <c r="EU623">
        <v>6.6040000000000001</v>
      </c>
      <c r="EV623">
        <v>6.6840000000000002</v>
      </c>
      <c r="EW623" s="11">
        <v>45385</v>
      </c>
      <c r="EX623">
        <v>3.6320000000000001</v>
      </c>
      <c r="EY623">
        <v>3.6579999999999999</v>
      </c>
      <c r="EZ623">
        <v>3.6619999999999999</v>
      </c>
      <c r="FA623">
        <v>3.661</v>
      </c>
      <c r="FB623">
        <v>3.6680000000000001</v>
      </c>
      <c r="FC623">
        <v>3.6850000000000001</v>
      </c>
      <c r="FD623">
        <v>3.76</v>
      </c>
      <c r="FE623">
        <v>3.8450000000000002</v>
      </c>
      <c r="FF623">
        <v>3.9239999999999999</v>
      </c>
      <c r="FG623" s="11">
        <v>45385</v>
      </c>
      <c r="FH623">
        <v>3.66</v>
      </c>
      <c r="FI623">
        <v>3.681</v>
      </c>
      <c r="FJ623">
        <v>3.6850000000000001</v>
      </c>
      <c r="FK623">
        <v>3.6829999999999998</v>
      </c>
      <c r="FL623">
        <v>3.6920000000000002</v>
      </c>
      <c r="FM623">
        <v>3.7160000000000002</v>
      </c>
      <c r="FN623">
        <v>3.8180000000000001</v>
      </c>
      <c r="FO623">
        <v>3.9660000000000002</v>
      </c>
      <c r="FP623">
        <v>4.1150000000000002</v>
      </c>
      <c r="FQ623" s="11">
        <v>45385</v>
      </c>
      <c r="FR623">
        <v>3.7170000000000001</v>
      </c>
      <c r="FS623">
        <v>3.7770000000000001</v>
      </c>
      <c r="FT623">
        <v>3.782</v>
      </c>
      <c r="FU623">
        <v>3.7829999999999999</v>
      </c>
      <c r="FV623">
        <v>3.7919999999999998</v>
      </c>
      <c r="FW623">
        <v>3.8839999999999999</v>
      </c>
      <c r="FX623">
        <v>4</v>
      </c>
      <c r="FY623">
        <v>4.1369999999999996</v>
      </c>
      <c r="FZ623">
        <v>4.2889999999999997</v>
      </c>
      <c r="GA623" s="11">
        <v>45385</v>
      </c>
      <c r="GB623">
        <v>4.2640000000000002</v>
      </c>
      <c r="GC623">
        <v>4.6120000000000001</v>
      </c>
      <c r="GD623">
        <v>4.7229999999999999</v>
      </c>
      <c r="GE623">
        <v>4.7439999999999998</v>
      </c>
      <c r="GF623">
        <v>4.7809999999999997</v>
      </c>
      <c r="GG623">
        <v>4.8579999999999997</v>
      </c>
      <c r="GH623">
        <v>5.0679999999999996</v>
      </c>
      <c r="GI623">
        <v>5.2430000000000003</v>
      </c>
      <c r="GJ623">
        <v>5.3840000000000003</v>
      </c>
      <c r="GK623" s="11">
        <v>45385</v>
      </c>
      <c r="GL623">
        <v>4.8179999999999996</v>
      </c>
      <c r="GM623">
        <v>5.2160000000000002</v>
      </c>
      <c r="GN623">
        <v>5.3810000000000002</v>
      </c>
      <c r="GO623">
        <v>5.4770000000000003</v>
      </c>
      <c r="GP623">
        <v>5.5519999999999996</v>
      </c>
      <c r="GQ623">
        <v>5.67</v>
      </c>
      <c r="GR623">
        <v>5.8129999999999997</v>
      </c>
      <c r="GS623">
        <v>5.9089999999999998</v>
      </c>
      <c r="GT623">
        <v>6.0190000000000001</v>
      </c>
      <c r="GU623" s="11">
        <v>45385</v>
      </c>
      <c r="GV623">
        <v>5.34</v>
      </c>
      <c r="GW623">
        <v>5.85</v>
      </c>
      <c r="GX623">
        <v>6</v>
      </c>
      <c r="GY623">
        <v>6.0369999999999999</v>
      </c>
      <c r="GZ623">
        <v>6.1109999999999998</v>
      </c>
      <c r="HA623">
        <v>6.2530000000000001</v>
      </c>
      <c r="HB623">
        <v>6.4880000000000004</v>
      </c>
      <c r="HC623">
        <v>6.6040000000000001</v>
      </c>
      <c r="HD623">
        <v>6.6840000000000002</v>
      </c>
      <c r="HE623" s="11">
        <v>45385</v>
      </c>
      <c r="HF623">
        <v>3.605</v>
      </c>
      <c r="HG623">
        <v>3.6230000000000002</v>
      </c>
      <c r="HH623">
        <v>3.629</v>
      </c>
      <c r="HI623">
        <v>3.6150000000000002</v>
      </c>
      <c r="HJ623">
        <v>3.6120000000000001</v>
      </c>
      <c r="HK623">
        <v>3.6219999999999999</v>
      </c>
      <c r="HL623">
        <v>3.6720000000000002</v>
      </c>
      <c r="HM623">
        <v>3.706</v>
      </c>
      <c r="HN623">
        <v>3.758</v>
      </c>
      <c r="HO623" s="11">
        <v>45385</v>
      </c>
      <c r="HP623">
        <v>3.6379999999999999</v>
      </c>
      <c r="HQ623">
        <v>3.681</v>
      </c>
      <c r="HR623">
        <v>3.6819999999999999</v>
      </c>
      <c r="HS623">
        <v>3.677</v>
      </c>
      <c r="HT623">
        <v>3.6779999999999999</v>
      </c>
      <c r="HU623">
        <v>3.718</v>
      </c>
      <c r="HV623">
        <v>3.79</v>
      </c>
      <c r="HW623">
        <v>3.8620000000000001</v>
      </c>
      <c r="HX623">
        <v>3.9510000000000001</v>
      </c>
      <c r="HY623" s="11">
        <v>45385</v>
      </c>
      <c r="HZ623">
        <v>3.645</v>
      </c>
      <c r="IA623">
        <v>3.6549999999999998</v>
      </c>
      <c r="IB623">
        <v>3.67</v>
      </c>
      <c r="IC623">
        <v>3.6640000000000001</v>
      </c>
      <c r="ID623">
        <v>3.68</v>
      </c>
      <c r="IE623">
        <v>3.738</v>
      </c>
      <c r="IF623">
        <v>3.84</v>
      </c>
      <c r="IG623">
        <v>3.9060000000000001</v>
      </c>
      <c r="IH623">
        <v>3.9940000000000002</v>
      </c>
      <c r="II623" s="11">
        <v>45385</v>
      </c>
      <c r="IJ623">
        <v>3.7010000000000001</v>
      </c>
      <c r="IK623">
        <v>3.7330000000000001</v>
      </c>
      <c r="IL623">
        <v>3.7410000000000001</v>
      </c>
      <c r="IM623">
        <v>3.7280000000000002</v>
      </c>
      <c r="IN623">
        <v>3.7410000000000001</v>
      </c>
      <c r="IO623">
        <v>3.802</v>
      </c>
      <c r="IP623">
        <v>3.8809999999999998</v>
      </c>
      <c r="IQ623">
        <v>3.948</v>
      </c>
      <c r="IR623">
        <v>4.1150000000000002</v>
      </c>
    </row>
    <row r="624" spans="1:252" x14ac:dyDescent="0.3">
      <c r="A624" s="11">
        <v>45384</v>
      </c>
      <c r="B624">
        <v>3.43</v>
      </c>
      <c r="C624">
        <v>3.45</v>
      </c>
      <c r="D624">
        <v>3.4039999999999999</v>
      </c>
      <c r="E624">
        <v>3.395</v>
      </c>
      <c r="F624">
        <v>3.371</v>
      </c>
      <c r="G624">
        <v>3.36</v>
      </c>
      <c r="H624">
        <v>3.3250000000000002</v>
      </c>
      <c r="I624">
        <v>3.3759999999999999</v>
      </c>
      <c r="J624">
        <v>3.3620000000000001</v>
      </c>
      <c r="K624">
        <v>3.4420000000000002</v>
      </c>
      <c r="L624">
        <v>3.4249999999999998</v>
      </c>
      <c r="M624" s="11">
        <v>45384</v>
      </c>
      <c r="N624">
        <v>3.5670000000000002</v>
      </c>
      <c r="O624">
        <v>3.5790000000000002</v>
      </c>
      <c r="P624">
        <v>3.5739999999999998</v>
      </c>
      <c r="Q624" s="12">
        <v>3.5369999999999999</v>
      </c>
      <c r="R624">
        <v>3.5059999999999998</v>
      </c>
      <c r="S624">
        <v>3.5049999999999999</v>
      </c>
      <c r="T624">
        <v>3.508</v>
      </c>
      <c r="U624">
        <v>3.508</v>
      </c>
      <c r="V624">
        <v>3.5289999999999999</v>
      </c>
      <c r="W624" s="11">
        <v>45384</v>
      </c>
      <c r="X624">
        <v>3.6040000000000001</v>
      </c>
      <c r="Y624">
        <v>3.65</v>
      </c>
      <c r="Z624">
        <v>3.6579999999999999</v>
      </c>
      <c r="AA624">
        <v>3.629</v>
      </c>
      <c r="AB624">
        <v>3.6349999999999998</v>
      </c>
      <c r="AC624">
        <v>3.6429999999999998</v>
      </c>
      <c r="AD624">
        <v>3.6720000000000002</v>
      </c>
      <c r="AE624">
        <v>3.67</v>
      </c>
      <c r="AF624">
        <v>3.6949999999999998</v>
      </c>
      <c r="AG624" s="11">
        <v>45384</v>
      </c>
      <c r="AH624">
        <v>3.6760000000000002</v>
      </c>
      <c r="AI624">
        <v>3.7269999999999999</v>
      </c>
      <c r="AJ624">
        <v>3.7610000000000001</v>
      </c>
      <c r="AK624">
        <v>3.7559999999999998</v>
      </c>
      <c r="AL624">
        <v>3.77</v>
      </c>
      <c r="AM624">
        <v>3.7709999999999999</v>
      </c>
      <c r="AN624">
        <v>3.8050000000000002</v>
      </c>
      <c r="AO624">
        <v>3.802</v>
      </c>
      <c r="AP624">
        <v>3.8319999999999999</v>
      </c>
      <c r="AQ624" s="11">
        <v>45384</v>
      </c>
      <c r="AR624">
        <v>3.4609999999999999</v>
      </c>
      <c r="AS624">
        <v>3.4319999999999999</v>
      </c>
      <c r="AT624">
        <v>3.36</v>
      </c>
      <c r="AU624">
        <v>3.3250000000000002</v>
      </c>
      <c r="AV624">
        <v>3.37</v>
      </c>
      <c r="AW624">
        <v>3.375</v>
      </c>
      <c r="AX624">
        <v>3.375</v>
      </c>
      <c r="AY624">
        <v>0</v>
      </c>
      <c r="AZ624">
        <v>0</v>
      </c>
      <c r="BA624" s="11">
        <v>45384</v>
      </c>
      <c r="BB624">
        <v>3.5779999999999998</v>
      </c>
      <c r="BC624">
        <v>3.5790000000000002</v>
      </c>
      <c r="BD624">
        <v>3.5790000000000002</v>
      </c>
      <c r="BE624">
        <v>3.5249999999999999</v>
      </c>
      <c r="BF624">
        <v>3.508</v>
      </c>
      <c r="BG624">
        <v>3.4809999999999999</v>
      </c>
      <c r="BH624">
        <v>3.49</v>
      </c>
      <c r="BI624">
        <v>3.5329999999999999</v>
      </c>
      <c r="BJ624">
        <v>3.5910000000000002</v>
      </c>
      <c r="BK624" s="11">
        <v>45384</v>
      </c>
      <c r="BL624">
        <v>3.5779999999999998</v>
      </c>
      <c r="BM624">
        <v>3.5790000000000002</v>
      </c>
      <c r="BN624">
        <v>3.5790000000000002</v>
      </c>
      <c r="BO624">
        <v>3.5249999999999999</v>
      </c>
      <c r="BP624">
        <v>3.508</v>
      </c>
      <c r="BQ624">
        <v>3.4809999999999999</v>
      </c>
      <c r="BR624">
        <v>3.49</v>
      </c>
      <c r="BS624">
        <v>3.5409999999999999</v>
      </c>
      <c r="BT624">
        <v>3.5979999999999999</v>
      </c>
      <c r="BU624" s="11">
        <v>45384</v>
      </c>
      <c r="BV624">
        <v>3.6160000000000001</v>
      </c>
      <c r="BW624">
        <v>3.6190000000000002</v>
      </c>
      <c r="BX624">
        <v>3.6110000000000002</v>
      </c>
      <c r="BY624">
        <v>3.5609999999999999</v>
      </c>
      <c r="BZ624">
        <v>3.54</v>
      </c>
      <c r="CA624">
        <v>3.5550000000000002</v>
      </c>
      <c r="CB624">
        <v>3.637</v>
      </c>
      <c r="CC624">
        <v>3.7250000000000001</v>
      </c>
      <c r="CD624">
        <v>3.7709999999999999</v>
      </c>
      <c r="CE624" s="11">
        <v>45384</v>
      </c>
      <c r="CF624">
        <v>3.6480000000000001</v>
      </c>
      <c r="CG624">
        <v>3.65</v>
      </c>
      <c r="CH624">
        <v>3.6549999999999998</v>
      </c>
      <c r="CI624">
        <v>3.6339999999999999</v>
      </c>
      <c r="CJ624">
        <v>3.6459999999999999</v>
      </c>
      <c r="CK624">
        <v>3.6619999999999999</v>
      </c>
      <c r="CL624">
        <v>3.73</v>
      </c>
      <c r="CM624">
        <v>3.8130000000000002</v>
      </c>
      <c r="CN624">
        <v>3.8759999999999999</v>
      </c>
      <c r="CO624" s="11">
        <v>45384</v>
      </c>
      <c r="CP624">
        <v>3.64</v>
      </c>
      <c r="CQ624">
        <v>3.6640000000000001</v>
      </c>
      <c r="CR624">
        <v>3.6669999999999998</v>
      </c>
      <c r="CS624">
        <v>3.6589999999999998</v>
      </c>
      <c r="CT624">
        <v>3.677</v>
      </c>
      <c r="CU624">
        <v>3.694</v>
      </c>
      <c r="CV624">
        <v>3.7629999999999999</v>
      </c>
      <c r="CW624">
        <v>3.8479999999999999</v>
      </c>
      <c r="CX624">
        <v>3.92</v>
      </c>
      <c r="CY624" s="11">
        <v>45384</v>
      </c>
      <c r="CZ624">
        <v>3.6680000000000001</v>
      </c>
      <c r="DA624">
        <v>3.6869999999999998</v>
      </c>
      <c r="DB624">
        <v>3.6909999999999998</v>
      </c>
      <c r="DC624">
        <v>3.681</v>
      </c>
      <c r="DD624">
        <v>3.7010000000000001</v>
      </c>
      <c r="DE624">
        <v>3.726</v>
      </c>
      <c r="DF624">
        <v>3.8220000000000001</v>
      </c>
      <c r="DG624">
        <v>3.9689999999999999</v>
      </c>
      <c r="DH624">
        <v>4.1120000000000001</v>
      </c>
      <c r="DI624" s="11">
        <v>45384</v>
      </c>
      <c r="DJ624">
        <v>3.726</v>
      </c>
      <c r="DK624">
        <v>3.7850000000000001</v>
      </c>
      <c r="DL624">
        <v>3.79</v>
      </c>
      <c r="DM624">
        <v>3.7829999999999999</v>
      </c>
      <c r="DN624">
        <v>3.806</v>
      </c>
      <c r="DO624">
        <v>3.9009999999999998</v>
      </c>
      <c r="DP624">
        <v>4.0069999999999997</v>
      </c>
      <c r="DQ624">
        <v>4.1399999999999997</v>
      </c>
      <c r="DR624">
        <v>4.2859999999999996</v>
      </c>
      <c r="DS624" s="11">
        <v>45384</v>
      </c>
      <c r="DT624">
        <v>4.2720000000000002</v>
      </c>
      <c r="DU624">
        <v>4.6180000000000003</v>
      </c>
      <c r="DV624">
        <v>4.7290000000000001</v>
      </c>
      <c r="DW624">
        <v>4.742</v>
      </c>
      <c r="DX624">
        <v>4.7930000000000001</v>
      </c>
      <c r="DY624">
        <v>4.87</v>
      </c>
      <c r="DZ624">
        <v>5.07</v>
      </c>
      <c r="EA624">
        <v>5.242</v>
      </c>
      <c r="EB624">
        <v>5.3789999999999996</v>
      </c>
      <c r="EC624" s="11">
        <v>45384</v>
      </c>
      <c r="ED624">
        <v>4.8259999999999996</v>
      </c>
      <c r="EE624">
        <v>5.2220000000000004</v>
      </c>
      <c r="EF624">
        <v>5.3869999999999996</v>
      </c>
      <c r="EG624">
        <v>5.4749999999999996</v>
      </c>
      <c r="EH624">
        <v>5.5640000000000001</v>
      </c>
      <c r="EI624">
        <v>5.681</v>
      </c>
      <c r="EJ624">
        <v>5.8150000000000004</v>
      </c>
      <c r="EK624">
        <v>5.9089999999999998</v>
      </c>
      <c r="EL624">
        <v>6.0140000000000002</v>
      </c>
      <c r="EM624" s="11">
        <v>45384</v>
      </c>
      <c r="EN624">
        <v>5.3470000000000004</v>
      </c>
      <c r="EO624">
        <v>5.8559999999999999</v>
      </c>
      <c r="EP624">
        <v>6.0060000000000002</v>
      </c>
      <c r="EQ624">
        <v>6.0350000000000001</v>
      </c>
      <c r="ER624">
        <v>6.1239999999999997</v>
      </c>
      <c r="ES624">
        <v>6.2640000000000002</v>
      </c>
      <c r="ET624">
        <v>6.49</v>
      </c>
      <c r="EU624">
        <v>6.6029999999999998</v>
      </c>
      <c r="EV624">
        <v>6.6790000000000003</v>
      </c>
      <c r="EW624" s="11">
        <v>45384</v>
      </c>
      <c r="EX624">
        <v>3.64</v>
      </c>
      <c r="EY624">
        <v>3.6640000000000001</v>
      </c>
      <c r="EZ624">
        <v>3.6669999999999998</v>
      </c>
      <c r="FA624">
        <v>3.6589999999999998</v>
      </c>
      <c r="FB624">
        <v>3.677</v>
      </c>
      <c r="FC624">
        <v>3.694</v>
      </c>
      <c r="FD624">
        <v>3.7629999999999999</v>
      </c>
      <c r="FE624">
        <v>3.8479999999999999</v>
      </c>
      <c r="FF624">
        <v>3.92</v>
      </c>
      <c r="FG624" s="11">
        <v>45384</v>
      </c>
      <c r="FH624">
        <v>3.6680000000000001</v>
      </c>
      <c r="FI624">
        <v>3.6869999999999998</v>
      </c>
      <c r="FJ624">
        <v>3.6909999999999998</v>
      </c>
      <c r="FK624">
        <v>3.681</v>
      </c>
      <c r="FL624">
        <v>3.7010000000000001</v>
      </c>
      <c r="FM624">
        <v>3.726</v>
      </c>
      <c r="FN624">
        <v>3.8220000000000001</v>
      </c>
      <c r="FO624">
        <v>3.9689999999999999</v>
      </c>
      <c r="FP624">
        <v>4.1120000000000001</v>
      </c>
      <c r="FQ624" s="11">
        <v>45384</v>
      </c>
      <c r="FR624">
        <v>3.726</v>
      </c>
      <c r="FS624">
        <v>3.7850000000000001</v>
      </c>
      <c r="FT624">
        <v>3.79</v>
      </c>
      <c r="FU624">
        <v>3.7829999999999999</v>
      </c>
      <c r="FV624">
        <v>3.806</v>
      </c>
      <c r="FW624">
        <v>3.9009999999999998</v>
      </c>
      <c r="FX624">
        <v>4.0069999999999997</v>
      </c>
      <c r="FY624">
        <v>4.1399999999999997</v>
      </c>
      <c r="FZ624">
        <v>4.2859999999999996</v>
      </c>
      <c r="GA624" s="11">
        <v>45384</v>
      </c>
      <c r="GB624">
        <v>4.2720000000000002</v>
      </c>
      <c r="GC624">
        <v>4.6180000000000003</v>
      </c>
      <c r="GD624">
        <v>4.7290000000000001</v>
      </c>
      <c r="GE624">
        <v>4.742</v>
      </c>
      <c r="GF624">
        <v>4.7930000000000001</v>
      </c>
      <c r="GG624">
        <v>4.87</v>
      </c>
      <c r="GH624">
        <v>5.07</v>
      </c>
      <c r="GI624">
        <v>5.242</v>
      </c>
      <c r="GJ624">
        <v>5.3789999999999996</v>
      </c>
      <c r="GK624" s="11">
        <v>45384</v>
      </c>
      <c r="GL624">
        <v>4.8259999999999996</v>
      </c>
      <c r="GM624">
        <v>5.2220000000000004</v>
      </c>
      <c r="GN624">
        <v>5.3869999999999996</v>
      </c>
      <c r="GO624">
        <v>5.4749999999999996</v>
      </c>
      <c r="GP624">
        <v>5.5640000000000001</v>
      </c>
      <c r="GQ624">
        <v>5.681</v>
      </c>
      <c r="GR624">
        <v>5.8150000000000004</v>
      </c>
      <c r="GS624">
        <v>5.9089999999999998</v>
      </c>
      <c r="GT624">
        <v>6.0140000000000002</v>
      </c>
      <c r="GU624" s="11">
        <v>45384</v>
      </c>
      <c r="GV624">
        <v>5.3470000000000004</v>
      </c>
      <c r="GW624">
        <v>5.8559999999999999</v>
      </c>
      <c r="GX624">
        <v>6.0060000000000002</v>
      </c>
      <c r="GY624">
        <v>6.0350000000000001</v>
      </c>
      <c r="GZ624">
        <v>6.1239999999999997</v>
      </c>
      <c r="HA624">
        <v>6.2640000000000002</v>
      </c>
      <c r="HB624">
        <v>6.49</v>
      </c>
      <c r="HC624">
        <v>6.6029999999999998</v>
      </c>
      <c r="HD624">
        <v>6.6790000000000003</v>
      </c>
      <c r="HE624" s="11">
        <v>45384</v>
      </c>
      <c r="HF624">
        <v>3.62</v>
      </c>
      <c r="HG624">
        <v>3.633</v>
      </c>
      <c r="HH624">
        <v>3.633</v>
      </c>
      <c r="HI624">
        <v>3.6120000000000001</v>
      </c>
      <c r="HJ624">
        <v>3.6219999999999999</v>
      </c>
      <c r="HK624">
        <v>3.6349999999999998</v>
      </c>
      <c r="HL624">
        <v>3.6749999999999998</v>
      </c>
      <c r="HM624">
        <v>3.7040000000000002</v>
      </c>
      <c r="HN624">
        <v>3.7559999999999998</v>
      </c>
      <c r="HO624" s="11">
        <v>45384</v>
      </c>
      <c r="HP624">
        <v>3.661</v>
      </c>
      <c r="HQ624">
        <v>3.694</v>
      </c>
      <c r="HR624">
        <v>3.6840000000000002</v>
      </c>
      <c r="HS624">
        <v>3.6669999999999998</v>
      </c>
      <c r="HT624">
        <v>3.6909999999999998</v>
      </c>
      <c r="HU624">
        <v>3.7330000000000001</v>
      </c>
      <c r="HV624">
        <v>3.7879999999999998</v>
      </c>
      <c r="HW624">
        <v>3.8540000000000001</v>
      </c>
      <c r="HX624">
        <v>3.956</v>
      </c>
      <c r="HY624" s="11">
        <v>45384</v>
      </c>
      <c r="HZ624">
        <v>3.6589999999999998</v>
      </c>
      <c r="IA624">
        <v>3.665</v>
      </c>
      <c r="IB624">
        <v>3.6739999999999999</v>
      </c>
      <c r="IC624">
        <v>3.6619999999999999</v>
      </c>
      <c r="ID624">
        <v>3.6909999999999998</v>
      </c>
      <c r="IE624">
        <v>3.7519999999999998</v>
      </c>
      <c r="IF624">
        <v>3.8410000000000002</v>
      </c>
      <c r="IG624">
        <v>3.9020000000000001</v>
      </c>
      <c r="IH624">
        <v>3.9940000000000002</v>
      </c>
      <c r="II624" s="11">
        <v>45384</v>
      </c>
      <c r="IJ624">
        <v>3.7240000000000002</v>
      </c>
      <c r="IK624">
        <v>3.746</v>
      </c>
      <c r="IL624">
        <v>3.7429999999999999</v>
      </c>
      <c r="IM624">
        <v>3.718</v>
      </c>
      <c r="IN624">
        <v>3.754</v>
      </c>
      <c r="IO624">
        <v>3.8170000000000002</v>
      </c>
      <c r="IP624">
        <v>3.879</v>
      </c>
      <c r="IQ624">
        <v>3.94</v>
      </c>
      <c r="IR624">
        <v>4.12</v>
      </c>
    </row>
    <row r="625" spans="1:252" x14ac:dyDescent="0.3">
      <c r="A625" s="11">
        <v>45383</v>
      </c>
      <c r="B625">
        <v>3.43</v>
      </c>
      <c r="C625">
        <v>3.4529999999999998</v>
      </c>
      <c r="D625">
        <v>3.403</v>
      </c>
      <c r="E625">
        <v>3.3860000000000001</v>
      </c>
      <c r="F625">
        <v>3.36</v>
      </c>
      <c r="G625">
        <v>3.3460000000000001</v>
      </c>
      <c r="H625">
        <v>3.2919999999999998</v>
      </c>
      <c r="I625">
        <v>3.3370000000000002</v>
      </c>
      <c r="J625">
        <v>3.32</v>
      </c>
      <c r="K625">
        <v>3.3980000000000001</v>
      </c>
      <c r="L625">
        <v>3.3759999999999999</v>
      </c>
      <c r="M625" s="11">
        <v>45383</v>
      </c>
      <c r="N625">
        <v>3.5739999999999998</v>
      </c>
      <c r="O625">
        <v>3.5790000000000002</v>
      </c>
      <c r="P625">
        <v>3.5720000000000001</v>
      </c>
      <c r="Q625" s="12">
        <v>3.5390000000000001</v>
      </c>
      <c r="R625">
        <v>3.4889999999999999</v>
      </c>
      <c r="S625">
        <v>3.4910000000000001</v>
      </c>
      <c r="T625">
        <v>3.49</v>
      </c>
      <c r="U625">
        <v>3.4780000000000002</v>
      </c>
      <c r="V625">
        <v>3.4950000000000001</v>
      </c>
      <c r="W625" s="11">
        <v>45383</v>
      </c>
      <c r="X625">
        <v>3.6110000000000002</v>
      </c>
      <c r="Y625">
        <v>3.65</v>
      </c>
      <c r="Z625">
        <v>3.6560000000000001</v>
      </c>
      <c r="AA625">
        <v>3.6320000000000001</v>
      </c>
      <c r="AB625">
        <v>3.6190000000000002</v>
      </c>
      <c r="AC625">
        <v>3.629</v>
      </c>
      <c r="AD625">
        <v>3.6539999999999999</v>
      </c>
      <c r="AE625">
        <v>3.64</v>
      </c>
      <c r="AF625">
        <v>3.6640000000000001</v>
      </c>
      <c r="AG625" s="11">
        <v>45383</v>
      </c>
      <c r="AH625">
        <v>3.6829999999999998</v>
      </c>
      <c r="AI625">
        <v>3.7269999999999999</v>
      </c>
      <c r="AJ625">
        <v>3.7589999999999999</v>
      </c>
      <c r="AK625">
        <v>3.7589999999999999</v>
      </c>
      <c r="AL625">
        <v>3.7530000000000001</v>
      </c>
      <c r="AM625">
        <v>3.7570000000000001</v>
      </c>
      <c r="AN625">
        <v>3.786</v>
      </c>
      <c r="AO625">
        <v>3.7719999999999998</v>
      </c>
      <c r="AP625">
        <v>3.8</v>
      </c>
      <c r="AQ625" s="11">
        <v>45383</v>
      </c>
      <c r="AR625">
        <v>3.4609999999999999</v>
      </c>
      <c r="AS625">
        <v>3.42</v>
      </c>
      <c r="AT625">
        <v>3.35</v>
      </c>
      <c r="AU625">
        <v>3.323</v>
      </c>
      <c r="AV625">
        <v>3.35</v>
      </c>
      <c r="AW625">
        <v>3.3439999999999999</v>
      </c>
      <c r="AX625">
        <v>3.3439999999999999</v>
      </c>
      <c r="AY625">
        <v>0</v>
      </c>
      <c r="AZ625">
        <v>0</v>
      </c>
      <c r="BA625" s="11">
        <v>45383</v>
      </c>
      <c r="BB625">
        <v>3.593</v>
      </c>
      <c r="BC625">
        <v>3.59</v>
      </c>
      <c r="BD625">
        <v>3.581</v>
      </c>
      <c r="BE625">
        <v>3.528</v>
      </c>
      <c r="BF625">
        <v>3.4950000000000001</v>
      </c>
      <c r="BG625">
        <v>3.4529999999999998</v>
      </c>
      <c r="BH625">
        <v>3.4590000000000001</v>
      </c>
      <c r="BI625">
        <v>3.4969999999999999</v>
      </c>
      <c r="BJ625">
        <v>3.552</v>
      </c>
      <c r="BK625" s="11">
        <v>45383</v>
      </c>
      <c r="BL625">
        <v>3.593</v>
      </c>
      <c r="BM625">
        <v>3.59</v>
      </c>
      <c r="BN625">
        <v>3.581</v>
      </c>
      <c r="BO625">
        <v>3.528</v>
      </c>
      <c r="BP625">
        <v>3.4950000000000001</v>
      </c>
      <c r="BQ625">
        <v>3.4529999999999998</v>
      </c>
      <c r="BR625">
        <v>3.4590000000000001</v>
      </c>
      <c r="BS625">
        <v>3.5049999999999999</v>
      </c>
      <c r="BT625">
        <v>3.5590000000000002</v>
      </c>
      <c r="BU625" s="11">
        <v>45383</v>
      </c>
      <c r="BV625">
        <v>3.629</v>
      </c>
      <c r="BW625">
        <v>3.63</v>
      </c>
      <c r="BX625">
        <v>3.6110000000000002</v>
      </c>
      <c r="BY625">
        <v>3.5640000000000001</v>
      </c>
      <c r="BZ625">
        <v>3.5270000000000001</v>
      </c>
      <c r="CA625">
        <v>3.5270000000000001</v>
      </c>
      <c r="CB625">
        <v>3.6070000000000002</v>
      </c>
      <c r="CC625">
        <v>3.6890000000000001</v>
      </c>
      <c r="CD625">
        <v>3.7309999999999999</v>
      </c>
      <c r="CE625" s="11">
        <v>45383</v>
      </c>
      <c r="CF625">
        <v>3.661</v>
      </c>
      <c r="CG625">
        <v>3.6629999999999998</v>
      </c>
      <c r="CH625">
        <v>3.6560000000000001</v>
      </c>
      <c r="CI625">
        <v>3.637</v>
      </c>
      <c r="CJ625">
        <v>3.633</v>
      </c>
      <c r="CK625">
        <v>3.6339999999999999</v>
      </c>
      <c r="CL625">
        <v>3.6989999999999998</v>
      </c>
      <c r="CM625">
        <v>3.7759999999999998</v>
      </c>
      <c r="CN625">
        <v>3.8370000000000002</v>
      </c>
      <c r="CO625" s="11">
        <v>45383</v>
      </c>
      <c r="CP625">
        <v>3.6459999999999999</v>
      </c>
      <c r="CQ625">
        <v>3.6659999999999999</v>
      </c>
      <c r="CR625">
        <v>3.6669999999999998</v>
      </c>
      <c r="CS625">
        <v>3.6560000000000001</v>
      </c>
      <c r="CT625">
        <v>3.6560000000000001</v>
      </c>
      <c r="CU625">
        <v>3.6669999999999998</v>
      </c>
      <c r="CV625">
        <v>3.74</v>
      </c>
      <c r="CW625">
        <v>3.8260000000000001</v>
      </c>
      <c r="CX625">
        <v>3.8969999999999998</v>
      </c>
      <c r="CY625" s="11">
        <v>45383</v>
      </c>
      <c r="CZ625">
        <v>3.6720000000000002</v>
      </c>
      <c r="DA625">
        <v>3.6869999999999998</v>
      </c>
      <c r="DB625">
        <v>3.6880000000000002</v>
      </c>
      <c r="DC625">
        <v>3.6760000000000002</v>
      </c>
      <c r="DD625">
        <v>3.681</v>
      </c>
      <c r="DE625">
        <v>3.7</v>
      </c>
      <c r="DF625">
        <v>3.7989999999999999</v>
      </c>
      <c r="DG625">
        <v>3.9460000000000002</v>
      </c>
      <c r="DH625">
        <v>4.0860000000000003</v>
      </c>
      <c r="DI625" s="11">
        <v>45383</v>
      </c>
      <c r="DJ625">
        <v>3.7349999999999999</v>
      </c>
      <c r="DK625">
        <v>3.7919999999999998</v>
      </c>
      <c r="DL625">
        <v>3.794</v>
      </c>
      <c r="DM625">
        <v>3.786</v>
      </c>
      <c r="DN625">
        <v>3.7970000000000002</v>
      </c>
      <c r="DO625">
        <v>3.883</v>
      </c>
      <c r="DP625">
        <v>3.9889999999999999</v>
      </c>
      <c r="DQ625">
        <v>4.12</v>
      </c>
      <c r="DR625">
        <v>4.2640000000000002</v>
      </c>
      <c r="DS625" s="11">
        <v>45383</v>
      </c>
      <c r="DT625">
        <v>4.2809999999999997</v>
      </c>
      <c r="DU625">
        <v>4.625</v>
      </c>
      <c r="DV625">
        <v>4.7320000000000002</v>
      </c>
      <c r="DW625">
        <v>4.7450000000000001</v>
      </c>
      <c r="DX625">
        <v>4.7839999999999998</v>
      </c>
      <c r="DY625">
        <v>4.851</v>
      </c>
      <c r="DZ625">
        <v>5.0469999999999997</v>
      </c>
      <c r="EA625">
        <v>5.2130000000000001</v>
      </c>
      <c r="EB625">
        <v>5.3470000000000004</v>
      </c>
      <c r="EC625" s="11">
        <v>45383</v>
      </c>
      <c r="ED625">
        <v>4.835</v>
      </c>
      <c r="EE625">
        <v>5.2270000000000003</v>
      </c>
      <c r="EF625">
        <v>5.3879999999999999</v>
      </c>
      <c r="EG625">
        <v>5.4770000000000003</v>
      </c>
      <c r="EH625">
        <v>5.5519999999999996</v>
      </c>
      <c r="EI625">
        <v>5.6589999999999998</v>
      </c>
      <c r="EJ625">
        <v>5.7910000000000004</v>
      </c>
      <c r="EK625">
        <v>5.8780000000000001</v>
      </c>
      <c r="EL625">
        <v>5.9809999999999999</v>
      </c>
      <c r="EM625" s="11">
        <v>45383</v>
      </c>
      <c r="EN625">
        <v>5.3559999999999999</v>
      </c>
      <c r="EO625">
        <v>5.8620000000000001</v>
      </c>
      <c r="EP625">
        <v>6.008</v>
      </c>
      <c r="EQ625">
        <v>6.0369999999999999</v>
      </c>
      <c r="ER625">
        <v>6.1109999999999998</v>
      </c>
      <c r="ES625">
        <v>6.242</v>
      </c>
      <c r="ET625">
        <v>6.4660000000000002</v>
      </c>
      <c r="EU625">
        <v>6.5720000000000001</v>
      </c>
      <c r="EV625">
        <v>6.6449999999999996</v>
      </c>
      <c r="EW625" s="11">
        <v>45383</v>
      </c>
      <c r="EX625">
        <v>3.6459999999999999</v>
      </c>
      <c r="EY625">
        <v>3.6659999999999999</v>
      </c>
      <c r="EZ625">
        <v>3.6669999999999998</v>
      </c>
      <c r="FA625">
        <v>3.6560000000000001</v>
      </c>
      <c r="FB625">
        <v>3.6560000000000001</v>
      </c>
      <c r="FC625">
        <v>3.6669999999999998</v>
      </c>
      <c r="FD625">
        <v>3.74</v>
      </c>
      <c r="FE625">
        <v>3.8260000000000001</v>
      </c>
      <c r="FF625">
        <v>3.8969999999999998</v>
      </c>
      <c r="FG625" s="11">
        <v>45383</v>
      </c>
      <c r="FH625">
        <v>3.6720000000000002</v>
      </c>
      <c r="FI625">
        <v>3.6869999999999998</v>
      </c>
      <c r="FJ625">
        <v>3.6880000000000002</v>
      </c>
      <c r="FK625">
        <v>3.6760000000000002</v>
      </c>
      <c r="FL625">
        <v>3.681</v>
      </c>
      <c r="FM625">
        <v>3.7</v>
      </c>
      <c r="FN625">
        <v>3.7989999999999999</v>
      </c>
      <c r="FO625">
        <v>3.9460000000000002</v>
      </c>
      <c r="FP625">
        <v>4.0860000000000003</v>
      </c>
      <c r="FQ625" s="11">
        <v>45383</v>
      </c>
      <c r="FR625">
        <v>3.7349999999999999</v>
      </c>
      <c r="FS625">
        <v>3.7919999999999998</v>
      </c>
      <c r="FT625">
        <v>3.794</v>
      </c>
      <c r="FU625">
        <v>3.786</v>
      </c>
      <c r="FV625">
        <v>3.7970000000000002</v>
      </c>
      <c r="FW625">
        <v>3.883</v>
      </c>
      <c r="FX625">
        <v>3.9889999999999999</v>
      </c>
      <c r="FY625">
        <v>4.12</v>
      </c>
      <c r="FZ625">
        <v>4.2640000000000002</v>
      </c>
      <c r="GA625" s="11">
        <v>45383</v>
      </c>
      <c r="GB625">
        <v>4.2809999999999997</v>
      </c>
      <c r="GC625">
        <v>4.625</v>
      </c>
      <c r="GD625">
        <v>4.7320000000000002</v>
      </c>
      <c r="GE625">
        <v>4.7450000000000001</v>
      </c>
      <c r="GF625">
        <v>4.7839999999999998</v>
      </c>
      <c r="GG625">
        <v>4.851</v>
      </c>
      <c r="GH625">
        <v>5.0469999999999997</v>
      </c>
      <c r="GI625">
        <v>5.2130000000000001</v>
      </c>
      <c r="GJ625">
        <v>5.3470000000000004</v>
      </c>
      <c r="GK625" s="11">
        <v>45383</v>
      </c>
      <c r="GL625">
        <v>4.835</v>
      </c>
      <c r="GM625">
        <v>5.2270000000000003</v>
      </c>
      <c r="GN625">
        <v>5.3879999999999999</v>
      </c>
      <c r="GO625">
        <v>5.4770000000000003</v>
      </c>
      <c r="GP625">
        <v>5.5519999999999996</v>
      </c>
      <c r="GQ625">
        <v>5.6589999999999998</v>
      </c>
      <c r="GR625">
        <v>5.7910000000000004</v>
      </c>
      <c r="GS625">
        <v>5.8780000000000001</v>
      </c>
      <c r="GT625">
        <v>5.9809999999999999</v>
      </c>
      <c r="GU625" s="11">
        <v>45383</v>
      </c>
      <c r="GV625">
        <v>5.3559999999999999</v>
      </c>
      <c r="GW625">
        <v>5.8620000000000001</v>
      </c>
      <c r="GX625">
        <v>6.008</v>
      </c>
      <c r="GY625">
        <v>6.0369999999999999</v>
      </c>
      <c r="GZ625">
        <v>6.1109999999999998</v>
      </c>
      <c r="HA625">
        <v>6.242</v>
      </c>
      <c r="HB625">
        <v>6.4660000000000002</v>
      </c>
      <c r="HC625">
        <v>6.5720000000000001</v>
      </c>
      <c r="HD625">
        <v>6.6449999999999996</v>
      </c>
      <c r="HE625" s="11">
        <v>45383</v>
      </c>
      <c r="HF625">
        <v>3.629</v>
      </c>
      <c r="HG625">
        <v>3.6360000000000001</v>
      </c>
      <c r="HH625">
        <v>3.6309999999999998</v>
      </c>
      <c r="HI625">
        <v>3.609</v>
      </c>
      <c r="HJ625">
        <v>3.6080000000000001</v>
      </c>
      <c r="HK625">
        <v>3.609</v>
      </c>
      <c r="HL625">
        <v>3.6469999999999998</v>
      </c>
      <c r="HM625">
        <v>3.67</v>
      </c>
      <c r="HN625">
        <v>3.7189999999999999</v>
      </c>
      <c r="HO625" s="11">
        <v>45383</v>
      </c>
      <c r="HP625">
        <v>3.6509999999999998</v>
      </c>
      <c r="HQ625">
        <v>3.6640000000000001</v>
      </c>
      <c r="HR625">
        <v>3.6640000000000001</v>
      </c>
      <c r="HS625">
        <v>3.657</v>
      </c>
      <c r="HT625">
        <v>3.6680000000000001</v>
      </c>
      <c r="HU625">
        <v>3.7</v>
      </c>
      <c r="HV625">
        <v>3.77</v>
      </c>
      <c r="HW625">
        <v>3.8239999999999998</v>
      </c>
      <c r="HX625">
        <v>3.9239999999999999</v>
      </c>
      <c r="HY625" s="11">
        <v>45383</v>
      </c>
      <c r="HZ625">
        <v>3.6640000000000001</v>
      </c>
      <c r="IA625">
        <v>3.665</v>
      </c>
      <c r="IB625">
        <v>3.6680000000000001</v>
      </c>
      <c r="IC625">
        <v>3.6579999999999999</v>
      </c>
      <c r="ID625">
        <v>3.6760000000000002</v>
      </c>
      <c r="IE625">
        <v>3.7240000000000002</v>
      </c>
      <c r="IF625">
        <v>3.8180000000000001</v>
      </c>
      <c r="IG625">
        <v>3.8679999999999999</v>
      </c>
      <c r="IH625">
        <v>3.9569999999999999</v>
      </c>
      <c r="II625" s="11">
        <v>45383</v>
      </c>
      <c r="IJ625">
        <v>3.7189999999999999</v>
      </c>
      <c r="IK625">
        <v>3.7210000000000001</v>
      </c>
      <c r="IL625">
        <v>3.7280000000000002</v>
      </c>
      <c r="IM625">
        <v>3.718</v>
      </c>
      <c r="IN625">
        <v>3.7309999999999999</v>
      </c>
      <c r="IO625">
        <v>3.7839999999999998</v>
      </c>
      <c r="IP625">
        <v>3.8610000000000002</v>
      </c>
      <c r="IQ625">
        <v>3.91</v>
      </c>
      <c r="IR625">
        <v>4.0880000000000001</v>
      </c>
    </row>
    <row r="626" spans="1:252" x14ac:dyDescent="0.3">
      <c r="A626" s="11">
        <v>45380</v>
      </c>
      <c r="B626">
        <v>3.4350000000000001</v>
      </c>
      <c r="C626">
        <v>3.4630000000000001</v>
      </c>
      <c r="D626">
        <v>3.41</v>
      </c>
      <c r="E626">
        <v>3.3959999999999999</v>
      </c>
      <c r="F626">
        <v>3.38</v>
      </c>
      <c r="G626">
        <v>3.36</v>
      </c>
      <c r="H626">
        <v>3.319</v>
      </c>
      <c r="I626">
        <v>3.363</v>
      </c>
      <c r="J626">
        <v>3.3450000000000002</v>
      </c>
      <c r="K626">
        <v>3.423</v>
      </c>
      <c r="L626">
        <v>3.4020000000000001</v>
      </c>
      <c r="M626" s="11">
        <v>45380</v>
      </c>
      <c r="N626">
        <v>3.577</v>
      </c>
      <c r="O626">
        <v>3.5819999999999999</v>
      </c>
      <c r="P626">
        <v>3.581</v>
      </c>
      <c r="Q626" s="12">
        <v>3.552</v>
      </c>
      <c r="R626">
        <v>3.5110000000000001</v>
      </c>
      <c r="S626">
        <v>3.5129999999999999</v>
      </c>
      <c r="T626">
        <v>3.5179999999999998</v>
      </c>
      <c r="U626">
        <v>3.5030000000000001</v>
      </c>
      <c r="V626">
        <v>3.52</v>
      </c>
      <c r="W626" s="11">
        <v>45380</v>
      </c>
      <c r="X626">
        <v>3.6139999999999999</v>
      </c>
      <c r="Y626">
        <v>3.6549999999999998</v>
      </c>
      <c r="Z626">
        <v>3.6640000000000001</v>
      </c>
      <c r="AA626">
        <v>3.6469999999999998</v>
      </c>
      <c r="AB626">
        <v>3.641</v>
      </c>
      <c r="AC626">
        <v>3.653</v>
      </c>
      <c r="AD626">
        <v>3.6859999999999999</v>
      </c>
      <c r="AE626">
        <v>3.67</v>
      </c>
      <c r="AF626">
        <v>3.6890000000000001</v>
      </c>
      <c r="AG626" s="11">
        <v>45380</v>
      </c>
      <c r="AH626">
        <v>3.6859999999999999</v>
      </c>
      <c r="AI626">
        <v>3.7320000000000002</v>
      </c>
      <c r="AJ626">
        <v>3.7679999999999998</v>
      </c>
      <c r="AK626">
        <v>3.774</v>
      </c>
      <c r="AL626">
        <v>3.7749999999999999</v>
      </c>
      <c r="AM626">
        <v>3.78</v>
      </c>
      <c r="AN626">
        <v>3.8180000000000001</v>
      </c>
      <c r="AO626">
        <v>3.802</v>
      </c>
      <c r="AP626">
        <v>3.8250000000000002</v>
      </c>
      <c r="AQ626" s="11">
        <v>45380</v>
      </c>
      <c r="AR626">
        <v>3.4649999999999999</v>
      </c>
      <c r="AS626">
        <v>3.427</v>
      </c>
      <c r="AT626">
        <v>3.355</v>
      </c>
      <c r="AU626">
        <v>3.3380000000000001</v>
      </c>
      <c r="AV626">
        <v>3.3679999999999999</v>
      </c>
      <c r="AW626">
        <v>3.363</v>
      </c>
      <c r="AX626">
        <v>3.37</v>
      </c>
      <c r="AY626">
        <v>0</v>
      </c>
      <c r="AZ626">
        <v>0</v>
      </c>
      <c r="BA626" s="11">
        <v>45380</v>
      </c>
      <c r="BB626">
        <v>3.6019999999999999</v>
      </c>
      <c r="BC626">
        <v>3.6019999999999999</v>
      </c>
      <c r="BD626">
        <v>3.5859999999999999</v>
      </c>
      <c r="BE626">
        <v>3.5449999999999999</v>
      </c>
      <c r="BF626">
        <v>3.5150000000000001</v>
      </c>
      <c r="BG626">
        <v>3.4729999999999999</v>
      </c>
      <c r="BH626">
        <v>3.4889999999999999</v>
      </c>
      <c r="BI626">
        <v>3.5270000000000001</v>
      </c>
      <c r="BJ626">
        <v>3.5790000000000002</v>
      </c>
      <c r="BK626" s="11">
        <v>45380</v>
      </c>
      <c r="BL626">
        <v>3.6019999999999999</v>
      </c>
      <c r="BM626">
        <v>3.6019999999999999</v>
      </c>
      <c r="BN626">
        <v>3.5859999999999999</v>
      </c>
      <c r="BO626">
        <v>3.5449999999999999</v>
      </c>
      <c r="BP626">
        <v>3.5150000000000001</v>
      </c>
      <c r="BQ626">
        <v>3.4729999999999999</v>
      </c>
      <c r="BR626">
        <v>3.4889999999999999</v>
      </c>
      <c r="BS626">
        <v>3.5350000000000001</v>
      </c>
      <c r="BT626">
        <v>3.585</v>
      </c>
      <c r="BU626" s="11">
        <v>45380</v>
      </c>
      <c r="BV626">
        <v>3.6389999999999998</v>
      </c>
      <c r="BW626">
        <v>3.6419999999999999</v>
      </c>
      <c r="BX626">
        <v>3.6190000000000002</v>
      </c>
      <c r="BY626">
        <v>3.581</v>
      </c>
      <c r="BZ626">
        <v>3.5470000000000002</v>
      </c>
      <c r="CA626">
        <v>3.5459999999999998</v>
      </c>
      <c r="CB626">
        <v>3.6360000000000001</v>
      </c>
      <c r="CC626">
        <v>3.7189999999999999</v>
      </c>
      <c r="CD626">
        <v>3.758</v>
      </c>
      <c r="CE626" s="11">
        <v>45380</v>
      </c>
      <c r="CF626">
        <v>3.6709999999999998</v>
      </c>
      <c r="CG626">
        <v>3.673</v>
      </c>
      <c r="CH626">
        <v>3.6669999999999998</v>
      </c>
      <c r="CI626">
        <v>3.6520000000000001</v>
      </c>
      <c r="CJ626">
        <v>3.6509999999999998</v>
      </c>
      <c r="CK626">
        <v>3.6539999999999999</v>
      </c>
      <c r="CL626">
        <v>3.7290000000000001</v>
      </c>
      <c r="CM626">
        <v>3.806</v>
      </c>
      <c r="CN626">
        <v>3.8639999999999999</v>
      </c>
      <c r="CO626" s="11">
        <v>45380</v>
      </c>
      <c r="CP626">
        <v>3.6509999999999998</v>
      </c>
      <c r="CQ626">
        <v>3.6760000000000002</v>
      </c>
      <c r="CR626">
        <v>3.6739999999999999</v>
      </c>
      <c r="CS626">
        <v>3.669</v>
      </c>
      <c r="CT626">
        <v>3.6720000000000002</v>
      </c>
      <c r="CU626">
        <v>3.6880000000000002</v>
      </c>
      <c r="CV626">
        <v>3.7690000000000001</v>
      </c>
      <c r="CW626">
        <v>3.8540000000000001</v>
      </c>
      <c r="CX626">
        <v>3.9249999999999998</v>
      </c>
      <c r="CY626" s="11">
        <v>45380</v>
      </c>
      <c r="CZ626">
        <v>3.677</v>
      </c>
      <c r="DA626">
        <v>3.6970000000000001</v>
      </c>
      <c r="DB626">
        <v>3.6949999999999998</v>
      </c>
      <c r="DC626">
        <v>3.69</v>
      </c>
      <c r="DD626">
        <v>3.6970000000000001</v>
      </c>
      <c r="DE626">
        <v>3.7210000000000001</v>
      </c>
      <c r="DF626">
        <v>3.827</v>
      </c>
      <c r="DG626">
        <v>3.9740000000000002</v>
      </c>
      <c r="DH626">
        <v>4.1150000000000002</v>
      </c>
      <c r="DI626" s="11">
        <v>45380</v>
      </c>
      <c r="DJ626">
        <v>3.7429999999999999</v>
      </c>
      <c r="DK626">
        <v>3.806</v>
      </c>
      <c r="DL626">
        <v>3.8050000000000002</v>
      </c>
      <c r="DM626">
        <v>3.8039999999999998</v>
      </c>
      <c r="DN626">
        <v>3.8210000000000002</v>
      </c>
      <c r="DO626">
        <v>3.9089999999999998</v>
      </c>
      <c r="DP626">
        <v>4.016</v>
      </c>
      <c r="DQ626">
        <v>4.149</v>
      </c>
      <c r="DR626">
        <v>4.2919999999999998</v>
      </c>
      <c r="DS626" s="11">
        <v>45380</v>
      </c>
      <c r="DT626">
        <v>4.2919999999999998</v>
      </c>
      <c r="DU626">
        <v>4.6379999999999999</v>
      </c>
      <c r="DV626">
        <v>4.7439999999999998</v>
      </c>
      <c r="DW626">
        <v>4.7640000000000002</v>
      </c>
      <c r="DX626">
        <v>4.8070000000000004</v>
      </c>
      <c r="DY626">
        <v>4.875</v>
      </c>
      <c r="DZ626">
        <v>5.0739999999999998</v>
      </c>
      <c r="EA626">
        <v>5.2409999999999997</v>
      </c>
      <c r="EB626">
        <v>5.3730000000000002</v>
      </c>
      <c r="EC626" s="11">
        <v>45380</v>
      </c>
      <c r="ED626">
        <v>4.8470000000000004</v>
      </c>
      <c r="EE626">
        <v>5.2389999999999999</v>
      </c>
      <c r="EF626">
        <v>5.3979999999999997</v>
      </c>
      <c r="EG626">
        <v>5.4930000000000003</v>
      </c>
      <c r="EH626">
        <v>5.5730000000000004</v>
      </c>
      <c r="EI626">
        <v>5.681</v>
      </c>
      <c r="EJ626">
        <v>5.8179999999999996</v>
      </c>
      <c r="EK626">
        <v>5.9059999999999997</v>
      </c>
      <c r="EL626">
        <v>6.0069999999999997</v>
      </c>
      <c r="EM626" s="11">
        <v>45380</v>
      </c>
      <c r="EN626">
        <v>5.3680000000000003</v>
      </c>
      <c r="EO626">
        <v>5.8739999999999997</v>
      </c>
      <c r="EP626">
        <v>6.0179999999999998</v>
      </c>
      <c r="EQ626">
        <v>6.0540000000000003</v>
      </c>
      <c r="ER626">
        <v>6.1319999999999997</v>
      </c>
      <c r="ES626">
        <v>6.2640000000000002</v>
      </c>
      <c r="ET626">
        <v>6.4930000000000003</v>
      </c>
      <c r="EU626">
        <v>6.601</v>
      </c>
      <c r="EV626">
        <v>6.6719999999999997</v>
      </c>
      <c r="EW626" s="11">
        <v>45380</v>
      </c>
      <c r="EX626">
        <v>3.6509999999999998</v>
      </c>
      <c r="EY626">
        <v>3.6760000000000002</v>
      </c>
      <c r="EZ626">
        <v>3.6739999999999999</v>
      </c>
      <c r="FA626">
        <v>3.669</v>
      </c>
      <c r="FB626">
        <v>3.6720000000000002</v>
      </c>
      <c r="FC626">
        <v>3.6880000000000002</v>
      </c>
      <c r="FD626">
        <v>3.7690000000000001</v>
      </c>
      <c r="FE626">
        <v>3.8540000000000001</v>
      </c>
      <c r="FF626">
        <v>3.9249999999999998</v>
      </c>
      <c r="FG626" s="11">
        <v>45380</v>
      </c>
      <c r="FH626">
        <v>3.677</v>
      </c>
      <c r="FI626">
        <v>3.6970000000000001</v>
      </c>
      <c r="FJ626">
        <v>3.6949999999999998</v>
      </c>
      <c r="FK626">
        <v>3.69</v>
      </c>
      <c r="FL626">
        <v>3.6970000000000001</v>
      </c>
      <c r="FM626">
        <v>3.7210000000000001</v>
      </c>
      <c r="FN626">
        <v>3.827</v>
      </c>
      <c r="FO626">
        <v>3.9740000000000002</v>
      </c>
      <c r="FP626">
        <v>4.1150000000000002</v>
      </c>
      <c r="FQ626" s="11">
        <v>45380</v>
      </c>
      <c r="FR626">
        <v>3.7429999999999999</v>
      </c>
      <c r="FS626">
        <v>3.806</v>
      </c>
      <c r="FT626">
        <v>3.8050000000000002</v>
      </c>
      <c r="FU626">
        <v>3.8039999999999998</v>
      </c>
      <c r="FV626">
        <v>3.8210000000000002</v>
      </c>
      <c r="FW626">
        <v>3.9089999999999998</v>
      </c>
      <c r="FX626">
        <v>4.016</v>
      </c>
      <c r="FY626">
        <v>4.149</v>
      </c>
      <c r="FZ626">
        <v>4.2919999999999998</v>
      </c>
      <c r="GA626" s="11">
        <v>45380</v>
      </c>
      <c r="GB626">
        <v>4.2919999999999998</v>
      </c>
      <c r="GC626">
        <v>4.6379999999999999</v>
      </c>
      <c r="GD626">
        <v>4.7439999999999998</v>
      </c>
      <c r="GE626">
        <v>4.7640000000000002</v>
      </c>
      <c r="GF626">
        <v>4.8070000000000004</v>
      </c>
      <c r="GG626">
        <v>4.875</v>
      </c>
      <c r="GH626">
        <v>5.0739999999999998</v>
      </c>
      <c r="GI626">
        <v>5.2409999999999997</v>
      </c>
      <c r="GJ626">
        <v>5.3730000000000002</v>
      </c>
      <c r="GK626" s="11">
        <v>45380</v>
      </c>
      <c r="GL626">
        <v>4.8470000000000004</v>
      </c>
      <c r="GM626">
        <v>5.2389999999999999</v>
      </c>
      <c r="GN626">
        <v>5.3979999999999997</v>
      </c>
      <c r="GO626">
        <v>5.4930000000000003</v>
      </c>
      <c r="GP626">
        <v>5.5730000000000004</v>
      </c>
      <c r="GQ626">
        <v>5.681</v>
      </c>
      <c r="GR626">
        <v>5.8179999999999996</v>
      </c>
      <c r="GS626">
        <v>5.9059999999999997</v>
      </c>
      <c r="GT626">
        <v>6.0069999999999997</v>
      </c>
      <c r="GU626" s="11">
        <v>45380</v>
      </c>
      <c r="GV626">
        <v>5.3680000000000003</v>
      </c>
      <c r="GW626">
        <v>5.8739999999999997</v>
      </c>
      <c r="GX626">
        <v>6.0179999999999998</v>
      </c>
      <c r="GY626">
        <v>6.0540000000000003</v>
      </c>
      <c r="GZ626">
        <v>6.1319999999999997</v>
      </c>
      <c r="HA626">
        <v>6.2640000000000002</v>
      </c>
      <c r="HB626">
        <v>6.4930000000000003</v>
      </c>
      <c r="HC626">
        <v>6.601</v>
      </c>
      <c r="HD626">
        <v>6.6719999999999997</v>
      </c>
      <c r="HE626" s="11">
        <v>45380</v>
      </c>
      <c r="HF626">
        <v>3.6339999999999999</v>
      </c>
      <c r="HG626">
        <v>3.6429999999999998</v>
      </c>
      <c r="HH626">
        <v>3.637</v>
      </c>
      <c r="HI626">
        <v>3.6240000000000001</v>
      </c>
      <c r="HJ626">
        <v>3.625</v>
      </c>
      <c r="HK626">
        <v>3.63</v>
      </c>
      <c r="HL626">
        <v>3.6760000000000002</v>
      </c>
      <c r="HM626">
        <v>3.7</v>
      </c>
      <c r="HN626">
        <v>3.746</v>
      </c>
      <c r="HO626" s="11">
        <v>45380</v>
      </c>
      <c r="HP626">
        <v>3.6509999999999998</v>
      </c>
      <c r="HQ626">
        <v>3.669</v>
      </c>
      <c r="HR626">
        <v>3.669</v>
      </c>
      <c r="HS626">
        <v>3.6720000000000002</v>
      </c>
      <c r="HT626">
        <v>3.6960000000000002</v>
      </c>
      <c r="HU626">
        <v>3.7280000000000002</v>
      </c>
      <c r="HV626">
        <v>3.8</v>
      </c>
      <c r="HW626">
        <v>3.8490000000000002</v>
      </c>
      <c r="HX626">
        <v>3.9489999999999998</v>
      </c>
      <c r="HY626" s="11">
        <v>45380</v>
      </c>
      <c r="HZ626">
        <v>3.669</v>
      </c>
      <c r="IA626">
        <v>3.6720000000000002</v>
      </c>
      <c r="IB626">
        <v>3.677</v>
      </c>
      <c r="IC626">
        <v>3.6739999999999999</v>
      </c>
      <c r="ID626">
        <v>3.6960000000000002</v>
      </c>
      <c r="IE626">
        <v>3.7450000000000001</v>
      </c>
      <c r="IF626">
        <v>3.8490000000000002</v>
      </c>
      <c r="IG626">
        <v>3.8980000000000001</v>
      </c>
      <c r="IH626">
        <v>3.984</v>
      </c>
      <c r="II626" s="11">
        <v>45380</v>
      </c>
      <c r="IJ626">
        <v>3.7189999999999999</v>
      </c>
      <c r="IK626">
        <v>3.726</v>
      </c>
      <c r="IL626">
        <v>3.7330000000000001</v>
      </c>
      <c r="IM626">
        <v>3.7330000000000001</v>
      </c>
      <c r="IN626">
        <v>3.7589999999999999</v>
      </c>
      <c r="IO626">
        <v>3.8119999999999998</v>
      </c>
      <c r="IP626">
        <v>3.891</v>
      </c>
      <c r="IQ626">
        <v>3.9350000000000001</v>
      </c>
      <c r="IR626">
        <v>4.1130000000000004</v>
      </c>
    </row>
    <row r="627" spans="1:252" x14ac:dyDescent="0.3">
      <c r="A627" s="11">
        <v>45379</v>
      </c>
      <c r="B627">
        <v>3.4249999999999998</v>
      </c>
      <c r="C627">
        <v>3.4550000000000001</v>
      </c>
      <c r="D627">
        <v>3.4009999999999998</v>
      </c>
      <c r="E627">
        <v>3.3780000000000001</v>
      </c>
      <c r="F627">
        <v>3.37</v>
      </c>
      <c r="G627">
        <v>3.34</v>
      </c>
      <c r="H627">
        <v>3.3</v>
      </c>
      <c r="I627">
        <v>3.343</v>
      </c>
      <c r="J627">
        <v>3.3250000000000002</v>
      </c>
      <c r="K627">
        <v>3.403</v>
      </c>
      <c r="L627">
        <v>3.38</v>
      </c>
      <c r="M627" s="11">
        <v>45379</v>
      </c>
      <c r="N627">
        <v>3.581</v>
      </c>
      <c r="O627">
        <v>3.589</v>
      </c>
      <c r="P627">
        <v>3.5910000000000002</v>
      </c>
      <c r="Q627" s="12">
        <v>3.5590000000000002</v>
      </c>
      <c r="R627">
        <v>3.5110000000000001</v>
      </c>
      <c r="S627">
        <v>3.508</v>
      </c>
      <c r="T627">
        <v>3.504</v>
      </c>
      <c r="U627">
        <v>3.4849999999999999</v>
      </c>
      <c r="V627">
        <v>3.5070000000000001</v>
      </c>
      <c r="W627" s="11">
        <v>45379</v>
      </c>
      <c r="X627">
        <v>3.6179999999999999</v>
      </c>
      <c r="Y627">
        <v>3.661</v>
      </c>
      <c r="Z627">
        <v>3.6739999999999999</v>
      </c>
      <c r="AA627">
        <v>3.6539999999999999</v>
      </c>
      <c r="AB627">
        <v>3.641</v>
      </c>
      <c r="AC627">
        <v>3.6480000000000001</v>
      </c>
      <c r="AD627">
        <v>3.6720000000000002</v>
      </c>
      <c r="AE627">
        <v>3.653</v>
      </c>
      <c r="AF627">
        <v>3.6749999999999998</v>
      </c>
      <c r="AG627" s="11">
        <v>45379</v>
      </c>
      <c r="AH627">
        <v>3.69</v>
      </c>
      <c r="AI627">
        <v>3.7389999999999999</v>
      </c>
      <c r="AJ627">
        <v>3.778</v>
      </c>
      <c r="AK627">
        <v>3.7810000000000001</v>
      </c>
      <c r="AL627">
        <v>3.7749999999999999</v>
      </c>
      <c r="AM627">
        <v>3.7759999999999998</v>
      </c>
      <c r="AN627">
        <v>3.8039999999999998</v>
      </c>
      <c r="AO627">
        <v>3.7839999999999998</v>
      </c>
      <c r="AP627">
        <v>3.8119999999999998</v>
      </c>
      <c r="AQ627" s="11">
        <v>45379</v>
      </c>
      <c r="AR627">
        <v>3.4630000000000001</v>
      </c>
      <c r="AS627">
        <v>3.4249999999999998</v>
      </c>
      <c r="AT627">
        <v>3.3530000000000002</v>
      </c>
      <c r="AU627">
        <v>3.3380000000000001</v>
      </c>
      <c r="AV627">
        <v>3.3650000000000002</v>
      </c>
      <c r="AW627">
        <v>3.3540000000000001</v>
      </c>
      <c r="AX627">
        <v>3.3519999999999999</v>
      </c>
      <c r="AY627">
        <v>0</v>
      </c>
      <c r="AZ627">
        <v>0</v>
      </c>
      <c r="BA627" s="11">
        <v>45379</v>
      </c>
      <c r="BB627">
        <v>3.6070000000000002</v>
      </c>
      <c r="BC627">
        <v>3.605</v>
      </c>
      <c r="BD627">
        <v>3.5960000000000001</v>
      </c>
      <c r="BE627">
        <v>3.5510000000000002</v>
      </c>
      <c r="BF627">
        <v>3.52</v>
      </c>
      <c r="BG627">
        <v>3.4689999999999999</v>
      </c>
      <c r="BH627">
        <v>3.472</v>
      </c>
      <c r="BI627">
        <v>3.508</v>
      </c>
      <c r="BJ627">
        <v>3.5619999999999998</v>
      </c>
      <c r="BK627" s="11">
        <v>45379</v>
      </c>
      <c r="BL627">
        <v>3.6070000000000002</v>
      </c>
      <c r="BM627">
        <v>3.605</v>
      </c>
      <c r="BN627">
        <v>3.5960000000000001</v>
      </c>
      <c r="BO627">
        <v>3.5510000000000002</v>
      </c>
      <c r="BP627">
        <v>3.52</v>
      </c>
      <c r="BQ627">
        <v>3.4689999999999999</v>
      </c>
      <c r="BR627">
        <v>3.472</v>
      </c>
      <c r="BS627">
        <v>3.516</v>
      </c>
      <c r="BT627">
        <v>3.569</v>
      </c>
      <c r="BU627" s="11">
        <v>45379</v>
      </c>
      <c r="BV627">
        <v>3.6440000000000001</v>
      </c>
      <c r="BW627">
        <v>3.645</v>
      </c>
      <c r="BX627">
        <v>3.629</v>
      </c>
      <c r="BY627">
        <v>3.5870000000000002</v>
      </c>
      <c r="BZ627">
        <v>3.552</v>
      </c>
      <c r="CA627">
        <v>3.544</v>
      </c>
      <c r="CB627">
        <v>3.62</v>
      </c>
      <c r="CC627">
        <v>3.7</v>
      </c>
      <c r="CD627">
        <v>3.7410000000000001</v>
      </c>
      <c r="CE627" s="11">
        <v>45379</v>
      </c>
      <c r="CF627">
        <v>3.6760000000000002</v>
      </c>
      <c r="CG627">
        <v>3.6760000000000002</v>
      </c>
      <c r="CH627">
        <v>3.677</v>
      </c>
      <c r="CI627">
        <v>3.6589999999999998</v>
      </c>
      <c r="CJ627">
        <v>3.6560000000000001</v>
      </c>
      <c r="CK627">
        <v>3.6509999999999998</v>
      </c>
      <c r="CL627">
        <v>3.7120000000000002</v>
      </c>
      <c r="CM627">
        <v>3.7869999999999999</v>
      </c>
      <c r="CN627">
        <v>3.847</v>
      </c>
      <c r="CO627" s="11">
        <v>45379</v>
      </c>
      <c r="CP627">
        <v>3.6520000000000001</v>
      </c>
      <c r="CQ627">
        <v>3.681</v>
      </c>
      <c r="CR627">
        <v>3.6789999999999998</v>
      </c>
      <c r="CS627">
        <v>3.6739999999999999</v>
      </c>
      <c r="CT627">
        <v>3.6720000000000002</v>
      </c>
      <c r="CU627">
        <v>3.6840000000000002</v>
      </c>
      <c r="CV627">
        <v>3.76</v>
      </c>
      <c r="CW627">
        <v>3.8450000000000002</v>
      </c>
      <c r="CX627">
        <v>3.9129999999999998</v>
      </c>
      <c r="CY627" s="11">
        <v>45379</v>
      </c>
      <c r="CZ627">
        <v>3.677</v>
      </c>
      <c r="DA627">
        <v>3.7010000000000001</v>
      </c>
      <c r="DB627">
        <v>3.6989999999999998</v>
      </c>
      <c r="DC627">
        <v>3.694</v>
      </c>
      <c r="DD627">
        <v>3.7010000000000001</v>
      </c>
      <c r="DE627">
        <v>3.718</v>
      </c>
      <c r="DF627">
        <v>3.8180000000000001</v>
      </c>
      <c r="DG627">
        <v>3.9649999999999999</v>
      </c>
      <c r="DH627">
        <v>4.1029999999999998</v>
      </c>
      <c r="DI627" s="11">
        <v>45379</v>
      </c>
      <c r="DJ627">
        <v>3.7450000000000001</v>
      </c>
      <c r="DK627">
        <v>3.8109999999999999</v>
      </c>
      <c r="DL627">
        <v>3.81</v>
      </c>
      <c r="DM627">
        <v>3.8090000000000002</v>
      </c>
      <c r="DN627">
        <v>3.8260000000000001</v>
      </c>
      <c r="DO627">
        <v>3.9079999999999999</v>
      </c>
      <c r="DP627">
        <v>4.0090000000000003</v>
      </c>
      <c r="DQ627">
        <v>4.141</v>
      </c>
      <c r="DR627">
        <v>4.282</v>
      </c>
      <c r="DS627" s="11">
        <v>45379</v>
      </c>
      <c r="DT627">
        <v>4.2939999999999996</v>
      </c>
      <c r="DU627">
        <v>4.6420000000000003</v>
      </c>
      <c r="DV627">
        <v>4.7469999999999999</v>
      </c>
      <c r="DW627">
        <v>4.7670000000000003</v>
      </c>
      <c r="DX627">
        <v>4.8079999999999998</v>
      </c>
      <c r="DY627">
        <v>4.8710000000000004</v>
      </c>
      <c r="DZ627">
        <v>5.0599999999999996</v>
      </c>
      <c r="EA627">
        <v>5.226</v>
      </c>
      <c r="EB627">
        <v>5.3570000000000002</v>
      </c>
      <c r="EC627" s="11">
        <v>45379</v>
      </c>
      <c r="ED627">
        <v>4.8479999999999999</v>
      </c>
      <c r="EE627">
        <v>5.242</v>
      </c>
      <c r="EF627">
        <v>5.4020000000000001</v>
      </c>
      <c r="EG627">
        <v>5.4969999999999999</v>
      </c>
      <c r="EH627">
        <v>5.5739999999999998</v>
      </c>
      <c r="EI627">
        <v>5.6769999999999996</v>
      </c>
      <c r="EJ627">
        <v>5.8040000000000003</v>
      </c>
      <c r="EK627">
        <v>5.891</v>
      </c>
      <c r="EL627">
        <v>5.9909999999999997</v>
      </c>
      <c r="EM627" s="11">
        <v>45379</v>
      </c>
      <c r="EN627">
        <v>5.37</v>
      </c>
      <c r="EO627">
        <v>5.8769999999999998</v>
      </c>
      <c r="EP627">
        <v>6.0209999999999999</v>
      </c>
      <c r="EQ627">
        <v>6.0570000000000004</v>
      </c>
      <c r="ER627">
        <v>6.1340000000000003</v>
      </c>
      <c r="ES627">
        <v>6.26</v>
      </c>
      <c r="ET627">
        <v>6.4790000000000001</v>
      </c>
      <c r="EU627">
        <v>6.5860000000000003</v>
      </c>
      <c r="EV627">
        <v>6.6550000000000002</v>
      </c>
      <c r="EW627" s="11">
        <v>45379</v>
      </c>
      <c r="EX627">
        <v>3.6520000000000001</v>
      </c>
      <c r="EY627">
        <v>3.681</v>
      </c>
      <c r="EZ627">
        <v>3.6789999999999998</v>
      </c>
      <c r="FA627">
        <v>3.6739999999999999</v>
      </c>
      <c r="FB627">
        <v>3.6720000000000002</v>
      </c>
      <c r="FC627">
        <v>3.6840000000000002</v>
      </c>
      <c r="FD627">
        <v>3.76</v>
      </c>
      <c r="FE627">
        <v>3.8450000000000002</v>
      </c>
      <c r="FF627">
        <v>3.9129999999999998</v>
      </c>
      <c r="FG627" s="11">
        <v>45379</v>
      </c>
      <c r="FH627">
        <v>3.677</v>
      </c>
      <c r="FI627">
        <v>3.7010000000000001</v>
      </c>
      <c r="FJ627">
        <v>3.6989999999999998</v>
      </c>
      <c r="FK627">
        <v>3.694</v>
      </c>
      <c r="FL627">
        <v>3.7010000000000001</v>
      </c>
      <c r="FM627">
        <v>3.718</v>
      </c>
      <c r="FN627">
        <v>3.8180000000000001</v>
      </c>
      <c r="FO627">
        <v>3.9649999999999999</v>
      </c>
      <c r="FP627">
        <v>4.1029999999999998</v>
      </c>
      <c r="FQ627" s="11">
        <v>45379</v>
      </c>
      <c r="FR627">
        <v>3.7450000000000001</v>
      </c>
      <c r="FS627">
        <v>3.8109999999999999</v>
      </c>
      <c r="FT627">
        <v>3.81</v>
      </c>
      <c r="FU627">
        <v>3.8090000000000002</v>
      </c>
      <c r="FV627">
        <v>3.8260000000000001</v>
      </c>
      <c r="FW627">
        <v>3.9079999999999999</v>
      </c>
      <c r="FX627">
        <v>4.0090000000000003</v>
      </c>
      <c r="FY627">
        <v>4.141</v>
      </c>
      <c r="FZ627">
        <v>4.282</v>
      </c>
      <c r="GA627" s="11">
        <v>45379</v>
      </c>
      <c r="GB627">
        <v>4.2939999999999996</v>
      </c>
      <c r="GC627">
        <v>4.6420000000000003</v>
      </c>
      <c r="GD627">
        <v>4.7469999999999999</v>
      </c>
      <c r="GE627">
        <v>4.7670000000000003</v>
      </c>
      <c r="GF627">
        <v>4.8079999999999998</v>
      </c>
      <c r="GG627">
        <v>4.8710000000000004</v>
      </c>
      <c r="GH627">
        <v>5.0599999999999996</v>
      </c>
      <c r="GI627">
        <v>5.226</v>
      </c>
      <c r="GJ627">
        <v>5.3570000000000002</v>
      </c>
      <c r="GK627" s="11">
        <v>45379</v>
      </c>
      <c r="GL627">
        <v>4.8479999999999999</v>
      </c>
      <c r="GM627">
        <v>5.242</v>
      </c>
      <c r="GN627">
        <v>5.4020000000000001</v>
      </c>
      <c r="GO627">
        <v>5.4969999999999999</v>
      </c>
      <c r="GP627">
        <v>5.5739999999999998</v>
      </c>
      <c r="GQ627">
        <v>5.6769999999999996</v>
      </c>
      <c r="GR627">
        <v>5.8040000000000003</v>
      </c>
      <c r="GS627">
        <v>5.891</v>
      </c>
      <c r="GT627">
        <v>5.9909999999999997</v>
      </c>
      <c r="GU627" s="11">
        <v>45379</v>
      </c>
      <c r="GV627">
        <v>5.37</v>
      </c>
      <c r="GW627">
        <v>5.8769999999999998</v>
      </c>
      <c r="GX627">
        <v>6.0209999999999999</v>
      </c>
      <c r="GY627">
        <v>6.0570000000000004</v>
      </c>
      <c r="GZ627">
        <v>6.1340000000000003</v>
      </c>
      <c r="HA627">
        <v>6.26</v>
      </c>
      <c r="HB627">
        <v>6.4790000000000001</v>
      </c>
      <c r="HC627">
        <v>6.5860000000000003</v>
      </c>
      <c r="HD627">
        <v>6.6550000000000002</v>
      </c>
      <c r="HE627" s="11">
        <v>45379</v>
      </c>
      <c r="HF627">
        <v>3.6379999999999999</v>
      </c>
      <c r="HG627">
        <v>3.6459999999999999</v>
      </c>
      <c r="HH627">
        <v>3.645</v>
      </c>
      <c r="HI627">
        <v>3.629</v>
      </c>
      <c r="HJ627">
        <v>3.6240000000000001</v>
      </c>
      <c r="HK627">
        <v>3.6240000000000001</v>
      </c>
      <c r="HL627">
        <v>3.657</v>
      </c>
      <c r="HM627">
        <v>3.6789999999999998</v>
      </c>
      <c r="HN627">
        <v>3.726</v>
      </c>
      <c r="HO627" s="11">
        <v>45379</v>
      </c>
      <c r="HP627">
        <v>3.6509999999999998</v>
      </c>
      <c r="HQ627">
        <v>3.6739999999999999</v>
      </c>
      <c r="HR627">
        <v>3.6739999999999999</v>
      </c>
      <c r="HS627">
        <v>3.677</v>
      </c>
      <c r="HT627">
        <v>3.7010000000000001</v>
      </c>
      <c r="HU627">
        <v>3.7250000000000001</v>
      </c>
      <c r="HV627">
        <v>3.7930000000000001</v>
      </c>
      <c r="HW627">
        <v>3.839</v>
      </c>
      <c r="HX627">
        <v>3.9390000000000001</v>
      </c>
      <c r="HY627" s="11">
        <v>45379</v>
      </c>
      <c r="HZ627">
        <v>3.6709999999999998</v>
      </c>
      <c r="IA627">
        <v>3.6739999999999999</v>
      </c>
      <c r="IB627">
        <v>3.6869999999999998</v>
      </c>
      <c r="IC627">
        <v>3.6819999999999999</v>
      </c>
      <c r="ID627">
        <v>3.6989999999999998</v>
      </c>
      <c r="IE627">
        <v>3.746</v>
      </c>
      <c r="IF627">
        <v>3.8370000000000002</v>
      </c>
      <c r="IG627">
        <v>3.8839999999999999</v>
      </c>
      <c r="IH627">
        <v>3.97</v>
      </c>
      <c r="II627" s="11">
        <v>45379</v>
      </c>
      <c r="IJ627">
        <v>3.7189999999999999</v>
      </c>
      <c r="IK627">
        <v>3.7309999999999999</v>
      </c>
      <c r="IL627">
        <v>3.738</v>
      </c>
      <c r="IM627">
        <v>3.738</v>
      </c>
      <c r="IN627">
        <v>3.7639999999999998</v>
      </c>
      <c r="IO627">
        <v>3.8090000000000002</v>
      </c>
      <c r="IP627">
        <v>3.8839999999999999</v>
      </c>
      <c r="IQ627">
        <v>3.9249999999999998</v>
      </c>
      <c r="IR627">
        <v>4.1029999999999998</v>
      </c>
    </row>
    <row r="628" spans="1:252" x14ac:dyDescent="0.3">
      <c r="A628" s="11">
        <v>45378</v>
      </c>
      <c r="B628">
        <v>3.4249999999999998</v>
      </c>
      <c r="C628">
        <v>3.456</v>
      </c>
      <c r="D628">
        <v>3.3959999999999999</v>
      </c>
      <c r="E628">
        <v>3.3660000000000001</v>
      </c>
      <c r="F628">
        <v>3.36</v>
      </c>
      <c r="G628">
        <v>3.323</v>
      </c>
      <c r="H628">
        <v>3.286</v>
      </c>
      <c r="I628">
        <v>3.3370000000000002</v>
      </c>
      <c r="J628">
        <v>3.3140000000000001</v>
      </c>
      <c r="K628">
        <v>3.395</v>
      </c>
      <c r="L628">
        <v>3.375</v>
      </c>
      <c r="M628" s="11">
        <v>45378</v>
      </c>
      <c r="N628">
        <v>3.581</v>
      </c>
      <c r="O628">
        <v>3.59</v>
      </c>
      <c r="P628">
        <v>3.5920000000000001</v>
      </c>
      <c r="Q628" s="12">
        <v>3.569</v>
      </c>
      <c r="R628">
        <v>3.516</v>
      </c>
      <c r="S628">
        <v>3.5110000000000001</v>
      </c>
      <c r="T628">
        <v>3.4980000000000002</v>
      </c>
      <c r="U628">
        <v>3.4860000000000002</v>
      </c>
      <c r="V628">
        <v>3.5030000000000001</v>
      </c>
      <c r="W628" s="11">
        <v>45378</v>
      </c>
      <c r="X628">
        <v>3.6179999999999999</v>
      </c>
      <c r="Y628">
        <v>3.6629999999999998</v>
      </c>
      <c r="Z628">
        <v>3.6760000000000002</v>
      </c>
      <c r="AA628">
        <v>3.665</v>
      </c>
      <c r="AB628">
        <v>3.6469999999999998</v>
      </c>
      <c r="AC628">
        <v>3.653</v>
      </c>
      <c r="AD628">
        <v>3.6659999999999999</v>
      </c>
      <c r="AE628">
        <v>3.6539999999999999</v>
      </c>
      <c r="AF628">
        <v>3.6720000000000002</v>
      </c>
      <c r="AG628" s="11">
        <v>45378</v>
      </c>
      <c r="AH628">
        <v>3.69</v>
      </c>
      <c r="AI628">
        <v>3.7410000000000001</v>
      </c>
      <c r="AJ628">
        <v>3.7789999999999999</v>
      </c>
      <c r="AK628">
        <v>3.7930000000000001</v>
      </c>
      <c r="AL628">
        <v>3.782</v>
      </c>
      <c r="AM628">
        <v>3.7810000000000001</v>
      </c>
      <c r="AN628">
        <v>3.7989999999999999</v>
      </c>
      <c r="AO628">
        <v>3.7850000000000001</v>
      </c>
      <c r="AP628">
        <v>3.8090000000000002</v>
      </c>
      <c r="AQ628" s="11">
        <v>45378</v>
      </c>
      <c r="AR628">
        <v>3.4609999999999999</v>
      </c>
      <c r="AS628">
        <v>3.42</v>
      </c>
      <c r="AT628">
        <v>3.35</v>
      </c>
      <c r="AU628">
        <v>3.3479999999999999</v>
      </c>
      <c r="AV628">
        <v>3.3679999999999999</v>
      </c>
      <c r="AW628">
        <v>3.3519999999999999</v>
      </c>
      <c r="AX628">
        <v>3.3450000000000002</v>
      </c>
      <c r="AY628">
        <v>0</v>
      </c>
      <c r="AZ628">
        <v>0</v>
      </c>
      <c r="BA628" s="11">
        <v>45378</v>
      </c>
      <c r="BB628">
        <v>3.6160000000000001</v>
      </c>
      <c r="BC628">
        <v>3.6070000000000002</v>
      </c>
      <c r="BD628">
        <v>3.5979999999999999</v>
      </c>
      <c r="BE628">
        <v>3.5659999999999998</v>
      </c>
      <c r="BF628">
        <v>3.5270000000000001</v>
      </c>
      <c r="BG628">
        <v>3.4740000000000002</v>
      </c>
      <c r="BH628">
        <v>3.46</v>
      </c>
      <c r="BI628">
        <v>3.5059999999999998</v>
      </c>
      <c r="BJ628">
        <v>3.5579999999999998</v>
      </c>
      <c r="BK628" s="11">
        <v>45378</v>
      </c>
      <c r="BL628">
        <v>3.6160000000000001</v>
      </c>
      <c r="BM628">
        <v>3.6070000000000002</v>
      </c>
      <c r="BN628">
        <v>3.5979999999999999</v>
      </c>
      <c r="BO628">
        <v>3.5659999999999998</v>
      </c>
      <c r="BP628">
        <v>3.5270000000000001</v>
      </c>
      <c r="BQ628">
        <v>3.4740000000000002</v>
      </c>
      <c r="BR628">
        <v>3.46</v>
      </c>
      <c r="BS628">
        <v>3.5139999999999998</v>
      </c>
      <c r="BT628">
        <v>3.5640000000000001</v>
      </c>
      <c r="BU628" s="11">
        <v>45378</v>
      </c>
      <c r="BV628">
        <v>3.6560000000000001</v>
      </c>
      <c r="BW628">
        <v>3.6469999999999998</v>
      </c>
      <c r="BX628">
        <v>3.6320000000000001</v>
      </c>
      <c r="BY628">
        <v>3.6030000000000002</v>
      </c>
      <c r="BZ628">
        <v>3.5579999999999998</v>
      </c>
      <c r="CA628">
        <v>3.55</v>
      </c>
      <c r="CB628">
        <v>3.6080000000000001</v>
      </c>
      <c r="CC628">
        <v>3.698</v>
      </c>
      <c r="CD628">
        <v>3.74</v>
      </c>
      <c r="CE628" s="11">
        <v>45378</v>
      </c>
      <c r="CF628">
        <v>3.6840000000000002</v>
      </c>
      <c r="CG628">
        <v>3.6819999999999999</v>
      </c>
      <c r="CH628">
        <v>3.681</v>
      </c>
      <c r="CI628">
        <v>3.6720000000000002</v>
      </c>
      <c r="CJ628">
        <v>3.6619999999999999</v>
      </c>
      <c r="CK628">
        <v>3.657</v>
      </c>
      <c r="CL628">
        <v>3.7</v>
      </c>
      <c r="CM628">
        <v>3.786</v>
      </c>
      <c r="CN628">
        <v>3.8460000000000001</v>
      </c>
      <c r="CO628" s="11">
        <v>45378</v>
      </c>
      <c r="CP628">
        <v>3.6539999999999999</v>
      </c>
      <c r="CQ628">
        <v>3.68</v>
      </c>
      <c r="CR628">
        <v>3.6819999999999999</v>
      </c>
      <c r="CS628">
        <v>3.6840000000000002</v>
      </c>
      <c r="CT628">
        <v>3.681</v>
      </c>
      <c r="CU628">
        <v>3.6880000000000002</v>
      </c>
      <c r="CV628">
        <v>3.7519999999999998</v>
      </c>
      <c r="CW628">
        <v>3.8460000000000001</v>
      </c>
      <c r="CX628">
        <v>3.9089999999999998</v>
      </c>
      <c r="CY628" s="11">
        <v>45378</v>
      </c>
      <c r="CZ628">
        <v>3.6789999999999998</v>
      </c>
      <c r="DA628">
        <v>3.7</v>
      </c>
      <c r="DB628">
        <v>3.702</v>
      </c>
      <c r="DC628">
        <v>3.7040000000000002</v>
      </c>
      <c r="DD628">
        <v>3.7090000000000001</v>
      </c>
      <c r="DE628">
        <v>3.7250000000000001</v>
      </c>
      <c r="DF628">
        <v>3.8109999999999999</v>
      </c>
      <c r="DG628">
        <v>3.9670000000000001</v>
      </c>
      <c r="DH628">
        <v>4.0990000000000002</v>
      </c>
      <c r="DI628" s="11">
        <v>45378</v>
      </c>
      <c r="DJ628">
        <v>3.7530000000000001</v>
      </c>
      <c r="DK628">
        <v>3.8140000000000001</v>
      </c>
      <c r="DL628">
        <v>3.8170000000000002</v>
      </c>
      <c r="DM628">
        <v>3.8220000000000001</v>
      </c>
      <c r="DN628">
        <v>3.8420000000000001</v>
      </c>
      <c r="DO628">
        <v>3.923</v>
      </c>
      <c r="DP628">
        <v>4.0090000000000003</v>
      </c>
      <c r="DQ628">
        <v>4.1449999999999996</v>
      </c>
      <c r="DR628">
        <v>4.2789999999999999</v>
      </c>
      <c r="DS628" s="11">
        <v>45378</v>
      </c>
      <c r="DT628">
        <v>4.2990000000000004</v>
      </c>
      <c r="DU628">
        <v>4.6429999999999998</v>
      </c>
      <c r="DV628">
        <v>4.7510000000000003</v>
      </c>
      <c r="DW628">
        <v>4.78</v>
      </c>
      <c r="DX628">
        <v>4.8179999999999996</v>
      </c>
      <c r="DY628">
        <v>4.8769999999999998</v>
      </c>
      <c r="DZ628">
        <v>5.056</v>
      </c>
      <c r="EA628">
        <v>5.2249999999999996</v>
      </c>
      <c r="EB628">
        <v>5.3490000000000002</v>
      </c>
      <c r="EC628" s="11">
        <v>45378</v>
      </c>
      <c r="ED628">
        <v>4.8529999999999998</v>
      </c>
      <c r="EE628">
        <v>5.2439999999999998</v>
      </c>
      <c r="EF628">
        <v>5.4059999999999997</v>
      </c>
      <c r="EG628">
        <v>5.51</v>
      </c>
      <c r="EH628">
        <v>5.5839999999999996</v>
      </c>
      <c r="EI628">
        <v>5.6829999999999998</v>
      </c>
      <c r="EJ628">
        <v>5.7990000000000004</v>
      </c>
      <c r="EK628">
        <v>5.89</v>
      </c>
      <c r="EL628">
        <v>5.9829999999999997</v>
      </c>
      <c r="EM628" s="11">
        <v>45378</v>
      </c>
      <c r="EN628">
        <v>5.3730000000000002</v>
      </c>
      <c r="EO628">
        <v>5.8769999999999998</v>
      </c>
      <c r="EP628">
        <v>6.0229999999999997</v>
      </c>
      <c r="EQ628">
        <v>6.07</v>
      </c>
      <c r="ER628">
        <v>6.1420000000000003</v>
      </c>
      <c r="ES628">
        <v>6.2649999999999997</v>
      </c>
      <c r="ET628">
        <v>6.4729999999999999</v>
      </c>
      <c r="EU628">
        <v>6.585</v>
      </c>
      <c r="EV628">
        <v>6.6479999999999997</v>
      </c>
      <c r="EW628" s="11">
        <v>45378</v>
      </c>
      <c r="EX628">
        <v>3.6539999999999999</v>
      </c>
      <c r="EY628">
        <v>3.68</v>
      </c>
      <c r="EZ628">
        <v>3.6819999999999999</v>
      </c>
      <c r="FA628">
        <v>3.6840000000000002</v>
      </c>
      <c r="FB628">
        <v>3.681</v>
      </c>
      <c r="FC628">
        <v>3.6880000000000002</v>
      </c>
      <c r="FD628">
        <v>3.7519999999999998</v>
      </c>
      <c r="FE628">
        <v>3.8460000000000001</v>
      </c>
      <c r="FF628">
        <v>3.9089999999999998</v>
      </c>
      <c r="FG628" s="11">
        <v>45378</v>
      </c>
      <c r="FH628">
        <v>3.6789999999999998</v>
      </c>
      <c r="FI628">
        <v>3.7</v>
      </c>
      <c r="FJ628">
        <v>3.702</v>
      </c>
      <c r="FK628">
        <v>3.7040000000000002</v>
      </c>
      <c r="FL628">
        <v>3.7090000000000001</v>
      </c>
      <c r="FM628">
        <v>3.7250000000000001</v>
      </c>
      <c r="FN628">
        <v>3.8109999999999999</v>
      </c>
      <c r="FO628">
        <v>3.9670000000000001</v>
      </c>
      <c r="FP628">
        <v>4.0990000000000002</v>
      </c>
      <c r="FQ628" s="11">
        <v>45378</v>
      </c>
      <c r="FR628">
        <v>3.7530000000000001</v>
      </c>
      <c r="FS628">
        <v>3.8140000000000001</v>
      </c>
      <c r="FT628">
        <v>3.8170000000000002</v>
      </c>
      <c r="FU628">
        <v>3.8220000000000001</v>
      </c>
      <c r="FV628">
        <v>3.8420000000000001</v>
      </c>
      <c r="FW628">
        <v>3.923</v>
      </c>
      <c r="FX628">
        <v>4.0090000000000003</v>
      </c>
      <c r="FY628">
        <v>4.1449999999999996</v>
      </c>
      <c r="FZ628">
        <v>4.2789999999999999</v>
      </c>
      <c r="GA628" s="11">
        <v>45378</v>
      </c>
      <c r="GB628">
        <v>4.2990000000000004</v>
      </c>
      <c r="GC628">
        <v>4.6429999999999998</v>
      </c>
      <c r="GD628">
        <v>4.7510000000000003</v>
      </c>
      <c r="GE628">
        <v>4.78</v>
      </c>
      <c r="GF628">
        <v>4.8179999999999996</v>
      </c>
      <c r="GG628">
        <v>4.8769999999999998</v>
      </c>
      <c r="GH628">
        <v>5.056</v>
      </c>
      <c r="GI628">
        <v>5.2249999999999996</v>
      </c>
      <c r="GJ628">
        <v>5.3490000000000002</v>
      </c>
      <c r="GK628" s="11">
        <v>45378</v>
      </c>
      <c r="GL628">
        <v>4.8529999999999998</v>
      </c>
      <c r="GM628">
        <v>5.2439999999999998</v>
      </c>
      <c r="GN628">
        <v>5.4059999999999997</v>
      </c>
      <c r="GO628">
        <v>5.51</v>
      </c>
      <c r="GP628">
        <v>5.5839999999999996</v>
      </c>
      <c r="GQ628">
        <v>5.6829999999999998</v>
      </c>
      <c r="GR628">
        <v>5.7990000000000004</v>
      </c>
      <c r="GS628">
        <v>5.89</v>
      </c>
      <c r="GT628">
        <v>5.9829999999999997</v>
      </c>
      <c r="GU628" s="11">
        <v>45378</v>
      </c>
      <c r="GV628">
        <v>5.3730000000000002</v>
      </c>
      <c r="GW628">
        <v>5.8769999999999998</v>
      </c>
      <c r="GX628">
        <v>6.0229999999999997</v>
      </c>
      <c r="GY628">
        <v>6.07</v>
      </c>
      <c r="GZ628">
        <v>6.1420000000000003</v>
      </c>
      <c r="HA628">
        <v>6.2649999999999997</v>
      </c>
      <c r="HB628">
        <v>6.4729999999999999</v>
      </c>
      <c r="HC628">
        <v>6.585</v>
      </c>
      <c r="HD628">
        <v>6.6479999999999997</v>
      </c>
      <c r="HE628" s="11">
        <v>45378</v>
      </c>
      <c r="HF628">
        <v>3.6429999999999998</v>
      </c>
      <c r="HG628">
        <v>3.653</v>
      </c>
      <c r="HH628">
        <v>3.649</v>
      </c>
      <c r="HI628">
        <v>3.641</v>
      </c>
      <c r="HJ628">
        <v>3.6280000000000001</v>
      </c>
      <c r="HK628">
        <v>3.625</v>
      </c>
      <c r="HL628">
        <v>3.6480000000000001</v>
      </c>
      <c r="HM628">
        <v>3.6739999999999999</v>
      </c>
      <c r="HN628">
        <v>3.718</v>
      </c>
      <c r="HO628" s="11">
        <v>45378</v>
      </c>
      <c r="HP628">
        <v>3.6509999999999998</v>
      </c>
      <c r="HQ628">
        <v>3.6789999999999998</v>
      </c>
      <c r="HR628">
        <v>3.6869999999999998</v>
      </c>
      <c r="HS628">
        <v>3.6920000000000002</v>
      </c>
      <c r="HT628">
        <v>3.7029999999999998</v>
      </c>
      <c r="HU628">
        <v>3.7250000000000001</v>
      </c>
      <c r="HV628">
        <v>3.78</v>
      </c>
      <c r="HW628">
        <v>3.8340000000000001</v>
      </c>
      <c r="HX628">
        <v>3.9239999999999999</v>
      </c>
      <c r="HY628" s="11">
        <v>45378</v>
      </c>
      <c r="HZ628">
        <v>3.6760000000000002</v>
      </c>
      <c r="IA628">
        <v>3.681</v>
      </c>
      <c r="IB628">
        <v>3.6949999999999998</v>
      </c>
      <c r="IC628">
        <v>3.6960000000000002</v>
      </c>
      <c r="ID628">
        <v>3.7029999999999998</v>
      </c>
      <c r="IE628">
        <v>3.7480000000000002</v>
      </c>
      <c r="IF628">
        <v>3.8250000000000002</v>
      </c>
      <c r="IG628">
        <v>3.879</v>
      </c>
      <c r="IH628">
        <v>3.9609999999999999</v>
      </c>
      <c r="II628" s="11">
        <v>45378</v>
      </c>
      <c r="IJ628">
        <v>3.7189999999999999</v>
      </c>
      <c r="IK628">
        <v>3.7360000000000002</v>
      </c>
      <c r="IL628">
        <v>3.758</v>
      </c>
      <c r="IM628">
        <v>3.758</v>
      </c>
      <c r="IN628">
        <v>3.766</v>
      </c>
      <c r="IO628">
        <v>3.8090000000000002</v>
      </c>
      <c r="IP628">
        <v>3.871</v>
      </c>
      <c r="IQ628">
        <v>3.92</v>
      </c>
      <c r="IR628">
        <v>4.0880000000000001</v>
      </c>
    </row>
    <row r="629" spans="1:252" x14ac:dyDescent="0.3">
      <c r="A629" s="11">
        <v>45377</v>
      </c>
      <c r="B629">
        <v>3.42</v>
      </c>
      <c r="C629">
        <v>3.45</v>
      </c>
      <c r="D629">
        <v>3.39</v>
      </c>
      <c r="E629">
        <v>3.35</v>
      </c>
      <c r="F629">
        <v>3.3570000000000002</v>
      </c>
      <c r="G629">
        <v>3.3250000000000002</v>
      </c>
      <c r="H629">
        <v>3.302</v>
      </c>
      <c r="I629">
        <v>3.363</v>
      </c>
      <c r="J629">
        <v>3.3450000000000002</v>
      </c>
      <c r="K629">
        <v>3.43</v>
      </c>
      <c r="L629">
        <v>3.4119999999999999</v>
      </c>
      <c r="M629" s="11">
        <v>45377</v>
      </c>
      <c r="N629">
        <v>3.577</v>
      </c>
      <c r="O629">
        <v>3.5790000000000002</v>
      </c>
      <c r="P629">
        <v>3.5870000000000002</v>
      </c>
      <c r="Q629" s="12">
        <v>3.5670000000000002</v>
      </c>
      <c r="R629">
        <v>3.536</v>
      </c>
      <c r="S629">
        <v>3.528</v>
      </c>
      <c r="T629">
        <v>3.5209999999999999</v>
      </c>
      <c r="U629">
        <v>3.5139999999999998</v>
      </c>
      <c r="V629">
        <v>3.5390000000000001</v>
      </c>
      <c r="W629" s="11">
        <v>45377</v>
      </c>
      <c r="X629">
        <v>3.6139999999999999</v>
      </c>
      <c r="Y629">
        <v>3.6509999999999998</v>
      </c>
      <c r="Z629">
        <v>3.6709999999999998</v>
      </c>
      <c r="AA629">
        <v>3.6640000000000001</v>
      </c>
      <c r="AB629">
        <v>3.6669999999999998</v>
      </c>
      <c r="AC629">
        <v>3.669</v>
      </c>
      <c r="AD629">
        <v>3.6869999999999998</v>
      </c>
      <c r="AE629">
        <v>3.6819999999999999</v>
      </c>
      <c r="AF629">
        <v>3.706</v>
      </c>
      <c r="AG629" s="11">
        <v>45377</v>
      </c>
      <c r="AH629">
        <v>3.6859999999999999</v>
      </c>
      <c r="AI629">
        <v>3.7290000000000001</v>
      </c>
      <c r="AJ629">
        <v>3.774</v>
      </c>
      <c r="AK629">
        <v>3.7909999999999999</v>
      </c>
      <c r="AL629">
        <v>3.802</v>
      </c>
      <c r="AM629">
        <v>3.7970000000000002</v>
      </c>
      <c r="AN629">
        <v>3.82</v>
      </c>
      <c r="AO629">
        <v>3.8130000000000002</v>
      </c>
      <c r="AP629">
        <v>3.843</v>
      </c>
      <c r="AQ629" s="11">
        <v>45377</v>
      </c>
      <c r="AR629">
        <v>3.4580000000000002</v>
      </c>
      <c r="AS629">
        <v>3.407</v>
      </c>
      <c r="AT629">
        <v>3.3410000000000002</v>
      </c>
      <c r="AU629">
        <v>3.343</v>
      </c>
      <c r="AV629">
        <v>3.3839999999999999</v>
      </c>
      <c r="AW629">
        <v>3.3650000000000002</v>
      </c>
      <c r="AX629">
        <v>3.36</v>
      </c>
      <c r="AY629">
        <v>0</v>
      </c>
      <c r="AZ629">
        <v>0</v>
      </c>
      <c r="BA629" s="11">
        <v>45377</v>
      </c>
      <c r="BB629">
        <v>3.6160000000000001</v>
      </c>
      <c r="BC629">
        <v>3.6030000000000002</v>
      </c>
      <c r="BD629">
        <v>3.5939999999999999</v>
      </c>
      <c r="BE629">
        <v>3.5680000000000001</v>
      </c>
      <c r="BF629">
        <v>3.5449999999999999</v>
      </c>
      <c r="BG629">
        <v>3.4929999999999999</v>
      </c>
      <c r="BH629">
        <v>3.4780000000000002</v>
      </c>
      <c r="BI629">
        <v>3.5379999999999998</v>
      </c>
      <c r="BJ629">
        <v>3.6019999999999999</v>
      </c>
      <c r="BK629" s="11">
        <v>45377</v>
      </c>
      <c r="BL629">
        <v>3.6160000000000001</v>
      </c>
      <c r="BM629">
        <v>3.6030000000000002</v>
      </c>
      <c r="BN629">
        <v>3.5939999999999999</v>
      </c>
      <c r="BO629">
        <v>3.5680000000000001</v>
      </c>
      <c r="BP629">
        <v>3.5449999999999999</v>
      </c>
      <c r="BQ629">
        <v>3.4929999999999999</v>
      </c>
      <c r="BR629">
        <v>3.4780000000000002</v>
      </c>
      <c r="BS629">
        <v>3.5459999999999998</v>
      </c>
      <c r="BT629">
        <v>3.609</v>
      </c>
      <c r="BU629" s="11">
        <v>45377</v>
      </c>
      <c r="BV629">
        <v>3.657</v>
      </c>
      <c r="BW629">
        <v>3.6469999999999998</v>
      </c>
      <c r="BX629">
        <v>3.6320000000000001</v>
      </c>
      <c r="BY629">
        <v>3.605</v>
      </c>
      <c r="BZ629">
        <v>3.5750000000000002</v>
      </c>
      <c r="CA629">
        <v>3.5680000000000001</v>
      </c>
      <c r="CB629">
        <v>3.63</v>
      </c>
      <c r="CC629">
        <v>3.7349999999999999</v>
      </c>
      <c r="CD629">
        <v>3.7949999999999999</v>
      </c>
      <c r="CE629" s="11">
        <v>45377</v>
      </c>
      <c r="CF629">
        <v>3.6859999999999999</v>
      </c>
      <c r="CG629">
        <v>3.6829999999999998</v>
      </c>
      <c r="CH629">
        <v>3.6819999999999999</v>
      </c>
      <c r="CI629">
        <v>3.6760000000000002</v>
      </c>
      <c r="CJ629">
        <v>3.677</v>
      </c>
      <c r="CK629">
        <v>3.677</v>
      </c>
      <c r="CL629">
        <v>3.7229999999999999</v>
      </c>
      <c r="CM629">
        <v>3.8210000000000002</v>
      </c>
      <c r="CN629">
        <v>3.8919999999999999</v>
      </c>
      <c r="CO629" s="11">
        <v>45377</v>
      </c>
      <c r="CP629">
        <v>3.657</v>
      </c>
      <c r="CQ629">
        <v>3.6779999999999999</v>
      </c>
      <c r="CR629">
        <v>3.6840000000000002</v>
      </c>
      <c r="CS629">
        <v>3.6880000000000002</v>
      </c>
      <c r="CT629">
        <v>3.6989999999999998</v>
      </c>
      <c r="CU629">
        <v>3.7130000000000001</v>
      </c>
      <c r="CV629">
        <v>3.78</v>
      </c>
      <c r="CW629">
        <v>3.88</v>
      </c>
      <c r="CX629">
        <v>3.9470000000000001</v>
      </c>
      <c r="CY629" s="11">
        <v>45377</v>
      </c>
      <c r="CZ629">
        <v>3.6819999999999999</v>
      </c>
      <c r="DA629">
        <v>3.6989999999999998</v>
      </c>
      <c r="DB629">
        <v>3.7050000000000001</v>
      </c>
      <c r="DC629">
        <v>3.7069999999999999</v>
      </c>
      <c r="DD629">
        <v>3.726</v>
      </c>
      <c r="DE629">
        <v>3.75</v>
      </c>
      <c r="DF629">
        <v>3.839</v>
      </c>
      <c r="DG629">
        <v>4.0010000000000003</v>
      </c>
      <c r="DH629">
        <v>4.1379999999999999</v>
      </c>
      <c r="DI629" s="11">
        <v>45377</v>
      </c>
      <c r="DJ629">
        <v>3.7570000000000001</v>
      </c>
      <c r="DK629">
        <v>3.8119999999999998</v>
      </c>
      <c r="DL629">
        <v>3.819</v>
      </c>
      <c r="DM629">
        <v>3.8279999999999998</v>
      </c>
      <c r="DN629">
        <v>3.8730000000000002</v>
      </c>
      <c r="DO629">
        <v>3.9510000000000001</v>
      </c>
      <c r="DP629">
        <v>4.0430000000000001</v>
      </c>
      <c r="DQ629">
        <v>4.1829999999999998</v>
      </c>
      <c r="DR629">
        <v>4.3230000000000004</v>
      </c>
      <c r="DS629" s="11">
        <v>45377</v>
      </c>
      <c r="DT629">
        <v>4.3040000000000003</v>
      </c>
      <c r="DU629">
        <v>4.6420000000000003</v>
      </c>
      <c r="DV629">
        <v>4.7489999999999997</v>
      </c>
      <c r="DW629">
        <v>4.78</v>
      </c>
      <c r="DX629">
        <v>4.8419999999999996</v>
      </c>
      <c r="DY629">
        <v>4.8979999999999997</v>
      </c>
      <c r="DZ629">
        <v>5.0819999999999999</v>
      </c>
      <c r="EA629">
        <v>5.258</v>
      </c>
      <c r="EB629">
        <v>5.3869999999999996</v>
      </c>
      <c r="EC629" s="11">
        <v>45377</v>
      </c>
      <c r="ED629">
        <v>4.8579999999999997</v>
      </c>
      <c r="EE629">
        <v>5.242</v>
      </c>
      <c r="EF629">
        <v>5.4020000000000001</v>
      </c>
      <c r="EG629">
        <v>5.508</v>
      </c>
      <c r="EH629">
        <v>5.6070000000000002</v>
      </c>
      <c r="EI629">
        <v>5.7030000000000003</v>
      </c>
      <c r="EJ629">
        <v>5.8230000000000004</v>
      </c>
      <c r="EK629">
        <v>5.9219999999999997</v>
      </c>
      <c r="EL629">
        <v>6.0190000000000001</v>
      </c>
      <c r="EM629" s="11">
        <v>45377</v>
      </c>
      <c r="EN629">
        <v>5.3780000000000001</v>
      </c>
      <c r="EO629">
        <v>5.875</v>
      </c>
      <c r="EP629">
        <v>6.0190000000000001</v>
      </c>
      <c r="EQ629">
        <v>6.069</v>
      </c>
      <c r="ER629">
        <v>6.165</v>
      </c>
      <c r="ES629">
        <v>6.2839999999999998</v>
      </c>
      <c r="ET629">
        <v>6.4969999999999999</v>
      </c>
      <c r="EU629">
        <v>6.6159999999999997</v>
      </c>
      <c r="EV629">
        <v>6.6840000000000002</v>
      </c>
      <c r="EW629" s="11">
        <v>45377</v>
      </c>
      <c r="EX629">
        <v>3.657</v>
      </c>
      <c r="EY629">
        <v>3.6779999999999999</v>
      </c>
      <c r="EZ629">
        <v>3.6840000000000002</v>
      </c>
      <c r="FA629">
        <v>3.6880000000000002</v>
      </c>
      <c r="FB629">
        <v>3.6989999999999998</v>
      </c>
      <c r="FC629">
        <v>3.7130000000000001</v>
      </c>
      <c r="FD629">
        <v>3.78</v>
      </c>
      <c r="FE629">
        <v>3.88</v>
      </c>
      <c r="FF629">
        <v>3.9470000000000001</v>
      </c>
      <c r="FG629" s="11">
        <v>45377</v>
      </c>
      <c r="FH629">
        <v>3.6819999999999999</v>
      </c>
      <c r="FI629">
        <v>3.6989999999999998</v>
      </c>
      <c r="FJ629">
        <v>3.7050000000000001</v>
      </c>
      <c r="FK629">
        <v>3.7069999999999999</v>
      </c>
      <c r="FL629">
        <v>3.726</v>
      </c>
      <c r="FM629">
        <v>3.75</v>
      </c>
      <c r="FN629">
        <v>3.839</v>
      </c>
      <c r="FO629">
        <v>4.0010000000000003</v>
      </c>
      <c r="FP629">
        <v>4.1379999999999999</v>
      </c>
      <c r="FQ629" s="11">
        <v>45377</v>
      </c>
      <c r="FR629">
        <v>3.7570000000000001</v>
      </c>
      <c r="FS629">
        <v>3.8119999999999998</v>
      </c>
      <c r="FT629">
        <v>3.819</v>
      </c>
      <c r="FU629">
        <v>3.8279999999999998</v>
      </c>
      <c r="FV629">
        <v>3.8730000000000002</v>
      </c>
      <c r="FW629">
        <v>3.9510000000000001</v>
      </c>
      <c r="FX629">
        <v>4.0430000000000001</v>
      </c>
      <c r="FY629">
        <v>4.1829999999999998</v>
      </c>
      <c r="FZ629">
        <v>4.3230000000000004</v>
      </c>
      <c r="GA629" s="11">
        <v>45377</v>
      </c>
      <c r="GB629">
        <v>4.3040000000000003</v>
      </c>
      <c r="GC629">
        <v>4.6420000000000003</v>
      </c>
      <c r="GD629">
        <v>4.7489999999999997</v>
      </c>
      <c r="GE629">
        <v>4.78</v>
      </c>
      <c r="GF629">
        <v>4.8419999999999996</v>
      </c>
      <c r="GG629">
        <v>4.8979999999999997</v>
      </c>
      <c r="GH629">
        <v>5.0819999999999999</v>
      </c>
      <c r="GI629">
        <v>5.258</v>
      </c>
      <c r="GJ629">
        <v>5.3869999999999996</v>
      </c>
      <c r="GK629" s="11">
        <v>45377</v>
      </c>
      <c r="GL629">
        <v>4.8579999999999997</v>
      </c>
      <c r="GM629">
        <v>5.242</v>
      </c>
      <c r="GN629">
        <v>5.4020000000000001</v>
      </c>
      <c r="GO629">
        <v>5.508</v>
      </c>
      <c r="GP629">
        <v>5.6070000000000002</v>
      </c>
      <c r="GQ629">
        <v>5.7030000000000003</v>
      </c>
      <c r="GR629">
        <v>5.8230000000000004</v>
      </c>
      <c r="GS629">
        <v>5.9219999999999997</v>
      </c>
      <c r="GT629">
        <v>6.0190000000000001</v>
      </c>
      <c r="GU629" s="11">
        <v>45377</v>
      </c>
      <c r="GV629">
        <v>5.3780000000000001</v>
      </c>
      <c r="GW629">
        <v>5.875</v>
      </c>
      <c r="GX629">
        <v>6.0190000000000001</v>
      </c>
      <c r="GY629">
        <v>6.069</v>
      </c>
      <c r="GZ629">
        <v>6.165</v>
      </c>
      <c r="HA629">
        <v>6.2839999999999998</v>
      </c>
      <c r="HB629">
        <v>6.4969999999999999</v>
      </c>
      <c r="HC629">
        <v>6.6159999999999997</v>
      </c>
      <c r="HD629">
        <v>6.6840000000000002</v>
      </c>
      <c r="HE629" s="11">
        <v>45377</v>
      </c>
      <c r="HF629">
        <v>3.6459999999999999</v>
      </c>
      <c r="HG629">
        <v>3.641</v>
      </c>
      <c r="HH629">
        <v>3.6419999999999999</v>
      </c>
      <c r="HI629">
        <v>3.6349999999999998</v>
      </c>
      <c r="HJ629">
        <v>3.6389999999999998</v>
      </c>
      <c r="HK629">
        <v>3.64</v>
      </c>
      <c r="HL629">
        <v>3.6659999999999999</v>
      </c>
      <c r="HM629">
        <v>3.7029999999999998</v>
      </c>
      <c r="HN629">
        <v>3.758</v>
      </c>
      <c r="HO629" s="11">
        <v>45377</v>
      </c>
      <c r="HP629">
        <v>3.661</v>
      </c>
      <c r="HQ629">
        <v>3.6640000000000001</v>
      </c>
      <c r="HR629">
        <v>3.6869999999999998</v>
      </c>
      <c r="HS629">
        <v>3.6920000000000002</v>
      </c>
      <c r="HT629">
        <v>3.726</v>
      </c>
      <c r="HU629">
        <v>3.7480000000000002</v>
      </c>
      <c r="HV629">
        <v>3.81</v>
      </c>
      <c r="HW629">
        <v>3.8769999999999998</v>
      </c>
      <c r="HX629">
        <v>3.964</v>
      </c>
      <c r="HY629" s="11">
        <v>45377</v>
      </c>
      <c r="HZ629">
        <v>3.681</v>
      </c>
      <c r="IA629">
        <v>3.6760000000000002</v>
      </c>
      <c r="IB629">
        <v>3.6930000000000001</v>
      </c>
      <c r="IC629">
        <v>3.6960000000000002</v>
      </c>
      <c r="ID629">
        <v>3.7240000000000002</v>
      </c>
      <c r="IE629">
        <v>3.7679999999999998</v>
      </c>
      <c r="IF629">
        <v>3.8490000000000002</v>
      </c>
      <c r="IG629">
        <v>3.9129999999999998</v>
      </c>
      <c r="IH629">
        <v>4.0049999999999999</v>
      </c>
      <c r="II629" s="11">
        <v>45377</v>
      </c>
      <c r="IJ629">
        <v>3.7290000000000001</v>
      </c>
      <c r="IK629">
        <v>3.7290000000000001</v>
      </c>
      <c r="IL629">
        <v>3.758</v>
      </c>
      <c r="IM629">
        <v>3.758</v>
      </c>
      <c r="IN629">
        <v>3.7890000000000001</v>
      </c>
      <c r="IO629">
        <v>3.8319999999999999</v>
      </c>
      <c r="IP629">
        <v>3.9009999999999998</v>
      </c>
      <c r="IQ629">
        <v>3.9630000000000001</v>
      </c>
      <c r="IR629">
        <v>4.1280000000000001</v>
      </c>
    </row>
    <row r="630" spans="1:252" x14ac:dyDescent="0.3">
      <c r="A630" s="11">
        <v>45376</v>
      </c>
      <c r="B630">
        <v>3.415</v>
      </c>
      <c r="C630">
        <v>3.4460000000000002</v>
      </c>
      <c r="D630">
        <v>3.3759999999999999</v>
      </c>
      <c r="E630">
        <v>3.34</v>
      </c>
      <c r="F630">
        <v>3.3519999999999999</v>
      </c>
      <c r="G630">
        <v>3.3130000000000002</v>
      </c>
      <c r="H630">
        <v>3.2909999999999999</v>
      </c>
      <c r="I630">
        <v>3.35</v>
      </c>
      <c r="J630">
        <v>3.327</v>
      </c>
      <c r="K630">
        <v>3.4119999999999999</v>
      </c>
      <c r="L630">
        <v>3.38</v>
      </c>
      <c r="M630" s="11">
        <v>45376</v>
      </c>
      <c r="N630">
        <v>3.5739999999999998</v>
      </c>
      <c r="O630">
        <v>3.577</v>
      </c>
      <c r="P630">
        <v>3.5790000000000002</v>
      </c>
      <c r="Q630" s="12">
        <v>3.569</v>
      </c>
      <c r="R630">
        <v>3.5369999999999999</v>
      </c>
      <c r="S630">
        <v>3.5209999999999999</v>
      </c>
      <c r="T630">
        <v>3.512</v>
      </c>
      <c r="U630">
        <v>3.5070000000000001</v>
      </c>
      <c r="V630">
        <v>3.528</v>
      </c>
      <c r="W630" s="11">
        <v>45376</v>
      </c>
      <c r="X630">
        <v>3.6110000000000002</v>
      </c>
      <c r="Y630">
        <v>3.65</v>
      </c>
      <c r="Z630">
        <v>3.6629999999999998</v>
      </c>
      <c r="AA630">
        <v>3.665</v>
      </c>
      <c r="AB630">
        <v>3.669</v>
      </c>
      <c r="AC630">
        <v>3.6629999999999998</v>
      </c>
      <c r="AD630">
        <v>3.6789999999999998</v>
      </c>
      <c r="AE630">
        <v>3.6739999999999999</v>
      </c>
      <c r="AF630">
        <v>3.6949999999999998</v>
      </c>
      <c r="AG630" s="11">
        <v>45376</v>
      </c>
      <c r="AH630">
        <v>3.6829999999999998</v>
      </c>
      <c r="AI630">
        <v>3.7269999999999999</v>
      </c>
      <c r="AJ630">
        <v>3.766</v>
      </c>
      <c r="AK630">
        <v>3.7930000000000001</v>
      </c>
      <c r="AL630">
        <v>3.8029999999999999</v>
      </c>
      <c r="AM630">
        <v>3.79</v>
      </c>
      <c r="AN630">
        <v>3.8109999999999999</v>
      </c>
      <c r="AO630">
        <v>3.806</v>
      </c>
      <c r="AP630">
        <v>3.8319999999999999</v>
      </c>
      <c r="AQ630" s="11">
        <v>45376</v>
      </c>
      <c r="AR630">
        <v>3.4510000000000001</v>
      </c>
      <c r="AS630">
        <v>3.4039999999999999</v>
      </c>
      <c r="AT630">
        <v>3.3279999999999998</v>
      </c>
      <c r="AU630">
        <v>3.3359999999999999</v>
      </c>
      <c r="AV630">
        <v>3.3820000000000001</v>
      </c>
      <c r="AW630">
        <v>3.3540000000000001</v>
      </c>
      <c r="AX630">
        <v>3.35</v>
      </c>
      <c r="AY630">
        <v>0</v>
      </c>
      <c r="AZ630">
        <v>0</v>
      </c>
      <c r="BA630" s="11">
        <v>45376</v>
      </c>
      <c r="BB630">
        <v>3.6160000000000001</v>
      </c>
      <c r="BC630">
        <v>3.6019999999999999</v>
      </c>
      <c r="BD630">
        <v>3.59</v>
      </c>
      <c r="BE630">
        <v>3.5680000000000001</v>
      </c>
      <c r="BF630">
        <v>3.5539999999999998</v>
      </c>
      <c r="BG630">
        <v>3.4849999999999999</v>
      </c>
      <c r="BH630">
        <v>3.4740000000000002</v>
      </c>
      <c r="BI630">
        <v>3.528</v>
      </c>
      <c r="BJ630">
        <v>3.59</v>
      </c>
      <c r="BK630" s="11">
        <v>45376</v>
      </c>
      <c r="BL630">
        <v>3.6160000000000001</v>
      </c>
      <c r="BM630">
        <v>3.6019999999999999</v>
      </c>
      <c r="BN630">
        <v>3.59</v>
      </c>
      <c r="BO630">
        <v>3.5680000000000001</v>
      </c>
      <c r="BP630">
        <v>3.5539999999999998</v>
      </c>
      <c r="BQ630">
        <v>3.4849999999999999</v>
      </c>
      <c r="BR630">
        <v>3.4740000000000002</v>
      </c>
      <c r="BS630">
        <v>3.536</v>
      </c>
      <c r="BT630">
        <v>3.597</v>
      </c>
      <c r="BU630" s="11">
        <v>45376</v>
      </c>
      <c r="BV630">
        <v>3.6560000000000001</v>
      </c>
      <c r="BW630">
        <v>3.645</v>
      </c>
      <c r="BX630">
        <v>3.63</v>
      </c>
      <c r="BY630">
        <v>3.6059999999999999</v>
      </c>
      <c r="BZ630">
        <v>3.5830000000000002</v>
      </c>
      <c r="CA630">
        <v>3.56</v>
      </c>
      <c r="CB630">
        <v>3.629</v>
      </c>
      <c r="CC630">
        <v>3.7250000000000001</v>
      </c>
      <c r="CD630">
        <v>3.7829999999999999</v>
      </c>
      <c r="CE630" s="11">
        <v>45376</v>
      </c>
      <c r="CF630">
        <v>3.6840000000000002</v>
      </c>
      <c r="CG630">
        <v>3.6819999999999999</v>
      </c>
      <c r="CH630">
        <v>3.6819999999999999</v>
      </c>
      <c r="CI630">
        <v>3.6760000000000002</v>
      </c>
      <c r="CJ630">
        <v>3.681</v>
      </c>
      <c r="CK630">
        <v>3.669</v>
      </c>
      <c r="CL630">
        <v>3.722</v>
      </c>
      <c r="CM630">
        <v>3.8109999999999999</v>
      </c>
      <c r="CN630">
        <v>3.88</v>
      </c>
      <c r="CO630" s="11">
        <v>45376</v>
      </c>
      <c r="CP630">
        <v>3.6560000000000001</v>
      </c>
      <c r="CQ630">
        <v>3.68</v>
      </c>
      <c r="CR630">
        <v>3.6819999999999999</v>
      </c>
      <c r="CS630">
        <v>3.6880000000000002</v>
      </c>
      <c r="CT630">
        <v>3.7050000000000001</v>
      </c>
      <c r="CU630">
        <v>3.71</v>
      </c>
      <c r="CV630">
        <v>3.778</v>
      </c>
      <c r="CW630">
        <v>3.8740000000000001</v>
      </c>
      <c r="CX630">
        <v>3.9319999999999999</v>
      </c>
      <c r="CY630" s="11">
        <v>45376</v>
      </c>
      <c r="CZ630">
        <v>3.68</v>
      </c>
      <c r="DA630">
        <v>3.7010000000000001</v>
      </c>
      <c r="DB630">
        <v>3.7029999999999998</v>
      </c>
      <c r="DC630">
        <v>3.7069999999999999</v>
      </c>
      <c r="DD630">
        <v>3.7330000000000001</v>
      </c>
      <c r="DE630">
        <v>3.7469999999999999</v>
      </c>
      <c r="DF630">
        <v>3.8370000000000002</v>
      </c>
      <c r="DG630">
        <v>3.9950000000000001</v>
      </c>
      <c r="DH630">
        <v>4.1219999999999999</v>
      </c>
      <c r="DI630" s="11">
        <v>45376</v>
      </c>
      <c r="DJ630">
        <v>3.7549999999999999</v>
      </c>
      <c r="DK630">
        <v>3.8159999999999998</v>
      </c>
      <c r="DL630">
        <v>3.819</v>
      </c>
      <c r="DM630">
        <v>3.8319999999999999</v>
      </c>
      <c r="DN630">
        <v>3.8839999999999999</v>
      </c>
      <c r="DO630">
        <v>3.9540000000000002</v>
      </c>
      <c r="DP630">
        <v>4.0449999999999999</v>
      </c>
      <c r="DQ630">
        <v>4.1769999999999996</v>
      </c>
      <c r="DR630">
        <v>4.3070000000000004</v>
      </c>
      <c r="DS630" s="11">
        <v>45376</v>
      </c>
      <c r="DT630">
        <v>4.3019999999999996</v>
      </c>
      <c r="DU630">
        <v>4.6449999999999996</v>
      </c>
      <c r="DV630">
        <v>4.7489999999999997</v>
      </c>
      <c r="DW630">
        <v>4.782</v>
      </c>
      <c r="DX630">
        <v>4.8490000000000002</v>
      </c>
      <c r="DY630">
        <v>4.8959999999999999</v>
      </c>
      <c r="DZ630">
        <v>5.0780000000000003</v>
      </c>
      <c r="EA630">
        <v>5.25</v>
      </c>
      <c r="EB630">
        <v>5.3710000000000004</v>
      </c>
      <c r="EC630" s="11">
        <v>45376</v>
      </c>
      <c r="ED630">
        <v>4.8570000000000002</v>
      </c>
      <c r="EE630">
        <v>5.2439999999999998</v>
      </c>
      <c r="EF630">
        <v>5.4009999999999998</v>
      </c>
      <c r="EG630">
        <v>5.508</v>
      </c>
      <c r="EH630">
        <v>5.6120000000000001</v>
      </c>
      <c r="EI630">
        <v>5.6989999999999998</v>
      </c>
      <c r="EJ630">
        <v>5.819</v>
      </c>
      <c r="EK630">
        <v>5.9130000000000003</v>
      </c>
      <c r="EL630">
        <v>6.0039999999999996</v>
      </c>
      <c r="EM630" s="11">
        <v>45376</v>
      </c>
      <c r="EN630">
        <v>5.3760000000000003</v>
      </c>
      <c r="EO630">
        <v>5.8769999999999998</v>
      </c>
      <c r="EP630">
        <v>6.0179999999999998</v>
      </c>
      <c r="EQ630">
        <v>6.069</v>
      </c>
      <c r="ER630">
        <v>6.17</v>
      </c>
      <c r="ES630">
        <v>6.28</v>
      </c>
      <c r="ET630">
        <v>6.4930000000000003</v>
      </c>
      <c r="EU630">
        <v>6.6079999999999997</v>
      </c>
      <c r="EV630">
        <v>6.6680000000000001</v>
      </c>
      <c r="EW630" s="11">
        <v>45376</v>
      </c>
      <c r="EX630">
        <v>3.6560000000000001</v>
      </c>
      <c r="EY630">
        <v>3.68</v>
      </c>
      <c r="EZ630">
        <v>3.6819999999999999</v>
      </c>
      <c r="FA630">
        <v>3.6880000000000002</v>
      </c>
      <c r="FB630">
        <v>3.7050000000000001</v>
      </c>
      <c r="FC630">
        <v>3.71</v>
      </c>
      <c r="FD630">
        <v>3.778</v>
      </c>
      <c r="FE630">
        <v>3.8740000000000001</v>
      </c>
      <c r="FF630">
        <v>3.9319999999999999</v>
      </c>
      <c r="FG630" s="11">
        <v>45376</v>
      </c>
      <c r="FH630">
        <v>3.68</v>
      </c>
      <c r="FI630">
        <v>3.7010000000000001</v>
      </c>
      <c r="FJ630">
        <v>3.7029999999999998</v>
      </c>
      <c r="FK630">
        <v>3.7069999999999999</v>
      </c>
      <c r="FL630">
        <v>3.7330000000000001</v>
      </c>
      <c r="FM630">
        <v>3.7469999999999999</v>
      </c>
      <c r="FN630">
        <v>3.8370000000000002</v>
      </c>
      <c r="FO630">
        <v>3.9950000000000001</v>
      </c>
      <c r="FP630">
        <v>4.1219999999999999</v>
      </c>
      <c r="FQ630" s="11">
        <v>45376</v>
      </c>
      <c r="FR630">
        <v>3.7549999999999999</v>
      </c>
      <c r="FS630">
        <v>3.8159999999999998</v>
      </c>
      <c r="FT630">
        <v>3.819</v>
      </c>
      <c r="FU630">
        <v>3.8319999999999999</v>
      </c>
      <c r="FV630">
        <v>3.8839999999999999</v>
      </c>
      <c r="FW630">
        <v>3.9540000000000002</v>
      </c>
      <c r="FX630">
        <v>4.0449999999999999</v>
      </c>
      <c r="FY630">
        <v>4.1769999999999996</v>
      </c>
      <c r="FZ630">
        <v>4.3070000000000004</v>
      </c>
      <c r="GA630" s="11">
        <v>45376</v>
      </c>
      <c r="GB630">
        <v>4.3019999999999996</v>
      </c>
      <c r="GC630">
        <v>4.6449999999999996</v>
      </c>
      <c r="GD630">
        <v>4.7489999999999997</v>
      </c>
      <c r="GE630">
        <v>4.782</v>
      </c>
      <c r="GF630">
        <v>4.8490000000000002</v>
      </c>
      <c r="GG630">
        <v>4.8959999999999999</v>
      </c>
      <c r="GH630">
        <v>5.0780000000000003</v>
      </c>
      <c r="GI630">
        <v>5.25</v>
      </c>
      <c r="GJ630">
        <v>5.3710000000000004</v>
      </c>
      <c r="GK630" s="11">
        <v>45376</v>
      </c>
      <c r="GL630">
        <v>4.8570000000000002</v>
      </c>
      <c r="GM630">
        <v>5.2439999999999998</v>
      </c>
      <c r="GN630">
        <v>5.4009999999999998</v>
      </c>
      <c r="GO630">
        <v>5.508</v>
      </c>
      <c r="GP630">
        <v>5.6120000000000001</v>
      </c>
      <c r="GQ630">
        <v>5.6989999999999998</v>
      </c>
      <c r="GR630">
        <v>5.819</v>
      </c>
      <c r="GS630">
        <v>5.9130000000000003</v>
      </c>
      <c r="GT630">
        <v>6.0039999999999996</v>
      </c>
      <c r="GU630" s="11">
        <v>45376</v>
      </c>
      <c r="GV630">
        <v>5.3760000000000003</v>
      </c>
      <c r="GW630">
        <v>5.8769999999999998</v>
      </c>
      <c r="GX630">
        <v>6.0179999999999998</v>
      </c>
      <c r="GY630">
        <v>6.069</v>
      </c>
      <c r="GZ630">
        <v>6.17</v>
      </c>
      <c r="HA630">
        <v>6.28</v>
      </c>
      <c r="HB630">
        <v>6.4930000000000003</v>
      </c>
      <c r="HC630">
        <v>6.6079999999999997</v>
      </c>
      <c r="HD630">
        <v>6.6680000000000001</v>
      </c>
      <c r="HE630" s="11">
        <v>45376</v>
      </c>
      <c r="HF630">
        <v>3.641</v>
      </c>
      <c r="HG630">
        <v>3.6389999999999998</v>
      </c>
      <c r="HH630">
        <v>3.6379999999999999</v>
      </c>
      <c r="HI630">
        <v>3.6349999999999998</v>
      </c>
      <c r="HJ630">
        <v>3.6440000000000001</v>
      </c>
      <c r="HK630">
        <v>3.6320000000000001</v>
      </c>
      <c r="HL630">
        <v>3.6589999999999998</v>
      </c>
      <c r="HM630">
        <v>3.6949999999999998</v>
      </c>
      <c r="HN630">
        <v>3.742</v>
      </c>
      <c r="HO630" s="11">
        <v>45376</v>
      </c>
      <c r="HP630">
        <v>3.6459999999999999</v>
      </c>
      <c r="HQ630">
        <v>3.6539999999999999</v>
      </c>
      <c r="HR630">
        <v>3.677</v>
      </c>
      <c r="HS630">
        <v>3.6869999999999998</v>
      </c>
      <c r="HT630">
        <v>3.7309999999999999</v>
      </c>
      <c r="HU630">
        <v>3.7429999999999999</v>
      </c>
      <c r="HV630">
        <v>3.8050000000000002</v>
      </c>
      <c r="HW630">
        <v>3.8620000000000001</v>
      </c>
      <c r="HX630">
        <v>3.9460000000000002</v>
      </c>
      <c r="HY630" s="11">
        <v>45376</v>
      </c>
      <c r="HZ630">
        <v>3.6739999999999999</v>
      </c>
      <c r="IA630">
        <v>3.673</v>
      </c>
      <c r="IB630">
        <v>3.6890000000000001</v>
      </c>
      <c r="IC630">
        <v>3.6960000000000002</v>
      </c>
      <c r="ID630">
        <v>3.7290000000000001</v>
      </c>
      <c r="IE630">
        <v>3.7610000000000001</v>
      </c>
      <c r="IF630">
        <v>3.843</v>
      </c>
      <c r="IG630">
        <v>3.9</v>
      </c>
      <c r="IH630">
        <v>3.9870000000000001</v>
      </c>
      <c r="II630" s="11">
        <v>45376</v>
      </c>
      <c r="IJ630">
        <v>3.714</v>
      </c>
      <c r="IK630">
        <v>3.7240000000000002</v>
      </c>
      <c r="IL630">
        <v>3.7480000000000002</v>
      </c>
      <c r="IM630">
        <v>3.75</v>
      </c>
      <c r="IN630">
        <v>3.794</v>
      </c>
      <c r="IO630">
        <v>3.827</v>
      </c>
      <c r="IP630">
        <v>3.8959999999999999</v>
      </c>
      <c r="IQ630">
        <v>3.948</v>
      </c>
      <c r="IR630">
        <v>4.1100000000000003</v>
      </c>
    </row>
    <row r="631" spans="1:252" x14ac:dyDescent="0.3">
      <c r="A631" s="11">
        <v>45373</v>
      </c>
      <c r="B631">
        <v>3.415</v>
      </c>
      <c r="C631">
        <v>3.4460000000000002</v>
      </c>
      <c r="D631">
        <v>3.3660000000000001</v>
      </c>
      <c r="E631">
        <v>3.34</v>
      </c>
      <c r="F631">
        <v>3.35</v>
      </c>
      <c r="G631">
        <v>3.339</v>
      </c>
      <c r="H631">
        <v>3.2869999999999999</v>
      </c>
      <c r="I631">
        <v>3.3450000000000002</v>
      </c>
      <c r="J631">
        <v>3.323</v>
      </c>
      <c r="K631">
        <v>3.4079999999999999</v>
      </c>
      <c r="L631">
        <v>3.3639999999999999</v>
      </c>
      <c r="M631" s="11">
        <v>45373</v>
      </c>
      <c r="N631">
        <v>3.5760000000000001</v>
      </c>
      <c r="O631">
        <v>3.5790000000000002</v>
      </c>
      <c r="P631">
        <v>3.5790000000000002</v>
      </c>
      <c r="Q631" s="12">
        <v>3.5670000000000002</v>
      </c>
      <c r="R631">
        <v>3.5369999999999999</v>
      </c>
      <c r="S631">
        <v>3.5169999999999999</v>
      </c>
      <c r="T631">
        <v>3.51</v>
      </c>
      <c r="U631">
        <v>3.504</v>
      </c>
      <c r="V631">
        <v>3.53</v>
      </c>
      <c r="W631" s="11">
        <v>45373</v>
      </c>
      <c r="X631">
        <v>3.613</v>
      </c>
      <c r="Y631">
        <v>3.6509999999999998</v>
      </c>
      <c r="Z631">
        <v>3.6629999999999998</v>
      </c>
      <c r="AA631">
        <v>3.6640000000000001</v>
      </c>
      <c r="AB631">
        <v>3.6680000000000001</v>
      </c>
      <c r="AC631">
        <v>3.6589999999999998</v>
      </c>
      <c r="AD631">
        <v>3.6760000000000002</v>
      </c>
      <c r="AE631">
        <v>3.6720000000000002</v>
      </c>
      <c r="AF631">
        <v>3.6970000000000001</v>
      </c>
      <c r="AG631" s="11">
        <v>45373</v>
      </c>
      <c r="AH631">
        <v>3.6850000000000001</v>
      </c>
      <c r="AI631">
        <v>3.7290000000000001</v>
      </c>
      <c r="AJ631">
        <v>3.766</v>
      </c>
      <c r="AK631">
        <v>3.7909999999999999</v>
      </c>
      <c r="AL631">
        <v>3.8029999999999999</v>
      </c>
      <c r="AM631">
        <v>3.786</v>
      </c>
      <c r="AN631">
        <v>3.8090000000000002</v>
      </c>
      <c r="AO631">
        <v>3.8029999999999999</v>
      </c>
      <c r="AP631">
        <v>3.8340000000000001</v>
      </c>
      <c r="AQ631" s="11">
        <v>45373</v>
      </c>
      <c r="AR631">
        <v>3.4510000000000001</v>
      </c>
      <c r="AS631">
        <v>3.4039999999999999</v>
      </c>
      <c r="AT631">
        <v>3.3279999999999998</v>
      </c>
      <c r="AU631">
        <v>3.3330000000000002</v>
      </c>
      <c r="AV631">
        <v>3.38</v>
      </c>
      <c r="AW631">
        <v>3.35</v>
      </c>
      <c r="AX631">
        <v>3.347</v>
      </c>
      <c r="AY631">
        <v>0</v>
      </c>
      <c r="AZ631">
        <v>0</v>
      </c>
      <c r="BA631" s="11">
        <v>45373</v>
      </c>
      <c r="BB631">
        <v>3.6139999999999999</v>
      </c>
      <c r="BC631">
        <v>3.6019999999999999</v>
      </c>
      <c r="BD631">
        <v>3.5939999999999999</v>
      </c>
      <c r="BE631">
        <v>3.5670000000000002</v>
      </c>
      <c r="BF631">
        <v>3.552</v>
      </c>
      <c r="BG631">
        <v>3.4820000000000002</v>
      </c>
      <c r="BH631">
        <v>3.4710000000000001</v>
      </c>
      <c r="BI631">
        <v>3.524</v>
      </c>
      <c r="BJ631">
        <v>3.5950000000000002</v>
      </c>
      <c r="BK631" s="11">
        <v>45373</v>
      </c>
      <c r="BL631">
        <v>3.6139999999999999</v>
      </c>
      <c r="BM631">
        <v>3.6019999999999999</v>
      </c>
      <c r="BN631">
        <v>3.5939999999999999</v>
      </c>
      <c r="BO631">
        <v>3.5670000000000002</v>
      </c>
      <c r="BP631">
        <v>3.552</v>
      </c>
      <c r="BQ631">
        <v>3.4820000000000002</v>
      </c>
      <c r="BR631">
        <v>3.4710000000000001</v>
      </c>
      <c r="BS631">
        <v>3.532</v>
      </c>
      <c r="BT631">
        <v>3.6019999999999999</v>
      </c>
      <c r="BU631" s="11">
        <v>45373</v>
      </c>
      <c r="BV631">
        <v>3.6539999999999999</v>
      </c>
      <c r="BW631">
        <v>3.645</v>
      </c>
      <c r="BX631">
        <v>3.6339999999999999</v>
      </c>
      <c r="BY631">
        <v>3.6059999999999999</v>
      </c>
      <c r="BZ631">
        <v>3.5840000000000001</v>
      </c>
      <c r="CA631">
        <v>3.5590000000000002</v>
      </c>
      <c r="CB631">
        <v>3.6269999999999998</v>
      </c>
      <c r="CC631">
        <v>3.722</v>
      </c>
      <c r="CD631">
        <v>3.7869999999999999</v>
      </c>
      <c r="CE631" s="11">
        <v>45373</v>
      </c>
      <c r="CF631">
        <v>3.6819999999999999</v>
      </c>
      <c r="CG631">
        <v>3.6829999999999998</v>
      </c>
      <c r="CH631">
        <v>3.6850000000000001</v>
      </c>
      <c r="CI631">
        <v>3.6749999999999998</v>
      </c>
      <c r="CJ631">
        <v>3.6819999999999999</v>
      </c>
      <c r="CK631">
        <v>3.6680000000000001</v>
      </c>
      <c r="CL631">
        <v>3.7189999999999999</v>
      </c>
      <c r="CM631">
        <v>3.8079999999999998</v>
      </c>
      <c r="CN631">
        <v>3.8839999999999999</v>
      </c>
      <c r="CO631" s="11">
        <v>45373</v>
      </c>
      <c r="CP631">
        <v>3.6560000000000001</v>
      </c>
      <c r="CQ631">
        <v>3.681</v>
      </c>
      <c r="CR631">
        <v>3.6850000000000001</v>
      </c>
      <c r="CS631">
        <v>3.6890000000000001</v>
      </c>
      <c r="CT631">
        <v>3.7069999999999999</v>
      </c>
      <c r="CU631">
        <v>3.71</v>
      </c>
      <c r="CV631">
        <v>3.7770000000000001</v>
      </c>
      <c r="CW631">
        <v>3.871</v>
      </c>
      <c r="CX631">
        <v>3.93</v>
      </c>
      <c r="CY631" s="11">
        <v>45373</v>
      </c>
      <c r="CZ631">
        <v>3.68</v>
      </c>
      <c r="DA631">
        <v>3.702</v>
      </c>
      <c r="DB631">
        <v>3.7050000000000001</v>
      </c>
      <c r="DC631">
        <v>3.7090000000000001</v>
      </c>
      <c r="DD631">
        <v>3.7360000000000002</v>
      </c>
      <c r="DE631">
        <v>3.7509999999999999</v>
      </c>
      <c r="DF631">
        <v>3.839</v>
      </c>
      <c r="DG631">
        <v>3.992</v>
      </c>
      <c r="DH631">
        <v>4.12</v>
      </c>
      <c r="DI631" s="11">
        <v>45373</v>
      </c>
      <c r="DJ631">
        <v>3.7570000000000001</v>
      </c>
      <c r="DK631">
        <v>3.8180000000000001</v>
      </c>
      <c r="DL631">
        <v>3.8260000000000001</v>
      </c>
      <c r="DM631">
        <v>3.8380000000000001</v>
      </c>
      <c r="DN631">
        <v>3.8919999999999999</v>
      </c>
      <c r="DO631">
        <v>3.9609999999999999</v>
      </c>
      <c r="DP631">
        <v>4.0529999999999999</v>
      </c>
      <c r="DQ631">
        <v>4.1790000000000003</v>
      </c>
      <c r="DR631">
        <v>4.3099999999999996</v>
      </c>
      <c r="DS631" s="11">
        <v>45373</v>
      </c>
      <c r="DT631">
        <v>4.3040000000000003</v>
      </c>
      <c r="DU631">
        <v>4.6479999999999997</v>
      </c>
      <c r="DV631">
        <v>4.7569999999999997</v>
      </c>
      <c r="DW631">
        <v>4.7869999999999999</v>
      </c>
      <c r="DX631">
        <v>4.8529999999999998</v>
      </c>
      <c r="DY631">
        <v>4.8979999999999997</v>
      </c>
      <c r="DZ631">
        <v>5.08</v>
      </c>
      <c r="EA631">
        <v>5.2489999999999997</v>
      </c>
      <c r="EB631">
        <v>5.3710000000000004</v>
      </c>
      <c r="EC631" s="11">
        <v>45373</v>
      </c>
      <c r="ED631">
        <v>4.8579999999999997</v>
      </c>
      <c r="EE631">
        <v>5.2460000000000004</v>
      </c>
      <c r="EF631">
        <v>5.4039999999999999</v>
      </c>
      <c r="EG631">
        <v>5.508</v>
      </c>
      <c r="EH631">
        <v>5.6130000000000004</v>
      </c>
      <c r="EI631">
        <v>5.6980000000000004</v>
      </c>
      <c r="EJ631">
        <v>5.8179999999999996</v>
      </c>
      <c r="EK631">
        <v>5.9119999999999999</v>
      </c>
      <c r="EL631">
        <v>6.0030000000000001</v>
      </c>
      <c r="EM631" s="11">
        <v>45373</v>
      </c>
      <c r="EN631">
        <v>5.3780000000000001</v>
      </c>
      <c r="EO631">
        <v>5.8789999999999996</v>
      </c>
      <c r="EP631">
        <v>6.0209999999999999</v>
      </c>
      <c r="EQ631">
        <v>6.069</v>
      </c>
      <c r="ER631">
        <v>6.1710000000000003</v>
      </c>
      <c r="ES631">
        <v>6.2789999999999999</v>
      </c>
      <c r="ET631">
        <v>6.492</v>
      </c>
      <c r="EU631">
        <v>6.6070000000000002</v>
      </c>
      <c r="EV631">
        <v>6.6680000000000001</v>
      </c>
      <c r="EW631" s="11">
        <v>45373</v>
      </c>
      <c r="EX631">
        <v>3.6560000000000001</v>
      </c>
      <c r="EY631">
        <v>3.681</v>
      </c>
      <c r="EZ631">
        <v>3.6850000000000001</v>
      </c>
      <c r="FA631">
        <v>3.6890000000000001</v>
      </c>
      <c r="FB631">
        <v>3.7069999999999999</v>
      </c>
      <c r="FC631">
        <v>3.71</v>
      </c>
      <c r="FD631">
        <v>3.7770000000000001</v>
      </c>
      <c r="FE631">
        <v>3.871</v>
      </c>
      <c r="FF631">
        <v>3.93</v>
      </c>
      <c r="FG631" s="11">
        <v>45373</v>
      </c>
      <c r="FH631">
        <v>3.68</v>
      </c>
      <c r="FI631">
        <v>3.702</v>
      </c>
      <c r="FJ631">
        <v>3.7050000000000001</v>
      </c>
      <c r="FK631">
        <v>3.7090000000000001</v>
      </c>
      <c r="FL631">
        <v>3.7360000000000002</v>
      </c>
      <c r="FM631">
        <v>3.7509999999999999</v>
      </c>
      <c r="FN631">
        <v>3.839</v>
      </c>
      <c r="FO631">
        <v>3.992</v>
      </c>
      <c r="FP631">
        <v>4.12</v>
      </c>
      <c r="FQ631" s="11">
        <v>45373</v>
      </c>
      <c r="FR631">
        <v>3.7570000000000001</v>
      </c>
      <c r="FS631">
        <v>3.8180000000000001</v>
      </c>
      <c r="FT631">
        <v>3.8260000000000001</v>
      </c>
      <c r="FU631">
        <v>3.8380000000000001</v>
      </c>
      <c r="FV631">
        <v>3.8919999999999999</v>
      </c>
      <c r="FW631">
        <v>3.9609999999999999</v>
      </c>
      <c r="FX631">
        <v>4.0529999999999999</v>
      </c>
      <c r="FY631">
        <v>4.1790000000000003</v>
      </c>
      <c r="FZ631">
        <v>4.3099999999999996</v>
      </c>
      <c r="GA631" s="11">
        <v>45373</v>
      </c>
      <c r="GB631">
        <v>4.3040000000000003</v>
      </c>
      <c r="GC631">
        <v>4.6479999999999997</v>
      </c>
      <c r="GD631">
        <v>4.7569999999999997</v>
      </c>
      <c r="GE631">
        <v>4.7869999999999999</v>
      </c>
      <c r="GF631">
        <v>4.8529999999999998</v>
      </c>
      <c r="GG631">
        <v>4.8979999999999997</v>
      </c>
      <c r="GH631">
        <v>5.08</v>
      </c>
      <c r="GI631">
        <v>5.2489999999999997</v>
      </c>
      <c r="GJ631">
        <v>5.3710000000000004</v>
      </c>
      <c r="GK631" s="11">
        <v>45373</v>
      </c>
      <c r="GL631">
        <v>4.8579999999999997</v>
      </c>
      <c r="GM631">
        <v>5.2460000000000004</v>
      </c>
      <c r="GN631">
        <v>5.4039999999999999</v>
      </c>
      <c r="GO631">
        <v>5.508</v>
      </c>
      <c r="GP631">
        <v>5.6130000000000004</v>
      </c>
      <c r="GQ631">
        <v>5.6980000000000004</v>
      </c>
      <c r="GR631">
        <v>5.8179999999999996</v>
      </c>
      <c r="GS631">
        <v>5.9119999999999999</v>
      </c>
      <c r="GT631">
        <v>6.0030000000000001</v>
      </c>
      <c r="GU631" s="11">
        <v>45373</v>
      </c>
      <c r="GV631">
        <v>5.3780000000000001</v>
      </c>
      <c r="GW631">
        <v>5.8789999999999996</v>
      </c>
      <c r="GX631">
        <v>6.0209999999999999</v>
      </c>
      <c r="GY631">
        <v>6.069</v>
      </c>
      <c r="GZ631">
        <v>6.1710000000000003</v>
      </c>
      <c r="HA631">
        <v>6.2789999999999999</v>
      </c>
      <c r="HB631">
        <v>6.492</v>
      </c>
      <c r="HC631">
        <v>6.6070000000000002</v>
      </c>
      <c r="HD631">
        <v>6.6680000000000001</v>
      </c>
      <c r="HE631" s="11">
        <v>45373</v>
      </c>
      <c r="HF631">
        <v>3.641</v>
      </c>
      <c r="HG631">
        <v>3.6389999999999998</v>
      </c>
      <c r="HH631">
        <v>3.641</v>
      </c>
      <c r="HI631">
        <v>3.633</v>
      </c>
      <c r="HJ631">
        <v>3.6429999999999998</v>
      </c>
      <c r="HK631">
        <v>3.63</v>
      </c>
      <c r="HL631">
        <v>3.6560000000000001</v>
      </c>
      <c r="HM631">
        <v>3.6920000000000002</v>
      </c>
      <c r="HN631">
        <v>3.7440000000000002</v>
      </c>
      <c r="HO631" s="11">
        <v>45373</v>
      </c>
      <c r="HP631">
        <v>3.6459999999999999</v>
      </c>
      <c r="HQ631">
        <v>3.6539999999999999</v>
      </c>
      <c r="HR631">
        <v>3.677</v>
      </c>
      <c r="HS631">
        <v>3.6869999999999998</v>
      </c>
      <c r="HT631">
        <v>3.7410000000000001</v>
      </c>
      <c r="HU631">
        <v>3.7429999999999999</v>
      </c>
      <c r="HV631">
        <v>3.8</v>
      </c>
      <c r="HW631">
        <v>3.867</v>
      </c>
      <c r="HX631">
        <v>3.944</v>
      </c>
      <c r="HY631" s="11">
        <v>45373</v>
      </c>
      <c r="HZ631">
        <v>3.6739999999999999</v>
      </c>
      <c r="IA631">
        <v>3.673</v>
      </c>
      <c r="IB631">
        <v>3.6909999999999998</v>
      </c>
      <c r="IC631">
        <v>3.6920000000000002</v>
      </c>
      <c r="ID631">
        <v>3.7320000000000002</v>
      </c>
      <c r="IE631">
        <v>3.758</v>
      </c>
      <c r="IF631">
        <v>3.839</v>
      </c>
      <c r="IG631">
        <v>3.899</v>
      </c>
      <c r="IH631">
        <v>3.984</v>
      </c>
      <c r="II631" s="11">
        <v>45373</v>
      </c>
      <c r="IJ631">
        <v>3.714</v>
      </c>
      <c r="IK631">
        <v>3.7240000000000002</v>
      </c>
      <c r="IL631">
        <v>3.7480000000000002</v>
      </c>
      <c r="IM631">
        <v>3.75</v>
      </c>
      <c r="IN631">
        <v>3.8039999999999998</v>
      </c>
      <c r="IO631">
        <v>3.827</v>
      </c>
      <c r="IP631">
        <v>3.891</v>
      </c>
      <c r="IQ631">
        <v>3.9529999999999998</v>
      </c>
      <c r="IR631">
        <v>4.1079999999999997</v>
      </c>
    </row>
    <row r="632" spans="1:252" x14ac:dyDescent="0.3">
      <c r="A632" s="11">
        <v>45372</v>
      </c>
      <c r="B632">
        <v>3.4129999999999998</v>
      </c>
      <c r="C632">
        <v>3.4449999999999998</v>
      </c>
      <c r="D632">
        <v>3.3650000000000002</v>
      </c>
      <c r="E632">
        <v>3.3359999999999999</v>
      </c>
      <c r="F632">
        <v>3.3530000000000002</v>
      </c>
      <c r="G632">
        <v>3.3580000000000001</v>
      </c>
      <c r="H632">
        <v>3.3050000000000002</v>
      </c>
      <c r="I632">
        <v>3.3679999999999999</v>
      </c>
      <c r="J632">
        <v>3.3450000000000002</v>
      </c>
      <c r="K632">
        <v>3.448</v>
      </c>
      <c r="L632">
        <v>3.4079999999999999</v>
      </c>
      <c r="M632" s="11">
        <v>45372</v>
      </c>
      <c r="N632">
        <v>3.5720000000000001</v>
      </c>
      <c r="O632">
        <v>3.5739999999999998</v>
      </c>
      <c r="P632">
        <v>3.5720000000000001</v>
      </c>
      <c r="Q632" s="12">
        <v>3.5670000000000002</v>
      </c>
      <c r="R632">
        <v>3.5569999999999999</v>
      </c>
      <c r="S632">
        <v>3.54</v>
      </c>
      <c r="T632">
        <v>3.54</v>
      </c>
      <c r="U632">
        <v>3.54</v>
      </c>
      <c r="V632">
        <v>3.5579999999999998</v>
      </c>
      <c r="W632" s="11">
        <v>45372</v>
      </c>
      <c r="X632">
        <v>3.609</v>
      </c>
      <c r="Y632">
        <v>3.6459999999999999</v>
      </c>
      <c r="Z632">
        <v>3.6560000000000001</v>
      </c>
      <c r="AA632">
        <v>3.6640000000000001</v>
      </c>
      <c r="AB632">
        <v>3.6880000000000002</v>
      </c>
      <c r="AC632">
        <v>3.6819999999999999</v>
      </c>
      <c r="AD632">
        <v>3.706</v>
      </c>
      <c r="AE632">
        <v>3.7080000000000002</v>
      </c>
      <c r="AF632">
        <v>3.7250000000000001</v>
      </c>
      <c r="AG632" s="11">
        <v>45372</v>
      </c>
      <c r="AH632">
        <v>3.681</v>
      </c>
      <c r="AI632">
        <v>3.7240000000000002</v>
      </c>
      <c r="AJ632">
        <v>3.7589999999999999</v>
      </c>
      <c r="AK632">
        <v>3.7909999999999999</v>
      </c>
      <c r="AL632">
        <v>3.823</v>
      </c>
      <c r="AM632">
        <v>3.81</v>
      </c>
      <c r="AN632">
        <v>3.839</v>
      </c>
      <c r="AO632">
        <v>3.839</v>
      </c>
      <c r="AP632">
        <v>3.8610000000000002</v>
      </c>
      <c r="AQ632" s="11">
        <v>45372</v>
      </c>
      <c r="AR632">
        <v>3.45</v>
      </c>
      <c r="AS632">
        <v>3.4020000000000001</v>
      </c>
      <c r="AT632">
        <v>3.323</v>
      </c>
      <c r="AU632">
        <v>3.3330000000000002</v>
      </c>
      <c r="AV632">
        <v>3.39</v>
      </c>
      <c r="AW632">
        <v>3.36</v>
      </c>
      <c r="AX632">
        <v>3.3650000000000002</v>
      </c>
      <c r="AY632">
        <v>0</v>
      </c>
      <c r="AZ632">
        <v>0</v>
      </c>
      <c r="BA632" s="11">
        <v>45372</v>
      </c>
      <c r="BB632">
        <v>3.6110000000000002</v>
      </c>
      <c r="BC632">
        <v>3.5950000000000002</v>
      </c>
      <c r="BD632">
        <v>3.5859999999999999</v>
      </c>
      <c r="BE632">
        <v>3.5680000000000001</v>
      </c>
      <c r="BF632">
        <v>3.5619999999999998</v>
      </c>
      <c r="BG632">
        <v>3.4969999999999999</v>
      </c>
      <c r="BH632">
        <v>3.496</v>
      </c>
      <c r="BI632">
        <v>3.5550000000000002</v>
      </c>
      <c r="BJ632">
        <v>3.633</v>
      </c>
      <c r="BK632" s="11">
        <v>45372</v>
      </c>
      <c r="BL632">
        <v>3.6110000000000002</v>
      </c>
      <c r="BM632">
        <v>3.5950000000000002</v>
      </c>
      <c r="BN632">
        <v>3.5859999999999999</v>
      </c>
      <c r="BO632">
        <v>3.5680000000000001</v>
      </c>
      <c r="BP632">
        <v>3.5619999999999998</v>
      </c>
      <c r="BQ632">
        <v>3.4969999999999999</v>
      </c>
      <c r="BR632">
        <v>3.496</v>
      </c>
      <c r="BS632">
        <v>3.5630000000000002</v>
      </c>
      <c r="BT632">
        <v>3.6389999999999998</v>
      </c>
      <c r="BU632" s="11">
        <v>45372</v>
      </c>
      <c r="BV632">
        <v>3.6539999999999999</v>
      </c>
      <c r="BW632">
        <v>3.6419999999999999</v>
      </c>
      <c r="BX632">
        <v>3.629</v>
      </c>
      <c r="BY632">
        <v>3.6120000000000001</v>
      </c>
      <c r="BZ632">
        <v>3.5979999999999999</v>
      </c>
      <c r="CA632">
        <v>3.5750000000000002</v>
      </c>
      <c r="CB632">
        <v>3.6520000000000001</v>
      </c>
      <c r="CC632">
        <v>3.7530000000000001</v>
      </c>
      <c r="CD632">
        <v>3.83</v>
      </c>
      <c r="CE632" s="11">
        <v>45372</v>
      </c>
      <c r="CF632">
        <v>3.6819999999999999</v>
      </c>
      <c r="CG632">
        <v>3.68</v>
      </c>
      <c r="CH632">
        <v>3.6829999999999998</v>
      </c>
      <c r="CI632">
        <v>3.6779999999999999</v>
      </c>
      <c r="CJ632">
        <v>3.6960000000000002</v>
      </c>
      <c r="CK632">
        <v>3.6840000000000002</v>
      </c>
      <c r="CL632">
        <v>3.7450000000000001</v>
      </c>
      <c r="CM632">
        <v>3.839</v>
      </c>
      <c r="CN632">
        <v>3.92</v>
      </c>
      <c r="CO632" s="11">
        <v>45372</v>
      </c>
      <c r="CP632">
        <v>3.657</v>
      </c>
      <c r="CQ632">
        <v>3.6789999999999998</v>
      </c>
      <c r="CR632">
        <v>3.6859999999999999</v>
      </c>
      <c r="CS632">
        <v>3.6930000000000001</v>
      </c>
      <c r="CT632">
        <v>3.7250000000000001</v>
      </c>
      <c r="CU632">
        <v>3.73</v>
      </c>
      <c r="CV632">
        <v>3.8050000000000002</v>
      </c>
      <c r="CW632">
        <v>3.8980000000000001</v>
      </c>
      <c r="CX632">
        <v>3.956</v>
      </c>
      <c r="CY632" s="11">
        <v>45372</v>
      </c>
      <c r="CZ632">
        <v>3.6819999999999999</v>
      </c>
      <c r="DA632">
        <v>3.702</v>
      </c>
      <c r="DB632">
        <v>3.71</v>
      </c>
      <c r="DC632">
        <v>3.7160000000000002</v>
      </c>
      <c r="DD632">
        <v>3.754</v>
      </c>
      <c r="DE632">
        <v>3.7709999999999999</v>
      </c>
      <c r="DF632">
        <v>3.867</v>
      </c>
      <c r="DG632">
        <v>4.0190000000000001</v>
      </c>
      <c r="DH632">
        <v>4.1459999999999999</v>
      </c>
      <c r="DI632" s="11">
        <v>45372</v>
      </c>
      <c r="DJ632">
        <v>3.758</v>
      </c>
      <c r="DK632">
        <v>3.8180000000000001</v>
      </c>
      <c r="DL632">
        <v>3.83</v>
      </c>
      <c r="DM632">
        <v>3.8479999999999999</v>
      </c>
      <c r="DN632">
        <v>3.915</v>
      </c>
      <c r="DO632">
        <v>3.9849999999999999</v>
      </c>
      <c r="DP632">
        <v>4.0839999999999996</v>
      </c>
      <c r="DQ632">
        <v>4.21</v>
      </c>
      <c r="DR632">
        <v>4.3360000000000003</v>
      </c>
      <c r="DS632" s="11">
        <v>45372</v>
      </c>
      <c r="DT632">
        <v>4.306</v>
      </c>
      <c r="DU632">
        <v>4.6479999999999997</v>
      </c>
      <c r="DV632">
        <v>4.7590000000000003</v>
      </c>
      <c r="DW632">
        <v>4.7949999999999999</v>
      </c>
      <c r="DX632">
        <v>4.8719999999999999</v>
      </c>
      <c r="DY632">
        <v>4.9130000000000003</v>
      </c>
      <c r="DZ632">
        <v>5.1029999999999998</v>
      </c>
      <c r="EA632">
        <v>5.2759999999999998</v>
      </c>
      <c r="EB632">
        <v>5.3970000000000002</v>
      </c>
      <c r="EC632" s="11">
        <v>45372</v>
      </c>
      <c r="ED632">
        <v>4.8600000000000003</v>
      </c>
      <c r="EE632">
        <v>5.2460000000000004</v>
      </c>
      <c r="EF632">
        <v>5.4059999999999997</v>
      </c>
      <c r="EG632">
        <v>5.5129999999999999</v>
      </c>
      <c r="EH632">
        <v>5.6260000000000003</v>
      </c>
      <c r="EI632">
        <v>5.7110000000000003</v>
      </c>
      <c r="EJ632">
        <v>5.84</v>
      </c>
      <c r="EK632">
        <v>5.9379999999999997</v>
      </c>
      <c r="EL632">
        <v>6.0289999999999999</v>
      </c>
      <c r="EM632" s="11">
        <v>45372</v>
      </c>
      <c r="EN632">
        <v>5.38</v>
      </c>
      <c r="EO632">
        <v>5.8789999999999996</v>
      </c>
      <c r="EP632">
        <v>6.0229999999999997</v>
      </c>
      <c r="EQ632">
        <v>6.0739999999999998</v>
      </c>
      <c r="ER632">
        <v>6.1840000000000002</v>
      </c>
      <c r="ES632">
        <v>6.2930000000000001</v>
      </c>
      <c r="ET632">
        <v>6.5129999999999999</v>
      </c>
      <c r="EU632">
        <v>6.6319999999999997</v>
      </c>
      <c r="EV632">
        <v>6.694</v>
      </c>
      <c r="EW632" s="11">
        <v>45372</v>
      </c>
      <c r="EX632">
        <v>3.657</v>
      </c>
      <c r="EY632">
        <v>3.6789999999999998</v>
      </c>
      <c r="EZ632">
        <v>3.6859999999999999</v>
      </c>
      <c r="FA632">
        <v>3.6930000000000001</v>
      </c>
      <c r="FB632">
        <v>3.7250000000000001</v>
      </c>
      <c r="FC632">
        <v>3.73</v>
      </c>
      <c r="FD632">
        <v>3.8050000000000002</v>
      </c>
      <c r="FE632">
        <v>3.8980000000000001</v>
      </c>
      <c r="FF632">
        <v>3.956</v>
      </c>
      <c r="FG632" s="11">
        <v>45372</v>
      </c>
      <c r="FH632">
        <v>3.6819999999999999</v>
      </c>
      <c r="FI632">
        <v>3.702</v>
      </c>
      <c r="FJ632">
        <v>3.71</v>
      </c>
      <c r="FK632">
        <v>3.7160000000000002</v>
      </c>
      <c r="FL632">
        <v>3.754</v>
      </c>
      <c r="FM632">
        <v>3.7709999999999999</v>
      </c>
      <c r="FN632">
        <v>3.867</v>
      </c>
      <c r="FO632">
        <v>4.0190000000000001</v>
      </c>
      <c r="FP632">
        <v>4.1459999999999999</v>
      </c>
      <c r="FQ632" s="11">
        <v>45372</v>
      </c>
      <c r="FR632">
        <v>3.758</v>
      </c>
      <c r="FS632">
        <v>3.8180000000000001</v>
      </c>
      <c r="FT632">
        <v>3.83</v>
      </c>
      <c r="FU632">
        <v>3.8479999999999999</v>
      </c>
      <c r="FV632">
        <v>3.915</v>
      </c>
      <c r="FW632">
        <v>3.9849999999999999</v>
      </c>
      <c r="FX632">
        <v>4.0839999999999996</v>
      </c>
      <c r="FY632">
        <v>4.21</v>
      </c>
      <c r="FZ632">
        <v>4.3360000000000003</v>
      </c>
      <c r="GA632" s="11">
        <v>45372</v>
      </c>
      <c r="GB632">
        <v>4.306</v>
      </c>
      <c r="GC632">
        <v>4.6479999999999997</v>
      </c>
      <c r="GD632">
        <v>4.7590000000000003</v>
      </c>
      <c r="GE632">
        <v>4.7949999999999999</v>
      </c>
      <c r="GF632">
        <v>4.8719999999999999</v>
      </c>
      <c r="GG632">
        <v>4.9130000000000003</v>
      </c>
      <c r="GH632">
        <v>5.1029999999999998</v>
      </c>
      <c r="GI632">
        <v>5.2759999999999998</v>
      </c>
      <c r="GJ632">
        <v>5.3970000000000002</v>
      </c>
      <c r="GK632" s="11">
        <v>45372</v>
      </c>
      <c r="GL632">
        <v>4.8600000000000003</v>
      </c>
      <c r="GM632">
        <v>5.2460000000000004</v>
      </c>
      <c r="GN632">
        <v>5.4059999999999997</v>
      </c>
      <c r="GO632">
        <v>5.5129999999999999</v>
      </c>
      <c r="GP632">
        <v>5.6260000000000003</v>
      </c>
      <c r="GQ632">
        <v>5.7110000000000003</v>
      </c>
      <c r="GR632">
        <v>5.84</v>
      </c>
      <c r="GS632">
        <v>5.9379999999999997</v>
      </c>
      <c r="GT632">
        <v>6.0289999999999999</v>
      </c>
      <c r="GU632" s="11">
        <v>45372</v>
      </c>
      <c r="GV632">
        <v>5.38</v>
      </c>
      <c r="GW632">
        <v>5.8789999999999996</v>
      </c>
      <c r="GX632">
        <v>6.0229999999999997</v>
      </c>
      <c r="GY632">
        <v>6.0739999999999998</v>
      </c>
      <c r="GZ632">
        <v>6.1840000000000002</v>
      </c>
      <c r="HA632">
        <v>6.2930000000000001</v>
      </c>
      <c r="HB632">
        <v>6.5129999999999999</v>
      </c>
      <c r="HC632">
        <v>6.6319999999999997</v>
      </c>
      <c r="HD632">
        <v>6.694</v>
      </c>
      <c r="HE632" s="11">
        <v>45372</v>
      </c>
      <c r="HF632">
        <v>3.64</v>
      </c>
      <c r="HG632">
        <v>3.6389999999999998</v>
      </c>
      <c r="HH632">
        <v>3.6379999999999999</v>
      </c>
      <c r="HI632">
        <v>3.6339999999999999</v>
      </c>
      <c r="HJ632">
        <v>3.6579999999999999</v>
      </c>
      <c r="HK632">
        <v>3.645</v>
      </c>
      <c r="HL632">
        <v>3.68</v>
      </c>
      <c r="HM632">
        <v>3.7250000000000001</v>
      </c>
      <c r="HN632">
        <v>3.7879999999999998</v>
      </c>
      <c r="HO632" s="11">
        <v>45372</v>
      </c>
      <c r="HP632">
        <v>3.6509999999999998</v>
      </c>
      <c r="HQ632">
        <v>3.6589999999999998</v>
      </c>
      <c r="HR632">
        <v>3.677</v>
      </c>
      <c r="HS632">
        <v>3.6869999999999998</v>
      </c>
      <c r="HT632">
        <v>3.7610000000000001</v>
      </c>
      <c r="HU632">
        <v>3.7629999999999999</v>
      </c>
      <c r="HV632">
        <v>3.8279999999999998</v>
      </c>
      <c r="HW632">
        <v>3.8940000000000001</v>
      </c>
      <c r="HX632">
        <v>3.9790000000000001</v>
      </c>
      <c r="HY632" s="11">
        <v>45372</v>
      </c>
      <c r="HZ632">
        <v>3.6760000000000002</v>
      </c>
      <c r="IA632">
        <v>3.6749999999999998</v>
      </c>
      <c r="IB632">
        <v>3.6909999999999998</v>
      </c>
      <c r="IC632">
        <v>3.6960000000000002</v>
      </c>
      <c r="ID632">
        <v>3.75</v>
      </c>
      <c r="IE632">
        <v>3.7770000000000001</v>
      </c>
      <c r="IF632">
        <v>3.8660000000000001</v>
      </c>
      <c r="IG632">
        <v>3.931</v>
      </c>
      <c r="IH632">
        <v>4.0289999999999999</v>
      </c>
      <c r="II632" s="11">
        <v>45372</v>
      </c>
      <c r="IJ632">
        <v>3.7189999999999999</v>
      </c>
      <c r="IK632">
        <v>3.7290000000000001</v>
      </c>
      <c r="IL632">
        <v>3.7480000000000002</v>
      </c>
      <c r="IM632">
        <v>3.75</v>
      </c>
      <c r="IN632">
        <v>3.8239999999999998</v>
      </c>
      <c r="IO632">
        <v>3.8519999999999999</v>
      </c>
      <c r="IP632">
        <v>3.9239999999999999</v>
      </c>
      <c r="IQ632">
        <v>3.99</v>
      </c>
      <c r="IR632">
        <v>4.1429999999999998</v>
      </c>
    </row>
    <row r="633" spans="1:252" x14ac:dyDescent="0.3">
      <c r="A633" s="11">
        <v>45371</v>
      </c>
      <c r="B633">
        <v>3.44</v>
      </c>
      <c r="C633">
        <v>3.4510000000000001</v>
      </c>
      <c r="D633">
        <v>3.3759999999999999</v>
      </c>
      <c r="E633">
        <v>3.3450000000000002</v>
      </c>
      <c r="F633">
        <v>3.4060000000000001</v>
      </c>
      <c r="G633">
        <v>3.4289999999999998</v>
      </c>
      <c r="H633">
        <v>3.3650000000000002</v>
      </c>
      <c r="I633">
        <v>3.423</v>
      </c>
      <c r="J633">
        <v>3.39</v>
      </c>
      <c r="K633">
        <v>3.496</v>
      </c>
      <c r="L633">
        <v>3.44</v>
      </c>
      <c r="M633" s="11">
        <v>45371</v>
      </c>
      <c r="N633">
        <v>3.5739999999999998</v>
      </c>
      <c r="O633">
        <v>3.577</v>
      </c>
      <c r="P633">
        <v>3.5790000000000002</v>
      </c>
      <c r="Q633" s="12">
        <v>3.581</v>
      </c>
      <c r="R633">
        <v>3.589</v>
      </c>
      <c r="S633">
        <v>3.597</v>
      </c>
      <c r="T633">
        <v>3.6030000000000002</v>
      </c>
      <c r="U633">
        <v>3.5979999999999999</v>
      </c>
      <c r="V633">
        <v>3.61</v>
      </c>
      <c r="W633" s="11">
        <v>45371</v>
      </c>
      <c r="X633">
        <v>3.6110000000000002</v>
      </c>
      <c r="Y633">
        <v>3.65</v>
      </c>
      <c r="Z633">
        <v>3.6629999999999998</v>
      </c>
      <c r="AA633">
        <v>3.677</v>
      </c>
      <c r="AB633">
        <v>3.72</v>
      </c>
      <c r="AC633">
        <v>3.7410000000000001</v>
      </c>
      <c r="AD633">
        <v>3.7679999999999998</v>
      </c>
      <c r="AE633">
        <v>3.766</v>
      </c>
      <c r="AF633">
        <v>3.7770000000000001</v>
      </c>
      <c r="AG633" s="11">
        <v>45371</v>
      </c>
      <c r="AH633">
        <v>3.6829999999999998</v>
      </c>
      <c r="AI633">
        <v>3.7269999999999999</v>
      </c>
      <c r="AJ633">
        <v>3.766</v>
      </c>
      <c r="AK633">
        <v>3.8039999999999998</v>
      </c>
      <c r="AL633">
        <v>3.855</v>
      </c>
      <c r="AM633">
        <v>3.867</v>
      </c>
      <c r="AN633">
        <v>3.9</v>
      </c>
      <c r="AO633">
        <v>3.8969999999999998</v>
      </c>
      <c r="AP633">
        <v>3.9119999999999999</v>
      </c>
      <c r="AQ633" s="11">
        <v>45371</v>
      </c>
      <c r="AR633">
        <v>3.4529999999999998</v>
      </c>
      <c r="AS633">
        <v>3.4089999999999998</v>
      </c>
      <c r="AT633">
        <v>3.33</v>
      </c>
      <c r="AU633">
        <v>3.3479999999999999</v>
      </c>
      <c r="AV633">
        <v>3.4239999999999999</v>
      </c>
      <c r="AW633">
        <v>3.4119999999999999</v>
      </c>
      <c r="AX633">
        <v>3.4260000000000002</v>
      </c>
      <c r="AY633">
        <v>0</v>
      </c>
      <c r="AZ633">
        <v>0</v>
      </c>
      <c r="BA633" s="11">
        <v>45371</v>
      </c>
      <c r="BB633">
        <v>3.6120000000000001</v>
      </c>
      <c r="BC633">
        <v>3.6019999999999999</v>
      </c>
      <c r="BD633">
        <v>3.5910000000000002</v>
      </c>
      <c r="BE633">
        <v>3.581</v>
      </c>
      <c r="BF633">
        <v>3.5910000000000002</v>
      </c>
      <c r="BG633">
        <v>3.5510000000000002</v>
      </c>
      <c r="BH633">
        <v>3.5569999999999999</v>
      </c>
      <c r="BI633">
        <v>3.6160000000000001</v>
      </c>
      <c r="BJ633">
        <v>3.6819999999999999</v>
      </c>
      <c r="BK633" s="11">
        <v>45371</v>
      </c>
      <c r="BL633">
        <v>3.6120000000000001</v>
      </c>
      <c r="BM633">
        <v>3.6019999999999999</v>
      </c>
      <c r="BN633">
        <v>3.5910000000000002</v>
      </c>
      <c r="BO633">
        <v>3.581</v>
      </c>
      <c r="BP633">
        <v>3.5910000000000002</v>
      </c>
      <c r="BQ633">
        <v>3.5510000000000002</v>
      </c>
      <c r="BR633">
        <v>3.5569999999999999</v>
      </c>
      <c r="BS633">
        <v>3.6240000000000001</v>
      </c>
      <c r="BT633">
        <v>3.6880000000000002</v>
      </c>
      <c r="BU633" s="11">
        <v>45371</v>
      </c>
      <c r="BV633">
        <v>3.6560000000000001</v>
      </c>
      <c r="BW633">
        <v>3.6480000000000001</v>
      </c>
      <c r="BX633">
        <v>3.6339999999999999</v>
      </c>
      <c r="BY633">
        <v>3.625</v>
      </c>
      <c r="BZ633">
        <v>3.629</v>
      </c>
      <c r="CA633">
        <v>3.629</v>
      </c>
      <c r="CB633">
        <v>3.7130000000000001</v>
      </c>
      <c r="CC633">
        <v>3.8119999999999998</v>
      </c>
      <c r="CD633">
        <v>3.8769999999999998</v>
      </c>
      <c r="CE633" s="11">
        <v>45371</v>
      </c>
      <c r="CF633">
        <v>3.6840000000000002</v>
      </c>
      <c r="CG633">
        <v>3.6859999999999999</v>
      </c>
      <c r="CH633">
        <v>3.6859999999999999</v>
      </c>
      <c r="CI633">
        <v>3.6869999999999998</v>
      </c>
      <c r="CJ633">
        <v>3.7280000000000002</v>
      </c>
      <c r="CK633">
        <v>3.7330000000000001</v>
      </c>
      <c r="CL633">
        <v>3.806</v>
      </c>
      <c r="CM633">
        <v>3.8980000000000001</v>
      </c>
      <c r="CN633">
        <v>3.968</v>
      </c>
      <c r="CO633" s="11">
        <v>45371</v>
      </c>
      <c r="CP633">
        <v>3.661</v>
      </c>
      <c r="CQ633">
        <v>3.6859999999999999</v>
      </c>
      <c r="CR633">
        <v>3.69</v>
      </c>
      <c r="CS633">
        <v>3.7109999999999999</v>
      </c>
      <c r="CT633">
        <v>3.762</v>
      </c>
      <c r="CU633">
        <v>3.7850000000000001</v>
      </c>
      <c r="CV633">
        <v>3.8690000000000002</v>
      </c>
      <c r="CW633">
        <v>3.9580000000000002</v>
      </c>
      <c r="CX633">
        <v>4.0060000000000002</v>
      </c>
      <c r="CY633" s="11">
        <v>45371</v>
      </c>
      <c r="CZ633">
        <v>3.6850000000000001</v>
      </c>
      <c r="DA633">
        <v>3.7080000000000002</v>
      </c>
      <c r="DB633">
        <v>3.7130000000000001</v>
      </c>
      <c r="DC633">
        <v>3.734</v>
      </c>
      <c r="DD633">
        <v>3.7890000000000001</v>
      </c>
      <c r="DE633">
        <v>3.8279999999999998</v>
      </c>
      <c r="DF633">
        <v>3.9319999999999999</v>
      </c>
      <c r="DG633">
        <v>4.08</v>
      </c>
      <c r="DH633">
        <v>4.1980000000000004</v>
      </c>
      <c r="DI633" s="11">
        <v>45371</v>
      </c>
      <c r="DJ633">
        <v>3.762</v>
      </c>
      <c r="DK633">
        <v>3.8250000000000002</v>
      </c>
      <c r="DL633">
        <v>3.8359999999999999</v>
      </c>
      <c r="DM633">
        <v>3.867</v>
      </c>
      <c r="DN633">
        <v>3.952</v>
      </c>
      <c r="DO633">
        <v>4.0439999999999996</v>
      </c>
      <c r="DP633">
        <v>4.1520000000000001</v>
      </c>
      <c r="DQ633">
        <v>4.2709999999999999</v>
      </c>
      <c r="DR633">
        <v>4.3860000000000001</v>
      </c>
      <c r="DS633" s="11">
        <v>45371</v>
      </c>
      <c r="DT633">
        <v>4.3090000000000002</v>
      </c>
      <c r="DU633">
        <v>4.6539999999999999</v>
      </c>
      <c r="DV633">
        <v>4.7649999999999997</v>
      </c>
      <c r="DW633">
        <v>4.8170000000000002</v>
      </c>
      <c r="DX633">
        <v>4.9109999999999996</v>
      </c>
      <c r="DY633">
        <v>4.9720000000000004</v>
      </c>
      <c r="DZ633">
        <v>5.17</v>
      </c>
      <c r="EA633">
        <v>5.3360000000000003</v>
      </c>
      <c r="EB633">
        <v>5.4459999999999997</v>
      </c>
      <c r="EC633" s="11">
        <v>45371</v>
      </c>
      <c r="ED633">
        <v>4.8630000000000004</v>
      </c>
      <c r="EE633">
        <v>5.2519999999999998</v>
      </c>
      <c r="EF633">
        <v>5.4119999999999999</v>
      </c>
      <c r="EG633">
        <v>5.532</v>
      </c>
      <c r="EH633">
        <v>5.6619999999999999</v>
      </c>
      <c r="EI633">
        <v>5.7679999999999998</v>
      </c>
      <c r="EJ633">
        <v>5.9050000000000002</v>
      </c>
      <c r="EK633">
        <v>5.9960000000000004</v>
      </c>
      <c r="EL633">
        <v>6.0780000000000003</v>
      </c>
      <c r="EM633" s="11">
        <v>45371</v>
      </c>
      <c r="EN633">
        <v>5.383</v>
      </c>
      <c r="EO633">
        <v>5.8849999999999998</v>
      </c>
      <c r="EP633">
        <v>6.0289999999999999</v>
      </c>
      <c r="EQ633">
        <v>6.0919999999999996</v>
      </c>
      <c r="ER633">
        <v>6.22</v>
      </c>
      <c r="ES633">
        <v>6.35</v>
      </c>
      <c r="ET633">
        <v>6.5780000000000003</v>
      </c>
      <c r="EU633">
        <v>6.6909999999999998</v>
      </c>
      <c r="EV633">
        <v>6.7430000000000003</v>
      </c>
      <c r="EW633" s="11">
        <v>45371</v>
      </c>
      <c r="EX633">
        <v>3.661</v>
      </c>
      <c r="EY633">
        <v>3.6859999999999999</v>
      </c>
      <c r="EZ633">
        <v>3.69</v>
      </c>
      <c r="FA633">
        <v>3.7109999999999999</v>
      </c>
      <c r="FB633">
        <v>3.762</v>
      </c>
      <c r="FC633">
        <v>3.7850000000000001</v>
      </c>
      <c r="FD633">
        <v>3.8690000000000002</v>
      </c>
      <c r="FE633">
        <v>3.9580000000000002</v>
      </c>
      <c r="FF633">
        <v>4.0060000000000002</v>
      </c>
      <c r="FG633" s="11">
        <v>45371</v>
      </c>
      <c r="FH633">
        <v>3.6850000000000001</v>
      </c>
      <c r="FI633">
        <v>3.7080000000000002</v>
      </c>
      <c r="FJ633">
        <v>3.7130000000000001</v>
      </c>
      <c r="FK633">
        <v>3.734</v>
      </c>
      <c r="FL633">
        <v>3.7890000000000001</v>
      </c>
      <c r="FM633">
        <v>3.8279999999999998</v>
      </c>
      <c r="FN633">
        <v>3.9319999999999999</v>
      </c>
      <c r="FO633">
        <v>4.08</v>
      </c>
      <c r="FP633">
        <v>4.1980000000000004</v>
      </c>
      <c r="FQ633" s="11">
        <v>45371</v>
      </c>
      <c r="FR633">
        <v>3.762</v>
      </c>
      <c r="FS633">
        <v>3.8250000000000002</v>
      </c>
      <c r="FT633">
        <v>3.8359999999999999</v>
      </c>
      <c r="FU633">
        <v>3.867</v>
      </c>
      <c r="FV633">
        <v>3.952</v>
      </c>
      <c r="FW633">
        <v>4.0439999999999996</v>
      </c>
      <c r="FX633">
        <v>4.1520000000000001</v>
      </c>
      <c r="FY633">
        <v>4.2709999999999999</v>
      </c>
      <c r="FZ633">
        <v>4.3860000000000001</v>
      </c>
      <c r="GA633" s="11">
        <v>45371</v>
      </c>
      <c r="GB633">
        <v>4.3090000000000002</v>
      </c>
      <c r="GC633">
        <v>4.6539999999999999</v>
      </c>
      <c r="GD633">
        <v>4.7649999999999997</v>
      </c>
      <c r="GE633">
        <v>4.8170000000000002</v>
      </c>
      <c r="GF633">
        <v>4.9109999999999996</v>
      </c>
      <c r="GG633">
        <v>4.9720000000000004</v>
      </c>
      <c r="GH633">
        <v>5.17</v>
      </c>
      <c r="GI633">
        <v>5.3360000000000003</v>
      </c>
      <c r="GJ633">
        <v>5.4459999999999997</v>
      </c>
      <c r="GK633" s="11">
        <v>45371</v>
      </c>
      <c r="GL633">
        <v>4.8630000000000004</v>
      </c>
      <c r="GM633">
        <v>5.2519999999999998</v>
      </c>
      <c r="GN633">
        <v>5.4119999999999999</v>
      </c>
      <c r="GO633">
        <v>5.532</v>
      </c>
      <c r="GP633">
        <v>5.6619999999999999</v>
      </c>
      <c r="GQ633">
        <v>5.7679999999999998</v>
      </c>
      <c r="GR633">
        <v>5.9050000000000002</v>
      </c>
      <c r="GS633">
        <v>5.9960000000000004</v>
      </c>
      <c r="GT633">
        <v>6.0780000000000003</v>
      </c>
      <c r="GU633" s="11">
        <v>45371</v>
      </c>
      <c r="GV633">
        <v>5.383</v>
      </c>
      <c r="GW633">
        <v>5.8849999999999998</v>
      </c>
      <c r="GX633">
        <v>6.0289999999999999</v>
      </c>
      <c r="GY633">
        <v>6.0919999999999996</v>
      </c>
      <c r="GZ633">
        <v>6.22</v>
      </c>
      <c r="HA633">
        <v>6.35</v>
      </c>
      <c r="HB633">
        <v>6.5780000000000003</v>
      </c>
      <c r="HC633">
        <v>6.6909999999999998</v>
      </c>
      <c r="HD633">
        <v>6.7430000000000003</v>
      </c>
      <c r="HE633" s="11">
        <v>45371</v>
      </c>
      <c r="HF633">
        <v>3.6429999999999998</v>
      </c>
      <c r="HG633">
        <v>3.6440000000000001</v>
      </c>
      <c r="HH633">
        <v>3.64</v>
      </c>
      <c r="HI633">
        <v>3.6419999999999999</v>
      </c>
      <c r="HJ633">
        <v>3.6920000000000002</v>
      </c>
      <c r="HK633">
        <v>3.7</v>
      </c>
      <c r="HL633">
        <v>3.74</v>
      </c>
      <c r="HM633">
        <v>3.7810000000000001</v>
      </c>
      <c r="HN633">
        <v>3.835</v>
      </c>
      <c r="HO633" s="11">
        <v>45371</v>
      </c>
      <c r="HP633">
        <v>3.6509999999999998</v>
      </c>
      <c r="HQ633">
        <v>3.6640000000000001</v>
      </c>
      <c r="HR633">
        <v>3.6819999999999999</v>
      </c>
      <c r="HS633">
        <v>3.7069999999999999</v>
      </c>
      <c r="HT633">
        <v>3.798</v>
      </c>
      <c r="HU633">
        <v>3.8149999999999999</v>
      </c>
      <c r="HV633">
        <v>3.8879999999999999</v>
      </c>
      <c r="HW633">
        <v>3.9489999999999998</v>
      </c>
      <c r="HX633">
        <v>4.0259999999999998</v>
      </c>
      <c r="HY633" s="11">
        <v>45371</v>
      </c>
      <c r="HZ633">
        <v>3.6789999999999998</v>
      </c>
      <c r="IA633">
        <v>3.68</v>
      </c>
      <c r="IB633">
        <v>3.6930000000000001</v>
      </c>
      <c r="IC633">
        <v>3.7080000000000002</v>
      </c>
      <c r="ID633">
        <v>3.7869999999999999</v>
      </c>
      <c r="IE633">
        <v>3.83</v>
      </c>
      <c r="IF633">
        <v>3.927</v>
      </c>
      <c r="IG633">
        <v>3.988</v>
      </c>
      <c r="IH633">
        <v>4.0759999999999996</v>
      </c>
      <c r="II633" s="11">
        <v>45371</v>
      </c>
      <c r="IJ633">
        <v>3.7189999999999999</v>
      </c>
      <c r="IK633">
        <v>3.734</v>
      </c>
      <c r="IL633">
        <v>3.7530000000000001</v>
      </c>
      <c r="IM633">
        <v>3.78</v>
      </c>
      <c r="IN633">
        <v>3.8660000000000001</v>
      </c>
      <c r="IO633">
        <v>3.9039999999999999</v>
      </c>
      <c r="IP633">
        <v>3.9790000000000001</v>
      </c>
      <c r="IQ633">
        <v>4.0449999999999999</v>
      </c>
      <c r="IR633">
        <v>4.1900000000000004</v>
      </c>
    </row>
    <row r="634" spans="1:252" x14ac:dyDescent="0.3">
      <c r="A634" s="11">
        <v>45370</v>
      </c>
      <c r="B634">
        <v>3.4460000000000002</v>
      </c>
      <c r="C634">
        <v>3.4609999999999999</v>
      </c>
      <c r="D634">
        <v>3.37</v>
      </c>
      <c r="E634">
        <v>3.3450000000000002</v>
      </c>
      <c r="F634">
        <v>3.4340000000000002</v>
      </c>
      <c r="G634">
        <v>3.4420000000000002</v>
      </c>
      <c r="H634">
        <v>3.39</v>
      </c>
      <c r="I634">
        <v>3.452</v>
      </c>
      <c r="J634">
        <v>3.4220000000000002</v>
      </c>
      <c r="K634">
        <v>3.5289999999999999</v>
      </c>
      <c r="L634">
        <v>3.4750000000000001</v>
      </c>
      <c r="M634" s="11">
        <v>45370</v>
      </c>
      <c r="N634">
        <v>3.5760000000000001</v>
      </c>
      <c r="O634">
        <v>3.581</v>
      </c>
      <c r="P634">
        <v>3.5859999999999999</v>
      </c>
      <c r="Q634" s="12">
        <v>3.5880000000000001</v>
      </c>
      <c r="R634">
        <v>3.6120000000000001</v>
      </c>
      <c r="S634">
        <v>3.6360000000000001</v>
      </c>
      <c r="T634">
        <v>3.63</v>
      </c>
      <c r="U634">
        <v>3.633</v>
      </c>
      <c r="V634">
        <v>3.6429999999999998</v>
      </c>
      <c r="W634" s="11">
        <v>45370</v>
      </c>
      <c r="X634">
        <v>3.613</v>
      </c>
      <c r="Y634">
        <v>3.6539999999999999</v>
      </c>
      <c r="Z634">
        <v>3.669</v>
      </c>
      <c r="AA634">
        <v>3.6840000000000002</v>
      </c>
      <c r="AB634">
        <v>3.7440000000000002</v>
      </c>
      <c r="AC634">
        <v>3.7810000000000001</v>
      </c>
      <c r="AD634">
        <v>3.7949999999999999</v>
      </c>
      <c r="AE634">
        <v>3.8</v>
      </c>
      <c r="AF634">
        <v>3.81</v>
      </c>
      <c r="AG634" s="11">
        <v>45370</v>
      </c>
      <c r="AH634">
        <v>3.6850000000000001</v>
      </c>
      <c r="AI634">
        <v>3.7320000000000002</v>
      </c>
      <c r="AJ634">
        <v>3.7730000000000001</v>
      </c>
      <c r="AK634">
        <v>3.8109999999999999</v>
      </c>
      <c r="AL634">
        <v>3.8780000000000001</v>
      </c>
      <c r="AM634">
        <v>3.907</v>
      </c>
      <c r="AN634">
        <v>3.9279999999999999</v>
      </c>
      <c r="AO634">
        <v>3.9319999999999999</v>
      </c>
      <c r="AP634">
        <v>3.9449999999999998</v>
      </c>
      <c r="AQ634" s="11">
        <v>45370</v>
      </c>
      <c r="AR634">
        <v>3.4550000000000001</v>
      </c>
      <c r="AS634">
        <v>3.4119999999999999</v>
      </c>
      <c r="AT634">
        <v>3.3359999999999999</v>
      </c>
      <c r="AU634">
        <v>3.355</v>
      </c>
      <c r="AV634">
        <v>3.4470000000000001</v>
      </c>
      <c r="AW634">
        <v>3.4489999999999998</v>
      </c>
      <c r="AX634">
        <v>3.46</v>
      </c>
      <c r="AY634">
        <v>0</v>
      </c>
      <c r="AZ634">
        <v>0</v>
      </c>
      <c r="BA634" s="11">
        <v>45370</v>
      </c>
      <c r="BB634">
        <v>3.6110000000000002</v>
      </c>
      <c r="BC634">
        <v>3.6</v>
      </c>
      <c r="BD634">
        <v>3.5960000000000001</v>
      </c>
      <c r="BE634">
        <v>3.5859999999999999</v>
      </c>
      <c r="BF634">
        <v>3.61</v>
      </c>
      <c r="BG634">
        <v>3.5910000000000002</v>
      </c>
      <c r="BH634">
        <v>3.59</v>
      </c>
      <c r="BI634">
        <v>3.649</v>
      </c>
      <c r="BJ634">
        <v>3.7160000000000002</v>
      </c>
      <c r="BK634" s="11">
        <v>45370</v>
      </c>
      <c r="BL634">
        <v>3.6110000000000002</v>
      </c>
      <c r="BM634">
        <v>3.6</v>
      </c>
      <c r="BN634">
        <v>3.5960000000000001</v>
      </c>
      <c r="BO634">
        <v>3.5859999999999999</v>
      </c>
      <c r="BP634">
        <v>3.61</v>
      </c>
      <c r="BQ634">
        <v>3.5910000000000002</v>
      </c>
      <c r="BR634">
        <v>3.59</v>
      </c>
      <c r="BS634">
        <v>3.657</v>
      </c>
      <c r="BT634">
        <v>3.722</v>
      </c>
      <c r="BU634" s="11">
        <v>45370</v>
      </c>
      <c r="BV634">
        <v>3.6539999999999999</v>
      </c>
      <c r="BW634">
        <v>3.6469999999999998</v>
      </c>
      <c r="BX634">
        <v>3.6389999999999998</v>
      </c>
      <c r="BY634">
        <v>3.63</v>
      </c>
      <c r="BZ634">
        <v>3.649</v>
      </c>
      <c r="CA634">
        <v>3.6669999999999998</v>
      </c>
      <c r="CB634">
        <v>3.7530000000000001</v>
      </c>
      <c r="CC634">
        <v>3.8450000000000002</v>
      </c>
      <c r="CD634">
        <v>3.911</v>
      </c>
      <c r="CE634" s="11">
        <v>45370</v>
      </c>
      <c r="CF634">
        <v>3.6819999999999999</v>
      </c>
      <c r="CG634">
        <v>3.6850000000000001</v>
      </c>
      <c r="CH634">
        <v>3.6909999999999998</v>
      </c>
      <c r="CI634">
        <v>3.6920000000000002</v>
      </c>
      <c r="CJ634">
        <v>3.7469999999999999</v>
      </c>
      <c r="CK634">
        <v>3.7709999999999999</v>
      </c>
      <c r="CL634">
        <v>3.8410000000000002</v>
      </c>
      <c r="CM634">
        <v>3.931</v>
      </c>
      <c r="CN634">
        <v>4.0019999999999998</v>
      </c>
      <c r="CO634" s="11">
        <v>45370</v>
      </c>
      <c r="CP634">
        <v>3.6629999999999998</v>
      </c>
      <c r="CQ634">
        <v>3.6890000000000001</v>
      </c>
      <c r="CR634">
        <v>3.6949999999999998</v>
      </c>
      <c r="CS634">
        <v>3.7189999999999999</v>
      </c>
      <c r="CT634">
        <v>3.79</v>
      </c>
      <c r="CU634">
        <v>3.827</v>
      </c>
      <c r="CV634">
        <v>3.903</v>
      </c>
      <c r="CW634">
        <v>3.992</v>
      </c>
      <c r="CX634">
        <v>4.0439999999999996</v>
      </c>
      <c r="CY634" s="11">
        <v>45370</v>
      </c>
      <c r="CZ634">
        <v>3.6890000000000001</v>
      </c>
      <c r="DA634">
        <v>3.7120000000000002</v>
      </c>
      <c r="DB634">
        <v>3.718</v>
      </c>
      <c r="DC634">
        <v>3.742</v>
      </c>
      <c r="DD634">
        <v>3.8180000000000001</v>
      </c>
      <c r="DE634">
        <v>3.871</v>
      </c>
      <c r="DF634">
        <v>3.9649999999999999</v>
      </c>
      <c r="DG634">
        <v>4.1150000000000002</v>
      </c>
      <c r="DH634">
        <v>4.2359999999999998</v>
      </c>
      <c r="DI634" s="11">
        <v>45370</v>
      </c>
      <c r="DJ634">
        <v>3.7650000000000001</v>
      </c>
      <c r="DK634">
        <v>3.8279999999999998</v>
      </c>
      <c r="DL634">
        <v>3.8450000000000002</v>
      </c>
      <c r="DM634">
        <v>3.8780000000000001</v>
      </c>
      <c r="DN634">
        <v>3.98</v>
      </c>
      <c r="DO634">
        <v>4.0869999999999997</v>
      </c>
      <c r="DP634">
        <v>4.1849999999999996</v>
      </c>
      <c r="DQ634">
        <v>4.3049999999999997</v>
      </c>
      <c r="DR634">
        <v>4.4249999999999998</v>
      </c>
      <c r="DS634" s="11">
        <v>45370</v>
      </c>
      <c r="DT634">
        <v>4.3109999999999999</v>
      </c>
      <c r="DU634">
        <v>4.6580000000000004</v>
      </c>
      <c r="DV634">
        <v>4.7720000000000002</v>
      </c>
      <c r="DW634">
        <v>4.827</v>
      </c>
      <c r="DX634">
        <v>4.9370000000000003</v>
      </c>
      <c r="DY634">
        <v>5.0119999999999996</v>
      </c>
      <c r="DZ634">
        <v>5.2</v>
      </c>
      <c r="EA634">
        <v>5.3710000000000004</v>
      </c>
      <c r="EB634">
        <v>5.4829999999999997</v>
      </c>
      <c r="EC634" s="11">
        <v>45370</v>
      </c>
      <c r="ED634">
        <v>4.8650000000000002</v>
      </c>
      <c r="EE634">
        <v>5.2539999999999996</v>
      </c>
      <c r="EF634">
        <v>5.4189999999999996</v>
      </c>
      <c r="EG634">
        <v>5.5419999999999998</v>
      </c>
      <c r="EH634">
        <v>5.6879999999999997</v>
      </c>
      <c r="EI634">
        <v>5.8090000000000002</v>
      </c>
      <c r="EJ634">
        <v>5.9349999999999996</v>
      </c>
      <c r="EK634">
        <v>6.0309999999999997</v>
      </c>
      <c r="EL634">
        <v>6.1159999999999997</v>
      </c>
      <c r="EM634" s="11">
        <v>45370</v>
      </c>
      <c r="EN634">
        <v>5.3849999999999998</v>
      </c>
      <c r="EO634">
        <v>5.8869999999999996</v>
      </c>
      <c r="EP634">
        <v>6.0359999999999996</v>
      </c>
      <c r="EQ634">
        <v>6.1020000000000003</v>
      </c>
      <c r="ER634">
        <v>6.2460000000000004</v>
      </c>
      <c r="ES634">
        <v>6.39</v>
      </c>
      <c r="ET634">
        <v>6.6079999999999997</v>
      </c>
      <c r="EU634">
        <v>6.7249999999999996</v>
      </c>
      <c r="EV634">
        <v>6.78</v>
      </c>
      <c r="EW634" s="11">
        <v>45370</v>
      </c>
      <c r="EX634">
        <v>3.6629999999999998</v>
      </c>
      <c r="EY634">
        <v>3.6890000000000001</v>
      </c>
      <c r="EZ634">
        <v>3.6949999999999998</v>
      </c>
      <c r="FA634">
        <v>3.7189999999999999</v>
      </c>
      <c r="FB634">
        <v>3.79</v>
      </c>
      <c r="FC634">
        <v>3.827</v>
      </c>
      <c r="FD634">
        <v>3.903</v>
      </c>
      <c r="FE634">
        <v>3.992</v>
      </c>
      <c r="FF634">
        <v>4.0439999999999996</v>
      </c>
      <c r="FG634" s="11">
        <v>45370</v>
      </c>
      <c r="FH634">
        <v>3.6890000000000001</v>
      </c>
      <c r="FI634">
        <v>3.7120000000000002</v>
      </c>
      <c r="FJ634">
        <v>3.718</v>
      </c>
      <c r="FK634">
        <v>3.742</v>
      </c>
      <c r="FL634">
        <v>3.8180000000000001</v>
      </c>
      <c r="FM634">
        <v>3.871</v>
      </c>
      <c r="FN634">
        <v>3.9649999999999999</v>
      </c>
      <c r="FO634">
        <v>4.1150000000000002</v>
      </c>
      <c r="FP634">
        <v>4.2359999999999998</v>
      </c>
      <c r="FQ634" s="11">
        <v>45370</v>
      </c>
      <c r="FR634">
        <v>3.7650000000000001</v>
      </c>
      <c r="FS634">
        <v>3.8279999999999998</v>
      </c>
      <c r="FT634">
        <v>3.8450000000000002</v>
      </c>
      <c r="FU634">
        <v>3.8780000000000001</v>
      </c>
      <c r="FV634">
        <v>3.98</v>
      </c>
      <c r="FW634">
        <v>4.0869999999999997</v>
      </c>
      <c r="FX634">
        <v>4.1849999999999996</v>
      </c>
      <c r="FY634">
        <v>4.3049999999999997</v>
      </c>
      <c r="FZ634">
        <v>4.4249999999999998</v>
      </c>
      <c r="GA634" s="11">
        <v>45370</v>
      </c>
      <c r="GB634">
        <v>4.3109999999999999</v>
      </c>
      <c r="GC634">
        <v>4.6580000000000004</v>
      </c>
      <c r="GD634">
        <v>4.7720000000000002</v>
      </c>
      <c r="GE634">
        <v>4.827</v>
      </c>
      <c r="GF634">
        <v>4.9370000000000003</v>
      </c>
      <c r="GG634">
        <v>5.0119999999999996</v>
      </c>
      <c r="GH634">
        <v>5.2</v>
      </c>
      <c r="GI634">
        <v>5.3710000000000004</v>
      </c>
      <c r="GJ634">
        <v>5.4829999999999997</v>
      </c>
      <c r="GK634" s="11">
        <v>45370</v>
      </c>
      <c r="GL634">
        <v>4.8650000000000002</v>
      </c>
      <c r="GM634">
        <v>5.2539999999999996</v>
      </c>
      <c r="GN634">
        <v>5.4189999999999996</v>
      </c>
      <c r="GO634">
        <v>5.5419999999999998</v>
      </c>
      <c r="GP634">
        <v>5.6879999999999997</v>
      </c>
      <c r="GQ634">
        <v>5.8090000000000002</v>
      </c>
      <c r="GR634">
        <v>5.9349999999999996</v>
      </c>
      <c r="GS634">
        <v>6.0309999999999997</v>
      </c>
      <c r="GT634">
        <v>6.1159999999999997</v>
      </c>
      <c r="GU634" s="11">
        <v>45370</v>
      </c>
      <c r="GV634">
        <v>5.3849999999999998</v>
      </c>
      <c r="GW634">
        <v>5.8869999999999996</v>
      </c>
      <c r="GX634">
        <v>6.0359999999999996</v>
      </c>
      <c r="GY634">
        <v>6.1020000000000003</v>
      </c>
      <c r="GZ634">
        <v>6.2460000000000004</v>
      </c>
      <c r="HA634">
        <v>6.39</v>
      </c>
      <c r="HB634">
        <v>6.6079999999999997</v>
      </c>
      <c r="HC634">
        <v>6.7249999999999996</v>
      </c>
      <c r="HD634">
        <v>6.78</v>
      </c>
      <c r="HE634" s="11">
        <v>45370</v>
      </c>
      <c r="HF634">
        <v>3.6429999999999998</v>
      </c>
      <c r="HG634">
        <v>3.645</v>
      </c>
      <c r="HH634">
        <v>3.6480000000000001</v>
      </c>
      <c r="HI634">
        <v>3.649</v>
      </c>
      <c r="HJ634">
        <v>3.718</v>
      </c>
      <c r="HK634">
        <v>3.7389999999999999</v>
      </c>
      <c r="HL634">
        <v>3.7749999999999999</v>
      </c>
      <c r="HM634">
        <v>3.8140000000000001</v>
      </c>
      <c r="HN634">
        <v>3.871</v>
      </c>
      <c r="HO634" s="11">
        <v>45370</v>
      </c>
      <c r="HP634">
        <v>3.6459999999999999</v>
      </c>
      <c r="HQ634">
        <v>3.6640000000000001</v>
      </c>
      <c r="HR634">
        <v>3.6869999999999998</v>
      </c>
      <c r="HS634">
        <v>3.7170000000000001</v>
      </c>
      <c r="HT634">
        <v>3.8279999999999998</v>
      </c>
      <c r="HU634">
        <v>3.855</v>
      </c>
      <c r="HV634">
        <v>3.9180000000000001</v>
      </c>
      <c r="HW634">
        <v>3.9790000000000001</v>
      </c>
      <c r="HX634">
        <v>4.056</v>
      </c>
      <c r="HY634" s="11">
        <v>45370</v>
      </c>
      <c r="HZ634">
        <v>3.6789999999999998</v>
      </c>
      <c r="IA634">
        <v>3.681</v>
      </c>
      <c r="IB634">
        <v>3.702</v>
      </c>
      <c r="IC634">
        <v>3.7170000000000001</v>
      </c>
      <c r="ID634">
        <v>3.8159999999999998</v>
      </c>
      <c r="IE634">
        <v>3.8690000000000002</v>
      </c>
      <c r="IF634">
        <v>3.964</v>
      </c>
      <c r="IG634">
        <v>4.0199999999999996</v>
      </c>
      <c r="IH634">
        <v>4.1120000000000001</v>
      </c>
      <c r="II634" s="11">
        <v>45370</v>
      </c>
      <c r="IJ634">
        <v>3.714</v>
      </c>
      <c r="IK634">
        <v>3.734</v>
      </c>
      <c r="IL634">
        <v>3.758</v>
      </c>
      <c r="IM634">
        <v>3.79</v>
      </c>
      <c r="IN634">
        <v>3.8959999999999999</v>
      </c>
      <c r="IO634">
        <v>3.944</v>
      </c>
      <c r="IP634">
        <v>4.0090000000000003</v>
      </c>
      <c r="IQ634">
        <v>4.0750000000000002</v>
      </c>
      <c r="IR634">
        <v>4.22</v>
      </c>
    </row>
    <row r="635" spans="1:252" x14ac:dyDescent="0.3">
      <c r="A635" s="11">
        <v>45369</v>
      </c>
      <c r="B635">
        <v>3.4460000000000002</v>
      </c>
      <c r="C635">
        <v>3.4609999999999999</v>
      </c>
      <c r="D635">
        <v>3.37</v>
      </c>
      <c r="E635">
        <v>3.3450000000000002</v>
      </c>
      <c r="F635">
        <v>3.4159999999999999</v>
      </c>
      <c r="G635">
        <v>3.415</v>
      </c>
      <c r="H635">
        <v>3.35</v>
      </c>
      <c r="I635">
        <v>3.4140000000000001</v>
      </c>
      <c r="J635">
        <v>3.3849999999999998</v>
      </c>
      <c r="K635">
        <v>3.4889999999999999</v>
      </c>
      <c r="L635">
        <v>3.4319999999999999</v>
      </c>
      <c r="M635" s="11">
        <v>45369</v>
      </c>
      <c r="N635">
        <v>3.5779999999999998</v>
      </c>
      <c r="O635">
        <v>3.585</v>
      </c>
      <c r="P635">
        <v>3.5859999999999999</v>
      </c>
      <c r="Q635" s="12">
        <v>3.5910000000000002</v>
      </c>
      <c r="R635">
        <v>3.6</v>
      </c>
      <c r="S635">
        <v>3.6139999999999999</v>
      </c>
      <c r="T635">
        <v>3.601</v>
      </c>
      <c r="U635">
        <v>3.6040000000000001</v>
      </c>
      <c r="V635">
        <v>3.6150000000000002</v>
      </c>
      <c r="W635" s="11">
        <v>45369</v>
      </c>
      <c r="X635">
        <v>3.6139999999999999</v>
      </c>
      <c r="Y635">
        <v>3.657</v>
      </c>
      <c r="Z635">
        <v>3.669</v>
      </c>
      <c r="AA635">
        <v>3.6869999999999998</v>
      </c>
      <c r="AB635">
        <v>3.7309999999999999</v>
      </c>
      <c r="AC635">
        <v>3.7589999999999999</v>
      </c>
      <c r="AD635">
        <v>3.7650000000000001</v>
      </c>
      <c r="AE635">
        <v>3.7709999999999999</v>
      </c>
      <c r="AF635">
        <v>3.782</v>
      </c>
      <c r="AG635" s="11">
        <v>45369</v>
      </c>
      <c r="AH635">
        <v>3.6859999999999999</v>
      </c>
      <c r="AI635">
        <v>3.7349999999999999</v>
      </c>
      <c r="AJ635">
        <v>3.7730000000000001</v>
      </c>
      <c r="AK635">
        <v>3.8140000000000001</v>
      </c>
      <c r="AL635">
        <v>3.8660000000000001</v>
      </c>
      <c r="AM635">
        <v>3.8849999999999998</v>
      </c>
      <c r="AN635">
        <v>3.8980000000000001</v>
      </c>
      <c r="AO635">
        <v>3.903</v>
      </c>
      <c r="AP635">
        <v>3.9169999999999998</v>
      </c>
      <c r="AQ635" s="11">
        <v>45369</v>
      </c>
      <c r="AR635">
        <v>3.4550000000000001</v>
      </c>
      <c r="AS635">
        <v>3.4140000000000001</v>
      </c>
      <c r="AT635">
        <v>3.335</v>
      </c>
      <c r="AU635">
        <v>3.351</v>
      </c>
      <c r="AV635">
        <v>3.43</v>
      </c>
      <c r="AW635">
        <v>3.4180000000000001</v>
      </c>
      <c r="AX635">
        <v>3.4220000000000002</v>
      </c>
      <c r="AY635">
        <v>0</v>
      </c>
      <c r="AZ635">
        <v>0</v>
      </c>
      <c r="BA635" s="11">
        <v>45369</v>
      </c>
      <c r="BB635">
        <v>3.6139999999999999</v>
      </c>
      <c r="BC635">
        <v>3.6019999999999999</v>
      </c>
      <c r="BD635">
        <v>3.593</v>
      </c>
      <c r="BE635">
        <v>3.5840000000000001</v>
      </c>
      <c r="BF635">
        <v>3.5960000000000001</v>
      </c>
      <c r="BG635">
        <v>3.5630000000000002</v>
      </c>
      <c r="BH635">
        <v>3.5569999999999999</v>
      </c>
      <c r="BI635">
        <v>3.6139999999999999</v>
      </c>
      <c r="BJ635">
        <v>3.681</v>
      </c>
      <c r="BK635" s="11">
        <v>45369</v>
      </c>
      <c r="BL635">
        <v>3.6139999999999999</v>
      </c>
      <c r="BM635">
        <v>3.6019999999999999</v>
      </c>
      <c r="BN635">
        <v>3.593</v>
      </c>
      <c r="BO635">
        <v>3.5840000000000001</v>
      </c>
      <c r="BP635">
        <v>3.5960000000000001</v>
      </c>
      <c r="BQ635">
        <v>3.5630000000000002</v>
      </c>
      <c r="BR635">
        <v>3.5569999999999999</v>
      </c>
      <c r="BS635">
        <v>3.6219999999999999</v>
      </c>
      <c r="BT635">
        <v>3.6880000000000002</v>
      </c>
      <c r="BU635" s="11">
        <v>45369</v>
      </c>
      <c r="BV635">
        <v>3.657</v>
      </c>
      <c r="BW635">
        <v>3.6469999999999998</v>
      </c>
      <c r="BX635">
        <v>3.6360000000000001</v>
      </c>
      <c r="BY635">
        <v>3.6280000000000001</v>
      </c>
      <c r="BZ635">
        <v>3.6339999999999999</v>
      </c>
      <c r="CA635">
        <v>3.6389999999999998</v>
      </c>
      <c r="CB635">
        <v>3.72</v>
      </c>
      <c r="CC635">
        <v>3.81</v>
      </c>
      <c r="CD635">
        <v>3.8769999999999998</v>
      </c>
      <c r="CE635" s="11">
        <v>45369</v>
      </c>
      <c r="CF635">
        <v>3.6859999999999999</v>
      </c>
      <c r="CG635">
        <v>3.6850000000000001</v>
      </c>
      <c r="CH635">
        <v>3.6880000000000002</v>
      </c>
      <c r="CI635">
        <v>3.6909999999999998</v>
      </c>
      <c r="CJ635">
        <v>3.7330000000000001</v>
      </c>
      <c r="CK635">
        <v>3.7429999999999999</v>
      </c>
      <c r="CL635">
        <v>3.8069999999999999</v>
      </c>
      <c r="CM635">
        <v>3.8959999999999999</v>
      </c>
      <c r="CN635">
        <v>3.9670000000000001</v>
      </c>
      <c r="CO635" s="11">
        <v>45369</v>
      </c>
      <c r="CP635">
        <v>3.6669999999999998</v>
      </c>
      <c r="CQ635">
        <v>3.6869999999999998</v>
      </c>
      <c r="CR635">
        <v>3.6909999999999998</v>
      </c>
      <c r="CS635">
        <v>3.7130000000000001</v>
      </c>
      <c r="CT635">
        <v>3.7749999999999999</v>
      </c>
      <c r="CU635">
        <v>3.8029999999999999</v>
      </c>
      <c r="CV635">
        <v>3.8660000000000001</v>
      </c>
      <c r="CW635">
        <v>3.9550000000000001</v>
      </c>
      <c r="CX635">
        <v>4.0090000000000003</v>
      </c>
      <c r="CY635" s="11">
        <v>45369</v>
      </c>
      <c r="CZ635">
        <v>3.6920000000000002</v>
      </c>
      <c r="DA635">
        <v>3.71</v>
      </c>
      <c r="DB635">
        <v>3.7149999999999999</v>
      </c>
      <c r="DC635">
        <v>3.7360000000000002</v>
      </c>
      <c r="DD635">
        <v>3.802</v>
      </c>
      <c r="DE635">
        <v>3.847</v>
      </c>
      <c r="DF635">
        <v>3.9279999999999999</v>
      </c>
      <c r="DG635">
        <v>4.0780000000000003</v>
      </c>
      <c r="DH635">
        <v>4.2009999999999996</v>
      </c>
      <c r="DI635" s="11">
        <v>45369</v>
      </c>
      <c r="DJ635">
        <v>3.7679999999999998</v>
      </c>
      <c r="DK635">
        <v>3.827</v>
      </c>
      <c r="DL635">
        <v>3.8410000000000002</v>
      </c>
      <c r="DM635">
        <v>3.8730000000000002</v>
      </c>
      <c r="DN635">
        <v>3.9710000000000001</v>
      </c>
      <c r="DO635">
        <v>4.07</v>
      </c>
      <c r="DP635">
        <v>4.1550000000000002</v>
      </c>
      <c r="DQ635">
        <v>4.2699999999999996</v>
      </c>
      <c r="DR635">
        <v>4.3890000000000002</v>
      </c>
      <c r="DS635" s="11">
        <v>45369</v>
      </c>
      <c r="DT635">
        <v>4.3140000000000001</v>
      </c>
      <c r="DU635">
        <v>4.6559999999999997</v>
      </c>
      <c r="DV635">
        <v>4.7690000000000001</v>
      </c>
      <c r="DW635">
        <v>4.8220000000000001</v>
      </c>
      <c r="DX635">
        <v>4.9219999999999997</v>
      </c>
      <c r="DY635">
        <v>4.9880000000000004</v>
      </c>
      <c r="DZ635">
        <v>5.1630000000000003</v>
      </c>
      <c r="EA635">
        <v>5.3360000000000003</v>
      </c>
      <c r="EB635">
        <v>5.4480000000000004</v>
      </c>
      <c r="EC635" s="11">
        <v>45369</v>
      </c>
      <c r="ED635">
        <v>4.8680000000000003</v>
      </c>
      <c r="EE635">
        <v>5.2519999999999998</v>
      </c>
      <c r="EF635">
        <v>5.4160000000000004</v>
      </c>
      <c r="EG635">
        <v>5.5369999999999999</v>
      </c>
      <c r="EH635">
        <v>5.673</v>
      </c>
      <c r="EI635">
        <v>5.7850000000000001</v>
      </c>
      <c r="EJ635">
        <v>5.8979999999999997</v>
      </c>
      <c r="EK635">
        <v>5.9960000000000004</v>
      </c>
      <c r="EL635">
        <v>6.08</v>
      </c>
      <c r="EM635" s="11">
        <v>45369</v>
      </c>
      <c r="EN635">
        <v>5.3879999999999999</v>
      </c>
      <c r="EO635">
        <v>5.8849999999999998</v>
      </c>
      <c r="EP635">
        <v>6.0330000000000004</v>
      </c>
      <c r="EQ635">
        <v>6.0970000000000004</v>
      </c>
      <c r="ER635">
        <v>6.2309999999999999</v>
      </c>
      <c r="ES635">
        <v>6.3659999999999997</v>
      </c>
      <c r="ET635">
        <v>6.5709999999999997</v>
      </c>
      <c r="EU635">
        <v>6.69</v>
      </c>
      <c r="EV635">
        <v>6.7450000000000001</v>
      </c>
      <c r="EW635" s="11">
        <v>45369</v>
      </c>
      <c r="EX635">
        <v>3.6669999999999998</v>
      </c>
      <c r="EY635">
        <v>3.6869999999999998</v>
      </c>
      <c r="EZ635">
        <v>3.6909999999999998</v>
      </c>
      <c r="FA635">
        <v>3.7130000000000001</v>
      </c>
      <c r="FB635">
        <v>3.7749999999999999</v>
      </c>
      <c r="FC635">
        <v>3.8029999999999999</v>
      </c>
      <c r="FD635">
        <v>3.8660000000000001</v>
      </c>
      <c r="FE635">
        <v>3.9550000000000001</v>
      </c>
      <c r="FF635">
        <v>4.0090000000000003</v>
      </c>
      <c r="FG635" s="11">
        <v>45369</v>
      </c>
      <c r="FH635">
        <v>3.6920000000000002</v>
      </c>
      <c r="FI635">
        <v>3.71</v>
      </c>
      <c r="FJ635">
        <v>3.7149999999999999</v>
      </c>
      <c r="FK635">
        <v>3.7360000000000002</v>
      </c>
      <c r="FL635">
        <v>3.802</v>
      </c>
      <c r="FM635">
        <v>3.847</v>
      </c>
      <c r="FN635">
        <v>3.9279999999999999</v>
      </c>
      <c r="FO635">
        <v>4.0780000000000003</v>
      </c>
      <c r="FP635">
        <v>4.2009999999999996</v>
      </c>
      <c r="FQ635" s="11">
        <v>45369</v>
      </c>
      <c r="FR635">
        <v>3.7679999999999998</v>
      </c>
      <c r="FS635">
        <v>3.827</v>
      </c>
      <c r="FT635">
        <v>3.8410000000000002</v>
      </c>
      <c r="FU635">
        <v>3.8730000000000002</v>
      </c>
      <c r="FV635">
        <v>3.9710000000000001</v>
      </c>
      <c r="FW635">
        <v>4.07</v>
      </c>
      <c r="FX635">
        <v>4.1550000000000002</v>
      </c>
      <c r="FY635">
        <v>4.2699999999999996</v>
      </c>
      <c r="FZ635">
        <v>4.3890000000000002</v>
      </c>
      <c r="GA635" s="11">
        <v>45369</v>
      </c>
      <c r="GB635">
        <v>4.3140000000000001</v>
      </c>
      <c r="GC635">
        <v>4.6559999999999997</v>
      </c>
      <c r="GD635">
        <v>4.7690000000000001</v>
      </c>
      <c r="GE635">
        <v>4.8220000000000001</v>
      </c>
      <c r="GF635">
        <v>4.9219999999999997</v>
      </c>
      <c r="GG635">
        <v>4.9880000000000004</v>
      </c>
      <c r="GH635">
        <v>5.1630000000000003</v>
      </c>
      <c r="GI635">
        <v>5.3360000000000003</v>
      </c>
      <c r="GJ635">
        <v>5.4480000000000004</v>
      </c>
      <c r="GK635" s="11">
        <v>45369</v>
      </c>
      <c r="GL635">
        <v>4.8680000000000003</v>
      </c>
      <c r="GM635">
        <v>5.2519999999999998</v>
      </c>
      <c r="GN635">
        <v>5.4160000000000004</v>
      </c>
      <c r="GO635">
        <v>5.5369999999999999</v>
      </c>
      <c r="GP635">
        <v>5.673</v>
      </c>
      <c r="GQ635">
        <v>5.7850000000000001</v>
      </c>
      <c r="GR635">
        <v>5.8979999999999997</v>
      </c>
      <c r="GS635">
        <v>5.9960000000000004</v>
      </c>
      <c r="GT635">
        <v>6.08</v>
      </c>
      <c r="GU635" s="11">
        <v>45369</v>
      </c>
      <c r="GV635">
        <v>5.3879999999999999</v>
      </c>
      <c r="GW635">
        <v>5.8849999999999998</v>
      </c>
      <c r="GX635">
        <v>6.0330000000000004</v>
      </c>
      <c r="GY635">
        <v>6.0970000000000004</v>
      </c>
      <c r="GZ635">
        <v>6.2309999999999999</v>
      </c>
      <c r="HA635">
        <v>6.3659999999999997</v>
      </c>
      <c r="HB635">
        <v>6.5709999999999997</v>
      </c>
      <c r="HC635">
        <v>6.69</v>
      </c>
      <c r="HD635">
        <v>6.7450000000000001</v>
      </c>
      <c r="HE635" s="11">
        <v>45369</v>
      </c>
      <c r="HF635">
        <v>3.6469999999999998</v>
      </c>
      <c r="HG635">
        <v>3.6459999999999999</v>
      </c>
      <c r="HH635">
        <v>3.6469999999999998</v>
      </c>
      <c r="HI635">
        <v>3.649</v>
      </c>
      <c r="HJ635">
        <v>3.7040000000000002</v>
      </c>
      <c r="HK635">
        <v>3.714</v>
      </c>
      <c r="HL635">
        <v>3.742</v>
      </c>
      <c r="HM635">
        <v>3.7789999999999999</v>
      </c>
      <c r="HN635">
        <v>3.8370000000000002</v>
      </c>
      <c r="HO635" s="11">
        <v>45369</v>
      </c>
      <c r="HP635">
        <v>3.6509999999999998</v>
      </c>
      <c r="HQ635">
        <v>3.669</v>
      </c>
      <c r="HR635">
        <v>3.6869999999999998</v>
      </c>
      <c r="HS635">
        <v>3.7170000000000001</v>
      </c>
      <c r="HT635">
        <v>3.8159999999999998</v>
      </c>
      <c r="HU635">
        <v>3.8330000000000002</v>
      </c>
      <c r="HV635">
        <v>3.8879999999999999</v>
      </c>
      <c r="HW635">
        <v>3.952</v>
      </c>
      <c r="HX635">
        <v>4.0339999999999998</v>
      </c>
      <c r="HY635" s="11">
        <v>45369</v>
      </c>
      <c r="HZ635">
        <v>3.6829999999999998</v>
      </c>
      <c r="IA635">
        <v>3.681</v>
      </c>
      <c r="IB635">
        <v>3.7010000000000001</v>
      </c>
      <c r="IC635">
        <v>3.7170000000000001</v>
      </c>
      <c r="ID635">
        <v>3.802</v>
      </c>
      <c r="IE635">
        <v>3.8439999999999999</v>
      </c>
      <c r="IF635">
        <v>3.931</v>
      </c>
      <c r="IG635">
        <v>3.9849999999999999</v>
      </c>
      <c r="IH635">
        <v>4.0780000000000003</v>
      </c>
      <c r="II635" s="11">
        <v>45369</v>
      </c>
      <c r="IJ635">
        <v>3.7189999999999999</v>
      </c>
      <c r="IK635">
        <v>3.7389999999999999</v>
      </c>
      <c r="IL635">
        <v>3.758</v>
      </c>
      <c r="IM635">
        <v>3.79</v>
      </c>
      <c r="IN635">
        <v>3.8839999999999999</v>
      </c>
      <c r="IO635">
        <v>3.9220000000000002</v>
      </c>
      <c r="IP635">
        <v>3.9790000000000001</v>
      </c>
      <c r="IQ635">
        <v>4.048</v>
      </c>
      <c r="IR635">
        <v>4.1980000000000004</v>
      </c>
    </row>
    <row r="636" spans="1:252" x14ac:dyDescent="0.3">
      <c r="A636" s="11">
        <v>45366</v>
      </c>
      <c r="B636">
        <v>3.4460000000000002</v>
      </c>
      <c r="C636">
        <v>3.4649999999999999</v>
      </c>
      <c r="D636">
        <v>3.36</v>
      </c>
      <c r="E636">
        <v>3.3380000000000001</v>
      </c>
      <c r="F636">
        <v>3.3980000000000001</v>
      </c>
      <c r="G636">
        <v>3.3730000000000002</v>
      </c>
      <c r="H636">
        <v>3.3050000000000002</v>
      </c>
      <c r="I636">
        <v>3.3690000000000002</v>
      </c>
      <c r="J636">
        <v>3.34</v>
      </c>
      <c r="K636">
        <v>3.4540000000000002</v>
      </c>
      <c r="L636">
        <v>3.41</v>
      </c>
      <c r="M636" s="11">
        <v>45366</v>
      </c>
      <c r="N636">
        <v>3.5819999999999999</v>
      </c>
      <c r="O636">
        <v>3.593</v>
      </c>
      <c r="P636">
        <v>3.5990000000000002</v>
      </c>
      <c r="Q636" s="12">
        <v>3.5910000000000002</v>
      </c>
      <c r="R636">
        <v>3.5790000000000002</v>
      </c>
      <c r="S636">
        <v>3.5830000000000002</v>
      </c>
      <c r="T636">
        <v>3.5569999999999999</v>
      </c>
      <c r="U636">
        <v>3.5609999999999999</v>
      </c>
      <c r="V636">
        <v>3.5760000000000001</v>
      </c>
      <c r="W636" s="11">
        <v>45366</v>
      </c>
      <c r="X636">
        <v>3.6179999999999999</v>
      </c>
      <c r="Y636">
        <v>3.6659999999999999</v>
      </c>
      <c r="Z636">
        <v>3.6829999999999998</v>
      </c>
      <c r="AA636">
        <v>3.6869999999999998</v>
      </c>
      <c r="AB636">
        <v>3.71</v>
      </c>
      <c r="AC636">
        <v>3.73</v>
      </c>
      <c r="AD636">
        <v>3.7229999999999999</v>
      </c>
      <c r="AE636">
        <v>3.7290000000000001</v>
      </c>
      <c r="AF636">
        <v>3.7429999999999999</v>
      </c>
      <c r="AG636" s="11">
        <v>45366</v>
      </c>
      <c r="AH636">
        <v>3.69</v>
      </c>
      <c r="AI636">
        <v>3.7440000000000002</v>
      </c>
      <c r="AJ636">
        <v>3.786</v>
      </c>
      <c r="AK636">
        <v>3.8140000000000001</v>
      </c>
      <c r="AL636">
        <v>3.8450000000000002</v>
      </c>
      <c r="AM636">
        <v>3.8559999999999999</v>
      </c>
      <c r="AN636">
        <v>3.8559999999999999</v>
      </c>
      <c r="AO636">
        <v>3.86</v>
      </c>
      <c r="AP636">
        <v>3.8780000000000001</v>
      </c>
      <c r="AQ636" s="11">
        <v>45366</v>
      </c>
      <c r="AR636">
        <v>3.46</v>
      </c>
      <c r="AS636">
        <v>3.4220000000000002</v>
      </c>
      <c r="AT636">
        <v>3.3530000000000002</v>
      </c>
      <c r="AU636">
        <v>3.35</v>
      </c>
      <c r="AV636">
        <v>3.4020000000000001</v>
      </c>
      <c r="AW636">
        <v>3.3849999999999998</v>
      </c>
      <c r="AX636">
        <v>3.39</v>
      </c>
      <c r="AY636">
        <v>0</v>
      </c>
      <c r="AZ636">
        <v>0</v>
      </c>
      <c r="BA636" s="11">
        <v>45366</v>
      </c>
      <c r="BB636">
        <v>3.62</v>
      </c>
      <c r="BC636">
        <v>3.6080000000000001</v>
      </c>
      <c r="BD636">
        <v>3.6030000000000002</v>
      </c>
      <c r="BE636">
        <v>3.5870000000000002</v>
      </c>
      <c r="BF636">
        <v>3.58</v>
      </c>
      <c r="BG636">
        <v>3.544</v>
      </c>
      <c r="BH636">
        <v>3.5249999999999999</v>
      </c>
      <c r="BI636">
        <v>3.573</v>
      </c>
      <c r="BJ636">
        <v>3.6440000000000001</v>
      </c>
      <c r="BK636" s="11">
        <v>45366</v>
      </c>
      <c r="BL636">
        <v>3.62</v>
      </c>
      <c r="BM636">
        <v>3.6080000000000001</v>
      </c>
      <c r="BN636">
        <v>3.6030000000000002</v>
      </c>
      <c r="BO636">
        <v>3.5870000000000002</v>
      </c>
      <c r="BP636">
        <v>3.58</v>
      </c>
      <c r="BQ636">
        <v>3.544</v>
      </c>
      <c r="BR636">
        <v>3.5249999999999999</v>
      </c>
      <c r="BS636">
        <v>3.581</v>
      </c>
      <c r="BT636">
        <v>3.6509999999999998</v>
      </c>
      <c r="BU636" s="11">
        <v>45366</v>
      </c>
      <c r="BV636">
        <v>3.6629999999999998</v>
      </c>
      <c r="BW636">
        <v>3.653</v>
      </c>
      <c r="BX636">
        <v>3.6469999999999998</v>
      </c>
      <c r="BY636">
        <v>3.6320000000000001</v>
      </c>
      <c r="BZ636">
        <v>3.6190000000000002</v>
      </c>
      <c r="CA636">
        <v>3.62</v>
      </c>
      <c r="CB636">
        <v>3.6880000000000002</v>
      </c>
      <c r="CC636">
        <v>3.7690000000000001</v>
      </c>
      <c r="CD636">
        <v>3.839</v>
      </c>
      <c r="CE636" s="11">
        <v>45366</v>
      </c>
      <c r="CF636">
        <v>3.6909999999999998</v>
      </c>
      <c r="CG636">
        <v>3.6930000000000001</v>
      </c>
      <c r="CH636">
        <v>3.6970000000000001</v>
      </c>
      <c r="CI636">
        <v>3.694</v>
      </c>
      <c r="CJ636">
        <v>3.7170000000000001</v>
      </c>
      <c r="CK636">
        <v>3.7240000000000002</v>
      </c>
      <c r="CL636">
        <v>3.7759999999999998</v>
      </c>
      <c r="CM636">
        <v>3.855</v>
      </c>
      <c r="CN636">
        <v>3.93</v>
      </c>
      <c r="CO636" s="11">
        <v>45366</v>
      </c>
      <c r="CP636">
        <v>3.673</v>
      </c>
      <c r="CQ636">
        <v>3.6960000000000002</v>
      </c>
      <c r="CR636">
        <v>3.7010000000000001</v>
      </c>
      <c r="CS636">
        <v>3.7160000000000002</v>
      </c>
      <c r="CT636">
        <v>3.7610000000000001</v>
      </c>
      <c r="CU636">
        <v>3.7850000000000001</v>
      </c>
      <c r="CV636">
        <v>3.83</v>
      </c>
      <c r="CW636">
        <v>3.919</v>
      </c>
      <c r="CX636">
        <v>3.9740000000000002</v>
      </c>
      <c r="CY636" s="11">
        <v>45366</v>
      </c>
      <c r="CZ636">
        <v>3.6989999999999998</v>
      </c>
      <c r="DA636">
        <v>3.718</v>
      </c>
      <c r="DB636">
        <v>3.7250000000000001</v>
      </c>
      <c r="DC636">
        <v>3.7389999999999999</v>
      </c>
      <c r="DD636">
        <v>3.7879999999999998</v>
      </c>
      <c r="DE636">
        <v>3.8290000000000002</v>
      </c>
      <c r="DF636">
        <v>3.8919999999999999</v>
      </c>
      <c r="DG636">
        <v>4.0419999999999998</v>
      </c>
      <c r="DH636">
        <v>4.1660000000000004</v>
      </c>
      <c r="DI636" s="11">
        <v>45366</v>
      </c>
      <c r="DJ636">
        <v>3.7749999999999999</v>
      </c>
      <c r="DK636">
        <v>3.8330000000000002</v>
      </c>
      <c r="DL636">
        <v>3.851</v>
      </c>
      <c r="DM636">
        <v>3.8769999999999998</v>
      </c>
      <c r="DN636">
        <v>3.9580000000000002</v>
      </c>
      <c r="DO636">
        <v>4.0510000000000002</v>
      </c>
      <c r="DP636">
        <v>4.1189999999999998</v>
      </c>
      <c r="DQ636">
        <v>4.234</v>
      </c>
      <c r="DR636">
        <v>4.3540000000000001</v>
      </c>
      <c r="DS636" s="11">
        <v>45366</v>
      </c>
      <c r="DT636">
        <v>4.3209999999999997</v>
      </c>
      <c r="DU636">
        <v>4.6639999999999997</v>
      </c>
      <c r="DV636">
        <v>4.782</v>
      </c>
      <c r="DW636">
        <v>4.827</v>
      </c>
      <c r="DX636">
        <v>4.9080000000000004</v>
      </c>
      <c r="DY636">
        <v>4.97</v>
      </c>
      <c r="DZ636">
        <v>5.1269999999999998</v>
      </c>
      <c r="EA636">
        <v>5.3</v>
      </c>
      <c r="EB636">
        <v>5.4130000000000003</v>
      </c>
      <c r="EC636" s="11">
        <v>45366</v>
      </c>
      <c r="ED636">
        <v>4.875</v>
      </c>
      <c r="EE636">
        <v>5.2610000000000001</v>
      </c>
      <c r="EF636">
        <v>5.4290000000000003</v>
      </c>
      <c r="EG636">
        <v>5.5419999999999998</v>
      </c>
      <c r="EH636">
        <v>5.657</v>
      </c>
      <c r="EI636">
        <v>5.7640000000000002</v>
      </c>
      <c r="EJ636">
        <v>5.86</v>
      </c>
      <c r="EK636">
        <v>5.9569999999999999</v>
      </c>
      <c r="EL636">
        <v>6.0439999999999996</v>
      </c>
      <c r="EM636" s="11">
        <v>45366</v>
      </c>
      <c r="EN636">
        <v>5.3949999999999996</v>
      </c>
      <c r="EO636">
        <v>5.8940000000000001</v>
      </c>
      <c r="EP636">
        <v>6.0460000000000003</v>
      </c>
      <c r="EQ636">
        <v>6.1020000000000003</v>
      </c>
      <c r="ER636">
        <v>6.2149999999999999</v>
      </c>
      <c r="ES636">
        <v>6.3470000000000004</v>
      </c>
      <c r="ET636">
        <v>6.5350000000000001</v>
      </c>
      <c r="EU636">
        <v>6.6520000000000001</v>
      </c>
      <c r="EV636">
        <v>6.7080000000000002</v>
      </c>
      <c r="EW636" s="11">
        <v>45366</v>
      </c>
      <c r="EX636">
        <v>3.673</v>
      </c>
      <c r="EY636">
        <v>3.6960000000000002</v>
      </c>
      <c r="EZ636">
        <v>3.7010000000000001</v>
      </c>
      <c r="FA636">
        <v>3.7160000000000002</v>
      </c>
      <c r="FB636">
        <v>3.7610000000000001</v>
      </c>
      <c r="FC636">
        <v>3.7850000000000001</v>
      </c>
      <c r="FD636">
        <v>3.83</v>
      </c>
      <c r="FE636">
        <v>3.919</v>
      </c>
      <c r="FF636">
        <v>3.9740000000000002</v>
      </c>
      <c r="FG636" s="11">
        <v>45366</v>
      </c>
      <c r="FH636">
        <v>3.6989999999999998</v>
      </c>
      <c r="FI636">
        <v>3.718</v>
      </c>
      <c r="FJ636">
        <v>3.7250000000000001</v>
      </c>
      <c r="FK636">
        <v>3.7389999999999999</v>
      </c>
      <c r="FL636">
        <v>3.7879999999999998</v>
      </c>
      <c r="FM636">
        <v>3.8290000000000002</v>
      </c>
      <c r="FN636">
        <v>3.8919999999999999</v>
      </c>
      <c r="FO636">
        <v>4.0419999999999998</v>
      </c>
      <c r="FP636">
        <v>4.1660000000000004</v>
      </c>
      <c r="FQ636" s="11">
        <v>45366</v>
      </c>
      <c r="FR636">
        <v>3.7749999999999999</v>
      </c>
      <c r="FS636">
        <v>3.8330000000000002</v>
      </c>
      <c r="FT636">
        <v>3.851</v>
      </c>
      <c r="FU636">
        <v>3.8769999999999998</v>
      </c>
      <c r="FV636">
        <v>3.9580000000000002</v>
      </c>
      <c r="FW636">
        <v>4.0510000000000002</v>
      </c>
      <c r="FX636">
        <v>4.1189999999999998</v>
      </c>
      <c r="FY636">
        <v>4.234</v>
      </c>
      <c r="FZ636">
        <v>4.3540000000000001</v>
      </c>
      <c r="GA636" s="11">
        <v>45366</v>
      </c>
      <c r="GB636">
        <v>4.3209999999999997</v>
      </c>
      <c r="GC636">
        <v>4.6639999999999997</v>
      </c>
      <c r="GD636">
        <v>4.782</v>
      </c>
      <c r="GE636">
        <v>4.827</v>
      </c>
      <c r="GF636">
        <v>4.9080000000000004</v>
      </c>
      <c r="GG636">
        <v>4.97</v>
      </c>
      <c r="GH636">
        <v>5.1269999999999998</v>
      </c>
      <c r="GI636">
        <v>5.3</v>
      </c>
      <c r="GJ636">
        <v>5.4130000000000003</v>
      </c>
      <c r="GK636" s="11">
        <v>45366</v>
      </c>
      <c r="GL636">
        <v>4.875</v>
      </c>
      <c r="GM636">
        <v>5.2610000000000001</v>
      </c>
      <c r="GN636">
        <v>5.4290000000000003</v>
      </c>
      <c r="GO636">
        <v>5.5419999999999998</v>
      </c>
      <c r="GP636">
        <v>5.657</v>
      </c>
      <c r="GQ636">
        <v>5.7640000000000002</v>
      </c>
      <c r="GR636">
        <v>5.86</v>
      </c>
      <c r="GS636">
        <v>5.9569999999999999</v>
      </c>
      <c r="GT636">
        <v>6.0439999999999996</v>
      </c>
      <c r="GU636" s="11">
        <v>45366</v>
      </c>
      <c r="GV636">
        <v>5.3949999999999996</v>
      </c>
      <c r="GW636">
        <v>5.8940000000000001</v>
      </c>
      <c r="GX636">
        <v>6.0460000000000003</v>
      </c>
      <c r="GY636">
        <v>6.1020000000000003</v>
      </c>
      <c r="GZ636">
        <v>6.2149999999999999</v>
      </c>
      <c r="HA636">
        <v>6.3470000000000004</v>
      </c>
      <c r="HB636">
        <v>6.5350000000000001</v>
      </c>
      <c r="HC636">
        <v>6.6520000000000001</v>
      </c>
      <c r="HD636">
        <v>6.7080000000000002</v>
      </c>
      <c r="HE636" s="11">
        <v>45366</v>
      </c>
      <c r="HF636">
        <v>3.6480000000000001</v>
      </c>
      <c r="HG636">
        <v>3.653</v>
      </c>
      <c r="HH636">
        <v>3.657</v>
      </c>
      <c r="HI636">
        <v>3.6539999999999999</v>
      </c>
      <c r="HJ636">
        <v>3.6840000000000002</v>
      </c>
      <c r="HK636">
        <v>3.6890000000000001</v>
      </c>
      <c r="HL636">
        <v>3.7040000000000002</v>
      </c>
      <c r="HM636">
        <v>3.7370000000000001</v>
      </c>
      <c r="HN636">
        <v>3.8010000000000002</v>
      </c>
      <c r="HO636" s="11">
        <v>45366</v>
      </c>
      <c r="HP636">
        <v>3.6509999999999998</v>
      </c>
      <c r="HQ636">
        <v>3.669</v>
      </c>
      <c r="HR636">
        <v>3.6920000000000002</v>
      </c>
      <c r="HS636">
        <v>3.7170000000000001</v>
      </c>
      <c r="HT636">
        <v>3.7959999999999998</v>
      </c>
      <c r="HU636">
        <v>3.8130000000000002</v>
      </c>
      <c r="HV636">
        <v>3.8479999999999999</v>
      </c>
      <c r="HW636">
        <v>3.9089999999999998</v>
      </c>
      <c r="HX636">
        <v>3.9889999999999999</v>
      </c>
      <c r="HY636" s="11">
        <v>45366</v>
      </c>
      <c r="HZ636">
        <v>3.6840000000000002</v>
      </c>
      <c r="IA636">
        <v>3.6890000000000001</v>
      </c>
      <c r="IB636">
        <v>3.7109999999999999</v>
      </c>
      <c r="IC636">
        <v>3.722</v>
      </c>
      <c r="ID636">
        <v>3.782</v>
      </c>
      <c r="IE636">
        <v>3.8210000000000002</v>
      </c>
      <c r="IF636">
        <v>3.8919999999999999</v>
      </c>
      <c r="IG636">
        <v>3.944</v>
      </c>
      <c r="IH636">
        <v>4.04</v>
      </c>
      <c r="II636" s="11">
        <v>45366</v>
      </c>
      <c r="IJ636">
        <v>3.7189999999999999</v>
      </c>
      <c r="IK636">
        <v>3.7389999999999999</v>
      </c>
      <c r="IL636">
        <v>3.7629999999999999</v>
      </c>
      <c r="IM636">
        <v>3.79</v>
      </c>
      <c r="IN636">
        <v>3.8639999999999999</v>
      </c>
      <c r="IO636">
        <v>3.9020000000000001</v>
      </c>
      <c r="IP636">
        <v>3.9390000000000001</v>
      </c>
      <c r="IQ636">
        <v>4.0049999999999999</v>
      </c>
      <c r="IR636">
        <v>4.1529999999999996</v>
      </c>
    </row>
    <row r="637" spans="1:252" x14ac:dyDescent="0.3">
      <c r="A637" s="11">
        <v>45365</v>
      </c>
      <c r="B637">
        <v>3.4460000000000002</v>
      </c>
      <c r="C637">
        <v>3.4649999999999999</v>
      </c>
      <c r="D637">
        <v>3.3650000000000002</v>
      </c>
      <c r="E637">
        <v>3.335</v>
      </c>
      <c r="F637">
        <v>3.3809999999999998</v>
      </c>
      <c r="G637">
        <v>3.35</v>
      </c>
      <c r="H637">
        <v>3.2669999999999999</v>
      </c>
      <c r="I637">
        <v>3.331</v>
      </c>
      <c r="J637">
        <v>3.2959999999999998</v>
      </c>
      <c r="K637">
        <v>3.4039999999999999</v>
      </c>
      <c r="L637">
        <v>3.355</v>
      </c>
      <c r="M637" s="11">
        <v>45365</v>
      </c>
      <c r="N637">
        <v>3.5939999999999999</v>
      </c>
      <c r="O637">
        <v>3.605</v>
      </c>
      <c r="P637">
        <v>3.6139999999999999</v>
      </c>
      <c r="Q637" s="12">
        <v>3.5990000000000002</v>
      </c>
      <c r="R637">
        <v>3.5590000000000002</v>
      </c>
      <c r="S637">
        <v>3.5579999999999998</v>
      </c>
      <c r="T637">
        <v>3.524</v>
      </c>
      <c r="U637">
        <v>3.528</v>
      </c>
      <c r="V637">
        <v>3.5390000000000001</v>
      </c>
      <c r="W637" s="11">
        <v>45365</v>
      </c>
      <c r="X637">
        <v>3.63</v>
      </c>
      <c r="Y637">
        <v>3.6779999999999999</v>
      </c>
      <c r="Z637">
        <v>3.698</v>
      </c>
      <c r="AA637">
        <v>3.6949999999999998</v>
      </c>
      <c r="AB637">
        <v>3.69</v>
      </c>
      <c r="AC637">
        <v>3.7029999999999998</v>
      </c>
      <c r="AD637">
        <v>3.69</v>
      </c>
      <c r="AE637">
        <v>3.6960000000000002</v>
      </c>
      <c r="AF637">
        <v>3.706</v>
      </c>
      <c r="AG637" s="11">
        <v>45365</v>
      </c>
      <c r="AH637">
        <v>3.702</v>
      </c>
      <c r="AI637">
        <v>3.7549999999999999</v>
      </c>
      <c r="AJ637">
        <v>3.8010000000000002</v>
      </c>
      <c r="AK637">
        <v>3.823</v>
      </c>
      <c r="AL637">
        <v>3.8250000000000002</v>
      </c>
      <c r="AM637">
        <v>3.8290000000000002</v>
      </c>
      <c r="AN637">
        <v>3.823</v>
      </c>
      <c r="AO637">
        <v>3.827</v>
      </c>
      <c r="AP637">
        <v>3.8410000000000002</v>
      </c>
      <c r="AQ637" s="11">
        <v>45365</v>
      </c>
      <c r="AR637">
        <v>3.4649999999999999</v>
      </c>
      <c r="AS637">
        <v>3.4249999999999998</v>
      </c>
      <c r="AT637">
        <v>3.3610000000000002</v>
      </c>
      <c r="AU637">
        <v>3.355</v>
      </c>
      <c r="AV637">
        <v>3.3820000000000001</v>
      </c>
      <c r="AW637">
        <v>3.3570000000000002</v>
      </c>
      <c r="AX637">
        <v>3.355</v>
      </c>
      <c r="AY637">
        <v>0</v>
      </c>
      <c r="AZ637">
        <v>0</v>
      </c>
      <c r="BA637" s="11">
        <v>45365</v>
      </c>
      <c r="BB637">
        <v>3.633</v>
      </c>
      <c r="BC637">
        <v>3.6219999999999999</v>
      </c>
      <c r="BD637">
        <v>3.613</v>
      </c>
      <c r="BE637">
        <v>3.5910000000000002</v>
      </c>
      <c r="BF637">
        <v>3.5640000000000001</v>
      </c>
      <c r="BG637">
        <v>3.5190000000000001</v>
      </c>
      <c r="BH637">
        <v>3.492</v>
      </c>
      <c r="BI637">
        <v>3.5369999999999999</v>
      </c>
      <c r="BJ637">
        <v>3.601</v>
      </c>
      <c r="BK637" s="11">
        <v>45365</v>
      </c>
      <c r="BL637">
        <v>3.633</v>
      </c>
      <c r="BM637">
        <v>3.6219999999999999</v>
      </c>
      <c r="BN637">
        <v>3.613</v>
      </c>
      <c r="BO637">
        <v>3.5910000000000002</v>
      </c>
      <c r="BP637">
        <v>3.5640000000000001</v>
      </c>
      <c r="BQ637">
        <v>3.5190000000000001</v>
      </c>
      <c r="BR637">
        <v>3.492</v>
      </c>
      <c r="BS637">
        <v>3.5449999999999999</v>
      </c>
      <c r="BT637">
        <v>3.6080000000000001</v>
      </c>
      <c r="BU637" s="11">
        <v>45365</v>
      </c>
      <c r="BV637">
        <v>3.6749999999999998</v>
      </c>
      <c r="BW637">
        <v>3.665</v>
      </c>
      <c r="BX637">
        <v>3.6560000000000001</v>
      </c>
      <c r="BY637">
        <v>3.6360000000000001</v>
      </c>
      <c r="BZ637">
        <v>3.6019999999999999</v>
      </c>
      <c r="CA637">
        <v>3.5950000000000002</v>
      </c>
      <c r="CB637">
        <v>3.6549999999999998</v>
      </c>
      <c r="CC637">
        <v>3.7330000000000001</v>
      </c>
      <c r="CD637">
        <v>3.7970000000000002</v>
      </c>
      <c r="CE637" s="11">
        <v>45365</v>
      </c>
      <c r="CF637">
        <v>3.7029999999999998</v>
      </c>
      <c r="CG637">
        <v>3.7050000000000001</v>
      </c>
      <c r="CH637">
        <v>3.706</v>
      </c>
      <c r="CI637">
        <v>3.698</v>
      </c>
      <c r="CJ637">
        <v>3.7010000000000001</v>
      </c>
      <c r="CK637">
        <v>3.6989999999999998</v>
      </c>
      <c r="CL637">
        <v>3.7429999999999999</v>
      </c>
      <c r="CM637">
        <v>3.819</v>
      </c>
      <c r="CN637">
        <v>3.887</v>
      </c>
      <c r="CO637" s="11">
        <v>45365</v>
      </c>
      <c r="CP637">
        <v>3.68</v>
      </c>
      <c r="CQ637">
        <v>3.6989999999999998</v>
      </c>
      <c r="CR637">
        <v>3.706</v>
      </c>
      <c r="CS637">
        <v>3.714</v>
      </c>
      <c r="CT637">
        <v>3.738</v>
      </c>
      <c r="CU637">
        <v>3.7549999999999999</v>
      </c>
      <c r="CV637">
        <v>3.7879999999999998</v>
      </c>
      <c r="CW637">
        <v>3.8820000000000001</v>
      </c>
      <c r="CX637">
        <v>3.9340000000000002</v>
      </c>
      <c r="CY637" s="11">
        <v>45365</v>
      </c>
      <c r="CZ637">
        <v>3.7050000000000001</v>
      </c>
      <c r="DA637">
        <v>3.722</v>
      </c>
      <c r="DB637">
        <v>3.73</v>
      </c>
      <c r="DC637">
        <v>3.7370000000000001</v>
      </c>
      <c r="DD637">
        <v>3.7650000000000001</v>
      </c>
      <c r="DE637">
        <v>3.7989999999999999</v>
      </c>
      <c r="DF637">
        <v>3.8519999999999999</v>
      </c>
      <c r="DG637">
        <v>4.0049999999999999</v>
      </c>
      <c r="DH637">
        <v>4.1260000000000003</v>
      </c>
      <c r="DI637" s="11">
        <v>45365</v>
      </c>
      <c r="DJ637">
        <v>3.782</v>
      </c>
      <c r="DK637">
        <v>3.8370000000000002</v>
      </c>
      <c r="DL637">
        <v>3.8559999999999999</v>
      </c>
      <c r="DM637">
        <v>3.875</v>
      </c>
      <c r="DN637">
        <v>3.9329999999999998</v>
      </c>
      <c r="DO637">
        <v>4.024</v>
      </c>
      <c r="DP637">
        <v>4.0810000000000004</v>
      </c>
      <c r="DQ637">
        <v>4.1970000000000001</v>
      </c>
      <c r="DR637">
        <v>4.3150000000000004</v>
      </c>
      <c r="DS637" s="11">
        <v>45365</v>
      </c>
      <c r="DT637">
        <v>4.327</v>
      </c>
      <c r="DU637">
        <v>4.6680000000000001</v>
      </c>
      <c r="DV637">
        <v>4.7869999999999999</v>
      </c>
      <c r="DW637">
        <v>4.827</v>
      </c>
      <c r="DX637">
        <v>4.8849999999999998</v>
      </c>
      <c r="DY637">
        <v>4.9400000000000004</v>
      </c>
      <c r="DZ637">
        <v>5.0869999999999997</v>
      </c>
      <c r="EA637">
        <v>5.2619999999999996</v>
      </c>
      <c r="EB637">
        <v>5.3730000000000002</v>
      </c>
      <c r="EC637" s="11">
        <v>45365</v>
      </c>
      <c r="ED637">
        <v>4.8819999999999997</v>
      </c>
      <c r="EE637">
        <v>5.2640000000000002</v>
      </c>
      <c r="EF637">
        <v>5.4340000000000002</v>
      </c>
      <c r="EG637">
        <v>5.5419999999999998</v>
      </c>
      <c r="EH637">
        <v>5.633</v>
      </c>
      <c r="EI637">
        <v>5.734</v>
      </c>
      <c r="EJ637">
        <v>5.82</v>
      </c>
      <c r="EK637">
        <v>5.92</v>
      </c>
      <c r="EL637">
        <v>6.0030000000000001</v>
      </c>
      <c r="EM637" s="11">
        <v>45365</v>
      </c>
      <c r="EN637">
        <v>5.4009999999999998</v>
      </c>
      <c r="EO637">
        <v>5.8970000000000002</v>
      </c>
      <c r="EP637">
        <v>6.0510000000000002</v>
      </c>
      <c r="EQ637">
        <v>6.1020000000000003</v>
      </c>
      <c r="ER637">
        <v>6.1909999999999998</v>
      </c>
      <c r="ES637">
        <v>6.3170000000000002</v>
      </c>
      <c r="ET637">
        <v>6.4950000000000001</v>
      </c>
      <c r="EU637">
        <v>6.6139999999999999</v>
      </c>
      <c r="EV637">
        <v>6.6680000000000001</v>
      </c>
      <c r="EW637" s="11">
        <v>45365</v>
      </c>
      <c r="EX637">
        <v>3.68</v>
      </c>
      <c r="EY637">
        <v>3.6989999999999998</v>
      </c>
      <c r="EZ637">
        <v>3.706</v>
      </c>
      <c r="FA637">
        <v>3.714</v>
      </c>
      <c r="FB637">
        <v>3.738</v>
      </c>
      <c r="FC637">
        <v>3.7549999999999999</v>
      </c>
      <c r="FD637">
        <v>3.7879999999999998</v>
      </c>
      <c r="FE637">
        <v>3.8820000000000001</v>
      </c>
      <c r="FF637">
        <v>3.9340000000000002</v>
      </c>
      <c r="FG637" s="11">
        <v>45365</v>
      </c>
      <c r="FH637">
        <v>3.7050000000000001</v>
      </c>
      <c r="FI637">
        <v>3.722</v>
      </c>
      <c r="FJ637">
        <v>3.73</v>
      </c>
      <c r="FK637">
        <v>3.7370000000000001</v>
      </c>
      <c r="FL637">
        <v>3.7650000000000001</v>
      </c>
      <c r="FM637">
        <v>3.7989999999999999</v>
      </c>
      <c r="FN637">
        <v>3.8519999999999999</v>
      </c>
      <c r="FO637">
        <v>4.0049999999999999</v>
      </c>
      <c r="FP637">
        <v>4.1260000000000003</v>
      </c>
      <c r="FQ637" s="11">
        <v>45365</v>
      </c>
      <c r="FR637">
        <v>3.782</v>
      </c>
      <c r="FS637">
        <v>3.8370000000000002</v>
      </c>
      <c r="FT637">
        <v>3.8559999999999999</v>
      </c>
      <c r="FU637">
        <v>3.875</v>
      </c>
      <c r="FV637">
        <v>3.9329999999999998</v>
      </c>
      <c r="FW637">
        <v>4.024</v>
      </c>
      <c r="FX637">
        <v>4.0810000000000004</v>
      </c>
      <c r="FY637">
        <v>4.1970000000000001</v>
      </c>
      <c r="FZ637">
        <v>4.3150000000000004</v>
      </c>
      <c r="GA637" s="11">
        <v>45365</v>
      </c>
      <c r="GB637">
        <v>4.327</v>
      </c>
      <c r="GC637">
        <v>4.6680000000000001</v>
      </c>
      <c r="GD637">
        <v>4.7869999999999999</v>
      </c>
      <c r="GE637">
        <v>4.827</v>
      </c>
      <c r="GF637">
        <v>4.8849999999999998</v>
      </c>
      <c r="GG637">
        <v>4.9400000000000004</v>
      </c>
      <c r="GH637">
        <v>5.0869999999999997</v>
      </c>
      <c r="GI637">
        <v>5.2619999999999996</v>
      </c>
      <c r="GJ637">
        <v>5.3730000000000002</v>
      </c>
      <c r="GK637" s="11">
        <v>45365</v>
      </c>
      <c r="GL637">
        <v>4.8819999999999997</v>
      </c>
      <c r="GM637">
        <v>5.2640000000000002</v>
      </c>
      <c r="GN637">
        <v>5.4340000000000002</v>
      </c>
      <c r="GO637">
        <v>5.5419999999999998</v>
      </c>
      <c r="GP637">
        <v>5.633</v>
      </c>
      <c r="GQ637">
        <v>5.734</v>
      </c>
      <c r="GR637">
        <v>5.82</v>
      </c>
      <c r="GS637">
        <v>5.92</v>
      </c>
      <c r="GT637">
        <v>6.0030000000000001</v>
      </c>
      <c r="GU637" s="11">
        <v>45365</v>
      </c>
      <c r="GV637">
        <v>5.4009999999999998</v>
      </c>
      <c r="GW637">
        <v>5.8970000000000002</v>
      </c>
      <c r="GX637">
        <v>6.0510000000000002</v>
      </c>
      <c r="GY637">
        <v>6.1020000000000003</v>
      </c>
      <c r="GZ637">
        <v>6.1909999999999998</v>
      </c>
      <c r="HA637">
        <v>6.3170000000000002</v>
      </c>
      <c r="HB637">
        <v>6.4950000000000001</v>
      </c>
      <c r="HC637">
        <v>6.6139999999999999</v>
      </c>
      <c r="HD637">
        <v>6.6680000000000001</v>
      </c>
      <c r="HE637" s="11">
        <v>45365</v>
      </c>
      <c r="HF637">
        <v>3.66</v>
      </c>
      <c r="HG637">
        <v>3.665</v>
      </c>
      <c r="HH637">
        <v>3.6640000000000001</v>
      </c>
      <c r="HI637">
        <v>3.6579999999999999</v>
      </c>
      <c r="HJ637">
        <v>3.6640000000000001</v>
      </c>
      <c r="HK637">
        <v>3.6629999999999998</v>
      </c>
      <c r="HL637">
        <v>3.669</v>
      </c>
      <c r="HM637">
        <v>3.7029999999999998</v>
      </c>
      <c r="HN637">
        <v>3.76</v>
      </c>
      <c r="HO637" s="11">
        <v>45365</v>
      </c>
      <c r="HP637">
        <v>3.661</v>
      </c>
      <c r="HQ637">
        <v>3.6739999999999999</v>
      </c>
      <c r="HR637">
        <v>3.6970000000000001</v>
      </c>
      <c r="HS637">
        <v>3.722</v>
      </c>
      <c r="HT637">
        <v>3.7759999999999998</v>
      </c>
      <c r="HU637">
        <v>3.7879999999999998</v>
      </c>
      <c r="HV637">
        <v>3.82</v>
      </c>
      <c r="HW637">
        <v>3.8769999999999998</v>
      </c>
      <c r="HX637">
        <v>3.9540000000000002</v>
      </c>
      <c r="HY637" s="11">
        <v>45365</v>
      </c>
      <c r="HZ637">
        <v>3.694</v>
      </c>
      <c r="IA637">
        <v>3.6989999999999998</v>
      </c>
      <c r="IB637">
        <v>3.7170000000000001</v>
      </c>
      <c r="IC637">
        <v>3.7240000000000002</v>
      </c>
      <c r="ID637">
        <v>3.7639999999999998</v>
      </c>
      <c r="IE637">
        <v>3.7959999999999998</v>
      </c>
      <c r="IF637">
        <v>3.8580000000000001</v>
      </c>
      <c r="IG637">
        <v>3.91</v>
      </c>
      <c r="IH637">
        <v>3.9990000000000001</v>
      </c>
      <c r="II637" s="11">
        <v>45365</v>
      </c>
      <c r="IJ637">
        <v>3.7290000000000001</v>
      </c>
      <c r="IK637">
        <v>3.7440000000000002</v>
      </c>
      <c r="IL637">
        <v>3.7679999999999998</v>
      </c>
      <c r="IM637">
        <v>3.7949999999999999</v>
      </c>
      <c r="IN637">
        <v>3.8439999999999999</v>
      </c>
      <c r="IO637">
        <v>3.8769999999999998</v>
      </c>
      <c r="IP637">
        <v>3.911</v>
      </c>
      <c r="IQ637">
        <v>3.9729999999999999</v>
      </c>
      <c r="IR637">
        <v>4.1180000000000003</v>
      </c>
    </row>
    <row r="638" spans="1:252" x14ac:dyDescent="0.3">
      <c r="A638" s="11">
        <v>45364</v>
      </c>
      <c r="B638">
        <v>3.4449999999999998</v>
      </c>
      <c r="C638">
        <v>3.4630000000000001</v>
      </c>
      <c r="D638">
        <v>3.3679999999999999</v>
      </c>
      <c r="E638">
        <v>3.331</v>
      </c>
      <c r="F638">
        <v>3.367</v>
      </c>
      <c r="G638">
        <v>3.3330000000000002</v>
      </c>
      <c r="H638">
        <v>3.2450000000000001</v>
      </c>
      <c r="I638">
        <v>3.2959999999999998</v>
      </c>
      <c r="J638">
        <v>3.2669999999999999</v>
      </c>
      <c r="K638">
        <v>3.379</v>
      </c>
      <c r="L638">
        <v>3.327</v>
      </c>
      <c r="M638" s="11">
        <v>45364</v>
      </c>
      <c r="N638">
        <v>3.601</v>
      </c>
      <c r="O638">
        <v>3.61</v>
      </c>
      <c r="P638">
        <v>3.62</v>
      </c>
      <c r="Q638" s="12">
        <v>3.6120000000000001</v>
      </c>
      <c r="R638">
        <v>3.552</v>
      </c>
      <c r="S638">
        <v>3.5379999999999998</v>
      </c>
      <c r="T638">
        <v>3.5059999999999998</v>
      </c>
      <c r="U638">
        <v>3.4980000000000002</v>
      </c>
      <c r="V638">
        <v>3.5129999999999999</v>
      </c>
      <c r="W638" s="11">
        <v>45364</v>
      </c>
      <c r="X638">
        <v>3.637</v>
      </c>
      <c r="Y638">
        <v>3.6829999999999998</v>
      </c>
      <c r="Z638">
        <v>3.7029999999999998</v>
      </c>
      <c r="AA638">
        <v>3.7080000000000002</v>
      </c>
      <c r="AB638">
        <v>3.6829999999999998</v>
      </c>
      <c r="AC638">
        <v>3.6829999999999998</v>
      </c>
      <c r="AD638">
        <v>3.6720000000000002</v>
      </c>
      <c r="AE638">
        <v>3.665</v>
      </c>
      <c r="AF638">
        <v>3.68</v>
      </c>
      <c r="AG638" s="11">
        <v>45364</v>
      </c>
      <c r="AH638">
        <v>3.7090000000000001</v>
      </c>
      <c r="AI638">
        <v>3.76</v>
      </c>
      <c r="AJ638">
        <v>3.8069999999999999</v>
      </c>
      <c r="AK638">
        <v>3.835</v>
      </c>
      <c r="AL638">
        <v>3.8180000000000001</v>
      </c>
      <c r="AM638">
        <v>3.8090000000000002</v>
      </c>
      <c r="AN638">
        <v>3.8050000000000002</v>
      </c>
      <c r="AO638">
        <v>3.7970000000000002</v>
      </c>
      <c r="AP638">
        <v>3.8149999999999999</v>
      </c>
      <c r="AQ638" s="11">
        <v>45364</v>
      </c>
      <c r="AR638">
        <v>3.4689999999999999</v>
      </c>
      <c r="AS638">
        <v>3.4289999999999998</v>
      </c>
      <c r="AT638">
        <v>3.3639999999999999</v>
      </c>
      <c r="AU638">
        <v>3.3650000000000002</v>
      </c>
      <c r="AV638">
        <v>3.375</v>
      </c>
      <c r="AW638">
        <v>3.3370000000000002</v>
      </c>
      <c r="AX638">
        <v>3.33</v>
      </c>
      <c r="AY638">
        <v>0</v>
      </c>
      <c r="AZ638">
        <v>0</v>
      </c>
      <c r="BA638" s="11">
        <v>45364</v>
      </c>
      <c r="BB638">
        <v>3.6419999999999999</v>
      </c>
      <c r="BC638">
        <v>3.6280000000000001</v>
      </c>
      <c r="BD638">
        <v>3.6190000000000002</v>
      </c>
      <c r="BE638">
        <v>3.6019999999999999</v>
      </c>
      <c r="BF638">
        <v>3.5590000000000002</v>
      </c>
      <c r="BG638">
        <v>3.5030000000000001</v>
      </c>
      <c r="BH638">
        <v>3.4740000000000002</v>
      </c>
      <c r="BI638">
        <v>3.504</v>
      </c>
      <c r="BJ638">
        <v>3.573</v>
      </c>
      <c r="BK638" s="11">
        <v>45364</v>
      </c>
      <c r="BL638">
        <v>3.6419999999999999</v>
      </c>
      <c r="BM638">
        <v>3.6280000000000001</v>
      </c>
      <c r="BN638">
        <v>3.6190000000000002</v>
      </c>
      <c r="BO638">
        <v>3.6019999999999999</v>
      </c>
      <c r="BP638">
        <v>3.5590000000000002</v>
      </c>
      <c r="BQ638">
        <v>3.5030000000000001</v>
      </c>
      <c r="BR638">
        <v>3.4740000000000002</v>
      </c>
      <c r="BS638">
        <v>3.512</v>
      </c>
      <c r="BT638">
        <v>3.58</v>
      </c>
      <c r="BU638" s="11">
        <v>45364</v>
      </c>
      <c r="BV638">
        <v>3.6819999999999999</v>
      </c>
      <c r="BW638">
        <v>3.67</v>
      </c>
      <c r="BX638">
        <v>3.66</v>
      </c>
      <c r="BY638">
        <v>3.6469999999999998</v>
      </c>
      <c r="BZ638">
        <v>3.5979999999999999</v>
      </c>
      <c r="CA638">
        <v>3.577</v>
      </c>
      <c r="CB638">
        <v>3.6360000000000001</v>
      </c>
      <c r="CC638">
        <v>3.7010000000000001</v>
      </c>
      <c r="CD638">
        <v>3.7679999999999998</v>
      </c>
      <c r="CE638" s="11">
        <v>45364</v>
      </c>
      <c r="CF638">
        <v>3.71</v>
      </c>
      <c r="CG638">
        <v>3.71</v>
      </c>
      <c r="CH638">
        <v>3.71</v>
      </c>
      <c r="CI638">
        <v>3.7090000000000001</v>
      </c>
      <c r="CJ638">
        <v>3.6960000000000002</v>
      </c>
      <c r="CK638">
        <v>3.681</v>
      </c>
      <c r="CL638">
        <v>3.7240000000000002</v>
      </c>
      <c r="CM638">
        <v>3.7869999999999999</v>
      </c>
      <c r="CN638">
        <v>3.859</v>
      </c>
      <c r="CO638" s="11">
        <v>45364</v>
      </c>
      <c r="CP638">
        <v>3.6869999999999998</v>
      </c>
      <c r="CQ638">
        <v>3.7040000000000002</v>
      </c>
      <c r="CR638">
        <v>3.7090000000000001</v>
      </c>
      <c r="CS638">
        <v>3.714</v>
      </c>
      <c r="CT638">
        <v>3.7250000000000001</v>
      </c>
      <c r="CU638">
        <v>3.734</v>
      </c>
      <c r="CV638">
        <v>3.7629999999999999</v>
      </c>
      <c r="CW638">
        <v>3.85</v>
      </c>
      <c r="CX638">
        <v>3.9089999999999998</v>
      </c>
      <c r="CY638" s="11">
        <v>45364</v>
      </c>
      <c r="CZ638">
        <v>3.7130000000000001</v>
      </c>
      <c r="DA638">
        <v>3.7269999999999999</v>
      </c>
      <c r="DB638">
        <v>3.7320000000000002</v>
      </c>
      <c r="DC638">
        <v>3.7370000000000001</v>
      </c>
      <c r="DD638">
        <v>3.7519999999999998</v>
      </c>
      <c r="DE638">
        <v>3.778</v>
      </c>
      <c r="DF638">
        <v>3.827</v>
      </c>
      <c r="DG638">
        <v>3.972</v>
      </c>
      <c r="DH638">
        <v>4.101</v>
      </c>
      <c r="DI638" s="11">
        <v>45364</v>
      </c>
      <c r="DJ638">
        <v>3.7890000000000001</v>
      </c>
      <c r="DK638">
        <v>3.8420000000000001</v>
      </c>
      <c r="DL638">
        <v>3.859</v>
      </c>
      <c r="DM638">
        <v>3.8769999999999998</v>
      </c>
      <c r="DN638">
        <v>3.92</v>
      </c>
      <c r="DO638">
        <v>4.0030000000000001</v>
      </c>
      <c r="DP638">
        <v>4.0570000000000004</v>
      </c>
      <c r="DQ638">
        <v>4.1639999999999997</v>
      </c>
      <c r="DR638">
        <v>4.2910000000000004</v>
      </c>
      <c r="DS638" s="11">
        <v>45364</v>
      </c>
      <c r="DT638">
        <v>4.335</v>
      </c>
      <c r="DU638">
        <v>4.673</v>
      </c>
      <c r="DV638">
        <v>4.7889999999999997</v>
      </c>
      <c r="DW638">
        <v>4.8289999999999997</v>
      </c>
      <c r="DX638">
        <v>4.8719999999999999</v>
      </c>
      <c r="DY638">
        <v>4.9189999999999996</v>
      </c>
      <c r="DZ638">
        <v>5.0640000000000001</v>
      </c>
      <c r="EA638">
        <v>5.2279999999999998</v>
      </c>
      <c r="EB638">
        <v>5.3470000000000004</v>
      </c>
      <c r="EC638" s="11">
        <v>45364</v>
      </c>
      <c r="ED638">
        <v>4.8890000000000002</v>
      </c>
      <c r="EE638">
        <v>5.2690000000000001</v>
      </c>
      <c r="EF638">
        <v>5.4359999999999999</v>
      </c>
      <c r="EG638">
        <v>5.5430000000000001</v>
      </c>
      <c r="EH638">
        <v>5.6210000000000004</v>
      </c>
      <c r="EI638">
        <v>5.7130000000000001</v>
      </c>
      <c r="EJ638">
        <v>5.7960000000000003</v>
      </c>
      <c r="EK638">
        <v>5.8860000000000001</v>
      </c>
      <c r="EL638">
        <v>5.9770000000000003</v>
      </c>
      <c r="EM638" s="11">
        <v>45364</v>
      </c>
      <c r="EN638">
        <v>5.4089999999999998</v>
      </c>
      <c r="EO638">
        <v>5.9020000000000001</v>
      </c>
      <c r="EP638">
        <v>6.0529999999999999</v>
      </c>
      <c r="EQ638">
        <v>6.1040000000000001</v>
      </c>
      <c r="ER638">
        <v>6.1790000000000003</v>
      </c>
      <c r="ES638">
        <v>6.2960000000000003</v>
      </c>
      <c r="ET638">
        <v>6.4710000000000001</v>
      </c>
      <c r="EU638">
        <v>6.58</v>
      </c>
      <c r="EV638">
        <v>6.6420000000000003</v>
      </c>
      <c r="EW638" s="11">
        <v>45364</v>
      </c>
      <c r="EX638">
        <v>3.6869999999999998</v>
      </c>
      <c r="EY638">
        <v>3.7040000000000002</v>
      </c>
      <c r="EZ638">
        <v>3.7090000000000001</v>
      </c>
      <c r="FA638">
        <v>3.714</v>
      </c>
      <c r="FB638">
        <v>3.7250000000000001</v>
      </c>
      <c r="FC638">
        <v>3.734</v>
      </c>
      <c r="FD638">
        <v>3.7629999999999999</v>
      </c>
      <c r="FE638">
        <v>3.85</v>
      </c>
      <c r="FF638">
        <v>3.9089999999999998</v>
      </c>
      <c r="FG638" s="11">
        <v>45364</v>
      </c>
      <c r="FH638">
        <v>3.7130000000000001</v>
      </c>
      <c r="FI638">
        <v>3.7269999999999999</v>
      </c>
      <c r="FJ638">
        <v>3.7320000000000002</v>
      </c>
      <c r="FK638">
        <v>3.7370000000000001</v>
      </c>
      <c r="FL638">
        <v>3.7519999999999998</v>
      </c>
      <c r="FM638">
        <v>3.778</v>
      </c>
      <c r="FN638">
        <v>3.827</v>
      </c>
      <c r="FO638">
        <v>3.972</v>
      </c>
      <c r="FP638">
        <v>4.101</v>
      </c>
      <c r="FQ638" s="11">
        <v>45364</v>
      </c>
      <c r="FR638">
        <v>3.7890000000000001</v>
      </c>
      <c r="FS638">
        <v>3.8420000000000001</v>
      </c>
      <c r="FT638">
        <v>3.859</v>
      </c>
      <c r="FU638">
        <v>3.8769999999999998</v>
      </c>
      <c r="FV638">
        <v>3.92</v>
      </c>
      <c r="FW638">
        <v>4.0030000000000001</v>
      </c>
      <c r="FX638">
        <v>4.0570000000000004</v>
      </c>
      <c r="FY638">
        <v>4.1639999999999997</v>
      </c>
      <c r="FZ638">
        <v>4.2910000000000004</v>
      </c>
      <c r="GA638" s="11">
        <v>45364</v>
      </c>
      <c r="GB638">
        <v>4.335</v>
      </c>
      <c r="GC638">
        <v>4.673</v>
      </c>
      <c r="GD638">
        <v>4.7889999999999997</v>
      </c>
      <c r="GE638">
        <v>4.8289999999999997</v>
      </c>
      <c r="GF638">
        <v>4.8719999999999999</v>
      </c>
      <c r="GG638">
        <v>4.9189999999999996</v>
      </c>
      <c r="GH638">
        <v>5.0640000000000001</v>
      </c>
      <c r="GI638">
        <v>5.2279999999999998</v>
      </c>
      <c r="GJ638">
        <v>5.3470000000000004</v>
      </c>
      <c r="GK638" s="11">
        <v>45364</v>
      </c>
      <c r="GL638">
        <v>4.8890000000000002</v>
      </c>
      <c r="GM638">
        <v>5.2690000000000001</v>
      </c>
      <c r="GN638">
        <v>5.4359999999999999</v>
      </c>
      <c r="GO638">
        <v>5.5430000000000001</v>
      </c>
      <c r="GP638">
        <v>5.6210000000000004</v>
      </c>
      <c r="GQ638">
        <v>5.7130000000000001</v>
      </c>
      <c r="GR638">
        <v>5.7960000000000003</v>
      </c>
      <c r="GS638">
        <v>5.8860000000000001</v>
      </c>
      <c r="GT638">
        <v>5.9770000000000003</v>
      </c>
      <c r="GU638" s="11">
        <v>45364</v>
      </c>
      <c r="GV638">
        <v>5.4089999999999998</v>
      </c>
      <c r="GW638">
        <v>5.9020000000000001</v>
      </c>
      <c r="GX638">
        <v>6.0529999999999999</v>
      </c>
      <c r="GY638">
        <v>6.1040000000000001</v>
      </c>
      <c r="GZ638">
        <v>6.1790000000000003</v>
      </c>
      <c r="HA638">
        <v>6.2960000000000003</v>
      </c>
      <c r="HB638">
        <v>6.4710000000000001</v>
      </c>
      <c r="HC638">
        <v>6.58</v>
      </c>
      <c r="HD638">
        <v>6.6420000000000003</v>
      </c>
      <c r="HE638" s="11">
        <v>45364</v>
      </c>
      <c r="HF638">
        <v>3.6659999999999999</v>
      </c>
      <c r="HG638">
        <v>3.6669999999999998</v>
      </c>
      <c r="HH638">
        <v>3.6669999999999998</v>
      </c>
      <c r="HI638">
        <v>3.6669999999999998</v>
      </c>
      <c r="HJ638">
        <v>3.6579999999999999</v>
      </c>
      <c r="HK638">
        <v>3.6440000000000001</v>
      </c>
      <c r="HL638">
        <v>3.6469999999999998</v>
      </c>
      <c r="HM638">
        <v>3.67</v>
      </c>
      <c r="HN638">
        <v>3.7309999999999999</v>
      </c>
      <c r="HO638" s="11">
        <v>45364</v>
      </c>
      <c r="HP638">
        <v>3.6779999999999999</v>
      </c>
      <c r="HQ638">
        <v>3.6789999999999998</v>
      </c>
      <c r="HR638">
        <v>3.7040000000000002</v>
      </c>
      <c r="HS638">
        <v>3.73</v>
      </c>
      <c r="HT638">
        <v>3.7709999999999999</v>
      </c>
      <c r="HU638">
        <v>3.7749999999999999</v>
      </c>
      <c r="HV638">
        <v>3.798</v>
      </c>
      <c r="HW638">
        <v>3.85</v>
      </c>
      <c r="HX638">
        <v>3.9289999999999998</v>
      </c>
      <c r="HY638" s="11">
        <v>45364</v>
      </c>
      <c r="HZ638">
        <v>3.7</v>
      </c>
      <c r="IA638">
        <v>3.7</v>
      </c>
      <c r="IB638">
        <v>3.7189999999999999</v>
      </c>
      <c r="IC638">
        <v>3.7370000000000001</v>
      </c>
      <c r="ID638">
        <v>3.7589999999999999</v>
      </c>
      <c r="IE638">
        <v>3.7789999999999999</v>
      </c>
      <c r="IF638">
        <v>3.8370000000000002</v>
      </c>
      <c r="IG638">
        <v>3.879</v>
      </c>
      <c r="IH638">
        <v>3.9740000000000002</v>
      </c>
      <c r="II638" s="11">
        <v>45364</v>
      </c>
      <c r="IJ638">
        <v>3.746</v>
      </c>
      <c r="IK638">
        <v>3.7490000000000001</v>
      </c>
      <c r="IL638">
        <v>3.7749999999999999</v>
      </c>
      <c r="IM638">
        <v>3.8029999999999999</v>
      </c>
      <c r="IN638">
        <v>3.839</v>
      </c>
      <c r="IO638">
        <v>3.8639999999999999</v>
      </c>
      <c r="IP638">
        <v>3.8889999999999998</v>
      </c>
      <c r="IQ638">
        <v>3.9460000000000002</v>
      </c>
      <c r="IR638">
        <v>4.093</v>
      </c>
    </row>
    <row r="639" spans="1:252" x14ac:dyDescent="0.3">
      <c r="A639" s="11">
        <v>45363</v>
      </c>
      <c r="B639">
        <v>3.448</v>
      </c>
      <c r="C639">
        <v>3.4660000000000002</v>
      </c>
      <c r="D639">
        <v>3.4009999999999998</v>
      </c>
      <c r="E639">
        <v>3.3450000000000002</v>
      </c>
      <c r="F639">
        <v>3.3780000000000001</v>
      </c>
      <c r="G639">
        <v>3.347</v>
      </c>
      <c r="H639">
        <v>3.27</v>
      </c>
      <c r="I639">
        <v>3.32</v>
      </c>
      <c r="J639">
        <v>3.28</v>
      </c>
      <c r="K639">
        <v>3.3889999999999998</v>
      </c>
      <c r="L639">
        <v>3.3330000000000002</v>
      </c>
      <c r="M639" s="11">
        <v>45363</v>
      </c>
      <c r="N639">
        <v>3.605</v>
      </c>
      <c r="O639">
        <v>3.617</v>
      </c>
      <c r="P639">
        <v>3.629</v>
      </c>
      <c r="Q639" s="12">
        <v>3.621</v>
      </c>
      <c r="R639">
        <v>3.56</v>
      </c>
      <c r="S639">
        <v>3.55</v>
      </c>
      <c r="T639">
        <v>3.53</v>
      </c>
      <c r="U639">
        <v>3.5219999999999998</v>
      </c>
      <c r="V639">
        <v>3.528</v>
      </c>
      <c r="W639" s="11">
        <v>45363</v>
      </c>
      <c r="X639">
        <v>3.641</v>
      </c>
      <c r="Y639">
        <v>3.6920000000000002</v>
      </c>
      <c r="Z639">
        <v>3.7160000000000002</v>
      </c>
      <c r="AA639">
        <v>3.7170000000000001</v>
      </c>
      <c r="AB639">
        <v>3.6909999999999998</v>
      </c>
      <c r="AC639">
        <v>3.6949999999999998</v>
      </c>
      <c r="AD639">
        <v>3.6960000000000002</v>
      </c>
      <c r="AE639">
        <v>3.6890000000000001</v>
      </c>
      <c r="AF639">
        <v>3.6949999999999998</v>
      </c>
      <c r="AG639" s="11">
        <v>45363</v>
      </c>
      <c r="AH639">
        <v>3.7130000000000001</v>
      </c>
      <c r="AI639">
        <v>3.7669999999999999</v>
      </c>
      <c r="AJ639">
        <v>3.8159999999999998</v>
      </c>
      <c r="AK639">
        <v>3.8439999999999999</v>
      </c>
      <c r="AL639">
        <v>3.8260000000000001</v>
      </c>
      <c r="AM639">
        <v>3.8210000000000002</v>
      </c>
      <c r="AN639">
        <v>3.8290000000000002</v>
      </c>
      <c r="AO639">
        <v>3.8210000000000002</v>
      </c>
      <c r="AP639">
        <v>3.83</v>
      </c>
      <c r="AQ639" s="11">
        <v>45363</v>
      </c>
      <c r="AR639">
        <v>3.47</v>
      </c>
      <c r="AS639">
        <v>3.4329999999999998</v>
      </c>
      <c r="AT639">
        <v>3.371</v>
      </c>
      <c r="AU639">
        <v>3.3719999999999999</v>
      </c>
      <c r="AV639">
        <v>3.3809999999999998</v>
      </c>
      <c r="AW639">
        <v>3.347</v>
      </c>
      <c r="AX639">
        <v>3.3439999999999999</v>
      </c>
      <c r="AY639">
        <v>0</v>
      </c>
      <c r="AZ639">
        <v>0</v>
      </c>
      <c r="BA639" s="11">
        <v>45363</v>
      </c>
      <c r="BB639">
        <v>3.6480000000000001</v>
      </c>
      <c r="BC639">
        <v>3.633</v>
      </c>
      <c r="BD639">
        <v>3.6259999999999999</v>
      </c>
      <c r="BE639">
        <v>3.6059999999999999</v>
      </c>
      <c r="BF639">
        <v>3.5619999999999998</v>
      </c>
      <c r="BG639">
        <v>3.5139999999999998</v>
      </c>
      <c r="BH639">
        <v>3.4990000000000001</v>
      </c>
      <c r="BI639">
        <v>3.528</v>
      </c>
      <c r="BJ639">
        <v>3.5880000000000001</v>
      </c>
      <c r="BK639" s="11">
        <v>45363</v>
      </c>
      <c r="BL639">
        <v>3.6480000000000001</v>
      </c>
      <c r="BM639">
        <v>3.633</v>
      </c>
      <c r="BN639">
        <v>3.6259999999999999</v>
      </c>
      <c r="BO639">
        <v>3.6059999999999999</v>
      </c>
      <c r="BP639">
        <v>3.5619999999999998</v>
      </c>
      <c r="BQ639">
        <v>3.5139999999999998</v>
      </c>
      <c r="BR639">
        <v>3.4990000000000001</v>
      </c>
      <c r="BS639">
        <v>3.536</v>
      </c>
      <c r="BT639">
        <v>3.5939999999999999</v>
      </c>
      <c r="BU639" s="11">
        <v>45363</v>
      </c>
      <c r="BV639">
        <v>3.6890000000000001</v>
      </c>
      <c r="BW639">
        <v>3.673</v>
      </c>
      <c r="BX639">
        <v>3.6669999999999998</v>
      </c>
      <c r="BY639">
        <v>3.6509999999999998</v>
      </c>
      <c r="BZ639">
        <v>3.601</v>
      </c>
      <c r="CA639">
        <v>3.5870000000000002</v>
      </c>
      <c r="CB639">
        <v>3.661</v>
      </c>
      <c r="CC639">
        <v>3.7240000000000002</v>
      </c>
      <c r="CD639">
        <v>3.7829999999999999</v>
      </c>
      <c r="CE639" s="11">
        <v>45363</v>
      </c>
      <c r="CF639">
        <v>3.7170000000000001</v>
      </c>
      <c r="CG639">
        <v>3.7130000000000001</v>
      </c>
      <c r="CH639">
        <v>3.7160000000000002</v>
      </c>
      <c r="CI639">
        <v>3.7130000000000001</v>
      </c>
      <c r="CJ639">
        <v>3.698</v>
      </c>
      <c r="CK639">
        <v>3.6890000000000001</v>
      </c>
      <c r="CL639">
        <v>3.7490000000000001</v>
      </c>
      <c r="CM639">
        <v>3.81</v>
      </c>
      <c r="CN639">
        <v>3.8740000000000001</v>
      </c>
      <c r="CO639" s="11">
        <v>45363</v>
      </c>
      <c r="CP639">
        <v>3.6869999999999998</v>
      </c>
      <c r="CQ639">
        <v>3.7050000000000001</v>
      </c>
      <c r="CR639">
        <v>3.7109999999999999</v>
      </c>
      <c r="CS639">
        <v>3.7149999999999999</v>
      </c>
      <c r="CT639">
        <v>3.726</v>
      </c>
      <c r="CU639">
        <v>3.738</v>
      </c>
      <c r="CV639">
        <v>3.7879999999999998</v>
      </c>
      <c r="CW639">
        <v>3.87</v>
      </c>
      <c r="CX639">
        <v>3.92</v>
      </c>
      <c r="CY639" s="11">
        <v>45363</v>
      </c>
      <c r="CZ639">
        <v>3.7130000000000001</v>
      </c>
      <c r="DA639">
        <v>3.7269999999999999</v>
      </c>
      <c r="DB639">
        <v>3.7330000000000001</v>
      </c>
      <c r="DC639">
        <v>3.74</v>
      </c>
      <c r="DD639">
        <v>3.754</v>
      </c>
      <c r="DE639">
        <v>3.7829999999999999</v>
      </c>
      <c r="DF639">
        <v>3.8519999999999999</v>
      </c>
      <c r="DG639">
        <v>3.996</v>
      </c>
      <c r="DH639">
        <v>4.1150000000000002</v>
      </c>
      <c r="DI639" s="11">
        <v>45363</v>
      </c>
      <c r="DJ639">
        <v>3.786</v>
      </c>
      <c r="DK639">
        <v>3.8380000000000001</v>
      </c>
      <c r="DL639">
        <v>3.86</v>
      </c>
      <c r="DM639">
        <v>3.879</v>
      </c>
      <c r="DN639">
        <v>3.9209999999999998</v>
      </c>
      <c r="DO639">
        <v>4.008</v>
      </c>
      <c r="DP639">
        <v>4.0819999999999999</v>
      </c>
      <c r="DQ639">
        <v>4.1879999999999997</v>
      </c>
      <c r="DR639">
        <v>4.3040000000000003</v>
      </c>
      <c r="DS639" s="11">
        <v>45363</v>
      </c>
      <c r="DT639">
        <v>4.3330000000000002</v>
      </c>
      <c r="DU639">
        <v>4.6710000000000003</v>
      </c>
      <c r="DV639">
        <v>4.7930000000000001</v>
      </c>
      <c r="DW639">
        <v>4.8310000000000004</v>
      </c>
      <c r="DX639">
        <v>4.8730000000000002</v>
      </c>
      <c r="DY639">
        <v>4.9240000000000004</v>
      </c>
      <c r="DZ639">
        <v>5.0890000000000004</v>
      </c>
      <c r="EA639">
        <v>5.2519999999999998</v>
      </c>
      <c r="EB639">
        <v>5.36</v>
      </c>
      <c r="EC639" s="11">
        <v>45363</v>
      </c>
      <c r="ED639">
        <v>4.8869999999999996</v>
      </c>
      <c r="EE639">
        <v>5.2670000000000003</v>
      </c>
      <c r="EF639">
        <v>5.44</v>
      </c>
      <c r="EG639">
        <v>5.5460000000000003</v>
      </c>
      <c r="EH639">
        <v>5.6219999999999999</v>
      </c>
      <c r="EI639">
        <v>5.718</v>
      </c>
      <c r="EJ639">
        <v>5.8209999999999997</v>
      </c>
      <c r="EK639">
        <v>5.9089999999999998</v>
      </c>
      <c r="EL639">
        <v>5.9909999999999997</v>
      </c>
      <c r="EM639" s="11">
        <v>45363</v>
      </c>
      <c r="EN639">
        <v>5.407</v>
      </c>
      <c r="EO639">
        <v>5.9</v>
      </c>
      <c r="EP639">
        <v>6.0570000000000004</v>
      </c>
      <c r="EQ639">
        <v>6.1059999999999999</v>
      </c>
      <c r="ER639">
        <v>6.18</v>
      </c>
      <c r="ES639">
        <v>6.3010000000000002</v>
      </c>
      <c r="ET639">
        <v>6.4960000000000004</v>
      </c>
      <c r="EU639">
        <v>6.6040000000000001</v>
      </c>
      <c r="EV639">
        <v>6.6559999999999997</v>
      </c>
      <c r="EW639" s="11">
        <v>45363</v>
      </c>
      <c r="EX639">
        <v>3.6869999999999998</v>
      </c>
      <c r="EY639">
        <v>3.7050000000000001</v>
      </c>
      <c r="EZ639">
        <v>3.7109999999999999</v>
      </c>
      <c r="FA639">
        <v>3.7149999999999999</v>
      </c>
      <c r="FB639">
        <v>3.726</v>
      </c>
      <c r="FC639">
        <v>3.738</v>
      </c>
      <c r="FD639">
        <v>3.7879999999999998</v>
      </c>
      <c r="FE639">
        <v>3.87</v>
      </c>
      <c r="FF639">
        <v>3.92</v>
      </c>
      <c r="FG639" s="11">
        <v>45363</v>
      </c>
      <c r="FH639">
        <v>3.7130000000000001</v>
      </c>
      <c r="FI639">
        <v>3.7269999999999999</v>
      </c>
      <c r="FJ639">
        <v>3.7330000000000001</v>
      </c>
      <c r="FK639">
        <v>3.74</v>
      </c>
      <c r="FL639">
        <v>3.754</v>
      </c>
      <c r="FM639">
        <v>3.7829999999999999</v>
      </c>
      <c r="FN639">
        <v>3.8519999999999999</v>
      </c>
      <c r="FO639">
        <v>3.996</v>
      </c>
      <c r="FP639">
        <v>4.1150000000000002</v>
      </c>
      <c r="FQ639" s="11">
        <v>45363</v>
      </c>
      <c r="FR639">
        <v>3.786</v>
      </c>
      <c r="FS639">
        <v>3.8380000000000001</v>
      </c>
      <c r="FT639">
        <v>3.86</v>
      </c>
      <c r="FU639">
        <v>3.879</v>
      </c>
      <c r="FV639">
        <v>3.9209999999999998</v>
      </c>
      <c r="FW639">
        <v>4.008</v>
      </c>
      <c r="FX639">
        <v>4.0819999999999999</v>
      </c>
      <c r="FY639">
        <v>4.1879999999999997</v>
      </c>
      <c r="FZ639">
        <v>4.3040000000000003</v>
      </c>
      <c r="GA639" s="11">
        <v>45363</v>
      </c>
      <c r="GB639">
        <v>4.3330000000000002</v>
      </c>
      <c r="GC639">
        <v>4.6710000000000003</v>
      </c>
      <c r="GD639">
        <v>4.7930000000000001</v>
      </c>
      <c r="GE639">
        <v>4.8310000000000004</v>
      </c>
      <c r="GF639">
        <v>4.8730000000000002</v>
      </c>
      <c r="GG639">
        <v>4.9240000000000004</v>
      </c>
      <c r="GH639">
        <v>5.0890000000000004</v>
      </c>
      <c r="GI639">
        <v>5.2519999999999998</v>
      </c>
      <c r="GJ639">
        <v>5.36</v>
      </c>
      <c r="GK639" s="11">
        <v>45363</v>
      </c>
      <c r="GL639">
        <v>4.8869999999999996</v>
      </c>
      <c r="GM639">
        <v>5.2670000000000003</v>
      </c>
      <c r="GN639">
        <v>5.44</v>
      </c>
      <c r="GO639">
        <v>5.5460000000000003</v>
      </c>
      <c r="GP639">
        <v>5.6219999999999999</v>
      </c>
      <c r="GQ639">
        <v>5.718</v>
      </c>
      <c r="GR639">
        <v>5.8209999999999997</v>
      </c>
      <c r="GS639">
        <v>5.9089999999999998</v>
      </c>
      <c r="GT639">
        <v>5.9909999999999997</v>
      </c>
      <c r="GU639" s="11">
        <v>45363</v>
      </c>
      <c r="GV639">
        <v>5.407</v>
      </c>
      <c r="GW639">
        <v>5.9</v>
      </c>
      <c r="GX639">
        <v>6.0570000000000004</v>
      </c>
      <c r="GY639">
        <v>6.1059999999999999</v>
      </c>
      <c r="GZ639">
        <v>6.18</v>
      </c>
      <c r="HA639">
        <v>6.3010000000000002</v>
      </c>
      <c r="HB639">
        <v>6.4960000000000004</v>
      </c>
      <c r="HC639">
        <v>6.6040000000000001</v>
      </c>
      <c r="HD639">
        <v>6.6559999999999997</v>
      </c>
      <c r="HE639" s="11">
        <v>45363</v>
      </c>
      <c r="HF639">
        <v>3.6669999999999998</v>
      </c>
      <c r="HG639">
        <v>3.67</v>
      </c>
      <c r="HH639">
        <v>3.67</v>
      </c>
      <c r="HI639">
        <v>3.6709999999999998</v>
      </c>
      <c r="HJ639">
        <v>3.661</v>
      </c>
      <c r="HK639">
        <v>3.6560000000000001</v>
      </c>
      <c r="HL639">
        <v>3.6669999999999998</v>
      </c>
      <c r="HM639">
        <v>3.6920000000000002</v>
      </c>
      <c r="HN639">
        <v>3.7440000000000002</v>
      </c>
      <c r="HO639" s="11">
        <v>45363</v>
      </c>
      <c r="HP639">
        <v>3.673</v>
      </c>
      <c r="HQ639">
        <v>3.6840000000000002</v>
      </c>
      <c r="HR639">
        <v>3.7090000000000001</v>
      </c>
      <c r="HS639">
        <v>3.7469999999999999</v>
      </c>
      <c r="HT639">
        <v>3.7829999999999999</v>
      </c>
      <c r="HU639">
        <v>3.79</v>
      </c>
      <c r="HV639">
        <v>3.8279999999999998</v>
      </c>
      <c r="HW639">
        <v>3.88</v>
      </c>
      <c r="HX639">
        <v>3.952</v>
      </c>
      <c r="HY639" s="11">
        <v>45363</v>
      </c>
      <c r="HZ639">
        <v>3.7010000000000001</v>
      </c>
      <c r="IA639">
        <v>3.702</v>
      </c>
      <c r="IB639">
        <v>3.7229999999999999</v>
      </c>
      <c r="IC639">
        <v>3.7450000000000001</v>
      </c>
      <c r="ID639">
        <v>3.7629999999999999</v>
      </c>
      <c r="IE639">
        <v>3.7909999999999999</v>
      </c>
      <c r="IF639">
        <v>3.8639999999999999</v>
      </c>
      <c r="IG639">
        <v>3.9039999999999999</v>
      </c>
      <c r="IH639">
        <v>3.992</v>
      </c>
      <c r="II639" s="11">
        <v>45363</v>
      </c>
      <c r="IJ639">
        <v>3.7410000000000001</v>
      </c>
      <c r="IK639">
        <v>3.754</v>
      </c>
      <c r="IL639">
        <v>3.78</v>
      </c>
      <c r="IM639">
        <v>3.82</v>
      </c>
      <c r="IN639">
        <v>3.851</v>
      </c>
      <c r="IO639">
        <v>3.879</v>
      </c>
      <c r="IP639">
        <v>3.919</v>
      </c>
      <c r="IQ639">
        <v>3.976</v>
      </c>
      <c r="IR639">
        <v>4.1159999999999997</v>
      </c>
    </row>
    <row r="640" spans="1:252" x14ac:dyDescent="0.3">
      <c r="A640" s="11">
        <v>45362</v>
      </c>
      <c r="B640">
        <v>3.448</v>
      </c>
      <c r="C640">
        <v>3.4609999999999999</v>
      </c>
      <c r="D640">
        <v>3.411</v>
      </c>
      <c r="E640">
        <v>3.35</v>
      </c>
      <c r="F640">
        <v>3.375</v>
      </c>
      <c r="G640">
        <v>3.3410000000000002</v>
      </c>
      <c r="H640">
        <v>3.2749999999999999</v>
      </c>
      <c r="I640">
        <v>3.3260000000000001</v>
      </c>
      <c r="J640">
        <v>3.282</v>
      </c>
      <c r="K640">
        <v>3.4049999999999998</v>
      </c>
      <c r="L640">
        <v>3.347</v>
      </c>
      <c r="M640" s="11">
        <v>45362</v>
      </c>
      <c r="N640">
        <v>3.6110000000000002</v>
      </c>
      <c r="O640">
        <v>3.6230000000000002</v>
      </c>
      <c r="P640">
        <v>3.637</v>
      </c>
      <c r="Q640" s="12">
        <v>3.6280000000000001</v>
      </c>
      <c r="R640">
        <v>3.5539999999999998</v>
      </c>
      <c r="S640">
        <v>3.548</v>
      </c>
      <c r="T640">
        <v>3.5379999999999998</v>
      </c>
      <c r="U640">
        <v>3.532</v>
      </c>
      <c r="V640">
        <v>3.536</v>
      </c>
      <c r="W640" s="11">
        <v>45362</v>
      </c>
      <c r="X640">
        <v>3.6480000000000001</v>
      </c>
      <c r="Y640">
        <v>3.698</v>
      </c>
      <c r="Z640">
        <v>3.7240000000000002</v>
      </c>
      <c r="AA640">
        <v>3.7240000000000002</v>
      </c>
      <c r="AB640">
        <v>3.6850000000000001</v>
      </c>
      <c r="AC640">
        <v>3.6930000000000001</v>
      </c>
      <c r="AD640">
        <v>3.7040000000000002</v>
      </c>
      <c r="AE640">
        <v>3.7</v>
      </c>
      <c r="AF640">
        <v>3.7029999999999998</v>
      </c>
      <c r="AG640" s="11">
        <v>45362</v>
      </c>
      <c r="AH640">
        <v>3.72</v>
      </c>
      <c r="AI640">
        <v>3.774</v>
      </c>
      <c r="AJ640">
        <v>3.8239999999999998</v>
      </c>
      <c r="AK640">
        <v>3.851</v>
      </c>
      <c r="AL640">
        <v>3.82</v>
      </c>
      <c r="AM640">
        <v>3.819</v>
      </c>
      <c r="AN640">
        <v>3.8370000000000002</v>
      </c>
      <c r="AO640">
        <v>3.831</v>
      </c>
      <c r="AP640">
        <v>3.8380000000000001</v>
      </c>
      <c r="AQ640" s="11">
        <v>45362</v>
      </c>
      <c r="AR640">
        <v>3.47</v>
      </c>
      <c r="AS640">
        <v>3.4329999999999998</v>
      </c>
      <c r="AT640">
        <v>3.3780000000000001</v>
      </c>
      <c r="AU640">
        <v>3.3769999999999998</v>
      </c>
      <c r="AV640">
        <v>3.375</v>
      </c>
      <c r="AW640">
        <v>3.3450000000000002</v>
      </c>
      <c r="AX640">
        <v>3.3460000000000001</v>
      </c>
      <c r="AY640">
        <v>0</v>
      </c>
      <c r="AZ640">
        <v>0</v>
      </c>
      <c r="BA640" s="11">
        <v>45362</v>
      </c>
      <c r="BB640">
        <v>3.6509999999999998</v>
      </c>
      <c r="BC640">
        <v>3.6360000000000001</v>
      </c>
      <c r="BD640">
        <v>3.6339999999999999</v>
      </c>
      <c r="BE640">
        <v>3.6110000000000002</v>
      </c>
      <c r="BF640">
        <v>3.5590000000000002</v>
      </c>
      <c r="BG640">
        <v>3.5110000000000001</v>
      </c>
      <c r="BH640">
        <v>3.504</v>
      </c>
      <c r="BI640">
        <v>3.5339999999999998</v>
      </c>
      <c r="BJ640">
        <v>3.59</v>
      </c>
      <c r="BK640" s="11">
        <v>45362</v>
      </c>
      <c r="BL640">
        <v>3.6509999999999998</v>
      </c>
      <c r="BM640">
        <v>3.6360000000000001</v>
      </c>
      <c r="BN640">
        <v>3.6339999999999999</v>
      </c>
      <c r="BO640">
        <v>3.6110000000000002</v>
      </c>
      <c r="BP640">
        <v>3.5590000000000002</v>
      </c>
      <c r="BQ640">
        <v>3.5110000000000001</v>
      </c>
      <c r="BR640">
        <v>3.504</v>
      </c>
      <c r="BS640">
        <v>3.5419999999999998</v>
      </c>
      <c r="BT640">
        <v>3.5960000000000001</v>
      </c>
      <c r="BU640" s="11">
        <v>45362</v>
      </c>
      <c r="BV640">
        <v>3.6920000000000002</v>
      </c>
      <c r="BW640">
        <v>3.6760000000000002</v>
      </c>
      <c r="BX640">
        <v>3.6749999999999998</v>
      </c>
      <c r="BY640">
        <v>3.6560000000000001</v>
      </c>
      <c r="BZ640">
        <v>3.5990000000000002</v>
      </c>
      <c r="CA640">
        <v>3.5840000000000001</v>
      </c>
      <c r="CB640">
        <v>3.6659999999999999</v>
      </c>
      <c r="CC640">
        <v>3.73</v>
      </c>
      <c r="CD640">
        <v>3.7850000000000001</v>
      </c>
      <c r="CE640" s="11">
        <v>45362</v>
      </c>
      <c r="CF640">
        <v>3.722</v>
      </c>
      <c r="CG640">
        <v>3.7160000000000002</v>
      </c>
      <c r="CH640">
        <v>3.7240000000000002</v>
      </c>
      <c r="CI640">
        <v>3.718</v>
      </c>
      <c r="CJ640">
        <v>3.6909999999999998</v>
      </c>
      <c r="CK640">
        <v>3.6829999999999998</v>
      </c>
      <c r="CL640">
        <v>3.754</v>
      </c>
      <c r="CM640">
        <v>3.8159999999999998</v>
      </c>
      <c r="CN640">
        <v>3.8759999999999999</v>
      </c>
      <c r="CO640" s="11">
        <v>45362</v>
      </c>
      <c r="CP640">
        <v>3.6869999999999998</v>
      </c>
      <c r="CQ640">
        <v>3.7050000000000001</v>
      </c>
      <c r="CR640">
        <v>3.714</v>
      </c>
      <c r="CS640">
        <v>3.7120000000000002</v>
      </c>
      <c r="CT640">
        <v>3.7160000000000002</v>
      </c>
      <c r="CU640">
        <v>3.73</v>
      </c>
      <c r="CV640">
        <v>3.79</v>
      </c>
      <c r="CW640">
        <v>3.871</v>
      </c>
      <c r="CX640">
        <v>3.9180000000000001</v>
      </c>
      <c r="CY640" s="11">
        <v>45362</v>
      </c>
      <c r="CZ640">
        <v>3.7130000000000001</v>
      </c>
      <c r="DA640">
        <v>3.7269999999999999</v>
      </c>
      <c r="DB640">
        <v>3.7360000000000002</v>
      </c>
      <c r="DC640">
        <v>3.7370000000000001</v>
      </c>
      <c r="DD640">
        <v>3.7440000000000002</v>
      </c>
      <c r="DE640">
        <v>3.7759999999999998</v>
      </c>
      <c r="DF640">
        <v>3.8540000000000001</v>
      </c>
      <c r="DG640">
        <v>3.9990000000000001</v>
      </c>
      <c r="DH640">
        <v>4.1150000000000002</v>
      </c>
      <c r="DI640" s="11">
        <v>45362</v>
      </c>
      <c r="DJ640">
        <v>3.7810000000000001</v>
      </c>
      <c r="DK640">
        <v>3.8330000000000002</v>
      </c>
      <c r="DL640">
        <v>3.86</v>
      </c>
      <c r="DM640">
        <v>3.8759999999999999</v>
      </c>
      <c r="DN640">
        <v>3.91</v>
      </c>
      <c r="DO640">
        <v>4</v>
      </c>
      <c r="DP640">
        <v>4.0830000000000002</v>
      </c>
      <c r="DQ640">
        <v>4.1909999999999998</v>
      </c>
      <c r="DR640">
        <v>4.3049999999999997</v>
      </c>
      <c r="DS640" s="11">
        <v>45362</v>
      </c>
      <c r="DT640">
        <v>4.3310000000000004</v>
      </c>
      <c r="DU640">
        <v>4.6689999999999996</v>
      </c>
      <c r="DV640">
        <v>4.798</v>
      </c>
      <c r="DW640">
        <v>4.8330000000000002</v>
      </c>
      <c r="DX640">
        <v>4.8659999999999997</v>
      </c>
      <c r="DY640">
        <v>4.92</v>
      </c>
      <c r="DZ640">
        <v>5.0919999999999996</v>
      </c>
      <c r="EA640">
        <v>5.2560000000000002</v>
      </c>
      <c r="EB640">
        <v>5.3609999999999998</v>
      </c>
      <c r="EC640" s="11">
        <v>45362</v>
      </c>
      <c r="ED640">
        <v>4.8860000000000001</v>
      </c>
      <c r="EE640">
        <v>5.266</v>
      </c>
      <c r="EF640">
        <v>5.4450000000000003</v>
      </c>
      <c r="EG640">
        <v>5.5469999999999997</v>
      </c>
      <c r="EH640">
        <v>5.6150000000000002</v>
      </c>
      <c r="EI640">
        <v>5.7140000000000004</v>
      </c>
      <c r="EJ640">
        <v>5.8250000000000002</v>
      </c>
      <c r="EK640">
        <v>5.9139999999999997</v>
      </c>
      <c r="EL640">
        <v>5.9909999999999997</v>
      </c>
      <c r="EM640" s="11">
        <v>45362</v>
      </c>
      <c r="EN640">
        <v>5.4050000000000002</v>
      </c>
      <c r="EO640">
        <v>5.899</v>
      </c>
      <c r="EP640">
        <v>6.0620000000000003</v>
      </c>
      <c r="EQ640">
        <v>6.1079999999999997</v>
      </c>
      <c r="ER640">
        <v>6.173</v>
      </c>
      <c r="ES640">
        <v>6.2969999999999997</v>
      </c>
      <c r="ET640">
        <v>6.5</v>
      </c>
      <c r="EU640">
        <v>6.6079999999999997</v>
      </c>
      <c r="EV640">
        <v>6.6559999999999997</v>
      </c>
      <c r="EW640" s="11">
        <v>45362</v>
      </c>
      <c r="EX640">
        <v>3.6869999999999998</v>
      </c>
      <c r="EY640">
        <v>3.7050000000000001</v>
      </c>
      <c r="EZ640">
        <v>3.714</v>
      </c>
      <c r="FA640">
        <v>3.7120000000000002</v>
      </c>
      <c r="FB640">
        <v>3.7160000000000002</v>
      </c>
      <c r="FC640">
        <v>3.73</v>
      </c>
      <c r="FD640">
        <v>3.79</v>
      </c>
      <c r="FE640">
        <v>3.871</v>
      </c>
      <c r="FF640">
        <v>3.9180000000000001</v>
      </c>
      <c r="FG640" s="11">
        <v>45362</v>
      </c>
      <c r="FH640">
        <v>3.7130000000000001</v>
      </c>
      <c r="FI640">
        <v>3.7269999999999999</v>
      </c>
      <c r="FJ640">
        <v>3.7360000000000002</v>
      </c>
      <c r="FK640">
        <v>3.7370000000000001</v>
      </c>
      <c r="FL640">
        <v>3.7440000000000002</v>
      </c>
      <c r="FM640">
        <v>3.7759999999999998</v>
      </c>
      <c r="FN640">
        <v>3.8540000000000001</v>
      </c>
      <c r="FO640">
        <v>3.9990000000000001</v>
      </c>
      <c r="FP640">
        <v>4.1150000000000002</v>
      </c>
      <c r="FQ640" s="11">
        <v>45362</v>
      </c>
      <c r="FR640">
        <v>3.7810000000000001</v>
      </c>
      <c r="FS640">
        <v>3.8330000000000002</v>
      </c>
      <c r="FT640">
        <v>3.86</v>
      </c>
      <c r="FU640">
        <v>3.8759999999999999</v>
      </c>
      <c r="FV640">
        <v>3.91</v>
      </c>
      <c r="FW640">
        <v>4</v>
      </c>
      <c r="FX640">
        <v>4.0830000000000002</v>
      </c>
      <c r="FY640">
        <v>4.1909999999999998</v>
      </c>
      <c r="FZ640">
        <v>4.3049999999999997</v>
      </c>
      <c r="GA640" s="11">
        <v>45362</v>
      </c>
      <c r="GB640">
        <v>4.3310000000000004</v>
      </c>
      <c r="GC640">
        <v>4.6689999999999996</v>
      </c>
      <c r="GD640">
        <v>4.798</v>
      </c>
      <c r="GE640">
        <v>4.8330000000000002</v>
      </c>
      <c r="GF640">
        <v>4.8659999999999997</v>
      </c>
      <c r="GG640">
        <v>4.92</v>
      </c>
      <c r="GH640">
        <v>5.0919999999999996</v>
      </c>
      <c r="GI640">
        <v>5.2560000000000002</v>
      </c>
      <c r="GJ640">
        <v>5.3609999999999998</v>
      </c>
      <c r="GK640" s="11">
        <v>45362</v>
      </c>
      <c r="GL640">
        <v>4.8860000000000001</v>
      </c>
      <c r="GM640">
        <v>5.266</v>
      </c>
      <c r="GN640">
        <v>5.4450000000000003</v>
      </c>
      <c r="GO640">
        <v>5.5469999999999997</v>
      </c>
      <c r="GP640">
        <v>5.6150000000000002</v>
      </c>
      <c r="GQ640">
        <v>5.7140000000000004</v>
      </c>
      <c r="GR640">
        <v>5.8250000000000002</v>
      </c>
      <c r="GS640">
        <v>5.9139999999999997</v>
      </c>
      <c r="GT640">
        <v>5.9909999999999997</v>
      </c>
      <c r="GU640" s="11">
        <v>45362</v>
      </c>
      <c r="GV640">
        <v>5.4050000000000002</v>
      </c>
      <c r="GW640">
        <v>5.899</v>
      </c>
      <c r="GX640">
        <v>6.0620000000000003</v>
      </c>
      <c r="GY640">
        <v>6.1079999999999997</v>
      </c>
      <c r="GZ640">
        <v>6.173</v>
      </c>
      <c r="HA640">
        <v>6.2969999999999997</v>
      </c>
      <c r="HB640">
        <v>6.5</v>
      </c>
      <c r="HC640">
        <v>6.6079999999999997</v>
      </c>
      <c r="HD640">
        <v>6.6559999999999997</v>
      </c>
      <c r="HE640" s="11">
        <v>45362</v>
      </c>
      <c r="HF640">
        <v>3.669</v>
      </c>
      <c r="HG640">
        <v>3.6720000000000002</v>
      </c>
      <c r="HH640">
        <v>3.6760000000000002</v>
      </c>
      <c r="HI640">
        <v>3.6749999999999998</v>
      </c>
      <c r="HJ640">
        <v>3.6549999999999998</v>
      </c>
      <c r="HK640">
        <v>3.6520000000000001</v>
      </c>
      <c r="HL640">
        <v>3.67</v>
      </c>
      <c r="HM640">
        <v>3.698</v>
      </c>
      <c r="HN640">
        <v>3.7480000000000002</v>
      </c>
      <c r="HO640" s="11">
        <v>45362</v>
      </c>
      <c r="HP640">
        <v>3.6779999999999999</v>
      </c>
      <c r="HQ640">
        <v>3.6840000000000002</v>
      </c>
      <c r="HR640">
        <v>3.7090000000000001</v>
      </c>
      <c r="HS640">
        <v>3.7469999999999999</v>
      </c>
      <c r="HT640">
        <v>3.7759999999999998</v>
      </c>
      <c r="HU640">
        <v>3.7879999999999998</v>
      </c>
      <c r="HV640">
        <v>3.8330000000000002</v>
      </c>
      <c r="HW640">
        <v>3.887</v>
      </c>
      <c r="HX640">
        <v>3.9540000000000002</v>
      </c>
      <c r="HY640" s="11">
        <v>45362</v>
      </c>
      <c r="HZ640">
        <v>3.7029999999999998</v>
      </c>
      <c r="IA640">
        <v>3.7040000000000002</v>
      </c>
      <c r="IB640">
        <v>3.73</v>
      </c>
      <c r="IC640">
        <v>3.75</v>
      </c>
      <c r="ID640">
        <v>3.7570000000000001</v>
      </c>
      <c r="IE640">
        <v>3.7869999999999999</v>
      </c>
      <c r="IF640">
        <v>3.867</v>
      </c>
      <c r="IG640">
        <v>3.91</v>
      </c>
      <c r="IH640">
        <v>3.9940000000000002</v>
      </c>
      <c r="II640" s="11">
        <v>45362</v>
      </c>
      <c r="IJ640">
        <v>3.746</v>
      </c>
      <c r="IK640">
        <v>3.754</v>
      </c>
      <c r="IL640">
        <v>3.78</v>
      </c>
      <c r="IM640">
        <v>3.82</v>
      </c>
      <c r="IN640">
        <v>3.8490000000000002</v>
      </c>
      <c r="IO640">
        <v>3.8820000000000001</v>
      </c>
      <c r="IP640">
        <v>3.9239999999999999</v>
      </c>
      <c r="IQ640">
        <v>3.9830000000000001</v>
      </c>
      <c r="IR640">
        <v>4.1180000000000003</v>
      </c>
    </row>
    <row r="641" spans="1:252" x14ac:dyDescent="0.3">
      <c r="A641" s="11">
        <v>45359</v>
      </c>
      <c r="B641">
        <v>3.448</v>
      </c>
      <c r="C641">
        <v>3.4449999999999998</v>
      </c>
      <c r="D641">
        <v>3.4710000000000001</v>
      </c>
      <c r="E641">
        <v>3.3959999999999999</v>
      </c>
      <c r="F641">
        <v>3.3450000000000002</v>
      </c>
      <c r="G641">
        <v>3.363</v>
      </c>
      <c r="H641">
        <v>3.2650000000000001</v>
      </c>
      <c r="I641">
        <v>3.31</v>
      </c>
      <c r="J641">
        <v>3.2970000000000002</v>
      </c>
      <c r="K641">
        <v>3.3809999999999998</v>
      </c>
      <c r="L641">
        <v>3.3210000000000002</v>
      </c>
      <c r="M641" s="11">
        <v>45359</v>
      </c>
      <c r="N641">
        <v>3.61</v>
      </c>
      <c r="O641">
        <v>3.6219999999999999</v>
      </c>
      <c r="P641">
        <v>3.6389999999999998</v>
      </c>
      <c r="Q641" s="12">
        <v>3.6280000000000001</v>
      </c>
      <c r="R641">
        <v>3.5419999999999998</v>
      </c>
      <c r="S641">
        <v>3.5369999999999999</v>
      </c>
      <c r="T641">
        <v>3.5310000000000001</v>
      </c>
      <c r="U641">
        <v>3.5209999999999999</v>
      </c>
      <c r="V641">
        <v>3.5259999999999998</v>
      </c>
      <c r="W641" s="11">
        <v>45359</v>
      </c>
      <c r="X641">
        <v>3.6459999999999999</v>
      </c>
      <c r="Y641">
        <v>3.6970000000000001</v>
      </c>
      <c r="Z641">
        <v>3.726</v>
      </c>
      <c r="AA641">
        <v>3.7240000000000002</v>
      </c>
      <c r="AB641">
        <v>3.6739999999999999</v>
      </c>
      <c r="AC641">
        <v>3.6819999999999999</v>
      </c>
      <c r="AD641">
        <v>3.698</v>
      </c>
      <c r="AE641">
        <v>3.6890000000000001</v>
      </c>
      <c r="AF641">
        <v>3.6930000000000001</v>
      </c>
      <c r="AG641" s="11">
        <v>45359</v>
      </c>
      <c r="AH641">
        <v>3.718</v>
      </c>
      <c r="AI641">
        <v>3.7719999999999998</v>
      </c>
      <c r="AJ641">
        <v>3.8260000000000001</v>
      </c>
      <c r="AK641">
        <v>3.851</v>
      </c>
      <c r="AL641">
        <v>3.8079999999999998</v>
      </c>
      <c r="AM641">
        <v>3.8079999999999998</v>
      </c>
      <c r="AN641">
        <v>3.83</v>
      </c>
      <c r="AO641">
        <v>3.8210000000000002</v>
      </c>
      <c r="AP641">
        <v>3.8279999999999998</v>
      </c>
      <c r="AQ641" s="11">
        <v>45359</v>
      </c>
      <c r="AR641">
        <v>3.47</v>
      </c>
      <c r="AS641">
        <v>3.4329999999999998</v>
      </c>
      <c r="AT641">
        <v>3.38</v>
      </c>
      <c r="AU641">
        <v>3.3769999999999998</v>
      </c>
      <c r="AV641">
        <v>3.3639999999999999</v>
      </c>
      <c r="AW641">
        <v>3.3340000000000001</v>
      </c>
      <c r="AX641">
        <v>3.3330000000000002</v>
      </c>
      <c r="AY641">
        <v>0</v>
      </c>
      <c r="AZ641">
        <v>0</v>
      </c>
      <c r="BA641" s="11">
        <v>45359</v>
      </c>
      <c r="BB641">
        <v>3.653</v>
      </c>
      <c r="BC641">
        <v>3.6379999999999999</v>
      </c>
      <c r="BD641">
        <v>3.637</v>
      </c>
      <c r="BE641">
        <v>3.61</v>
      </c>
      <c r="BF641">
        <v>3.552</v>
      </c>
      <c r="BG641">
        <v>3.5019999999999998</v>
      </c>
      <c r="BH641">
        <v>3.4950000000000001</v>
      </c>
      <c r="BI641">
        <v>3.5219999999999998</v>
      </c>
      <c r="BJ641">
        <v>3.58</v>
      </c>
      <c r="BK641" s="11">
        <v>45359</v>
      </c>
      <c r="BL641">
        <v>3.653</v>
      </c>
      <c r="BM641">
        <v>3.6379999999999999</v>
      </c>
      <c r="BN641">
        <v>3.637</v>
      </c>
      <c r="BO641">
        <v>3.61</v>
      </c>
      <c r="BP641">
        <v>3.552</v>
      </c>
      <c r="BQ641">
        <v>3.5019999999999998</v>
      </c>
      <c r="BR641">
        <v>3.4950000000000001</v>
      </c>
      <c r="BS641">
        <v>3.53</v>
      </c>
      <c r="BT641">
        <v>3.5859999999999999</v>
      </c>
      <c r="BU641" s="11">
        <v>45359</v>
      </c>
      <c r="BV641">
        <v>3.7</v>
      </c>
      <c r="BW641">
        <v>3.6840000000000002</v>
      </c>
      <c r="BX641">
        <v>3.681</v>
      </c>
      <c r="BY641">
        <v>3.6549999999999998</v>
      </c>
      <c r="BZ641">
        <v>3.5910000000000002</v>
      </c>
      <c r="CA641">
        <v>3.5760000000000001</v>
      </c>
      <c r="CB641">
        <v>3.6579999999999999</v>
      </c>
      <c r="CC641">
        <v>3.718</v>
      </c>
      <c r="CD641">
        <v>3.7749999999999999</v>
      </c>
      <c r="CE641" s="11">
        <v>45359</v>
      </c>
      <c r="CF641">
        <v>3.73</v>
      </c>
      <c r="CG641">
        <v>3.7240000000000002</v>
      </c>
      <c r="CH641">
        <v>3.73</v>
      </c>
      <c r="CI641">
        <v>3.7170000000000001</v>
      </c>
      <c r="CJ641">
        <v>3.6840000000000002</v>
      </c>
      <c r="CK641">
        <v>3.6749999999999998</v>
      </c>
      <c r="CL641">
        <v>3.746</v>
      </c>
      <c r="CM641">
        <v>3.8039999999999998</v>
      </c>
      <c r="CN641">
        <v>3.8660000000000001</v>
      </c>
      <c r="CO641" s="11">
        <v>45359</v>
      </c>
      <c r="CP641">
        <v>3.681</v>
      </c>
      <c r="CQ641">
        <v>3.7</v>
      </c>
      <c r="CR641">
        <v>3.7090000000000001</v>
      </c>
      <c r="CS641">
        <v>3.706</v>
      </c>
      <c r="CT641">
        <v>3.6960000000000002</v>
      </c>
      <c r="CU641">
        <v>3.7130000000000001</v>
      </c>
      <c r="CV641">
        <v>3.7770000000000001</v>
      </c>
      <c r="CW641">
        <v>3.8540000000000001</v>
      </c>
      <c r="CX641">
        <v>3.9049999999999998</v>
      </c>
      <c r="CY641" s="11">
        <v>45359</v>
      </c>
      <c r="CZ641">
        <v>3.706</v>
      </c>
      <c r="DA641">
        <v>3.722</v>
      </c>
      <c r="DB641">
        <v>3.7309999999999999</v>
      </c>
      <c r="DC641">
        <v>3.73</v>
      </c>
      <c r="DD641">
        <v>3.7240000000000002</v>
      </c>
      <c r="DE641">
        <v>3.7589999999999999</v>
      </c>
      <c r="DF641">
        <v>3.8410000000000002</v>
      </c>
      <c r="DG641">
        <v>3.9809999999999999</v>
      </c>
      <c r="DH641">
        <v>4.1020000000000003</v>
      </c>
      <c r="DI641" s="11">
        <v>45359</v>
      </c>
      <c r="DJ641">
        <v>3.774</v>
      </c>
      <c r="DK641">
        <v>3.8279999999999998</v>
      </c>
      <c r="DL641">
        <v>3.86</v>
      </c>
      <c r="DM641">
        <v>3.8759999999999999</v>
      </c>
      <c r="DN641">
        <v>3.8919999999999999</v>
      </c>
      <c r="DO641">
        <v>3.9849999999999999</v>
      </c>
      <c r="DP641">
        <v>4.07</v>
      </c>
      <c r="DQ641">
        <v>4.173</v>
      </c>
      <c r="DR641">
        <v>4.2910000000000004</v>
      </c>
      <c r="DS641" s="11">
        <v>45359</v>
      </c>
      <c r="DT641">
        <v>4.3250000000000002</v>
      </c>
      <c r="DU641">
        <v>4.6639999999999997</v>
      </c>
      <c r="DV641">
        <v>4.7930000000000001</v>
      </c>
      <c r="DW641">
        <v>4.8280000000000003</v>
      </c>
      <c r="DX641">
        <v>4.8479999999999999</v>
      </c>
      <c r="DY641">
        <v>4.9029999999999996</v>
      </c>
      <c r="DZ641">
        <v>5.0789999999999997</v>
      </c>
      <c r="EA641">
        <v>5.2389999999999999</v>
      </c>
      <c r="EB641">
        <v>5.3470000000000004</v>
      </c>
      <c r="EC641" s="11">
        <v>45359</v>
      </c>
      <c r="ED641">
        <v>4.8789999999999996</v>
      </c>
      <c r="EE641">
        <v>5.2610000000000001</v>
      </c>
      <c r="EF641">
        <v>5.44</v>
      </c>
      <c r="EG641">
        <v>5.5419999999999998</v>
      </c>
      <c r="EH641">
        <v>5.5970000000000004</v>
      </c>
      <c r="EI641">
        <v>5.6970000000000001</v>
      </c>
      <c r="EJ641">
        <v>5.8109999999999999</v>
      </c>
      <c r="EK641">
        <v>5.8970000000000002</v>
      </c>
      <c r="EL641">
        <v>5.9779999999999998</v>
      </c>
      <c r="EM641" s="11">
        <v>45359</v>
      </c>
      <c r="EN641">
        <v>5.399</v>
      </c>
      <c r="EO641">
        <v>5.8940000000000001</v>
      </c>
      <c r="EP641">
        <v>6.0570000000000004</v>
      </c>
      <c r="EQ641">
        <v>6.1029999999999998</v>
      </c>
      <c r="ER641">
        <v>6.1550000000000002</v>
      </c>
      <c r="ES641">
        <v>6.28</v>
      </c>
      <c r="ET641">
        <v>6.4859999999999998</v>
      </c>
      <c r="EU641">
        <v>6.5910000000000002</v>
      </c>
      <c r="EV641">
        <v>6.6429999999999998</v>
      </c>
      <c r="EW641" s="11">
        <v>45359</v>
      </c>
      <c r="EX641">
        <v>3.681</v>
      </c>
      <c r="EY641">
        <v>3.7</v>
      </c>
      <c r="EZ641">
        <v>3.7090000000000001</v>
      </c>
      <c r="FA641">
        <v>3.706</v>
      </c>
      <c r="FB641">
        <v>3.6960000000000002</v>
      </c>
      <c r="FC641">
        <v>3.7130000000000001</v>
      </c>
      <c r="FD641">
        <v>3.7770000000000001</v>
      </c>
      <c r="FE641">
        <v>3.8540000000000001</v>
      </c>
      <c r="FF641">
        <v>3.9049999999999998</v>
      </c>
      <c r="FG641" s="11">
        <v>45359</v>
      </c>
      <c r="FH641">
        <v>3.706</v>
      </c>
      <c r="FI641">
        <v>3.722</v>
      </c>
      <c r="FJ641">
        <v>3.7309999999999999</v>
      </c>
      <c r="FK641">
        <v>3.73</v>
      </c>
      <c r="FL641">
        <v>3.7240000000000002</v>
      </c>
      <c r="FM641">
        <v>3.7589999999999999</v>
      </c>
      <c r="FN641">
        <v>3.8410000000000002</v>
      </c>
      <c r="FO641">
        <v>3.9809999999999999</v>
      </c>
      <c r="FP641">
        <v>4.1020000000000003</v>
      </c>
      <c r="FQ641" s="11">
        <v>45359</v>
      </c>
      <c r="FR641">
        <v>3.774</v>
      </c>
      <c r="FS641">
        <v>3.8279999999999998</v>
      </c>
      <c r="FT641">
        <v>3.86</v>
      </c>
      <c r="FU641">
        <v>3.8759999999999999</v>
      </c>
      <c r="FV641">
        <v>3.8919999999999999</v>
      </c>
      <c r="FW641">
        <v>3.9849999999999999</v>
      </c>
      <c r="FX641">
        <v>4.07</v>
      </c>
      <c r="FY641">
        <v>4.173</v>
      </c>
      <c r="FZ641">
        <v>4.2910000000000004</v>
      </c>
      <c r="GA641" s="11">
        <v>45359</v>
      </c>
      <c r="GB641">
        <v>4.3250000000000002</v>
      </c>
      <c r="GC641">
        <v>4.6639999999999997</v>
      </c>
      <c r="GD641">
        <v>4.7930000000000001</v>
      </c>
      <c r="GE641">
        <v>4.8280000000000003</v>
      </c>
      <c r="GF641">
        <v>4.8479999999999999</v>
      </c>
      <c r="GG641">
        <v>4.9029999999999996</v>
      </c>
      <c r="GH641">
        <v>5.0789999999999997</v>
      </c>
      <c r="GI641">
        <v>5.2389999999999999</v>
      </c>
      <c r="GJ641">
        <v>5.3470000000000004</v>
      </c>
      <c r="GK641" s="11">
        <v>45359</v>
      </c>
      <c r="GL641">
        <v>4.8789999999999996</v>
      </c>
      <c r="GM641">
        <v>5.2610000000000001</v>
      </c>
      <c r="GN641">
        <v>5.44</v>
      </c>
      <c r="GO641">
        <v>5.5419999999999998</v>
      </c>
      <c r="GP641">
        <v>5.5970000000000004</v>
      </c>
      <c r="GQ641">
        <v>5.6970000000000001</v>
      </c>
      <c r="GR641">
        <v>5.8109999999999999</v>
      </c>
      <c r="GS641">
        <v>5.8970000000000002</v>
      </c>
      <c r="GT641">
        <v>5.9779999999999998</v>
      </c>
      <c r="GU641" s="11">
        <v>45359</v>
      </c>
      <c r="GV641">
        <v>5.399</v>
      </c>
      <c r="GW641">
        <v>5.8940000000000001</v>
      </c>
      <c r="GX641">
        <v>6.0570000000000004</v>
      </c>
      <c r="GY641">
        <v>6.1029999999999998</v>
      </c>
      <c r="GZ641">
        <v>6.1550000000000002</v>
      </c>
      <c r="HA641">
        <v>6.28</v>
      </c>
      <c r="HB641">
        <v>6.4859999999999998</v>
      </c>
      <c r="HC641">
        <v>6.5910000000000002</v>
      </c>
      <c r="HD641">
        <v>6.6429999999999998</v>
      </c>
      <c r="HE641" s="11">
        <v>45359</v>
      </c>
      <c r="HF641">
        <v>3.6720000000000002</v>
      </c>
      <c r="HG641">
        <v>3.673</v>
      </c>
      <c r="HH641">
        <v>3.6779999999999999</v>
      </c>
      <c r="HI641">
        <v>3.6720000000000002</v>
      </c>
      <c r="HJ641">
        <v>3.6440000000000001</v>
      </c>
      <c r="HK641">
        <v>3.641</v>
      </c>
      <c r="HL641">
        <v>3.6589999999999998</v>
      </c>
      <c r="HM641">
        <v>3.6840000000000002</v>
      </c>
      <c r="HN641">
        <v>3.738</v>
      </c>
      <c r="HO641" s="11">
        <v>45359</v>
      </c>
      <c r="HP641">
        <v>3.6779999999999999</v>
      </c>
      <c r="HQ641">
        <v>3.6789999999999998</v>
      </c>
      <c r="HR641">
        <v>3.7040000000000002</v>
      </c>
      <c r="HS641">
        <v>3.742</v>
      </c>
      <c r="HT641">
        <v>3.758</v>
      </c>
      <c r="HU641">
        <v>3.77</v>
      </c>
      <c r="HV641">
        <v>3.8180000000000001</v>
      </c>
      <c r="HW641">
        <v>3.87</v>
      </c>
      <c r="HX641">
        <v>3.9540000000000002</v>
      </c>
      <c r="HY641" s="11">
        <v>45359</v>
      </c>
      <c r="HZ641">
        <v>3.7090000000000001</v>
      </c>
      <c r="IA641">
        <v>3.7090000000000001</v>
      </c>
      <c r="IB641">
        <v>3.7330000000000001</v>
      </c>
      <c r="IC641">
        <v>3.7469999999999999</v>
      </c>
      <c r="ID641">
        <v>3.7429999999999999</v>
      </c>
      <c r="IE641">
        <v>3.774</v>
      </c>
      <c r="IF641">
        <v>3.8540000000000001</v>
      </c>
      <c r="IG641">
        <v>3.8959999999999999</v>
      </c>
      <c r="IH641">
        <v>3.984</v>
      </c>
      <c r="II641" s="11">
        <v>45359</v>
      </c>
      <c r="IJ641">
        <v>3.746</v>
      </c>
      <c r="IK641">
        <v>3.7490000000000001</v>
      </c>
      <c r="IL641">
        <v>3.7749999999999999</v>
      </c>
      <c r="IM641">
        <v>3.8149999999999999</v>
      </c>
      <c r="IN641">
        <v>3.831</v>
      </c>
      <c r="IO641">
        <v>3.8639999999999999</v>
      </c>
      <c r="IP641">
        <v>3.9089999999999998</v>
      </c>
      <c r="IQ641">
        <v>3.9660000000000002</v>
      </c>
      <c r="IR641">
        <v>4.1180000000000003</v>
      </c>
    </row>
    <row r="642" spans="1:252" x14ac:dyDescent="0.3">
      <c r="A642" s="11">
        <v>45358</v>
      </c>
      <c r="B642">
        <v>3.448</v>
      </c>
      <c r="C642">
        <v>3.4449999999999998</v>
      </c>
      <c r="D642">
        <v>3.488</v>
      </c>
      <c r="E642">
        <v>3.4279999999999999</v>
      </c>
      <c r="F642">
        <v>3.3889999999999998</v>
      </c>
      <c r="G642">
        <v>3.4140000000000001</v>
      </c>
      <c r="H642">
        <v>3.3170000000000002</v>
      </c>
      <c r="I642">
        <v>3.37</v>
      </c>
      <c r="J642">
        <v>3.36</v>
      </c>
      <c r="K642">
        <v>3.4470000000000001</v>
      </c>
      <c r="L642">
        <v>3.3969999999999998</v>
      </c>
      <c r="M642" s="11">
        <v>45358</v>
      </c>
      <c r="N642">
        <v>3.62</v>
      </c>
      <c r="O642">
        <v>3.6320000000000001</v>
      </c>
      <c r="P642">
        <v>3.6459999999999999</v>
      </c>
      <c r="Q642" s="12">
        <v>3.6419999999999999</v>
      </c>
      <c r="R642">
        <v>3.5920000000000001</v>
      </c>
      <c r="S642">
        <v>3.5840000000000001</v>
      </c>
      <c r="T642">
        <v>3.5830000000000002</v>
      </c>
      <c r="U642">
        <v>3.5830000000000002</v>
      </c>
      <c r="V642">
        <v>3.593</v>
      </c>
      <c r="W642" s="11">
        <v>45358</v>
      </c>
      <c r="X642">
        <v>3.6560000000000001</v>
      </c>
      <c r="Y642">
        <v>3.7069999999999999</v>
      </c>
      <c r="Z642">
        <v>3.7330000000000001</v>
      </c>
      <c r="AA642">
        <v>3.738</v>
      </c>
      <c r="AB642">
        <v>3.7229999999999999</v>
      </c>
      <c r="AC642">
        <v>3.73</v>
      </c>
      <c r="AD642">
        <v>3.75</v>
      </c>
      <c r="AE642">
        <v>3.7509999999999999</v>
      </c>
      <c r="AF642">
        <v>3.76</v>
      </c>
      <c r="AG642" s="11">
        <v>45358</v>
      </c>
      <c r="AH642">
        <v>3.7280000000000002</v>
      </c>
      <c r="AI642">
        <v>3.782</v>
      </c>
      <c r="AJ642">
        <v>3.8330000000000002</v>
      </c>
      <c r="AK642">
        <v>3.8650000000000002</v>
      </c>
      <c r="AL642">
        <v>3.8580000000000001</v>
      </c>
      <c r="AM642">
        <v>3.8559999999999999</v>
      </c>
      <c r="AN642">
        <v>3.8820000000000001</v>
      </c>
      <c r="AO642">
        <v>3.8820000000000001</v>
      </c>
      <c r="AP642">
        <v>3.895</v>
      </c>
      <c r="AQ642" s="11">
        <v>45358</v>
      </c>
      <c r="AR642">
        <v>3.4710000000000001</v>
      </c>
      <c r="AS642">
        <v>3.4380000000000002</v>
      </c>
      <c r="AT642">
        <v>3.3889999999999998</v>
      </c>
      <c r="AU642">
        <v>3.3940000000000001</v>
      </c>
      <c r="AV642">
        <v>3.4169999999999998</v>
      </c>
      <c r="AW642">
        <v>3.3839999999999999</v>
      </c>
      <c r="AX642">
        <v>3.383</v>
      </c>
      <c r="AY642">
        <v>0</v>
      </c>
      <c r="AZ642">
        <v>0</v>
      </c>
      <c r="BA642" s="11">
        <v>45358</v>
      </c>
      <c r="BB642">
        <v>3.6549999999999998</v>
      </c>
      <c r="BC642">
        <v>3.641</v>
      </c>
      <c r="BD642">
        <v>3.6459999999999999</v>
      </c>
      <c r="BE642">
        <v>3.6269999999999998</v>
      </c>
      <c r="BF642">
        <v>3.5979999999999999</v>
      </c>
      <c r="BG642">
        <v>3.5470000000000002</v>
      </c>
      <c r="BH642">
        <v>3.544</v>
      </c>
      <c r="BI642">
        <v>3.581</v>
      </c>
      <c r="BJ642">
        <v>3.6429999999999998</v>
      </c>
      <c r="BK642" s="11">
        <v>45358</v>
      </c>
      <c r="BL642">
        <v>3.6549999999999998</v>
      </c>
      <c r="BM642">
        <v>3.641</v>
      </c>
      <c r="BN642">
        <v>3.6459999999999999</v>
      </c>
      <c r="BO642">
        <v>3.6269999999999998</v>
      </c>
      <c r="BP642">
        <v>3.5979999999999999</v>
      </c>
      <c r="BQ642">
        <v>3.5470000000000002</v>
      </c>
      <c r="BR642">
        <v>3.544</v>
      </c>
      <c r="BS642">
        <v>3.589</v>
      </c>
      <c r="BT642">
        <v>3.649</v>
      </c>
      <c r="BU642" s="11">
        <v>45358</v>
      </c>
      <c r="BV642">
        <v>3.7010000000000001</v>
      </c>
      <c r="BW642">
        <v>3.6890000000000001</v>
      </c>
      <c r="BX642">
        <v>3.6920000000000002</v>
      </c>
      <c r="BY642">
        <v>3.673</v>
      </c>
      <c r="BZ642">
        <v>3.641</v>
      </c>
      <c r="CA642">
        <v>3.6230000000000002</v>
      </c>
      <c r="CB642">
        <v>3.7069999999999999</v>
      </c>
      <c r="CC642">
        <v>3.7770000000000001</v>
      </c>
      <c r="CD642">
        <v>3.8380000000000001</v>
      </c>
      <c r="CE642" s="11">
        <v>45358</v>
      </c>
      <c r="CF642">
        <v>3.7309999999999999</v>
      </c>
      <c r="CG642">
        <v>3.7290000000000001</v>
      </c>
      <c r="CH642">
        <v>3.7410000000000001</v>
      </c>
      <c r="CI642">
        <v>3.7360000000000002</v>
      </c>
      <c r="CJ642">
        <v>3.7320000000000002</v>
      </c>
      <c r="CK642">
        <v>3.722</v>
      </c>
      <c r="CL642">
        <v>3.794</v>
      </c>
      <c r="CM642">
        <v>3.863</v>
      </c>
      <c r="CN642">
        <v>3.9289999999999998</v>
      </c>
      <c r="CO642" s="11">
        <v>45358</v>
      </c>
      <c r="CP642">
        <v>3.6819999999999999</v>
      </c>
      <c r="CQ642">
        <v>3.7029999999999998</v>
      </c>
      <c r="CR642">
        <v>3.7160000000000002</v>
      </c>
      <c r="CS642">
        <v>3.7269999999999999</v>
      </c>
      <c r="CT642">
        <v>3.7309999999999999</v>
      </c>
      <c r="CU642">
        <v>3.7480000000000002</v>
      </c>
      <c r="CV642">
        <v>3.8149999999999999</v>
      </c>
      <c r="CW642">
        <v>3.9020000000000001</v>
      </c>
      <c r="CX642">
        <v>3.964</v>
      </c>
      <c r="CY642" s="11">
        <v>45358</v>
      </c>
      <c r="CZ642">
        <v>3.7080000000000002</v>
      </c>
      <c r="DA642">
        <v>3.7250000000000001</v>
      </c>
      <c r="DB642">
        <v>3.738</v>
      </c>
      <c r="DC642">
        <v>3.75</v>
      </c>
      <c r="DD642">
        <v>3.7570000000000001</v>
      </c>
      <c r="DE642">
        <v>3.794</v>
      </c>
      <c r="DF642">
        <v>3.879</v>
      </c>
      <c r="DG642">
        <v>4.03</v>
      </c>
      <c r="DH642">
        <v>4.1609999999999996</v>
      </c>
      <c r="DI642" s="11">
        <v>45358</v>
      </c>
      <c r="DJ642">
        <v>3.7759999999999998</v>
      </c>
      <c r="DK642">
        <v>3.8319999999999999</v>
      </c>
      <c r="DL642">
        <v>3.867</v>
      </c>
      <c r="DM642">
        <v>3.89</v>
      </c>
      <c r="DN642">
        <v>3.9279999999999999</v>
      </c>
      <c r="DO642">
        <v>4.0199999999999996</v>
      </c>
      <c r="DP642">
        <v>4.1079999999999997</v>
      </c>
      <c r="DQ642">
        <v>4.2220000000000004</v>
      </c>
      <c r="DR642">
        <v>4.3499999999999996</v>
      </c>
      <c r="DS642" s="11">
        <v>45358</v>
      </c>
      <c r="DT642">
        <v>4.3259999999999996</v>
      </c>
      <c r="DU642">
        <v>4.6680000000000001</v>
      </c>
      <c r="DV642">
        <v>4.7990000000000004</v>
      </c>
      <c r="DW642">
        <v>4.8410000000000002</v>
      </c>
      <c r="DX642">
        <v>4.8860000000000001</v>
      </c>
      <c r="DY642">
        <v>4.9400000000000004</v>
      </c>
      <c r="DZ642">
        <v>5.117</v>
      </c>
      <c r="EA642">
        <v>5.2880000000000003</v>
      </c>
      <c r="EB642">
        <v>5.4059999999999997</v>
      </c>
      <c r="EC642" s="11">
        <v>45358</v>
      </c>
      <c r="ED642">
        <v>4.8810000000000002</v>
      </c>
      <c r="EE642">
        <v>5.2640000000000002</v>
      </c>
      <c r="EF642">
        <v>5.4459999999999997</v>
      </c>
      <c r="EG642">
        <v>5.556</v>
      </c>
      <c r="EH642">
        <v>5.6340000000000003</v>
      </c>
      <c r="EI642">
        <v>5.734</v>
      </c>
      <c r="EJ642">
        <v>5.8490000000000002</v>
      </c>
      <c r="EK642">
        <v>5.9450000000000003</v>
      </c>
      <c r="EL642">
        <v>6.0369999999999999</v>
      </c>
      <c r="EM642" s="11">
        <v>45358</v>
      </c>
      <c r="EN642">
        <v>5.4</v>
      </c>
      <c r="EO642">
        <v>5.8970000000000002</v>
      </c>
      <c r="EP642">
        <v>6.0629999999999997</v>
      </c>
      <c r="EQ642">
        <v>6.1159999999999997</v>
      </c>
      <c r="ER642">
        <v>6.1920000000000002</v>
      </c>
      <c r="ES642">
        <v>6.3170000000000002</v>
      </c>
      <c r="ET642">
        <v>6.524</v>
      </c>
      <c r="EU642">
        <v>6.64</v>
      </c>
      <c r="EV642">
        <v>6.7009999999999996</v>
      </c>
      <c r="EW642" s="11">
        <v>45358</v>
      </c>
      <c r="EX642">
        <v>3.6819999999999999</v>
      </c>
      <c r="EY642">
        <v>3.7029999999999998</v>
      </c>
      <c r="EZ642">
        <v>3.7160000000000002</v>
      </c>
      <c r="FA642">
        <v>3.7269999999999999</v>
      </c>
      <c r="FB642">
        <v>3.7309999999999999</v>
      </c>
      <c r="FC642">
        <v>3.7480000000000002</v>
      </c>
      <c r="FD642">
        <v>3.8149999999999999</v>
      </c>
      <c r="FE642">
        <v>3.9020000000000001</v>
      </c>
      <c r="FF642">
        <v>3.964</v>
      </c>
      <c r="FG642" s="11">
        <v>45358</v>
      </c>
      <c r="FH642">
        <v>3.7080000000000002</v>
      </c>
      <c r="FI642">
        <v>3.7250000000000001</v>
      </c>
      <c r="FJ642">
        <v>3.738</v>
      </c>
      <c r="FK642">
        <v>3.75</v>
      </c>
      <c r="FL642">
        <v>3.7570000000000001</v>
      </c>
      <c r="FM642">
        <v>3.794</v>
      </c>
      <c r="FN642">
        <v>3.879</v>
      </c>
      <c r="FO642">
        <v>4.03</v>
      </c>
      <c r="FP642">
        <v>4.1609999999999996</v>
      </c>
      <c r="FQ642" s="11">
        <v>45358</v>
      </c>
      <c r="FR642">
        <v>3.7759999999999998</v>
      </c>
      <c r="FS642">
        <v>3.8319999999999999</v>
      </c>
      <c r="FT642">
        <v>3.867</v>
      </c>
      <c r="FU642">
        <v>3.89</v>
      </c>
      <c r="FV642">
        <v>3.9279999999999999</v>
      </c>
      <c r="FW642">
        <v>4.0199999999999996</v>
      </c>
      <c r="FX642">
        <v>4.1079999999999997</v>
      </c>
      <c r="FY642">
        <v>4.2220000000000004</v>
      </c>
      <c r="FZ642">
        <v>4.3499999999999996</v>
      </c>
      <c r="GA642" s="11">
        <v>45358</v>
      </c>
      <c r="GB642">
        <v>4.3259999999999996</v>
      </c>
      <c r="GC642">
        <v>4.6680000000000001</v>
      </c>
      <c r="GD642">
        <v>4.7990000000000004</v>
      </c>
      <c r="GE642">
        <v>4.8410000000000002</v>
      </c>
      <c r="GF642">
        <v>4.8860000000000001</v>
      </c>
      <c r="GG642">
        <v>4.9400000000000004</v>
      </c>
      <c r="GH642">
        <v>5.117</v>
      </c>
      <c r="GI642">
        <v>5.2880000000000003</v>
      </c>
      <c r="GJ642">
        <v>5.4059999999999997</v>
      </c>
      <c r="GK642" s="11">
        <v>45358</v>
      </c>
      <c r="GL642">
        <v>4.8810000000000002</v>
      </c>
      <c r="GM642">
        <v>5.2640000000000002</v>
      </c>
      <c r="GN642">
        <v>5.4459999999999997</v>
      </c>
      <c r="GO642">
        <v>5.556</v>
      </c>
      <c r="GP642">
        <v>5.6340000000000003</v>
      </c>
      <c r="GQ642">
        <v>5.734</v>
      </c>
      <c r="GR642">
        <v>5.8490000000000002</v>
      </c>
      <c r="GS642">
        <v>5.9450000000000003</v>
      </c>
      <c r="GT642">
        <v>6.0369999999999999</v>
      </c>
      <c r="GU642" s="11">
        <v>45358</v>
      </c>
      <c r="GV642">
        <v>5.4</v>
      </c>
      <c r="GW642">
        <v>5.8970000000000002</v>
      </c>
      <c r="GX642">
        <v>6.0629999999999997</v>
      </c>
      <c r="GY642">
        <v>6.1159999999999997</v>
      </c>
      <c r="GZ642">
        <v>6.1920000000000002</v>
      </c>
      <c r="HA642">
        <v>6.3170000000000002</v>
      </c>
      <c r="HB642">
        <v>6.524</v>
      </c>
      <c r="HC642">
        <v>6.64</v>
      </c>
      <c r="HD642">
        <v>6.7009999999999996</v>
      </c>
      <c r="HE642" s="11">
        <v>45358</v>
      </c>
      <c r="HF642">
        <v>3.677</v>
      </c>
      <c r="HG642">
        <v>3.68</v>
      </c>
      <c r="HH642">
        <v>3.6909999999999998</v>
      </c>
      <c r="HI642">
        <v>3.6909999999999998</v>
      </c>
      <c r="HJ642">
        <v>3.6829999999999998</v>
      </c>
      <c r="HK642">
        <v>3.68</v>
      </c>
      <c r="HL642">
        <v>3.7</v>
      </c>
      <c r="HM642">
        <v>3.7330000000000001</v>
      </c>
      <c r="HN642">
        <v>3.7919999999999998</v>
      </c>
      <c r="HO642" s="11">
        <v>45358</v>
      </c>
      <c r="HP642">
        <v>3.6880000000000002</v>
      </c>
      <c r="HQ642">
        <v>3.6890000000000001</v>
      </c>
      <c r="HR642">
        <v>3.7160000000000002</v>
      </c>
      <c r="HS642">
        <v>3.7570000000000001</v>
      </c>
      <c r="HT642">
        <v>3.7930000000000001</v>
      </c>
      <c r="HU642">
        <v>3.8029999999999999</v>
      </c>
      <c r="HV642">
        <v>3.85</v>
      </c>
      <c r="HW642">
        <v>3.91</v>
      </c>
      <c r="HX642">
        <v>4.0019999999999998</v>
      </c>
      <c r="HY642" s="11">
        <v>45358</v>
      </c>
      <c r="HZ642">
        <v>3.714</v>
      </c>
      <c r="IA642">
        <v>3.7149999999999999</v>
      </c>
      <c r="IB642">
        <v>3.7450000000000001</v>
      </c>
      <c r="IC642">
        <v>3.7669999999999999</v>
      </c>
      <c r="ID642">
        <v>3.7879999999999998</v>
      </c>
      <c r="IE642">
        <v>3.8170000000000002</v>
      </c>
      <c r="IF642">
        <v>3.899</v>
      </c>
      <c r="IG642">
        <v>3.9489999999999998</v>
      </c>
      <c r="IH642">
        <v>4.0419999999999998</v>
      </c>
      <c r="II642" s="11">
        <v>45358</v>
      </c>
      <c r="IJ642">
        <v>3.7559999999999998</v>
      </c>
      <c r="IK642">
        <v>3.7589999999999999</v>
      </c>
      <c r="IL642">
        <v>3.7869999999999999</v>
      </c>
      <c r="IM642">
        <v>3.83</v>
      </c>
      <c r="IN642">
        <v>3.8660000000000001</v>
      </c>
      <c r="IO642">
        <v>3.8969999999999998</v>
      </c>
      <c r="IP642">
        <v>3.9409999999999998</v>
      </c>
      <c r="IQ642">
        <v>4.0060000000000002</v>
      </c>
      <c r="IR642">
        <v>4.1660000000000004</v>
      </c>
    </row>
    <row r="643" spans="1:252" x14ac:dyDescent="0.3">
      <c r="A643" s="11">
        <v>45357</v>
      </c>
      <c r="B643">
        <v>3.448</v>
      </c>
      <c r="C643">
        <v>3.4449999999999998</v>
      </c>
      <c r="D643">
        <v>3.49</v>
      </c>
      <c r="E643">
        <v>3.4350000000000001</v>
      </c>
      <c r="F643">
        <v>3.4</v>
      </c>
      <c r="G643">
        <v>3.41</v>
      </c>
      <c r="H643">
        <v>3.32</v>
      </c>
      <c r="I643">
        <v>3.37</v>
      </c>
      <c r="J643">
        <v>3.355</v>
      </c>
      <c r="K643">
        <v>3.4319999999999999</v>
      </c>
      <c r="L643">
        <v>3.3769999999999998</v>
      </c>
      <c r="M643" s="11">
        <v>45357</v>
      </c>
      <c r="N643">
        <v>3.617</v>
      </c>
      <c r="O643">
        <v>3.6320000000000001</v>
      </c>
      <c r="P643">
        <v>3.6469999999999998</v>
      </c>
      <c r="Q643" s="12">
        <v>3.6440000000000001</v>
      </c>
      <c r="R643">
        <v>3.5960000000000001</v>
      </c>
      <c r="S643">
        <v>3.59</v>
      </c>
      <c r="T643">
        <v>3.59</v>
      </c>
      <c r="U643">
        <v>3.585</v>
      </c>
      <c r="V643">
        <v>3.5939999999999999</v>
      </c>
      <c r="W643" s="11">
        <v>45357</v>
      </c>
      <c r="X643">
        <v>3.6539999999999999</v>
      </c>
      <c r="Y643">
        <v>3.7080000000000002</v>
      </c>
      <c r="Z643">
        <v>3.7349999999999999</v>
      </c>
      <c r="AA643">
        <v>3.7389999999999999</v>
      </c>
      <c r="AB643">
        <v>3.7280000000000002</v>
      </c>
      <c r="AC643">
        <v>3.7320000000000002</v>
      </c>
      <c r="AD643">
        <v>3.7559999999999998</v>
      </c>
      <c r="AE643">
        <v>3.7530000000000001</v>
      </c>
      <c r="AF643">
        <v>3.762</v>
      </c>
      <c r="AG643" s="11">
        <v>45357</v>
      </c>
      <c r="AH643">
        <v>3.7269999999999999</v>
      </c>
      <c r="AI643">
        <v>3.7839999999999998</v>
      </c>
      <c r="AJ643">
        <v>3.8359999999999999</v>
      </c>
      <c r="AK643">
        <v>3.8639999999999999</v>
      </c>
      <c r="AL643">
        <v>3.8620000000000001</v>
      </c>
      <c r="AM643">
        <v>3.8580000000000001</v>
      </c>
      <c r="AN643">
        <v>3.8889999999999998</v>
      </c>
      <c r="AO643">
        <v>3.8849999999999998</v>
      </c>
      <c r="AP643">
        <v>3.8969999999999998</v>
      </c>
      <c r="AQ643" s="11">
        <v>45357</v>
      </c>
      <c r="AR643">
        <v>3.4710000000000001</v>
      </c>
      <c r="AS643">
        <v>3.4390000000000001</v>
      </c>
      <c r="AT643">
        <v>3.39</v>
      </c>
      <c r="AU643">
        <v>3.395</v>
      </c>
      <c r="AV643">
        <v>3.4180000000000001</v>
      </c>
      <c r="AW643">
        <v>3.38</v>
      </c>
      <c r="AX643">
        <v>3.3849999999999998</v>
      </c>
      <c r="AY643">
        <v>0</v>
      </c>
      <c r="AZ643">
        <v>0</v>
      </c>
      <c r="BA643" s="11">
        <v>45357</v>
      </c>
      <c r="BB643">
        <v>3.6549999999999998</v>
      </c>
      <c r="BC643">
        <v>3.641</v>
      </c>
      <c r="BD643">
        <v>3.6509999999999998</v>
      </c>
      <c r="BE643">
        <v>3.63</v>
      </c>
      <c r="BF643">
        <v>3.5979999999999999</v>
      </c>
      <c r="BG643">
        <v>3.5419999999999998</v>
      </c>
      <c r="BH643">
        <v>3.5470000000000002</v>
      </c>
      <c r="BI643">
        <v>3.5819999999999999</v>
      </c>
      <c r="BJ643">
        <v>3.6379999999999999</v>
      </c>
      <c r="BK643" s="11">
        <v>45357</v>
      </c>
      <c r="BL643">
        <v>3.6549999999999998</v>
      </c>
      <c r="BM643">
        <v>3.641</v>
      </c>
      <c r="BN643">
        <v>3.6509999999999998</v>
      </c>
      <c r="BO643">
        <v>3.63</v>
      </c>
      <c r="BP643">
        <v>3.5979999999999999</v>
      </c>
      <c r="BQ643">
        <v>3.5419999999999998</v>
      </c>
      <c r="BR643">
        <v>3.5470000000000002</v>
      </c>
      <c r="BS643">
        <v>3.59</v>
      </c>
      <c r="BT643">
        <v>3.6440000000000001</v>
      </c>
      <c r="BU643" s="11">
        <v>45357</v>
      </c>
      <c r="BV643">
        <v>3.7010000000000001</v>
      </c>
      <c r="BW643">
        <v>3.69</v>
      </c>
      <c r="BX643">
        <v>3.6949999999999998</v>
      </c>
      <c r="BY643">
        <v>3.677</v>
      </c>
      <c r="BZ643">
        <v>3.6429999999999998</v>
      </c>
      <c r="CA643">
        <v>3.6179999999999999</v>
      </c>
      <c r="CB643">
        <v>3.71</v>
      </c>
      <c r="CC643">
        <v>3.778</v>
      </c>
      <c r="CD643">
        <v>3.8330000000000002</v>
      </c>
      <c r="CE643" s="11">
        <v>45357</v>
      </c>
      <c r="CF643">
        <v>3.7330000000000001</v>
      </c>
      <c r="CG643">
        <v>3.73</v>
      </c>
      <c r="CH643">
        <v>3.7440000000000002</v>
      </c>
      <c r="CI643">
        <v>3.742</v>
      </c>
      <c r="CJ643">
        <v>3.7349999999999999</v>
      </c>
      <c r="CK643">
        <v>3.714</v>
      </c>
      <c r="CL643">
        <v>3.7970000000000002</v>
      </c>
      <c r="CM643">
        <v>3.8639999999999999</v>
      </c>
      <c r="CN643">
        <v>3.9239999999999999</v>
      </c>
      <c r="CO643" s="11">
        <v>45357</v>
      </c>
      <c r="CP643">
        <v>3.6819999999999999</v>
      </c>
      <c r="CQ643">
        <v>3.7029999999999998</v>
      </c>
      <c r="CR643">
        <v>3.7149999999999999</v>
      </c>
      <c r="CS643">
        <v>3.7250000000000001</v>
      </c>
      <c r="CT643">
        <v>3.7269999999999999</v>
      </c>
      <c r="CU643">
        <v>3.7440000000000002</v>
      </c>
      <c r="CV643">
        <v>3.8180000000000001</v>
      </c>
      <c r="CW643">
        <v>3.903</v>
      </c>
      <c r="CX643">
        <v>3.9590000000000001</v>
      </c>
      <c r="CY643" s="11">
        <v>45357</v>
      </c>
      <c r="CZ643">
        <v>3.7080000000000002</v>
      </c>
      <c r="DA643">
        <v>3.7240000000000002</v>
      </c>
      <c r="DB643">
        <v>3.7370000000000001</v>
      </c>
      <c r="DC643">
        <v>3.7469999999999999</v>
      </c>
      <c r="DD643">
        <v>3.754</v>
      </c>
      <c r="DE643">
        <v>3.79</v>
      </c>
      <c r="DF643">
        <v>3.883</v>
      </c>
      <c r="DG643">
        <v>4.0309999999999997</v>
      </c>
      <c r="DH643">
        <v>4.1559999999999997</v>
      </c>
      <c r="DI643" s="11">
        <v>45357</v>
      </c>
      <c r="DJ643">
        <v>3.7719999999999998</v>
      </c>
      <c r="DK643">
        <v>3.831</v>
      </c>
      <c r="DL643">
        <v>3.863</v>
      </c>
      <c r="DM643">
        <v>3.8860000000000001</v>
      </c>
      <c r="DN643">
        <v>3.927</v>
      </c>
      <c r="DO643">
        <v>4.0170000000000003</v>
      </c>
      <c r="DP643">
        <v>4.1120000000000001</v>
      </c>
      <c r="DQ643">
        <v>4.2229999999999999</v>
      </c>
      <c r="DR643">
        <v>4.3460000000000001</v>
      </c>
      <c r="DS643" s="11">
        <v>45357</v>
      </c>
      <c r="DT643">
        <v>4.3230000000000004</v>
      </c>
      <c r="DU643">
        <v>4.6669999999999998</v>
      </c>
      <c r="DV643">
        <v>4.7969999999999997</v>
      </c>
      <c r="DW643">
        <v>4.8390000000000004</v>
      </c>
      <c r="DX643">
        <v>4.8849999999999998</v>
      </c>
      <c r="DY643">
        <v>4.9370000000000003</v>
      </c>
      <c r="DZ643">
        <v>5.12</v>
      </c>
      <c r="EA643">
        <v>5.2880000000000003</v>
      </c>
      <c r="EB643">
        <v>5.4009999999999998</v>
      </c>
      <c r="EC643" s="11">
        <v>45357</v>
      </c>
      <c r="ED643">
        <v>4.8810000000000002</v>
      </c>
      <c r="EE643">
        <v>5.2629999999999999</v>
      </c>
      <c r="EF643">
        <v>5.444</v>
      </c>
      <c r="EG643">
        <v>5.5529999999999999</v>
      </c>
      <c r="EH643">
        <v>5.6340000000000003</v>
      </c>
      <c r="EI643">
        <v>5.7309999999999999</v>
      </c>
      <c r="EJ643">
        <v>5.8529999999999998</v>
      </c>
      <c r="EK643">
        <v>5.9459999999999997</v>
      </c>
      <c r="EL643">
        <v>6.032</v>
      </c>
      <c r="EM643" s="11">
        <v>45357</v>
      </c>
      <c r="EN643">
        <v>5.4</v>
      </c>
      <c r="EO643">
        <v>5.8959999999999999</v>
      </c>
      <c r="EP643">
        <v>6.0609999999999999</v>
      </c>
      <c r="EQ643">
        <v>6.1139999999999999</v>
      </c>
      <c r="ER643">
        <v>6.1920000000000002</v>
      </c>
      <c r="ES643">
        <v>6.3140000000000001</v>
      </c>
      <c r="ET643">
        <v>6.5279999999999996</v>
      </c>
      <c r="EU643">
        <v>6.64</v>
      </c>
      <c r="EV643">
        <v>6.6959999999999997</v>
      </c>
      <c r="EW643" s="11">
        <v>45357</v>
      </c>
      <c r="EX643">
        <v>3.6819999999999999</v>
      </c>
      <c r="EY643">
        <v>3.7029999999999998</v>
      </c>
      <c r="EZ643">
        <v>3.7149999999999999</v>
      </c>
      <c r="FA643">
        <v>3.7250000000000001</v>
      </c>
      <c r="FB643">
        <v>3.7269999999999999</v>
      </c>
      <c r="FC643">
        <v>3.7440000000000002</v>
      </c>
      <c r="FD643">
        <v>3.8180000000000001</v>
      </c>
      <c r="FE643">
        <v>3.903</v>
      </c>
      <c r="FF643">
        <v>3.9590000000000001</v>
      </c>
      <c r="FG643" s="11">
        <v>45357</v>
      </c>
      <c r="FH643">
        <v>3.7080000000000002</v>
      </c>
      <c r="FI643">
        <v>3.7240000000000002</v>
      </c>
      <c r="FJ643">
        <v>3.7370000000000001</v>
      </c>
      <c r="FK643">
        <v>3.7469999999999999</v>
      </c>
      <c r="FL643">
        <v>3.754</v>
      </c>
      <c r="FM643">
        <v>3.79</v>
      </c>
      <c r="FN643">
        <v>3.883</v>
      </c>
      <c r="FO643">
        <v>4.0309999999999997</v>
      </c>
      <c r="FP643">
        <v>4.1559999999999997</v>
      </c>
      <c r="FQ643" s="11">
        <v>45357</v>
      </c>
      <c r="FR643">
        <v>3.7719999999999998</v>
      </c>
      <c r="FS643">
        <v>3.831</v>
      </c>
      <c r="FT643">
        <v>3.863</v>
      </c>
      <c r="FU643">
        <v>3.8860000000000001</v>
      </c>
      <c r="FV643">
        <v>3.927</v>
      </c>
      <c r="FW643">
        <v>4.0170000000000003</v>
      </c>
      <c r="FX643">
        <v>4.1120000000000001</v>
      </c>
      <c r="FY643">
        <v>4.2229999999999999</v>
      </c>
      <c r="FZ643">
        <v>4.3460000000000001</v>
      </c>
      <c r="GA643" s="11">
        <v>45357</v>
      </c>
      <c r="GB643">
        <v>4.3230000000000004</v>
      </c>
      <c r="GC643">
        <v>4.6669999999999998</v>
      </c>
      <c r="GD643">
        <v>4.7969999999999997</v>
      </c>
      <c r="GE643">
        <v>4.8390000000000004</v>
      </c>
      <c r="GF643">
        <v>4.8849999999999998</v>
      </c>
      <c r="GG643">
        <v>4.9370000000000003</v>
      </c>
      <c r="GH643">
        <v>5.12</v>
      </c>
      <c r="GI643">
        <v>5.2880000000000003</v>
      </c>
      <c r="GJ643">
        <v>5.4009999999999998</v>
      </c>
      <c r="GK643" s="11">
        <v>45357</v>
      </c>
      <c r="GL643">
        <v>4.8810000000000002</v>
      </c>
      <c r="GM643">
        <v>5.2629999999999999</v>
      </c>
      <c r="GN643">
        <v>5.444</v>
      </c>
      <c r="GO643">
        <v>5.5529999999999999</v>
      </c>
      <c r="GP643">
        <v>5.6340000000000003</v>
      </c>
      <c r="GQ643">
        <v>5.7309999999999999</v>
      </c>
      <c r="GR643">
        <v>5.8529999999999998</v>
      </c>
      <c r="GS643">
        <v>5.9459999999999997</v>
      </c>
      <c r="GT643">
        <v>6.032</v>
      </c>
      <c r="GU643" s="11">
        <v>45357</v>
      </c>
      <c r="GV643">
        <v>5.4</v>
      </c>
      <c r="GW643">
        <v>5.8959999999999999</v>
      </c>
      <c r="GX643">
        <v>6.0609999999999999</v>
      </c>
      <c r="GY643">
        <v>6.1139999999999999</v>
      </c>
      <c r="GZ643">
        <v>6.1920000000000002</v>
      </c>
      <c r="HA643">
        <v>6.3140000000000001</v>
      </c>
      <c r="HB643">
        <v>6.5279999999999996</v>
      </c>
      <c r="HC643">
        <v>6.64</v>
      </c>
      <c r="HD643">
        <v>6.6959999999999997</v>
      </c>
      <c r="HE643" s="11">
        <v>45357</v>
      </c>
      <c r="HF643">
        <v>3.677</v>
      </c>
      <c r="HG643">
        <v>3.6789999999999998</v>
      </c>
      <c r="HH643">
        <v>3.6920000000000002</v>
      </c>
      <c r="HI643">
        <v>3.6930000000000001</v>
      </c>
      <c r="HJ643">
        <v>3.6829999999999998</v>
      </c>
      <c r="HK643">
        <v>3.6749999999999998</v>
      </c>
      <c r="HL643">
        <v>3.7029999999999998</v>
      </c>
      <c r="HM643">
        <v>3.734</v>
      </c>
      <c r="HN643">
        <v>3.7869999999999999</v>
      </c>
      <c r="HO643" s="11">
        <v>45357</v>
      </c>
      <c r="HP643">
        <v>3.6880000000000002</v>
      </c>
      <c r="HQ643">
        <v>3.6890000000000001</v>
      </c>
      <c r="HR643">
        <v>3.7160000000000002</v>
      </c>
      <c r="HS643">
        <v>3.7570000000000001</v>
      </c>
      <c r="HT643">
        <v>3.7930000000000001</v>
      </c>
      <c r="HU643">
        <v>3.798</v>
      </c>
      <c r="HV643">
        <v>3.8530000000000002</v>
      </c>
      <c r="HW643">
        <v>3.91</v>
      </c>
      <c r="HX643">
        <v>3.9969999999999999</v>
      </c>
      <c r="HY643" s="11">
        <v>45357</v>
      </c>
      <c r="HZ643">
        <v>3.714</v>
      </c>
      <c r="IA643">
        <v>3.7149999999999999</v>
      </c>
      <c r="IB643">
        <v>3.746</v>
      </c>
      <c r="IC643">
        <v>3.77</v>
      </c>
      <c r="ID643">
        <v>3.79</v>
      </c>
      <c r="IE643">
        <v>3.8119999999999998</v>
      </c>
      <c r="IF643">
        <v>3.9020000000000001</v>
      </c>
      <c r="IG643">
        <v>3.95</v>
      </c>
      <c r="IH643">
        <v>4.0369999999999999</v>
      </c>
      <c r="II643" s="11">
        <v>45357</v>
      </c>
      <c r="IJ643">
        <v>3.7559999999999998</v>
      </c>
      <c r="IK643">
        <v>3.7589999999999999</v>
      </c>
      <c r="IL643">
        <v>3.7869999999999999</v>
      </c>
      <c r="IM643">
        <v>3.83</v>
      </c>
      <c r="IN643">
        <v>3.8660000000000001</v>
      </c>
      <c r="IO643">
        <v>3.8919999999999999</v>
      </c>
      <c r="IP643">
        <v>3.944</v>
      </c>
      <c r="IQ643">
        <v>4.0060000000000002</v>
      </c>
      <c r="IR643">
        <v>4.1609999999999996</v>
      </c>
    </row>
    <row r="644" spans="1:252" x14ac:dyDescent="0.3">
      <c r="A644" s="11">
        <v>45356</v>
      </c>
      <c r="B644">
        <v>3.4510000000000001</v>
      </c>
      <c r="C644">
        <v>3.4510000000000001</v>
      </c>
      <c r="D644">
        <v>3.5</v>
      </c>
      <c r="E644">
        <v>3.456</v>
      </c>
      <c r="F644">
        <v>3.4260000000000002</v>
      </c>
      <c r="G644">
        <v>3.4390000000000001</v>
      </c>
      <c r="H644">
        <v>3.3519999999999999</v>
      </c>
      <c r="I644">
        <v>3.4060000000000001</v>
      </c>
      <c r="J644">
        <v>3.39</v>
      </c>
      <c r="K644">
        <v>3.4580000000000002</v>
      </c>
      <c r="L644">
        <v>3.415</v>
      </c>
      <c r="M644" s="11">
        <v>45356</v>
      </c>
      <c r="N644">
        <v>3.6240000000000001</v>
      </c>
      <c r="O644">
        <v>3.64</v>
      </c>
      <c r="P644">
        <v>3.661</v>
      </c>
      <c r="Q644" s="12">
        <v>3.6629999999999998</v>
      </c>
      <c r="R644">
        <v>3.62</v>
      </c>
      <c r="S644">
        <v>3.6240000000000001</v>
      </c>
      <c r="T644">
        <v>3.6179999999999999</v>
      </c>
      <c r="U644">
        <v>3.6150000000000002</v>
      </c>
      <c r="V644">
        <v>3.6269999999999998</v>
      </c>
      <c r="W644" s="11">
        <v>45356</v>
      </c>
      <c r="X644">
        <v>3.661</v>
      </c>
      <c r="Y644">
        <v>3.7160000000000002</v>
      </c>
      <c r="Z644">
        <v>3.7480000000000002</v>
      </c>
      <c r="AA644">
        <v>3.7570000000000001</v>
      </c>
      <c r="AB644">
        <v>3.7509999999999999</v>
      </c>
      <c r="AC644">
        <v>3.766</v>
      </c>
      <c r="AD644">
        <v>3.7850000000000001</v>
      </c>
      <c r="AE644">
        <v>3.7829999999999999</v>
      </c>
      <c r="AF644">
        <v>3.794</v>
      </c>
      <c r="AG644" s="11">
        <v>45356</v>
      </c>
      <c r="AH644">
        <v>3.7349999999999999</v>
      </c>
      <c r="AI644">
        <v>3.794</v>
      </c>
      <c r="AJ644">
        <v>3.8490000000000002</v>
      </c>
      <c r="AK644">
        <v>3.883</v>
      </c>
      <c r="AL644">
        <v>3.8860000000000001</v>
      </c>
      <c r="AM644">
        <v>3.8919999999999999</v>
      </c>
      <c r="AN644">
        <v>3.9169999999999998</v>
      </c>
      <c r="AO644">
        <v>3.9140000000000001</v>
      </c>
      <c r="AP644">
        <v>3.9289999999999998</v>
      </c>
      <c r="AQ644" s="11">
        <v>45356</v>
      </c>
      <c r="AR644">
        <v>3.4750000000000001</v>
      </c>
      <c r="AS644">
        <v>3.444</v>
      </c>
      <c r="AT644">
        <v>3.4</v>
      </c>
      <c r="AU644">
        <v>3.411</v>
      </c>
      <c r="AV644">
        <v>3.4460000000000002</v>
      </c>
      <c r="AW644">
        <v>3.4169999999999998</v>
      </c>
      <c r="AX644">
        <v>3.4169999999999998</v>
      </c>
      <c r="AY644">
        <v>0</v>
      </c>
      <c r="AZ644">
        <v>0</v>
      </c>
      <c r="BA644" s="11">
        <v>45356</v>
      </c>
      <c r="BB644">
        <v>3.665</v>
      </c>
      <c r="BC644">
        <v>3.65</v>
      </c>
      <c r="BD644">
        <v>3.6640000000000001</v>
      </c>
      <c r="BE644">
        <v>3.6459999999999999</v>
      </c>
      <c r="BF644">
        <v>3.6219999999999999</v>
      </c>
      <c r="BG644">
        <v>3.5790000000000002</v>
      </c>
      <c r="BH644">
        <v>3.5790000000000002</v>
      </c>
      <c r="BI644">
        <v>3.617</v>
      </c>
      <c r="BJ644">
        <v>3.673</v>
      </c>
      <c r="BK644" s="11">
        <v>45356</v>
      </c>
      <c r="BL644">
        <v>3.665</v>
      </c>
      <c r="BM644">
        <v>3.65</v>
      </c>
      <c r="BN644">
        <v>3.6640000000000001</v>
      </c>
      <c r="BO644">
        <v>3.6459999999999999</v>
      </c>
      <c r="BP644">
        <v>3.6219999999999999</v>
      </c>
      <c r="BQ644">
        <v>3.5790000000000002</v>
      </c>
      <c r="BR644">
        <v>3.5790000000000002</v>
      </c>
      <c r="BS644">
        <v>3.625</v>
      </c>
      <c r="BT644">
        <v>3.6789999999999998</v>
      </c>
      <c r="BU644" s="11">
        <v>45356</v>
      </c>
      <c r="BV644">
        <v>3.7090000000000001</v>
      </c>
      <c r="BW644">
        <v>3.7</v>
      </c>
      <c r="BX644">
        <v>3.71</v>
      </c>
      <c r="BY644">
        <v>3.6960000000000002</v>
      </c>
      <c r="BZ644">
        <v>3.67</v>
      </c>
      <c r="CA644">
        <v>3.6549999999999998</v>
      </c>
      <c r="CB644">
        <v>3.742</v>
      </c>
      <c r="CC644">
        <v>3.8140000000000001</v>
      </c>
      <c r="CD644">
        <v>3.8679999999999999</v>
      </c>
      <c r="CE644" s="11">
        <v>45356</v>
      </c>
      <c r="CF644">
        <v>3.74</v>
      </c>
      <c r="CG644">
        <v>3.74</v>
      </c>
      <c r="CH644">
        <v>3.7589999999999999</v>
      </c>
      <c r="CI644">
        <v>3.7610000000000001</v>
      </c>
      <c r="CJ644">
        <v>3.762</v>
      </c>
      <c r="CK644">
        <v>3.7509999999999999</v>
      </c>
      <c r="CL644">
        <v>3.8290000000000002</v>
      </c>
      <c r="CM644">
        <v>3.9</v>
      </c>
      <c r="CN644">
        <v>3.9590000000000001</v>
      </c>
      <c r="CO644" s="11">
        <v>45356</v>
      </c>
      <c r="CP644">
        <v>3.6909999999999998</v>
      </c>
      <c r="CQ644">
        <v>3.706</v>
      </c>
      <c r="CR644">
        <v>3.7229999999999999</v>
      </c>
      <c r="CS644">
        <v>3.738</v>
      </c>
      <c r="CT644">
        <v>3.746</v>
      </c>
      <c r="CU644">
        <v>3.774</v>
      </c>
      <c r="CV644">
        <v>3.8460000000000001</v>
      </c>
      <c r="CW644">
        <v>3.9390000000000001</v>
      </c>
      <c r="CX644">
        <v>3.9940000000000002</v>
      </c>
      <c r="CY644" s="11">
        <v>45356</v>
      </c>
      <c r="CZ644">
        <v>3.7160000000000002</v>
      </c>
      <c r="DA644">
        <v>3.7280000000000002</v>
      </c>
      <c r="DB644">
        <v>3.7429999999999999</v>
      </c>
      <c r="DC644">
        <v>3.7589999999999999</v>
      </c>
      <c r="DD644">
        <v>3.774</v>
      </c>
      <c r="DE644">
        <v>3.8210000000000002</v>
      </c>
      <c r="DF644">
        <v>3.91</v>
      </c>
      <c r="DG644">
        <v>4.0659999999999998</v>
      </c>
      <c r="DH644">
        <v>4.1909999999999998</v>
      </c>
      <c r="DI644" s="11">
        <v>45356</v>
      </c>
      <c r="DJ644">
        <v>3.7810000000000001</v>
      </c>
      <c r="DK644">
        <v>3.8340000000000001</v>
      </c>
      <c r="DL644">
        <v>3.8679999999999999</v>
      </c>
      <c r="DM644">
        <v>3.8969999999999998</v>
      </c>
      <c r="DN644">
        <v>3.9489999999999998</v>
      </c>
      <c r="DO644">
        <v>4.048</v>
      </c>
      <c r="DP644">
        <v>4.1399999999999997</v>
      </c>
      <c r="DQ644">
        <v>4.258</v>
      </c>
      <c r="DR644">
        <v>4.3810000000000002</v>
      </c>
      <c r="DS644" s="11">
        <v>45356</v>
      </c>
      <c r="DT644">
        <v>4.3310000000000004</v>
      </c>
      <c r="DU644">
        <v>4.67</v>
      </c>
      <c r="DV644">
        <v>4.8019999999999996</v>
      </c>
      <c r="DW644">
        <v>4.8499999999999996</v>
      </c>
      <c r="DX644">
        <v>4.9089999999999998</v>
      </c>
      <c r="DY644">
        <v>4.9690000000000003</v>
      </c>
      <c r="DZ644">
        <v>5.149</v>
      </c>
      <c r="EA644">
        <v>5.3239999999999998</v>
      </c>
      <c r="EB644">
        <v>5.4359999999999999</v>
      </c>
      <c r="EC644" s="11">
        <v>45356</v>
      </c>
      <c r="ED644">
        <v>4.8890000000000002</v>
      </c>
      <c r="EE644">
        <v>5.2670000000000003</v>
      </c>
      <c r="EF644">
        <v>5.4489999999999998</v>
      </c>
      <c r="EG644">
        <v>5.5650000000000004</v>
      </c>
      <c r="EH644">
        <v>5.657</v>
      </c>
      <c r="EI644">
        <v>5.7629999999999999</v>
      </c>
      <c r="EJ644">
        <v>5.8819999999999997</v>
      </c>
      <c r="EK644">
        <v>5.9820000000000002</v>
      </c>
      <c r="EL644">
        <v>6.0670000000000002</v>
      </c>
      <c r="EM644" s="11">
        <v>45356</v>
      </c>
      <c r="EN644">
        <v>5.4089999999999998</v>
      </c>
      <c r="EO644">
        <v>5.9029999999999996</v>
      </c>
      <c r="EP644">
        <v>6.069</v>
      </c>
      <c r="EQ644">
        <v>6.1289999999999996</v>
      </c>
      <c r="ER644">
        <v>6.2190000000000003</v>
      </c>
      <c r="ES644">
        <v>6.35</v>
      </c>
      <c r="ET644">
        <v>6.56</v>
      </c>
      <c r="EU644">
        <v>6.6760000000000002</v>
      </c>
      <c r="EV644">
        <v>6.7309999999999999</v>
      </c>
      <c r="EW644" s="11">
        <v>45356</v>
      </c>
      <c r="EX644">
        <v>3.6909999999999998</v>
      </c>
      <c r="EY644">
        <v>3.706</v>
      </c>
      <c r="EZ644">
        <v>3.7229999999999999</v>
      </c>
      <c r="FA644">
        <v>3.738</v>
      </c>
      <c r="FB644">
        <v>3.746</v>
      </c>
      <c r="FC644">
        <v>3.774</v>
      </c>
      <c r="FD644">
        <v>3.8460000000000001</v>
      </c>
      <c r="FE644">
        <v>3.9390000000000001</v>
      </c>
      <c r="FF644">
        <v>3.9940000000000002</v>
      </c>
      <c r="FG644" s="11">
        <v>45356</v>
      </c>
      <c r="FH644">
        <v>3.7160000000000002</v>
      </c>
      <c r="FI644">
        <v>3.7280000000000002</v>
      </c>
      <c r="FJ644">
        <v>3.7429999999999999</v>
      </c>
      <c r="FK644">
        <v>3.7589999999999999</v>
      </c>
      <c r="FL644">
        <v>3.774</v>
      </c>
      <c r="FM644">
        <v>3.8210000000000002</v>
      </c>
      <c r="FN644">
        <v>3.91</v>
      </c>
      <c r="FO644">
        <v>4.0659999999999998</v>
      </c>
      <c r="FP644">
        <v>4.1909999999999998</v>
      </c>
      <c r="FQ644" s="11">
        <v>45356</v>
      </c>
      <c r="FR644">
        <v>3.7810000000000001</v>
      </c>
      <c r="FS644">
        <v>3.8340000000000001</v>
      </c>
      <c r="FT644">
        <v>3.8679999999999999</v>
      </c>
      <c r="FU644">
        <v>3.8969999999999998</v>
      </c>
      <c r="FV644">
        <v>3.9489999999999998</v>
      </c>
      <c r="FW644">
        <v>4.048</v>
      </c>
      <c r="FX644">
        <v>4.1399999999999997</v>
      </c>
      <c r="FY644">
        <v>4.258</v>
      </c>
      <c r="FZ644">
        <v>4.3810000000000002</v>
      </c>
      <c r="GA644" s="11">
        <v>45356</v>
      </c>
      <c r="GB644">
        <v>4.3310000000000004</v>
      </c>
      <c r="GC644">
        <v>4.67</v>
      </c>
      <c r="GD644">
        <v>4.8019999999999996</v>
      </c>
      <c r="GE644">
        <v>4.8499999999999996</v>
      </c>
      <c r="GF644">
        <v>4.9089999999999998</v>
      </c>
      <c r="GG644">
        <v>4.9690000000000003</v>
      </c>
      <c r="GH644">
        <v>5.149</v>
      </c>
      <c r="GI644">
        <v>5.3239999999999998</v>
      </c>
      <c r="GJ644">
        <v>5.4359999999999999</v>
      </c>
      <c r="GK644" s="11">
        <v>45356</v>
      </c>
      <c r="GL644">
        <v>4.8890000000000002</v>
      </c>
      <c r="GM644">
        <v>5.2670000000000003</v>
      </c>
      <c r="GN644">
        <v>5.4489999999999998</v>
      </c>
      <c r="GO644">
        <v>5.5650000000000004</v>
      </c>
      <c r="GP644">
        <v>5.657</v>
      </c>
      <c r="GQ644">
        <v>5.7629999999999999</v>
      </c>
      <c r="GR644">
        <v>5.8819999999999997</v>
      </c>
      <c r="GS644">
        <v>5.9820000000000002</v>
      </c>
      <c r="GT644">
        <v>6.0670000000000002</v>
      </c>
      <c r="GU644" s="11">
        <v>45356</v>
      </c>
      <c r="GV644">
        <v>5.4089999999999998</v>
      </c>
      <c r="GW644">
        <v>5.9029999999999996</v>
      </c>
      <c r="GX644">
        <v>6.069</v>
      </c>
      <c r="GY644">
        <v>6.1289999999999996</v>
      </c>
      <c r="GZ644">
        <v>6.2190000000000003</v>
      </c>
      <c r="HA644">
        <v>6.35</v>
      </c>
      <c r="HB644">
        <v>6.56</v>
      </c>
      <c r="HC644">
        <v>6.6760000000000002</v>
      </c>
      <c r="HD644">
        <v>6.7309999999999999</v>
      </c>
      <c r="HE644" s="11">
        <v>45356</v>
      </c>
      <c r="HF644">
        <v>3.6859999999999999</v>
      </c>
      <c r="HG644">
        <v>3.6869999999999998</v>
      </c>
      <c r="HH644">
        <v>3.7029999999999998</v>
      </c>
      <c r="HI644">
        <v>3.7080000000000002</v>
      </c>
      <c r="HJ644">
        <v>3.706</v>
      </c>
      <c r="HK644">
        <v>3.7080000000000002</v>
      </c>
      <c r="HL644">
        <v>3.7349999999999999</v>
      </c>
      <c r="HM644">
        <v>3.7690000000000001</v>
      </c>
      <c r="HN644">
        <v>3.8220000000000001</v>
      </c>
      <c r="HO644" s="11">
        <v>45356</v>
      </c>
      <c r="HP644">
        <v>3.698</v>
      </c>
      <c r="HQ644">
        <v>3.6989999999999998</v>
      </c>
      <c r="HR644">
        <v>3.7360000000000002</v>
      </c>
      <c r="HS644">
        <v>3.782</v>
      </c>
      <c r="HT644">
        <v>3.8210000000000002</v>
      </c>
      <c r="HU644">
        <v>3.835</v>
      </c>
      <c r="HV644">
        <v>3.8849999999999998</v>
      </c>
      <c r="HW644">
        <v>3.9449999999999998</v>
      </c>
      <c r="HX644">
        <v>4.032</v>
      </c>
      <c r="HY644" s="11">
        <v>45356</v>
      </c>
      <c r="HZ644">
        <v>3.722</v>
      </c>
      <c r="IA644">
        <v>3.7240000000000002</v>
      </c>
      <c r="IB644">
        <v>3.7610000000000001</v>
      </c>
      <c r="IC644">
        <v>3.7890000000000001</v>
      </c>
      <c r="ID644">
        <v>3.819</v>
      </c>
      <c r="IE644">
        <v>3.847</v>
      </c>
      <c r="IF644">
        <v>3.9340000000000002</v>
      </c>
      <c r="IG644">
        <v>3.9849999999999999</v>
      </c>
      <c r="IH644">
        <v>4.0720000000000001</v>
      </c>
      <c r="II644" s="11">
        <v>45356</v>
      </c>
      <c r="IJ644">
        <v>3.766</v>
      </c>
      <c r="IK644">
        <v>3.7690000000000001</v>
      </c>
      <c r="IL644">
        <v>3.8069999999999999</v>
      </c>
      <c r="IM644">
        <v>3.855</v>
      </c>
      <c r="IN644">
        <v>3.8940000000000001</v>
      </c>
      <c r="IO644">
        <v>3.9289999999999998</v>
      </c>
      <c r="IP644">
        <v>3.976</v>
      </c>
      <c r="IQ644">
        <v>4.0410000000000004</v>
      </c>
      <c r="IR644">
        <v>4.1959999999999997</v>
      </c>
    </row>
    <row r="645" spans="1:252" x14ac:dyDescent="0.3">
      <c r="A645" s="11">
        <v>45355</v>
      </c>
      <c r="B645">
        <v>3.4510000000000001</v>
      </c>
      <c r="C645">
        <v>3.4529999999999998</v>
      </c>
      <c r="D645">
        <v>3.5009999999999999</v>
      </c>
      <c r="E645">
        <v>3.4630000000000001</v>
      </c>
      <c r="F645">
        <v>3.4359999999999999</v>
      </c>
      <c r="G645">
        <v>3.4390000000000001</v>
      </c>
      <c r="H645">
        <v>3.3570000000000002</v>
      </c>
      <c r="I645">
        <v>3.4180000000000001</v>
      </c>
      <c r="J645">
        <v>3.4009999999999998</v>
      </c>
      <c r="K645">
        <v>3.4729999999999999</v>
      </c>
      <c r="L645">
        <v>3.4350000000000001</v>
      </c>
      <c r="M645" s="11">
        <v>45355</v>
      </c>
      <c r="N645">
        <v>3.6240000000000001</v>
      </c>
      <c r="O645">
        <v>3.6440000000000001</v>
      </c>
      <c r="P645">
        <v>3.6640000000000001</v>
      </c>
      <c r="Q645" s="12">
        <v>3.6629999999999998</v>
      </c>
      <c r="R645">
        <v>3.613</v>
      </c>
      <c r="S645">
        <v>3.621</v>
      </c>
      <c r="T645">
        <v>3.62</v>
      </c>
      <c r="U645">
        <v>3.6280000000000001</v>
      </c>
      <c r="V645">
        <v>3.6379999999999999</v>
      </c>
      <c r="W645" s="11">
        <v>45355</v>
      </c>
      <c r="X645">
        <v>3.661</v>
      </c>
      <c r="Y645">
        <v>3.7189999999999999</v>
      </c>
      <c r="Z645">
        <v>3.7519999999999998</v>
      </c>
      <c r="AA645">
        <v>3.7589999999999999</v>
      </c>
      <c r="AB645">
        <v>3.7480000000000002</v>
      </c>
      <c r="AC645">
        <v>3.7639999999999998</v>
      </c>
      <c r="AD645">
        <v>3.7879999999999998</v>
      </c>
      <c r="AE645">
        <v>3.7959999999999998</v>
      </c>
      <c r="AF645">
        <v>3.806</v>
      </c>
      <c r="AG645" s="11">
        <v>45355</v>
      </c>
      <c r="AH645">
        <v>3.7349999999999999</v>
      </c>
      <c r="AI645">
        <v>3.7970000000000002</v>
      </c>
      <c r="AJ645">
        <v>3.8519999999999999</v>
      </c>
      <c r="AK645">
        <v>3.883</v>
      </c>
      <c r="AL645">
        <v>3.8809999999999998</v>
      </c>
      <c r="AM645">
        <v>3.8889999999999998</v>
      </c>
      <c r="AN645">
        <v>3.9209999999999998</v>
      </c>
      <c r="AO645">
        <v>3.9279999999999999</v>
      </c>
      <c r="AP645">
        <v>3.9409999999999998</v>
      </c>
      <c r="AQ645" s="11">
        <v>45355</v>
      </c>
      <c r="AR645">
        <v>3.4750000000000001</v>
      </c>
      <c r="AS645">
        <v>3.444</v>
      </c>
      <c r="AT645">
        <v>3.4</v>
      </c>
      <c r="AU645">
        <v>3.4159999999999999</v>
      </c>
      <c r="AV645">
        <v>3.448</v>
      </c>
      <c r="AW645">
        <v>3.4169999999999998</v>
      </c>
      <c r="AX645">
        <v>3.4289999999999998</v>
      </c>
      <c r="AY645">
        <v>0</v>
      </c>
      <c r="AZ645">
        <v>0</v>
      </c>
      <c r="BA645" s="11">
        <v>45355</v>
      </c>
      <c r="BB645">
        <v>3.6709999999999998</v>
      </c>
      <c r="BC645">
        <v>3.657</v>
      </c>
      <c r="BD645">
        <v>3.6669999999999998</v>
      </c>
      <c r="BE645">
        <v>3.6509999999999998</v>
      </c>
      <c r="BF645">
        <v>3.6230000000000002</v>
      </c>
      <c r="BG645">
        <v>3.58</v>
      </c>
      <c r="BH645">
        <v>3.5840000000000001</v>
      </c>
      <c r="BI645">
        <v>3.6309999999999998</v>
      </c>
      <c r="BJ645">
        <v>3.6859999999999999</v>
      </c>
      <c r="BK645" s="11">
        <v>45355</v>
      </c>
      <c r="BL645">
        <v>3.6709999999999998</v>
      </c>
      <c r="BM645">
        <v>3.657</v>
      </c>
      <c r="BN645">
        <v>3.6669999999999998</v>
      </c>
      <c r="BO645">
        <v>3.6509999999999998</v>
      </c>
      <c r="BP645">
        <v>3.6230000000000002</v>
      </c>
      <c r="BQ645">
        <v>3.58</v>
      </c>
      <c r="BR645">
        <v>3.5840000000000001</v>
      </c>
      <c r="BS645">
        <v>3.6389999999999998</v>
      </c>
      <c r="BT645">
        <v>3.6920000000000002</v>
      </c>
      <c r="BU645" s="11">
        <v>45355</v>
      </c>
      <c r="BV645">
        <v>3.7149999999999999</v>
      </c>
      <c r="BW645">
        <v>3.7069999999999999</v>
      </c>
      <c r="BX645">
        <v>3.7130000000000001</v>
      </c>
      <c r="BY645">
        <v>3.7010000000000001</v>
      </c>
      <c r="BZ645">
        <v>3.6720000000000002</v>
      </c>
      <c r="CA645">
        <v>3.657</v>
      </c>
      <c r="CB645">
        <v>3.7469999999999999</v>
      </c>
      <c r="CC645">
        <v>3.827</v>
      </c>
      <c r="CD645">
        <v>3.8809999999999998</v>
      </c>
      <c r="CE645" s="11">
        <v>45355</v>
      </c>
      <c r="CF645">
        <v>3.7469999999999999</v>
      </c>
      <c r="CG645">
        <v>3.746</v>
      </c>
      <c r="CH645">
        <v>3.762</v>
      </c>
      <c r="CI645">
        <v>3.766</v>
      </c>
      <c r="CJ645">
        <v>3.7639999999999998</v>
      </c>
      <c r="CK645">
        <v>3.7530000000000001</v>
      </c>
      <c r="CL645">
        <v>3.8340000000000001</v>
      </c>
      <c r="CM645">
        <v>3.9129999999999998</v>
      </c>
      <c r="CN645">
        <v>3.972</v>
      </c>
      <c r="CO645" s="11">
        <v>45355</v>
      </c>
      <c r="CP645">
        <v>3.6890000000000001</v>
      </c>
      <c r="CQ645">
        <v>3.7040000000000002</v>
      </c>
      <c r="CR645">
        <v>3.718</v>
      </c>
      <c r="CS645">
        <v>3.7370000000000001</v>
      </c>
      <c r="CT645">
        <v>3.7440000000000002</v>
      </c>
      <c r="CU645">
        <v>3.7730000000000001</v>
      </c>
      <c r="CV645">
        <v>3.855</v>
      </c>
      <c r="CW645">
        <v>3.956</v>
      </c>
      <c r="CX645">
        <v>4.0069999999999997</v>
      </c>
      <c r="CY645" s="11">
        <v>45355</v>
      </c>
      <c r="CZ645">
        <v>3.714</v>
      </c>
      <c r="DA645">
        <v>3.726</v>
      </c>
      <c r="DB645">
        <v>3.738</v>
      </c>
      <c r="DC645">
        <v>3.7570000000000001</v>
      </c>
      <c r="DD645">
        <v>3.774</v>
      </c>
      <c r="DE645">
        <v>3.819</v>
      </c>
      <c r="DF645">
        <v>3.919</v>
      </c>
      <c r="DG645">
        <v>4.0839999999999996</v>
      </c>
      <c r="DH645">
        <v>4.2039999999999997</v>
      </c>
      <c r="DI645" s="11">
        <v>45355</v>
      </c>
      <c r="DJ645">
        <v>3.7789999999999999</v>
      </c>
      <c r="DK645">
        <v>3.8330000000000002</v>
      </c>
      <c r="DL645">
        <v>3.863</v>
      </c>
      <c r="DM645">
        <v>3.8959999999999999</v>
      </c>
      <c r="DN645">
        <v>3.9470000000000001</v>
      </c>
      <c r="DO645">
        <v>4.0460000000000003</v>
      </c>
      <c r="DP645">
        <v>4.149</v>
      </c>
      <c r="DQ645">
        <v>4.2759999999999998</v>
      </c>
      <c r="DR645">
        <v>4.3940000000000001</v>
      </c>
      <c r="DS645" s="11">
        <v>45355</v>
      </c>
      <c r="DT645">
        <v>4.33</v>
      </c>
      <c r="DU645">
        <v>4.6689999999999996</v>
      </c>
      <c r="DV645">
        <v>4.7969999999999997</v>
      </c>
      <c r="DW645">
        <v>4.8490000000000002</v>
      </c>
      <c r="DX645">
        <v>4.9089999999999998</v>
      </c>
      <c r="DY645">
        <v>4.968</v>
      </c>
      <c r="DZ645">
        <v>5.1580000000000004</v>
      </c>
      <c r="EA645">
        <v>5.3410000000000002</v>
      </c>
      <c r="EB645">
        <v>5.4489999999999998</v>
      </c>
      <c r="EC645" s="11">
        <v>45355</v>
      </c>
      <c r="ED645">
        <v>4.8869999999999996</v>
      </c>
      <c r="EE645">
        <v>5.2649999999999997</v>
      </c>
      <c r="EF645">
        <v>5.444</v>
      </c>
      <c r="EG645">
        <v>5.5629999999999997</v>
      </c>
      <c r="EH645">
        <v>5.657</v>
      </c>
      <c r="EI645">
        <v>5.7619999999999996</v>
      </c>
      <c r="EJ645">
        <v>5.891</v>
      </c>
      <c r="EK645">
        <v>5.9989999999999997</v>
      </c>
      <c r="EL645">
        <v>6.08</v>
      </c>
      <c r="EM645" s="11">
        <v>45355</v>
      </c>
      <c r="EN645">
        <v>5.407</v>
      </c>
      <c r="EO645">
        <v>5.9009999999999998</v>
      </c>
      <c r="EP645">
        <v>6.0640000000000001</v>
      </c>
      <c r="EQ645">
        <v>6.1269999999999998</v>
      </c>
      <c r="ER645">
        <v>6.2190000000000003</v>
      </c>
      <c r="ES645">
        <v>6.3479999999999999</v>
      </c>
      <c r="ET645">
        <v>6.569</v>
      </c>
      <c r="EU645">
        <v>6.6929999999999996</v>
      </c>
      <c r="EV645">
        <v>6.7439999999999998</v>
      </c>
      <c r="EW645" s="11">
        <v>45355</v>
      </c>
      <c r="EX645">
        <v>3.6890000000000001</v>
      </c>
      <c r="EY645">
        <v>3.7040000000000002</v>
      </c>
      <c r="EZ645">
        <v>3.718</v>
      </c>
      <c r="FA645">
        <v>3.7370000000000001</v>
      </c>
      <c r="FB645">
        <v>3.7440000000000002</v>
      </c>
      <c r="FC645">
        <v>3.7730000000000001</v>
      </c>
      <c r="FD645">
        <v>3.855</v>
      </c>
      <c r="FE645">
        <v>3.956</v>
      </c>
      <c r="FF645">
        <v>4.0069999999999997</v>
      </c>
      <c r="FG645" s="11">
        <v>45355</v>
      </c>
      <c r="FH645">
        <v>3.714</v>
      </c>
      <c r="FI645">
        <v>3.726</v>
      </c>
      <c r="FJ645">
        <v>3.738</v>
      </c>
      <c r="FK645">
        <v>3.7570000000000001</v>
      </c>
      <c r="FL645">
        <v>3.774</v>
      </c>
      <c r="FM645">
        <v>3.819</v>
      </c>
      <c r="FN645">
        <v>3.919</v>
      </c>
      <c r="FO645">
        <v>4.0839999999999996</v>
      </c>
      <c r="FP645">
        <v>4.2039999999999997</v>
      </c>
      <c r="FQ645" s="11">
        <v>45355</v>
      </c>
      <c r="FR645">
        <v>3.7789999999999999</v>
      </c>
      <c r="FS645">
        <v>3.8330000000000002</v>
      </c>
      <c r="FT645">
        <v>3.863</v>
      </c>
      <c r="FU645">
        <v>3.8959999999999999</v>
      </c>
      <c r="FV645">
        <v>3.9470000000000001</v>
      </c>
      <c r="FW645">
        <v>4.0460000000000003</v>
      </c>
      <c r="FX645">
        <v>4.149</v>
      </c>
      <c r="FY645">
        <v>4.2759999999999998</v>
      </c>
      <c r="FZ645">
        <v>4.3940000000000001</v>
      </c>
      <c r="GA645" s="11">
        <v>45355</v>
      </c>
      <c r="GB645">
        <v>4.33</v>
      </c>
      <c r="GC645">
        <v>4.6689999999999996</v>
      </c>
      <c r="GD645">
        <v>4.7969999999999997</v>
      </c>
      <c r="GE645">
        <v>4.8490000000000002</v>
      </c>
      <c r="GF645">
        <v>4.9089999999999998</v>
      </c>
      <c r="GG645">
        <v>4.968</v>
      </c>
      <c r="GH645">
        <v>5.1580000000000004</v>
      </c>
      <c r="GI645">
        <v>5.3410000000000002</v>
      </c>
      <c r="GJ645">
        <v>5.4489999999999998</v>
      </c>
      <c r="GK645" s="11">
        <v>45355</v>
      </c>
      <c r="GL645">
        <v>4.8869999999999996</v>
      </c>
      <c r="GM645">
        <v>5.2649999999999997</v>
      </c>
      <c r="GN645">
        <v>5.444</v>
      </c>
      <c r="GO645">
        <v>5.5629999999999997</v>
      </c>
      <c r="GP645">
        <v>5.657</v>
      </c>
      <c r="GQ645">
        <v>5.7619999999999996</v>
      </c>
      <c r="GR645">
        <v>5.891</v>
      </c>
      <c r="GS645">
        <v>5.9989999999999997</v>
      </c>
      <c r="GT645">
        <v>6.08</v>
      </c>
      <c r="GU645" s="11">
        <v>45355</v>
      </c>
      <c r="GV645">
        <v>5.407</v>
      </c>
      <c r="GW645">
        <v>5.9009999999999998</v>
      </c>
      <c r="GX645">
        <v>6.0640000000000001</v>
      </c>
      <c r="GY645">
        <v>6.1269999999999998</v>
      </c>
      <c r="GZ645">
        <v>6.2190000000000003</v>
      </c>
      <c r="HA645">
        <v>6.3479999999999999</v>
      </c>
      <c r="HB645">
        <v>6.569</v>
      </c>
      <c r="HC645">
        <v>6.6929999999999996</v>
      </c>
      <c r="HD645">
        <v>6.7439999999999998</v>
      </c>
      <c r="HE645" s="11">
        <v>45355</v>
      </c>
      <c r="HF645">
        <v>3.6890000000000001</v>
      </c>
      <c r="HG645">
        <v>3.6930000000000001</v>
      </c>
      <c r="HH645">
        <v>3.706</v>
      </c>
      <c r="HI645">
        <v>3.7130000000000001</v>
      </c>
      <c r="HJ645">
        <v>3.706</v>
      </c>
      <c r="HK645">
        <v>3.7080000000000002</v>
      </c>
      <c r="HL645">
        <v>3.74</v>
      </c>
      <c r="HM645">
        <v>3.7829999999999999</v>
      </c>
      <c r="HN645">
        <v>3.835</v>
      </c>
      <c r="HO645" s="11">
        <v>45355</v>
      </c>
      <c r="HP645">
        <v>3.698</v>
      </c>
      <c r="HQ645">
        <v>3.6989999999999998</v>
      </c>
      <c r="HR645">
        <v>3.7360000000000002</v>
      </c>
      <c r="HS645">
        <v>3.7869999999999999</v>
      </c>
      <c r="HT645">
        <v>3.8210000000000002</v>
      </c>
      <c r="HU645">
        <v>3.835</v>
      </c>
      <c r="HV645">
        <v>3.89</v>
      </c>
      <c r="HW645">
        <v>3.9569999999999999</v>
      </c>
      <c r="HX645">
        <v>4.0439999999999996</v>
      </c>
      <c r="HY645" s="11">
        <v>45355</v>
      </c>
      <c r="HZ645">
        <v>3.7250000000000001</v>
      </c>
      <c r="IA645">
        <v>3.7290000000000001</v>
      </c>
      <c r="IB645">
        <v>3.7629999999999999</v>
      </c>
      <c r="IC645">
        <v>3.7959999999999998</v>
      </c>
      <c r="ID645">
        <v>3.82</v>
      </c>
      <c r="IE645">
        <v>3.8490000000000002</v>
      </c>
      <c r="IF645">
        <v>3.9390000000000001</v>
      </c>
      <c r="IG645">
        <v>3.9990000000000001</v>
      </c>
      <c r="IH645">
        <v>4.085</v>
      </c>
      <c r="II645" s="11">
        <v>45355</v>
      </c>
      <c r="IJ645">
        <v>3.766</v>
      </c>
      <c r="IK645">
        <v>3.7690000000000001</v>
      </c>
      <c r="IL645">
        <v>3.8069999999999999</v>
      </c>
      <c r="IM645">
        <v>3.86</v>
      </c>
      <c r="IN645">
        <v>3.8940000000000001</v>
      </c>
      <c r="IO645">
        <v>3.9289999999999998</v>
      </c>
      <c r="IP645">
        <v>3.9809999999999999</v>
      </c>
      <c r="IQ645">
        <v>4.0529999999999999</v>
      </c>
      <c r="IR645">
        <v>4.2080000000000002</v>
      </c>
    </row>
    <row r="646" spans="1:252" x14ac:dyDescent="0.3">
      <c r="A646" s="11">
        <v>45351</v>
      </c>
      <c r="B646">
        <v>3.4550000000000001</v>
      </c>
      <c r="C646">
        <v>3.456</v>
      </c>
      <c r="D646">
        <v>3.508</v>
      </c>
      <c r="E646">
        <v>3.4729999999999999</v>
      </c>
      <c r="F646">
        <v>3.45</v>
      </c>
      <c r="G646">
        <v>3.4649999999999999</v>
      </c>
      <c r="H646">
        <v>3.3820000000000001</v>
      </c>
      <c r="I646">
        <v>3.4470000000000001</v>
      </c>
      <c r="J646">
        <v>3.43</v>
      </c>
      <c r="K646">
        <v>3.51</v>
      </c>
      <c r="L646">
        <v>3.48</v>
      </c>
      <c r="M646" s="11">
        <v>45351</v>
      </c>
      <c r="N646">
        <v>3.6339999999999999</v>
      </c>
      <c r="O646">
        <v>3.65</v>
      </c>
      <c r="P646">
        <v>3.673</v>
      </c>
      <c r="Q646" s="12">
        <v>3.6720000000000002</v>
      </c>
      <c r="R646">
        <v>3.6360000000000001</v>
      </c>
      <c r="S646">
        <v>3.6459999999999999</v>
      </c>
      <c r="T646">
        <v>3.6429999999999998</v>
      </c>
      <c r="U646">
        <v>3.657</v>
      </c>
      <c r="V646">
        <v>3.6669999999999998</v>
      </c>
      <c r="W646" s="11">
        <v>45351</v>
      </c>
      <c r="X646">
        <v>3.669</v>
      </c>
      <c r="Y646">
        <v>3.726</v>
      </c>
      <c r="Z646">
        <v>3.7610000000000001</v>
      </c>
      <c r="AA646">
        <v>3.7709999999999999</v>
      </c>
      <c r="AB646">
        <v>3.7709999999999999</v>
      </c>
      <c r="AC646">
        <v>3.7890000000000001</v>
      </c>
      <c r="AD646">
        <v>3.8109999999999999</v>
      </c>
      <c r="AE646">
        <v>3.8250000000000002</v>
      </c>
      <c r="AF646">
        <v>3.8340000000000001</v>
      </c>
      <c r="AG646" s="11">
        <v>45351</v>
      </c>
      <c r="AH646">
        <v>3.7440000000000002</v>
      </c>
      <c r="AI646">
        <v>3.8039999999999998</v>
      </c>
      <c r="AJ646">
        <v>3.8610000000000002</v>
      </c>
      <c r="AK646">
        <v>3.8919999999999999</v>
      </c>
      <c r="AL646">
        <v>3.9039999999999999</v>
      </c>
      <c r="AM646">
        <v>3.9140000000000001</v>
      </c>
      <c r="AN646">
        <v>3.944</v>
      </c>
      <c r="AO646">
        <v>3.9569999999999999</v>
      </c>
      <c r="AP646">
        <v>3.9689999999999999</v>
      </c>
      <c r="AQ646" s="11">
        <v>45351</v>
      </c>
      <c r="AR646">
        <v>3.4750000000000001</v>
      </c>
      <c r="AS646">
        <v>3.452</v>
      </c>
      <c r="AT646">
        <v>3.4089999999999998</v>
      </c>
      <c r="AU646">
        <v>3.4249999999999998</v>
      </c>
      <c r="AV646">
        <v>3.4710000000000001</v>
      </c>
      <c r="AW646">
        <v>3.4420000000000002</v>
      </c>
      <c r="AX646">
        <v>3.4580000000000002</v>
      </c>
      <c r="AY646">
        <v>0</v>
      </c>
      <c r="AZ646">
        <v>0</v>
      </c>
      <c r="BA646" s="11">
        <v>45351</v>
      </c>
      <c r="BB646">
        <v>3.6760000000000002</v>
      </c>
      <c r="BC646">
        <v>3.6709999999999998</v>
      </c>
      <c r="BD646">
        <v>3.6840000000000002</v>
      </c>
      <c r="BE646">
        <v>3.6640000000000001</v>
      </c>
      <c r="BF646">
        <v>3.6459999999999999</v>
      </c>
      <c r="BG646">
        <v>3.6059999999999999</v>
      </c>
      <c r="BH646">
        <v>3.609</v>
      </c>
      <c r="BI646">
        <v>3.66</v>
      </c>
      <c r="BJ646">
        <v>3.714</v>
      </c>
      <c r="BK646" s="11">
        <v>45351</v>
      </c>
      <c r="BL646">
        <v>3.6760000000000002</v>
      </c>
      <c r="BM646">
        <v>3.6709999999999998</v>
      </c>
      <c r="BN646">
        <v>3.6840000000000002</v>
      </c>
      <c r="BO646">
        <v>3.6640000000000001</v>
      </c>
      <c r="BP646">
        <v>3.6459999999999999</v>
      </c>
      <c r="BQ646">
        <v>3.6059999999999999</v>
      </c>
      <c r="BR646">
        <v>3.609</v>
      </c>
      <c r="BS646">
        <v>3.6680000000000001</v>
      </c>
      <c r="BT646">
        <v>3.7210000000000001</v>
      </c>
      <c r="BU646" s="11">
        <v>45351</v>
      </c>
      <c r="BV646">
        <v>3.7210000000000001</v>
      </c>
      <c r="BW646">
        <v>3.7210000000000001</v>
      </c>
      <c r="BX646">
        <v>3.7309999999999999</v>
      </c>
      <c r="BY646">
        <v>3.7149999999999999</v>
      </c>
      <c r="BZ646">
        <v>3.6949999999999998</v>
      </c>
      <c r="CA646">
        <v>3.6819999999999999</v>
      </c>
      <c r="CB646">
        <v>3.7719999999999998</v>
      </c>
      <c r="CC646">
        <v>3.8559999999999999</v>
      </c>
      <c r="CD646">
        <v>3.91</v>
      </c>
      <c r="CE646" s="11">
        <v>45351</v>
      </c>
      <c r="CF646">
        <v>3.7519999999999998</v>
      </c>
      <c r="CG646">
        <v>3.76</v>
      </c>
      <c r="CH646">
        <v>3.78</v>
      </c>
      <c r="CI646">
        <v>3.78</v>
      </c>
      <c r="CJ646">
        <v>3.7869999999999999</v>
      </c>
      <c r="CK646">
        <v>3.778</v>
      </c>
      <c r="CL646">
        <v>3.859</v>
      </c>
      <c r="CM646">
        <v>3.9420000000000002</v>
      </c>
      <c r="CN646">
        <v>4</v>
      </c>
      <c r="CO646" s="11">
        <v>45351</v>
      </c>
      <c r="CP646">
        <v>3.6949999999999998</v>
      </c>
      <c r="CQ646">
        <v>3.714</v>
      </c>
      <c r="CR646">
        <v>3.7290000000000001</v>
      </c>
      <c r="CS646">
        <v>3.746</v>
      </c>
      <c r="CT646">
        <v>3.7610000000000001</v>
      </c>
      <c r="CU646">
        <v>3.794</v>
      </c>
      <c r="CV646">
        <v>3.8759999999999999</v>
      </c>
      <c r="CW646">
        <v>3.9820000000000002</v>
      </c>
      <c r="CX646">
        <v>4.0350000000000001</v>
      </c>
      <c r="CY646" s="11">
        <v>45351</v>
      </c>
      <c r="CZ646">
        <v>3.72</v>
      </c>
      <c r="DA646">
        <v>3.7360000000000002</v>
      </c>
      <c r="DB646">
        <v>3.7480000000000002</v>
      </c>
      <c r="DC646">
        <v>3.7639999999999998</v>
      </c>
      <c r="DD646">
        <v>3.7919999999999998</v>
      </c>
      <c r="DE646">
        <v>3.8410000000000002</v>
      </c>
      <c r="DF646">
        <v>3.9409999999999998</v>
      </c>
      <c r="DG646">
        <v>4.109</v>
      </c>
      <c r="DH646">
        <v>4.2320000000000002</v>
      </c>
      <c r="DI646" s="11">
        <v>45351</v>
      </c>
      <c r="DJ646">
        <v>3.7850000000000001</v>
      </c>
      <c r="DK646">
        <v>3.843</v>
      </c>
      <c r="DL646">
        <v>3.8719999999999999</v>
      </c>
      <c r="DM646">
        <v>3.9009999999999998</v>
      </c>
      <c r="DN646">
        <v>3.9649999999999999</v>
      </c>
      <c r="DO646">
        <v>4.0679999999999996</v>
      </c>
      <c r="DP646">
        <v>4.1740000000000004</v>
      </c>
      <c r="DQ646">
        <v>4.3029999999999999</v>
      </c>
      <c r="DR646">
        <v>4.423</v>
      </c>
      <c r="DS646" s="11">
        <v>45351</v>
      </c>
      <c r="DT646">
        <v>4.3369999999999997</v>
      </c>
      <c r="DU646">
        <v>4.68</v>
      </c>
      <c r="DV646">
        <v>4.8090000000000002</v>
      </c>
      <c r="DW646">
        <v>4.8559999999999999</v>
      </c>
      <c r="DX646">
        <v>4.9269999999999996</v>
      </c>
      <c r="DY646">
        <v>4.9889999999999999</v>
      </c>
      <c r="DZ646">
        <v>5.18</v>
      </c>
      <c r="EA646">
        <v>5.367</v>
      </c>
      <c r="EB646">
        <v>5.4779999999999998</v>
      </c>
      <c r="EC646" s="11">
        <v>45351</v>
      </c>
      <c r="ED646">
        <v>4.8949999999999996</v>
      </c>
      <c r="EE646">
        <v>5.2770000000000001</v>
      </c>
      <c r="EF646">
        <v>5.4560000000000004</v>
      </c>
      <c r="EG646">
        <v>5.5709999999999997</v>
      </c>
      <c r="EH646">
        <v>5.6749999999999998</v>
      </c>
      <c r="EI646">
        <v>5.7830000000000004</v>
      </c>
      <c r="EJ646">
        <v>5.9119999999999999</v>
      </c>
      <c r="EK646">
        <v>6.0250000000000004</v>
      </c>
      <c r="EL646">
        <v>6.1079999999999997</v>
      </c>
      <c r="EM646" s="11">
        <v>45351</v>
      </c>
      <c r="EN646">
        <v>5.415</v>
      </c>
      <c r="EO646">
        <v>5.9130000000000003</v>
      </c>
      <c r="EP646">
        <v>6.077</v>
      </c>
      <c r="EQ646">
        <v>6.1340000000000003</v>
      </c>
      <c r="ER646">
        <v>6.2370000000000001</v>
      </c>
      <c r="ES646">
        <v>6.37</v>
      </c>
      <c r="ET646">
        <v>6.5910000000000002</v>
      </c>
      <c r="EU646">
        <v>6.7190000000000003</v>
      </c>
      <c r="EV646">
        <v>6.7729999999999997</v>
      </c>
      <c r="EW646" s="11">
        <v>45351</v>
      </c>
      <c r="EX646">
        <v>3.6949999999999998</v>
      </c>
      <c r="EY646">
        <v>3.714</v>
      </c>
      <c r="EZ646">
        <v>3.7290000000000001</v>
      </c>
      <c r="FA646">
        <v>3.746</v>
      </c>
      <c r="FB646">
        <v>3.7610000000000001</v>
      </c>
      <c r="FC646">
        <v>3.794</v>
      </c>
      <c r="FD646">
        <v>3.8759999999999999</v>
      </c>
      <c r="FE646">
        <v>3.9820000000000002</v>
      </c>
      <c r="FF646">
        <v>4.0350000000000001</v>
      </c>
      <c r="FG646" s="11">
        <v>45351</v>
      </c>
      <c r="FH646">
        <v>3.72</v>
      </c>
      <c r="FI646">
        <v>3.7360000000000002</v>
      </c>
      <c r="FJ646">
        <v>3.7480000000000002</v>
      </c>
      <c r="FK646">
        <v>3.7639999999999998</v>
      </c>
      <c r="FL646">
        <v>3.7919999999999998</v>
      </c>
      <c r="FM646">
        <v>3.8410000000000002</v>
      </c>
      <c r="FN646">
        <v>3.9409999999999998</v>
      </c>
      <c r="FO646">
        <v>4.109</v>
      </c>
      <c r="FP646">
        <v>4.2320000000000002</v>
      </c>
      <c r="FQ646" s="11">
        <v>45351</v>
      </c>
      <c r="FR646">
        <v>3.7850000000000001</v>
      </c>
      <c r="FS646">
        <v>3.843</v>
      </c>
      <c r="FT646">
        <v>3.8719999999999999</v>
      </c>
      <c r="FU646">
        <v>3.9009999999999998</v>
      </c>
      <c r="FV646">
        <v>3.9649999999999999</v>
      </c>
      <c r="FW646">
        <v>4.0679999999999996</v>
      </c>
      <c r="FX646">
        <v>4.1740000000000004</v>
      </c>
      <c r="FY646">
        <v>4.3029999999999999</v>
      </c>
      <c r="FZ646">
        <v>4.423</v>
      </c>
      <c r="GA646" s="11">
        <v>45351</v>
      </c>
      <c r="GB646">
        <v>4.3369999999999997</v>
      </c>
      <c r="GC646">
        <v>4.68</v>
      </c>
      <c r="GD646">
        <v>4.8090000000000002</v>
      </c>
      <c r="GE646">
        <v>4.8559999999999999</v>
      </c>
      <c r="GF646">
        <v>4.9269999999999996</v>
      </c>
      <c r="GG646">
        <v>4.9889999999999999</v>
      </c>
      <c r="GH646">
        <v>5.18</v>
      </c>
      <c r="GI646">
        <v>5.367</v>
      </c>
      <c r="GJ646">
        <v>5.4779999999999998</v>
      </c>
      <c r="GK646" s="11">
        <v>45351</v>
      </c>
      <c r="GL646">
        <v>4.8949999999999996</v>
      </c>
      <c r="GM646">
        <v>5.2770000000000001</v>
      </c>
      <c r="GN646">
        <v>5.4560000000000004</v>
      </c>
      <c r="GO646">
        <v>5.5709999999999997</v>
      </c>
      <c r="GP646">
        <v>5.6749999999999998</v>
      </c>
      <c r="GQ646">
        <v>5.7830000000000004</v>
      </c>
      <c r="GR646">
        <v>5.9119999999999999</v>
      </c>
      <c r="GS646">
        <v>6.0250000000000004</v>
      </c>
      <c r="GT646">
        <v>6.1079999999999997</v>
      </c>
      <c r="GU646" s="11">
        <v>45351</v>
      </c>
      <c r="GV646">
        <v>5.415</v>
      </c>
      <c r="GW646">
        <v>5.9130000000000003</v>
      </c>
      <c r="GX646">
        <v>6.077</v>
      </c>
      <c r="GY646">
        <v>6.1340000000000003</v>
      </c>
      <c r="GZ646">
        <v>6.2370000000000001</v>
      </c>
      <c r="HA646">
        <v>6.37</v>
      </c>
      <c r="HB646">
        <v>6.5910000000000002</v>
      </c>
      <c r="HC646">
        <v>6.7190000000000003</v>
      </c>
      <c r="HD646">
        <v>6.7729999999999997</v>
      </c>
      <c r="HE646" s="11">
        <v>45351</v>
      </c>
      <c r="HF646">
        <v>3.6960000000000002</v>
      </c>
      <c r="HG646">
        <v>3.706</v>
      </c>
      <c r="HH646">
        <v>3.722</v>
      </c>
      <c r="HI646">
        <v>3.7269999999999999</v>
      </c>
      <c r="HJ646">
        <v>3.726</v>
      </c>
      <c r="HK646">
        <v>3.7330000000000001</v>
      </c>
      <c r="HL646">
        <v>3.7650000000000001</v>
      </c>
      <c r="HM646">
        <v>3.8119999999999998</v>
      </c>
      <c r="HN646">
        <v>3.863</v>
      </c>
      <c r="HO646" s="11">
        <v>45351</v>
      </c>
      <c r="HP646">
        <v>3.698</v>
      </c>
      <c r="HQ646">
        <v>3.7189999999999999</v>
      </c>
      <c r="HR646">
        <v>3.7530000000000001</v>
      </c>
      <c r="HS646">
        <v>3.8039999999999998</v>
      </c>
      <c r="HT646">
        <v>3.8530000000000002</v>
      </c>
      <c r="HU646">
        <v>3.8650000000000002</v>
      </c>
      <c r="HV646">
        <v>3.915</v>
      </c>
      <c r="HW646">
        <v>3.9870000000000001</v>
      </c>
      <c r="HX646">
        <v>4.0720000000000001</v>
      </c>
      <c r="HY646" s="11">
        <v>45351</v>
      </c>
      <c r="HZ646">
        <v>3.73</v>
      </c>
      <c r="IA646">
        <v>3.742</v>
      </c>
      <c r="IB646">
        <v>3.7810000000000001</v>
      </c>
      <c r="IC646">
        <v>3.8109999999999999</v>
      </c>
      <c r="ID646">
        <v>3.8450000000000002</v>
      </c>
      <c r="IE646">
        <v>3.8759999999999999</v>
      </c>
      <c r="IF646">
        <v>3.964</v>
      </c>
      <c r="IG646">
        <v>4.0279999999999996</v>
      </c>
      <c r="IH646">
        <v>4.1139999999999999</v>
      </c>
      <c r="II646" s="11">
        <v>45351</v>
      </c>
      <c r="IJ646">
        <v>3.766</v>
      </c>
      <c r="IK646">
        <v>3.7890000000000001</v>
      </c>
      <c r="IL646">
        <v>3.8239999999999998</v>
      </c>
      <c r="IM646">
        <v>3.8769999999999998</v>
      </c>
      <c r="IN646">
        <v>3.9260000000000002</v>
      </c>
      <c r="IO646">
        <v>3.9590000000000001</v>
      </c>
      <c r="IP646">
        <v>4.0060000000000002</v>
      </c>
      <c r="IQ646">
        <v>4.0830000000000002</v>
      </c>
      <c r="IR646">
        <v>4.2359999999999998</v>
      </c>
    </row>
    <row r="647" spans="1:252" x14ac:dyDescent="0.3">
      <c r="A647" s="11">
        <v>45350</v>
      </c>
      <c r="B647">
        <v>3.4529999999999998</v>
      </c>
      <c r="C647">
        <v>3.4529999999999998</v>
      </c>
      <c r="D647">
        <v>3.5179999999999998</v>
      </c>
      <c r="E647">
        <v>3.4830000000000001</v>
      </c>
      <c r="F647">
        <v>3.4569999999999999</v>
      </c>
      <c r="G647">
        <v>3.4550000000000001</v>
      </c>
      <c r="H647">
        <v>3.3650000000000002</v>
      </c>
      <c r="I647">
        <v>3.4279999999999999</v>
      </c>
      <c r="J647">
        <v>3.41</v>
      </c>
      <c r="K647">
        <v>3.4870000000000001</v>
      </c>
      <c r="L647">
        <v>3.452</v>
      </c>
      <c r="M647" s="11">
        <v>45350</v>
      </c>
      <c r="N647">
        <v>3.6320000000000001</v>
      </c>
      <c r="O647">
        <v>3.65</v>
      </c>
      <c r="P647">
        <v>3.67</v>
      </c>
      <c r="Q647" s="12">
        <v>3.6619999999999999</v>
      </c>
      <c r="R647">
        <v>3.6259999999999999</v>
      </c>
      <c r="S647">
        <v>3.6309999999999998</v>
      </c>
      <c r="T647">
        <v>3.625</v>
      </c>
      <c r="U647">
        <v>3.6379999999999999</v>
      </c>
      <c r="V647">
        <v>3.6459999999999999</v>
      </c>
      <c r="W647" s="11">
        <v>45350</v>
      </c>
      <c r="X647">
        <v>3.6669999999999998</v>
      </c>
      <c r="Y647">
        <v>3.7250000000000001</v>
      </c>
      <c r="Z647">
        <v>3.758</v>
      </c>
      <c r="AA647">
        <v>3.762</v>
      </c>
      <c r="AB647">
        <v>3.76</v>
      </c>
      <c r="AC647">
        <v>3.774</v>
      </c>
      <c r="AD647">
        <v>3.7930000000000001</v>
      </c>
      <c r="AE647">
        <v>3.8050000000000002</v>
      </c>
      <c r="AF647">
        <v>3.8130000000000002</v>
      </c>
      <c r="AG647" s="11">
        <v>45350</v>
      </c>
      <c r="AH647">
        <v>3.7450000000000001</v>
      </c>
      <c r="AI647">
        <v>3.8029999999999999</v>
      </c>
      <c r="AJ647">
        <v>3.8580000000000001</v>
      </c>
      <c r="AK647">
        <v>3.8820000000000001</v>
      </c>
      <c r="AL647">
        <v>3.8929999999999998</v>
      </c>
      <c r="AM647">
        <v>3.899</v>
      </c>
      <c r="AN647">
        <v>3.9260000000000002</v>
      </c>
      <c r="AO647">
        <v>3.9369999999999998</v>
      </c>
      <c r="AP647">
        <v>3.948</v>
      </c>
      <c r="AQ647" s="11">
        <v>45350</v>
      </c>
      <c r="AR647">
        <v>3.4660000000000002</v>
      </c>
      <c r="AS647">
        <v>3.448</v>
      </c>
      <c r="AT647">
        <v>3.403</v>
      </c>
      <c r="AU647">
        <v>3.415</v>
      </c>
      <c r="AV647">
        <v>3.46</v>
      </c>
      <c r="AW647">
        <v>3.4279999999999999</v>
      </c>
      <c r="AX647">
        <v>3.4460000000000002</v>
      </c>
      <c r="AY647">
        <v>0</v>
      </c>
      <c r="AZ647">
        <v>0</v>
      </c>
      <c r="BA647" s="11">
        <v>45350</v>
      </c>
      <c r="BB647">
        <v>3.6709999999999998</v>
      </c>
      <c r="BC647">
        <v>3.6669999999999998</v>
      </c>
      <c r="BD647">
        <v>3.681</v>
      </c>
      <c r="BE647">
        <v>3.653</v>
      </c>
      <c r="BF647">
        <v>3.6339999999999999</v>
      </c>
      <c r="BG647">
        <v>3.5920000000000001</v>
      </c>
      <c r="BH647">
        <v>3.5920000000000001</v>
      </c>
      <c r="BI647">
        <v>3.641</v>
      </c>
      <c r="BJ647">
        <v>3.694</v>
      </c>
      <c r="BK647" s="11">
        <v>45350</v>
      </c>
      <c r="BL647">
        <v>3.6709999999999998</v>
      </c>
      <c r="BM647">
        <v>3.6669999999999998</v>
      </c>
      <c r="BN647">
        <v>3.681</v>
      </c>
      <c r="BO647">
        <v>3.653</v>
      </c>
      <c r="BP647">
        <v>3.6339999999999999</v>
      </c>
      <c r="BQ647">
        <v>3.5920000000000001</v>
      </c>
      <c r="BR647">
        <v>3.5920000000000001</v>
      </c>
      <c r="BS647">
        <v>3.649</v>
      </c>
      <c r="BT647">
        <v>3.7010000000000001</v>
      </c>
      <c r="BU647" s="11">
        <v>45350</v>
      </c>
      <c r="BV647">
        <v>3.7160000000000002</v>
      </c>
      <c r="BW647">
        <v>3.7189999999999999</v>
      </c>
      <c r="BX647">
        <v>3.7280000000000002</v>
      </c>
      <c r="BY647">
        <v>3.7040000000000002</v>
      </c>
      <c r="BZ647">
        <v>3.6819999999999999</v>
      </c>
      <c r="CA647">
        <v>3.6680000000000001</v>
      </c>
      <c r="CB647">
        <v>3.7549999999999999</v>
      </c>
      <c r="CC647">
        <v>3.8370000000000002</v>
      </c>
      <c r="CD647">
        <v>3.89</v>
      </c>
      <c r="CE647" s="11">
        <v>45350</v>
      </c>
      <c r="CF647">
        <v>3.7469999999999999</v>
      </c>
      <c r="CG647">
        <v>3.7589999999999999</v>
      </c>
      <c r="CH647">
        <v>3.7770000000000001</v>
      </c>
      <c r="CI647">
        <v>3.7690000000000001</v>
      </c>
      <c r="CJ647">
        <v>3.774</v>
      </c>
      <c r="CK647">
        <v>3.7639999999999998</v>
      </c>
      <c r="CL647">
        <v>3.8420000000000001</v>
      </c>
      <c r="CM647">
        <v>3.923</v>
      </c>
      <c r="CN647">
        <v>3.98</v>
      </c>
      <c r="CO647" s="11">
        <v>45350</v>
      </c>
      <c r="CP647">
        <v>3.6930000000000001</v>
      </c>
      <c r="CQ647">
        <v>3.7109999999999999</v>
      </c>
      <c r="CR647">
        <v>3.722</v>
      </c>
      <c r="CS647">
        <v>3.7360000000000002</v>
      </c>
      <c r="CT647">
        <v>3.7480000000000002</v>
      </c>
      <c r="CU647">
        <v>3.7759999999999998</v>
      </c>
      <c r="CV647">
        <v>3.8559999999999999</v>
      </c>
      <c r="CW647">
        <v>3.9609999999999999</v>
      </c>
      <c r="CX647">
        <v>4.0140000000000002</v>
      </c>
      <c r="CY647" s="11">
        <v>45350</v>
      </c>
      <c r="CZ647">
        <v>3.7189999999999999</v>
      </c>
      <c r="DA647">
        <v>3.7330000000000001</v>
      </c>
      <c r="DB647">
        <v>3.742</v>
      </c>
      <c r="DC647">
        <v>3.754</v>
      </c>
      <c r="DD647">
        <v>3.7789999999999999</v>
      </c>
      <c r="DE647">
        <v>3.8220000000000001</v>
      </c>
      <c r="DF647">
        <v>3.9209999999999998</v>
      </c>
      <c r="DG647">
        <v>4.0890000000000004</v>
      </c>
      <c r="DH647">
        <v>4.2110000000000003</v>
      </c>
      <c r="DI647" s="11">
        <v>45350</v>
      </c>
      <c r="DJ647">
        <v>3.782</v>
      </c>
      <c r="DK647">
        <v>3.839</v>
      </c>
      <c r="DL647">
        <v>3.8650000000000002</v>
      </c>
      <c r="DM647">
        <v>3.891</v>
      </c>
      <c r="DN647">
        <v>3.9529999999999998</v>
      </c>
      <c r="DO647">
        <v>4.05</v>
      </c>
      <c r="DP647">
        <v>4.1529999999999996</v>
      </c>
      <c r="DQ647">
        <v>4.282</v>
      </c>
      <c r="DR647">
        <v>4.4009999999999998</v>
      </c>
      <c r="DS647" s="11">
        <v>45350</v>
      </c>
      <c r="DT647">
        <v>4.3339999999999996</v>
      </c>
      <c r="DU647">
        <v>4.6769999999999996</v>
      </c>
      <c r="DV647">
        <v>4.8040000000000003</v>
      </c>
      <c r="DW647">
        <v>4.8460000000000001</v>
      </c>
      <c r="DX647">
        <v>4.9139999999999997</v>
      </c>
      <c r="DY647">
        <v>4.9720000000000004</v>
      </c>
      <c r="DZ647">
        <v>5.1589999999999998</v>
      </c>
      <c r="EA647">
        <v>5.3470000000000004</v>
      </c>
      <c r="EB647">
        <v>5.4560000000000004</v>
      </c>
      <c r="EC647" s="11">
        <v>45350</v>
      </c>
      <c r="ED647">
        <v>4.8899999999999997</v>
      </c>
      <c r="EE647">
        <v>5.2729999999999997</v>
      </c>
      <c r="EF647">
        <v>5.4509999999999996</v>
      </c>
      <c r="EG647">
        <v>5.5609999999999999</v>
      </c>
      <c r="EH647">
        <v>5.6630000000000003</v>
      </c>
      <c r="EI647">
        <v>5.766</v>
      </c>
      <c r="EJ647">
        <v>5.8920000000000003</v>
      </c>
      <c r="EK647">
        <v>6.0039999999999996</v>
      </c>
      <c r="EL647">
        <v>6.0869999999999997</v>
      </c>
      <c r="EM647" s="11">
        <v>45350</v>
      </c>
      <c r="EN647">
        <v>5.41</v>
      </c>
      <c r="EO647">
        <v>5.91</v>
      </c>
      <c r="EP647">
        <v>6.0709999999999997</v>
      </c>
      <c r="EQ647">
        <v>6.1239999999999997</v>
      </c>
      <c r="ER647">
        <v>6.2240000000000002</v>
      </c>
      <c r="ES647">
        <v>6.3520000000000003</v>
      </c>
      <c r="ET647">
        <v>6.57</v>
      </c>
      <c r="EU647">
        <v>6.6989999999999998</v>
      </c>
      <c r="EV647">
        <v>6.7510000000000003</v>
      </c>
      <c r="EW647" s="11">
        <v>45350</v>
      </c>
      <c r="EX647">
        <v>3.6930000000000001</v>
      </c>
      <c r="EY647">
        <v>3.7109999999999999</v>
      </c>
      <c r="EZ647">
        <v>3.722</v>
      </c>
      <c r="FA647">
        <v>3.7360000000000002</v>
      </c>
      <c r="FB647">
        <v>3.7480000000000002</v>
      </c>
      <c r="FC647">
        <v>3.7759999999999998</v>
      </c>
      <c r="FD647">
        <v>3.8559999999999999</v>
      </c>
      <c r="FE647">
        <v>3.9609999999999999</v>
      </c>
      <c r="FF647">
        <v>4.0140000000000002</v>
      </c>
      <c r="FG647" s="11">
        <v>45350</v>
      </c>
      <c r="FH647">
        <v>3.7189999999999999</v>
      </c>
      <c r="FI647">
        <v>3.7330000000000001</v>
      </c>
      <c r="FJ647">
        <v>3.742</v>
      </c>
      <c r="FK647">
        <v>3.754</v>
      </c>
      <c r="FL647">
        <v>3.7789999999999999</v>
      </c>
      <c r="FM647">
        <v>3.8220000000000001</v>
      </c>
      <c r="FN647">
        <v>3.9209999999999998</v>
      </c>
      <c r="FO647">
        <v>4.0890000000000004</v>
      </c>
      <c r="FP647">
        <v>4.2110000000000003</v>
      </c>
      <c r="FQ647" s="11">
        <v>45350</v>
      </c>
      <c r="FR647">
        <v>3.782</v>
      </c>
      <c r="FS647">
        <v>3.839</v>
      </c>
      <c r="FT647">
        <v>3.8650000000000002</v>
      </c>
      <c r="FU647">
        <v>3.891</v>
      </c>
      <c r="FV647">
        <v>3.9529999999999998</v>
      </c>
      <c r="FW647">
        <v>4.05</v>
      </c>
      <c r="FX647">
        <v>4.1529999999999996</v>
      </c>
      <c r="FY647">
        <v>4.282</v>
      </c>
      <c r="FZ647">
        <v>4.4009999999999998</v>
      </c>
      <c r="GA647" s="11">
        <v>45350</v>
      </c>
      <c r="GB647">
        <v>4.3339999999999996</v>
      </c>
      <c r="GC647">
        <v>4.6769999999999996</v>
      </c>
      <c r="GD647">
        <v>4.8040000000000003</v>
      </c>
      <c r="GE647">
        <v>4.8460000000000001</v>
      </c>
      <c r="GF647">
        <v>4.9139999999999997</v>
      </c>
      <c r="GG647">
        <v>4.9720000000000004</v>
      </c>
      <c r="GH647">
        <v>5.1589999999999998</v>
      </c>
      <c r="GI647">
        <v>5.3470000000000004</v>
      </c>
      <c r="GJ647">
        <v>5.4560000000000004</v>
      </c>
      <c r="GK647" s="11">
        <v>45350</v>
      </c>
      <c r="GL647">
        <v>4.8899999999999997</v>
      </c>
      <c r="GM647">
        <v>5.2729999999999997</v>
      </c>
      <c r="GN647">
        <v>5.4509999999999996</v>
      </c>
      <c r="GO647">
        <v>5.5609999999999999</v>
      </c>
      <c r="GP647">
        <v>5.6630000000000003</v>
      </c>
      <c r="GQ647">
        <v>5.766</v>
      </c>
      <c r="GR647">
        <v>5.8920000000000003</v>
      </c>
      <c r="GS647">
        <v>6.0039999999999996</v>
      </c>
      <c r="GT647">
        <v>6.0869999999999997</v>
      </c>
      <c r="GU647" s="11">
        <v>45350</v>
      </c>
      <c r="GV647">
        <v>5.41</v>
      </c>
      <c r="GW647">
        <v>5.91</v>
      </c>
      <c r="GX647">
        <v>6.0709999999999997</v>
      </c>
      <c r="GY647">
        <v>6.1239999999999997</v>
      </c>
      <c r="GZ647">
        <v>6.2240000000000002</v>
      </c>
      <c r="HA647">
        <v>6.3520000000000003</v>
      </c>
      <c r="HB647">
        <v>6.57</v>
      </c>
      <c r="HC647">
        <v>6.6989999999999998</v>
      </c>
      <c r="HD647">
        <v>6.7510000000000003</v>
      </c>
      <c r="HE647" s="11">
        <v>45350</v>
      </c>
      <c r="HF647">
        <v>3.6869999999999998</v>
      </c>
      <c r="HG647">
        <v>3.702</v>
      </c>
      <c r="HH647">
        <v>3.7170000000000001</v>
      </c>
      <c r="HI647">
        <v>3.7160000000000002</v>
      </c>
      <c r="HJ647">
        <v>3.714</v>
      </c>
      <c r="HK647">
        <v>3.7189999999999999</v>
      </c>
      <c r="HL647">
        <v>3.7480000000000002</v>
      </c>
      <c r="HM647">
        <v>3.7930000000000001</v>
      </c>
      <c r="HN647">
        <v>3.843</v>
      </c>
      <c r="HO647" s="11">
        <v>45350</v>
      </c>
      <c r="HP647">
        <v>3.698</v>
      </c>
      <c r="HQ647">
        <v>3.726</v>
      </c>
      <c r="HR647">
        <v>3.7559999999999998</v>
      </c>
      <c r="HS647">
        <v>3.8039999999999998</v>
      </c>
      <c r="HT647">
        <v>3.8410000000000002</v>
      </c>
      <c r="HU647">
        <v>3.85</v>
      </c>
      <c r="HV647">
        <v>3.8980000000000001</v>
      </c>
      <c r="HW647">
        <v>3.97</v>
      </c>
      <c r="HX647">
        <v>4.0519999999999996</v>
      </c>
      <c r="HY647" s="11">
        <v>45350</v>
      </c>
      <c r="HZ647">
        <v>3.7250000000000001</v>
      </c>
      <c r="IA647">
        <v>3.7429999999999999</v>
      </c>
      <c r="IB647">
        <v>3.778</v>
      </c>
      <c r="IC647">
        <v>3.8029999999999999</v>
      </c>
      <c r="ID647">
        <v>3.8330000000000002</v>
      </c>
      <c r="IE647">
        <v>3.8620000000000001</v>
      </c>
      <c r="IF647">
        <v>3.9470000000000001</v>
      </c>
      <c r="IG647">
        <v>4.0090000000000003</v>
      </c>
      <c r="IH647">
        <v>4.0940000000000003</v>
      </c>
      <c r="II647" s="11">
        <v>45350</v>
      </c>
      <c r="IJ647">
        <v>3.766</v>
      </c>
      <c r="IK647">
        <v>3.7959999999999998</v>
      </c>
      <c r="IL647">
        <v>3.827</v>
      </c>
      <c r="IM647">
        <v>3.8769999999999998</v>
      </c>
      <c r="IN647">
        <v>3.9140000000000001</v>
      </c>
      <c r="IO647">
        <v>3.944</v>
      </c>
      <c r="IP647">
        <v>3.9889999999999999</v>
      </c>
      <c r="IQ647">
        <v>4.0659999999999998</v>
      </c>
      <c r="IR647">
        <v>4.2160000000000002</v>
      </c>
    </row>
    <row r="648" spans="1:252" x14ac:dyDescent="0.3">
      <c r="A648" s="11">
        <v>45349</v>
      </c>
      <c r="B648">
        <v>3.45</v>
      </c>
      <c r="C648">
        <v>3.4529999999999998</v>
      </c>
      <c r="D648">
        <v>3.5179999999999998</v>
      </c>
      <c r="E648">
        <v>3.4860000000000002</v>
      </c>
      <c r="F648">
        <v>3.4649999999999999</v>
      </c>
      <c r="G648">
        <v>3.448</v>
      </c>
      <c r="H648">
        <v>3.3650000000000002</v>
      </c>
      <c r="I648">
        <v>3.423</v>
      </c>
      <c r="J648">
        <v>3.4</v>
      </c>
      <c r="K648">
        <v>3.4729999999999999</v>
      </c>
      <c r="L648">
        <v>3.43</v>
      </c>
      <c r="M648" s="11">
        <v>45349</v>
      </c>
      <c r="N648">
        <v>3.6280000000000001</v>
      </c>
      <c r="O648">
        <v>3.645</v>
      </c>
      <c r="P648">
        <v>3.665</v>
      </c>
      <c r="Q648" s="12">
        <v>3.6619999999999999</v>
      </c>
      <c r="R648">
        <v>3.6259999999999999</v>
      </c>
      <c r="S648">
        <v>3.6349999999999998</v>
      </c>
      <c r="T648">
        <v>3.6269999999999998</v>
      </c>
      <c r="U648">
        <v>3.633</v>
      </c>
      <c r="V648">
        <v>3.6360000000000001</v>
      </c>
      <c r="W648" s="11">
        <v>45349</v>
      </c>
      <c r="X648">
        <v>3.6640000000000001</v>
      </c>
      <c r="Y648">
        <v>3.72</v>
      </c>
      <c r="Z648">
        <v>3.7530000000000001</v>
      </c>
      <c r="AA648">
        <v>3.7610000000000001</v>
      </c>
      <c r="AB648">
        <v>3.76</v>
      </c>
      <c r="AC648">
        <v>3.778</v>
      </c>
      <c r="AD648">
        <v>3.7949999999999999</v>
      </c>
      <c r="AE648">
        <v>3.8</v>
      </c>
      <c r="AF648">
        <v>3.8029999999999999</v>
      </c>
      <c r="AG648" s="11">
        <v>45349</v>
      </c>
      <c r="AH648">
        <v>3.7429999999999999</v>
      </c>
      <c r="AI648">
        <v>3.8</v>
      </c>
      <c r="AJ648">
        <v>3.8530000000000002</v>
      </c>
      <c r="AK648">
        <v>3.8820000000000001</v>
      </c>
      <c r="AL648">
        <v>3.8929999999999998</v>
      </c>
      <c r="AM648">
        <v>3.9020000000000001</v>
      </c>
      <c r="AN648">
        <v>3.9279999999999999</v>
      </c>
      <c r="AO648">
        <v>3.9319999999999999</v>
      </c>
      <c r="AP648">
        <v>3.9380000000000002</v>
      </c>
      <c r="AQ648" s="11">
        <v>45349</v>
      </c>
      <c r="AR648">
        <v>3.4609999999999999</v>
      </c>
      <c r="AS648">
        <v>3.4430000000000001</v>
      </c>
      <c r="AT648">
        <v>3.3959999999999999</v>
      </c>
      <c r="AU648">
        <v>3.411</v>
      </c>
      <c r="AV648">
        <v>3.464</v>
      </c>
      <c r="AW648">
        <v>3.4319999999999999</v>
      </c>
      <c r="AX648">
        <v>3.44</v>
      </c>
      <c r="AY648">
        <v>0</v>
      </c>
      <c r="AZ648">
        <v>0</v>
      </c>
      <c r="BA648" s="11">
        <v>45349</v>
      </c>
      <c r="BB648">
        <v>3.67</v>
      </c>
      <c r="BC648">
        <v>3.6669999999999998</v>
      </c>
      <c r="BD648">
        <v>3.68</v>
      </c>
      <c r="BE648">
        <v>3.649</v>
      </c>
      <c r="BF648">
        <v>3.629</v>
      </c>
      <c r="BG648">
        <v>3.59</v>
      </c>
      <c r="BH648">
        <v>3.5910000000000002</v>
      </c>
      <c r="BI648">
        <v>3.6360000000000001</v>
      </c>
      <c r="BJ648">
        <v>3.6840000000000002</v>
      </c>
      <c r="BK648" s="11">
        <v>45349</v>
      </c>
      <c r="BL648">
        <v>3.67</v>
      </c>
      <c r="BM648">
        <v>3.6669999999999998</v>
      </c>
      <c r="BN648">
        <v>3.68</v>
      </c>
      <c r="BO648">
        <v>3.649</v>
      </c>
      <c r="BP648">
        <v>3.629</v>
      </c>
      <c r="BQ648">
        <v>3.59</v>
      </c>
      <c r="BR648">
        <v>3.5910000000000002</v>
      </c>
      <c r="BS648">
        <v>3.6440000000000001</v>
      </c>
      <c r="BT648">
        <v>3.6909999999999998</v>
      </c>
      <c r="BU648" s="11">
        <v>45349</v>
      </c>
      <c r="BV648">
        <v>3.714</v>
      </c>
      <c r="BW648">
        <v>3.7189999999999999</v>
      </c>
      <c r="BX648">
        <v>3.7250000000000001</v>
      </c>
      <c r="BY648">
        <v>3.7</v>
      </c>
      <c r="BZ648">
        <v>3.6779999999999999</v>
      </c>
      <c r="CA648">
        <v>3.6669999999999998</v>
      </c>
      <c r="CB648">
        <v>3.754</v>
      </c>
      <c r="CC648">
        <v>3.8319999999999999</v>
      </c>
      <c r="CD648">
        <v>3.88</v>
      </c>
      <c r="CE648" s="11">
        <v>45349</v>
      </c>
      <c r="CF648">
        <v>3.746</v>
      </c>
      <c r="CG648">
        <v>3.7589999999999999</v>
      </c>
      <c r="CH648">
        <v>3.774</v>
      </c>
      <c r="CI648">
        <v>3.7650000000000001</v>
      </c>
      <c r="CJ648">
        <v>3.77</v>
      </c>
      <c r="CK648">
        <v>3.7629999999999999</v>
      </c>
      <c r="CL648">
        <v>3.8410000000000002</v>
      </c>
      <c r="CM648">
        <v>3.9180000000000001</v>
      </c>
      <c r="CN648">
        <v>3.97</v>
      </c>
      <c r="CO648" s="11">
        <v>45349</v>
      </c>
      <c r="CP648">
        <v>3.6859999999999999</v>
      </c>
      <c r="CQ648">
        <v>3.7040000000000002</v>
      </c>
      <c r="CR648">
        <v>3.7149999999999999</v>
      </c>
      <c r="CS648">
        <v>3.73</v>
      </c>
      <c r="CT648">
        <v>3.7480000000000002</v>
      </c>
      <c r="CU648">
        <v>3.778</v>
      </c>
      <c r="CV648">
        <v>3.8530000000000002</v>
      </c>
      <c r="CW648">
        <v>3.952</v>
      </c>
      <c r="CX648">
        <v>4.0019999999999998</v>
      </c>
      <c r="CY648" s="11">
        <v>45349</v>
      </c>
      <c r="CZ648">
        <v>3.7109999999999999</v>
      </c>
      <c r="DA648">
        <v>3.726</v>
      </c>
      <c r="DB648">
        <v>3.7349999999999999</v>
      </c>
      <c r="DC648">
        <v>3.7480000000000002</v>
      </c>
      <c r="DD648">
        <v>3.7789999999999999</v>
      </c>
      <c r="DE648">
        <v>3.8239999999999998</v>
      </c>
      <c r="DF648">
        <v>3.9180000000000001</v>
      </c>
      <c r="DG648">
        <v>4.0810000000000004</v>
      </c>
      <c r="DH648">
        <v>4.1989999999999998</v>
      </c>
      <c r="DI648" s="11">
        <v>45349</v>
      </c>
      <c r="DJ648">
        <v>3.774</v>
      </c>
      <c r="DK648">
        <v>3.8330000000000002</v>
      </c>
      <c r="DL648">
        <v>3.86</v>
      </c>
      <c r="DM648">
        <v>3.8889999999999998</v>
      </c>
      <c r="DN648">
        <v>3.9550000000000001</v>
      </c>
      <c r="DO648">
        <v>4.0540000000000003</v>
      </c>
      <c r="DP648">
        <v>4.1509999999999998</v>
      </c>
      <c r="DQ648">
        <v>4.2729999999999997</v>
      </c>
      <c r="DR648">
        <v>4.3890000000000002</v>
      </c>
      <c r="DS648" s="11">
        <v>45349</v>
      </c>
      <c r="DT648">
        <v>4.327</v>
      </c>
      <c r="DU648">
        <v>4.6719999999999997</v>
      </c>
      <c r="DV648">
        <v>4.7990000000000004</v>
      </c>
      <c r="DW648">
        <v>4.8419999999999996</v>
      </c>
      <c r="DX648">
        <v>4.9139999999999997</v>
      </c>
      <c r="DY648">
        <v>4.9729999999999999</v>
      </c>
      <c r="DZ648">
        <v>5.1559999999999997</v>
      </c>
      <c r="EA648">
        <v>5.3380000000000001</v>
      </c>
      <c r="EB648">
        <v>5.444</v>
      </c>
      <c r="EC648" s="11">
        <v>45349</v>
      </c>
      <c r="ED648">
        <v>4.883</v>
      </c>
      <c r="EE648">
        <v>5.2670000000000003</v>
      </c>
      <c r="EF648">
        <v>5.444</v>
      </c>
      <c r="EG648">
        <v>5.5549999999999997</v>
      </c>
      <c r="EH648">
        <v>5.6630000000000003</v>
      </c>
      <c r="EI648">
        <v>5.7670000000000003</v>
      </c>
      <c r="EJ648">
        <v>5.8890000000000002</v>
      </c>
      <c r="EK648">
        <v>5.9960000000000004</v>
      </c>
      <c r="EL648">
        <v>6.0750000000000002</v>
      </c>
      <c r="EM648" s="11">
        <v>45349</v>
      </c>
      <c r="EN648">
        <v>5.4029999999999996</v>
      </c>
      <c r="EO648">
        <v>5.9029999999999996</v>
      </c>
      <c r="EP648">
        <v>6.0640000000000001</v>
      </c>
      <c r="EQ648">
        <v>6.1189999999999998</v>
      </c>
      <c r="ER648">
        <v>6.2240000000000002</v>
      </c>
      <c r="ES648">
        <v>6.3529999999999998</v>
      </c>
      <c r="ET648">
        <v>6.5670000000000002</v>
      </c>
      <c r="EU648">
        <v>6.69</v>
      </c>
      <c r="EV648">
        <v>6.74</v>
      </c>
      <c r="EW648" s="11">
        <v>45349</v>
      </c>
      <c r="EX648">
        <v>3.6859999999999999</v>
      </c>
      <c r="EY648">
        <v>3.7040000000000002</v>
      </c>
      <c r="EZ648">
        <v>3.7149999999999999</v>
      </c>
      <c r="FA648">
        <v>3.73</v>
      </c>
      <c r="FB648">
        <v>3.7480000000000002</v>
      </c>
      <c r="FC648">
        <v>3.778</v>
      </c>
      <c r="FD648">
        <v>3.8530000000000002</v>
      </c>
      <c r="FE648">
        <v>3.952</v>
      </c>
      <c r="FF648">
        <v>4.0019999999999998</v>
      </c>
      <c r="FG648" s="11">
        <v>45349</v>
      </c>
      <c r="FH648">
        <v>3.7109999999999999</v>
      </c>
      <c r="FI648">
        <v>3.726</v>
      </c>
      <c r="FJ648">
        <v>3.7349999999999999</v>
      </c>
      <c r="FK648">
        <v>3.7480000000000002</v>
      </c>
      <c r="FL648">
        <v>3.7789999999999999</v>
      </c>
      <c r="FM648">
        <v>3.8239999999999998</v>
      </c>
      <c r="FN648">
        <v>3.9180000000000001</v>
      </c>
      <c r="FO648">
        <v>4.0810000000000004</v>
      </c>
      <c r="FP648">
        <v>4.1989999999999998</v>
      </c>
      <c r="FQ648" s="11">
        <v>45349</v>
      </c>
      <c r="FR648">
        <v>3.774</v>
      </c>
      <c r="FS648">
        <v>3.8330000000000002</v>
      </c>
      <c r="FT648">
        <v>3.86</v>
      </c>
      <c r="FU648">
        <v>3.8889999999999998</v>
      </c>
      <c r="FV648">
        <v>3.9550000000000001</v>
      </c>
      <c r="FW648">
        <v>4.0540000000000003</v>
      </c>
      <c r="FX648">
        <v>4.1509999999999998</v>
      </c>
      <c r="FY648">
        <v>4.2729999999999997</v>
      </c>
      <c r="FZ648">
        <v>4.3890000000000002</v>
      </c>
      <c r="GA648" s="11">
        <v>45349</v>
      </c>
      <c r="GB648">
        <v>4.327</v>
      </c>
      <c r="GC648">
        <v>4.6719999999999997</v>
      </c>
      <c r="GD648">
        <v>4.7990000000000004</v>
      </c>
      <c r="GE648">
        <v>4.8419999999999996</v>
      </c>
      <c r="GF648">
        <v>4.9139999999999997</v>
      </c>
      <c r="GG648">
        <v>4.9729999999999999</v>
      </c>
      <c r="GH648">
        <v>5.1559999999999997</v>
      </c>
      <c r="GI648">
        <v>5.3380000000000001</v>
      </c>
      <c r="GJ648">
        <v>5.444</v>
      </c>
      <c r="GK648" s="11">
        <v>45349</v>
      </c>
      <c r="GL648">
        <v>4.883</v>
      </c>
      <c r="GM648">
        <v>5.2670000000000003</v>
      </c>
      <c r="GN648">
        <v>5.444</v>
      </c>
      <c r="GO648">
        <v>5.5549999999999997</v>
      </c>
      <c r="GP648">
        <v>5.6630000000000003</v>
      </c>
      <c r="GQ648">
        <v>5.7670000000000003</v>
      </c>
      <c r="GR648">
        <v>5.8890000000000002</v>
      </c>
      <c r="GS648">
        <v>5.9960000000000004</v>
      </c>
      <c r="GT648">
        <v>6.0750000000000002</v>
      </c>
      <c r="GU648" s="11">
        <v>45349</v>
      </c>
      <c r="GV648">
        <v>5.4029999999999996</v>
      </c>
      <c r="GW648">
        <v>5.9029999999999996</v>
      </c>
      <c r="GX648">
        <v>6.0640000000000001</v>
      </c>
      <c r="GY648">
        <v>6.1189999999999998</v>
      </c>
      <c r="GZ648">
        <v>6.2240000000000002</v>
      </c>
      <c r="HA648">
        <v>6.3529999999999998</v>
      </c>
      <c r="HB648">
        <v>6.5670000000000002</v>
      </c>
      <c r="HC648">
        <v>6.69</v>
      </c>
      <c r="HD648">
        <v>6.74</v>
      </c>
      <c r="HE648" s="11">
        <v>45349</v>
      </c>
      <c r="HF648">
        <v>3.6819999999999999</v>
      </c>
      <c r="HG648">
        <v>3.6989999999999998</v>
      </c>
      <c r="HH648">
        <v>3.7130000000000001</v>
      </c>
      <c r="HI648">
        <v>3.7120000000000002</v>
      </c>
      <c r="HJ648">
        <v>3.7130000000000001</v>
      </c>
      <c r="HK648">
        <v>3.72</v>
      </c>
      <c r="HL648">
        <v>3.7490000000000001</v>
      </c>
      <c r="HM648">
        <v>3.79</v>
      </c>
      <c r="HN648">
        <v>3.8330000000000002</v>
      </c>
      <c r="HO648" s="11">
        <v>45349</v>
      </c>
      <c r="HP648">
        <v>3.7029999999999998</v>
      </c>
      <c r="HQ648">
        <v>3.7309999999999999</v>
      </c>
      <c r="HR648">
        <v>3.7559999999999998</v>
      </c>
      <c r="HS648">
        <v>3.8039999999999998</v>
      </c>
      <c r="HT648">
        <v>3.8410000000000002</v>
      </c>
      <c r="HU648">
        <v>3.855</v>
      </c>
      <c r="HV648">
        <v>3.903</v>
      </c>
      <c r="HW648">
        <v>3.97</v>
      </c>
      <c r="HX648">
        <v>4.0419999999999998</v>
      </c>
      <c r="HY648" s="11">
        <v>45349</v>
      </c>
      <c r="HZ648">
        <v>3.7250000000000001</v>
      </c>
      <c r="IA648">
        <v>3.7440000000000002</v>
      </c>
      <c r="IB648">
        <v>3.7759999999999998</v>
      </c>
      <c r="IC648">
        <v>3.8029999999999999</v>
      </c>
      <c r="ID648">
        <v>3.8359999999999999</v>
      </c>
      <c r="IE648">
        <v>3.8660000000000001</v>
      </c>
      <c r="IF648">
        <v>3.95</v>
      </c>
      <c r="IG648">
        <v>4.0060000000000002</v>
      </c>
      <c r="IH648">
        <v>4.0839999999999996</v>
      </c>
      <c r="II648" s="11">
        <v>45349</v>
      </c>
      <c r="IJ648">
        <v>3.7709999999999999</v>
      </c>
      <c r="IK648">
        <v>3.8010000000000002</v>
      </c>
      <c r="IL648">
        <v>3.827</v>
      </c>
      <c r="IM648">
        <v>3.8769999999999998</v>
      </c>
      <c r="IN648">
        <v>3.9140000000000001</v>
      </c>
      <c r="IO648">
        <v>3.9489999999999998</v>
      </c>
      <c r="IP648">
        <v>3.9940000000000002</v>
      </c>
      <c r="IQ648">
        <v>4.0659999999999998</v>
      </c>
      <c r="IR648">
        <v>4.2060000000000004</v>
      </c>
    </row>
    <row r="649" spans="1:252" x14ac:dyDescent="0.3">
      <c r="A649" s="11">
        <v>45348</v>
      </c>
      <c r="B649">
        <v>3.45</v>
      </c>
      <c r="C649">
        <v>3.4529999999999998</v>
      </c>
      <c r="D649">
        <v>3.5150000000000001</v>
      </c>
      <c r="E649">
        <v>3.4830000000000001</v>
      </c>
      <c r="F649">
        <v>3.4649999999999999</v>
      </c>
      <c r="G649">
        <v>3.4249999999999998</v>
      </c>
      <c r="H649">
        <v>3.339</v>
      </c>
      <c r="I649">
        <v>3.3959999999999999</v>
      </c>
      <c r="J649">
        <v>3.375</v>
      </c>
      <c r="K649">
        <v>3.4449999999999998</v>
      </c>
      <c r="L649">
        <v>3.4009999999999998</v>
      </c>
      <c r="M649" s="11">
        <v>45348</v>
      </c>
      <c r="N649">
        <v>3.633</v>
      </c>
      <c r="O649">
        <v>3.6509999999999998</v>
      </c>
      <c r="P649">
        <v>3.669</v>
      </c>
      <c r="Q649" s="12">
        <v>3.657</v>
      </c>
      <c r="R649">
        <v>3.617</v>
      </c>
      <c r="S649">
        <v>3.6160000000000001</v>
      </c>
      <c r="T649">
        <v>3.6019999999999999</v>
      </c>
      <c r="U649">
        <v>3.605</v>
      </c>
      <c r="V649">
        <v>3.61</v>
      </c>
      <c r="W649" s="11">
        <v>45348</v>
      </c>
      <c r="X649">
        <v>3.669</v>
      </c>
      <c r="Y649">
        <v>3.726</v>
      </c>
      <c r="Z649">
        <v>3.7570000000000001</v>
      </c>
      <c r="AA649">
        <v>3.7570000000000001</v>
      </c>
      <c r="AB649">
        <v>3.7519999999999998</v>
      </c>
      <c r="AC649">
        <v>3.7589999999999999</v>
      </c>
      <c r="AD649">
        <v>3.77</v>
      </c>
      <c r="AE649">
        <v>3.7730000000000001</v>
      </c>
      <c r="AF649">
        <v>3.7770000000000001</v>
      </c>
      <c r="AG649" s="11">
        <v>45348</v>
      </c>
      <c r="AH649">
        <v>3.7480000000000002</v>
      </c>
      <c r="AI649">
        <v>3.806</v>
      </c>
      <c r="AJ649">
        <v>3.8570000000000002</v>
      </c>
      <c r="AK649">
        <v>3.8769999999999998</v>
      </c>
      <c r="AL649">
        <v>3.8849999999999998</v>
      </c>
      <c r="AM649">
        <v>3.8839999999999999</v>
      </c>
      <c r="AN649">
        <v>3.9020000000000001</v>
      </c>
      <c r="AO649">
        <v>3.9039999999999999</v>
      </c>
      <c r="AP649">
        <v>3.9119999999999999</v>
      </c>
      <c r="AQ649" s="11">
        <v>45348</v>
      </c>
      <c r="AR649">
        <v>3.46</v>
      </c>
      <c r="AS649">
        <v>3.44</v>
      </c>
      <c r="AT649">
        <v>3.3940000000000001</v>
      </c>
      <c r="AU649">
        <v>3.407</v>
      </c>
      <c r="AV649">
        <v>3.4569999999999999</v>
      </c>
      <c r="AW649">
        <v>3.415</v>
      </c>
      <c r="AX649">
        <v>3.4129999999999998</v>
      </c>
      <c r="AY649">
        <v>0</v>
      </c>
      <c r="AZ649">
        <v>0</v>
      </c>
      <c r="BA649" s="11">
        <v>45348</v>
      </c>
      <c r="BB649">
        <v>3.6709999999999998</v>
      </c>
      <c r="BC649">
        <v>3.6669999999999998</v>
      </c>
      <c r="BD649">
        <v>3.68</v>
      </c>
      <c r="BE649">
        <v>3.6419999999999999</v>
      </c>
      <c r="BF649">
        <v>3.6160000000000001</v>
      </c>
      <c r="BG649">
        <v>3.5710000000000002</v>
      </c>
      <c r="BH649">
        <v>3.5649999999999999</v>
      </c>
      <c r="BI649">
        <v>3.609</v>
      </c>
      <c r="BJ649">
        <v>3.66</v>
      </c>
      <c r="BK649" s="11">
        <v>45348</v>
      </c>
      <c r="BL649">
        <v>3.6709999999999998</v>
      </c>
      <c r="BM649">
        <v>3.6669999999999998</v>
      </c>
      <c r="BN649">
        <v>3.68</v>
      </c>
      <c r="BO649">
        <v>3.6419999999999999</v>
      </c>
      <c r="BP649">
        <v>3.6160000000000001</v>
      </c>
      <c r="BQ649">
        <v>3.5710000000000002</v>
      </c>
      <c r="BR649">
        <v>3.5649999999999999</v>
      </c>
      <c r="BS649">
        <v>3.617</v>
      </c>
      <c r="BT649">
        <v>3.6669999999999998</v>
      </c>
      <c r="BU649" s="11">
        <v>45348</v>
      </c>
      <c r="BV649">
        <v>3.7160000000000002</v>
      </c>
      <c r="BW649">
        <v>3.7189999999999999</v>
      </c>
      <c r="BX649">
        <v>3.726</v>
      </c>
      <c r="BY649">
        <v>3.694</v>
      </c>
      <c r="BZ649">
        <v>3.665</v>
      </c>
      <c r="CA649">
        <v>3.6480000000000001</v>
      </c>
      <c r="CB649">
        <v>3.7280000000000002</v>
      </c>
      <c r="CC649">
        <v>3.81</v>
      </c>
      <c r="CD649">
        <v>3.86</v>
      </c>
      <c r="CE649" s="11">
        <v>45348</v>
      </c>
      <c r="CF649">
        <v>3.7469999999999999</v>
      </c>
      <c r="CG649">
        <v>3.7589999999999999</v>
      </c>
      <c r="CH649">
        <v>3.7749999999999999</v>
      </c>
      <c r="CI649">
        <v>3.758</v>
      </c>
      <c r="CJ649">
        <v>3.758</v>
      </c>
      <c r="CK649">
        <v>3.7429999999999999</v>
      </c>
      <c r="CL649">
        <v>3.8149999999999999</v>
      </c>
      <c r="CM649">
        <v>3.8959999999999999</v>
      </c>
      <c r="CN649">
        <v>3.9510000000000001</v>
      </c>
      <c r="CO649" s="11">
        <v>45348</v>
      </c>
      <c r="CP649">
        <v>3.6869999999999998</v>
      </c>
      <c r="CQ649">
        <v>3.7040000000000002</v>
      </c>
      <c r="CR649">
        <v>3.7149999999999999</v>
      </c>
      <c r="CS649">
        <v>3.7240000000000002</v>
      </c>
      <c r="CT649">
        <v>3.7410000000000001</v>
      </c>
      <c r="CU649">
        <v>3.7709999999999999</v>
      </c>
      <c r="CV649">
        <v>3.8370000000000002</v>
      </c>
      <c r="CW649">
        <v>3.9289999999999998</v>
      </c>
      <c r="CX649">
        <v>3.9780000000000002</v>
      </c>
      <c r="CY649" s="11">
        <v>45348</v>
      </c>
      <c r="CZ649">
        <v>3.7120000000000002</v>
      </c>
      <c r="DA649">
        <v>3.726</v>
      </c>
      <c r="DB649">
        <v>3.7349999999999999</v>
      </c>
      <c r="DC649">
        <v>3.742</v>
      </c>
      <c r="DD649">
        <v>3.7719999999999998</v>
      </c>
      <c r="DE649">
        <v>3.8149999999999999</v>
      </c>
      <c r="DF649">
        <v>3.9009999999999998</v>
      </c>
      <c r="DG649">
        <v>4.056</v>
      </c>
      <c r="DH649">
        <v>4.173</v>
      </c>
      <c r="DI649" s="11">
        <v>45348</v>
      </c>
      <c r="DJ649">
        <v>3.7749999999999999</v>
      </c>
      <c r="DK649">
        <v>3.8330000000000002</v>
      </c>
      <c r="DL649">
        <v>3.86</v>
      </c>
      <c r="DM649">
        <v>3.8809999999999998</v>
      </c>
      <c r="DN649">
        <v>3.948</v>
      </c>
      <c r="DO649">
        <v>4.0460000000000003</v>
      </c>
      <c r="DP649">
        <v>4.133</v>
      </c>
      <c r="DQ649">
        <v>4.2489999999999997</v>
      </c>
      <c r="DR649">
        <v>4.3630000000000004</v>
      </c>
      <c r="DS649" s="11">
        <v>45348</v>
      </c>
      <c r="DT649">
        <v>4.33</v>
      </c>
      <c r="DU649">
        <v>4.673</v>
      </c>
      <c r="DV649">
        <v>4.7990000000000004</v>
      </c>
      <c r="DW649">
        <v>4.8380000000000001</v>
      </c>
      <c r="DX649">
        <v>4.9080000000000004</v>
      </c>
      <c r="DY649">
        <v>4.9569999999999999</v>
      </c>
      <c r="DZ649">
        <v>5.1319999999999997</v>
      </c>
      <c r="EA649">
        <v>5.3109999999999999</v>
      </c>
      <c r="EB649">
        <v>5.4180000000000001</v>
      </c>
      <c r="EC649" s="11">
        <v>45348</v>
      </c>
      <c r="ED649">
        <v>4.8860000000000001</v>
      </c>
      <c r="EE649">
        <v>5.2679999999999998</v>
      </c>
      <c r="EF649">
        <v>5.4450000000000003</v>
      </c>
      <c r="EG649">
        <v>5.5510000000000002</v>
      </c>
      <c r="EH649">
        <v>5.6559999999999997</v>
      </c>
      <c r="EI649">
        <v>5.7510000000000003</v>
      </c>
      <c r="EJ649">
        <v>5.8639999999999999</v>
      </c>
      <c r="EK649">
        <v>5.9690000000000003</v>
      </c>
      <c r="EL649">
        <v>6.0490000000000004</v>
      </c>
      <c r="EM649" s="11">
        <v>45348</v>
      </c>
      <c r="EN649">
        <v>5.4050000000000002</v>
      </c>
      <c r="EO649">
        <v>5.9039999999999999</v>
      </c>
      <c r="EP649">
        <v>6.0650000000000004</v>
      </c>
      <c r="EQ649">
        <v>6.1139999999999999</v>
      </c>
      <c r="ER649">
        <v>6.218</v>
      </c>
      <c r="ES649">
        <v>6.3380000000000001</v>
      </c>
      <c r="ET649">
        <v>6.5430000000000001</v>
      </c>
      <c r="EU649">
        <v>6.6630000000000003</v>
      </c>
      <c r="EV649">
        <v>6.7140000000000004</v>
      </c>
      <c r="EW649" s="11">
        <v>45348</v>
      </c>
      <c r="EX649">
        <v>3.6869999999999998</v>
      </c>
      <c r="EY649">
        <v>3.7040000000000002</v>
      </c>
      <c r="EZ649">
        <v>3.7149999999999999</v>
      </c>
      <c r="FA649">
        <v>3.7240000000000002</v>
      </c>
      <c r="FB649">
        <v>3.7410000000000001</v>
      </c>
      <c r="FC649">
        <v>3.7709999999999999</v>
      </c>
      <c r="FD649">
        <v>3.8370000000000002</v>
      </c>
      <c r="FE649">
        <v>3.9289999999999998</v>
      </c>
      <c r="FF649">
        <v>3.9780000000000002</v>
      </c>
      <c r="FG649" s="11">
        <v>45348</v>
      </c>
      <c r="FH649">
        <v>3.7120000000000002</v>
      </c>
      <c r="FI649">
        <v>3.726</v>
      </c>
      <c r="FJ649">
        <v>3.7349999999999999</v>
      </c>
      <c r="FK649">
        <v>3.742</v>
      </c>
      <c r="FL649">
        <v>3.7719999999999998</v>
      </c>
      <c r="FM649">
        <v>3.8149999999999999</v>
      </c>
      <c r="FN649">
        <v>3.9009999999999998</v>
      </c>
      <c r="FO649">
        <v>4.056</v>
      </c>
      <c r="FP649">
        <v>4.173</v>
      </c>
      <c r="FQ649" s="11">
        <v>45348</v>
      </c>
      <c r="FR649">
        <v>3.7749999999999999</v>
      </c>
      <c r="FS649">
        <v>3.8330000000000002</v>
      </c>
      <c r="FT649">
        <v>3.86</v>
      </c>
      <c r="FU649">
        <v>3.8809999999999998</v>
      </c>
      <c r="FV649">
        <v>3.948</v>
      </c>
      <c r="FW649">
        <v>4.0460000000000003</v>
      </c>
      <c r="FX649">
        <v>4.133</v>
      </c>
      <c r="FY649">
        <v>4.2489999999999997</v>
      </c>
      <c r="FZ649">
        <v>4.3630000000000004</v>
      </c>
      <c r="GA649" s="11">
        <v>45348</v>
      </c>
      <c r="GB649">
        <v>4.33</v>
      </c>
      <c r="GC649">
        <v>4.673</v>
      </c>
      <c r="GD649">
        <v>4.7990000000000004</v>
      </c>
      <c r="GE649">
        <v>4.8380000000000001</v>
      </c>
      <c r="GF649">
        <v>4.9080000000000004</v>
      </c>
      <c r="GG649">
        <v>4.9569999999999999</v>
      </c>
      <c r="GH649">
        <v>5.1319999999999997</v>
      </c>
      <c r="GI649">
        <v>5.3109999999999999</v>
      </c>
      <c r="GJ649">
        <v>5.4180000000000001</v>
      </c>
      <c r="GK649" s="11">
        <v>45348</v>
      </c>
      <c r="GL649">
        <v>4.8860000000000001</v>
      </c>
      <c r="GM649">
        <v>5.2679999999999998</v>
      </c>
      <c r="GN649">
        <v>5.4450000000000003</v>
      </c>
      <c r="GO649">
        <v>5.5510000000000002</v>
      </c>
      <c r="GP649">
        <v>5.6559999999999997</v>
      </c>
      <c r="GQ649">
        <v>5.7510000000000003</v>
      </c>
      <c r="GR649">
        <v>5.8639999999999999</v>
      </c>
      <c r="GS649">
        <v>5.9690000000000003</v>
      </c>
      <c r="GT649">
        <v>6.0490000000000004</v>
      </c>
      <c r="GU649" s="11">
        <v>45348</v>
      </c>
      <c r="GV649">
        <v>5.4050000000000002</v>
      </c>
      <c r="GW649">
        <v>5.9039999999999999</v>
      </c>
      <c r="GX649">
        <v>6.0650000000000004</v>
      </c>
      <c r="GY649">
        <v>6.1139999999999999</v>
      </c>
      <c r="GZ649">
        <v>6.218</v>
      </c>
      <c r="HA649">
        <v>6.3380000000000001</v>
      </c>
      <c r="HB649">
        <v>6.5430000000000001</v>
      </c>
      <c r="HC649">
        <v>6.6630000000000003</v>
      </c>
      <c r="HD649">
        <v>6.7140000000000004</v>
      </c>
      <c r="HE649" s="11">
        <v>45348</v>
      </c>
      <c r="HF649">
        <v>3.6850000000000001</v>
      </c>
      <c r="HG649">
        <v>3.698</v>
      </c>
      <c r="HH649">
        <v>3.7130000000000001</v>
      </c>
      <c r="HI649">
        <v>3.7069999999999999</v>
      </c>
      <c r="HJ649">
        <v>3.7050000000000001</v>
      </c>
      <c r="HK649">
        <v>3.702</v>
      </c>
      <c r="HL649">
        <v>3.726</v>
      </c>
      <c r="HM649">
        <v>3.766</v>
      </c>
      <c r="HN649">
        <v>3.8140000000000001</v>
      </c>
      <c r="HO649" s="11">
        <v>45348</v>
      </c>
      <c r="HP649">
        <v>3.7</v>
      </c>
      <c r="HQ649">
        <v>3.7290000000000001</v>
      </c>
      <c r="HR649">
        <v>3.758</v>
      </c>
      <c r="HS649">
        <v>3.8010000000000002</v>
      </c>
      <c r="HT649">
        <v>3.8380000000000001</v>
      </c>
      <c r="HU649">
        <v>3.843</v>
      </c>
      <c r="HV649">
        <v>3.88</v>
      </c>
      <c r="HW649">
        <v>3.9420000000000002</v>
      </c>
      <c r="HX649">
        <v>4.0170000000000003</v>
      </c>
      <c r="HY649" s="11">
        <v>45348</v>
      </c>
      <c r="HZ649">
        <v>3.726</v>
      </c>
      <c r="IA649">
        <v>3.7440000000000002</v>
      </c>
      <c r="IB649">
        <v>3.7770000000000001</v>
      </c>
      <c r="IC649">
        <v>3.7989999999999999</v>
      </c>
      <c r="ID649">
        <v>3.8279999999999998</v>
      </c>
      <c r="IE649">
        <v>3.851</v>
      </c>
      <c r="IF649">
        <v>3.9289999999999998</v>
      </c>
      <c r="IG649">
        <v>3.9820000000000002</v>
      </c>
      <c r="IH649">
        <v>4.0629999999999997</v>
      </c>
      <c r="II649" s="11">
        <v>45348</v>
      </c>
      <c r="IJ649">
        <v>3.7679999999999998</v>
      </c>
      <c r="IK649">
        <v>3.7989999999999999</v>
      </c>
      <c r="IL649">
        <v>3.8290000000000002</v>
      </c>
      <c r="IM649">
        <v>3.8740000000000001</v>
      </c>
      <c r="IN649">
        <v>3.911</v>
      </c>
      <c r="IO649">
        <v>3.9369999999999998</v>
      </c>
      <c r="IP649">
        <v>3.9710000000000001</v>
      </c>
      <c r="IQ649">
        <v>4.0380000000000003</v>
      </c>
      <c r="IR649">
        <v>4.181</v>
      </c>
    </row>
    <row r="650" spans="1:252" x14ac:dyDescent="0.3">
      <c r="A650" s="11">
        <v>45345</v>
      </c>
      <c r="B650">
        <v>3.4460000000000002</v>
      </c>
      <c r="C650">
        <v>3.4529999999999998</v>
      </c>
      <c r="D650">
        <v>3.48</v>
      </c>
      <c r="E650">
        <v>3.49</v>
      </c>
      <c r="F650">
        <v>3.488</v>
      </c>
      <c r="G650">
        <v>3.45</v>
      </c>
      <c r="H650">
        <v>3.3780000000000001</v>
      </c>
      <c r="I650">
        <v>3.4489999999999998</v>
      </c>
      <c r="J650">
        <v>3.44</v>
      </c>
      <c r="K650">
        <v>3.5179999999999998</v>
      </c>
      <c r="L650">
        <v>3.48</v>
      </c>
      <c r="M650" s="11">
        <v>45345</v>
      </c>
      <c r="N650">
        <v>3.6240000000000001</v>
      </c>
      <c r="O650">
        <v>3.637</v>
      </c>
      <c r="P650">
        <v>3.6549999999999998</v>
      </c>
      <c r="Q650" s="12">
        <v>3.6509999999999998</v>
      </c>
      <c r="R650">
        <v>3.633</v>
      </c>
      <c r="S650">
        <v>3.6389999999999998</v>
      </c>
      <c r="T650">
        <v>3.633</v>
      </c>
      <c r="U650">
        <v>3.6509999999999998</v>
      </c>
      <c r="V650">
        <v>3.6659999999999999</v>
      </c>
      <c r="W650" s="11">
        <v>45345</v>
      </c>
      <c r="X650">
        <v>3.66</v>
      </c>
      <c r="Y650">
        <v>3.7120000000000002</v>
      </c>
      <c r="Z650">
        <v>3.7429999999999999</v>
      </c>
      <c r="AA650">
        <v>3.75</v>
      </c>
      <c r="AB650">
        <v>3.7679999999999998</v>
      </c>
      <c r="AC650">
        <v>3.782</v>
      </c>
      <c r="AD650">
        <v>3.8010000000000002</v>
      </c>
      <c r="AE650">
        <v>3.8180000000000001</v>
      </c>
      <c r="AF650">
        <v>3.8340000000000001</v>
      </c>
      <c r="AG650" s="11">
        <v>45345</v>
      </c>
      <c r="AH650">
        <v>3.7389999999999999</v>
      </c>
      <c r="AI650">
        <v>3.7919999999999998</v>
      </c>
      <c r="AJ650">
        <v>3.843</v>
      </c>
      <c r="AK650">
        <v>3.871</v>
      </c>
      <c r="AL650">
        <v>3.9009999999999998</v>
      </c>
      <c r="AM650">
        <v>3.9060000000000001</v>
      </c>
      <c r="AN650">
        <v>3.9329999999999998</v>
      </c>
      <c r="AO650">
        <v>3.9489999999999998</v>
      </c>
      <c r="AP650">
        <v>3.9689999999999999</v>
      </c>
      <c r="AQ650" s="11">
        <v>45345</v>
      </c>
      <c r="AR650">
        <v>3.4449999999999998</v>
      </c>
      <c r="AS650">
        <v>3.415</v>
      </c>
      <c r="AT650">
        <v>3.371</v>
      </c>
      <c r="AU650">
        <v>3.395</v>
      </c>
      <c r="AV650">
        <v>3.4790000000000001</v>
      </c>
      <c r="AW650">
        <v>3.4449999999999998</v>
      </c>
      <c r="AX650">
        <v>3.4540000000000002</v>
      </c>
      <c r="AY650">
        <v>0</v>
      </c>
      <c r="AZ650">
        <v>0</v>
      </c>
      <c r="BA650" s="11">
        <v>45345</v>
      </c>
      <c r="BB650">
        <v>3.6629999999999998</v>
      </c>
      <c r="BC650">
        <v>3.6520000000000001</v>
      </c>
      <c r="BD650">
        <v>3.665</v>
      </c>
      <c r="BE650">
        <v>3.6339999999999999</v>
      </c>
      <c r="BF650">
        <v>3.625</v>
      </c>
      <c r="BG650">
        <v>3.5960000000000001</v>
      </c>
      <c r="BH650">
        <v>3.601</v>
      </c>
      <c r="BI650">
        <v>3.6589999999999998</v>
      </c>
      <c r="BJ650">
        <v>3.7229999999999999</v>
      </c>
      <c r="BK650" s="11">
        <v>45345</v>
      </c>
      <c r="BL650">
        <v>3.6629999999999998</v>
      </c>
      <c r="BM650">
        <v>3.6520000000000001</v>
      </c>
      <c r="BN650">
        <v>3.665</v>
      </c>
      <c r="BO650">
        <v>3.6339999999999999</v>
      </c>
      <c r="BP650">
        <v>3.625</v>
      </c>
      <c r="BQ650">
        <v>3.5960000000000001</v>
      </c>
      <c r="BR650">
        <v>3.601</v>
      </c>
      <c r="BS650">
        <v>3.6669999999999998</v>
      </c>
      <c r="BT650">
        <v>3.7290000000000001</v>
      </c>
      <c r="BU650" s="11">
        <v>45345</v>
      </c>
      <c r="BV650">
        <v>3.7080000000000002</v>
      </c>
      <c r="BW650">
        <v>3.7040000000000002</v>
      </c>
      <c r="BX650">
        <v>3.71</v>
      </c>
      <c r="BY650">
        <v>3.6840000000000002</v>
      </c>
      <c r="BZ650">
        <v>3.6720000000000002</v>
      </c>
      <c r="CA650">
        <v>3.673</v>
      </c>
      <c r="CB650">
        <v>3.7639999999999998</v>
      </c>
      <c r="CC650">
        <v>3.86</v>
      </c>
      <c r="CD650">
        <v>3.923</v>
      </c>
      <c r="CE650" s="11">
        <v>45345</v>
      </c>
      <c r="CF650">
        <v>3.7389999999999999</v>
      </c>
      <c r="CG650">
        <v>3.7440000000000002</v>
      </c>
      <c r="CH650">
        <v>3.7589999999999999</v>
      </c>
      <c r="CI650">
        <v>3.7490000000000001</v>
      </c>
      <c r="CJ650">
        <v>3.7639999999999998</v>
      </c>
      <c r="CK650">
        <v>3.7690000000000001</v>
      </c>
      <c r="CL650">
        <v>3.851</v>
      </c>
      <c r="CM650">
        <v>3.9460000000000002</v>
      </c>
      <c r="CN650">
        <v>4.0140000000000002</v>
      </c>
      <c r="CO650" s="11">
        <v>45345</v>
      </c>
      <c r="CP650">
        <v>3.6720000000000002</v>
      </c>
      <c r="CQ650">
        <v>3.6859999999999999</v>
      </c>
      <c r="CR650">
        <v>3.698</v>
      </c>
      <c r="CS650">
        <v>3.7120000000000002</v>
      </c>
      <c r="CT650">
        <v>3.7629999999999999</v>
      </c>
      <c r="CU650">
        <v>3.802</v>
      </c>
      <c r="CV650">
        <v>3.8730000000000002</v>
      </c>
      <c r="CW650">
        <v>3.9790000000000001</v>
      </c>
      <c r="CX650">
        <v>4.04</v>
      </c>
      <c r="CY650" s="11">
        <v>45345</v>
      </c>
      <c r="CZ650">
        <v>3.6970000000000001</v>
      </c>
      <c r="DA650">
        <v>3.7080000000000002</v>
      </c>
      <c r="DB650">
        <v>3.718</v>
      </c>
      <c r="DC650">
        <v>3.7309999999999999</v>
      </c>
      <c r="DD650">
        <v>3.794</v>
      </c>
      <c r="DE650">
        <v>3.847</v>
      </c>
      <c r="DF650">
        <v>3.9369999999999998</v>
      </c>
      <c r="DG650">
        <v>4.1059999999999999</v>
      </c>
      <c r="DH650">
        <v>4.2359999999999998</v>
      </c>
      <c r="DI650" s="11">
        <v>45345</v>
      </c>
      <c r="DJ650">
        <v>3.76</v>
      </c>
      <c r="DK650">
        <v>3.8140000000000001</v>
      </c>
      <c r="DL650">
        <v>3.8420000000000001</v>
      </c>
      <c r="DM650">
        <v>3.871</v>
      </c>
      <c r="DN650">
        <v>3.97</v>
      </c>
      <c r="DO650">
        <v>4.077</v>
      </c>
      <c r="DP650">
        <v>4.1689999999999996</v>
      </c>
      <c r="DQ650">
        <v>4.2990000000000004</v>
      </c>
      <c r="DR650">
        <v>4.4260000000000002</v>
      </c>
      <c r="DS650" s="11">
        <v>45345</v>
      </c>
      <c r="DT650">
        <v>4.3179999999999996</v>
      </c>
      <c r="DU650">
        <v>4.6550000000000002</v>
      </c>
      <c r="DV650">
        <v>4.7809999999999997</v>
      </c>
      <c r="DW650">
        <v>4.8310000000000004</v>
      </c>
      <c r="DX650">
        <v>4.931</v>
      </c>
      <c r="DY650">
        <v>4.99</v>
      </c>
      <c r="DZ650">
        <v>5.1689999999999996</v>
      </c>
      <c r="EA650">
        <v>5.3630000000000004</v>
      </c>
      <c r="EB650">
        <v>5.4809999999999999</v>
      </c>
      <c r="EC650" s="11">
        <v>45345</v>
      </c>
      <c r="ED650">
        <v>4.8739999999999997</v>
      </c>
      <c r="EE650">
        <v>5.2489999999999997</v>
      </c>
      <c r="EF650">
        <v>5.4260000000000002</v>
      </c>
      <c r="EG650">
        <v>5.5439999999999996</v>
      </c>
      <c r="EH650">
        <v>5.68</v>
      </c>
      <c r="EI650">
        <v>5.7839999999999998</v>
      </c>
      <c r="EJ650">
        <v>5.9020000000000001</v>
      </c>
      <c r="EK650">
        <v>6.0209999999999999</v>
      </c>
      <c r="EL650">
        <v>6.1120000000000001</v>
      </c>
      <c r="EM650" s="11">
        <v>45345</v>
      </c>
      <c r="EN650">
        <v>5.3940000000000001</v>
      </c>
      <c r="EO650">
        <v>5.8860000000000001</v>
      </c>
      <c r="EP650">
        <v>6.0469999999999997</v>
      </c>
      <c r="EQ650">
        <v>6.1079999999999997</v>
      </c>
      <c r="ER650">
        <v>6.2409999999999997</v>
      </c>
      <c r="ES650">
        <v>6.3680000000000003</v>
      </c>
      <c r="ET650">
        <v>6.5789999999999997</v>
      </c>
      <c r="EU650">
        <v>6.7149999999999999</v>
      </c>
      <c r="EV650">
        <v>6.7759999999999998</v>
      </c>
      <c r="EW650" s="11">
        <v>45345</v>
      </c>
      <c r="EX650">
        <v>3.6720000000000002</v>
      </c>
      <c r="EY650">
        <v>3.6859999999999999</v>
      </c>
      <c r="EZ650">
        <v>3.698</v>
      </c>
      <c r="FA650">
        <v>3.7120000000000002</v>
      </c>
      <c r="FB650">
        <v>3.7629999999999999</v>
      </c>
      <c r="FC650">
        <v>3.802</v>
      </c>
      <c r="FD650">
        <v>3.8730000000000002</v>
      </c>
      <c r="FE650">
        <v>3.9790000000000001</v>
      </c>
      <c r="FF650">
        <v>4.04</v>
      </c>
      <c r="FG650" s="11">
        <v>45345</v>
      </c>
      <c r="FH650">
        <v>3.6970000000000001</v>
      </c>
      <c r="FI650">
        <v>3.7080000000000002</v>
      </c>
      <c r="FJ650">
        <v>3.718</v>
      </c>
      <c r="FK650">
        <v>3.7309999999999999</v>
      </c>
      <c r="FL650">
        <v>3.794</v>
      </c>
      <c r="FM650">
        <v>3.847</v>
      </c>
      <c r="FN650">
        <v>3.9369999999999998</v>
      </c>
      <c r="FO650">
        <v>4.1059999999999999</v>
      </c>
      <c r="FP650">
        <v>4.2359999999999998</v>
      </c>
      <c r="FQ650" s="11">
        <v>45345</v>
      </c>
      <c r="FR650">
        <v>3.76</v>
      </c>
      <c r="FS650">
        <v>3.8140000000000001</v>
      </c>
      <c r="FT650">
        <v>3.8420000000000001</v>
      </c>
      <c r="FU650">
        <v>3.871</v>
      </c>
      <c r="FV650">
        <v>3.97</v>
      </c>
      <c r="FW650">
        <v>4.077</v>
      </c>
      <c r="FX650">
        <v>4.1689999999999996</v>
      </c>
      <c r="FY650">
        <v>4.2990000000000004</v>
      </c>
      <c r="FZ650">
        <v>4.4260000000000002</v>
      </c>
      <c r="GA650" s="11">
        <v>45345</v>
      </c>
      <c r="GB650">
        <v>4.3179999999999996</v>
      </c>
      <c r="GC650">
        <v>4.6550000000000002</v>
      </c>
      <c r="GD650">
        <v>4.7809999999999997</v>
      </c>
      <c r="GE650">
        <v>4.8310000000000004</v>
      </c>
      <c r="GF650">
        <v>4.931</v>
      </c>
      <c r="GG650">
        <v>4.99</v>
      </c>
      <c r="GH650">
        <v>5.1689999999999996</v>
      </c>
      <c r="GI650">
        <v>5.3630000000000004</v>
      </c>
      <c r="GJ650">
        <v>5.4809999999999999</v>
      </c>
      <c r="GK650" s="11">
        <v>45345</v>
      </c>
      <c r="GL650">
        <v>4.8739999999999997</v>
      </c>
      <c r="GM650">
        <v>5.2489999999999997</v>
      </c>
      <c r="GN650">
        <v>5.4260000000000002</v>
      </c>
      <c r="GO650">
        <v>5.5439999999999996</v>
      </c>
      <c r="GP650">
        <v>5.68</v>
      </c>
      <c r="GQ650">
        <v>5.7839999999999998</v>
      </c>
      <c r="GR650">
        <v>5.9020000000000001</v>
      </c>
      <c r="GS650">
        <v>6.0209999999999999</v>
      </c>
      <c r="GT650">
        <v>6.1120000000000001</v>
      </c>
      <c r="GU650" s="11">
        <v>45345</v>
      </c>
      <c r="GV650">
        <v>5.3940000000000001</v>
      </c>
      <c r="GW650">
        <v>5.8860000000000001</v>
      </c>
      <c r="GX650">
        <v>6.0469999999999997</v>
      </c>
      <c r="GY650">
        <v>6.1079999999999997</v>
      </c>
      <c r="GZ650">
        <v>6.2409999999999997</v>
      </c>
      <c r="HA650">
        <v>6.3680000000000003</v>
      </c>
      <c r="HB650">
        <v>6.5789999999999997</v>
      </c>
      <c r="HC650">
        <v>6.7149999999999999</v>
      </c>
      <c r="HD650">
        <v>6.7759999999999998</v>
      </c>
      <c r="HE650" s="11">
        <v>45345</v>
      </c>
      <c r="HF650">
        <v>3.677</v>
      </c>
      <c r="HG650">
        <v>3.681</v>
      </c>
      <c r="HH650">
        <v>3.6989999999999998</v>
      </c>
      <c r="HI650">
        <v>3.7010000000000001</v>
      </c>
      <c r="HJ650">
        <v>3.7269999999999999</v>
      </c>
      <c r="HK650">
        <v>3.7349999999999999</v>
      </c>
      <c r="HL650">
        <v>3.7650000000000001</v>
      </c>
      <c r="HM650">
        <v>3.8180000000000001</v>
      </c>
      <c r="HN650">
        <v>3.8780000000000001</v>
      </c>
      <c r="HO650" s="11">
        <v>45345</v>
      </c>
      <c r="HP650">
        <v>3.6880000000000002</v>
      </c>
      <c r="HQ650">
        <v>3.7090000000000001</v>
      </c>
      <c r="HR650">
        <v>3.7360000000000002</v>
      </c>
      <c r="HS650">
        <v>3.794</v>
      </c>
      <c r="HT650">
        <v>3.8679999999999999</v>
      </c>
      <c r="HU650">
        <v>3.8730000000000002</v>
      </c>
      <c r="HV650">
        <v>3.9180000000000001</v>
      </c>
      <c r="HW650">
        <v>3.9969999999999999</v>
      </c>
      <c r="HX650">
        <v>4.0819999999999999</v>
      </c>
      <c r="HY650" s="11">
        <v>45345</v>
      </c>
      <c r="HZ650">
        <v>3.718</v>
      </c>
      <c r="IA650">
        <v>3.7269999999999999</v>
      </c>
      <c r="IB650">
        <v>3.7610000000000001</v>
      </c>
      <c r="IC650">
        <v>3.794</v>
      </c>
      <c r="ID650">
        <v>3.85</v>
      </c>
      <c r="IE650">
        <v>3.8820000000000001</v>
      </c>
      <c r="IF650">
        <v>3.968</v>
      </c>
      <c r="IG650">
        <v>4.0350000000000001</v>
      </c>
      <c r="IH650">
        <v>4.1289999999999996</v>
      </c>
      <c r="II650" s="11">
        <v>45345</v>
      </c>
      <c r="IJ650">
        <v>3.7559999999999998</v>
      </c>
      <c r="IK650">
        <v>3.7789999999999999</v>
      </c>
      <c r="IL650">
        <v>3.8069999999999999</v>
      </c>
      <c r="IM650">
        <v>3.867</v>
      </c>
      <c r="IN650">
        <v>3.9409999999999998</v>
      </c>
      <c r="IO650">
        <v>3.9670000000000001</v>
      </c>
      <c r="IP650">
        <v>4.0090000000000003</v>
      </c>
      <c r="IQ650">
        <v>4.093</v>
      </c>
      <c r="IR650">
        <v>4.2460000000000004</v>
      </c>
    </row>
    <row r="651" spans="1:252" x14ac:dyDescent="0.3">
      <c r="A651" s="11">
        <v>45344</v>
      </c>
      <c r="B651">
        <v>3.4460000000000002</v>
      </c>
      <c r="C651">
        <v>3.4529999999999998</v>
      </c>
      <c r="D651">
        <v>3.4710000000000001</v>
      </c>
      <c r="E651">
        <v>3.4830000000000001</v>
      </c>
      <c r="F651">
        <v>3.4750000000000001</v>
      </c>
      <c r="G651">
        <v>3.42</v>
      </c>
      <c r="H651">
        <v>3.3450000000000002</v>
      </c>
      <c r="I651">
        <v>3.411</v>
      </c>
      <c r="J651">
        <v>3.391</v>
      </c>
      <c r="K651">
        <v>3.4689999999999999</v>
      </c>
      <c r="L651">
        <v>3.43</v>
      </c>
      <c r="M651" s="11">
        <v>45344</v>
      </c>
      <c r="N651">
        <v>3.6179999999999999</v>
      </c>
      <c r="O651">
        <v>3.6230000000000002</v>
      </c>
      <c r="P651">
        <v>3.6429999999999998</v>
      </c>
      <c r="Q651" s="12">
        <v>3.637</v>
      </c>
      <c r="R651">
        <v>3.605</v>
      </c>
      <c r="S651">
        <v>3.61</v>
      </c>
      <c r="T651">
        <v>3.5960000000000001</v>
      </c>
      <c r="U651">
        <v>3.609</v>
      </c>
      <c r="V651">
        <v>3.617</v>
      </c>
      <c r="W651" s="11">
        <v>45344</v>
      </c>
      <c r="X651">
        <v>3.653</v>
      </c>
      <c r="Y651">
        <v>3.6989999999999998</v>
      </c>
      <c r="Z651">
        <v>3.73</v>
      </c>
      <c r="AA651">
        <v>3.7370000000000001</v>
      </c>
      <c r="AB651">
        <v>3.7389999999999999</v>
      </c>
      <c r="AC651">
        <v>3.7530000000000001</v>
      </c>
      <c r="AD651">
        <v>3.7639999999999998</v>
      </c>
      <c r="AE651">
        <v>3.7770000000000001</v>
      </c>
      <c r="AF651">
        <v>3.7850000000000001</v>
      </c>
      <c r="AG651" s="11">
        <v>45344</v>
      </c>
      <c r="AH651">
        <v>3.7320000000000002</v>
      </c>
      <c r="AI651">
        <v>3.778</v>
      </c>
      <c r="AJ651">
        <v>3.831</v>
      </c>
      <c r="AK651">
        <v>3.859</v>
      </c>
      <c r="AL651">
        <v>3.8730000000000002</v>
      </c>
      <c r="AM651">
        <v>3.879</v>
      </c>
      <c r="AN651">
        <v>3.8969999999999998</v>
      </c>
      <c r="AO651">
        <v>3.9079999999999999</v>
      </c>
      <c r="AP651">
        <v>3.92</v>
      </c>
      <c r="AQ651" s="11">
        <v>45344</v>
      </c>
      <c r="AR651">
        <v>3.4409999999999998</v>
      </c>
      <c r="AS651">
        <v>3.407</v>
      </c>
      <c r="AT651">
        <v>3.3650000000000002</v>
      </c>
      <c r="AU651">
        <v>3.39</v>
      </c>
      <c r="AV651">
        <v>3.4529999999999998</v>
      </c>
      <c r="AW651">
        <v>3.42</v>
      </c>
      <c r="AX651">
        <v>3.427</v>
      </c>
      <c r="AY651">
        <v>0</v>
      </c>
      <c r="AZ651">
        <v>0</v>
      </c>
      <c r="BA651" s="11">
        <v>45344</v>
      </c>
      <c r="BB651">
        <v>3.661</v>
      </c>
      <c r="BC651">
        <v>3.6469999999999998</v>
      </c>
      <c r="BD651">
        <v>3.6579999999999999</v>
      </c>
      <c r="BE651">
        <v>3.6259999999999999</v>
      </c>
      <c r="BF651">
        <v>3.5960000000000001</v>
      </c>
      <c r="BG651">
        <v>3.5680000000000001</v>
      </c>
      <c r="BH651">
        <v>3.5659999999999998</v>
      </c>
      <c r="BI651">
        <v>3.6190000000000002</v>
      </c>
      <c r="BJ651">
        <v>3.6739999999999999</v>
      </c>
      <c r="BK651" s="11">
        <v>45344</v>
      </c>
      <c r="BL651">
        <v>3.661</v>
      </c>
      <c r="BM651">
        <v>3.6469999999999998</v>
      </c>
      <c r="BN651">
        <v>3.6579999999999999</v>
      </c>
      <c r="BO651">
        <v>3.6259999999999999</v>
      </c>
      <c r="BP651">
        <v>3.5960000000000001</v>
      </c>
      <c r="BQ651">
        <v>3.5680000000000001</v>
      </c>
      <c r="BR651">
        <v>3.5659999999999998</v>
      </c>
      <c r="BS651">
        <v>3.6269999999999998</v>
      </c>
      <c r="BT651">
        <v>3.681</v>
      </c>
      <c r="BU651" s="11">
        <v>45344</v>
      </c>
      <c r="BV651">
        <v>3.706</v>
      </c>
      <c r="BW651">
        <v>3.6989999999999998</v>
      </c>
      <c r="BX651">
        <v>3.7040000000000002</v>
      </c>
      <c r="BY651">
        <v>3.6760000000000002</v>
      </c>
      <c r="BZ651">
        <v>3.6419999999999999</v>
      </c>
      <c r="CA651">
        <v>3.645</v>
      </c>
      <c r="CB651">
        <v>3.7290000000000001</v>
      </c>
      <c r="CC651">
        <v>3.8210000000000002</v>
      </c>
      <c r="CD651">
        <v>3.8740000000000001</v>
      </c>
      <c r="CE651" s="11">
        <v>45344</v>
      </c>
      <c r="CF651">
        <v>3.7370000000000001</v>
      </c>
      <c r="CG651">
        <v>3.7389999999999999</v>
      </c>
      <c r="CH651">
        <v>3.7530000000000001</v>
      </c>
      <c r="CI651">
        <v>3.7410000000000001</v>
      </c>
      <c r="CJ651">
        <v>3.734</v>
      </c>
      <c r="CK651">
        <v>3.7410000000000001</v>
      </c>
      <c r="CL651">
        <v>3.8159999999999998</v>
      </c>
      <c r="CM651">
        <v>3.907</v>
      </c>
      <c r="CN651">
        <v>3.9649999999999999</v>
      </c>
      <c r="CO651" s="11">
        <v>45344</v>
      </c>
      <c r="CP651">
        <v>3.67</v>
      </c>
      <c r="CQ651">
        <v>3.6789999999999998</v>
      </c>
      <c r="CR651">
        <v>3.69</v>
      </c>
      <c r="CS651">
        <v>3.7069999999999999</v>
      </c>
      <c r="CT651">
        <v>3.74</v>
      </c>
      <c r="CU651">
        <v>3.7829999999999999</v>
      </c>
      <c r="CV651">
        <v>3.8479999999999999</v>
      </c>
      <c r="CW651">
        <v>3.9489999999999998</v>
      </c>
      <c r="CX651">
        <v>4</v>
      </c>
      <c r="CY651" s="11">
        <v>45344</v>
      </c>
      <c r="CZ651">
        <v>3.6960000000000002</v>
      </c>
      <c r="DA651">
        <v>3.7010000000000001</v>
      </c>
      <c r="DB651">
        <v>3.71</v>
      </c>
      <c r="DC651">
        <v>3.726</v>
      </c>
      <c r="DD651">
        <v>3.7719999999999998</v>
      </c>
      <c r="DE651">
        <v>3.8279999999999998</v>
      </c>
      <c r="DF651">
        <v>3.9119999999999999</v>
      </c>
      <c r="DG651">
        <v>4.0759999999999996</v>
      </c>
      <c r="DH651">
        <v>4.1950000000000003</v>
      </c>
      <c r="DI651" s="11">
        <v>45344</v>
      </c>
      <c r="DJ651">
        <v>3.7589999999999999</v>
      </c>
      <c r="DK651">
        <v>3.8090000000000002</v>
      </c>
      <c r="DL651">
        <v>3.835</v>
      </c>
      <c r="DM651">
        <v>3.8660000000000001</v>
      </c>
      <c r="DN651">
        <v>3.948</v>
      </c>
      <c r="DO651">
        <v>4.0590000000000002</v>
      </c>
      <c r="DP651">
        <v>4.1479999999999997</v>
      </c>
      <c r="DQ651">
        <v>4.2720000000000002</v>
      </c>
      <c r="DR651">
        <v>4.3869999999999996</v>
      </c>
      <c r="DS651" s="11">
        <v>45344</v>
      </c>
      <c r="DT651">
        <v>4.32</v>
      </c>
      <c r="DU651">
        <v>4.6509999999999998</v>
      </c>
      <c r="DV651">
        <v>4.774</v>
      </c>
      <c r="DW651">
        <v>4.8259999999999996</v>
      </c>
      <c r="DX651">
        <v>4.9089999999999998</v>
      </c>
      <c r="DY651">
        <v>4.9710000000000001</v>
      </c>
      <c r="DZ651">
        <v>5.1459999999999999</v>
      </c>
      <c r="EA651">
        <v>5.3319999999999999</v>
      </c>
      <c r="EB651">
        <v>5.4420000000000002</v>
      </c>
      <c r="EC651" s="11">
        <v>45344</v>
      </c>
      <c r="ED651">
        <v>4.8760000000000003</v>
      </c>
      <c r="EE651">
        <v>5.2460000000000004</v>
      </c>
      <c r="EF651">
        <v>5.42</v>
      </c>
      <c r="EG651">
        <v>5.5389999999999997</v>
      </c>
      <c r="EH651">
        <v>5.6580000000000004</v>
      </c>
      <c r="EI651">
        <v>5.7649999999999997</v>
      </c>
      <c r="EJ651">
        <v>5.8789999999999996</v>
      </c>
      <c r="EK651">
        <v>5.99</v>
      </c>
      <c r="EL651">
        <v>6.0720000000000001</v>
      </c>
      <c r="EM651" s="11">
        <v>45344</v>
      </c>
      <c r="EN651">
        <v>5.3940000000000001</v>
      </c>
      <c r="EO651">
        <v>5.8819999999999997</v>
      </c>
      <c r="EP651">
        <v>6.04</v>
      </c>
      <c r="EQ651">
        <v>6.1029999999999998</v>
      </c>
      <c r="ER651">
        <v>6.2190000000000003</v>
      </c>
      <c r="ES651">
        <v>6.3490000000000002</v>
      </c>
      <c r="ET651">
        <v>6.5549999999999997</v>
      </c>
      <c r="EU651">
        <v>6.6840000000000002</v>
      </c>
      <c r="EV651">
        <v>6.7370000000000001</v>
      </c>
      <c r="EW651" s="11">
        <v>45344</v>
      </c>
      <c r="EX651">
        <v>3.67</v>
      </c>
      <c r="EY651">
        <v>3.6789999999999998</v>
      </c>
      <c r="EZ651">
        <v>3.69</v>
      </c>
      <c r="FA651">
        <v>3.7069999999999999</v>
      </c>
      <c r="FB651">
        <v>3.74</v>
      </c>
      <c r="FC651">
        <v>3.7829999999999999</v>
      </c>
      <c r="FD651">
        <v>3.8479999999999999</v>
      </c>
      <c r="FE651">
        <v>3.9489999999999998</v>
      </c>
      <c r="FF651">
        <v>4</v>
      </c>
      <c r="FG651" s="11">
        <v>45344</v>
      </c>
      <c r="FH651">
        <v>3.6960000000000002</v>
      </c>
      <c r="FI651">
        <v>3.7010000000000001</v>
      </c>
      <c r="FJ651">
        <v>3.71</v>
      </c>
      <c r="FK651">
        <v>3.726</v>
      </c>
      <c r="FL651">
        <v>3.7719999999999998</v>
      </c>
      <c r="FM651">
        <v>3.8279999999999998</v>
      </c>
      <c r="FN651">
        <v>3.9119999999999999</v>
      </c>
      <c r="FO651">
        <v>4.0759999999999996</v>
      </c>
      <c r="FP651">
        <v>4.1950000000000003</v>
      </c>
      <c r="FQ651" s="11">
        <v>45344</v>
      </c>
      <c r="FR651">
        <v>3.7589999999999999</v>
      </c>
      <c r="FS651">
        <v>3.8090000000000002</v>
      </c>
      <c r="FT651">
        <v>3.835</v>
      </c>
      <c r="FU651">
        <v>3.8660000000000001</v>
      </c>
      <c r="FV651">
        <v>3.948</v>
      </c>
      <c r="FW651">
        <v>4.0590000000000002</v>
      </c>
      <c r="FX651">
        <v>4.1479999999999997</v>
      </c>
      <c r="FY651">
        <v>4.2720000000000002</v>
      </c>
      <c r="FZ651">
        <v>4.3869999999999996</v>
      </c>
      <c r="GA651" s="11">
        <v>45344</v>
      </c>
      <c r="GB651">
        <v>4.32</v>
      </c>
      <c r="GC651">
        <v>4.6509999999999998</v>
      </c>
      <c r="GD651">
        <v>4.774</v>
      </c>
      <c r="GE651">
        <v>4.8259999999999996</v>
      </c>
      <c r="GF651">
        <v>4.9089999999999998</v>
      </c>
      <c r="GG651">
        <v>4.9710000000000001</v>
      </c>
      <c r="GH651">
        <v>5.1459999999999999</v>
      </c>
      <c r="GI651">
        <v>5.3319999999999999</v>
      </c>
      <c r="GJ651">
        <v>5.4420000000000002</v>
      </c>
      <c r="GK651" s="11">
        <v>45344</v>
      </c>
      <c r="GL651">
        <v>4.8760000000000003</v>
      </c>
      <c r="GM651">
        <v>5.2460000000000004</v>
      </c>
      <c r="GN651">
        <v>5.42</v>
      </c>
      <c r="GO651">
        <v>5.5389999999999997</v>
      </c>
      <c r="GP651">
        <v>5.6580000000000004</v>
      </c>
      <c r="GQ651">
        <v>5.7649999999999997</v>
      </c>
      <c r="GR651">
        <v>5.8789999999999996</v>
      </c>
      <c r="GS651">
        <v>5.99</v>
      </c>
      <c r="GT651">
        <v>6.0720000000000001</v>
      </c>
      <c r="GU651" s="11">
        <v>45344</v>
      </c>
      <c r="GV651">
        <v>5.3940000000000001</v>
      </c>
      <c r="GW651">
        <v>5.8819999999999997</v>
      </c>
      <c r="GX651">
        <v>6.04</v>
      </c>
      <c r="GY651">
        <v>6.1029999999999998</v>
      </c>
      <c r="GZ651">
        <v>6.2190000000000003</v>
      </c>
      <c r="HA651">
        <v>6.3490000000000002</v>
      </c>
      <c r="HB651">
        <v>6.5549999999999997</v>
      </c>
      <c r="HC651">
        <v>6.6840000000000002</v>
      </c>
      <c r="HD651">
        <v>6.7370000000000001</v>
      </c>
      <c r="HE651" s="11">
        <v>45344</v>
      </c>
      <c r="HF651">
        <v>3.6760000000000002</v>
      </c>
      <c r="HG651">
        <v>3.6779999999999999</v>
      </c>
      <c r="HH651">
        <v>3.6920000000000002</v>
      </c>
      <c r="HI651">
        <v>3.6960000000000002</v>
      </c>
      <c r="HJ651">
        <v>3.7029999999999998</v>
      </c>
      <c r="HK651">
        <v>3.7090000000000001</v>
      </c>
      <c r="HL651">
        <v>3.7320000000000002</v>
      </c>
      <c r="HM651">
        <v>3.78</v>
      </c>
      <c r="HN651">
        <v>3.83</v>
      </c>
      <c r="HO651" s="11">
        <v>45344</v>
      </c>
      <c r="HP651">
        <v>3.6829999999999998</v>
      </c>
      <c r="HQ651">
        <v>3.7040000000000002</v>
      </c>
      <c r="HR651">
        <v>3.7309999999999999</v>
      </c>
      <c r="HS651">
        <v>3.7989999999999999</v>
      </c>
      <c r="HT651">
        <v>3.851</v>
      </c>
      <c r="HU651">
        <v>3.8580000000000001</v>
      </c>
      <c r="HV651">
        <v>3.8980000000000001</v>
      </c>
      <c r="HW651">
        <v>3.9550000000000001</v>
      </c>
      <c r="HX651">
        <v>4.0339999999999998</v>
      </c>
      <c r="HY651" s="11">
        <v>45344</v>
      </c>
      <c r="HZ651">
        <v>3.7170000000000001</v>
      </c>
      <c r="IA651">
        <v>3.7240000000000002</v>
      </c>
      <c r="IB651">
        <v>3.754</v>
      </c>
      <c r="IC651">
        <v>3.7919999999999998</v>
      </c>
      <c r="ID651">
        <v>3.8279999999999998</v>
      </c>
      <c r="IE651">
        <v>3.86</v>
      </c>
      <c r="IF651">
        <v>3.9359999999999999</v>
      </c>
      <c r="IG651">
        <v>3.9969999999999999</v>
      </c>
      <c r="IH651">
        <v>4.08</v>
      </c>
      <c r="II651" s="11">
        <v>45344</v>
      </c>
      <c r="IJ651">
        <v>3.7509999999999999</v>
      </c>
      <c r="IK651">
        <v>3.774</v>
      </c>
      <c r="IL651">
        <v>3.802</v>
      </c>
      <c r="IM651">
        <v>3.8719999999999999</v>
      </c>
      <c r="IN651">
        <v>3.9239999999999999</v>
      </c>
      <c r="IO651">
        <v>3.952</v>
      </c>
      <c r="IP651">
        <v>3.9889999999999999</v>
      </c>
      <c r="IQ651">
        <v>4.0510000000000002</v>
      </c>
      <c r="IR651">
        <v>4.1980000000000004</v>
      </c>
    </row>
    <row r="652" spans="1:252" x14ac:dyDescent="0.3">
      <c r="A652" s="11">
        <v>45343</v>
      </c>
      <c r="B652">
        <v>3.45</v>
      </c>
      <c r="C652">
        <v>3.456</v>
      </c>
      <c r="D652">
        <v>3.4710000000000001</v>
      </c>
      <c r="E652">
        <v>3.5</v>
      </c>
      <c r="F652">
        <v>3.5</v>
      </c>
      <c r="G652">
        <v>3.4609999999999999</v>
      </c>
      <c r="H652">
        <v>3.4020000000000001</v>
      </c>
      <c r="I652">
        <v>3.4649999999999999</v>
      </c>
      <c r="J652">
        <v>3.44</v>
      </c>
      <c r="K652">
        <v>3.516</v>
      </c>
      <c r="L652">
        <v>3.4750000000000001</v>
      </c>
      <c r="M652" s="11">
        <v>45343</v>
      </c>
      <c r="N652">
        <v>3.6179999999999999</v>
      </c>
      <c r="O652">
        <v>3.625</v>
      </c>
      <c r="P652">
        <v>3.6360000000000001</v>
      </c>
      <c r="Q652" s="12">
        <v>3.6339999999999999</v>
      </c>
      <c r="R652">
        <v>3.6440000000000001</v>
      </c>
      <c r="S652">
        <v>3.65</v>
      </c>
      <c r="T652">
        <v>3.649</v>
      </c>
      <c r="U652">
        <v>3.6619999999999999</v>
      </c>
      <c r="V652">
        <v>3.6640000000000001</v>
      </c>
      <c r="W652" s="11">
        <v>45343</v>
      </c>
      <c r="X652">
        <v>3.653</v>
      </c>
      <c r="Y652">
        <v>3.7010000000000001</v>
      </c>
      <c r="Z652">
        <v>3.7269999999999999</v>
      </c>
      <c r="AA652">
        <v>3.7330000000000001</v>
      </c>
      <c r="AB652">
        <v>3.7789999999999999</v>
      </c>
      <c r="AC652">
        <v>3.7930000000000001</v>
      </c>
      <c r="AD652">
        <v>3.8170000000000002</v>
      </c>
      <c r="AE652">
        <v>3.8290000000000002</v>
      </c>
      <c r="AF652">
        <v>3.8319999999999999</v>
      </c>
      <c r="AG652" s="11">
        <v>45343</v>
      </c>
      <c r="AH652">
        <v>3.7320000000000002</v>
      </c>
      <c r="AI652">
        <v>3.78</v>
      </c>
      <c r="AJ652">
        <v>3.8279999999999998</v>
      </c>
      <c r="AK652">
        <v>3.8559999999999999</v>
      </c>
      <c r="AL652">
        <v>3.9129999999999998</v>
      </c>
      <c r="AM652">
        <v>3.919</v>
      </c>
      <c r="AN652">
        <v>3.95</v>
      </c>
      <c r="AO652">
        <v>3.96</v>
      </c>
      <c r="AP652">
        <v>3.9670000000000001</v>
      </c>
      <c r="AQ652" s="11">
        <v>45343</v>
      </c>
      <c r="AR652">
        <v>3.4409999999999998</v>
      </c>
      <c r="AS652">
        <v>3.407</v>
      </c>
      <c r="AT652">
        <v>3.3650000000000002</v>
      </c>
      <c r="AU652">
        <v>3.39</v>
      </c>
      <c r="AV652">
        <v>3.4950000000000001</v>
      </c>
      <c r="AW652">
        <v>3.46</v>
      </c>
      <c r="AX652">
        <v>3.4870000000000001</v>
      </c>
      <c r="AY652">
        <v>0</v>
      </c>
      <c r="AZ652">
        <v>0</v>
      </c>
      <c r="BA652" s="11">
        <v>45343</v>
      </c>
      <c r="BB652">
        <v>3.661</v>
      </c>
      <c r="BC652">
        <v>3.6469999999999998</v>
      </c>
      <c r="BD652">
        <v>3.6549999999999998</v>
      </c>
      <c r="BE652">
        <v>3.6230000000000002</v>
      </c>
      <c r="BF652">
        <v>3.63</v>
      </c>
      <c r="BG652">
        <v>3.605</v>
      </c>
      <c r="BH652">
        <v>3.6230000000000002</v>
      </c>
      <c r="BI652">
        <v>3.673</v>
      </c>
      <c r="BJ652">
        <v>3.7229999999999999</v>
      </c>
      <c r="BK652" s="11">
        <v>45343</v>
      </c>
      <c r="BL652">
        <v>3.661</v>
      </c>
      <c r="BM652">
        <v>3.6469999999999998</v>
      </c>
      <c r="BN652">
        <v>3.6549999999999998</v>
      </c>
      <c r="BO652">
        <v>3.6230000000000002</v>
      </c>
      <c r="BP652">
        <v>3.63</v>
      </c>
      <c r="BQ652">
        <v>3.605</v>
      </c>
      <c r="BR652">
        <v>3.6230000000000002</v>
      </c>
      <c r="BS652">
        <v>3.681</v>
      </c>
      <c r="BT652">
        <v>3.7290000000000001</v>
      </c>
      <c r="BU652" s="11">
        <v>45343</v>
      </c>
      <c r="BV652">
        <v>3.706</v>
      </c>
      <c r="BW652">
        <v>3.6989999999999998</v>
      </c>
      <c r="BX652">
        <v>3.7</v>
      </c>
      <c r="BY652">
        <v>3.6739999999999999</v>
      </c>
      <c r="BZ652">
        <v>3.6779999999999999</v>
      </c>
      <c r="CA652">
        <v>3.68</v>
      </c>
      <c r="CB652">
        <v>3.786</v>
      </c>
      <c r="CC652">
        <v>3.875</v>
      </c>
      <c r="CD652">
        <v>3.923</v>
      </c>
      <c r="CE652" s="11">
        <v>45343</v>
      </c>
      <c r="CF652">
        <v>3.7389999999999999</v>
      </c>
      <c r="CG652">
        <v>3.7389999999999999</v>
      </c>
      <c r="CH652">
        <v>3.7490000000000001</v>
      </c>
      <c r="CI652">
        <v>3.738</v>
      </c>
      <c r="CJ652">
        <v>3.77</v>
      </c>
      <c r="CK652">
        <v>3.7759999999999998</v>
      </c>
      <c r="CL652">
        <v>3.8730000000000002</v>
      </c>
      <c r="CM652">
        <v>3.9609999999999999</v>
      </c>
      <c r="CN652">
        <v>4.0140000000000002</v>
      </c>
      <c r="CO652" s="11">
        <v>45343</v>
      </c>
      <c r="CP652">
        <v>3.669</v>
      </c>
      <c r="CQ652">
        <v>3.6760000000000002</v>
      </c>
      <c r="CR652">
        <v>3.6869999999999998</v>
      </c>
      <c r="CS652">
        <v>3.7069999999999999</v>
      </c>
      <c r="CT652">
        <v>3.7789999999999999</v>
      </c>
      <c r="CU652">
        <v>3.8220000000000001</v>
      </c>
      <c r="CV652">
        <v>3.903</v>
      </c>
      <c r="CW652">
        <v>4.0030000000000001</v>
      </c>
      <c r="CX652">
        <v>4.0490000000000004</v>
      </c>
      <c r="CY652" s="11">
        <v>45343</v>
      </c>
      <c r="CZ652">
        <v>3.694</v>
      </c>
      <c r="DA652">
        <v>3.698</v>
      </c>
      <c r="DB652">
        <v>3.706</v>
      </c>
      <c r="DC652">
        <v>3.726</v>
      </c>
      <c r="DD652">
        <v>3.8109999999999999</v>
      </c>
      <c r="DE652">
        <v>3.8660000000000001</v>
      </c>
      <c r="DF652">
        <v>3.9670000000000001</v>
      </c>
      <c r="DG652">
        <v>4.13</v>
      </c>
      <c r="DH652">
        <v>4.2439999999999998</v>
      </c>
      <c r="DI652" s="11">
        <v>45343</v>
      </c>
      <c r="DJ652">
        <v>3.7570000000000001</v>
      </c>
      <c r="DK652">
        <v>3.806</v>
      </c>
      <c r="DL652">
        <v>3.8319999999999999</v>
      </c>
      <c r="DM652">
        <v>3.867</v>
      </c>
      <c r="DN652">
        <v>3.9889999999999999</v>
      </c>
      <c r="DO652">
        <v>4.0970000000000004</v>
      </c>
      <c r="DP652">
        <v>4.2030000000000003</v>
      </c>
      <c r="DQ652">
        <v>4.3259999999999996</v>
      </c>
      <c r="DR652">
        <v>4.4349999999999996</v>
      </c>
      <c r="DS652" s="11">
        <v>45343</v>
      </c>
      <c r="DT652">
        <v>4.3179999999999996</v>
      </c>
      <c r="DU652">
        <v>4.6479999999999997</v>
      </c>
      <c r="DV652">
        <v>4.7709999999999999</v>
      </c>
      <c r="DW652">
        <v>4.8239999999999998</v>
      </c>
      <c r="DX652">
        <v>4.95</v>
      </c>
      <c r="DY652">
        <v>5.0090000000000003</v>
      </c>
      <c r="DZ652">
        <v>5.2009999999999996</v>
      </c>
      <c r="EA652">
        <v>5.3860000000000001</v>
      </c>
      <c r="EB652">
        <v>5.49</v>
      </c>
      <c r="EC652" s="11">
        <v>45343</v>
      </c>
      <c r="ED652">
        <v>4.8739999999999997</v>
      </c>
      <c r="EE652">
        <v>5.2430000000000003</v>
      </c>
      <c r="EF652">
        <v>5.4160000000000004</v>
      </c>
      <c r="EG652">
        <v>5.5369999999999999</v>
      </c>
      <c r="EH652">
        <v>5.6989999999999998</v>
      </c>
      <c r="EI652">
        <v>5.8040000000000003</v>
      </c>
      <c r="EJ652">
        <v>5.9340000000000002</v>
      </c>
      <c r="EK652">
        <v>6.0439999999999996</v>
      </c>
      <c r="EL652">
        <v>6.1210000000000004</v>
      </c>
      <c r="EM652" s="11">
        <v>45343</v>
      </c>
      <c r="EN652">
        <v>5.3920000000000003</v>
      </c>
      <c r="EO652">
        <v>5.8789999999999996</v>
      </c>
      <c r="EP652">
        <v>6.0369999999999999</v>
      </c>
      <c r="EQ652">
        <v>6.101</v>
      </c>
      <c r="ER652">
        <v>6.26</v>
      </c>
      <c r="ES652">
        <v>6.3879999999999999</v>
      </c>
      <c r="ET652">
        <v>6.6109999999999998</v>
      </c>
      <c r="EU652">
        <v>6.7380000000000004</v>
      </c>
      <c r="EV652">
        <v>6.7859999999999996</v>
      </c>
      <c r="EW652" s="11">
        <v>45343</v>
      </c>
      <c r="EX652">
        <v>3.669</v>
      </c>
      <c r="EY652">
        <v>3.6760000000000002</v>
      </c>
      <c r="EZ652">
        <v>3.6869999999999998</v>
      </c>
      <c r="FA652">
        <v>3.7069999999999999</v>
      </c>
      <c r="FB652">
        <v>3.7789999999999999</v>
      </c>
      <c r="FC652">
        <v>3.8220000000000001</v>
      </c>
      <c r="FD652">
        <v>3.903</v>
      </c>
      <c r="FE652">
        <v>4.0030000000000001</v>
      </c>
      <c r="FF652">
        <v>4.0490000000000004</v>
      </c>
      <c r="FG652" s="11">
        <v>45343</v>
      </c>
      <c r="FH652">
        <v>3.694</v>
      </c>
      <c r="FI652">
        <v>3.698</v>
      </c>
      <c r="FJ652">
        <v>3.706</v>
      </c>
      <c r="FK652">
        <v>3.726</v>
      </c>
      <c r="FL652">
        <v>3.8109999999999999</v>
      </c>
      <c r="FM652">
        <v>3.8660000000000001</v>
      </c>
      <c r="FN652">
        <v>3.9670000000000001</v>
      </c>
      <c r="FO652">
        <v>4.13</v>
      </c>
      <c r="FP652">
        <v>4.2439999999999998</v>
      </c>
      <c r="FQ652" s="11">
        <v>45343</v>
      </c>
      <c r="FR652">
        <v>3.7570000000000001</v>
      </c>
      <c r="FS652">
        <v>3.806</v>
      </c>
      <c r="FT652">
        <v>3.8319999999999999</v>
      </c>
      <c r="FU652">
        <v>3.867</v>
      </c>
      <c r="FV652">
        <v>3.9889999999999999</v>
      </c>
      <c r="FW652">
        <v>4.0970000000000004</v>
      </c>
      <c r="FX652">
        <v>4.2030000000000003</v>
      </c>
      <c r="FY652">
        <v>4.3259999999999996</v>
      </c>
      <c r="FZ652">
        <v>4.4349999999999996</v>
      </c>
      <c r="GA652" s="11">
        <v>45343</v>
      </c>
      <c r="GB652">
        <v>4.3179999999999996</v>
      </c>
      <c r="GC652">
        <v>4.6479999999999997</v>
      </c>
      <c r="GD652">
        <v>4.7709999999999999</v>
      </c>
      <c r="GE652">
        <v>4.8239999999999998</v>
      </c>
      <c r="GF652">
        <v>4.95</v>
      </c>
      <c r="GG652">
        <v>5.0090000000000003</v>
      </c>
      <c r="GH652">
        <v>5.2009999999999996</v>
      </c>
      <c r="GI652">
        <v>5.3860000000000001</v>
      </c>
      <c r="GJ652">
        <v>5.49</v>
      </c>
      <c r="GK652" s="11">
        <v>45343</v>
      </c>
      <c r="GL652">
        <v>4.8739999999999997</v>
      </c>
      <c r="GM652">
        <v>5.2430000000000003</v>
      </c>
      <c r="GN652">
        <v>5.4160000000000004</v>
      </c>
      <c r="GO652">
        <v>5.5369999999999999</v>
      </c>
      <c r="GP652">
        <v>5.6989999999999998</v>
      </c>
      <c r="GQ652">
        <v>5.8040000000000003</v>
      </c>
      <c r="GR652">
        <v>5.9340000000000002</v>
      </c>
      <c r="GS652">
        <v>6.0439999999999996</v>
      </c>
      <c r="GT652">
        <v>6.1210000000000004</v>
      </c>
      <c r="GU652" s="11">
        <v>45343</v>
      </c>
      <c r="GV652">
        <v>5.3920000000000003</v>
      </c>
      <c r="GW652">
        <v>5.8789999999999996</v>
      </c>
      <c r="GX652">
        <v>6.0369999999999999</v>
      </c>
      <c r="GY652">
        <v>6.101</v>
      </c>
      <c r="GZ652">
        <v>6.26</v>
      </c>
      <c r="HA652">
        <v>6.3879999999999999</v>
      </c>
      <c r="HB652">
        <v>6.6109999999999998</v>
      </c>
      <c r="HC652">
        <v>6.7380000000000004</v>
      </c>
      <c r="HD652">
        <v>6.7859999999999996</v>
      </c>
      <c r="HE652" s="11">
        <v>45343</v>
      </c>
      <c r="HF652">
        <v>3.6789999999999998</v>
      </c>
      <c r="HG652">
        <v>3.68</v>
      </c>
      <c r="HH652">
        <v>3.69</v>
      </c>
      <c r="HI652">
        <v>3.6949999999999998</v>
      </c>
      <c r="HJ652">
        <v>3.7410000000000001</v>
      </c>
      <c r="HK652">
        <v>3.7519999999999998</v>
      </c>
      <c r="HL652">
        <v>3.794</v>
      </c>
      <c r="HM652">
        <v>3.84</v>
      </c>
      <c r="HN652">
        <v>3.8849999999999998</v>
      </c>
      <c r="HO652" s="11">
        <v>45343</v>
      </c>
      <c r="HP652">
        <v>3.6829999999999998</v>
      </c>
      <c r="HQ652">
        <v>3.7040000000000002</v>
      </c>
      <c r="HR652">
        <v>3.7309999999999999</v>
      </c>
      <c r="HS652">
        <v>3.7989999999999999</v>
      </c>
      <c r="HT652">
        <v>3.8980000000000001</v>
      </c>
      <c r="HU652">
        <v>3.9079999999999999</v>
      </c>
      <c r="HV652">
        <v>3.96</v>
      </c>
      <c r="HW652">
        <v>4.0149999999999997</v>
      </c>
      <c r="HX652">
        <v>4.0869999999999997</v>
      </c>
      <c r="HY652" s="11">
        <v>45343</v>
      </c>
      <c r="HZ652">
        <v>3.718</v>
      </c>
      <c r="IA652">
        <v>3.7250000000000001</v>
      </c>
      <c r="IB652">
        <v>3.7519999999999998</v>
      </c>
      <c r="IC652">
        <v>3.7909999999999999</v>
      </c>
      <c r="ID652">
        <v>3.867</v>
      </c>
      <c r="IE652">
        <v>3.9</v>
      </c>
      <c r="IF652">
        <v>3.9969999999999999</v>
      </c>
      <c r="IG652">
        <v>4.056</v>
      </c>
      <c r="IH652">
        <v>4.1340000000000003</v>
      </c>
      <c r="II652" s="11">
        <v>45343</v>
      </c>
      <c r="IJ652">
        <v>3.7509999999999999</v>
      </c>
      <c r="IK652">
        <v>3.774</v>
      </c>
      <c r="IL652">
        <v>3.802</v>
      </c>
      <c r="IM652">
        <v>3.8719999999999999</v>
      </c>
      <c r="IN652">
        <v>3.9910000000000001</v>
      </c>
      <c r="IO652">
        <v>4.0119999999999996</v>
      </c>
      <c r="IP652">
        <v>4.0659999999999998</v>
      </c>
      <c r="IQ652">
        <v>4.1210000000000004</v>
      </c>
      <c r="IR652">
        <v>4.2610000000000001</v>
      </c>
    </row>
    <row r="653" spans="1:252" x14ac:dyDescent="0.3">
      <c r="A653" s="11">
        <v>45342</v>
      </c>
      <c r="B653">
        <v>3.448</v>
      </c>
      <c r="C653">
        <v>3.4550000000000001</v>
      </c>
      <c r="D653">
        <v>3.4649999999999999</v>
      </c>
      <c r="E653">
        <v>3.4980000000000002</v>
      </c>
      <c r="F653">
        <v>3.4929999999999999</v>
      </c>
      <c r="G653">
        <v>3.4660000000000002</v>
      </c>
      <c r="H653">
        <v>3.407</v>
      </c>
      <c r="I653">
        <v>3.4820000000000002</v>
      </c>
      <c r="J653">
        <v>3.46</v>
      </c>
      <c r="K653">
        <v>3.5350000000000001</v>
      </c>
      <c r="L653">
        <v>3.492</v>
      </c>
      <c r="M653" s="11">
        <v>45342</v>
      </c>
      <c r="N653">
        <v>3.6160000000000001</v>
      </c>
      <c r="O653">
        <v>3.6269999999999998</v>
      </c>
      <c r="P653">
        <v>3.6320000000000001</v>
      </c>
      <c r="Q653" s="12">
        <v>3.633</v>
      </c>
      <c r="R653">
        <v>3.6469999999999998</v>
      </c>
      <c r="S653">
        <v>3.649</v>
      </c>
      <c r="T653">
        <v>3.6549999999999998</v>
      </c>
      <c r="U653">
        <v>3.68</v>
      </c>
      <c r="V653">
        <v>3.6859999999999999</v>
      </c>
      <c r="W653" s="11">
        <v>45342</v>
      </c>
      <c r="X653">
        <v>3.6509999999999998</v>
      </c>
      <c r="Y653">
        <v>3.702</v>
      </c>
      <c r="Z653">
        <v>3.7240000000000002</v>
      </c>
      <c r="AA653">
        <v>3.7349999999999999</v>
      </c>
      <c r="AB653">
        <v>3.782</v>
      </c>
      <c r="AC653">
        <v>3.7919999999999998</v>
      </c>
      <c r="AD653">
        <v>3.823</v>
      </c>
      <c r="AE653">
        <v>3.8479999999999999</v>
      </c>
      <c r="AF653">
        <v>3.8540000000000001</v>
      </c>
      <c r="AG653" s="11">
        <v>45342</v>
      </c>
      <c r="AH653">
        <v>3.7309999999999999</v>
      </c>
      <c r="AI653">
        <v>3.782</v>
      </c>
      <c r="AJ653">
        <v>3.8250000000000002</v>
      </c>
      <c r="AK653">
        <v>3.8610000000000002</v>
      </c>
      <c r="AL653">
        <v>3.9169999999999998</v>
      </c>
      <c r="AM653">
        <v>3.919</v>
      </c>
      <c r="AN653">
        <v>3.9550000000000001</v>
      </c>
      <c r="AO653">
        <v>3.9790000000000001</v>
      </c>
      <c r="AP653">
        <v>3.9889999999999999</v>
      </c>
      <c r="AQ653" s="11">
        <v>45342</v>
      </c>
      <c r="AR653">
        <v>3.4380000000000002</v>
      </c>
      <c r="AS653">
        <v>3.407</v>
      </c>
      <c r="AT653">
        <v>3.363</v>
      </c>
      <c r="AU653">
        <v>3.3959999999999999</v>
      </c>
      <c r="AV653">
        <v>3.5</v>
      </c>
      <c r="AW653">
        <v>3.46</v>
      </c>
      <c r="AX653">
        <v>3.5</v>
      </c>
      <c r="AY653">
        <v>0</v>
      </c>
      <c r="AZ653">
        <v>0</v>
      </c>
      <c r="BA653" s="11">
        <v>45342</v>
      </c>
      <c r="BB653">
        <v>3.6579999999999999</v>
      </c>
      <c r="BC653">
        <v>3.6469999999999998</v>
      </c>
      <c r="BD653">
        <v>3.653</v>
      </c>
      <c r="BE653">
        <v>3.6280000000000001</v>
      </c>
      <c r="BF653">
        <v>3.63</v>
      </c>
      <c r="BG653">
        <v>3.6040000000000001</v>
      </c>
      <c r="BH653">
        <v>3.6280000000000001</v>
      </c>
      <c r="BI653">
        <v>3.69</v>
      </c>
      <c r="BJ653">
        <v>3.7429999999999999</v>
      </c>
      <c r="BK653" s="11">
        <v>45342</v>
      </c>
      <c r="BL653">
        <v>3.6579999999999999</v>
      </c>
      <c r="BM653">
        <v>3.6469999999999998</v>
      </c>
      <c r="BN653">
        <v>3.653</v>
      </c>
      <c r="BO653">
        <v>3.6280000000000001</v>
      </c>
      <c r="BP653">
        <v>3.63</v>
      </c>
      <c r="BQ653">
        <v>3.6040000000000001</v>
      </c>
      <c r="BR653">
        <v>3.6280000000000001</v>
      </c>
      <c r="BS653">
        <v>3.698</v>
      </c>
      <c r="BT653">
        <v>3.7490000000000001</v>
      </c>
      <c r="BU653" s="11">
        <v>45342</v>
      </c>
      <c r="BV653">
        <v>3.7029999999999998</v>
      </c>
      <c r="BW653">
        <v>3.6989999999999998</v>
      </c>
      <c r="BX653">
        <v>3.6989999999999998</v>
      </c>
      <c r="BY653">
        <v>3.6789999999999998</v>
      </c>
      <c r="BZ653">
        <v>3.677</v>
      </c>
      <c r="CA653">
        <v>3.6789999999999998</v>
      </c>
      <c r="CB653">
        <v>3.7909999999999999</v>
      </c>
      <c r="CC653">
        <v>3.891</v>
      </c>
      <c r="CD653">
        <v>3.9430000000000001</v>
      </c>
      <c r="CE653" s="11">
        <v>45342</v>
      </c>
      <c r="CF653">
        <v>3.7360000000000002</v>
      </c>
      <c r="CG653">
        <v>3.7389999999999999</v>
      </c>
      <c r="CH653">
        <v>3.7480000000000002</v>
      </c>
      <c r="CI653">
        <v>3.7429999999999999</v>
      </c>
      <c r="CJ653">
        <v>3.7690000000000001</v>
      </c>
      <c r="CK653">
        <v>3.7749999999999999</v>
      </c>
      <c r="CL653">
        <v>3.8780000000000001</v>
      </c>
      <c r="CM653">
        <v>3.9769999999999999</v>
      </c>
      <c r="CN653">
        <v>4.0339999999999998</v>
      </c>
      <c r="CO653" s="11">
        <v>45342</v>
      </c>
      <c r="CP653">
        <v>3.665</v>
      </c>
      <c r="CQ653">
        <v>3.6720000000000002</v>
      </c>
      <c r="CR653">
        <v>3.6850000000000001</v>
      </c>
      <c r="CS653">
        <v>3.7120000000000002</v>
      </c>
      <c r="CT653">
        <v>3.782</v>
      </c>
      <c r="CU653">
        <v>3.823</v>
      </c>
      <c r="CV653">
        <v>3.915</v>
      </c>
      <c r="CW653">
        <v>4.024</v>
      </c>
      <c r="CX653">
        <v>4.0739999999999998</v>
      </c>
      <c r="CY653" s="11">
        <v>45342</v>
      </c>
      <c r="CZ653">
        <v>3.6909999999999998</v>
      </c>
      <c r="DA653">
        <v>3.694</v>
      </c>
      <c r="DB653">
        <v>3.7050000000000001</v>
      </c>
      <c r="DC653">
        <v>3.7309999999999999</v>
      </c>
      <c r="DD653">
        <v>3.8140000000000001</v>
      </c>
      <c r="DE653">
        <v>3.8679999999999999</v>
      </c>
      <c r="DF653">
        <v>3.9790000000000001</v>
      </c>
      <c r="DG653">
        <v>4.1509999999999998</v>
      </c>
      <c r="DH653">
        <v>4.2690000000000001</v>
      </c>
      <c r="DI653" s="11">
        <v>45342</v>
      </c>
      <c r="DJ653">
        <v>3.754</v>
      </c>
      <c r="DK653">
        <v>3.8039999999999998</v>
      </c>
      <c r="DL653">
        <v>3.8330000000000002</v>
      </c>
      <c r="DM653">
        <v>3.8759999999999999</v>
      </c>
      <c r="DN653">
        <v>3.9950000000000001</v>
      </c>
      <c r="DO653">
        <v>4.0990000000000002</v>
      </c>
      <c r="DP653">
        <v>4.2149999999999999</v>
      </c>
      <c r="DQ653">
        <v>4.3470000000000004</v>
      </c>
      <c r="DR653">
        <v>4.46</v>
      </c>
      <c r="DS653" s="11">
        <v>45342</v>
      </c>
      <c r="DT653">
        <v>4.3150000000000004</v>
      </c>
      <c r="DU653">
        <v>4.6459999999999999</v>
      </c>
      <c r="DV653">
        <v>4.7690000000000001</v>
      </c>
      <c r="DW653">
        <v>4.8289999999999997</v>
      </c>
      <c r="DX653">
        <v>4.9539999999999997</v>
      </c>
      <c r="DY653">
        <v>5.0090000000000003</v>
      </c>
      <c r="DZ653">
        <v>5.2110000000000003</v>
      </c>
      <c r="EA653">
        <v>5.4059999999999997</v>
      </c>
      <c r="EB653">
        <v>5.5140000000000002</v>
      </c>
      <c r="EC653" s="11">
        <v>45342</v>
      </c>
      <c r="ED653">
        <v>4.8710000000000004</v>
      </c>
      <c r="EE653">
        <v>5.2409999999999997</v>
      </c>
      <c r="EF653">
        <v>5.4160000000000004</v>
      </c>
      <c r="EG653">
        <v>5.5389999999999997</v>
      </c>
      <c r="EH653">
        <v>5.7</v>
      </c>
      <c r="EI653">
        <v>5.8019999999999996</v>
      </c>
      <c r="EJ653">
        <v>5.944</v>
      </c>
      <c r="EK653">
        <v>6.0640000000000001</v>
      </c>
      <c r="EL653">
        <v>6.1440000000000001</v>
      </c>
      <c r="EM653" s="11">
        <v>45342</v>
      </c>
      <c r="EN653">
        <v>5.3890000000000002</v>
      </c>
      <c r="EO653">
        <v>5.8769999999999998</v>
      </c>
      <c r="EP653">
        <v>6.0369999999999999</v>
      </c>
      <c r="EQ653">
        <v>6.1040000000000001</v>
      </c>
      <c r="ER653">
        <v>6.2610000000000001</v>
      </c>
      <c r="ES653">
        <v>6.3860000000000001</v>
      </c>
      <c r="ET653">
        <v>6.6210000000000004</v>
      </c>
      <c r="EU653">
        <v>6.758</v>
      </c>
      <c r="EV653">
        <v>6.8090000000000002</v>
      </c>
      <c r="EW653" s="11">
        <v>45342</v>
      </c>
      <c r="EX653">
        <v>3.665</v>
      </c>
      <c r="EY653">
        <v>3.6720000000000002</v>
      </c>
      <c r="EZ653">
        <v>3.6850000000000001</v>
      </c>
      <c r="FA653">
        <v>3.7120000000000002</v>
      </c>
      <c r="FB653">
        <v>3.782</v>
      </c>
      <c r="FC653">
        <v>3.823</v>
      </c>
      <c r="FD653">
        <v>3.915</v>
      </c>
      <c r="FE653">
        <v>4.024</v>
      </c>
      <c r="FF653">
        <v>4.0739999999999998</v>
      </c>
      <c r="FG653" s="11">
        <v>45342</v>
      </c>
      <c r="FH653">
        <v>3.6909999999999998</v>
      </c>
      <c r="FI653">
        <v>3.694</v>
      </c>
      <c r="FJ653">
        <v>3.7050000000000001</v>
      </c>
      <c r="FK653">
        <v>3.7309999999999999</v>
      </c>
      <c r="FL653">
        <v>3.8140000000000001</v>
      </c>
      <c r="FM653">
        <v>3.8679999999999999</v>
      </c>
      <c r="FN653">
        <v>3.9790000000000001</v>
      </c>
      <c r="FO653">
        <v>4.1509999999999998</v>
      </c>
      <c r="FP653">
        <v>4.2690000000000001</v>
      </c>
      <c r="FQ653" s="11">
        <v>45342</v>
      </c>
      <c r="FR653">
        <v>3.754</v>
      </c>
      <c r="FS653">
        <v>3.8039999999999998</v>
      </c>
      <c r="FT653">
        <v>3.8330000000000002</v>
      </c>
      <c r="FU653">
        <v>3.8759999999999999</v>
      </c>
      <c r="FV653">
        <v>3.9950000000000001</v>
      </c>
      <c r="FW653">
        <v>4.0990000000000002</v>
      </c>
      <c r="FX653">
        <v>4.2149999999999999</v>
      </c>
      <c r="FY653">
        <v>4.3470000000000004</v>
      </c>
      <c r="FZ653">
        <v>4.46</v>
      </c>
      <c r="GA653" s="11">
        <v>45342</v>
      </c>
      <c r="GB653">
        <v>4.3150000000000004</v>
      </c>
      <c r="GC653">
        <v>4.6459999999999999</v>
      </c>
      <c r="GD653">
        <v>4.7690000000000001</v>
      </c>
      <c r="GE653">
        <v>4.8289999999999997</v>
      </c>
      <c r="GF653">
        <v>4.9539999999999997</v>
      </c>
      <c r="GG653">
        <v>5.0090000000000003</v>
      </c>
      <c r="GH653">
        <v>5.2110000000000003</v>
      </c>
      <c r="GI653">
        <v>5.4059999999999997</v>
      </c>
      <c r="GJ653">
        <v>5.5140000000000002</v>
      </c>
      <c r="GK653" s="11">
        <v>45342</v>
      </c>
      <c r="GL653">
        <v>4.8710000000000004</v>
      </c>
      <c r="GM653">
        <v>5.2409999999999997</v>
      </c>
      <c r="GN653">
        <v>5.4160000000000004</v>
      </c>
      <c r="GO653">
        <v>5.5389999999999997</v>
      </c>
      <c r="GP653">
        <v>5.7</v>
      </c>
      <c r="GQ653">
        <v>5.8019999999999996</v>
      </c>
      <c r="GR653">
        <v>5.944</v>
      </c>
      <c r="GS653">
        <v>6.0640000000000001</v>
      </c>
      <c r="GT653">
        <v>6.1440000000000001</v>
      </c>
      <c r="GU653" s="11">
        <v>45342</v>
      </c>
      <c r="GV653">
        <v>5.3890000000000002</v>
      </c>
      <c r="GW653">
        <v>5.8769999999999998</v>
      </c>
      <c r="GX653">
        <v>6.0369999999999999</v>
      </c>
      <c r="GY653">
        <v>6.1040000000000001</v>
      </c>
      <c r="GZ653">
        <v>6.2610000000000001</v>
      </c>
      <c r="HA653">
        <v>6.3860000000000001</v>
      </c>
      <c r="HB653">
        <v>6.6210000000000004</v>
      </c>
      <c r="HC653">
        <v>6.758</v>
      </c>
      <c r="HD653">
        <v>6.8090000000000002</v>
      </c>
      <c r="HE653" s="11">
        <v>45342</v>
      </c>
      <c r="HF653">
        <v>3.677</v>
      </c>
      <c r="HG653">
        <v>3.681</v>
      </c>
      <c r="HH653">
        <v>3.69</v>
      </c>
      <c r="HI653">
        <v>3.7029999999999998</v>
      </c>
      <c r="HJ653">
        <v>3.7480000000000002</v>
      </c>
      <c r="HK653">
        <v>3.7549999999999999</v>
      </c>
      <c r="HL653">
        <v>3.802</v>
      </c>
      <c r="HM653">
        <v>3.86</v>
      </c>
      <c r="HN653">
        <v>3.9079999999999999</v>
      </c>
      <c r="HO653" s="11">
        <v>45342</v>
      </c>
      <c r="HP653">
        <v>3.6880000000000002</v>
      </c>
      <c r="HQ653">
        <v>3.7090000000000001</v>
      </c>
      <c r="HR653">
        <v>3.7360000000000002</v>
      </c>
      <c r="HS653">
        <v>3.8090000000000002</v>
      </c>
      <c r="HT653">
        <v>3.9009999999999998</v>
      </c>
      <c r="HU653">
        <v>3.9079999999999999</v>
      </c>
      <c r="HV653">
        <v>3.9649999999999999</v>
      </c>
      <c r="HW653">
        <v>4.032</v>
      </c>
      <c r="HX653">
        <v>4.1120000000000001</v>
      </c>
      <c r="HY653" s="11">
        <v>45342</v>
      </c>
      <c r="HZ653">
        <v>3.7170000000000001</v>
      </c>
      <c r="IA653">
        <v>3.7269999999999999</v>
      </c>
      <c r="IB653">
        <v>3.754</v>
      </c>
      <c r="IC653">
        <v>3.802</v>
      </c>
      <c r="ID653">
        <v>3.8730000000000002</v>
      </c>
      <c r="IE653">
        <v>3.9039999999999999</v>
      </c>
      <c r="IF653">
        <v>4.0049999999999999</v>
      </c>
      <c r="IG653">
        <v>4.0759999999999996</v>
      </c>
      <c r="IH653">
        <v>4.157</v>
      </c>
      <c r="II653" s="11">
        <v>45342</v>
      </c>
      <c r="IJ653">
        <v>3.7559999999999998</v>
      </c>
      <c r="IK653">
        <v>3.7789999999999999</v>
      </c>
      <c r="IL653">
        <v>3.8069999999999999</v>
      </c>
      <c r="IM653">
        <v>3.8820000000000001</v>
      </c>
      <c r="IN653">
        <v>3.9940000000000002</v>
      </c>
      <c r="IO653">
        <v>4.0119999999999996</v>
      </c>
      <c r="IP653">
        <v>4.0709999999999997</v>
      </c>
      <c r="IQ653">
        <v>4.1379999999999999</v>
      </c>
      <c r="IR653">
        <v>4.2859999999999996</v>
      </c>
    </row>
    <row r="654" spans="1:252" x14ac:dyDescent="0.3">
      <c r="A654" s="11">
        <v>45341</v>
      </c>
      <c r="B654">
        <v>3.4460000000000002</v>
      </c>
      <c r="C654">
        <v>3.4510000000000001</v>
      </c>
      <c r="D654">
        <v>3.464</v>
      </c>
      <c r="E654">
        <v>3.476</v>
      </c>
      <c r="F654">
        <v>3.476</v>
      </c>
      <c r="G654">
        <v>3.4529999999999998</v>
      </c>
      <c r="H654">
        <v>3.3959999999999999</v>
      </c>
      <c r="I654">
        <v>3.464</v>
      </c>
      <c r="J654">
        <v>3.44</v>
      </c>
      <c r="K654">
        <v>3.5139999999999998</v>
      </c>
      <c r="L654">
        <v>3.4670000000000001</v>
      </c>
      <c r="M654" s="11">
        <v>45341</v>
      </c>
      <c r="N654">
        <v>3.6190000000000002</v>
      </c>
      <c r="O654">
        <v>3.63</v>
      </c>
      <c r="P654">
        <v>3.6360000000000001</v>
      </c>
      <c r="Q654" s="12">
        <v>3.64</v>
      </c>
      <c r="R654">
        <v>3.6349999999999998</v>
      </c>
      <c r="S654">
        <v>3.633</v>
      </c>
      <c r="T654">
        <v>3.6469999999999998</v>
      </c>
      <c r="U654">
        <v>3.665</v>
      </c>
      <c r="V654">
        <v>3.6680000000000001</v>
      </c>
      <c r="W654" s="11">
        <v>45341</v>
      </c>
      <c r="X654">
        <v>3.6509999999999998</v>
      </c>
      <c r="Y654">
        <v>3.702</v>
      </c>
      <c r="Z654">
        <v>3.7229999999999999</v>
      </c>
      <c r="AA654">
        <v>3.74</v>
      </c>
      <c r="AB654">
        <v>3.77</v>
      </c>
      <c r="AC654">
        <v>3.7759999999999998</v>
      </c>
      <c r="AD654">
        <v>3.8149999999999999</v>
      </c>
      <c r="AE654">
        <v>3.8319999999999999</v>
      </c>
      <c r="AF654">
        <v>3.8359999999999999</v>
      </c>
      <c r="AG654" s="11">
        <v>45341</v>
      </c>
      <c r="AH654">
        <v>3.7309999999999999</v>
      </c>
      <c r="AI654">
        <v>3.782</v>
      </c>
      <c r="AJ654">
        <v>3.823</v>
      </c>
      <c r="AK654">
        <v>3.8620000000000001</v>
      </c>
      <c r="AL654">
        <v>3.9020000000000001</v>
      </c>
      <c r="AM654">
        <v>3.903</v>
      </c>
      <c r="AN654">
        <v>3.948</v>
      </c>
      <c r="AO654">
        <v>3.9630000000000001</v>
      </c>
      <c r="AP654">
        <v>3.9710000000000001</v>
      </c>
      <c r="AQ654" s="11">
        <v>45341</v>
      </c>
      <c r="AR654">
        <v>3.4380000000000002</v>
      </c>
      <c r="AS654">
        <v>3.407</v>
      </c>
      <c r="AT654">
        <v>3.36</v>
      </c>
      <c r="AU654">
        <v>3.3980000000000001</v>
      </c>
      <c r="AV654">
        <v>3.4830000000000001</v>
      </c>
      <c r="AW654">
        <v>3.444</v>
      </c>
      <c r="AX654">
        <v>3.476</v>
      </c>
      <c r="AY654">
        <v>0</v>
      </c>
      <c r="AZ654">
        <v>0</v>
      </c>
      <c r="BA654" s="11">
        <v>45341</v>
      </c>
      <c r="BB654">
        <v>3.6579999999999999</v>
      </c>
      <c r="BC654">
        <v>3.6459999999999999</v>
      </c>
      <c r="BD654">
        <v>3.6509999999999998</v>
      </c>
      <c r="BE654">
        <v>3.6269999999999998</v>
      </c>
      <c r="BF654">
        <v>3.613</v>
      </c>
      <c r="BG654">
        <v>3.5880000000000001</v>
      </c>
      <c r="BH654">
        <v>3.62</v>
      </c>
      <c r="BI654">
        <v>3.6720000000000002</v>
      </c>
      <c r="BJ654">
        <v>3.7240000000000002</v>
      </c>
      <c r="BK654" s="11">
        <v>45341</v>
      </c>
      <c r="BL654">
        <v>3.6579999999999999</v>
      </c>
      <c r="BM654">
        <v>3.6459999999999999</v>
      </c>
      <c r="BN654">
        <v>3.6509999999999998</v>
      </c>
      <c r="BO654">
        <v>3.6269999999999998</v>
      </c>
      <c r="BP654">
        <v>3.613</v>
      </c>
      <c r="BQ654">
        <v>3.5880000000000001</v>
      </c>
      <c r="BR654">
        <v>3.62</v>
      </c>
      <c r="BS654">
        <v>3.68</v>
      </c>
      <c r="BT654">
        <v>3.7309999999999999</v>
      </c>
      <c r="BU654" s="11">
        <v>45341</v>
      </c>
      <c r="BV654">
        <v>3.7010000000000001</v>
      </c>
      <c r="BW654">
        <v>3.6960000000000002</v>
      </c>
      <c r="BX654">
        <v>3.6970000000000001</v>
      </c>
      <c r="BY654">
        <v>3.677</v>
      </c>
      <c r="BZ654">
        <v>3.6589999999999998</v>
      </c>
      <c r="CA654">
        <v>3.6640000000000001</v>
      </c>
      <c r="CB654">
        <v>3.782</v>
      </c>
      <c r="CC654">
        <v>3.8740000000000001</v>
      </c>
      <c r="CD654">
        <v>3.9249999999999998</v>
      </c>
      <c r="CE654" s="11">
        <v>45341</v>
      </c>
      <c r="CF654">
        <v>3.734</v>
      </c>
      <c r="CG654">
        <v>3.7349999999999999</v>
      </c>
      <c r="CH654">
        <v>3.746</v>
      </c>
      <c r="CI654">
        <v>3.742</v>
      </c>
      <c r="CJ654">
        <v>3.7519999999999998</v>
      </c>
      <c r="CK654">
        <v>3.758</v>
      </c>
      <c r="CL654">
        <v>3.8679999999999999</v>
      </c>
      <c r="CM654">
        <v>3.96</v>
      </c>
      <c r="CN654">
        <v>4.0140000000000002</v>
      </c>
      <c r="CO654" s="11">
        <v>45341</v>
      </c>
      <c r="CP654">
        <v>3.6640000000000001</v>
      </c>
      <c r="CQ654">
        <v>3.6709999999999998</v>
      </c>
      <c r="CR654">
        <v>3.6869999999999998</v>
      </c>
      <c r="CS654">
        <v>3.7189999999999999</v>
      </c>
      <c r="CT654">
        <v>3.7719999999999998</v>
      </c>
      <c r="CU654">
        <v>3.819</v>
      </c>
      <c r="CV654">
        <v>3.911</v>
      </c>
      <c r="CW654">
        <v>4.008</v>
      </c>
      <c r="CX654">
        <v>4.0549999999999997</v>
      </c>
      <c r="CY654" s="11">
        <v>45341</v>
      </c>
      <c r="CZ654">
        <v>3.6890000000000001</v>
      </c>
      <c r="DA654">
        <v>3.6930000000000001</v>
      </c>
      <c r="DB654">
        <v>3.706</v>
      </c>
      <c r="DC654">
        <v>3.7370000000000001</v>
      </c>
      <c r="DD654">
        <v>3.8039999999999998</v>
      </c>
      <c r="DE654">
        <v>3.8639999999999999</v>
      </c>
      <c r="DF654">
        <v>3.9750000000000001</v>
      </c>
      <c r="DG654">
        <v>4.1349999999999998</v>
      </c>
      <c r="DH654">
        <v>4.2510000000000003</v>
      </c>
      <c r="DI654" s="11">
        <v>45341</v>
      </c>
      <c r="DJ654">
        <v>3.7519999999999998</v>
      </c>
      <c r="DK654">
        <v>3.8029999999999999</v>
      </c>
      <c r="DL654">
        <v>3.835</v>
      </c>
      <c r="DM654">
        <v>3.8820000000000001</v>
      </c>
      <c r="DN654">
        <v>3.9849999999999999</v>
      </c>
      <c r="DO654">
        <v>4.0949999999999998</v>
      </c>
      <c r="DP654">
        <v>4.2110000000000003</v>
      </c>
      <c r="DQ654">
        <v>4.3310000000000004</v>
      </c>
      <c r="DR654">
        <v>4.4420000000000002</v>
      </c>
      <c r="DS654" s="11">
        <v>45341</v>
      </c>
      <c r="DT654">
        <v>4.3150000000000004</v>
      </c>
      <c r="DU654">
        <v>4.6459999999999999</v>
      </c>
      <c r="DV654">
        <v>4.7709999999999999</v>
      </c>
      <c r="DW654">
        <v>4.8360000000000003</v>
      </c>
      <c r="DX654">
        <v>4.944</v>
      </c>
      <c r="DY654">
        <v>5.0049999999999999</v>
      </c>
      <c r="DZ654">
        <v>5.2080000000000002</v>
      </c>
      <c r="EA654">
        <v>5.39</v>
      </c>
      <c r="EB654">
        <v>5.4950000000000001</v>
      </c>
      <c r="EC654" s="11">
        <v>45341</v>
      </c>
      <c r="ED654">
        <v>4.8710000000000004</v>
      </c>
      <c r="EE654">
        <v>5.2409999999999997</v>
      </c>
      <c r="EF654">
        <v>5.4160000000000004</v>
      </c>
      <c r="EG654">
        <v>5.5439999999999996</v>
      </c>
      <c r="EH654">
        <v>5.6879999999999997</v>
      </c>
      <c r="EI654">
        <v>5.7930000000000001</v>
      </c>
      <c r="EJ654">
        <v>5.9390000000000001</v>
      </c>
      <c r="EK654">
        <v>6.048</v>
      </c>
      <c r="EL654">
        <v>6.1260000000000003</v>
      </c>
      <c r="EM654" s="11">
        <v>45341</v>
      </c>
      <c r="EN654">
        <v>5.3869999999999996</v>
      </c>
      <c r="EO654">
        <v>5.8760000000000003</v>
      </c>
      <c r="EP654">
        <v>6.0350000000000001</v>
      </c>
      <c r="EQ654">
        <v>6.1079999999999997</v>
      </c>
      <c r="ER654">
        <v>6.2480000000000002</v>
      </c>
      <c r="ES654">
        <v>6.3739999999999997</v>
      </c>
      <c r="ET654">
        <v>6.6130000000000004</v>
      </c>
      <c r="EU654">
        <v>6.742</v>
      </c>
      <c r="EV654">
        <v>6.7910000000000004</v>
      </c>
      <c r="EW654" s="11">
        <v>45341</v>
      </c>
      <c r="EX654">
        <v>3.6640000000000001</v>
      </c>
      <c r="EY654">
        <v>3.6709999999999998</v>
      </c>
      <c r="EZ654">
        <v>3.6869999999999998</v>
      </c>
      <c r="FA654">
        <v>3.7189999999999999</v>
      </c>
      <c r="FB654">
        <v>3.7719999999999998</v>
      </c>
      <c r="FC654">
        <v>3.819</v>
      </c>
      <c r="FD654">
        <v>3.911</v>
      </c>
      <c r="FE654">
        <v>4.008</v>
      </c>
      <c r="FF654">
        <v>4.0549999999999997</v>
      </c>
      <c r="FG654" s="11">
        <v>45341</v>
      </c>
      <c r="FH654">
        <v>3.6890000000000001</v>
      </c>
      <c r="FI654">
        <v>3.6930000000000001</v>
      </c>
      <c r="FJ654">
        <v>3.706</v>
      </c>
      <c r="FK654">
        <v>3.7370000000000001</v>
      </c>
      <c r="FL654">
        <v>3.8039999999999998</v>
      </c>
      <c r="FM654">
        <v>3.8639999999999999</v>
      </c>
      <c r="FN654">
        <v>3.9750000000000001</v>
      </c>
      <c r="FO654">
        <v>4.1349999999999998</v>
      </c>
      <c r="FP654">
        <v>4.2510000000000003</v>
      </c>
      <c r="FQ654" s="11">
        <v>45341</v>
      </c>
      <c r="FR654">
        <v>3.7519999999999998</v>
      </c>
      <c r="FS654">
        <v>3.8029999999999999</v>
      </c>
      <c r="FT654">
        <v>3.835</v>
      </c>
      <c r="FU654">
        <v>3.8820000000000001</v>
      </c>
      <c r="FV654">
        <v>3.9849999999999999</v>
      </c>
      <c r="FW654">
        <v>4.0949999999999998</v>
      </c>
      <c r="FX654">
        <v>4.2110000000000003</v>
      </c>
      <c r="FY654">
        <v>4.3310000000000004</v>
      </c>
      <c r="FZ654">
        <v>4.4420000000000002</v>
      </c>
      <c r="GA654" s="11">
        <v>45341</v>
      </c>
      <c r="GB654">
        <v>4.3150000000000004</v>
      </c>
      <c r="GC654">
        <v>4.6459999999999999</v>
      </c>
      <c r="GD654">
        <v>4.7709999999999999</v>
      </c>
      <c r="GE654">
        <v>4.8360000000000003</v>
      </c>
      <c r="GF654">
        <v>4.944</v>
      </c>
      <c r="GG654">
        <v>5.0049999999999999</v>
      </c>
      <c r="GH654">
        <v>5.2080000000000002</v>
      </c>
      <c r="GI654">
        <v>5.39</v>
      </c>
      <c r="GJ654">
        <v>5.4950000000000001</v>
      </c>
      <c r="GK654" s="11">
        <v>45341</v>
      </c>
      <c r="GL654">
        <v>4.8710000000000004</v>
      </c>
      <c r="GM654">
        <v>5.2409999999999997</v>
      </c>
      <c r="GN654">
        <v>5.4160000000000004</v>
      </c>
      <c r="GO654">
        <v>5.5439999999999996</v>
      </c>
      <c r="GP654">
        <v>5.6879999999999997</v>
      </c>
      <c r="GQ654">
        <v>5.7930000000000001</v>
      </c>
      <c r="GR654">
        <v>5.9390000000000001</v>
      </c>
      <c r="GS654">
        <v>6.048</v>
      </c>
      <c r="GT654">
        <v>6.1260000000000003</v>
      </c>
      <c r="GU654" s="11">
        <v>45341</v>
      </c>
      <c r="GV654">
        <v>5.3869999999999996</v>
      </c>
      <c r="GW654">
        <v>5.8760000000000003</v>
      </c>
      <c r="GX654">
        <v>6.0350000000000001</v>
      </c>
      <c r="GY654">
        <v>6.1079999999999997</v>
      </c>
      <c r="GZ654">
        <v>6.2480000000000002</v>
      </c>
      <c r="HA654">
        <v>6.3739999999999997</v>
      </c>
      <c r="HB654">
        <v>6.6130000000000004</v>
      </c>
      <c r="HC654">
        <v>6.742</v>
      </c>
      <c r="HD654">
        <v>6.7910000000000004</v>
      </c>
      <c r="HE654" s="11">
        <v>45341</v>
      </c>
      <c r="HF654">
        <v>3.6779999999999999</v>
      </c>
      <c r="HG654">
        <v>3.6819999999999999</v>
      </c>
      <c r="HH654">
        <v>3.694</v>
      </c>
      <c r="HI654">
        <v>3.7130000000000001</v>
      </c>
      <c r="HJ654">
        <v>3.74</v>
      </c>
      <c r="HK654">
        <v>3.7490000000000001</v>
      </c>
      <c r="HL654">
        <v>3.802</v>
      </c>
      <c r="HM654">
        <v>3.8479999999999999</v>
      </c>
      <c r="HN654">
        <v>3.8929999999999998</v>
      </c>
      <c r="HO654" s="11">
        <v>45341</v>
      </c>
      <c r="HP654">
        <v>3.6930000000000001</v>
      </c>
      <c r="HQ654">
        <v>3.7090000000000001</v>
      </c>
      <c r="HR654">
        <v>3.7559999999999998</v>
      </c>
      <c r="HS654">
        <v>3.819</v>
      </c>
      <c r="HT654">
        <v>3.899</v>
      </c>
      <c r="HU654">
        <v>3.9</v>
      </c>
      <c r="HV654">
        <v>3.9649999999999999</v>
      </c>
      <c r="HW654">
        <v>4.0220000000000002</v>
      </c>
      <c r="HX654">
        <v>4.0919999999999996</v>
      </c>
      <c r="HY654" s="11">
        <v>45341</v>
      </c>
      <c r="HZ654">
        <v>3.72</v>
      </c>
      <c r="IA654">
        <v>3.7280000000000002</v>
      </c>
      <c r="IB654">
        <v>3.7639999999999998</v>
      </c>
      <c r="IC654">
        <v>3.8109999999999999</v>
      </c>
      <c r="ID654">
        <v>3.8660000000000001</v>
      </c>
      <c r="IE654">
        <v>3.8980000000000001</v>
      </c>
      <c r="IF654">
        <v>4.0030000000000001</v>
      </c>
      <c r="IG654">
        <v>4.0640000000000001</v>
      </c>
      <c r="IH654">
        <v>4.1379999999999999</v>
      </c>
      <c r="II654" s="11">
        <v>45341</v>
      </c>
      <c r="IJ654">
        <v>3.7610000000000001</v>
      </c>
      <c r="IK654">
        <v>3.7789999999999999</v>
      </c>
      <c r="IL654">
        <v>3.827</v>
      </c>
      <c r="IM654">
        <v>3.8919999999999999</v>
      </c>
      <c r="IN654">
        <v>3.992</v>
      </c>
      <c r="IO654">
        <v>4.0039999999999996</v>
      </c>
      <c r="IP654">
        <v>4.0709999999999997</v>
      </c>
      <c r="IQ654">
        <v>4.1280000000000001</v>
      </c>
      <c r="IR654">
        <v>4.266</v>
      </c>
    </row>
    <row r="655" spans="1:252" x14ac:dyDescent="0.3">
      <c r="A655" s="11">
        <v>45338</v>
      </c>
      <c r="B655">
        <v>3.4460000000000002</v>
      </c>
      <c r="C655">
        <v>3.4510000000000001</v>
      </c>
      <c r="D655">
        <v>3.4609999999999999</v>
      </c>
      <c r="E655">
        <v>3.4649999999999999</v>
      </c>
      <c r="F655">
        <v>3.46</v>
      </c>
      <c r="G655">
        <v>3.456</v>
      </c>
      <c r="H655">
        <v>3.4060000000000001</v>
      </c>
      <c r="I655">
        <v>3.468</v>
      </c>
      <c r="J655">
        <v>3.4449999999999998</v>
      </c>
      <c r="K655">
        <v>3.524</v>
      </c>
      <c r="L655">
        <v>3.48</v>
      </c>
      <c r="M655" s="11">
        <v>45338</v>
      </c>
      <c r="N655">
        <v>3.6110000000000002</v>
      </c>
      <c r="O655">
        <v>3.6269999999999998</v>
      </c>
      <c r="P655">
        <v>3.6339999999999999</v>
      </c>
      <c r="Q655" s="12">
        <v>3.6419999999999999</v>
      </c>
      <c r="R655">
        <v>3.6429999999999998</v>
      </c>
      <c r="S655">
        <v>3.6440000000000001</v>
      </c>
      <c r="T655">
        <v>3.6619999999999999</v>
      </c>
      <c r="U655">
        <v>3.669</v>
      </c>
      <c r="V655">
        <v>3.6749999999999998</v>
      </c>
      <c r="W655" s="11">
        <v>45338</v>
      </c>
      <c r="X655">
        <v>3.6429999999999998</v>
      </c>
      <c r="Y655">
        <v>3.6989999999999998</v>
      </c>
      <c r="Z655">
        <v>3.7210000000000001</v>
      </c>
      <c r="AA655">
        <v>3.742</v>
      </c>
      <c r="AB655">
        <v>3.7770000000000001</v>
      </c>
      <c r="AC655">
        <v>3.7869999999999999</v>
      </c>
      <c r="AD655">
        <v>3.831</v>
      </c>
      <c r="AE655">
        <v>3.8380000000000001</v>
      </c>
      <c r="AF655">
        <v>3.8439999999999999</v>
      </c>
      <c r="AG655" s="11">
        <v>45338</v>
      </c>
      <c r="AH655">
        <v>3.722</v>
      </c>
      <c r="AI655">
        <v>3.778</v>
      </c>
      <c r="AJ655">
        <v>3.8220000000000001</v>
      </c>
      <c r="AK655">
        <v>3.8639999999999999</v>
      </c>
      <c r="AL655">
        <v>3.91</v>
      </c>
      <c r="AM655">
        <v>3.9140000000000001</v>
      </c>
      <c r="AN655">
        <v>3.9630000000000001</v>
      </c>
      <c r="AO655">
        <v>3.968</v>
      </c>
      <c r="AP655">
        <v>3.9780000000000002</v>
      </c>
      <c r="AQ655" s="11">
        <v>45338</v>
      </c>
      <c r="AR655">
        <v>3.4329999999999998</v>
      </c>
      <c r="AS655">
        <v>3.407</v>
      </c>
      <c r="AT655">
        <v>3.3580000000000001</v>
      </c>
      <c r="AU655">
        <v>3.3959999999999999</v>
      </c>
      <c r="AV655">
        <v>3.4889999999999999</v>
      </c>
      <c r="AW655">
        <v>3.4550000000000001</v>
      </c>
      <c r="AX655">
        <v>3.4889999999999999</v>
      </c>
      <c r="AY655">
        <v>0</v>
      </c>
      <c r="AZ655">
        <v>0</v>
      </c>
      <c r="BA655" s="11">
        <v>45338</v>
      </c>
      <c r="BB655">
        <v>3.65</v>
      </c>
      <c r="BC655">
        <v>3.6419999999999999</v>
      </c>
      <c r="BD655">
        <v>3.65</v>
      </c>
      <c r="BE655">
        <v>3.6269999999999998</v>
      </c>
      <c r="BF655">
        <v>3.6190000000000002</v>
      </c>
      <c r="BG655">
        <v>3.6030000000000002</v>
      </c>
      <c r="BH655">
        <v>3.6339999999999999</v>
      </c>
      <c r="BI655">
        <v>3.6760000000000002</v>
      </c>
      <c r="BJ655">
        <v>3.7290000000000001</v>
      </c>
      <c r="BK655" s="11">
        <v>45338</v>
      </c>
      <c r="BL655">
        <v>3.65</v>
      </c>
      <c r="BM655">
        <v>3.6419999999999999</v>
      </c>
      <c r="BN655">
        <v>3.65</v>
      </c>
      <c r="BO655">
        <v>3.6269999999999998</v>
      </c>
      <c r="BP655">
        <v>3.6190000000000002</v>
      </c>
      <c r="BQ655">
        <v>3.6030000000000002</v>
      </c>
      <c r="BR655">
        <v>3.6339999999999999</v>
      </c>
      <c r="BS655">
        <v>3.6840000000000002</v>
      </c>
      <c r="BT655">
        <v>3.7360000000000002</v>
      </c>
      <c r="BU655" s="11">
        <v>45338</v>
      </c>
      <c r="BV655">
        <v>3.694</v>
      </c>
      <c r="BW655">
        <v>3.6909999999999998</v>
      </c>
      <c r="BX655">
        <v>3.6949999999999998</v>
      </c>
      <c r="BY655">
        <v>3.6749999999999998</v>
      </c>
      <c r="BZ655">
        <v>3.6659999999999999</v>
      </c>
      <c r="CA655">
        <v>3.6779999999999999</v>
      </c>
      <c r="CB655">
        <v>3.7970000000000002</v>
      </c>
      <c r="CC655">
        <v>3.8769999999999998</v>
      </c>
      <c r="CD655">
        <v>3.93</v>
      </c>
      <c r="CE655" s="11">
        <v>45338</v>
      </c>
      <c r="CF655">
        <v>3.7269999999999999</v>
      </c>
      <c r="CG655">
        <v>3.73</v>
      </c>
      <c r="CH655">
        <v>3.7440000000000002</v>
      </c>
      <c r="CI655">
        <v>3.74</v>
      </c>
      <c r="CJ655">
        <v>3.758</v>
      </c>
      <c r="CK655">
        <v>3.7719999999999998</v>
      </c>
      <c r="CL655">
        <v>3.883</v>
      </c>
      <c r="CM655">
        <v>3.9630000000000001</v>
      </c>
      <c r="CN655">
        <v>4.0190000000000001</v>
      </c>
      <c r="CO655" s="11">
        <v>45338</v>
      </c>
      <c r="CP655">
        <v>3.66</v>
      </c>
      <c r="CQ655">
        <v>3.6720000000000002</v>
      </c>
      <c r="CR655">
        <v>3.6880000000000002</v>
      </c>
      <c r="CS655">
        <v>3.7210000000000001</v>
      </c>
      <c r="CT655">
        <v>3.7829999999999999</v>
      </c>
      <c r="CU655">
        <v>3.8370000000000002</v>
      </c>
      <c r="CV655">
        <v>3.9289999999999998</v>
      </c>
      <c r="CW655">
        <v>4.0190000000000001</v>
      </c>
      <c r="CX655">
        <v>4.0679999999999996</v>
      </c>
      <c r="CY655" s="11">
        <v>45338</v>
      </c>
      <c r="CZ655">
        <v>3.6859999999999999</v>
      </c>
      <c r="DA655">
        <v>3.694</v>
      </c>
      <c r="DB655">
        <v>3.71</v>
      </c>
      <c r="DC655">
        <v>3.7410000000000001</v>
      </c>
      <c r="DD655">
        <v>3.8159999999999998</v>
      </c>
      <c r="DE655">
        <v>3.883</v>
      </c>
      <c r="DF655">
        <v>3.9929999999999999</v>
      </c>
      <c r="DG655">
        <v>4.1459999999999999</v>
      </c>
      <c r="DH655">
        <v>4.2649999999999997</v>
      </c>
      <c r="DI655" s="11">
        <v>45338</v>
      </c>
      <c r="DJ655">
        <v>3.7490000000000001</v>
      </c>
      <c r="DK655">
        <v>3.806</v>
      </c>
      <c r="DL655">
        <v>3.8380000000000001</v>
      </c>
      <c r="DM655">
        <v>3.8860000000000001</v>
      </c>
      <c r="DN655">
        <v>3.9990000000000001</v>
      </c>
      <c r="DO655">
        <v>4.1139999999999999</v>
      </c>
      <c r="DP655">
        <v>4.2290000000000001</v>
      </c>
      <c r="DQ655">
        <v>4.3419999999999996</v>
      </c>
      <c r="DR655">
        <v>4.4550000000000001</v>
      </c>
      <c r="DS655" s="11">
        <v>45338</v>
      </c>
      <c r="DT655">
        <v>4.3109999999999999</v>
      </c>
      <c r="DU655">
        <v>4.6500000000000004</v>
      </c>
      <c r="DV655">
        <v>4.774</v>
      </c>
      <c r="DW655">
        <v>4.8390000000000004</v>
      </c>
      <c r="DX655">
        <v>4.9539999999999997</v>
      </c>
      <c r="DY655">
        <v>5.0220000000000002</v>
      </c>
      <c r="DZ655">
        <v>5.2240000000000002</v>
      </c>
      <c r="EA655">
        <v>5.4</v>
      </c>
      <c r="EB655">
        <v>5.5060000000000002</v>
      </c>
      <c r="EC655" s="11">
        <v>45338</v>
      </c>
      <c r="ED655">
        <v>4.867</v>
      </c>
      <c r="EE655">
        <v>5.2439999999999998</v>
      </c>
      <c r="EF655">
        <v>5.4189999999999996</v>
      </c>
      <c r="EG655">
        <v>5.5469999999999997</v>
      </c>
      <c r="EH655">
        <v>5.6980000000000004</v>
      </c>
      <c r="EI655">
        <v>5.81</v>
      </c>
      <c r="EJ655">
        <v>5.9550000000000001</v>
      </c>
      <c r="EK655">
        <v>6.0570000000000004</v>
      </c>
      <c r="EL655">
        <v>6.1369999999999996</v>
      </c>
      <c r="EM655" s="11">
        <v>45338</v>
      </c>
      <c r="EN655">
        <v>5.3819999999999997</v>
      </c>
      <c r="EO655">
        <v>5.8769999999999998</v>
      </c>
      <c r="EP655">
        <v>6.0359999999999996</v>
      </c>
      <c r="EQ655">
        <v>6.109</v>
      </c>
      <c r="ER655">
        <v>6.2560000000000002</v>
      </c>
      <c r="ES655">
        <v>6.3879999999999999</v>
      </c>
      <c r="ET655">
        <v>6.6269999999999998</v>
      </c>
      <c r="EU655">
        <v>6.7489999999999997</v>
      </c>
      <c r="EV655">
        <v>6.7990000000000004</v>
      </c>
      <c r="EW655" s="11">
        <v>45338</v>
      </c>
      <c r="EX655">
        <v>3.66</v>
      </c>
      <c r="EY655">
        <v>3.6720000000000002</v>
      </c>
      <c r="EZ655">
        <v>3.6880000000000002</v>
      </c>
      <c r="FA655">
        <v>3.7210000000000001</v>
      </c>
      <c r="FB655">
        <v>3.7829999999999999</v>
      </c>
      <c r="FC655">
        <v>3.8370000000000002</v>
      </c>
      <c r="FD655">
        <v>3.9289999999999998</v>
      </c>
      <c r="FE655">
        <v>4.0190000000000001</v>
      </c>
      <c r="FF655">
        <v>4.0679999999999996</v>
      </c>
      <c r="FG655" s="11">
        <v>45338</v>
      </c>
      <c r="FH655">
        <v>3.6859999999999999</v>
      </c>
      <c r="FI655">
        <v>3.694</v>
      </c>
      <c r="FJ655">
        <v>3.71</v>
      </c>
      <c r="FK655">
        <v>3.7410000000000001</v>
      </c>
      <c r="FL655">
        <v>3.8159999999999998</v>
      </c>
      <c r="FM655">
        <v>3.883</v>
      </c>
      <c r="FN655">
        <v>3.9929999999999999</v>
      </c>
      <c r="FO655">
        <v>4.1459999999999999</v>
      </c>
      <c r="FP655">
        <v>4.2649999999999997</v>
      </c>
      <c r="FQ655" s="11">
        <v>45338</v>
      </c>
      <c r="FR655">
        <v>3.7490000000000001</v>
      </c>
      <c r="FS655">
        <v>3.806</v>
      </c>
      <c r="FT655">
        <v>3.8380000000000001</v>
      </c>
      <c r="FU655">
        <v>3.8860000000000001</v>
      </c>
      <c r="FV655">
        <v>3.9990000000000001</v>
      </c>
      <c r="FW655">
        <v>4.1139999999999999</v>
      </c>
      <c r="FX655">
        <v>4.2290000000000001</v>
      </c>
      <c r="FY655">
        <v>4.3419999999999996</v>
      </c>
      <c r="FZ655">
        <v>4.4550000000000001</v>
      </c>
      <c r="GA655" s="11">
        <v>45338</v>
      </c>
      <c r="GB655">
        <v>4.3109999999999999</v>
      </c>
      <c r="GC655">
        <v>4.6500000000000004</v>
      </c>
      <c r="GD655">
        <v>4.774</v>
      </c>
      <c r="GE655">
        <v>4.8390000000000004</v>
      </c>
      <c r="GF655">
        <v>4.9539999999999997</v>
      </c>
      <c r="GG655">
        <v>5.0220000000000002</v>
      </c>
      <c r="GH655">
        <v>5.2240000000000002</v>
      </c>
      <c r="GI655">
        <v>5.4</v>
      </c>
      <c r="GJ655">
        <v>5.5060000000000002</v>
      </c>
      <c r="GK655" s="11">
        <v>45338</v>
      </c>
      <c r="GL655">
        <v>4.867</v>
      </c>
      <c r="GM655">
        <v>5.2439999999999998</v>
      </c>
      <c r="GN655">
        <v>5.4189999999999996</v>
      </c>
      <c r="GO655">
        <v>5.5469999999999997</v>
      </c>
      <c r="GP655">
        <v>5.6980000000000004</v>
      </c>
      <c r="GQ655">
        <v>5.81</v>
      </c>
      <c r="GR655">
        <v>5.9550000000000001</v>
      </c>
      <c r="GS655">
        <v>6.0570000000000004</v>
      </c>
      <c r="GT655">
        <v>6.1369999999999996</v>
      </c>
      <c r="GU655" s="11">
        <v>45338</v>
      </c>
      <c r="GV655">
        <v>5.3819999999999997</v>
      </c>
      <c r="GW655">
        <v>5.8769999999999998</v>
      </c>
      <c r="GX655">
        <v>6.0359999999999996</v>
      </c>
      <c r="GY655">
        <v>6.109</v>
      </c>
      <c r="GZ655">
        <v>6.2560000000000002</v>
      </c>
      <c r="HA655">
        <v>6.3879999999999999</v>
      </c>
      <c r="HB655">
        <v>6.6269999999999998</v>
      </c>
      <c r="HC655">
        <v>6.7489999999999997</v>
      </c>
      <c r="HD655">
        <v>6.7990000000000004</v>
      </c>
      <c r="HE655" s="11">
        <v>45338</v>
      </c>
      <c r="HF655">
        <v>3.6720000000000002</v>
      </c>
      <c r="HG655">
        <v>3.68</v>
      </c>
      <c r="HH655">
        <v>3.6930000000000001</v>
      </c>
      <c r="HI655">
        <v>3.7160000000000002</v>
      </c>
      <c r="HJ655">
        <v>3.7469999999999999</v>
      </c>
      <c r="HK655">
        <v>3.7629999999999999</v>
      </c>
      <c r="HL655">
        <v>3.819</v>
      </c>
      <c r="HM655">
        <v>3.8570000000000002</v>
      </c>
      <c r="HN655">
        <v>3.9020000000000001</v>
      </c>
      <c r="HO655" s="11">
        <v>45338</v>
      </c>
      <c r="HP655">
        <v>3.6880000000000002</v>
      </c>
      <c r="HQ655">
        <v>3.7090000000000001</v>
      </c>
      <c r="HR655">
        <v>3.7559999999999998</v>
      </c>
      <c r="HS655">
        <v>3.8239999999999998</v>
      </c>
      <c r="HT655">
        <v>3.9009999999999998</v>
      </c>
      <c r="HU655">
        <v>3.9129999999999998</v>
      </c>
      <c r="HV655">
        <v>3.9830000000000001</v>
      </c>
      <c r="HW655">
        <v>4.04</v>
      </c>
      <c r="HX655">
        <v>4.1070000000000002</v>
      </c>
      <c r="HY655" s="11">
        <v>45338</v>
      </c>
      <c r="HZ655">
        <v>3.7149999999999999</v>
      </c>
      <c r="IA655">
        <v>3.7250000000000001</v>
      </c>
      <c r="IB655">
        <v>3.762</v>
      </c>
      <c r="IC655">
        <v>3.8119999999999998</v>
      </c>
      <c r="ID655">
        <v>3.8740000000000001</v>
      </c>
      <c r="IE655">
        <v>3.9129999999999998</v>
      </c>
      <c r="IF655">
        <v>4.0209999999999999</v>
      </c>
      <c r="IG655">
        <v>4.0730000000000004</v>
      </c>
      <c r="IH655">
        <v>4.1459999999999999</v>
      </c>
      <c r="II655" s="11">
        <v>45338</v>
      </c>
      <c r="IJ655">
        <v>3.7559999999999998</v>
      </c>
      <c r="IK655">
        <v>3.7789999999999999</v>
      </c>
      <c r="IL655">
        <v>3.827</v>
      </c>
      <c r="IM655">
        <v>3.8969999999999998</v>
      </c>
      <c r="IN655">
        <v>3.9940000000000002</v>
      </c>
      <c r="IO655">
        <v>4.0170000000000003</v>
      </c>
      <c r="IP655">
        <v>4.0890000000000004</v>
      </c>
      <c r="IQ655">
        <v>4.1459999999999999</v>
      </c>
      <c r="IR655">
        <v>4.2809999999999997</v>
      </c>
    </row>
    <row r="656" spans="1:252" x14ac:dyDescent="0.3">
      <c r="A656" s="11">
        <v>45337</v>
      </c>
      <c r="B656">
        <v>3.4449999999999998</v>
      </c>
      <c r="C656">
        <v>3.45</v>
      </c>
      <c r="D656">
        <v>3.46</v>
      </c>
      <c r="E656">
        <v>3.4550000000000001</v>
      </c>
      <c r="F656">
        <v>3.4449999999999998</v>
      </c>
      <c r="G656">
        <v>3.4649999999999999</v>
      </c>
      <c r="H656">
        <v>3.407</v>
      </c>
      <c r="I656">
        <v>3.4689999999999999</v>
      </c>
      <c r="J656">
        <v>3.4449999999999998</v>
      </c>
      <c r="K656">
        <v>3.5219999999999998</v>
      </c>
      <c r="L656">
        <v>3.48</v>
      </c>
      <c r="M656" s="11">
        <v>45337</v>
      </c>
      <c r="N656">
        <v>3.6040000000000001</v>
      </c>
      <c r="O656">
        <v>3.625</v>
      </c>
      <c r="P656">
        <v>3.6309999999999998</v>
      </c>
      <c r="Q656" s="12">
        <v>3.6389999999999998</v>
      </c>
      <c r="R656">
        <v>3.645</v>
      </c>
      <c r="S656">
        <v>3.6480000000000001</v>
      </c>
      <c r="T656">
        <v>3.6680000000000001</v>
      </c>
      <c r="U656">
        <v>3.6749999999999998</v>
      </c>
      <c r="V656">
        <v>3.681</v>
      </c>
      <c r="W656" s="11">
        <v>45337</v>
      </c>
      <c r="X656">
        <v>3.6360000000000001</v>
      </c>
      <c r="Y656">
        <v>3.6960000000000002</v>
      </c>
      <c r="Z656">
        <v>3.718</v>
      </c>
      <c r="AA656">
        <v>3.738</v>
      </c>
      <c r="AB656">
        <v>3.78</v>
      </c>
      <c r="AC656">
        <v>3.7909999999999999</v>
      </c>
      <c r="AD656">
        <v>3.8370000000000002</v>
      </c>
      <c r="AE656">
        <v>3.8439999999999999</v>
      </c>
      <c r="AF656">
        <v>3.85</v>
      </c>
      <c r="AG656" s="11">
        <v>45337</v>
      </c>
      <c r="AH656">
        <v>3.7160000000000002</v>
      </c>
      <c r="AI656">
        <v>3.7749999999999999</v>
      </c>
      <c r="AJ656">
        <v>3.8180000000000001</v>
      </c>
      <c r="AK656">
        <v>3.8610000000000002</v>
      </c>
      <c r="AL656">
        <v>3.9119999999999999</v>
      </c>
      <c r="AM656">
        <v>3.9180000000000001</v>
      </c>
      <c r="AN656">
        <v>3.9689999999999999</v>
      </c>
      <c r="AO656">
        <v>3.9729999999999999</v>
      </c>
      <c r="AP656">
        <v>3.984</v>
      </c>
      <c r="AQ656" s="11">
        <v>45337</v>
      </c>
      <c r="AR656">
        <v>3.4260000000000002</v>
      </c>
      <c r="AS656">
        <v>3.4</v>
      </c>
      <c r="AT656">
        <v>3.351</v>
      </c>
      <c r="AU656">
        <v>3.39</v>
      </c>
      <c r="AV656">
        <v>3.488</v>
      </c>
      <c r="AW656">
        <v>3.4529999999999998</v>
      </c>
      <c r="AX656">
        <v>3.49</v>
      </c>
      <c r="AY656">
        <v>0</v>
      </c>
      <c r="AZ656">
        <v>0</v>
      </c>
      <c r="BA656" s="11">
        <v>45337</v>
      </c>
      <c r="BB656">
        <v>3.64</v>
      </c>
      <c r="BC656">
        <v>3.6339999999999999</v>
      </c>
      <c r="BD656">
        <v>3.645</v>
      </c>
      <c r="BE656">
        <v>3.6240000000000001</v>
      </c>
      <c r="BF656">
        <v>3.6230000000000002</v>
      </c>
      <c r="BG656">
        <v>3.6070000000000002</v>
      </c>
      <c r="BH656">
        <v>3.64</v>
      </c>
      <c r="BI656">
        <v>3.6819999999999999</v>
      </c>
      <c r="BJ656">
        <v>3.734</v>
      </c>
      <c r="BK656" s="11">
        <v>45337</v>
      </c>
      <c r="BL656">
        <v>3.64</v>
      </c>
      <c r="BM656">
        <v>3.6339999999999999</v>
      </c>
      <c r="BN656">
        <v>3.645</v>
      </c>
      <c r="BO656">
        <v>3.6240000000000001</v>
      </c>
      <c r="BP656">
        <v>3.6230000000000002</v>
      </c>
      <c r="BQ656">
        <v>3.6070000000000002</v>
      </c>
      <c r="BR656">
        <v>3.64</v>
      </c>
      <c r="BS656">
        <v>3.69</v>
      </c>
      <c r="BT656">
        <v>3.7410000000000001</v>
      </c>
      <c r="BU656" s="11">
        <v>45337</v>
      </c>
      <c r="BV656">
        <v>3.6859999999999999</v>
      </c>
      <c r="BW656">
        <v>3.6859999999999999</v>
      </c>
      <c r="BX656">
        <v>3.69</v>
      </c>
      <c r="BY656">
        <v>3.673</v>
      </c>
      <c r="BZ656">
        <v>3.67</v>
      </c>
      <c r="CA656">
        <v>3.6829999999999998</v>
      </c>
      <c r="CB656">
        <v>3.8029999999999999</v>
      </c>
      <c r="CC656">
        <v>3.8839999999999999</v>
      </c>
      <c r="CD656">
        <v>3.9350000000000001</v>
      </c>
      <c r="CE656" s="11">
        <v>45337</v>
      </c>
      <c r="CF656">
        <v>3.7189999999999999</v>
      </c>
      <c r="CG656">
        <v>3.7240000000000002</v>
      </c>
      <c r="CH656">
        <v>3.7389999999999999</v>
      </c>
      <c r="CI656">
        <v>3.7370000000000001</v>
      </c>
      <c r="CJ656">
        <v>3.7589999999999999</v>
      </c>
      <c r="CK656">
        <v>3.7770000000000001</v>
      </c>
      <c r="CL656">
        <v>3.8889999999999998</v>
      </c>
      <c r="CM656">
        <v>3.97</v>
      </c>
      <c r="CN656">
        <v>4.024</v>
      </c>
      <c r="CO656" s="11">
        <v>45337</v>
      </c>
      <c r="CP656">
        <v>3.6579999999999999</v>
      </c>
      <c r="CQ656">
        <v>3.67</v>
      </c>
      <c r="CR656">
        <v>3.6850000000000001</v>
      </c>
      <c r="CS656">
        <v>3.7170000000000001</v>
      </c>
      <c r="CT656">
        <v>3.7890000000000001</v>
      </c>
      <c r="CU656">
        <v>3.847</v>
      </c>
      <c r="CV656">
        <v>3.94</v>
      </c>
      <c r="CW656">
        <v>4.0279999999999996</v>
      </c>
      <c r="CX656">
        <v>4.0750000000000002</v>
      </c>
      <c r="CY656" s="11">
        <v>45337</v>
      </c>
      <c r="CZ656">
        <v>3.6829999999999998</v>
      </c>
      <c r="DA656">
        <v>3.6920000000000002</v>
      </c>
      <c r="DB656">
        <v>3.7069999999999999</v>
      </c>
      <c r="DC656">
        <v>3.738</v>
      </c>
      <c r="DD656">
        <v>3.8239999999999998</v>
      </c>
      <c r="DE656">
        <v>3.8929999999999998</v>
      </c>
      <c r="DF656">
        <v>4.0039999999999996</v>
      </c>
      <c r="DG656">
        <v>4.1550000000000002</v>
      </c>
      <c r="DH656">
        <v>4.2720000000000002</v>
      </c>
      <c r="DI656" s="11">
        <v>45337</v>
      </c>
      <c r="DJ656">
        <v>3.7490000000000001</v>
      </c>
      <c r="DK656">
        <v>3.806</v>
      </c>
      <c r="DL656">
        <v>3.84</v>
      </c>
      <c r="DM656">
        <v>3.887</v>
      </c>
      <c r="DN656">
        <v>4.008</v>
      </c>
      <c r="DO656">
        <v>4.1269999999999998</v>
      </c>
      <c r="DP656">
        <v>4.2409999999999997</v>
      </c>
      <c r="DQ656">
        <v>4.351</v>
      </c>
      <c r="DR656">
        <v>4.4610000000000003</v>
      </c>
      <c r="DS656" s="11">
        <v>45337</v>
      </c>
      <c r="DT656">
        <v>4.3099999999999996</v>
      </c>
      <c r="DU656">
        <v>4.6479999999999997</v>
      </c>
      <c r="DV656">
        <v>4.7720000000000002</v>
      </c>
      <c r="DW656">
        <v>4.8369999999999997</v>
      </c>
      <c r="DX656">
        <v>4.9589999999999996</v>
      </c>
      <c r="DY656">
        <v>5.0250000000000004</v>
      </c>
      <c r="DZ656">
        <v>5.23</v>
      </c>
      <c r="EA656">
        <v>5.4039999999999999</v>
      </c>
      <c r="EB656">
        <v>5.51</v>
      </c>
      <c r="EC656" s="11">
        <v>45337</v>
      </c>
      <c r="ED656">
        <v>4.8659999999999997</v>
      </c>
      <c r="EE656">
        <v>5.2430000000000003</v>
      </c>
      <c r="EF656">
        <v>5.4169999999999998</v>
      </c>
      <c r="EG656">
        <v>5.5449999999999999</v>
      </c>
      <c r="EH656">
        <v>5.702</v>
      </c>
      <c r="EI656">
        <v>5.8129999999999997</v>
      </c>
      <c r="EJ656">
        <v>5.9610000000000003</v>
      </c>
      <c r="EK656">
        <v>6.0620000000000003</v>
      </c>
      <c r="EL656">
        <v>6.14</v>
      </c>
      <c r="EM656" s="11">
        <v>45337</v>
      </c>
      <c r="EN656">
        <v>5.38</v>
      </c>
      <c r="EO656">
        <v>5.8760000000000003</v>
      </c>
      <c r="EP656">
        <v>6.0339999999999998</v>
      </c>
      <c r="EQ656">
        <v>6.1070000000000002</v>
      </c>
      <c r="ER656">
        <v>6.26</v>
      </c>
      <c r="ES656">
        <v>6.391</v>
      </c>
      <c r="ET656">
        <v>6.6319999999999997</v>
      </c>
      <c r="EU656">
        <v>6.7530000000000001</v>
      </c>
      <c r="EV656">
        <v>6.8019999999999996</v>
      </c>
      <c r="EW656" s="11">
        <v>45337</v>
      </c>
      <c r="EX656">
        <v>3.6579999999999999</v>
      </c>
      <c r="EY656">
        <v>3.67</v>
      </c>
      <c r="EZ656">
        <v>3.6850000000000001</v>
      </c>
      <c r="FA656">
        <v>3.7170000000000001</v>
      </c>
      <c r="FB656">
        <v>3.7890000000000001</v>
      </c>
      <c r="FC656">
        <v>3.847</v>
      </c>
      <c r="FD656">
        <v>3.94</v>
      </c>
      <c r="FE656">
        <v>4.0279999999999996</v>
      </c>
      <c r="FF656">
        <v>4.0750000000000002</v>
      </c>
      <c r="FG656" s="11">
        <v>45337</v>
      </c>
      <c r="FH656">
        <v>3.6829999999999998</v>
      </c>
      <c r="FI656">
        <v>3.6920000000000002</v>
      </c>
      <c r="FJ656">
        <v>3.7069999999999999</v>
      </c>
      <c r="FK656">
        <v>3.738</v>
      </c>
      <c r="FL656">
        <v>3.8239999999999998</v>
      </c>
      <c r="FM656">
        <v>3.8929999999999998</v>
      </c>
      <c r="FN656">
        <v>4.0039999999999996</v>
      </c>
      <c r="FO656">
        <v>4.1550000000000002</v>
      </c>
      <c r="FP656">
        <v>4.2720000000000002</v>
      </c>
      <c r="FQ656" s="11">
        <v>45337</v>
      </c>
      <c r="FR656">
        <v>3.7490000000000001</v>
      </c>
      <c r="FS656">
        <v>3.806</v>
      </c>
      <c r="FT656">
        <v>3.84</v>
      </c>
      <c r="FU656">
        <v>3.887</v>
      </c>
      <c r="FV656">
        <v>4.008</v>
      </c>
      <c r="FW656">
        <v>4.1269999999999998</v>
      </c>
      <c r="FX656">
        <v>4.2409999999999997</v>
      </c>
      <c r="FY656">
        <v>4.351</v>
      </c>
      <c r="FZ656">
        <v>4.4610000000000003</v>
      </c>
      <c r="GA656" s="11">
        <v>45337</v>
      </c>
      <c r="GB656">
        <v>4.3099999999999996</v>
      </c>
      <c r="GC656">
        <v>4.6479999999999997</v>
      </c>
      <c r="GD656">
        <v>4.7720000000000002</v>
      </c>
      <c r="GE656">
        <v>4.8369999999999997</v>
      </c>
      <c r="GF656">
        <v>4.9589999999999996</v>
      </c>
      <c r="GG656">
        <v>5.0250000000000004</v>
      </c>
      <c r="GH656">
        <v>5.23</v>
      </c>
      <c r="GI656">
        <v>5.4039999999999999</v>
      </c>
      <c r="GJ656">
        <v>5.51</v>
      </c>
      <c r="GK656" s="11">
        <v>45337</v>
      </c>
      <c r="GL656">
        <v>4.8659999999999997</v>
      </c>
      <c r="GM656">
        <v>5.2430000000000003</v>
      </c>
      <c r="GN656">
        <v>5.4169999999999998</v>
      </c>
      <c r="GO656">
        <v>5.5449999999999999</v>
      </c>
      <c r="GP656">
        <v>5.702</v>
      </c>
      <c r="GQ656">
        <v>5.8129999999999997</v>
      </c>
      <c r="GR656">
        <v>5.9610000000000003</v>
      </c>
      <c r="GS656">
        <v>6.0620000000000003</v>
      </c>
      <c r="GT656">
        <v>6.14</v>
      </c>
      <c r="GU656" s="11">
        <v>45337</v>
      </c>
      <c r="GV656">
        <v>5.38</v>
      </c>
      <c r="GW656">
        <v>5.8760000000000003</v>
      </c>
      <c r="GX656">
        <v>6.0339999999999998</v>
      </c>
      <c r="GY656">
        <v>6.1070000000000002</v>
      </c>
      <c r="GZ656">
        <v>6.26</v>
      </c>
      <c r="HA656">
        <v>6.391</v>
      </c>
      <c r="HB656">
        <v>6.6319999999999997</v>
      </c>
      <c r="HC656">
        <v>6.7530000000000001</v>
      </c>
      <c r="HD656">
        <v>6.8019999999999996</v>
      </c>
      <c r="HE656" s="11">
        <v>45337</v>
      </c>
      <c r="HF656">
        <v>3.6640000000000001</v>
      </c>
      <c r="HG656">
        <v>3.673</v>
      </c>
      <c r="HH656">
        <v>3.6859999999999999</v>
      </c>
      <c r="HI656">
        <v>3.7109999999999999</v>
      </c>
      <c r="HJ656">
        <v>3.75</v>
      </c>
      <c r="HK656">
        <v>3.7690000000000001</v>
      </c>
      <c r="HL656">
        <v>3.8250000000000002</v>
      </c>
      <c r="HM656">
        <v>3.8650000000000002</v>
      </c>
      <c r="HN656">
        <v>3.9079999999999999</v>
      </c>
      <c r="HO656" s="11">
        <v>45337</v>
      </c>
      <c r="HP656">
        <v>3.6829999999999998</v>
      </c>
      <c r="HQ656">
        <v>3.7040000000000002</v>
      </c>
      <c r="HR656">
        <v>3.7610000000000001</v>
      </c>
      <c r="HS656">
        <v>3.8290000000000002</v>
      </c>
      <c r="HT656">
        <v>3.9060000000000001</v>
      </c>
      <c r="HU656">
        <v>3.915</v>
      </c>
      <c r="HV656">
        <v>3.988</v>
      </c>
      <c r="HW656">
        <v>4.0430000000000001</v>
      </c>
      <c r="HX656">
        <v>4.1120000000000001</v>
      </c>
      <c r="HY656" s="11">
        <v>45337</v>
      </c>
      <c r="HZ656">
        <v>3.7080000000000002</v>
      </c>
      <c r="IA656">
        <v>3.72</v>
      </c>
      <c r="IB656">
        <v>3.7610000000000001</v>
      </c>
      <c r="IC656">
        <v>3.8119999999999998</v>
      </c>
      <c r="ID656">
        <v>3.875</v>
      </c>
      <c r="IE656">
        <v>3.9169999999999998</v>
      </c>
      <c r="IF656">
        <v>4.0270000000000001</v>
      </c>
      <c r="IG656">
        <v>4.0789999999999997</v>
      </c>
      <c r="IH656">
        <v>4.1529999999999996</v>
      </c>
      <c r="II656" s="11">
        <v>45337</v>
      </c>
      <c r="IJ656">
        <v>3.7509999999999999</v>
      </c>
      <c r="IK656">
        <v>3.774</v>
      </c>
      <c r="IL656">
        <v>3.8319999999999999</v>
      </c>
      <c r="IM656">
        <v>3.9020000000000001</v>
      </c>
      <c r="IN656">
        <v>3.9990000000000001</v>
      </c>
      <c r="IO656">
        <v>4.0190000000000001</v>
      </c>
      <c r="IP656">
        <v>4.0940000000000003</v>
      </c>
      <c r="IQ656">
        <v>4.149</v>
      </c>
      <c r="IR656">
        <v>4.2859999999999996</v>
      </c>
    </row>
    <row r="657" spans="1:252" x14ac:dyDescent="0.3">
      <c r="A657" s="11">
        <v>45336</v>
      </c>
      <c r="B657">
        <v>3.45</v>
      </c>
      <c r="C657">
        <v>3.4580000000000002</v>
      </c>
      <c r="D657">
        <v>3.4609999999999999</v>
      </c>
      <c r="E657">
        <v>3.4529999999999998</v>
      </c>
      <c r="F657">
        <v>3.4460000000000002</v>
      </c>
      <c r="G657">
        <v>3.4710000000000001</v>
      </c>
      <c r="H657">
        <v>3.4140000000000001</v>
      </c>
      <c r="I657">
        <v>3.476</v>
      </c>
      <c r="J657">
        <v>3.4550000000000001</v>
      </c>
      <c r="K657">
        <v>3.5350000000000001</v>
      </c>
      <c r="L657">
        <v>3.4950000000000001</v>
      </c>
      <c r="M657" s="11">
        <v>45336</v>
      </c>
      <c r="N657">
        <v>3.6040000000000001</v>
      </c>
      <c r="O657">
        <v>3.63</v>
      </c>
      <c r="P657">
        <v>3.6389999999999998</v>
      </c>
      <c r="Q657" s="12">
        <v>3.6459999999999999</v>
      </c>
      <c r="R657">
        <v>3.657</v>
      </c>
      <c r="S657">
        <v>3.6640000000000001</v>
      </c>
      <c r="T657">
        <v>3.6840000000000002</v>
      </c>
      <c r="U657">
        <v>3.6909999999999998</v>
      </c>
      <c r="V657">
        <v>3.6989999999999998</v>
      </c>
      <c r="W657" s="11">
        <v>45336</v>
      </c>
      <c r="X657">
        <v>3.64</v>
      </c>
      <c r="Y657">
        <v>3.7010000000000001</v>
      </c>
      <c r="Z657">
        <v>3.726</v>
      </c>
      <c r="AA657">
        <v>3.7450000000000001</v>
      </c>
      <c r="AB657">
        <v>3.7919999999999998</v>
      </c>
      <c r="AC657">
        <v>3.8079999999999998</v>
      </c>
      <c r="AD657">
        <v>3.8540000000000001</v>
      </c>
      <c r="AE657">
        <v>3.8610000000000002</v>
      </c>
      <c r="AF657">
        <v>3.87</v>
      </c>
      <c r="AG657" s="11">
        <v>45336</v>
      </c>
      <c r="AH657">
        <v>3.722</v>
      </c>
      <c r="AI657">
        <v>3.7829999999999999</v>
      </c>
      <c r="AJ657">
        <v>3.827</v>
      </c>
      <c r="AK657">
        <v>3.867</v>
      </c>
      <c r="AL657">
        <v>3.9239999999999999</v>
      </c>
      <c r="AM657">
        <v>3.9350000000000001</v>
      </c>
      <c r="AN657">
        <v>3.984</v>
      </c>
      <c r="AO657">
        <v>3.9889999999999999</v>
      </c>
      <c r="AP657">
        <v>4.0019999999999998</v>
      </c>
      <c r="AQ657" s="11">
        <v>45336</v>
      </c>
      <c r="AR657">
        <v>3.43</v>
      </c>
      <c r="AS657">
        <v>3.4049999999999998</v>
      </c>
      <c r="AT657">
        <v>3.3559999999999999</v>
      </c>
      <c r="AU657">
        <v>3.3929999999999998</v>
      </c>
      <c r="AV657">
        <v>3.4929999999999999</v>
      </c>
      <c r="AW657">
        <v>3.4620000000000002</v>
      </c>
      <c r="AX657">
        <v>3.5</v>
      </c>
      <c r="AY657">
        <v>0</v>
      </c>
      <c r="AZ657">
        <v>0</v>
      </c>
      <c r="BA657" s="11">
        <v>45336</v>
      </c>
      <c r="BB657">
        <v>3.641</v>
      </c>
      <c r="BC657">
        <v>3.6389999999999998</v>
      </c>
      <c r="BD657">
        <v>3.65</v>
      </c>
      <c r="BE657">
        <v>3.6309999999999998</v>
      </c>
      <c r="BF657">
        <v>3.6360000000000001</v>
      </c>
      <c r="BG657">
        <v>3.6240000000000001</v>
      </c>
      <c r="BH657">
        <v>3.6520000000000001</v>
      </c>
      <c r="BI657">
        <v>3.6920000000000002</v>
      </c>
      <c r="BJ657">
        <v>3.7469999999999999</v>
      </c>
      <c r="BK657" s="11">
        <v>45336</v>
      </c>
      <c r="BL657">
        <v>3.641</v>
      </c>
      <c r="BM657">
        <v>3.6389999999999998</v>
      </c>
      <c r="BN657">
        <v>3.65</v>
      </c>
      <c r="BO657">
        <v>3.6309999999999998</v>
      </c>
      <c r="BP657">
        <v>3.6360000000000001</v>
      </c>
      <c r="BQ657">
        <v>3.6240000000000001</v>
      </c>
      <c r="BR657">
        <v>3.6520000000000001</v>
      </c>
      <c r="BS657">
        <v>3.7</v>
      </c>
      <c r="BT657">
        <v>3.7530000000000001</v>
      </c>
      <c r="BU657" s="11">
        <v>45336</v>
      </c>
      <c r="BV657">
        <v>3.6859999999999999</v>
      </c>
      <c r="BW657">
        <v>3.69</v>
      </c>
      <c r="BX657">
        <v>3.6949999999999998</v>
      </c>
      <c r="BY657">
        <v>3.68</v>
      </c>
      <c r="BZ657">
        <v>3.6819999999999999</v>
      </c>
      <c r="CA657">
        <v>3.6989999999999998</v>
      </c>
      <c r="CB657">
        <v>3.8149999999999999</v>
      </c>
      <c r="CC657">
        <v>3.8929999999999998</v>
      </c>
      <c r="CD657">
        <v>3.9470000000000001</v>
      </c>
      <c r="CE657" s="11">
        <v>45336</v>
      </c>
      <c r="CF657">
        <v>3.7189999999999999</v>
      </c>
      <c r="CG657">
        <v>3.7280000000000002</v>
      </c>
      <c r="CH657">
        <v>3.7440000000000002</v>
      </c>
      <c r="CI657">
        <v>3.7440000000000002</v>
      </c>
      <c r="CJ657">
        <v>3.7709999999999999</v>
      </c>
      <c r="CK657">
        <v>3.7930000000000001</v>
      </c>
      <c r="CL657">
        <v>3.9009999999999998</v>
      </c>
      <c r="CM657">
        <v>3.9790000000000001</v>
      </c>
      <c r="CN657">
        <v>4.0359999999999996</v>
      </c>
      <c r="CO657" s="11">
        <v>45336</v>
      </c>
      <c r="CP657">
        <v>3.6629999999999998</v>
      </c>
      <c r="CQ657">
        <v>3.677</v>
      </c>
      <c r="CR657">
        <v>3.6909999999999998</v>
      </c>
      <c r="CS657">
        <v>3.7229999999999999</v>
      </c>
      <c r="CT657">
        <v>3.798</v>
      </c>
      <c r="CU657">
        <v>3.8639999999999999</v>
      </c>
      <c r="CV657">
        <v>3.9569999999999999</v>
      </c>
      <c r="CW657">
        <v>4.0430000000000001</v>
      </c>
      <c r="CX657">
        <v>4.0910000000000002</v>
      </c>
      <c r="CY657" s="11">
        <v>45336</v>
      </c>
      <c r="CZ657">
        <v>3.6880000000000002</v>
      </c>
      <c r="DA657">
        <v>3.6989999999999998</v>
      </c>
      <c r="DB657">
        <v>3.7130000000000001</v>
      </c>
      <c r="DC657">
        <v>3.7440000000000002</v>
      </c>
      <c r="DD657">
        <v>3.8330000000000002</v>
      </c>
      <c r="DE657">
        <v>3.91</v>
      </c>
      <c r="DF657">
        <v>4.0190000000000001</v>
      </c>
      <c r="DG657">
        <v>4.17</v>
      </c>
      <c r="DH657">
        <v>4.2880000000000003</v>
      </c>
      <c r="DI657" s="11">
        <v>45336</v>
      </c>
      <c r="DJ657">
        <v>3.7549999999999999</v>
      </c>
      <c r="DK657">
        <v>3.8159999999999998</v>
      </c>
      <c r="DL657">
        <v>3.8479999999999999</v>
      </c>
      <c r="DM657">
        <v>3.8959999999999999</v>
      </c>
      <c r="DN657">
        <v>4.0170000000000003</v>
      </c>
      <c r="DO657">
        <v>4.1449999999999996</v>
      </c>
      <c r="DP657">
        <v>4.258</v>
      </c>
      <c r="DQ657">
        <v>4.3659999999999997</v>
      </c>
      <c r="DR657">
        <v>4.4779999999999998</v>
      </c>
      <c r="DS657" s="11">
        <v>45336</v>
      </c>
      <c r="DT657">
        <v>4.3150000000000004</v>
      </c>
      <c r="DU657">
        <v>4.6550000000000002</v>
      </c>
      <c r="DV657">
        <v>4.7770000000000001</v>
      </c>
      <c r="DW657">
        <v>4.8419999999999996</v>
      </c>
      <c r="DX657">
        <v>4.9649999999999999</v>
      </c>
      <c r="DY657">
        <v>5.04</v>
      </c>
      <c r="DZ657">
        <v>5.2430000000000003</v>
      </c>
      <c r="EA657">
        <v>5.4160000000000004</v>
      </c>
      <c r="EB657">
        <v>5.5229999999999997</v>
      </c>
      <c r="EC657" s="11">
        <v>45336</v>
      </c>
      <c r="ED657">
        <v>4.8710000000000004</v>
      </c>
      <c r="EE657">
        <v>5.2489999999999997</v>
      </c>
      <c r="EF657">
        <v>5.4219999999999997</v>
      </c>
      <c r="EG657">
        <v>5.55</v>
      </c>
      <c r="EH657">
        <v>5.7089999999999996</v>
      </c>
      <c r="EI657">
        <v>5.8280000000000003</v>
      </c>
      <c r="EJ657">
        <v>5.9740000000000002</v>
      </c>
      <c r="EK657">
        <v>6.0739999999999998</v>
      </c>
      <c r="EL657">
        <v>6.1539999999999999</v>
      </c>
      <c r="EM657" s="11">
        <v>45336</v>
      </c>
      <c r="EN657">
        <v>5.3849999999999998</v>
      </c>
      <c r="EO657">
        <v>5.8819999999999997</v>
      </c>
      <c r="EP657">
        <v>6.0389999999999997</v>
      </c>
      <c r="EQ657">
        <v>6.1120000000000001</v>
      </c>
      <c r="ER657">
        <v>6.2670000000000003</v>
      </c>
      <c r="ES657">
        <v>6.4059999999999997</v>
      </c>
      <c r="ET657">
        <v>6.6459999999999999</v>
      </c>
      <c r="EU657">
        <v>6.766</v>
      </c>
      <c r="EV657">
        <v>6.8159999999999998</v>
      </c>
      <c r="EW657" s="11">
        <v>45336</v>
      </c>
      <c r="EX657">
        <v>3.6629999999999998</v>
      </c>
      <c r="EY657">
        <v>3.677</v>
      </c>
      <c r="EZ657">
        <v>3.6909999999999998</v>
      </c>
      <c r="FA657">
        <v>3.7229999999999999</v>
      </c>
      <c r="FB657">
        <v>3.798</v>
      </c>
      <c r="FC657">
        <v>3.8639999999999999</v>
      </c>
      <c r="FD657">
        <v>3.9569999999999999</v>
      </c>
      <c r="FE657">
        <v>4.0430000000000001</v>
      </c>
      <c r="FF657">
        <v>4.0910000000000002</v>
      </c>
      <c r="FG657" s="11">
        <v>45336</v>
      </c>
      <c r="FH657">
        <v>3.6880000000000002</v>
      </c>
      <c r="FI657">
        <v>3.6989999999999998</v>
      </c>
      <c r="FJ657">
        <v>3.7130000000000001</v>
      </c>
      <c r="FK657">
        <v>3.7440000000000002</v>
      </c>
      <c r="FL657">
        <v>3.8330000000000002</v>
      </c>
      <c r="FM657">
        <v>3.91</v>
      </c>
      <c r="FN657">
        <v>4.0190000000000001</v>
      </c>
      <c r="FO657">
        <v>4.17</v>
      </c>
      <c r="FP657">
        <v>4.2880000000000003</v>
      </c>
      <c r="FQ657" s="11">
        <v>45336</v>
      </c>
      <c r="FR657">
        <v>3.7549999999999999</v>
      </c>
      <c r="FS657">
        <v>3.8159999999999998</v>
      </c>
      <c r="FT657">
        <v>3.8479999999999999</v>
      </c>
      <c r="FU657">
        <v>3.8959999999999999</v>
      </c>
      <c r="FV657">
        <v>4.0170000000000003</v>
      </c>
      <c r="FW657">
        <v>4.1449999999999996</v>
      </c>
      <c r="FX657">
        <v>4.258</v>
      </c>
      <c r="FY657">
        <v>4.3659999999999997</v>
      </c>
      <c r="FZ657">
        <v>4.4779999999999998</v>
      </c>
      <c r="GA657" s="11">
        <v>45336</v>
      </c>
      <c r="GB657">
        <v>4.3150000000000004</v>
      </c>
      <c r="GC657">
        <v>4.6550000000000002</v>
      </c>
      <c r="GD657">
        <v>4.7770000000000001</v>
      </c>
      <c r="GE657">
        <v>4.8419999999999996</v>
      </c>
      <c r="GF657">
        <v>4.9649999999999999</v>
      </c>
      <c r="GG657">
        <v>5.04</v>
      </c>
      <c r="GH657">
        <v>5.2430000000000003</v>
      </c>
      <c r="GI657">
        <v>5.4160000000000004</v>
      </c>
      <c r="GJ657">
        <v>5.5229999999999997</v>
      </c>
      <c r="GK657" s="11">
        <v>45336</v>
      </c>
      <c r="GL657">
        <v>4.8710000000000004</v>
      </c>
      <c r="GM657">
        <v>5.2489999999999997</v>
      </c>
      <c r="GN657">
        <v>5.4219999999999997</v>
      </c>
      <c r="GO657">
        <v>5.55</v>
      </c>
      <c r="GP657">
        <v>5.7089999999999996</v>
      </c>
      <c r="GQ657">
        <v>5.8280000000000003</v>
      </c>
      <c r="GR657">
        <v>5.9740000000000002</v>
      </c>
      <c r="GS657">
        <v>6.0739999999999998</v>
      </c>
      <c r="GT657">
        <v>6.1539999999999999</v>
      </c>
      <c r="GU657" s="11">
        <v>45336</v>
      </c>
      <c r="GV657">
        <v>5.3849999999999998</v>
      </c>
      <c r="GW657">
        <v>5.8819999999999997</v>
      </c>
      <c r="GX657">
        <v>6.0389999999999997</v>
      </c>
      <c r="GY657">
        <v>6.1120000000000001</v>
      </c>
      <c r="GZ657">
        <v>6.2670000000000003</v>
      </c>
      <c r="HA657">
        <v>6.4059999999999997</v>
      </c>
      <c r="HB657">
        <v>6.6459999999999999</v>
      </c>
      <c r="HC657">
        <v>6.766</v>
      </c>
      <c r="HD657">
        <v>6.8159999999999998</v>
      </c>
      <c r="HE657" s="11">
        <v>45336</v>
      </c>
      <c r="HF657">
        <v>3.665</v>
      </c>
      <c r="HG657">
        <v>3.677</v>
      </c>
      <c r="HH657">
        <v>3.6920000000000002</v>
      </c>
      <c r="HI657">
        <v>3.718</v>
      </c>
      <c r="HJ657">
        <v>3.7629999999999999</v>
      </c>
      <c r="HK657">
        <v>3.7850000000000001</v>
      </c>
      <c r="HL657">
        <v>3.8340000000000001</v>
      </c>
      <c r="HM657">
        <v>3.8759999999999999</v>
      </c>
      <c r="HN657">
        <v>3.9220000000000002</v>
      </c>
      <c r="HO657" s="11">
        <v>45336</v>
      </c>
      <c r="HP657">
        <v>3.6829999999999998</v>
      </c>
      <c r="HQ657">
        <v>3.7090000000000001</v>
      </c>
      <c r="HR657">
        <v>3.766</v>
      </c>
      <c r="HS657">
        <v>3.839</v>
      </c>
      <c r="HT657">
        <v>3.9209999999999998</v>
      </c>
      <c r="HU657">
        <v>3.9350000000000001</v>
      </c>
      <c r="HV657">
        <v>3.9929999999999999</v>
      </c>
      <c r="HW657">
        <v>4.048</v>
      </c>
      <c r="HX657">
        <v>4.1219999999999999</v>
      </c>
      <c r="HY657" s="11">
        <v>45336</v>
      </c>
      <c r="HZ657">
        <v>3.7080000000000002</v>
      </c>
      <c r="IA657">
        <v>3.7240000000000002</v>
      </c>
      <c r="IB657">
        <v>3.766</v>
      </c>
      <c r="IC657">
        <v>3.819</v>
      </c>
      <c r="ID657">
        <v>3.8879999999999999</v>
      </c>
      <c r="IE657">
        <v>3.9329999999999998</v>
      </c>
      <c r="IF657">
        <v>4.0359999999999996</v>
      </c>
      <c r="IG657">
        <v>4.0890000000000004</v>
      </c>
      <c r="IH657">
        <v>4.165</v>
      </c>
      <c r="II657" s="11">
        <v>45336</v>
      </c>
      <c r="IJ657">
        <v>3.7509999999999999</v>
      </c>
      <c r="IK657">
        <v>3.7789999999999999</v>
      </c>
      <c r="IL657">
        <v>3.8370000000000002</v>
      </c>
      <c r="IM657">
        <v>3.9119999999999999</v>
      </c>
      <c r="IN657">
        <v>4.0140000000000002</v>
      </c>
      <c r="IO657">
        <v>4.0389999999999997</v>
      </c>
      <c r="IP657">
        <v>4.0990000000000002</v>
      </c>
      <c r="IQ657">
        <v>4.1539999999999999</v>
      </c>
      <c r="IR657">
        <v>4.2960000000000003</v>
      </c>
    </row>
    <row r="658" spans="1:252" x14ac:dyDescent="0.3">
      <c r="A658" s="11">
        <v>45335</v>
      </c>
      <c r="B658">
        <v>3.448</v>
      </c>
      <c r="C658">
        <v>3.456</v>
      </c>
      <c r="D658">
        <v>3.46</v>
      </c>
      <c r="E658">
        <v>3.4159999999999999</v>
      </c>
      <c r="F658">
        <v>3.4049999999999998</v>
      </c>
      <c r="G658">
        <v>3.4049999999999998</v>
      </c>
      <c r="H658">
        <v>3.347</v>
      </c>
      <c r="I658">
        <v>3.41</v>
      </c>
      <c r="J658">
        <v>3.3849999999999998</v>
      </c>
      <c r="K658">
        <v>3.48</v>
      </c>
      <c r="L658">
        <v>3.4449999999999998</v>
      </c>
      <c r="M658" s="11">
        <v>45335</v>
      </c>
      <c r="N658">
        <v>3.5960000000000001</v>
      </c>
      <c r="O658">
        <v>3.6179999999999999</v>
      </c>
      <c r="P658">
        <v>3.6240000000000001</v>
      </c>
      <c r="Q658" s="12">
        <v>3.6219999999999999</v>
      </c>
      <c r="R658">
        <v>3.5990000000000002</v>
      </c>
      <c r="S658">
        <v>3.6070000000000002</v>
      </c>
      <c r="T658">
        <v>3.6269999999999998</v>
      </c>
      <c r="U658">
        <v>3.637</v>
      </c>
      <c r="V658">
        <v>3.6389999999999998</v>
      </c>
      <c r="W658" s="11">
        <v>45335</v>
      </c>
      <c r="X658">
        <v>3.6309999999999998</v>
      </c>
      <c r="Y658">
        <v>3.6890000000000001</v>
      </c>
      <c r="Z658">
        <v>3.7109999999999999</v>
      </c>
      <c r="AA658">
        <v>3.722</v>
      </c>
      <c r="AB658">
        <v>3.734</v>
      </c>
      <c r="AC658">
        <v>3.7509999999999999</v>
      </c>
      <c r="AD658">
        <v>3.7970000000000002</v>
      </c>
      <c r="AE658">
        <v>3.8069999999999999</v>
      </c>
      <c r="AF658">
        <v>3.81</v>
      </c>
      <c r="AG658" s="11">
        <v>45335</v>
      </c>
      <c r="AH658">
        <v>3.714</v>
      </c>
      <c r="AI658">
        <v>3.7719999999999998</v>
      </c>
      <c r="AJ658">
        <v>3.8119999999999998</v>
      </c>
      <c r="AK658">
        <v>3.8439999999999999</v>
      </c>
      <c r="AL658">
        <v>3.8660000000000001</v>
      </c>
      <c r="AM658">
        <v>3.8780000000000001</v>
      </c>
      <c r="AN658">
        <v>3.927</v>
      </c>
      <c r="AO658">
        <v>3.9350000000000001</v>
      </c>
      <c r="AP658">
        <v>3.9420000000000002</v>
      </c>
      <c r="AQ658" s="11">
        <v>45335</v>
      </c>
      <c r="AR658">
        <v>3.4209999999999998</v>
      </c>
      <c r="AS658">
        <v>3.3940000000000001</v>
      </c>
      <c r="AT658">
        <v>3.34</v>
      </c>
      <c r="AU658">
        <v>3.3679999999999999</v>
      </c>
      <c r="AV658">
        <v>3.43</v>
      </c>
      <c r="AW658">
        <v>3.3959999999999999</v>
      </c>
      <c r="AX658">
        <v>3.43</v>
      </c>
      <c r="AY658">
        <v>0</v>
      </c>
      <c r="AZ658">
        <v>0</v>
      </c>
      <c r="BA658" s="11">
        <v>45335</v>
      </c>
      <c r="BB658">
        <v>3.6309999999999998</v>
      </c>
      <c r="BC658">
        <v>3.63</v>
      </c>
      <c r="BD658">
        <v>3.633</v>
      </c>
      <c r="BE658">
        <v>3.6030000000000002</v>
      </c>
      <c r="BF658">
        <v>3.5819999999999999</v>
      </c>
      <c r="BG658">
        <v>3.5680000000000001</v>
      </c>
      <c r="BH658">
        <v>3.5960000000000001</v>
      </c>
      <c r="BI658">
        <v>3.6349999999999998</v>
      </c>
      <c r="BJ658">
        <v>3.6850000000000001</v>
      </c>
      <c r="BK658" s="11">
        <v>45335</v>
      </c>
      <c r="BL658">
        <v>3.6309999999999998</v>
      </c>
      <c r="BM658">
        <v>3.63</v>
      </c>
      <c r="BN658">
        <v>3.633</v>
      </c>
      <c r="BO658">
        <v>3.6030000000000002</v>
      </c>
      <c r="BP658">
        <v>3.5819999999999999</v>
      </c>
      <c r="BQ658">
        <v>3.5680000000000001</v>
      </c>
      <c r="BR658">
        <v>3.5960000000000001</v>
      </c>
      <c r="BS658">
        <v>3.6429999999999998</v>
      </c>
      <c r="BT658">
        <v>3.6920000000000002</v>
      </c>
      <c r="BU658" s="11">
        <v>45335</v>
      </c>
      <c r="BV658">
        <v>3.6760000000000002</v>
      </c>
      <c r="BW658">
        <v>3.681</v>
      </c>
      <c r="BX658">
        <v>3.6779999999999999</v>
      </c>
      <c r="BY658">
        <v>3.6509999999999998</v>
      </c>
      <c r="BZ658">
        <v>3.629</v>
      </c>
      <c r="CA658">
        <v>3.6429999999999998</v>
      </c>
      <c r="CB658">
        <v>3.7589999999999999</v>
      </c>
      <c r="CC658">
        <v>3.8359999999999999</v>
      </c>
      <c r="CD658">
        <v>3.8849999999999998</v>
      </c>
      <c r="CE658" s="11">
        <v>45335</v>
      </c>
      <c r="CF658">
        <v>3.7090000000000001</v>
      </c>
      <c r="CG658">
        <v>3.7189999999999999</v>
      </c>
      <c r="CH658">
        <v>3.7269999999999999</v>
      </c>
      <c r="CI658">
        <v>3.7160000000000002</v>
      </c>
      <c r="CJ658">
        <v>3.718</v>
      </c>
      <c r="CK658">
        <v>3.7370000000000001</v>
      </c>
      <c r="CL658">
        <v>3.8450000000000002</v>
      </c>
      <c r="CM658">
        <v>3.9220000000000002</v>
      </c>
      <c r="CN658">
        <v>3.9740000000000002</v>
      </c>
      <c r="CO658" s="11">
        <v>45335</v>
      </c>
      <c r="CP658">
        <v>3.6579999999999999</v>
      </c>
      <c r="CQ658">
        <v>3.6720000000000002</v>
      </c>
      <c r="CR658">
        <v>3.681</v>
      </c>
      <c r="CS658">
        <v>3.7010000000000001</v>
      </c>
      <c r="CT658">
        <v>3.7480000000000002</v>
      </c>
      <c r="CU658">
        <v>3.8140000000000001</v>
      </c>
      <c r="CV658">
        <v>3.9049999999999998</v>
      </c>
      <c r="CW658">
        <v>3.9830000000000001</v>
      </c>
      <c r="CX658">
        <v>4.0259999999999998</v>
      </c>
      <c r="CY658" s="11">
        <v>45335</v>
      </c>
      <c r="CZ658">
        <v>3.6829999999999998</v>
      </c>
      <c r="DA658">
        <v>3.694</v>
      </c>
      <c r="DB658">
        <v>3.7029999999999998</v>
      </c>
      <c r="DC658">
        <v>3.722</v>
      </c>
      <c r="DD658">
        <v>3.7839999999999998</v>
      </c>
      <c r="DE658">
        <v>3.859</v>
      </c>
      <c r="DF658">
        <v>3.9689999999999999</v>
      </c>
      <c r="DG658">
        <v>4.1100000000000003</v>
      </c>
      <c r="DH658">
        <v>4.2229999999999999</v>
      </c>
      <c r="DI658" s="11">
        <v>45335</v>
      </c>
      <c r="DJ658">
        <v>3.7519999999999998</v>
      </c>
      <c r="DK658">
        <v>3.8130000000000002</v>
      </c>
      <c r="DL658">
        <v>3.8380000000000001</v>
      </c>
      <c r="DM658">
        <v>3.8769999999999998</v>
      </c>
      <c r="DN658">
        <v>3.97</v>
      </c>
      <c r="DO658">
        <v>4.0940000000000003</v>
      </c>
      <c r="DP658">
        <v>4.2080000000000002</v>
      </c>
      <c r="DQ658">
        <v>4.306</v>
      </c>
      <c r="DR658">
        <v>4.4130000000000003</v>
      </c>
      <c r="DS658" s="11">
        <v>45335</v>
      </c>
      <c r="DT658">
        <v>4.3099999999999996</v>
      </c>
      <c r="DU658">
        <v>4.6500000000000004</v>
      </c>
      <c r="DV658">
        <v>4.7670000000000003</v>
      </c>
      <c r="DW658">
        <v>4.82</v>
      </c>
      <c r="DX658">
        <v>4.9130000000000003</v>
      </c>
      <c r="DY658">
        <v>4.984</v>
      </c>
      <c r="DZ658">
        <v>5.1879999999999997</v>
      </c>
      <c r="EA658">
        <v>5.3559999999999999</v>
      </c>
      <c r="EB658">
        <v>5.4580000000000002</v>
      </c>
      <c r="EC658" s="11">
        <v>45335</v>
      </c>
      <c r="ED658">
        <v>4.8659999999999997</v>
      </c>
      <c r="EE658">
        <v>5.2439999999999998</v>
      </c>
      <c r="EF658">
        <v>5.4119999999999999</v>
      </c>
      <c r="EG658">
        <v>5.5279999999999996</v>
      </c>
      <c r="EH658">
        <v>5.6559999999999997</v>
      </c>
      <c r="EI658">
        <v>5.7720000000000002</v>
      </c>
      <c r="EJ658">
        <v>5.9189999999999996</v>
      </c>
      <c r="EK658">
        <v>6.0129999999999999</v>
      </c>
      <c r="EL658">
        <v>6.0890000000000004</v>
      </c>
      <c r="EM658" s="11">
        <v>45335</v>
      </c>
      <c r="EN658">
        <v>5.38</v>
      </c>
      <c r="EO658">
        <v>5.8769999999999998</v>
      </c>
      <c r="EP658">
        <v>6.0289999999999999</v>
      </c>
      <c r="EQ658">
        <v>6.09</v>
      </c>
      <c r="ER658">
        <v>6.2140000000000004</v>
      </c>
      <c r="ES658">
        <v>6.35</v>
      </c>
      <c r="ET658">
        <v>6.5910000000000002</v>
      </c>
      <c r="EU658">
        <v>6.7050000000000001</v>
      </c>
      <c r="EV658">
        <v>6.7510000000000003</v>
      </c>
      <c r="EW658" s="11">
        <v>45335</v>
      </c>
      <c r="EX658">
        <v>3.6579999999999999</v>
      </c>
      <c r="EY658">
        <v>3.6720000000000002</v>
      </c>
      <c r="EZ658">
        <v>3.681</v>
      </c>
      <c r="FA658">
        <v>3.7010000000000001</v>
      </c>
      <c r="FB658">
        <v>3.7480000000000002</v>
      </c>
      <c r="FC658">
        <v>3.8140000000000001</v>
      </c>
      <c r="FD658">
        <v>3.9049999999999998</v>
      </c>
      <c r="FE658">
        <v>3.9830000000000001</v>
      </c>
      <c r="FF658">
        <v>4.0259999999999998</v>
      </c>
      <c r="FG658" s="11">
        <v>45335</v>
      </c>
      <c r="FH658">
        <v>3.6829999999999998</v>
      </c>
      <c r="FI658">
        <v>3.694</v>
      </c>
      <c r="FJ658">
        <v>3.7029999999999998</v>
      </c>
      <c r="FK658">
        <v>3.722</v>
      </c>
      <c r="FL658">
        <v>3.7839999999999998</v>
      </c>
      <c r="FM658">
        <v>3.859</v>
      </c>
      <c r="FN658">
        <v>3.9689999999999999</v>
      </c>
      <c r="FO658">
        <v>4.1100000000000003</v>
      </c>
      <c r="FP658">
        <v>4.2229999999999999</v>
      </c>
      <c r="FQ658" s="11">
        <v>45335</v>
      </c>
      <c r="FR658">
        <v>3.7519999999999998</v>
      </c>
      <c r="FS658">
        <v>3.8130000000000002</v>
      </c>
      <c r="FT658">
        <v>3.8380000000000001</v>
      </c>
      <c r="FU658">
        <v>3.8769999999999998</v>
      </c>
      <c r="FV658">
        <v>3.97</v>
      </c>
      <c r="FW658">
        <v>4.0940000000000003</v>
      </c>
      <c r="FX658">
        <v>4.2080000000000002</v>
      </c>
      <c r="FY658">
        <v>4.306</v>
      </c>
      <c r="FZ658">
        <v>4.4130000000000003</v>
      </c>
      <c r="GA658" s="11">
        <v>45335</v>
      </c>
      <c r="GB658">
        <v>4.3099999999999996</v>
      </c>
      <c r="GC658">
        <v>4.6500000000000004</v>
      </c>
      <c r="GD658">
        <v>4.7670000000000003</v>
      </c>
      <c r="GE658">
        <v>4.82</v>
      </c>
      <c r="GF658">
        <v>4.9130000000000003</v>
      </c>
      <c r="GG658">
        <v>4.984</v>
      </c>
      <c r="GH658">
        <v>5.1879999999999997</v>
      </c>
      <c r="GI658">
        <v>5.3559999999999999</v>
      </c>
      <c r="GJ658">
        <v>5.4580000000000002</v>
      </c>
      <c r="GK658" s="11">
        <v>45335</v>
      </c>
      <c r="GL658">
        <v>4.8659999999999997</v>
      </c>
      <c r="GM658">
        <v>5.2439999999999998</v>
      </c>
      <c r="GN658">
        <v>5.4119999999999999</v>
      </c>
      <c r="GO658">
        <v>5.5279999999999996</v>
      </c>
      <c r="GP658">
        <v>5.6559999999999997</v>
      </c>
      <c r="GQ658">
        <v>5.7720000000000002</v>
      </c>
      <c r="GR658">
        <v>5.9189999999999996</v>
      </c>
      <c r="GS658">
        <v>6.0129999999999999</v>
      </c>
      <c r="GT658">
        <v>6.0890000000000004</v>
      </c>
      <c r="GU658" s="11">
        <v>45335</v>
      </c>
      <c r="GV658">
        <v>5.38</v>
      </c>
      <c r="GW658">
        <v>5.8769999999999998</v>
      </c>
      <c r="GX658">
        <v>6.0289999999999999</v>
      </c>
      <c r="GY658">
        <v>6.09</v>
      </c>
      <c r="GZ658">
        <v>6.2140000000000004</v>
      </c>
      <c r="HA658">
        <v>6.35</v>
      </c>
      <c r="HB658">
        <v>6.5910000000000002</v>
      </c>
      <c r="HC658">
        <v>6.7050000000000001</v>
      </c>
      <c r="HD658">
        <v>6.7510000000000003</v>
      </c>
      <c r="HE658" s="11">
        <v>45335</v>
      </c>
      <c r="HF658">
        <v>3.657</v>
      </c>
      <c r="HG658">
        <v>3.6669999999999998</v>
      </c>
      <c r="HH658">
        <v>3.677</v>
      </c>
      <c r="HI658">
        <v>3.6949999999999998</v>
      </c>
      <c r="HJ658">
        <v>3.71</v>
      </c>
      <c r="HK658">
        <v>3.7290000000000001</v>
      </c>
      <c r="HL658">
        <v>3.78</v>
      </c>
      <c r="HM658">
        <v>3.819</v>
      </c>
      <c r="HN658">
        <v>3.8610000000000002</v>
      </c>
      <c r="HO658" s="11">
        <v>45335</v>
      </c>
      <c r="HP658">
        <v>3.6829999999999998</v>
      </c>
      <c r="HQ658">
        <v>3.7040000000000002</v>
      </c>
      <c r="HR658">
        <v>3.7509999999999999</v>
      </c>
      <c r="HS658">
        <v>3.819</v>
      </c>
      <c r="HT658">
        <v>3.8679999999999999</v>
      </c>
      <c r="HU658">
        <v>3.88</v>
      </c>
      <c r="HV658">
        <v>3.9380000000000002</v>
      </c>
      <c r="HW658">
        <v>3.9950000000000001</v>
      </c>
      <c r="HX658">
        <v>4.0620000000000003</v>
      </c>
      <c r="HY658" s="11">
        <v>45335</v>
      </c>
      <c r="HZ658">
        <v>3.7</v>
      </c>
      <c r="IA658">
        <v>3.714</v>
      </c>
      <c r="IB658">
        <v>3.7490000000000001</v>
      </c>
      <c r="IC658">
        <v>3.7949999999999999</v>
      </c>
      <c r="ID658">
        <v>3.835</v>
      </c>
      <c r="IE658">
        <v>3.8769999999999998</v>
      </c>
      <c r="IF658">
        <v>3.98</v>
      </c>
      <c r="IG658">
        <v>4.03</v>
      </c>
      <c r="IH658">
        <v>4.1020000000000003</v>
      </c>
      <c r="II658" s="11">
        <v>45335</v>
      </c>
      <c r="IJ658">
        <v>3.7509999999999999</v>
      </c>
      <c r="IK658">
        <v>3.774</v>
      </c>
      <c r="IL658">
        <v>3.8220000000000001</v>
      </c>
      <c r="IM658">
        <v>3.8919999999999999</v>
      </c>
      <c r="IN658">
        <v>3.9609999999999999</v>
      </c>
      <c r="IO658">
        <v>3.984</v>
      </c>
      <c r="IP658">
        <v>4.0439999999999996</v>
      </c>
      <c r="IQ658">
        <v>4.101</v>
      </c>
      <c r="IR658">
        <v>4.2359999999999998</v>
      </c>
    </row>
    <row r="659" spans="1:252" x14ac:dyDescent="0.3">
      <c r="A659" s="11">
        <v>45330</v>
      </c>
      <c r="B659">
        <v>3.4449999999999998</v>
      </c>
      <c r="C659">
        <v>3.4529999999999998</v>
      </c>
      <c r="D659">
        <v>3.4609999999999999</v>
      </c>
      <c r="E659">
        <v>3.4039999999999999</v>
      </c>
      <c r="F659">
        <v>3.3780000000000001</v>
      </c>
      <c r="G659">
        <v>3.375</v>
      </c>
      <c r="H659">
        <v>3.3039999999999998</v>
      </c>
      <c r="I659">
        <v>3.3679999999999999</v>
      </c>
      <c r="J659">
        <v>3.34</v>
      </c>
      <c r="K659">
        <v>3.4380000000000002</v>
      </c>
      <c r="L659">
        <v>3.4049999999999998</v>
      </c>
      <c r="M659" s="11">
        <v>45330</v>
      </c>
      <c r="N659">
        <v>3.5910000000000002</v>
      </c>
      <c r="O659">
        <v>3.6150000000000002</v>
      </c>
      <c r="P659">
        <v>3.6190000000000002</v>
      </c>
      <c r="Q659" s="12">
        <v>3.605</v>
      </c>
      <c r="R659">
        <v>3.5710000000000002</v>
      </c>
      <c r="S659">
        <v>3.5779999999999998</v>
      </c>
      <c r="T659">
        <v>3.5870000000000002</v>
      </c>
      <c r="U659">
        <v>3.5979999999999999</v>
      </c>
      <c r="V659">
        <v>3.597</v>
      </c>
      <c r="W659" s="11">
        <v>45330</v>
      </c>
      <c r="X659">
        <v>3.6259999999999999</v>
      </c>
      <c r="Y659">
        <v>3.6869999999999998</v>
      </c>
      <c r="Z659">
        <v>3.7080000000000002</v>
      </c>
      <c r="AA659">
        <v>3.7069999999999999</v>
      </c>
      <c r="AB659">
        <v>3.7069999999999999</v>
      </c>
      <c r="AC659">
        <v>3.7240000000000002</v>
      </c>
      <c r="AD659">
        <v>3.7589999999999999</v>
      </c>
      <c r="AE659">
        <v>3.7690000000000001</v>
      </c>
      <c r="AF659">
        <v>3.77</v>
      </c>
      <c r="AG659" s="11">
        <v>45330</v>
      </c>
      <c r="AH659">
        <v>3.7090000000000001</v>
      </c>
      <c r="AI659">
        <v>3.7679999999999998</v>
      </c>
      <c r="AJ659">
        <v>3.8069999999999999</v>
      </c>
      <c r="AK659">
        <v>3.827</v>
      </c>
      <c r="AL659">
        <v>3.8380000000000001</v>
      </c>
      <c r="AM659">
        <v>3.8490000000000002</v>
      </c>
      <c r="AN659">
        <v>3.8879999999999999</v>
      </c>
      <c r="AO659">
        <v>3.8959999999999999</v>
      </c>
      <c r="AP659">
        <v>3.9009999999999998</v>
      </c>
      <c r="AQ659" s="11">
        <v>45330</v>
      </c>
      <c r="AR659">
        <v>3.4159999999999999</v>
      </c>
      <c r="AS659">
        <v>3.3889999999999998</v>
      </c>
      <c r="AT659">
        <v>3.331</v>
      </c>
      <c r="AU659">
        <v>3.351</v>
      </c>
      <c r="AV659">
        <v>3.4</v>
      </c>
      <c r="AW659">
        <v>3.3639999999999999</v>
      </c>
      <c r="AX659">
        <v>3.39</v>
      </c>
      <c r="AY659">
        <v>0</v>
      </c>
      <c r="AZ659">
        <v>0</v>
      </c>
      <c r="BA659" s="11">
        <v>45330</v>
      </c>
      <c r="BB659">
        <v>3.6259999999999999</v>
      </c>
      <c r="BC659">
        <v>3.6269999999999998</v>
      </c>
      <c r="BD659">
        <v>3.625</v>
      </c>
      <c r="BE659">
        <v>3.589</v>
      </c>
      <c r="BF659">
        <v>3.5590000000000002</v>
      </c>
      <c r="BG659">
        <v>3.5409999999999999</v>
      </c>
      <c r="BH659">
        <v>3.5590000000000002</v>
      </c>
      <c r="BI659">
        <v>3.5960000000000001</v>
      </c>
      <c r="BJ659">
        <v>3.6429999999999998</v>
      </c>
      <c r="BK659" s="11">
        <v>45330</v>
      </c>
      <c r="BL659">
        <v>3.6259999999999999</v>
      </c>
      <c r="BM659">
        <v>3.6269999999999998</v>
      </c>
      <c r="BN659">
        <v>3.625</v>
      </c>
      <c r="BO659">
        <v>3.589</v>
      </c>
      <c r="BP659">
        <v>3.5590000000000002</v>
      </c>
      <c r="BQ659">
        <v>3.5409999999999999</v>
      </c>
      <c r="BR659">
        <v>3.5590000000000002</v>
      </c>
      <c r="BS659">
        <v>3.6040000000000001</v>
      </c>
      <c r="BT659">
        <v>3.65</v>
      </c>
      <c r="BU659" s="11">
        <v>45330</v>
      </c>
      <c r="BV659">
        <v>3.6709999999999998</v>
      </c>
      <c r="BW659">
        <v>3.6779999999999999</v>
      </c>
      <c r="BX659">
        <v>3.67</v>
      </c>
      <c r="BY659">
        <v>3.6379999999999999</v>
      </c>
      <c r="BZ659">
        <v>3.6059999999999999</v>
      </c>
      <c r="CA659">
        <v>3.617</v>
      </c>
      <c r="CB659">
        <v>3.7210000000000001</v>
      </c>
      <c r="CC659">
        <v>3.7970000000000002</v>
      </c>
      <c r="CD659">
        <v>3.8439999999999999</v>
      </c>
      <c r="CE659" s="11">
        <v>45330</v>
      </c>
      <c r="CF659">
        <v>3.7040000000000002</v>
      </c>
      <c r="CG659">
        <v>3.7160000000000002</v>
      </c>
      <c r="CH659">
        <v>3.7189999999999999</v>
      </c>
      <c r="CI659">
        <v>3.702</v>
      </c>
      <c r="CJ659">
        <v>3.6949999999999998</v>
      </c>
      <c r="CK659">
        <v>3.7109999999999999</v>
      </c>
      <c r="CL659">
        <v>3.8069999999999999</v>
      </c>
      <c r="CM659">
        <v>3.883</v>
      </c>
      <c r="CN659">
        <v>3.9329999999999998</v>
      </c>
      <c r="CO659" s="11">
        <v>45330</v>
      </c>
      <c r="CP659">
        <v>3.6539999999999999</v>
      </c>
      <c r="CQ659">
        <v>3.67</v>
      </c>
      <c r="CR659">
        <v>3.6760000000000002</v>
      </c>
      <c r="CS659">
        <v>3.6909999999999998</v>
      </c>
      <c r="CT659">
        <v>3.7240000000000002</v>
      </c>
      <c r="CU659">
        <v>3.7930000000000001</v>
      </c>
      <c r="CV659">
        <v>3.8730000000000002</v>
      </c>
      <c r="CW659">
        <v>3.9529999999999998</v>
      </c>
      <c r="CX659">
        <v>3.9940000000000002</v>
      </c>
      <c r="CY659" s="11">
        <v>45330</v>
      </c>
      <c r="CZ659">
        <v>3.68</v>
      </c>
      <c r="DA659">
        <v>3.6930000000000001</v>
      </c>
      <c r="DB659">
        <v>3.698</v>
      </c>
      <c r="DC659">
        <v>3.7120000000000002</v>
      </c>
      <c r="DD659">
        <v>3.76</v>
      </c>
      <c r="DE659">
        <v>3.8380000000000001</v>
      </c>
      <c r="DF659">
        <v>3.9369999999999998</v>
      </c>
      <c r="DG659">
        <v>4.08</v>
      </c>
      <c r="DH659">
        <v>4.1909999999999998</v>
      </c>
      <c r="DI659" s="11">
        <v>45330</v>
      </c>
      <c r="DJ659">
        <v>3.7570000000000001</v>
      </c>
      <c r="DK659">
        <v>3.8180000000000001</v>
      </c>
      <c r="DL659">
        <v>3.84</v>
      </c>
      <c r="DM659">
        <v>3.8719999999999999</v>
      </c>
      <c r="DN659">
        <v>3.952</v>
      </c>
      <c r="DO659">
        <v>4.08</v>
      </c>
      <c r="DP659">
        <v>4.1779999999999999</v>
      </c>
      <c r="DQ659">
        <v>4.2779999999999996</v>
      </c>
      <c r="DR659">
        <v>4.3819999999999997</v>
      </c>
      <c r="DS659" s="11">
        <v>45330</v>
      </c>
      <c r="DT659">
        <v>4.3129999999999997</v>
      </c>
      <c r="DU659">
        <v>4.6529999999999996</v>
      </c>
      <c r="DV659">
        <v>4.7670000000000003</v>
      </c>
      <c r="DW659">
        <v>4.8140000000000001</v>
      </c>
      <c r="DX659">
        <v>4.8940000000000001</v>
      </c>
      <c r="DY659">
        <v>4.9669999999999996</v>
      </c>
      <c r="DZ659">
        <v>5.157</v>
      </c>
      <c r="EA659">
        <v>5.3250000000000002</v>
      </c>
      <c r="EB659">
        <v>5.4249999999999998</v>
      </c>
      <c r="EC659" s="11">
        <v>45330</v>
      </c>
      <c r="ED659">
        <v>4.8689999999999998</v>
      </c>
      <c r="EE659">
        <v>5.2480000000000002</v>
      </c>
      <c r="EF659">
        <v>5.4119999999999999</v>
      </c>
      <c r="EG659">
        <v>5.5220000000000002</v>
      </c>
      <c r="EH659">
        <v>5.6369999999999996</v>
      </c>
      <c r="EI659">
        <v>5.7549999999999999</v>
      </c>
      <c r="EJ659">
        <v>5.8879999999999999</v>
      </c>
      <c r="EK659">
        <v>5.9829999999999997</v>
      </c>
      <c r="EL659">
        <v>6.0549999999999997</v>
      </c>
      <c r="EM659" s="11">
        <v>45330</v>
      </c>
      <c r="EN659">
        <v>5.3819999999999997</v>
      </c>
      <c r="EO659">
        <v>5.8789999999999996</v>
      </c>
      <c r="EP659">
        <v>6.0279999999999996</v>
      </c>
      <c r="EQ659">
        <v>6.0819999999999999</v>
      </c>
      <c r="ER659">
        <v>6.194</v>
      </c>
      <c r="ES659">
        <v>6.33</v>
      </c>
      <c r="ET659">
        <v>6.556</v>
      </c>
      <c r="EU659">
        <v>6.6689999999999996</v>
      </c>
      <c r="EV659">
        <v>6.7119999999999997</v>
      </c>
      <c r="EW659" s="11">
        <v>45330</v>
      </c>
      <c r="EX659">
        <v>3.6539999999999999</v>
      </c>
      <c r="EY659">
        <v>3.67</v>
      </c>
      <c r="EZ659">
        <v>3.6760000000000002</v>
      </c>
      <c r="FA659">
        <v>3.6909999999999998</v>
      </c>
      <c r="FB659">
        <v>3.7240000000000002</v>
      </c>
      <c r="FC659">
        <v>3.7930000000000001</v>
      </c>
      <c r="FD659">
        <v>3.8730000000000002</v>
      </c>
      <c r="FE659">
        <v>3.9529999999999998</v>
      </c>
      <c r="FF659">
        <v>3.9940000000000002</v>
      </c>
      <c r="FG659" s="11">
        <v>45330</v>
      </c>
      <c r="FH659">
        <v>3.68</v>
      </c>
      <c r="FI659">
        <v>3.6930000000000001</v>
      </c>
      <c r="FJ659">
        <v>3.698</v>
      </c>
      <c r="FK659">
        <v>3.7120000000000002</v>
      </c>
      <c r="FL659">
        <v>3.76</v>
      </c>
      <c r="FM659">
        <v>3.8380000000000001</v>
      </c>
      <c r="FN659">
        <v>3.9369999999999998</v>
      </c>
      <c r="FO659">
        <v>4.08</v>
      </c>
      <c r="FP659">
        <v>4.1909999999999998</v>
      </c>
      <c r="FQ659" s="11">
        <v>45330</v>
      </c>
      <c r="FR659">
        <v>3.7570000000000001</v>
      </c>
      <c r="FS659">
        <v>3.8180000000000001</v>
      </c>
      <c r="FT659">
        <v>3.84</v>
      </c>
      <c r="FU659">
        <v>3.8719999999999999</v>
      </c>
      <c r="FV659">
        <v>3.952</v>
      </c>
      <c r="FW659">
        <v>4.08</v>
      </c>
      <c r="FX659">
        <v>4.1779999999999999</v>
      </c>
      <c r="FY659">
        <v>4.2779999999999996</v>
      </c>
      <c r="FZ659">
        <v>4.3819999999999997</v>
      </c>
      <c r="GA659" s="11">
        <v>45330</v>
      </c>
      <c r="GB659">
        <v>4.3129999999999997</v>
      </c>
      <c r="GC659">
        <v>4.6529999999999996</v>
      </c>
      <c r="GD659">
        <v>4.7670000000000003</v>
      </c>
      <c r="GE659">
        <v>4.8140000000000001</v>
      </c>
      <c r="GF659">
        <v>4.8940000000000001</v>
      </c>
      <c r="GG659">
        <v>4.9669999999999996</v>
      </c>
      <c r="GH659">
        <v>5.157</v>
      </c>
      <c r="GI659">
        <v>5.3250000000000002</v>
      </c>
      <c r="GJ659">
        <v>5.4249999999999998</v>
      </c>
      <c r="GK659" s="11">
        <v>45330</v>
      </c>
      <c r="GL659">
        <v>4.8689999999999998</v>
      </c>
      <c r="GM659">
        <v>5.2480000000000002</v>
      </c>
      <c r="GN659">
        <v>5.4119999999999999</v>
      </c>
      <c r="GO659">
        <v>5.5220000000000002</v>
      </c>
      <c r="GP659">
        <v>5.6369999999999996</v>
      </c>
      <c r="GQ659">
        <v>5.7549999999999999</v>
      </c>
      <c r="GR659">
        <v>5.8879999999999999</v>
      </c>
      <c r="GS659">
        <v>5.9829999999999997</v>
      </c>
      <c r="GT659">
        <v>6.0549999999999997</v>
      </c>
      <c r="GU659" s="11">
        <v>45330</v>
      </c>
      <c r="GV659">
        <v>5.3819999999999997</v>
      </c>
      <c r="GW659">
        <v>5.8789999999999996</v>
      </c>
      <c r="GX659">
        <v>6.0279999999999996</v>
      </c>
      <c r="GY659">
        <v>6.0819999999999999</v>
      </c>
      <c r="GZ659">
        <v>6.194</v>
      </c>
      <c r="HA659">
        <v>6.33</v>
      </c>
      <c r="HB659">
        <v>6.556</v>
      </c>
      <c r="HC659">
        <v>6.6689999999999996</v>
      </c>
      <c r="HD659">
        <v>6.7119999999999997</v>
      </c>
      <c r="HE659" s="11">
        <v>45330</v>
      </c>
      <c r="HF659">
        <v>3.657</v>
      </c>
      <c r="HG659">
        <v>3.6659999999999999</v>
      </c>
      <c r="HH659">
        <v>3.673</v>
      </c>
      <c r="HI659">
        <v>3.6840000000000002</v>
      </c>
      <c r="HJ659">
        <v>3.6880000000000002</v>
      </c>
      <c r="HK659">
        <v>3.7010000000000001</v>
      </c>
      <c r="HL659">
        <v>3.74</v>
      </c>
      <c r="HM659">
        <v>3.7759999999999998</v>
      </c>
      <c r="HN659">
        <v>3.8159999999999998</v>
      </c>
      <c r="HO659" s="11">
        <v>45330</v>
      </c>
      <c r="HP659">
        <v>3.6880000000000002</v>
      </c>
      <c r="HQ659">
        <v>3.7090000000000001</v>
      </c>
      <c r="HR659">
        <v>3.746</v>
      </c>
      <c r="HS659">
        <v>3.8090000000000002</v>
      </c>
      <c r="HT659">
        <v>3.8359999999999999</v>
      </c>
      <c r="HU659">
        <v>3.85</v>
      </c>
      <c r="HV659">
        <v>3.8980000000000001</v>
      </c>
      <c r="HW659">
        <v>3.9529999999999998</v>
      </c>
      <c r="HX659">
        <v>4.0170000000000003</v>
      </c>
      <c r="HY659" s="11">
        <v>45330</v>
      </c>
      <c r="HZ659">
        <v>3.698</v>
      </c>
      <c r="IA659">
        <v>3.7120000000000002</v>
      </c>
      <c r="IB659">
        <v>3.7440000000000002</v>
      </c>
      <c r="IC659">
        <v>3.782</v>
      </c>
      <c r="ID659">
        <v>3.8090000000000002</v>
      </c>
      <c r="IE659">
        <v>3.8490000000000002</v>
      </c>
      <c r="IF659">
        <v>3.94</v>
      </c>
      <c r="IG659">
        <v>3.9870000000000001</v>
      </c>
      <c r="IH659">
        <v>4.0570000000000004</v>
      </c>
      <c r="II659" s="11">
        <v>45330</v>
      </c>
      <c r="IJ659">
        <v>3.7559999999999998</v>
      </c>
      <c r="IK659">
        <v>3.7789999999999999</v>
      </c>
      <c r="IL659">
        <v>3.8170000000000002</v>
      </c>
      <c r="IM659">
        <v>3.8820000000000001</v>
      </c>
      <c r="IN659">
        <v>3.9289999999999998</v>
      </c>
      <c r="IO659">
        <v>3.9540000000000002</v>
      </c>
      <c r="IP659">
        <v>4.0039999999999996</v>
      </c>
      <c r="IQ659">
        <v>4.0590000000000002</v>
      </c>
      <c r="IR659">
        <v>4.1909999999999998</v>
      </c>
    </row>
    <row r="660" spans="1:252" x14ac:dyDescent="0.3">
      <c r="A660" s="11">
        <v>45329</v>
      </c>
      <c r="B660">
        <v>3.4409999999999998</v>
      </c>
      <c r="C660">
        <v>3.4460000000000002</v>
      </c>
      <c r="D660">
        <v>3.4550000000000001</v>
      </c>
      <c r="E660">
        <v>3.383</v>
      </c>
      <c r="F660">
        <v>3.3620000000000001</v>
      </c>
      <c r="G660">
        <v>3.3620000000000001</v>
      </c>
      <c r="H660">
        <v>3.29</v>
      </c>
      <c r="I660">
        <v>3.3479999999999999</v>
      </c>
      <c r="J660">
        <v>3.3170000000000002</v>
      </c>
      <c r="K660">
        <v>3.4159999999999999</v>
      </c>
      <c r="L660">
        <v>3.3820000000000001</v>
      </c>
      <c r="M660" s="11">
        <v>45329</v>
      </c>
      <c r="N660">
        <v>3.5880000000000001</v>
      </c>
      <c r="O660">
        <v>3.6120000000000001</v>
      </c>
      <c r="P660">
        <v>3.6160000000000001</v>
      </c>
      <c r="Q660" s="12">
        <v>3.6030000000000002</v>
      </c>
      <c r="R660">
        <v>3.5659999999999998</v>
      </c>
      <c r="S660">
        <v>3.5720000000000001</v>
      </c>
      <c r="T660">
        <v>3.5779999999999998</v>
      </c>
      <c r="U660">
        <v>3.5840000000000001</v>
      </c>
      <c r="V660">
        <v>3.581</v>
      </c>
      <c r="W660" s="11">
        <v>45329</v>
      </c>
      <c r="X660">
        <v>3.6269999999999998</v>
      </c>
      <c r="Y660">
        <v>3.6869999999999998</v>
      </c>
      <c r="Z660">
        <v>3.7080000000000002</v>
      </c>
      <c r="AA660">
        <v>3.7080000000000002</v>
      </c>
      <c r="AB660">
        <v>3.7090000000000001</v>
      </c>
      <c r="AC660">
        <v>3.726</v>
      </c>
      <c r="AD660">
        <v>3.75</v>
      </c>
      <c r="AE660">
        <v>3.7559999999999998</v>
      </c>
      <c r="AF660">
        <v>3.754</v>
      </c>
      <c r="AG660" s="11">
        <v>45329</v>
      </c>
      <c r="AH660">
        <v>3.71</v>
      </c>
      <c r="AI660">
        <v>3.7679999999999998</v>
      </c>
      <c r="AJ660">
        <v>3.8069999999999999</v>
      </c>
      <c r="AK660">
        <v>3.8290000000000002</v>
      </c>
      <c r="AL660">
        <v>3.8359999999999999</v>
      </c>
      <c r="AM660">
        <v>3.8479999999999999</v>
      </c>
      <c r="AN660">
        <v>3.879</v>
      </c>
      <c r="AO660">
        <v>3.883</v>
      </c>
      <c r="AP660">
        <v>3.8839999999999999</v>
      </c>
      <c r="AQ660" s="11">
        <v>45329</v>
      </c>
      <c r="AR660">
        <v>3.415</v>
      </c>
      <c r="AS660">
        <v>3.3849999999999998</v>
      </c>
      <c r="AT660">
        <v>3.3279999999999998</v>
      </c>
      <c r="AU660">
        <v>3.3460000000000001</v>
      </c>
      <c r="AV660">
        <v>3.39</v>
      </c>
      <c r="AW660">
        <v>3.355</v>
      </c>
      <c r="AX660">
        <v>3.375</v>
      </c>
      <c r="AY660">
        <v>0</v>
      </c>
      <c r="AZ660">
        <v>0</v>
      </c>
      <c r="BA660" s="11">
        <v>45329</v>
      </c>
      <c r="BB660">
        <v>3.6219999999999999</v>
      </c>
      <c r="BC660">
        <v>3.6230000000000002</v>
      </c>
      <c r="BD660">
        <v>3.62</v>
      </c>
      <c r="BE660">
        <v>3.5870000000000002</v>
      </c>
      <c r="BF660">
        <v>3.556</v>
      </c>
      <c r="BG660">
        <v>3.536</v>
      </c>
      <c r="BH660">
        <v>3.5459999999999998</v>
      </c>
      <c r="BI660">
        <v>3.577</v>
      </c>
      <c r="BJ660">
        <v>3.6219999999999999</v>
      </c>
      <c r="BK660" s="11">
        <v>45329</v>
      </c>
      <c r="BL660">
        <v>3.6219999999999999</v>
      </c>
      <c r="BM660">
        <v>3.6230000000000002</v>
      </c>
      <c r="BN660">
        <v>3.62</v>
      </c>
      <c r="BO660">
        <v>3.5870000000000002</v>
      </c>
      <c r="BP660">
        <v>3.556</v>
      </c>
      <c r="BQ660">
        <v>3.536</v>
      </c>
      <c r="BR660">
        <v>3.5459999999999998</v>
      </c>
      <c r="BS660">
        <v>3.585</v>
      </c>
      <c r="BT660">
        <v>3.629</v>
      </c>
      <c r="BU660" s="11">
        <v>45329</v>
      </c>
      <c r="BV660">
        <v>3.6680000000000001</v>
      </c>
      <c r="BW660">
        <v>3.6739999999999999</v>
      </c>
      <c r="BX660">
        <v>3.6659999999999999</v>
      </c>
      <c r="BY660">
        <v>3.6349999999999998</v>
      </c>
      <c r="BZ660">
        <v>3.6019999999999999</v>
      </c>
      <c r="CA660">
        <v>3.6110000000000002</v>
      </c>
      <c r="CB660">
        <v>3.7090000000000001</v>
      </c>
      <c r="CC660">
        <v>3.7789999999999999</v>
      </c>
      <c r="CD660">
        <v>3.8220000000000001</v>
      </c>
      <c r="CE660" s="11">
        <v>45329</v>
      </c>
      <c r="CF660">
        <v>3.7010000000000001</v>
      </c>
      <c r="CG660">
        <v>3.7120000000000002</v>
      </c>
      <c r="CH660">
        <v>3.7149999999999999</v>
      </c>
      <c r="CI660">
        <v>3.7</v>
      </c>
      <c r="CJ660">
        <v>3.6909999999999998</v>
      </c>
      <c r="CK660">
        <v>3.7050000000000001</v>
      </c>
      <c r="CL660">
        <v>3.7949999999999999</v>
      </c>
      <c r="CM660">
        <v>3.8650000000000002</v>
      </c>
      <c r="CN660">
        <v>3.911</v>
      </c>
      <c r="CO660" s="11">
        <v>45329</v>
      </c>
      <c r="CP660">
        <v>3.6579999999999999</v>
      </c>
      <c r="CQ660">
        <v>3.6739999999999999</v>
      </c>
      <c r="CR660">
        <v>3.681</v>
      </c>
      <c r="CS660">
        <v>3.694</v>
      </c>
      <c r="CT660">
        <v>3.7269999999999999</v>
      </c>
      <c r="CU660">
        <v>3.7989999999999999</v>
      </c>
      <c r="CV660">
        <v>3.8730000000000002</v>
      </c>
      <c r="CW660">
        <v>3.9430000000000001</v>
      </c>
      <c r="CX660">
        <v>3.9740000000000002</v>
      </c>
      <c r="CY660" s="11">
        <v>45329</v>
      </c>
      <c r="CZ660">
        <v>3.6829999999999998</v>
      </c>
      <c r="DA660">
        <v>3.6960000000000002</v>
      </c>
      <c r="DB660">
        <v>3.7029999999999998</v>
      </c>
      <c r="DC660">
        <v>3.7170000000000001</v>
      </c>
      <c r="DD660">
        <v>3.7629999999999999</v>
      </c>
      <c r="DE660">
        <v>3.8439999999999999</v>
      </c>
      <c r="DF660">
        <v>3.9369999999999998</v>
      </c>
      <c r="DG660">
        <v>4.07</v>
      </c>
      <c r="DH660">
        <v>4.1710000000000003</v>
      </c>
      <c r="DI660" s="11">
        <v>45329</v>
      </c>
      <c r="DJ660">
        <v>3.76</v>
      </c>
      <c r="DK660">
        <v>3.8210000000000002</v>
      </c>
      <c r="DL660">
        <v>3.8450000000000002</v>
      </c>
      <c r="DM660">
        <v>3.8769999999999998</v>
      </c>
      <c r="DN660">
        <v>3.956</v>
      </c>
      <c r="DO660">
        <v>4.0860000000000003</v>
      </c>
      <c r="DP660">
        <v>4.1779999999999999</v>
      </c>
      <c r="DQ660">
        <v>4.2679999999999998</v>
      </c>
      <c r="DR660">
        <v>4.3620000000000001</v>
      </c>
      <c r="DS660" s="11">
        <v>45329</v>
      </c>
      <c r="DT660">
        <v>4.3150000000000004</v>
      </c>
      <c r="DU660">
        <v>4.6550000000000002</v>
      </c>
      <c r="DV660">
        <v>4.7690000000000001</v>
      </c>
      <c r="DW660">
        <v>4.8140000000000001</v>
      </c>
      <c r="DX660">
        <v>4.8920000000000003</v>
      </c>
      <c r="DY660">
        <v>4.9660000000000002</v>
      </c>
      <c r="DZ660">
        <v>5.1509999999999998</v>
      </c>
      <c r="EA660">
        <v>5.3120000000000003</v>
      </c>
      <c r="EB660">
        <v>5.4039999999999999</v>
      </c>
      <c r="EC660" s="11">
        <v>45329</v>
      </c>
      <c r="ED660">
        <v>4.8710000000000004</v>
      </c>
      <c r="EE660">
        <v>5.2489999999999997</v>
      </c>
      <c r="EF660">
        <v>5.4139999999999997</v>
      </c>
      <c r="EG660">
        <v>5.5220000000000002</v>
      </c>
      <c r="EH660">
        <v>5.6349999999999998</v>
      </c>
      <c r="EI660">
        <v>5.7530000000000001</v>
      </c>
      <c r="EJ660">
        <v>5.8819999999999997</v>
      </c>
      <c r="EK660">
        <v>5.9690000000000003</v>
      </c>
      <c r="EL660">
        <v>6.0350000000000001</v>
      </c>
      <c r="EM660" s="11">
        <v>45329</v>
      </c>
      <c r="EN660">
        <v>5.3840000000000003</v>
      </c>
      <c r="EO660">
        <v>5.8810000000000002</v>
      </c>
      <c r="EP660">
        <v>6.0289999999999999</v>
      </c>
      <c r="EQ660">
        <v>6.0819999999999999</v>
      </c>
      <c r="ER660">
        <v>6.1909999999999998</v>
      </c>
      <c r="ES660">
        <v>6.327</v>
      </c>
      <c r="ET660">
        <v>6.55</v>
      </c>
      <c r="EU660">
        <v>6.6559999999999997</v>
      </c>
      <c r="EV660">
        <v>6.6920000000000002</v>
      </c>
      <c r="EW660" s="11">
        <v>45329</v>
      </c>
      <c r="EX660">
        <v>3.6579999999999999</v>
      </c>
      <c r="EY660">
        <v>3.6739999999999999</v>
      </c>
      <c r="EZ660">
        <v>3.681</v>
      </c>
      <c r="FA660">
        <v>3.694</v>
      </c>
      <c r="FB660">
        <v>3.7269999999999999</v>
      </c>
      <c r="FC660">
        <v>3.7989999999999999</v>
      </c>
      <c r="FD660">
        <v>3.8730000000000002</v>
      </c>
      <c r="FE660">
        <v>3.9430000000000001</v>
      </c>
      <c r="FF660">
        <v>3.9740000000000002</v>
      </c>
      <c r="FG660" s="11">
        <v>45329</v>
      </c>
      <c r="FH660">
        <v>3.6829999999999998</v>
      </c>
      <c r="FI660">
        <v>3.6960000000000002</v>
      </c>
      <c r="FJ660">
        <v>3.7029999999999998</v>
      </c>
      <c r="FK660">
        <v>3.7170000000000001</v>
      </c>
      <c r="FL660">
        <v>3.7629999999999999</v>
      </c>
      <c r="FM660">
        <v>3.8439999999999999</v>
      </c>
      <c r="FN660">
        <v>3.9369999999999998</v>
      </c>
      <c r="FO660">
        <v>4.07</v>
      </c>
      <c r="FP660">
        <v>4.1710000000000003</v>
      </c>
      <c r="FQ660" s="11">
        <v>45329</v>
      </c>
      <c r="FR660">
        <v>3.76</v>
      </c>
      <c r="FS660">
        <v>3.8210000000000002</v>
      </c>
      <c r="FT660">
        <v>3.8450000000000002</v>
      </c>
      <c r="FU660">
        <v>3.8769999999999998</v>
      </c>
      <c r="FV660">
        <v>3.956</v>
      </c>
      <c r="FW660">
        <v>4.0860000000000003</v>
      </c>
      <c r="FX660">
        <v>4.1779999999999999</v>
      </c>
      <c r="FY660">
        <v>4.2679999999999998</v>
      </c>
      <c r="FZ660">
        <v>4.3620000000000001</v>
      </c>
      <c r="GA660" s="11">
        <v>45329</v>
      </c>
      <c r="GB660">
        <v>4.3150000000000004</v>
      </c>
      <c r="GC660">
        <v>4.6550000000000002</v>
      </c>
      <c r="GD660">
        <v>4.7690000000000001</v>
      </c>
      <c r="GE660">
        <v>4.8140000000000001</v>
      </c>
      <c r="GF660">
        <v>4.8920000000000003</v>
      </c>
      <c r="GG660">
        <v>4.9660000000000002</v>
      </c>
      <c r="GH660">
        <v>5.1509999999999998</v>
      </c>
      <c r="GI660">
        <v>5.3120000000000003</v>
      </c>
      <c r="GJ660">
        <v>5.4039999999999999</v>
      </c>
      <c r="GK660" s="11">
        <v>45329</v>
      </c>
      <c r="GL660">
        <v>4.8710000000000004</v>
      </c>
      <c r="GM660">
        <v>5.2489999999999997</v>
      </c>
      <c r="GN660">
        <v>5.4139999999999997</v>
      </c>
      <c r="GO660">
        <v>5.5220000000000002</v>
      </c>
      <c r="GP660">
        <v>5.6349999999999998</v>
      </c>
      <c r="GQ660">
        <v>5.7530000000000001</v>
      </c>
      <c r="GR660">
        <v>5.8819999999999997</v>
      </c>
      <c r="GS660">
        <v>5.9690000000000003</v>
      </c>
      <c r="GT660">
        <v>6.0350000000000001</v>
      </c>
      <c r="GU660" s="11">
        <v>45329</v>
      </c>
      <c r="GV660">
        <v>5.3840000000000003</v>
      </c>
      <c r="GW660">
        <v>5.8810000000000002</v>
      </c>
      <c r="GX660">
        <v>6.0289999999999999</v>
      </c>
      <c r="GY660">
        <v>6.0819999999999999</v>
      </c>
      <c r="GZ660">
        <v>6.1909999999999998</v>
      </c>
      <c r="HA660">
        <v>6.327</v>
      </c>
      <c r="HB660">
        <v>6.55</v>
      </c>
      <c r="HC660">
        <v>6.6559999999999997</v>
      </c>
      <c r="HD660">
        <v>6.6920000000000002</v>
      </c>
      <c r="HE660" s="11">
        <v>45329</v>
      </c>
      <c r="HF660">
        <v>3.653</v>
      </c>
      <c r="HG660">
        <v>3.6640000000000001</v>
      </c>
      <c r="HH660">
        <v>3.67</v>
      </c>
      <c r="HI660">
        <v>3.6779999999999999</v>
      </c>
      <c r="HJ660">
        <v>3.6829999999999998</v>
      </c>
      <c r="HK660">
        <v>3.6930000000000001</v>
      </c>
      <c r="HL660">
        <v>3.726</v>
      </c>
      <c r="HM660">
        <v>3.758</v>
      </c>
      <c r="HN660">
        <v>3.794</v>
      </c>
      <c r="HO660" s="11">
        <v>45329</v>
      </c>
      <c r="HP660">
        <v>3.6829999999999998</v>
      </c>
      <c r="HQ660">
        <v>3.7040000000000002</v>
      </c>
      <c r="HR660">
        <v>3.746</v>
      </c>
      <c r="HS660">
        <v>3.8090000000000002</v>
      </c>
      <c r="HT660">
        <v>3.8410000000000002</v>
      </c>
      <c r="HU660">
        <v>3.8479999999999999</v>
      </c>
      <c r="HV660">
        <v>3.891</v>
      </c>
      <c r="HW660">
        <v>3.9430000000000001</v>
      </c>
      <c r="HX660">
        <v>4.0039999999999996</v>
      </c>
      <c r="HY660" s="11">
        <v>45329</v>
      </c>
      <c r="HZ660">
        <v>3.6949999999999998</v>
      </c>
      <c r="IA660">
        <v>3.7090000000000001</v>
      </c>
      <c r="IB660">
        <v>3.7429999999999999</v>
      </c>
      <c r="IC660">
        <v>3.7789999999999999</v>
      </c>
      <c r="ID660">
        <v>3.8050000000000002</v>
      </c>
      <c r="IE660">
        <v>3.843</v>
      </c>
      <c r="IF660">
        <v>3.9279999999999999</v>
      </c>
      <c r="IG660">
        <v>3.9710000000000001</v>
      </c>
      <c r="IH660">
        <v>4.0369999999999999</v>
      </c>
      <c r="II660" s="11">
        <v>45329</v>
      </c>
      <c r="IJ660">
        <v>3.7509999999999999</v>
      </c>
      <c r="IK660">
        <v>3.774</v>
      </c>
      <c r="IL660">
        <v>3.8170000000000002</v>
      </c>
      <c r="IM660">
        <v>3.8820000000000001</v>
      </c>
      <c r="IN660">
        <v>3.9340000000000002</v>
      </c>
      <c r="IO660">
        <v>3.952</v>
      </c>
      <c r="IP660">
        <v>3.9969999999999999</v>
      </c>
      <c r="IQ660">
        <v>4.0490000000000004</v>
      </c>
      <c r="IR660">
        <v>4.1779999999999999</v>
      </c>
    </row>
    <row r="661" spans="1:252" x14ac:dyDescent="0.3">
      <c r="A661" s="11">
        <v>45328</v>
      </c>
      <c r="B661">
        <v>3.4409999999999998</v>
      </c>
      <c r="C661">
        <v>3.4460000000000002</v>
      </c>
      <c r="D661">
        <v>3.4569999999999999</v>
      </c>
      <c r="E661">
        <v>3.371</v>
      </c>
      <c r="F661">
        <v>3.3639999999999999</v>
      </c>
      <c r="G661">
        <v>3.367</v>
      </c>
      <c r="H661">
        <v>3.2909999999999999</v>
      </c>
      <c r="I661">
        <v>3.3530000000000002</v>
      </c>
      <c r="J661">
        <v>3.327</v>
      </c>
      <c r="K661">
        <v>3.4209999999999998</v>
      </c>
      <c r="L661">
        <v>3.3839999999999999</v>
      </c>
      <c r="M661" s="11">
        <v>45328</v>
      </c>
      <c r="N661">
        <v>3.5819999999999999</v>
      </c>
      <c r="O661">
        <v>3.6080000000000001</v>
      </c>
      <c r="P661">
        <v>3.613</v>
      </c>
      <c r="Q661" s="12">
        <v>3.6019999999999999</v>
      </c>
      <c r="R661">
        <v>3.573</v>
      </c>
      <c r="S661">
        <v>3.5819999999999999</v>
      </c>
      <c r="T661">
        <v>3.5790000000000002</v>
      </c>
      <c r="U661">
        <v>3.593</v>
      </c>
      <c r="V661">
        <v>3.5950000000000002</v>
      </c>
      <c r="W661" s="11">
        <v>45328</v>
      </c>
      <c r="X661">
        <v>3.6219999999999999</v>
      </c>
      <c r="Y661">
        <v>3.6890000000000001</v>
      </c>
      <c r="Z661">
        <v>3.706</v>
      </c>
      <c r="AA661">
        <v>3.7050000000000001</v>
      </c>
      <c r="AB661">
        <v>3.7160000000000002</v>
      </c>
      <c r="AC661">
        <v>3.7360000000000002</v>
      </c>
      <c r="AD661">
        <v>3.7519999999999998</v>
      </c>
      <c r="AE661">
        <v>3.7639999999999998</v>
      </c>
      <c r="AF661">
        <v>3.7690000000000001</v>
      </c>
      <c r="AG661" s="11">
        <v>45328</v>
      </c>
      <c r="AH661">
        <v>3.7050000000000001</v>
      </c>
      <c r="AI661">
        <v>3.77</v>
      </c>
      <c r="AJ661">
        <v>3.8050000000000002</v>
      </c>
      <c r="AK661">
        <v>3.8260000000000001</v>
      </c>
      <c r="AL661">
        <v>3.8439999999999999</v>
      </c>
      <c r="AM661">
        <v>3.8580000000000001</v>
      </c>
      <c r="AN661">
        <v>3.88</v>
      </c>
      <c r="AO661">
        <v>3.891</v>
      </c>
      <c r="AP661">
        <v>3.899</v>
      </c>
      <c r="AQ661" s="11">
        <v>45328</v>
      </c>
      <c r="AR661">
        <v>3.411</v>
      </c>
      <c r="AS661">
        <v>3.38</v>
      </c>
      <c r="AT661">
        <v>3.323</v>
      </c>
      <c r="AU661">
        <v>3.343</v>
      </c>
      <c r="AV661">
        <v>3.395</v>
      </c>
      <c r="AW661">
        <v>3.3610000000000002</v>
      </c>
      <c r="AX661">
        <v>3.3809999999999998</v>
      </c>
      <c r="AY661">
        <v>0</v>
      </c>
      <c r="AZ661">
        <v>0</v>
      </c>
      <c r="BA661" s="11">
        <v>45328</v>
      </c>
      <c r="BB661">
        <v>3.617</v>
      </c>
      <c r="BC661">
        <v>3.6150000000000002</v>
      </c>
      <c r="BD661">
        <v>3.6150000000000002</v>
      </c>
      <c r="BE661">
        <v>3.585</v>
      </c>
      <c r="BF661">
        <v>3.5630000000000002</v>
      </c>
      <c r="BG661">
        <v>3.5419999999999998</v>
      </c>
      <c r="BH661">
        <v>3.5470000000000002</v>
      </c>
      <c r="BI661">
        <v>3.581</v>
      </c>
      <c r="BJ661">
        <v>3.6309999999999998</v>
      </c>
      <c r="BK661" s="11">
        <v>45328</v>
      </c>
      <c r="BL661">
        <v>3.617</v>
      </c>
      <c r="BM661">
        <v>3.6150000000000002</v>
      </c>
      <c r="BN661">
        <v>3.6150000000000002</v>
      </c>
      <c r="BO661">
        <v>3.585</v>
      </c>
      <c r="BP661">
        <v>3.5630000000000002</v>
      </c>
      <c r="BQ661">
        <v>3.5419999999999998</v>
      </c>
      <c r="BR661">
        <v>3.5470000000000002</v>
      </c>
      <c r="BS661">
        <v>3.589</v>
      </c>
      <c r="BT661">
        <v>3.6379999999999999</v>
      </c>
      <c r="BU661" s="11">
        <v>45328</v>
      </c>
      <c r="BV661">
        <v>3.6640000000000001</v>
      </c>
      <c r="BW661">
        <v>3.6669999999999998</v>
      </c>
      <c r="BX661">
        <v>3.6619999999999999</v>
      </c>
      <c r="BY661">
        <v>3.6339999999999999</v>
      </c>
      <c r="BZ661">
        <v>3.609</v>
      </c>
      <c r="CA661">
        <v>3.6179999999999999</v>
      </c>
      <c r="CB661">
        <v>3.7090000000000001</v>
      </c>
      <c r="CC661">
        <v>3.7829999999999999</v>
      </c>
      <c r="CD661">
        <v>3.831</v>
      </c>
      <c r="CE661" s="11">
        <v>45328</v>
      </c>
      <c r="CF661">
        <v>3.6970000000000001</v>
      </c>
      <c r="CG661">
        <v>3.7050000000000001</v>
      </c>
      <c r="CH661">
        <v>3.7109999999999999</v>
      </c>
      <c r="CI661">
        <v>3.698</v>
      </c>
      <c r="CJ661">
        <v>3.698</v>
      </c>
      <c r="CK661">
        <v>3.7120000000000002</v>
      </c>
      <c r="CL661">
        <v>3.7949999999999999</v>
      </c>
      <c r="CM661">
        <v>3.8690000000000002</v>
      </c>
      <c r="CN661">
        <v>3.92</v>
      </c>
      <c r="CO661" s="11">
        <v>45328</v>
      </c>
      <c r="CP661">
        <v>3.6629999999999998</v>
      </c>
      <c r="CQ661">
        <v>3.6749999999999998</v>
      </c>
      <c r="CR661">
        <v>3.6829999999999998</v>
      </c>
      <c r="CS661">
        <v>3.6989999999999998</v>
      </c>
      <c r="CT661">
        <v>3.7429999999999999</v>
      </c>
      <c r="CU661">
        <v>3.8170000000000002</v>
      </c>
      <c r="CV661">
        <v>3.8860000000000001</v>
      </c>
      <c r="CW661">
        <v>3.9529999999999998</v>
      </c>
      <c r="CX661">
        <v>3.984</v>
      </c>
      <c r="CY661" s="11">
        <v>45328</v>
      </c>
      <c r="CZ661">
        <v>3.6880000000000002</v>
      </c>
      <c r="DA661">
        <v>3.698</v>
      </c>
      <c r="DB661">
        <v>3.7050000000000001</v>
      </c>
      <c r="DC661">
        <v>3.7240000000000002</v>
      </c>
      <c r="DD661">
        <v>3.7810000000000001</v>
      </c>
      <c r="DE661">
        <v>3.8620000000000001</v>
      </c>
      <c r="DF661">
        <v>3.95</v>
      </c>
      <c r="DG661">
        <v>4.08</v>
      </c>
      <c r="DH661">
        <v>4.181</v>
      </c>
      <c r="DI661" s="11">
        <v>45328</v>
      </c>
      <c r="DJ661">
        <v>3.7650000000000001</v>
      </c>
      <c r="DK661">
        <v>3.823</v>
      </c>
      <c r="DL661">
        <v>3.8479999999999999</v>
      </c>
      <c r="DM661">
        <v>3.8839999999999999</v>
      </c>
      <c r="DN661">
        <v>3.9729999999999999</v>
      </c>
      <c r="DO661">
        <v>4.1040000000000001</v>
      </c>
      <c r="DP661">
        <v>4.1909999999999998</v>
      </c>
      <c r="DQ661">
        <v>4.2779999999999996</v>
      </c>
      <c r="DR661">
        <v>4.3719999999999999</v>
      </c>
      <c r="DS661" s="11">
        <v>45328</v>
      </c>
      <c r="DT661">
        <v>4.3179999999999996</v>
      </c>
      <c r="DU661">
        <v>4.6550000000000002</v>
      </c>
      <c r="DV661">
        <v>4.7690000000000001</v>
      </c>
      <c r="DW661">
        <v>4.8150000000000004</v>
      </c>
      <c r="DX661">
        <v>4.9029999999999996</v>
      </c>
      <c r="DY661">
        <v>4.9770000000000003</v>
      </c>
      <c r="DZ661">
        <v>5.157</v>
      </c>
      <c r="EA661">
        <v>5.32</v>
      </c>
      <c r="EB661">
        <v>5.4139999999999997</v>
      </c>
      <c r="EC661" s="11">
        <v>45328</v>
      </c>
      <c r="ED661">
        <v>4.8739999999999997</v>
      </c>
      <c r="EE661">
        <v>5.2489999999999997</v>
      </c>
      <c r="EF661">
        <v>5.4139999999999997</v>
      </c>
      <c r="EG661">
        <v>5.5229999999999997</v>
      </c>
      <c r="EH661">
        <v>5.6449999999999996</v>
      </c>
      <c r="EI661">
        <v>5.7640000000000002</v>
      </c>
      <c r="EJ661">
        <v>5.8879999999999999</v>
      </c>
      <c r="EK661">
        <v>5.9779999999999998</v>
      </c>
      <c r="EL661">
        <v>6.0449999999999999</v>
      </c>
      <c r="EM661" s="11">
        <v>45328</v>
      </c>
      <c r="EN661">
        <v>5.3869999999999996</v>
      </c>
      <c r="EO661">
        <v>5.8810000000000002</v>
      </c>
      <c r="EP661">
        <v>6.0289999999999999</v>
      </c>
      <c r="EQ661">
        <v>6.0839999999999996</v>
      </c>
      <c r="ER661">
        <v>6.202</v>
      </c>
      <c r="ES661">
        <v>6.3390000000000004</v>
      </c>
      <c r="ET661">
        <v>6.5570000000000004</v>
      </c>
      <c r="EU661">
        <v>6.6639999999999997</v>
      </c>
      <c r="EV661">
        <v>6.702</v>
      </c>
      <c r="EW661" s="11">
        <v>45328</v>
      </c>
      <c r="EX661">
        <v>3.6629999999999998</v>
      </c>
      <c r="EY661">
        <v>3.6749999999999998</v>
      </c>
      <c r="EZ661">
        <v>3.6829999999999998</v>
      </c>
      <c r="FA661">
        <v>3.6989999999999998</v>
      </c>
      <c r="FB661">
        <v>3.7429999999999999</v>
      </c>
      <c r="FC661">
        <v>3.8170000000000002</v>
      </c>
      <c r="FD661">
        <v>3.8860000000000001</v>
      </c>
      <c r="FE661">
        <v>3.9529999999999998</v>
      </c>
      <c r="FF661">
        <v>3.984</v>
      </c>
      <c r="FG661" s="11">
        <v>45328</v>
      </c>
      <c r="FH661">
        <v>3.6880000000000002</v>
      </c>
      <c r="FI661">
        <v>3.698</v>
      </c>
      <c r="FJ661">
        <v>3.7050000000000001</v>
      </c>
      <c r="FK661">
        <v>3.7240000000000002</v>
      </c>
      <c r="FL661">
        <v>3.7810000000000001</v>
      </c>
      <c r="FM661">
        <v>3.8620000000000001</v>
      </c>
      <c r="FN661">
        <v>3.95</v>
      </c>
      <c r="FO661">
        <v>4.08</v>
      </c>
      <c r="FP661">
        <v>4.181</v>
      </c>
      <c r="FQ661" s="11">
        <v>45328</v>
      </c>
      <c r="FR661">
        <v>3.7650000000000001</v>
      </c>
      <c r="FS661">
        <v>3.823</v>
      </c>
      <c r="FT661">
        <v>3.8479999999999999</v>
      </c>
      <c r="FU661">
        <v>3.8839999999999999</v>
      </c>
      <c r="FV661">
        <v>3.9729999999999999</v>
      </c>
      <c r="FW661">
        <v>4.1040000000000001</v>
      </c>
      <c r="FX661">
        <v>4.1909999999999998</v>
      </c>
      <c r="FY661">
        <v>4.2779999999999996</v>
      </c>
      <c r="FZ661">
        <v>4.3719999999999999</v>
      </c>
      <c r="GA661" s="11">
        <v>45328</v>
      </c>
      <c r="GB661">
        <v>4.3179999999999996</v>
      </c>
      <c r="GC661">
        <v>4.6550000000000002</v>
      </c>
      <c r="GD661">
        <v>4.7690000000000001</v>
      </c>
      <c r="GE661">
        <v>4.8150000000000004</v>
      </c>
      <c r="GF661">
        <v>4.9029999999999996</v>
      </c>
      <c r="GG661">
        <v>4.9770000000000003</v>
      </c>
      <c r="GH661">
        <v>5.157</v>
      </c>
      <c r="GI661">
        <v>5.32</v>
      </c>
      <c r="GJ661">
        <v>5.4139999999999997</v>
      </c>
      <c r="GK661" s="11">
        <v>45328</v>
      </c>
      <c r="GL661">
        <v>4.8739999999999997</v>
      </c>
      <c r="GM661">
        <v>5.2489999999999997</v>
      </c>
      <c r="GN661">
        <v>5.4139999999999997</v>
      </c>
      <c r="GO661">
        <v>5.5229999999999997</v>
      </c>
      <c r="GP661">
        <v>5.6449999999999996</v>
      </c>
      <c r="GQ661">
        <v>5.7640000000000002</v>
      </c>
      <c r="GR661">
        <v>5.8879999999999999</v>
      </c>
      <c r="GS661">
        <v>5.9779999999999998</v>
      </c>
      <c r="GT661">
        <v>6.0449999999999999</v>
      </c>
      <c r="GU661" s="11">
        <v>45328</v>
      </c>
      <c r="GV661">
        <v>5.3869999999999996</v>
      </c>
      <c r="GW661">
        <v>5.8810000000000002</v>
      </c>
      <c r="GX661">
        <v>6.0289999999999999</v>
      </c>
      <c r="GY661">
        <v>6.0839999999999996</v>
      </c>
      <c r="GZ661">
        <v>6.202</v>
      </c>
      <c r="HA661">
        <v>6.3390000000000004</v>
      </c>
      <c r="HB661">
        <v>6.5570000000000004</v>
      </c>
      <c r="HC661">
        <v>6.6639999999999997</v>
      </c>
      <c r="HD661">
        <v>6.702</v>
      </c>
      <c r="HE661" s="11">
        <v>45328</v>
      </c>
      <c r="HF661">
        <v>3.65</v>
      </c>
      <c r="HG661">
        <v>3.6579999999999999</v>
      </c>
      <c r="HH661">
        <v>3.665</v>
      </c>
      <c r="HI661">
        <v>3.6760000000000002</v>
      </c>
      <c r="HJ661">
        <v>3.6880000000000002</v>
      </c>
      <c r="HK661">
        <v>3.7</v>
      </c>
      <c r="HL661">
        <v>3.73</v>
      </c>
      <c r="HM661">
        <v>3.7669999999999999</v>
      </c>
      <c r="HN661">
        <v>3.8050000000000002</v>
      </c>
      <c r="HO661" s="11">
        <v>45328</v>
      </c>
      <c r="HP661">
        <v>3.6779999999999999</v>
      </c>
      <c r="HQ661">
        <v>3.7040000000000002</v>
      </c>
      <c r="HR661">
        <v>3.746</v>
      </c>
      <c r="HS661">
        <v>3.8039999999999998</v>
      </c>
      <c r="HT661">
        <v>3.8479999999999999</v>
      </c>
      <c r="HU661">
        <v>3.8650000000000002</v>
      </c>
      <c r="HV661">
        <v>3.8980000000000001</v>
      </c>
      <c r="HW661">
        <v>3.948</v>
      </c>
      <c r="HX661">
        <v>4.0140000000000002</v>
      </c>
      <c r="HY661" s="11">
        <v>45328</v>
      </c>
      <c r="HZ661">
        <v>3.6930000000000001</v>
      </c>
      <c r="IA661">
        <v>3.7050000000000001</v>
      </c>
      <c r="IB661">
        <v>3.74</v>
      </c>
      <c r="IC661">
        <v>3.7770000000000001</v>
      </c>
      <c r="ID661">
        <v>3.81</v>
      </c>
      <c r="IE661">
        <v>3.8519999999999999</v>
      </c>
      <c r="IF661">
        <v>3.93</v>
      </c>
      <c r="IG661">
        <v>3.9750000000000001</v>
      </c>
      <c r="IH661">
        <v>4.0460000000000003</v>
      </c>
      <c r="II661" s="11">
        <v>45328</v>
      </c>
      <c r="IJ661">
        <v>3.746</v>
      </c>
      <c r="IK661">
        <v>3.774</v>
      </c>
      <c r="IL661">
        <v>3.8170000000000002</v>
      </c>
      <c r="IM661">
        <v>3.8769999999999998</v>
      </c>
      <c r="IN661">
        <v>3.9409999999999998</v>
      </c>
      <c r="IO661">
        <v>3.9689999999999999</v>
      </c>
      <c r="IP661">
        <v>4.0039999999999996</v>
      </c>
      <c r="IQ661">
        <v>4.0540000000000003</v>
      </c>
      <c r="IR661">
        <v>4.1879999999999997</v>
      </c>
    </row>
    <row r="662" spans="1:252" x14ac:dyDescent="0.3">
      <c r="A662" s="11">
        <v>45327</v>
      </c>
      <c r="B662">
        <v>3.4430000000000001</v>
      </c>
      <c r="C662">
        <v>3.45</v>
      </c>
      <c r="D662">
        <v>3.4580000000000002</v>
      </c>
      <c r="E662">
        <v>3.371</v>
      </c>
      <c r="F662">
        <v>3.3740000000000001</v>
      </c>
      <c r="G662">
        <v>3.3980000000000001</v>
      </c>
      <c r="H662">
        <v>3.3069999999999999</v>
      </c>
      <c r="I662">
        <v>3.3610000000000002</v>
      </c>
      <c r="J662">
        <v>3.335</v>
      </c>
      <c r="K662">
        <v>3.423</v>
      </c>
      <c r="L662">
        <v>3.3820000000000001</v>
      </c>
      <c r="M662" s="11">
        <v>45327</v>
      </c>
      <c r="N662">
        <v>3.5830000000000002</v>
      </c>
      <c r="O662">
        <v>3.6120000000000001</v>
      </c>
      <c r="P662">
        <v>3.6160000000000001</v>
      </c>
      <c r="Q662" s="12">
        <v>3.6080000000000001</v>
      </c>
      <c r="R662">
        <v>3.5859999999999999</v>
      </c>
      <c r="S662">
        <v>3.5920000000000001</v>
      </c>
      <c r="T662">
        <v>3.6</v>
      </c>
      <c r="U662">
        <v>3.605</v>
      </c>
      <c r="V662">
        <v>3.6059999999999999</v>
      </c>
      <c r="W662" s="11">
        <v>45327</v>
      </c>
      <c r="X662">
        <v>3.6240000000000001</v>
      </c>
      <c r="Y662">
        <v>3.6920000000000002</v>
      </c>
      <c r="Z662">
        <v>3.71</v>
      </c>
      <c r="AA662">
        <v>3.7120000000000002</v>
      </c>
      <c r="AB662">
        <v>3.726</v>
      </c>
      <c r="AC662">
        <v>3.7410000000000001</v>
      </c>
      <c r="AD662">
        <v>3.7690000000000001</v>
      </c>
      <c r="AE662">
        <v>3.7719999999999998</v>
      </c>
      <c r="AF662">
        <v>3.7770000000000001</v>
      </c>
      <c r="AG662" s="11">
        <v>45327</v>
      </c>
      <c r="AH662">
        <v>3.706</v>
      </c>
      <c r="AI662">
        <v>3.7730000000000001</v>
      </c>
      <c r="AJ662">
        <v>3.8090000000000002</v>
      </c>
      <c r="AK662">
        <v>3.8359999999999999</v>
      </c>
      <c r="AL662">
        <v>3.8559999999999999</v>
      </c>
      <c r="AM662">
        <v>3.87</v>
      </c>
      <c r="AN662">
        <v>3.8969999999999998</v>
      </c>
      <c r="AO662">
        <v>3.899</v>
      </c>
      <c r="AP662">
        <v>3.907</v>
      </c>
      <c r="AQ662" s="11">
        <v>45327</v>
      </c>
      <c r="AR662">
        <v>3.4129999999999998</v>
      </c>
      <c r="AS662">
        <v>3.3839999999999999</v>
      </c>
      <c r="AT662">
        <v>3.3260000000000001</v>
      </c>
      <c r="AU662">
        <v>3.3460000000000001</v>
      </c>
      <c r="AV662">
        <v>3.4009999999999998</v>
      </c>
      <c r="AW662">
        <v>3.3650000000000002</v>
      </c>
      <c r="AX662">
        <v>3.399</v>
      </c>
      <c r="AY662">
        <v>0</v>
      </c>
      <c r="AZ662">
        <v>0</v>
      </c>
      <c r="BA662" s="11">
        <v>45327</v>
      </c>
      <c r="BB662">
        <v>3.6160000000000001</v>
      </c>
      <c r="BC662">
        <v>3.6160000000000001</v>
      </c>
      <c r="BD662">
        <v>3.6160000000000001</v>
      </c>
      <c r="BE662">
        <v>3.5910000000000002</v>
      </c>
      <c r="BF662">
        <v>3.5739999999999998</v>
      </c>
      <c r="BG662">
        <v>3.5510000000000002</v>
      </c>
      <c r="BH662">
        <v>3.5670000000000002</v>
      </c>
      <c r="BI662">
        <v>3.593</v>
      </c>
      <c r="BJ662">
        <v>3.64</v>
      </c>
      <c r="BK662" s="11">
        <v>45327</v>
      </c>
      <c r="BL662">
        <v>3.6160000000000001</v>
      </c>
      <c r="BM662">
        <v>3.6160000000000001</v>
      </c>
      <c r="BN662">
        <v>3.6160000000000001</v>
      </c>
      <c r="BO662">
        <v>3.5910000000000002</v>
      </c>
      <c r="BP662">
        <v>3.5739999999999998</v>
      </c>
      <c r="BQ662">
        <v>3.5510000000000002</v>
      </c>
      <c r="BR662">
        <v>3.5670000000000002</v>
      </c>
      <c r="BS662">
        <v>3.601</v>
      </c>
      <c r="BT662">
        <v>3.6459999999999999</v>
      </c>
      <c r="BU662" s="11">
        <v>45327</v>
      </c>
      <c r="BV662">
        <v>3.6640000000000001</v>
      </c>
      <c r="BW662">
        <v>3.6680000000000001</v>
      </c>
      <c r="BX662">
        <v>3.6629999999999998</v>
      </c>
      <c r="BY662">
        <v>3.6379999999999999</v>
      </c>
      <c r="BZ662">
        <v>3.62</v>
      </c>
      <c r="CA662">
        <v>3.6259999999999999</v>
      </c>
      <c r="CB662">
        <v>3.7290000000000001</v>
      </c>
      <c r="CC662">
        <v>3.794</v>
      </c>
      <c r="CD662">
        <v>3.84</v>
      </c>
      <c r="CE662" s="11">
        <v>45327</v>
      </c>
      <c r="CF662">
        <v>3.6970000000000001</v>
      </c>
      <c r="CG662">
        <v>3.706</v>
      </c>
      <c r="CH662">
        <v>3.7120000000000002</v>
      </c>
      <c r="CI662">
        <v>3.7029999999999998</v>
      </c>
      <c r="CJ662">
        <v>3.706</v>
      </c>
      <c r="CK662">
        <v>3.718</v>
      </c>
      <c r="CL662">
        <v>3.8149999999999999</v>
      </c>
      <c r="CM662">
        <v>3.88</v>
      </c>
      <c r="CN662">
        <v>3.9289999999999998</v>
      </c>
      <c r="CO662" s="11">
        <v>45327</v>
      </c>
      <c r="CP662">
        <v>3.6709999999999998</v>
      </c>
      <c r="CQ662">
        <v>3.6850000000000001</v>
      </c>
      <c r="CR662">
        <v>3.6909999999999998</v>
      </c>
      <c r="CS662">
        <v>3.7090000000000001</v>
      </c>
      <c r="CT662">
        <v>3.7650000000000001</v>
      </c>
      <c r="CU662">
        <v>3.8380000000000001</v>
      </c>
      <c r="CV662">
        <v>3.9180000000000001</v>
      </c>
      <c r="CW662">
        <v>3.9710000000000001</v>
      </c>
      <c r="CX662">
        <v>4.0019999999999998</v>
      </c>
      <c r="CY662" s="11">
        <v>45327</v>
      </c>
      <c r="CZ662">
        <v>3.6970000000000001</v>
      </c>
      <c r="DA662">
        <v>3.7080000000000002</v>
      </c>
      <c r="DB662">
        <v>3.7130000000000001</v>
      </c>
      <c r="DC662">
        <v>3.734</v>
      </c>
      <c r="DD662">
        <v>3.8050000000000002</v>
      </c>
      <c r="DE662">
        <v>3.887</v>
      </c>
      <c r="DF662">
        <v>3.9849999999999999</v>
      </c>
      <c r="DG662">
        <v>4.0979999999999999</v>
      </c>
      <c r="DH662">
        <v>4.1989999999999998</v>
      </c>
      <c r="DI662" s="11">
        <v>45327</v>
      </c>
      <c r="DJ662">
        <v>3.774</v>
      </c>
      <c r="DK662">
        <v>3.8330000000000002</v>
      </c>
      <c r="DL662">
        <v>3.8570000000000002</v>
      </c>
      <c r="DM662">
        <v>3.8940000000000001</v>
      </c>
      <c r="DN662">
        <v>3.9969999999999999</v>
      </c>
      <c r="DO662">
        <v>4.1289999999999996</v>
      </c>
      <c r="DP662">
        <v>4.226</v>
      </c>
      <c r="DQ662">
        <v>4.2960000000000003</v>
      </c>
      <c r="DR662">
        <v>4.3899999999999997</v>
      </c>
      <c r="DS662" s="11">
        <v>45327</v>
      </c>
      <c r="DT662">
        <v>4.3250000000000002</v>
      </c>
      <c r="DU662">
        <v>4.6630000000000003</v>
      </c>
      <c r="DV662">
        <v>4.7770000000000001</v>
      </c>
      <c r="DW662">
        <v>4.8250000000000002</v>
      </c>
      <c r="DX662">
        <v>4.9169999999999998</v>
      </c>
      <c r="DY662">
        <v>4.99</v>
      </c>
      <c r="DZ662">
        <v>5.18</v>
      </c>
      <c r="EA662">
        <v>5.335</v>
      </c>
      <c r="EB662">
        <v>5.4290000000000003</v>
      </c>
      <c r="EC662" s="11">
        <v>45327</v>
      </c>
      <c r="ED662">
        <v>4.8810000000000002</v>
      </c>
      <c r="EE662">
        <v>5.258</v>
      </c>
      <c r="EF662">
        <v>5.4219999999999997</v>
      </c>
      <c r="EG662">
        <v>5.5330000000000004</v>
      </c>
      <c r="EH662">
        <v>5.66</v>
      </c>
      <c r="EI662">
        <v>5.7770000000000001</v>
      </c>
      <c r="EJ662">
        <v>5.9109999999999996</v>
      </c>
      <c r="EK662">
        <v>5.992</v>
      </c>
      <c r="EL662">
        <v>6.06</v>
      </c>
      <c r="EM662" s="11">
        <v>45327</v>
      </c>
      <c r="EN662">
        <v>5.3940000000000001</v>
      </c>
      <c r="EO662">
        <v>5.8890000000000002</v>
      </c>
      <c r="EP662">
        <v>6.0380000000000003</v>
      </c>
      <c r="EQ662">
        <v>6.0940000000000003</v>
      </c>
      <c r="ER662">
        <v>6.2160000000000002</v>
      </c>
      <c r="ES662">
        <v>6.351</v>
      </c>
      <c r="ET662">
        <v>6.5789999999999997</v>
      </c>
      <c r="EU662">
        <v>6.6790000000000003</v>
      </c>
      <c r="EV662">
        <v>6.7169999999999996</v>
      </c>
      <c r="EW662" s="11">
        <v>45327</v>
      </c>
      <c r="EX662">
        <v>3.6709999999999998</v>
      </c>
      <c r="EY662">
        <v>3.6850000000000001</v>
      </c>
      <c r="EZ662">
        <v>3.6909999999999998</v>
      </c>
      <c r="FA662">
        <v>3.7090000000000001</v>
      </c>
      <c r="FB662">
        <v>3.7650000000000001</v>
      </c>
      <c r="FC662">
        <v>3.8380000000000001</v>
      </c>
      <c r="FD662">
        <v>3.9180000000000001</v>
      </c>
      <c r="FE662">
        <v>3.9710000000000001</v>
      </c>
      <c r="FF662">
        <v>4.0019999999999998</v>
      </c>
      <c r="FG662" s="11">
        <v>45327</v>
      </c>
      <c r="FH662">
        <v>3.6970000000000001</v>
      </c>
      <c r="FI662">
        <v>3.7080000000000002</v>
      </c>
      <c r="FJ662">
        <v>3.7130000000000001</v>
      </c>
      <c r="FK662">
        <v>3.734</v>
      </c>
      <c r="FL662">
        <v>3.8050000000000002</v>
      </c>
      <c r="FM662">
        <v>3.887</v>
      </c>
      <c r="FN662">
        <v>3.9849999999999999</v>
      </c>
      <c r="FO662">
        <v>4.0979999999999999</v>
      </c>
      <c r="FP662">
        <v>4.1989999999999998</v>
      </c>
      <c r="FQ662" s="11">
        <v>45327</v>
      </c>
      <c r="FR662">
        <v>3.774</v>
      </c>
      <c r="FS662">
        <v>3.8330000000000002</v>
      </c>
      <c r="FT662">
        <v>3.8570000000000002</v>
      </c>
      <c r="FU662">
        <v>3.8940000000000001</v>
      </c>
      <c r="FV662">
        <v>3.9969999999999999</v>
      </c>
      <c r="FW662">
        <v>4.1289999999999996</v>
      </c>
      <c r="FX662">
        <v>4.226</v>
      </c>
      <c r="FY662">
        <v>4.2960000000000003</v>
      </c>
      <c r="FZ662">
        <v>4.3899999999999997</v>
      </c>
      <c r="GA662" s="11">
        <v>45327</v>
      </c>
      <c r="GB662">
        <v>4.3250000000000002</v>
      </c>
      <c r="GC662">
        <v>4.6630000000000003</v>
      </c>
      <c r="GD662">
        <v>4.7770000000000001</v>
      </c>
      <c r="GE662">
        <v>4.8250000000000002</v>
      </c>
      <c r="GF662">
        <v>4.9169999999999998</v>
      </c>
      <c r="GG662">
        <v>4.99</v>
      </c>
      <c r="GH662">
        <v>5.18</v>
      </c>
      <c r="GI662">
        <v>5.335</v>
      </c>
      <c r="GJ662">
        <v>5.4290000000000003</v>
      </c>
      <c r="GK662" s="11">
        <v>45327</v>
      </c>
      <c r="GL662">
        <v>4.8810000000000002</v>
      </c>
      <c r="GM662">
        <v>5.258</v>
      </c>
      <c r="GN662">
        <v>5.4219999999999997</v>
      </c>
      <c r="GO662">
        <v>5.5330000000000004</v>
      </c>
      <c r="GP662">
        <v>5.66</v>
      </c>
      <c r="GQ662">
        <v>5.7770000000000001</v>
      </c>
      <c r="GR662">
        <v>5.9109999999999996</v>
      </c>
      <c r="GS662">
        <v>5.992</v>
      </c>
      <c r="GT662">
        <v>6.06</v>
      </c>
      <c r="GU662" s="11">
        <v>45327</v>
      </c>
      <c r="GV662">
        <v>5.3940000000000001</v>
      </c>
      <c r="GW662">
        <v>5.8890000000000002</v>
      </c>
      <c r="GX662">
        <v>6.0380000000000003</v>
      </c>
      <c r="GY662">
        <v>6.0940000000000003</v>
      </c>
      <c r="GZ662">
        <v>6.2160000000000002</v>
      </c>
      <c r="HA662">
        <v>6.351</v>
      </c>
      <c r="HB662">
        <v>6.5789999999999997</v>
      </c>
      <c r="HC662">
        <v>6.6790000000000003</v>
      </c>
      <c r="HD662">
        <v>6.7169999999999996</v>
      </c>
      <c r="HE662" s="11">
        <v>45327</v>
      </c>
      <c r="HF662">
        <v>3.65</v>
      </c>
      <c r="HG662">
        <v>3.6589999999999998</v>
      </c>
      <c r="HH662">
        <v>3.6709999999999998</v>
      </c>
      <c r="HI662">
        <v>3.6850000000000001</v>
      </c>
      <c r="HJ662">
        <v>3.6960000000000002</v>
      </c>
      <c r="HK662">
        <v>3.71</v>
      </c>
      <c r="HL662">
        <v>3.7519999999999998</v>
      </c>
      <c r="HM662">
        <v>3.7770000000000001</v>
      </c>
      <c r="HN662">
        <v>3.8149999999999999</v>
      </c>
      <c r="HO662" s="11">
        <v>45327</v>
      </c>
      <c r="HP662">
        <v>3.6779999999999999</v>
      </c>
      <c r="HQ662">
        <v>3.7040000000000002</v>
      </c>
      <c r="HR662">
        <v>3.7610000000000001</v>
      </c>
      <c r="HS662">
        <v>3.819</v>
      </c>
      <c r="HT662">
        <v>3.8559999999999999</v>
      </c>
      <c r="HU662">
        <v>3.88</v>
      </c>
      <c r="HV662">
        <v>3.923</v>
      </c>
      <c r="HW662">
        <v>3.9550000000000001</v>
      </c>
      <c r="HX662">
        <v>4.0220000000000002</v>
      </c>
      <c r="HY662" s="11">
        <v>45327</v>
      </c>
      <c r="HZ662">
        <v>3.6949999999999998</v>
      </c>
      <c r="IA662">
        <v>3.7069999999999999</v>
      </c>
      <c r="IB662">
        <v>3.746</v>
      </c>
      <c r="IC662">
        <v>3.7850000000000001</v>
      </c>
      <c r="ID662">
        <v>3.8180000000000001</v>
      </c>
      <c r="IE662">
        <v>3.8620000000000001</v>
      </c>
      <c r="IF662">
        <v>3.952</v>
      </c>
      <c r="IG662">
        <v>3.984</v>
      </c>
      <c r="IH662">
        <v>4.056</v>
      </c>
      <c r="II662" s="11">
        <v>45327</v>
      </c>
      <c r="IJ662">
        <v>3.746</v>
      </c>
      <c r="IK662">
        <v>3.774</v>
      </c>
      <c r="IL662">
        <v>3.8319999999999999</v>
      </c>
      <c r="IM662">
        <v>3.8919999999999999</v>
      </c>
      <c r="IN662">
        <v>3.9489999999999998</v>
      </c>
      <c r="IO662">
        <v>3.984</v>
      </c>
      <c r="IP662">
        <v>4.0289999999999999</v>
      </c>
      <c r="IQ662">
        <v>4.0609999999999999</v>
      </c>
      <c r="IR662">
        <v>4.1959999999999997</v>
      </c>
    </row>
    <row r="663" spans="1:252" x14ac:dyDescent="0.3">
      <c r="A663" s="11">
        <v>45324</v>
      </c>
      <c r="B663">
        <v>3.4329999999999998</v>
      </c>
      <c r="C663">
        <v>3.4329999999999998</v>
      </c>
      <c r="D663">
        <v>3.431</v>
      </c>
      <c r="E663">
        <v>3.343</v>
      </c>
      <c r="F663">
        <v>3.32</v>
      </c>
      <c r="G663">
        <v>3.3050000000000002</v>
      </c>
      <c r="H663">
        <v>3.2440000000000002</v>
      </c>
      <c r="I663">
        <v>3.2890000000000001</v>
      </c>
      <c r="J663">
        <v>3.2559999999999998</v>
      </c>
      <c r="K663">
        <v>3.3359999999999999</v>
      </c>
      <c r="L663">
        <v>3.29</v>
      </c>
      <c r="M663" s="11">
        <v>45324</v>
      </c>
      <c r="N663">
        <v>3.5720000000000001</v>
      </c>
      <c r="O663">
        <v>3.5950000000000002</v>
      </c>
      <c r="P663">
        <v>3.5990000000000002</v>
      </c>
      <c r="Q663" s="12">
        <v>3.5870000000000002</v>
      </c>
      <c r="R663">
        <v>3.556</v>
      </c>
      <c r="S663">
        <v>3.548</v>
      </c>
      <c r="T663">
        <v>3.552</v>
      </c>
      <c r="U663">
        <v>3.556</v>
      </c>
      <c r="V663">
        <v>3.5470000000000002</v>
      </c>
      <c r="W663" s="11">
        <v>45324</v>
      </c>
      <c r="X663">
        <v>3.6120000000000001</v>
      </c>
      <c r="Y663">
        <v>3.6760000000000002</v>
      </c>
      <c r="Z663">
        <v>3.6930000000000001</v>
      </c>
      <c r="AA663">
        <v>3.69</v>
      </c>
      <c r="AB663">
        <v>3.6960000000000002</v>
      </c>
      <c r="AC663">
        <v>3.6970000000000001</v>
      </c>
      <c r="AD663">
        <v>3.7210000000000001</v>
      </c>
      <c r="AE663">
        <v>3.722</v>
      </c>
      <c r="AF663">
        <v>3.718</v>
      </c>
      <c r="AG663" s="11">
        <v>45324</v>
      </c>
      <c r="AH663">
        <v>3.6949999999999998</v>
      </c>
      <c r="AI663">
        <v>3.7570000000000001</v>
      </c>
      <c r="AJ663">
        <v>3.7919999999999998</v>
      </c>
      <c r="AK663">
        <v>3.8140000000000001</v>
      </c>
      <c r="AL663">
        <v>3.8260000000000001</v>
      </c>
      <c r="AM663">
        <v>3.8260000000000001</v>
      </c>
      <c r="AN663">
        <v>3.8490000000000002</v>
      </c>
      <c r="AO663">
        <v>3.8490000000000002</v>
      </c>
      <c r="AP663">
        <v>3.8490000000000002</v>
      </c>
      <c r="AQ663" s="11">
        <v>45324</v>
      </c>
      <c r="AR663">
        <v>3.4</v>
      </c>
      <c r="AS663">
        <v>3.3620000000000001</v>
      </c>
      <c r="AT663">
        <v>3.3029999999999999</v>
      </c>
      <c r="AU663">
        <v>3.3159999999999998</v>
      </c>
      <c r="AV663">
        <v>3.3519999999999999</v>
      </c>
      <c r="AW663">
        <v>3.3050000000000002</v>
      </c>
      <c r="AX663">
        <v>3.335</v>
      </c>
      <c r="AY663">
        <v>0</v>
      </c>
      <c r="AZ663">
        <v>0</v>
      </c>
      <c r="BA663" s="11">
        <v>45324</v>
      </c>
      <c r="BB663">
        <v>3.6080000000000001</v>
      </c>
      <c r="BC663">
        <v>3.5990000000000002</v>
      </c>
      <c r="BD663">
        <v>3.5960000000000001</v>
      </c>
      <c r="BE663">
        <v>3.5680000000000001</v>
      </c>
      <c r="BF663">
        <v>3.536</v>
      </c>
      <c r="BG663">
        <v>3.5030000000000001</v>
      </c>
      <c r="BH663">
        <v>3.52</v>
      </c>
      <c r="BI663">
        <v>3.5289999999999999</v>
      </c>
      <c r="BJ663">
        <v>3.569</v>
      </c>
      <c r="BK663" s="11">
        <v>45324</v>
      </c>
      <c r="BL663">
        <v>3.6080000000000001</v>
      </c>
      <c r="BM663">
        <v>3.5990000000000002</v>
      </c>
      <c r="BN663">
        <v>3.5960000000000001</v>
      </c>
      <c r="BO663">
        <v>3.5680000000000001</v>
      </c>
      <c r="BP663">
        <v>3.536</v>
      </c>
      <c r="BQ663">
        <v>3.5030000000000001</v>
      </c>
      <c r="BR663">
        <v>3.52</v>
      </c>
      <c r="BS663">
        <v>3.5369999999999999</v>
      </c>
      <c r="BT663">
        <v>3.5760000000000001</v>
      </c>
      <c r="BU663" s="11">
        <v>45324</v>
      </c>
      <c r="BV663">
        <v>3.6560000000000001</v>
      </c>
      <c r="BW663">
        <v>3.6509999999999998</v>
      </c>
      <c r="BX663">
        <v>3.6429999999999998</v>
      </c>
      <c r="BY663">
        <v>3.6150000000000002</v>
      </c>
      <c r="BZ663">
        <v>3.5819999999999999</v>
      </c>
      <c r="CA663">
        <v>3.5790000000000002</v>
      </c>
      <c r="CB663">
        <v>3.6829999999999998</v>
      </c>
      <c r="CC663">
        <v>3.7309999999999999</v>
      </c>
      <c r="CD663">
        <v>3.7719999999999998</v>
      </c>
      <c r="CE663" s="11">
        <v>45324</v>
      </c>
      <c r="CF663">
        <v>3.6890000000000001</v>
      </c>
      <c r="CG663">
        <v>3.6890000000000001</v>
      </c>
      <c r="CH663">
        <v>3.6920000000000002</v>
      </c>
      <c r="CI663">
        <v>3.6789999999999998</v>
      </c>
      <c r="CJ663">
        <v>3.6680000000000001</v>
      </c>
      <c r="CK663">
        <v>3.67</v>
      </c>
      <c r="CL663">
        <v>3.7690000000000001</v>
      </c>
      <c r="CM663">
        <v>3.8170000000000002</v>
      </c>
      <c r="CN663">
        <v>3.859</v>
      </c>
      <c r="CO663" s="11">
        <v>45324</v>
      </c>
      <c r="CP663">
        <v>3.6680000000000001</v>
      </c>
      <c r="CQ663">
        <v>3.6749999999999998</v>
      </c>
      <c r="CR663">
        <v>3.6789999999999998</v>
      </c>
      <c r="CS663">
        <v>3.6949999999999998</v>
      </c>
      <c r="CT663">
        <v>3.7410000000000001</v>
      </c>
      <c r="CU663">
        <v>3.8039999999999998</v>
      </c>
      <c r="CV663">
        <v>3.8809999999999998</v>
      </c>
      <c r="CW663">
        <v>3.9129999999999998</v>
      </c>
      <c r="CX663">
        <v>3.9350000000000001</v>
      </c>
      <c r="CY663" s="11">
        <v>45324</v>
      </c>
      <c r="CZ663">
        <v>3.6930000000000001</v>
      </c>
      <c r="DA663">
        <v>3.698</v>
      </c>
      <c r="DB663">
        <v>3.7010000000000001</v>
      </c>
      <c r="DC663">
        <v>3.7189999999999999</v>
      </c>
      <c r="DD663">
        <v>3.7810000000000001</v>
      </c>
      <c r="DE663">
        <v>3.8530000000000002</v>
      </c>
      <c r="DF663">
        <v>3.948</v>
      </c>
      <c r="DG663">
        <v>4.04</v>
      </c>
      <c r="DH663">
        <v>4.1319999999999997</v>
      </c>
      <c r="DI663" s="11">
        <v>45324</v>
      </c>
      <c r="DJ663">
        <v>3.77</v>
      </c>
      <c r="DK663">
        <v>3.823</v>
      </c>
      <c r="DL663">
        <v>3.8450000000000002</v>
      </c>
      <c r="DM663">
        <v>3.88</v>
      </c>
      <c r="DN663">
        <v>3.9729999999999999</v>
      </c>
      <c r="DO663">
        <v>4.0949999999999998</v>
      </c>
      <c r="DP663">
        <v>4.1890000000000001</v>
      </c>
      <c r="DQ663">
        <v>4.2370000000000001</v>
      </c>
      <c r="DR663">
        <v>4.3230000000000004</v>
      </c>
      <c r="DS663" s="11">
        <v>45324</v>
      </c>
      <c r="DT663">
        <v>4.32</v>
      </c>
      <c r="DU663">
        <v>4.6509999999999998</v>
      </c>
      <c r="DV663">
        <v>4.7640000000000002</v>
      </c>
      <c r="DW663">
        <v>4.8070000000000004</v>
      </c>
      <c r="DX663">
        <v>4.883</v>
      </c>
      <c r="DY663">
        <v>4.944</v>
      </c>
      <c r="DZ663">
        <v>5.1280000000000001</v>
      </c>
      <c r="EA663">
        <v>5.2750000000000004</v>
      </c>
      <c r="EB663">
        <v>5.36</v>
      </c>
      <c r="EC663" s="11">
        <v>45324</v>
      </c>
      <c r="ED663">
        <v>4.8760000000000003</v>
      </c>
      <c r="EE663">
        <v>5.2460000000000004</v>
      </c>
      <c r="EF663">
        <v>5.4089999999999998</v>
      </c>
      <c r="EG663">
        <v>5.5149999999999997</v>
      </c>
      <c r="EH663">
        <v>5.625</v>
      </c>
      <c r="EI663">
        <v>5.7309999999999999</v>
      </c>
      <c r="EJ663">
        <v>5.859</v>
      </c>
      <c r="EK663">
        <v>5.9320000000000004</v>
      </c>
      <c r="EL663">
        <v>5.9909999999999997</v>
      </c>
      <c r="EM663" s="11">
        <v>45324</v>
      </c>
      <c r="EN663">
        <v>5.3890000000000002</v>
      </c>
      <c r="EO663">
        <v>5.8769999999999998</v>
      </c>
      <c r="EP663">
        <v>6.024</v>
      </c>
      <c r="EQ663">
        <v>6.0750000000000002</v>
      </c>
      <c r="ER663">
        <v>6.1820000000000004</v>
      </c>
      <c r="ES663">
        <v>6.306</v>
      </c>
      <c r="ET663">
        <v>6.5279999999999996</v>
      </c>
      <c r="EU663">
        <v>6.6189999999999998</v>
      </c>
      <c r="EV663">
        <v>6.6479999999999997</v>
      </c>
      <c r="EW663" s="11">
        <v>45324</v>
      </c>
      <c r="EX663">
        <v>3.6680000000000001</v>
      </c>
      <c r="EY663">
        <v>3.6749999999999998</v>
      </c>
      <c r="EZ663">
        <v>3.6789999999999998</v>
      </c>
      <c r="FA663">
        <v>3.6949999999999998</v>
      </c>
      <c r="FB663">
        <v>3.7410000000000001</v>
      </c>
      <c r="FC663">
        <v>3.8039999999999998</v>
      </c>
      <c r="FD663">
        <v>3.8809999999999998</v>
      </c>
      <c r="FE663">
        <v>3.9129999999999998</v>
      </c>
      <c r="FF663">
        <v>3.9350000000000001</v>
      </c>
      <c r="FG663" s="11">
        <v>45324</v>
      </c>
      <c r="FH663">
        <v>3.6930000000000001</v>
      </c>
      <c r="FI663">
        <v>3.698</v>
      </c>
      <c r="FJ663">
        <v>3.7010000000000001</v>
      </c>
      <c r="FK663">
        <v>3.7189999999999999</v>
      </c>
      <c r="FL663">
        <v>3.7810000000000001</v>
      </c>
      <c r="FM663">
        <v>3.8530000000000002</v>
      </c>
      <c r="FN663">
        <v>3.948</v>
      </c>
      <c r="FO663">
        <v>4.04</v>
      </c>
      <c r="FP663">
        <v>4.1319999999999997</v>
      </c>
      <c r="FQ663" s="11">
        <v>45324</v>
      </c>
      <c r="FR663">
        <v>3.77</v>
      </c>
      <c r="FS663">
        <v>3.823</v>
      </c>
      <c r="FT663">
        <v>3.8450000000000002</v>
      </c>
      <c r="FU663">
        <v>3.88</v>
      </c>
      <c r="FV663">
        <v>3.9729999999999999</v>
      </c>
      <c r="FW663">
        <v>4.0949999999999998</v>
      </c>
      <c r="FX663">
        <v>4.1890000000000001</v>
      </c>
      <c r="FY663">
        <v>4.2370000000000001</v>
      </c>
      <c r="FZ663">
        <v>4.3230000000000004</v>
      </c>
      <c r="GA663" s="11">
        <v>45324</v>
      </c>
      <c r="GB663">
        <v>4.32</v>
      </c>
      <c r="GC663">
        <v>4.6509999999999998</v>
      </c>
      <c r="GD663">
        <v>4.7640000000000002</v>
      </c>
      <c r="GE663">
        <v>4.8070000000000004</v>
      </c>
      <c r="GF663">
        <v>4.883</v>
      </c>
      <c r="GG663">
        <v>4.944</v>
      </c>
      <c r="GH663">
        <v>5.1280000000000001</v>
      </c>
      <c r="GI663">
        <v>5.2750000000000004</v>
      </c>
      <c r="GJ663">
        <v>5.36</v>
      </c>
      <c r="GK663" s="11">
        <v>45324</v>
      </c>
      <c r="GL663">
        <v>4.8760000000000003</v>
      </c>
      <c r="GM663">
        <v>5.2460000000000004</v>
      </c>
      <c r="GN663">
        <v>5.4089999999999998</v>
      </c>
      <c r="GO663">
        <v>5.5149999999999997</v>
      </c>
      <c r="GP663">
        <v>5.625</v>
      </c>
      <c r="GQ663">
        <v>5.7309999999999999</v>
      </c>
      <c r="GR663">
        <v>5.859</v>
      </c>
      <c r="GS663">
        <v>5.9320000000000004</v>
      </c>
      <c r="GT663">
        <v>5.9909999999999997</v>
      </c>
      <c r="GU663" s="11">
        <v>45324</v>
      </c>
      <c r="GV663">
        <v>5.3890000000000002</v>
      </c>
      <c r="GW663">
        <v>5.8769999999999998</v>
      </c>
      <c r="GX663">
        <v>6.024</v>
      </c>
      <c r="GY663">
        <v>6.0750000000000002</v>
      </c>
      <c r="GZ663">
        <v>6.1820000000000004</v>
      </c>
      <c r="HA663">
        <v>6.306</v>
      </c>
      <c r="HB663">
        <v>6.5279999999999996</v>
      </c>
      <c r="HC663">
        <v>6.6189999999999998</v>
      </c>
      <c r="HD663">
        <v>6.6479999999999997</v>
      </c>
      <c r="HE663" s="11">
        <v>45324</v>
      </c>
      <c r="HF663">
        <v>3.641</v>
      </c>
      <c r="HG663">
        <v>3.6419999999999999</v>
      </c>
      <c r="HH663">
        <v>3.6520000000000001</v>
      </c>
      <c r="HI663">
        <v>3.661</v>
      </c>
      <c r="HJ663">
        <v>3.6549999999999998</v>
      </c>
      <c r="HK663">
        <v>3.6640000000000001</v>
      </c>
      <c r="HL663">
        <v>3.7069999999999999</v>
      </c>
      <c r="HM663">
        <v>3.714</v>
      </c>
      <c r="HN663">
        <v>3.7450000000000001</v>
      </c>
      <c r="HO663" s="11">
        <v>45324</v>
      </c>
      <c r="HP663">
        <v>3.6680000000000001</v>
      </c>
      <c r="HQ663">
        <v>3.6890000000000001</v>
      </c>
      <c r="HR663">
        <v>3.7410000000000001</v>
      </c>
      <c r="HS663">
        <v>3.794</v>
      </c>
      <c r="HT663">
        <v>3.8079999999999998</v>
      </c>
      <c r="HU663">
        <v>3.8180000000000001</v>
      </c>
      <c r="HV663">
        <v>3.8679999999999999</v>
      </c>
      <c r="HW663">
        <v>3.88</v>
      </c>
      <c r="HX663">
        <v>3.944</v>
      </c>
      <c r="HY663" s="11">
        <v>45324</v>
      </c>
      <c r="HZ663">
        <v>3.6869999999999998</v>
      </c>
      <c r="IA663">
        <v>3.69</v>
      </c>
      <c r="IB663">
        <v>3.7280000000000002</v>
      </c>
      <c r="IC663">
        <v>3.76</v>
      </c>
      <c r="ID663">
        <v>3.7770000000000001</v>
      </c>
      <c r="IE663">
        <v>3.8109999999999999</v>
      </c>
      <c r="IF663">
        <v>3.9049999999999998</v>
      </c>
      <c r="IG663">
        <v>3.919</v>
      </c>
      <c r="IH663">
        <v>3.984</v>
      </c>
      <c r="II663" s="11">
        <v>45324</v>
      </c>
      <c r="IJ663">
        <v>3.7360000000000002</v>
      </c>
      <c r="IK663">
        <v>3.7589999999999999</v>
      </c>
      <c r="IL663">
        <v>3.8119999999999998</v>
      </c>
      <c r="IM663">
        <v>3.867</v>
      </c>
      <c r="IN663">
        <v>3.9009999999999998</v>
      </c>
      <c r="IO663">
        <v>3.9220000000000002</v>
      </c>
      <c r="IP663">
        <v>3.9740000000000002</v>
      </c>
      <c r="IQ663">
        <v>3.9860000000000002</v>
      </c>
      <c r="IR663">
        <v>4.1180000000000003</v>
      </c>
    </row>
    <row r="664" spans="1:252" x14ac:dyDescent="0.3">
      <c r="A664" s="11">
        <v>45323</v>
      </c>
      <c r="B664">
        <v>3.4350000000000001</v>
      </c>
      <c r="C664">
        <v>3.4350000000000001</v>
      </c>
      <c r="D664">
        <v>3.4329999999999998</v>
      </c>
      <c r="E664">
        <v>3.3460000000000001</v>
      </c>
      <c r="F664">
        <v>3.33</v>
      </c>
      <c r="G664">
        <v>3.319</v>
      </c>
      <c r="H664">
        <v>3.27</v>
      </c>
      <c r="I664">
        <v>3.3220000000000001</v>
      </c>
      <c r="J664">
        <v>3.2970000000000002</v>
      </c>
      <c r="K664">
        <v>3.3839999999999999</v>
      </c>
      <c r="L664">
        <v>3.3450000000000002</v>
      </c>
      <c r="M664" s="11">
        <v>45323</v>
      </c>
      <c r="N664">
        <v>3.577</v>
      </c>
      <c r="O664">
        <v>3.597</v>
      </c>
      <c r="P664">
        <v>3.6040000000000001</v>
      </c>
      <c r="Q664" s="12">
        <v>3.5910000000000002</v>
      </c>
      <c r="R664">
        <v>3.5790000000000002</v>
      </c>
      <c r="S664">
        <v>3.5710000000000002</v>
      </c>
      <c r="T664">
        <v>3.5790000000000002</v>
      </c>
      <c r="U664">
        <v>3.59</v>
      </c>
      <c r="V664">
        <v>3.5859999999999999</v>
      </c>
      <c r="W664" s="11">
        <v>45323</v>
      </c>
      <c r="X664">
        <v>3.617</v>
      </c>
      <c r="Y664">
        <v>3.677</v>
      </c>
      <c r="Z664">
        <v>3.698</v>
      </c>
      <c r="AA664">
        <v>3.694</v>
      </c>
      <c r="AB664">
        <v>3.718</v>
      </c>
      <c r="AC664">
        <v>3.72</v>
      </c>
      <c r="AD664">
        <v>3.7480000000000002</v>
      </c>
      <c r="AE664">
        <v>3.7559999999999998</v>
      </c>
      <c r="AF664">
        <v>3.7589999999999999</v>
      </c>
      <c r="AG664" s="11">
        <v>45323</v>
      </c>
      <c r="AH664">
        <v>3.7</v>
      </c>
      <c r="AI664">
        <v>3.758</v>
      </c>
      <c r="AJ664">
        <v>3.7970000000000002</v>
      </c>
      <c r="AK664">
        <v>3.8180000000000001</v>
      </c>
      <c r="AL664">
        <v>3.8490000000000002</v>
      </c>
      <c r="AM664">
        <v>3.8490000000000002</v>
      </c>
      <c r="AN664">
        <v>3.8769999999999998</v>
      </c>
      <c r="AO664">
        <v>3.8820000000000001</v>
      </c>
      <c r="AP664">
        <v>3.8889999999999998</v>
      </c>
      <c r="AQ664" s="11">
        <v>45323</v>
      </c>
      <c r="AR664">
        <v>3.4049999999999998</v>
      </c>
      <c r="AS664">
        <v>3.3639999999999999</v>
      </c>
      <c r="AT664">
        <v>3.3050000000000002</v>
      </c>
      <c r="AU664">
        <v>3.3180000000000001</v>
      </c>
      <c r="AV664">
        <v>3.3650000000000002</v>
      </c>
      <c r="AW664">
        <v>3.32</v>
      </c>
      <c r="AX664">
        <v>3.355</v>
      </c>
      <c r="AY664">
        <v>0</v>
      </c>
      <c r="AZ664">
        <v>0</v>
      </c>
      <c r="BA664" s="11">
        <v>45323</v>
      </c>
      <c r="BB664">
        <v>3.613</v>
      </c>
      <c r="BC664">
        <v>3.601</v>
      </c>
      <c r="BD664">
        <v>3.5979999999999999</v>
      </c>
      <c r="BE664">
        <v>3.57</v>
      </c>
      <c r="BF664">
        <v>3.55</v>
      </c>
      <c r="BG664">
        <v>3.5169999999999999</v>
      </c>
      <c r="BH664">
        <v>3.5459999999999998</v>
      </c>
      <c r="BI664">
        <v>3.5619999999999998</v>
      </c>
      <c r="BJ664">
        <v>3.6120000000000001</v>
      </c>
      <c r="BK664" s="11">
        <v>45323</v>
      </c>
      <c r="BL664">
        <v>3.613</v>
      </c>
      <c r="BM664">
        <v>3.601</v>
      </c>
      <c r="BN664">
        <v>3.5979999999999999</v>
      </c>
      <c r="BO664">
        <v>3.57</v>
      </c>
      <c r="BP664">
        <v>3.55</v>
      </c>
      <c r="BQ664">
        <v>3.5169999999999999</v>
      </c>
      <c r="BR664">
        <v>3.5459999999999998</v>
      </c>
      <c r="BS664">
        <v>3.57</v>
      </c>
      <c r="BT664">
        <v>3.6179999999999999</v>
      </c>
      <c r="BU664" s="11">
        <v>45323</v>
      </c>
      <c r="BV664">
        <v>3.661</v>
      </c>
      <c r="BW664">
        <v>3.653</v>
      </c>
      <c r="BX664">
        <v>3.645</v>
      </c>
      <c r="BY664">
        <v>3.6190000000000002</v>
      </c>
      <c r="BZ664">
        <v>3.601</v>
      </c>
      <c r="CA664">
        <v>3.6019999999999999</v>
      </c>
      <c r="CB664">
        <v>3.7090000000000001</v>
      </c>
      <c r="CC664">
        <v>3.7629999999999999</v>
      </c>
      <c r="CD664">
        <v>3.8159999999999998</v>
      </c>
      <c r="CE664" s="11">
        <v>45323</v>
      </c>
      <c r="CF664">
        <v>3.6960000000000002</v>
      </c>
      <c r="CG664">
        <v>3.6909999999999998</v>
      </c>
      <c r="CH664">
        <v>3.694</v>
      </c>
      <c r="CI664">
        <v>3.6829999999999998</v>
      </c>
      <c r="CJ664">
        <v>3.6869999999999998</v>
      </c>
      <c r="CK664">
        <v>3.694</v>
      </c>
      <c r="CL664">
        <v>3.7949999999999999</v>
      </c>
      <c r="CM664">
        <v>3.8490000000000002</v>
      </c>
      <c r="CN664">
        <v>3.9009999999999998</v>
      </c>
      <c r="CO664" s="11">
        <v>45323</v>
      </c>
      <c r="CP664">
        <v>3.677</v>
      </c>
      <c r="CQ664">
        <v>3.6819999999999999</v>
      </c>
      <c r="CR664">
        <v>3.6880000000000002</v>
      </c>
      <c r="CS664">
        <v>3.7040000000000002</v>
      </c>
      <c r="CT664">
        <v>3.7719999999999998</v>
      </c>
      <c r="CU664">
        <v>3.8370000000000002</v>
      </c>
      <c r="CV664">
        <v>3.9180000000000001</v>
      </c>
      <c r="CW664">
        <v>3.9449999999999998</v>
      </c>
      <c r="CX664">
        <v>3.9750000000000001</v>
      </c>
      <c r="CY664" s="11">
        <v>45323</v>
      </c>
      <c r="CZ664">
        <v>3.7029999999999998</v>
      </c>
      <c r="DA664">
        <v>3.7050000000000001</v>
      </c>
      <c r="DB664">
        <v>3.71</v>
      </c>
      <c r="DC664">
        <v>3.7290000000000001</v>
      </c>
      <c r="DD664">
        <v>3.8119999999999998</v>
      </c>
      <c r="DE664">
        <v>3.8849999999999998</v>
      </c>
      <c r="DF664">
        <v>3.9860000000000002</v>
      </c>
      <c r="DG664">
        <v>4.0720000000000001</v>
      </c>
      <c r="DH664">
        <v>4.1719999999999997</v>
      </c>
      <c r="DI664" s="11">
        <v>45323</v>
      </c>
      <c r="DJ664">
        <v>3.78</v>
      </c>
      <c r="DK664">
        <v>3.83</v>
      </c>
      <c r="DL664">
        <v>3.8540000000000001</v>
      </c>
      <c r="DM664">
        <v>3.887</v>
      </c>
      <c r="DN664">
        <v>4.0039999999999996</v>
      </c>
      <c r="DO664">
        <v>4.1269999999999998</v>
      </c>
      <c r="DP664">
        <v>4.2279999999999998</v>
      </c>
      <c r="DQ664">
        <v>4.2699999999999996</v>
      </c>
      <c r="DR664">
        <v>4.3639999999999999</v>
      </c>
      <c r="DS664" s="11">
        <v>45323</v>
      </c>
      <c r="DT664">
        <v>4.3280000000000003</v>
      </c>
      <c r="DU664">
        <v>4.657</v>
      </c>
      <c r="DV664">
        <v>4.7709999999999999</v>
      </c>
      <c r="DW664">
        <v>4.8150000000000004</v>
      </c>
      <c r="DX664">
        <v>4.9119999999999999</v>
      </c>
      <c r="DY664">
        <v>4.9740000000000002</v>
      </c>
      <c r="DZ664">
        <v>5.1609999999999996</v>
      </c>
      <c r="EA664">
        <v>5.3070000000000004</v>
      </c>
      <c r="EB664">
        <v>5.4009999999999998</v>
      </c>
      <c r="EC664" s="11">
        <v>45323</v>
      </c>
      <c r="ED664">
        <v>4.8819999999999997</v>
      </c>
      <c r="EE664">
        <v>5.2489999999999997</v>
      </c>
      <c r="EF664">
        <v>5.4139999999999997</v>
      </c>
      <c r="EG664">
        <v>5.52</v>
      </c>
      <c r="EH664">
        <v>5.6509999999999998</v>
      </c>
      <c r="EI664">
        <v>5.7539999999999996</v>
      </c>
      <c r="EJ664">
        <v>5.8890000000000002</v>
      </c>
      <c r="EK664">
        <v>5.9649999999999999</v>
      </c>
      <c r="EL664">
        <v>6.032</v>
      </c>
      <c r="EM664" s="11">
        <v>45323</v>
      </c>
      <c r="EN664">
        <v>5.3949999999999996</v>
      </c>
      <c r="EO664">
        <v>5.8810000000000002</v>
      </c>
      <c r="EP664">
        <v>6.0289999999999999</v>
      </c>
      <c r="EQ664">
        <v>6.08</v>
      </c>
      <c r="ER664">
        <v>6.2080000000000002</v>
      </c>
      <c r="ES664">
        <v>6.3289999999999997</v>
      </c>
      <c r="ET664">
        <v>6.5570000000000004</v>
      </c>
      <c r="EU664">
        <v>6.6520000000000001</v>
      </c>
      <c r="EV664">
        <v>6.6890000000000001</v>
      </c>
      <c r="EW664" s="11">
        <v>45323</v>
      </c>
      <c r="EX664">
        <v>3.677</v>
      </c>
      <c r="EY664">
        <v>3.6819999999999999</v>
      </c>
      <c r="EZ664">
        <v>3.6880000000000002</v>
      </c>
      <c r="FA664">
        <v>3.7040000000000002</v>
      </c>
      <c r="FB664">
        <v>3.7719999999999998</v>
      </c>
      <c r="FC664">
        <v>3.8370000000000002</v>
      </c>
      <c r="FD664">
        <v>3.9180000000000001</v>
      </c>
      <c r="FE664">
        <v>3.9449999999999998</v>
      </c>
      <c r="FF664">
        <v>3.9750000000000001</v>
      </c>
      <c r="FG664" s="11">
        <v>45323</v>
      </c>
      <c r="FH664">
        <v>3.7029999999999998</v>
      </c>
      <c r="FI664">
        <v>3.7050000000000001</v>
      </c>
      <c r="FJ664">
        <v>3.71</v>
      </c>
      <c r="FK664">
        <v>3.7290000000000001</v>
      </c>
      <c r="FL664">
        <v>3.8119999999999998</v>
      </c>
      <c r="FM664">
        <v>3.8849999999999998</v>
      </c>
      <c r="FN664">
        <v>3.9860000000000002</v>
      </c>
      <c r="FO664">
        <v>4.0720000000000001</v>
      </c>
      <c r="FP664">
        <v>4.1719999999999997</v>
      </c>
      <c r="FQ664" s="11">
        <v>45323</v>
      </c>
      <c r="FR664">
        <v>3.78</v>
      </c>
      <c r="FS664">
        <v>3.83</v>
      </c>
      <c r="FT664">
        <v>3.8540000000000001</v>
      </c>
      <c r="FU664">
        <v>3.887</v>
      </c>
      <c r="FV664">
        <v>4.0039999999999996</v>
      </c>
      <c r="FW664">
        <v>4.1269999999999998</v>
      </c>
      <c r="FX664">
        <v>4.2279999999999998</v>
      </c>
      <c r="FY664">
        <v>4.2699999999999996</v>
      </c>
      <c r="FZ664">
        <v>4.3639999999999999</v>
      </c>
      <c r="GA664" s="11">
        <v>45323</v>
      </c>
      <c r="GB664">
        <v>4.3280000000000003</v>
      </c>
      <c r="GC664">
        <v>4.657</v>
      </c>
      <c r="GD664">
        <v>4.7709999999999999</v>
      </c>
      <c r="GE664">
        <v>4.8150000000000004</v>
      </c>
      <c r="GF664">
        <v>4.9119999999999999</v>
      </c>
      <c r="GG664">
        <v>4.9740000000000002</v>
      </c>
      <c r="GH664">
        <v>5.1609999999999996</v>
      </c>
      <c r="GI664">
        <v>5.3070000000000004</v>
      </c>
      <c r="GJ664">
        <v>5.4009999999999998</v>
      </c>
      <c r="GK664" s="11">
        <v>45323</v>
      </c>
      <c r="GL664">
        <v>4.8819999999999997</v>
      </c>
      <c r="GM664">
        <v>5.2489999999999997</v>
      </c>
      <c r="GN664">
        <v>5.4139999999999997</v>
      </c>
      <c r="GO664">
        <v>5.52</v>
      </c>
      <c r="GP664">
        <v>5.6509999999999998</v>
      </c>
      <c r="GQ664">
        <v>5.7539999999999996</v>
      </c>
      <c r="GR664">
        <v>5.8890000000000002</v>
      </c>
      <c r="GS664">
        <v>5.9649999999999999</v>
      </c>
      <c r="GT664">
        <v>6.032</v>
      </c>
      <c r="GU664" s="11">
        <v>45323</v>
      </c>
      <c r="GV664">
        <v>5.3949999999999996</v>
      </c>
      <c r="GW664">
        <v>5.8810000000000002</v>
      </c>
      <c r="GX664">
        <v>6.0289999999999999</v>
      </c>
      <c r="GY664">
        <v>6.08</v>
      </c>
      <c r="GZ664">
        <v>6.2080000000000002</v>
      </c>
      <c r="HA664">
        <v>6.3289999999999997</v>
      </c>
      <c r="HB664">
        <v>6.5570000000000004</v>
      </c>
      <c r="HC664">
        <v>6.6520000000000001</v>
      </c>
      <c r="HD664">
        <v>6.6890000000000001</v>
      </c>
      <c r="HE664" s="11">
        <v>45323</v>
      </c>
      <c r="HF664">
        <v>3.65</v>
      </c>
      <c r="HG664">
        <v>3.6469999999999998</v>
      </c>
      <c r="HH664">
        <v>3.6560000000000001</v>
      </c>
      <c r="HI664">
        <v>3.6680000000000001</v>
      </c>
      <c r="HJ664">
        <v>3.6709999999999998</v>
      </c>
      <c r="HK664">
        <v>3.6829999999999998</v>
      </c>
      <c r="HL664">
        <v>3.7330000000000001</v>
      </c>
      <c r="HM664">
        <v>3.7450000000000001</v>
      </c>
      <c r="HN664">
        <v>3.786</v>
      </c>
      <c r="HO664" s="11">
        <v>45323</v>
      </c>
      <c r="HP664">
        <v>3.6880000000000002</v>
      </c>
      <c r="HQ664">
        <v>3.694</v>
      </c>
      <c r="HR664">
        <v>3.7410000000000001</v>
      </c>
      <c r="HS664">
        <v>3.794</v>
      </c>
      <c r="HT664">
        <v>3.8210000000000002</v>
      </c>
      <c r="HU664">
        <v>3.8330000000000002</v>
      </c>
      <c r="HV664">
        <v>3.891</v>
      </c>
      <c r="HW664">
        <v>3.9</v>
      </c>
      <c r="HX664">
        <v>3.984</v>
      </c>
      <c r="HY664" s="11">
        <v>45323</v>
      </c>
      <c r="HZ664">
        <v>3.6970000000000001</v>
      </c>
      <c r="IA664">
        <v>3.6949999999999998</v>
      </c>
      <c r="IB664">
        <v>3.7309999999999999</v>
      </c>
      <c r="IC664">
        <v>3.7669999999999999</v>
      </c>
      <c r="ID664">
        <v>3.7949999999999999</v>
      </c>
      <c r="IE664">
        <v>3.8330000000000002</v>
      </c>
      <c r="IF664">
        <v>3.9289999999999998</v>
      </c>
      <c r="IG664">
        <v>3.9449999999999998</v>
      </c>
      <c r="IH664">
        <v>4.0250000000000004</v>
      </c>
      <c r="II664" s="11">
        <v>45323</v>
      </c>
      <c r="IJ664">
        <v>3.7559999999999998</v>
      </c>
      <c r="IK664">
        <v>3.7639999999999998</v>
      </c>
      <c r="IL664">
        <v>3.8119999999999998</v>
      </c>
      <c r="IM664">
        <v>3.867</v>
      </c>
      <c r="IN664">
        <v>3.9140000000000001</v>
      </c>
      <c r="IO664">
        <v>3.9369999999999998</v>
      </c>
      <c r="IP664">
        <v>3.9969999999999999</v>
      </c>
      <c r="IQ664">
        <v>4.0060000000000002</v>
      </c>
      <c r="IR664">
        <v>4.1580000000000004</v>
      </c>
    </row>
    <row r="665" spans="1:252" x14ac:dyDescent="0.3">
      <c r="A665" s="11">
        <v>45322</v>
      </c>
      <c r="B665">
        <v>3.4350000000000001</v>
      </c>
      <c r="C665">
        <v>3.4359999999999999</v>
      </c>
      <c r="D665">
        <v>3.4329999999999998</v>
      </c>
      <c r="E665">
        <v>3.3380000000000001</v>
      </c>
      <c r="F665">
        <v>3.3260000000000001</v>
      </c>
      <c r="G665">
        <v>3.31</v>
      </c>
      <c r="H665">
        <v>3.2589999999999999</v>
      </c>
      <c r="I665">
        <v>3.3180000000000001</v>
      </c>
      <c r="J665">
        <v>3.2949999999999999</v>
      </c>
      <c r="K665">
        <v>3.3849999999999998</v>
      </c>
      <c r="L665">
        <v>3.3450000000000002</v>
      </c>
      <c r="M665" s="11">
        <v>45322</v>
      </c>
      <c r="N665">
        <v>3.5750000000000002</v>
      </c>
      <c r="O665">
        <v>3.5979999999999999</v>
      </c>
      <c r="P665">
        <v>3.6040000000000001</v>
      </c>
      <c r="Q665" s="12">
        <v>3.5910000000000002</v>
      </c>
      <c r="R665">
        <v>3.569</v>
      </c>
      <c r="S665">
        <v>3.569</v>
      </c>
      <c r="T665">
        <v>3.5779999999999998</v>
      </c>
      <c r="U665">
        <v>3.589</v>
      </c>
      <c r="V665">
        <v>3.5830000000000002</v>
      </c>
      <c r="W665" s="11">
        <v>45322</v>
      </c>
      <c r="X665">
        <v>3.6150000000000002</v>
      </c>
      <c r="Y665">
        <v>3.6779999999999999</v>
      </c>
      <c r="Z665">
        <v>3.698</v>
      </c>
      <c r="AA665">
        <v>3.694</v>
      </c>
      <c r="AB665">
        <v>3.7090000000000001</v>
      </c>
      <c r="AC665">
        <v>3.718</v>
      </c>
      <c r="AD665">
        <v>3.7469999999999999</v>
      </c>
      <c r="AE665">
        <v>3.7549999999999999</v>
      </c>
      <c r="AF665">
        <v>3.7559999999999998</v>
      </c>
      <c r="AG665" s="11">
        <v>45322</v>
      </c>
      <c r="AH665">
        <v>3.698</v>
      </c>
      <c r="AI665">
        <v>3.7589999999999999</v>
      </c>
      <c r="AJ665">
        <v>3.7970000000000002</v>
      </c>
      <c r="AK665">
        <v>3.8180000000000001</v>
      </c>
      <c r="AL665">
        <v>3.84</v>
      </c>
      <c r="AM665">
        <v>3.847</v>
      </c>
      <c r="AN665">
        <v>3.8759999999999999</v>
      </c>
      <c r="AO665">
        <v>3.8809999999999998</v>
      </c>
      <c r="AP665">
        <v>3.8860000000000001</v>
      </c>
      <c r="AQ665" s="11">
        <v>45322</v>
      </c>
      <c r="AR665">
        <v>3.403</v>
      </c>
      <c r="AS665">
        <v>3.3639999999999999</v>
      </c>
      <c r="AT665">
        <v>3.3029999999999999</v>
      </c>
      <c r="AU665">
        <v>3.3149999999999999</v>
      </c>
      <c r="AV665">
        <v>3.35</v>
      </c>
      <c r="AW665">
        <v>3.31</v>
      </c>
      <c r="AX665">
        <v>3.3450000000000002</v>
      </c>
      <c r="AY665">
        <v>0</v>
      </c>
      <c r="AZ665">
        <v>0</v>
      </c>
      <c r="BA665" s="11">
        <v>45322</v>
      </c>
      <c r="BB665">
        <v>3.6110000000000002</v>
      </c>
      <c r="BC665">
        <v>3.5990000000000002</v>
      </c>
      <c r="BD665">
        <v>3.593</v>
      </c>
      <c r="BE665">
        <v>3.569</v>
      </c>
      <c r="BF665">
        <v>3.54</v>
      </c>
      <c r="BG665">
        <v>3.51</v>
      </c>
      <c r="BH665">
        <v>3.5350000000000001</v>
      </c>
      <c r="BI665">
        <v>3.5579999999999998</v>
      </c>
      <c r="BJ665">
        <v>3.61</v>
      </c>
      <c r="BK665" s="11">
        <v>45322</v>
      </c>
      <c r="BL665">
        <v>3.6110000000000002</v>
      </c>
      <c r="BM665">
        <v>3.5990000000000002</v>
      </c>
      <c r="BN665">
        <v>3.593</v>
      </c>
      <c r="BO665">
        <v>3.569</v>
      </c>
      <c r="BP665">
        <v>3.54</v>
      </c>
      <c r="BQ665">
        <v>3.51</v>
      </c>
      <c r="BR665">
        <v>3.5350000000000001</v>
      </c>
      <c r="BS665">
        <v>3.5659999999999998</v>
      </c>
      <c r="BT665">
        <v>3.6160000000000001</v>
      </c>
      <c r="BU665" s="11">
        <v>45322</v>
      </c>
      <c r="BV665">
        <v>3.6589999999999998</v>
      </c>
      <c r="BW665">
        <v>3.6549999999999998</v>
      </c>
      <c r="BX665">
        <v>3.645</v>
      </c>
      <c r="BY665">
        <v>3.617</v>
      </c>
      <c r="BZ665">
        <v>3.59</v>
      </c>
      <c r="CA665">
        <v>3.597</v>
      </c>
      <c r="CB665">
        <v>3.698</v>
      </c>
      <c r="CC665">
        <v>3.7589999999999999</v>
      </c>
      <c r="CD665">
        <v>3.8140000000000001</v>
      </c>
      <c r="CE665" s="11">
        <v>45322</v>
      </c>
      <c r="CF665">
        <v>3.6970000000000001</v>
      </c>
      <c r="CG665">
        <v>3.694</v>
      </c>
      <c r="CH665">
        <v>3.6949999999999998</v>
      </c>
      <c r="CI665">
        <v>3.6819999999999999</v>
      </c>
      <c r="CJ665">
        <v>3.6760000000000002</v>
      </c>
      <c r="CK665">
        <v>3.6890000000000001</v>
      </c>
      <c r="CL665">
        <v>3.7839999999999998</v>
      </c>
      <c r="CM665">
        <v>3.8450000000000002</v>
      </c>
      <c r="CN665">
        <v>3.899</v>
      </c>
      <c r="CO665" s="11">
        <v>45322</v>
      </c>
      <c r="CP665">
        <v>3.681</v>
      </c>
      <c r="CQ665">
        <v>3.6859999999999999</v>
      </c>
      <c r="CR665">
        <v>3.6909999999999998</v>
      </c>
      <c r="CS665">
        <v>3.7130000000000001</v>
      </c>
      <c r="CT665">
        <v>3.774</v>
      </c>
      <c r="CU665">
        <v>3.84</v>
      </c>
      <c r="CV665">
        <v>3.9119999999999999</v>
      </c>
      <c r="CW665">
        <v>3.9420000000000002</v>
      </c>
      <c r="CX665">
        <v>3.9729999999999999</v>
      </c>
      <c r="CY665" s="11">
        <v>45322</v>
      </c>
      <c r="CZ665">
        <v>3.7080000000000002</v>
      </c>
      <c r="DA665">
        <v>3.71</v>
      </c>
      <c r="DB665">
        <v>3.7149999999999999</v>
      </c>
      <c r="DC665">
        <v>3.7370000000000001</v>
      </c>
      <c r="DD665">
        <v>3.8130000000000002</v>
      </c>
      <c r="DE665">
        <v>3.8889999999999998</v>
      </c>
      <c r="DF665">
        <v>3.98</v>
      </c>
      <c r="DG665">
        <v>4.069</v>
      </c>
      <c r="DH665">
        <v>4.17</v>
      </c>
      <c r="DI665" s="11">
        <v>45322</v>
      </c>
      <c r="DJ665">
        <v>3.7850000000000001</v>
      </c>
      <c r="DK665">
        <v>3.8359999999999999</v>
      </c>
      <c r="DL665">
        <v>3.859</v>
      </c>
      <c r="DM665">
        <v>3.8959999999999999</v>
      </c>
      <c r="DN665">
        <v>4.0060000000000002</v>
      </c>
      <c r="DO665">
        <v>4.1310000000000002</v>
      </c>
      <c r="DP665">
        <v>4.2220000000000004</v>
      </c>
      <c r="DQ665">
        <v>4.2670000000000003</v>
      </c>
      <c r="DR665">
        <v>4.3620000000000001</v>
      </c>
      <c r="DS665" s="11">
        <v>45322</v>
      </c>
      <c r="DT665">
        <v>4.3280000000000003</v>
      </c>
      <c r="DU665">
        <v>4.6589999999999998</v>
      </c>
      <c r="DV665">
        <v>4.7709999999999999</v>
      </c>
      <c r="DW665">
        <v>4.8150000000000004</v>
      </c>
      <c r="DX665">
        <v>4.9039999999999999</v>
      </c>
      <c r="DY665">
        <v>4.9669999999999996</v>
      </c>
      <c r="DZ665">
        <v>5.15</v>
      </c>
      <c r="EA665">
        <v>5.3029999999999999</v>
      </c>
      <c r="EB665">
        <v>5.399</v>
      </c>
      <c r="EC665" s="11">
        <v>45322</v>
      </c>
      <c r="ED665">
        <v>4.8819999999999997</v>
      </c>
      <c r="EE665">
        <v>5.2510000000000003</v>
      </c>
      <c r="EF665">
        <v>5.4139999999999997</v>
      </c>
      <c r="EG665">
        <v>5.52</v>
      </c>
      <c r="EH665">
        <v>5.6429999999999998</v>
      </c>
      <c r="EI665">
        <v>5.7480000000000002</v>
      </c>
      <c r="EJ665">
        <v>5.8780000000000001</v>
      </c>
      <c r="EK665">
        <v>5.9610000000000003</v>
      </c>
      <c r="EL665">
        <v>6.03</v>
      </c>
      <c r="EM665" s="11">
        <v>45322</v>
      </c>
      <c r="EN665">
        <v>5.3949999999999996</v>
      </c>
      <c r="EO665">
        <v>5.8819999999999997</v>
      </c>
      <c r="EP665">
        <v>6.0289999999999999</v>
      </c>
      <c r="EQ665">
        <v>6.08</v>
      </c>
      <c r="ER665">
        <v>6.1989999999999998</v>
      </c>
      <c r="ES665">
        <v>6.3220000000000001</v>
      </c>
      <c r="ET665">
        <v>6.548</v>
      </c>
      <c r="EU665">
        <v>6.6470000000000002</v>
      </c>
      <c r="EV665">
        <v>6.6870000000000003</v>
      </c>
      <c r="EW665" s="11">
        <v>45322</v>
      </c>
      <c r="EX665">
        <v>3.681</v>
      </c>
      <c r="EY665">
        <v>3.6859999999999999</v>
      </c>
      <c r="EZ665">
        <v>3.6909999999999998</v>
      </c>
      <c r="FA665">
        <v>3.7130000000000001</v>
      </c>
      <c r="FB665">
        <v>3.774</v>
      </c>
      <c r="FC665">
        <v>3.84</v>
      </c>
      <c r="FD665">
        <v>3.9119999999999999</v>
      </c>
      <c r="FE665">
        <v>3.9420000000000002</v>
      </c>
      <c r="FF665">
        <v>3.9729999999999999</v>
      </c>
      <c r="FG665" s="11">
        <v>45322</v>
      </c>
      <c r="FH665">
        <v>3.7080000000000002</v>
      </c>
      <c r="FI665">
        <v>3.71</v>
      </c>
      <c r="FJ665">
        <v>3.7149999999999999</v>
      </c>
      <c r="FK665">
        <v>3.7370000000000001</v>
      </c>
      <c r="FL665">
        <v>3.8130000000000002</v>
      </c>
      <c r="FM665">
        <v>3.8889999999999998</v>
      </c>
      <c r="FN665">
        <v>3.98</v>
      </c>
      <c r="FO665">
        <v>4.069</v>
      </c>
      <c r="FP665">
        <v>4.17</v>
      </c>
      <c r="FQ665" s="11">
        <v>45322</v>
      </c>
      <c r="FR665">
        <v>3.7850000000000001</v>
      </c>
      <c r="FS665">
        <v>3.8359999999999999</v>
      </c>
      <c r="FT665">
        <v>3.859</v>
      </c>
      <c r="FU665">
        <v>3.8959999999999999</v>
      </c>
      <c r="FV665">
        <v>4.0060000000000002</v>
      </c>
      <c r="FW665">
        <v>4.1310000000000002</v>
      </c>
      <c r="FX665">
        <v>4.2220000000000004</v>
      </c>
      <c r="FY665">
        <v>4.2670000000000003</v>
      </c>
      <c r="FZ665">
        <v>4.3620000000000001</v>
      </c>
      <c r="GA665" s="11">
        <v>45322</v>
      </c>
      <c r="GB665">
        <v>4.3280000000000003</v>
      </c>
      <c r="GC665">
        <v>4.6589999999999998</v>
      </c>
      <c r="GD665">
        <v>4.7709999999999999</v>
      </c>
      <c r="GE665">
        <v>4.8150000000000004</v>
      </c>
      <c r="GF665">
        <v>4.9039999999999999</v>
      </c>
      <c r="GG665">
        <v>4.9669999999999996</v>
      </c>
      <c r="GH665">
        <v>5.15</v>
      </c>
      <c r="GI665">
        <v>5.3029999999999999</v>
      </c>
      <c r="GJ665">
        <v>5.399</v>
      </c>
      <c r="GK665" s="11">
        <v>45322</v>
      </c>
      <c r="GL665">
        <v>4.8819999999999997</v>
      </c>
      <c r="GM665">
        <v>5.2510000000000003</v>
      </c>
      <c r="GN665">
        <v>5.4139999999999997</v>
      </c>
      <c r="GO665">
        <v>5.52</v>
      </c>
      <c r="GP665">
        <v>5.6429999999999998</v>
      </c>
      <c r="GQ665">
        <v>5.7480000000000002</v>
      </c>
      <c r="GR665">
        <v>5.8780000000000001</v>
      </c>
      <c r="GS665">
        <v>5.9610000000000003</v>
      </c>
      <c r="GT665">
        <v>6.03</v>
      </c>
      <c r="GU665" s="11">
        <v>45322</v>
      </c>
      <c r="GV665">
        <v>5.3949999999999996</v>
      </c>
      <c r="GW665">
        <v>5.8819999999999997</v>
      </c>
      <c r="GX665">
        <v>6.0289999999999999</v>
      </c>
      <c r="GY665">
        <v>6.08</v>
      </c>
      <c r="GZ665">
        <v>6.1989999999999998</v>
      </c>
      <c r="HA665">
        <v>6.3220000000000001</v>
      </c>
      <c r="HB665">
        <v>6.548</v>
      </c>
      <c r="HC665">
        <v>6.6470000000000002</v>
      </c>
      <c r="HD665">
        <v>6.6870000000000003</v>
      </c>
      <c r="HE665" s="11">
        <v>45322</v>
      </c>
      <c r="HF665">
        <v>3.6480000000000001</v>
      </c>
      <c r="HG665">
        <v>3.6480000000000001</v>
      </c>
      <c r="HH665">
        <v>3.6560000000000001</v>
      </c>
      <c r="HI665">
        <v>3.67</v>
      </c>
      <c r="HJ665">
        <v>3.6640000000000001</v>
      </c>
      <c r="HK665">
        <v>3.6760000000000002</v>
      </c>
      <c r="HL665">
        <v>3.722</v>
      </c>
      <c r="HM665">
        <v>3.7410000000000001</v>
      </c>
      <c r="HN665">
        <v>3.7869999999999999</v>
      </c>
      <c r="HO665" s="11">
        <v>45322</v>
      </c>
      <c r="HP665">
        <v>3.6930000000000001</v>
      </c>
      <c r="HQ665">
        <v>3.7040000000000002</v>
      </c>
      <c r="HR665">
        <v>3.7410000000000001</v>
      </c>
      <c r="HS665">
        <v>3.794</v>
      </c>
      <c r="HT665">
        <v>3.8159999999999998</v>
      </c>
      <c r="HU665">
        <v>3.8279999999999998</v>
      </c>
      <c r="HV665">
        <v>3.8780000000000001</v>
      </c>
      <c r="HW665">
        <v>3.895</v>
      </c>
      <c r="HX665">
        <v>3.9820000000000002</v>
      </c>
      <c r="HY665" s="11">
        <v>45322</v>
      </c>
      <c r="HZ665">
        <v>3.698</v>
      </c>
      <c r="IA665">
        <v>3.702</v>
      </c>
      <c r="IB665">
        <v>3.7330000000000001</v>
      </c>
      <c r="IC665">
        <v>3.7669999999999999</v>
      </c>
      <c r="ID665">
        <v>3.7869999999999999</v>
      </c>
      <c r="IE665">
        <v>3.8290000000000002</v>
      </c>
      <c r="IF665">
        <v>3.9180000000000001</v>
      </c>
      <c r="IG665">
        <v>3.9409999999999998</v>
      </c>
      <c r="IH665">
        <v>4.0229999999999997</v>
      </c>
      <c r="II665" s="11">
        <v>45322</v>
      </c>
      <c r="IJ665">
        <v>3.7610000000000001</v>
      </c>
      <c r="IK665">
        <v>3.774</v>
      </c>
      <c r="IL665">
        <v>3.8119999999999998</v>
      </c>
      <c r="IM665">
        <v>3.867</v>
      </c>
      <c r="IN665">
        <v>3.9089999999999998</v>
      </c>
      <c r="IO665">
        <v>3.9319999999999999</v>
      </c>
      <c r="IP665">
        <v>3.984</v>
      </c>
      <c r="IQ665">
        <v>4.0010000000000003</v>
      </c>
      <c r="IR665">
        <v>4.1559999999999997</v>
      </c>
    </row>
    <row r="666" spans="1:252" x14ac:dyDescent="0.3">
      <c r="A666" s="11">
        <v>45321</v>
      </c>
      <c r="B666">
        <v>3.43</v>
      </c>
      <c r="C666">
        <v>3.431</v>
      </c>
      <c r="D666">
        <v>3.4350000000000001</v>
      </c>
      <c r="E666">
        <v>3.34</v>
      </c>
      <c r="F666">
        <v>3.323</v>
      </c>
      <c r="G666">
        <v>3.3119999999999998</v>
      </c>
      <c r="H666">
        <v>3.27</v>
      </c>
      <c r="I666">
        <v>3.335</v>
      </c>
      <c r="J666">
        <v>3.3119999999999998</v>
      </c>
      <c r="K666">
        <v>3.403</v>
      </c>
      <c r="L666">
        <v>3.3610000000000002</v>
      </c>
      <c r="M666" s="11">
        <v>45321</v>
      </c>
      <c r="N666">
        <v>3.5779999999999998</v>
      </c>
      <c r="O666">
        <v>3.601</v>
      </c>
      <c r="P666">
        <v>3.6080000000000001</v>
      </c>
      <c r="Q666" s="12">
        <v>3.5990000000000002</v>
      </c>
      <c r="R666">
        <v>3.5880000000000001</v>
      </c>
      <c r="S666">
        <v>3.585</v>
      </c>
      <c r="T666">
        <v>3.597</v>
      </c>
      <c r="U666">
        <v>3.6150000000000002</v>
      </c>
      <c r="V666">
        <v>3.6070000000000002</v>
      </c>
      <c r="W666" s="11">
        <v>45321</v>
      </c>
      <c r="X666">
        <v>3.6190000000000002</v>
      </c>
      <c r="Y666">
        <v>3.6819999999999999</v>
      </c>
      <c r="Z666">
        <v>3.7010000000000001</v>
      </c>
      <c r="AA666">
        <v>3.702</v>
      </c>
      <c r="AB666">
        <v>3.7280000000000002</v>
      </c>
      <c r="AC666">
        <v>3.734</v>
      </c>
      <c r="AD666">
        <v>3.7629999999999999</v>
      </c>
      <c r="AE666">
        <v>3.7770000000000001</v>
      </c>
      <c r="AF666">
        <v>3.7759999999999998</v>
      </c>
      <c r="AG666" s="11">
        <v>45321</v>
      </c>
      <c r="AH666">
        <v>3.7010000000000001</v>
      </c>
      <c r="AI666">
        <v>3.766</v>
      </c>
      <c r="AJ666">
        <v>3.8039999999999998</v>
      </c>
      <c r="AK666">
        <v>3.8290000000000002</v>
      </c>
      <c r="AL666">
        <v>3.8620000000000001</v>
      </c>
      <c r="AM666">
        <v>3.8660000000000001</v>
      </c>
      <c r="AN666">
        <v>3.895</v>
      </c>
      <c r="AO666">
        <v>3.907</v>
      </c>
      <c r="AP666">
        <v>3.907</v>
      </c>
      <c r="AQ666" s="11">
        <v>45321</v>
      </c>
      <c r="AR666">
        <v>3.4</v>
      </c>
      <c r="AS666">
        <v>3.3620000000000001</v>
      </c>
      <c r="AT666">
        <v>3.3010000000000002</v>
      </c>
      <c r="AU666">
        <v>3.3149999999999999</v>
      </c>
      <c r="AV666">
        <v>3.3559999999999999</v>
      </c>
      <c r="AW666">
        <v>3.3180000000000001</v>
      </c>
      <c r="AX666">
        <v>3.36</v>
      </c>
      <c r="AY666">
        <v>0</v>
      </c>
      <c r="AZ666">
        <v>0</v>
      </c>
      <c r="BA666" s="11">
        <v>45321</v>
      </c>
      <c r="BB666">
        <v>3.605</v>
      </c>
      <c r="BC666">
        <v>3.5939999999999999</v>
      </c>
      <c r="BD666">
        <v>3.589</v>
      </c>
      <c r="BE666">
        <v>3.5680000000000001</v>
      </c>
      <c r="BF666">
        <v>3.5510000000000002</v>
      </c>
      <c r="BG666">
        <v>3.5259999999999998</v>
      </c>
      <c r="BH666">
        <v>3.552</v>
      </c>
      <c r="BI666">
        <v>3.577</v>
      </c>
      <c r="BJ666">
        <v>3.6280000000000001</v>
      </c>
      <c r="BK666" s="11">
        <v>45321</v>
      </c>
      <c r="BL666">
        <v>3.605</v>
      </c>
      <c r="BM666">
        <v>3.5939999999999999</v>
      </c>
      <c r="BN666">
        <v>3.589</v>
      </c>
      <c r="BO666">
        <v>3.5680000000000001</v>
      </c>
      <c r="BP666">
        <v>3.5510000000000002</v>
      </c>
      <c r="BQ666">
        <v>3.5259999999999998</v>
      </c>
      <c r="BR666">
        <v>3.552</v>
      </c>
      <c r="BS666">
        <v>3.585</v>
      </c>
      <c r="BT666">
        <v>3.6349999999999998</v>
      </c>
      <c r="BU666" s="11">
        <v>45321</v>
      </c>
      <c r="BV666">
        <v>3.653</v>
      </c>
      <c r="BW666">
        <v>3.65</v>
      </c>
      <c r="BX666">
        <v>3.641</v>
      </c>
      <c r="BY666">
        <v>3.6160000000000001</v>
      </c>
      <c r="BZ666">
        <v>3.6019999999999999</v>
      </c>
      <c r="CA666">
        <v>3.6150000000000002</v>
      </c>
      <c r="CB666">
        <v>3.7170000000000001</v>
      </c>
      <c r="CC666">
        <v>3.78</v>
      </c>
      <c r="CD666">
        <v>3.835</v>
      </c>
      <c r="CE666" s="11">
        <v>45321</v>
      </c>
      <c r="CF666">
        <v>3.6909999999999998</v>
      </c>
      <c r="CG666">
        <v>3.6890000000000001</v>
      </c>
      <c r="CH666">
        <v>3.6920000000000002</v>
      </c>
      <c r="CI666">
        <v>3.68</v>
      </c>
      <c r="CJ666">
        <v>3.6859999999999999</v>
      </c>
      <c r="CK666">
        <v>3.7050000000000001</v>
      </c>
      <c r="CL666">
        <v>3.8029999999999999</v>
      </c>
      <c r="CM666">
        <v>3.8660000000000001</v>
      </c>
      <c r="CN666">
        <v>3.919</v>
      </c>
      <c r="CO666" s="11">
        <v>45321</v>
      </c>
      <c r="CP666">
        <v>3.6840000000000002</v>
      </c>
      <c r="CQ666">
        <v>3.6890000000000001</v>
      </c>
      <c r="CR666">
        <v>3.6949999999999998</v>
      </c>
      <c r="CS666">
        <v>3.7240000000000002</v>
      </c>
      <c r="CT666">
        <v>3.7989999999999999</v>
      </c>
      <c r="CU666">
        <v>3.8650000000000002</v>
      </c>
      <c r="CV666">
        <v>3.9319999999999999</v>
      </c>
      <c r="CW666">
        <v>3.9609999999999999</v>
      </c>
      <c r="CX666">
        <v>3.992</v>
      </c>
      <c r="CY666" s="11">
        <v>45321</v>
      </c>
      <c r="CZ666">
        <v>3.7130000000000001</v>
      </c>
      <c r="DA666">
        <v>3.7149999999999999</v>
      </c>
      <c r="DB666">
        <v>3.72</v>
      </c>
      <c r="DC666">
        <v>3.75</v>
      </c>
      <c r="DD666">
        <v>3.84</v>
      </c>
      <c r="DE666">
        <v>3.915</v>
      </c>
      <c r="DF666">
        <v>4.0019999999999998</v>
      </c>
      <c r="DG666">
        <v>4.09</v>
      </c>
      <c r="DH666">
        <v>4.1909999999999998</v>
      </c>
      <c r="DI666" s="11">
        <v>45321</v>
      </c>
      <c r="DJ666">
        <v>3.79</v>
      </c>
      <c r="DK666">
        <v>3.8410000000000002</v>
      </c>
      <c r="DL666">
        <v>3.8639999999999999</v>
      </c>
      <c r="DM666">
        <v>3.9089999999999998</v>
      </c>
      <c r="DN666">
        <v>4.0330000000000004</v>
      </c>
      <c r="DO666">
        <v>4.157</v>
      </c>
      <c r="DP666">
        <v>4.2430000000000003</v>
      </c>
      <c r="DQ666">
        <v>4.2880000000000003</v>
      </c>
      <c r="DR666">
        <v>4.3819999999999997</v>
      </c>
      <c r="DS666" s="11">
        <v>45321</v>
      </c>
      <c r="DT666">
        <v>4.3280000000000003</v>
      </c>
      <c r="DU666">
        <v>4.6589999999999998</v>
      </c>
      <c r="DV666">
        <v>4.7709999999999999</v>
      </c>
      <c r="DW666">
        <v>4.8159999999999998</v>
      </c>
      <c r="DX666">
        <v>4.915</v>
      </c>
      <c r="DY666">
        <v>4.9800000000000004</v>
      </c>
      <c r="DZ666">
        <v>5.1630000000000003</v>
      </c>
      <c r="EA666">
        <v>5.3209999999999997</v>
      </c>
      <c r="EB666">
        <v>5.4160000000000004</v>
      </c>
      <c r="EC666" s="11">
        <v>45321</v>
      </c>
      <c r="ED666">
        <v>4.8819999999999997</v>
      </c>
      <c r="EE666">
        <v>5.2510000000000003</v>
      </c>
      <c r="EF666">
        <v>5.4139999999999997</v>
      </c>
      <c r="EG666">
        <v>5.5220000000000002</v>
      </c>
      <c r="EH666">
        <v>5.65</v>
      </c>
      <c r="EI666">
        <v>5.7560000000000002</v>
      </c>
      <c r="EJ666">
        <v>5.8890000000000002</v>
      </c>
      <c r="EK666">
        <v>5.9779999999999998</v>
      </c>
      <c r="EL666">
        <v>6.0469999999999997</v>
      </c>
      <c r="EM666" s="11">
        <v>45321</v>
      </c>
      <c r="EN666">
        <v>5.3949999999999996</v>
      </c>
      <c r="EO666">
        <v>5.8819999999999997</v>
      </c>
      <c r="EP666">
        <v>6.0289999999999999</v>
      </c>
      <c r="EQ666">
        <v>6.0819999999999999</v>
      </c>
      <c r="ER666">
        <v>6.2060000000000004</v>
      </c>
      <c r="ES666">
        <v>6.33</v>
      </c>
      <c r="ET666">
        <v>6.5590000000000002</v>
      </c>
      <c r="EU666">
        <v>6.665</v>
      </c>
      <c r="EV666">
        <v>6.7039999999999997</v>
      </c>
      <c r="EW666" s="11">
        <v>45321</v>
      </c>
      <c r="EX666">
        <v>3.6840000000000002</v>
      </c>
      <c r="EY666">
        <v>3.6890000000000001</v>
      </c>
      <c r="EZ666">
        <v>3.6949999999999998</v>
      </c>
      <c r="FA666">
        <v>3.7240000000000002</v>
      </c>
      <c r="FB666">
        <v>3.7989999999999999</v>
      </c>
      <c r="FC666">
        <v>3.8650000000000002</v>
      </c>
      <c r="FD666">
        <v>3.9319999999999999</v>
      </c>
      <c r="FE666">
        <v>3.9609999999999999</v>
      </c>
      <c r="FF666">
        <v>3.992</v>
      </c>
      <c r="FG666" s="11">
        <v>45321</v>
      </c>
      <c r="FH666">
        <v>3.7130000000000001</v>
      </c>
      <c r="FI666">
        <v>3.7149999999999999</v>
      </c>
      <c r="FJ666">
        <v>3.72</v>
      </c>
      <c r="FK666">
        <v>3.75</v>
      </c>
      <c r="FL666">
        <v>3.84</v>
      </c>
      <c r="FM666">
        <v>3.915</v>
      </c>
      <c r="FN666">
        <v>4.0019999999999998</v>
      </c>
      <c r="FO666">
        <v>4.09</v>
      </c>
      <c r="FP666">
        <v>4.1909999999999998</v>
      </c>
      <c r="FQ666" s="11">
        <v>45321</v>
      </c>
      <c r="FR666">
        <v>3.79</v>
      </c>
      <c r="FS666">
        <v>3.8410000000000002</v>
      </c>
      <c r="FT666">
        <v>3.8639999999999999</v>
      </c>
      <c r="FU666">
        <v>3.9089999999999998</v>
      </c>
      <c r="FV666">
        <v>4.0330000000000004</v>
      </c>
      <c r="FW666">
        <v>4.157</v>
      </c>
      <c r="FX666">
        <v>4.2430000000000003</v>
      </c>
      <c r="FY666">
        <v>4.2880000000000003</v>
      </c>
      <c r="FZ666">
        <v>4.3819999999999997</v>
      </c>
      <c r="GA666" s="11">
        <v>45321</v>
      </c>
      <c r="GB666">
        <v>4.3280000000000003</v>
      </c>
      <c r="GC666">
        <v>4.6589999999999998</v>
      </c>
      <c r="GD666">
        <v>4.7709999999999999</v>
      </c>
      <c r="GE666">
        <v>4.8159999999999998</v>
      </c>
      <c r="GF666">
        <v>4.915</v>
      </c>
      <c r="GG666">
        <v>4.9800000000000004</v>
      </c>
      <c r="GH666">
        <v>5.1630000000000003</v>
      </c>
      <c r="GI666">
        <v>5.3209999999999997</v>
      </c>
      <c r="GJ666">
        <v>5.4160000000000004</v>
      </c>
      <c r="GK666" s="11">
        <v>45321</v>
      </c>
      <c r="GL666">
        <v>4.8819999999999997</v>
      </c>
      <c r="GM666">
        <v>5.2510000000000003</v>
      </c>
      <c r="GN666">
        <v>5.4139999999999997</v>
      </c>
      <c r="GO666">
        <v>5.5220000000000002</v>
      </c>
      <c r="GP666">
        <v>5.65</v>
      </c>
      <c r="GQ666">
        <v>5.7560000000000002</v>
      </c>
      <c r="GR666">
        <v>5.8890000000000002</v>
      </c>
      <c r="GS666">
        <v>5.9779999999999998</v>
      </c>
      <c r="GT666">
        <v>6.0469999999999997</v>
      </c>
      <c r="GU666" s="11">
        <v>45321</v>
      </c>
      <c r="GV666">
        <v>5.3949999999999996</v>
      </c>
      <c r="GW666">
        <v>5.8819999999999997</v>
      </c>
      <c r="GX666">
        <v>6.0289999999999999</v>
      </c>
      <c r="GY666">
        <v>6.0819999999999999</v>
      </c>
      <c r="GZ666">
        <v>6.2060000000000004</v>
      </c>
      <c r="HA666">
        <v>6.33</v>
      </c>
      <c r="HB666">
        <v>6.5590000000000002</v>
      </c>
      <c r="HC666">
        <v>6.665</v>
      </c>
      <c r="HD666">
        <v>6.7039999999999997</v>
      </c>
      <c r="HE666" s="11">
        <v>45321</v>
      </c>
      <c r="HF666">
        <v>3.645</v>
      </c>
      <c r="HG666">
        <v>3.6459999999999999</v>
      </c>
      <c r="HH666">
        <v>3.6560000000000001</v>
      </c>
      <c r="HI666">
        <v>3.6720000000000002</v>
      </c>
      <c r="HJ666">
        <v>3.6739999999999999</v>
      </c>
      <c r="HK666">
        <v>3.69</v>
      </c>
      <c r="HL666">
        <v>3.7360000000000002</v>
      </c>
      <c r="HM666">
        <v>3.7610000000000001</v>
      </c>
      <c r="HN666">
        <v>3.806</v>
      </c>
      <c r="HO666" s="11">
        <v>45321</v>
      </c>
      <c r="HP666">
        <v>3.6829999999999998</v>
      </c>
      <c r="HQ666">
        <v>3.6989999999999998</v>
      </c>
      <c r="HR666">
        <v>3.746</v>
      </c>
      <c r="HS666">
        <v>3.7989999999999999</v>
      </c>
      <c r="HT666">
        <v>3.8290000000000002</v>
      </c>
      <c r="HU666">
        <v>3.84</v>
      </c>
      <c r="HV666">
        <v>3.8959999999999999</v>
      </c>
      <c r="HW666">
        <v>3.91</v>
      </c>
      <c r="HX666">
        <v>4.0069999999999997</v>
      </c>
      <c r="HY666" s="11">
        <v>45321</v>
      </c>
      <c r="HZ666">
        <v>3.694</v>
      </c>
      <c r="IA666">
        <v>3.7</v>
      </c>
      <c r="IB666">
        <v>3.7349999999999999</v>
      </c>
      <c r="IC666">
        <v>3.7690000000000001</v>
      </c>
      <c r="ID666">
        <v>3.798</v>
      </c>
      <c r="IE666">
        <v>3.8439999999999999</v>
      </c>
      <c r="IF666">
        <v>3.9340000000000002</v>
      </c>
      <c r="IG666">
        <v>3.9620000000000002</v>
      </c>
      <c r="IH666">
        <v>4.0460000000000003</v>
      </c>
      <c r="II666" s="11">
        <v>45321</v>
      </c>
      <c r="IJ666">
        <v>3.7509999999999999</v>
      </c>
      <c r="IK666">
        <v>3.7690000000000001</v>
      </c>
      <c r="IL666">
        <v>3.8170000000000002</v>
      </c>
      <c r="IM666">
        <v>3.8719999999999999</v>
      </c>
      <c r="IN666">
        <v>3.9220000000000002</v>
      </c>
      <c r="IO666">
        <v>3.9470000000000001</v>
      </c>
      <c r="IP666">
        <v>4.0049999999999999</v>
      </c>
      <c r="IQ666">
        <v>4.016</v>
      </c>
      <c r="IR666">
        <v>4.181</v>
      </c>
    </row>
    <row r="667" spans="1:252" x14ac:dyDescent="0.3">
      <c r="A667" s="11">
        <v>45320</v>
      </c>
      <c r="B667">
        <v>3.4359999999999999</v>
      </c>
      <c r="C667">
        <v>3.4329999999999998</v>
      </c>
      <c r="D667">
        <v>3.4359999999999999</v>
      </c>
      <c r="E667">
        <v>3.3460000000000001</v>
      </c>
      <c r="F667">
        <v>3.3410000000000002</v>
      </c>
      <c r="G667">
        <v>3.34</v>
      </c>
      <c r="H667">
        <v>3.3039999999999998</v>
      </c>
      <c r="I667">
        <v>3.38</v>
      </c>
      <c r="J667">
        <v>3.3639999999999999</v>
      </c>
      <c r="K667">
        <v>3.4689999999999999</v>
      </c>
      <c r="L667">
        <v>3.4409999999999998</v>
      </c>
      <c r="M667" s="11">
        <v>45320</v>
      </c>
      <c r="N667">
        <v>3.5779999999999998</v>
      </c>
      <c r="O667">
        <v>3.6030000000000002</v>
      </c>
      <c r="P667">
        <v>3.609</v>
      </c>
      <c r="Q667" s="12">
        <v>3.6040000000000001</v>
      </c>
      <c r="R667">
        <v>3.621</v>
      </c>
      <c r="S667">
        <v>3.6160000000000001</v>
      </c>
      <c r="T667">
        <v>3.6360000000000001</v>
      </c>
      <c r="U667">
        <v>3.665</v>
      </c>
      <c r="V667">
        <v>3.661</v>
      </c>
      <c r="W667" s="11">
        <v>45320</v>
      </c>
      <c r="X667">
        <v>3.6190000000000002</v>
      </c>
      <c r="Y667">
        <v>3.6829999999999998</v>
      </c>
      <c r="Z667">
        <v>3.7029999999999998</v>
      </c>
      <c r="AA667">
        <v>3.7069999999999999</v>
      </c>
      <c r="AB667">
        <v>3.7610000000000001</v>
      </c>
      <c r="AC667">
        <v>3.7639999999999998</v>
      </c>
      <c r="AD667">
        <v>3.802</v>
      </c>
      <c r="AE667">
        <v>3.827</v>
      </c>
      <c r="AF667">
        <v>3.83</v>
      </c>
      <c r="AG667" s="11">
        <v>45320</v>
      </c>
      <c r="AH667">
        <v>3.7010000000000001</v>
      </c>
      <c r="AI667">
        <v>3.7679999999999998</v>
      </c>
      <c r="AJ667">
        <v>3.8050000000000002</v>
      </c>
      <c r="AK667">
        <v>3.8340000000000001</v>
      </c>
      <c r="AL667">
        <v>3.8940000000000001</v>
      </c>
      <c r="AM667">
        <v>3.8969999999999998</v>
      </c>
      <c r="AN667">
        <v>3.9340000000000002</v>
      </c>
      <c r="AO667">
        <v>3.9569999999999999</v>
      </c>
      <c r="AP667">
        <v>3.96</v>
      </c>
      <c r="AQ667" s="11">
        <v>45320</v>
      </c>
      <c r="AR667">
        <v>3.4009999999999998</v>
      </c>
      <c r="AS667">
        <v>3.367</v>
      </c>
      <c r="AT667">
        <v>3.3029999999999999</v>
      </c>
      <c r="AU667">
        <v>3.3180000000000001</v>
      </c>
      <c r="AV667">
        <v>3.3849999999999998</v>
      </c>
      <c r="AW667">
        <v>3.3450000000000002</v>
      </c>
      <c r="AX667">
        <v>3.399</v>
      </c>
      <c r="AY667">
        <v>0</v>
      </c>
      <c r="AZ667">
        <v>0</v>
      </c>
      <c r="BA667" s="11">
        <v>45320</v>
      </c>
      <c r="BB667">
        <v>3.6080000000000001</v>
      </c>
      <c r="BC667">
        <v>3.6</v>
      </c>
      <c r="BD667">
        <v>3.5939999999999999</v>
      </c>
      <c r="BE667">
        <v>3.573</v>
      </c>
      <c r="BF667">
        <v>3.5830000000000002</v>
      </c>
      <c r="BG667">
        <v>3.556</v>
      </c>
      <c r="BH667">
        <v>3.5910000000000002</v>
      </c>
      <c r="BI667">
        <v>3.6269999999999998</v>
      </c>
      <c r="BJ667">
        <v>3.6829999999999998</v>
      </c>
      <c r="BK667" s="11">
        <v>45320</v>
      </c>
      <c r="BL667">
        <v>3.6080000000000001</v>
      </c>
      <c r="BM667">
        <v>3.6</v>
      </c>
      <c r="BN667">
        <v>3.5939999999999999</v>
      </c>
      <c r="BO667">
        <v>3.573</v>
      </c>
      <c r="BP667">
        <v>3.5830000000000002</v>
      </c>
      <c r="BQ667">
        <v>3.556</v>
      </c>
      <c r="BR667">
        <v>3.5910000000000002</v>
      </c>
      <c r="BS667">
        <v>3.6349999999999998</v>
      </c>
      <c r="BT667">
        <v>3.69</v>
      </c>
      <c r="BU667" s="11">
        <v>45320</v>
      </c>
      <c r="BV667">
        <v>3.6579999999999999</v>
      </c>
      <c r="BW667">
        <v>3.657</v>
      </c>
      <c r="BX667">
        <v>3.6469999999999998</v>
      </c>
      <c r="BY667">
        <v>3.6219999999999999</v>
      </c>
      <c r="BZ667">
        <v>3.6339999999999999</v>
      </c>
      <c r="CA667">
        <v>3.645</v>
      </c>
      <c r="CB667">
        <v>3.7570000000000001</v>
      </c>
      <c r="CC667">
        <v>3.83</v>
      </c>
      <c r="CD667">
        <v>3.8889999999999998</v>
      </c>
      <c r="CE667" s="11">
        <v>45320</v>
      </c>
      <c r="CF667">
        <v>3.6960000000000002</v>
      </c>
      <c r="CG667">
        <v>3.6970000000000001</v>
      </c>
      <c r="CH667">
        <v>3.698</v>
      </c>
      <c r="CI667">
        <v>3.6859999999999999</v>
      </c>
      <c r="CJ667">
        <v>3.718</v>
      </c>
      <c r="CK667">
        <v>3.7349999999999999</v>
      </c>
      <c r="CL667">
        <v>3.843</v>
      </c>
      <c r="CM667">
        <v>3.9159999999999999</v>
      </c>
      <c r="CN667">
        <v>3.9740000000000002</v>
      </c>
      <c r="CO667" s="11">
        <v>45320</v>
      </c>
      <c r="CP667">
        <v>3.6930000000000001</v>
      </c>
      <c r="CQ667">
        <v>3.6960000000000002</v>
      </c>
      <c r="CR667">
        <v>3.7</v>
      </c>
      <c r="CS667">
        <v>3.734</v>
      </c>
      <c r="CT667">
        <v>3.8359999999999999</v>
      </c>
      <c r="CU667">
        <v>3.9049999999999998</v>
      </c>
      <c r="CV667">
        <v>3.9780000000000002</v>
      </c>
      <c r="CW667">
        <v>4.0110000000000001</v>
      </c>
      <c r="CX667">
        <v>4.0439999999999996</v>
      </c>
      <c r="CY667" s="11">
        <v>45320</v>
      </c>
      <c r="CZ667">
        <v>3.722</v>
      </c>
      <c r="DA667">
        <v>3.722</v>
      </c>
      <c r="DB667">
        <v>3.7269999999999999</v>
      </c>
      <c r="DC667">
        <v>3.76</v>
      </c>
      <c r="DD667">
        <v>3.8769999999999998</v>
      </c>
      <c r="DE667">
        <v>3.9550000000000001</v>
      </c>
      <c r="DF667">
        <v>4.048</v>
      </c>
      <c r="DG667">
        <v>4.1390000000000002</v>
      </c>
      <c r="DH667">
        <v>4.2430000000000003</v>
      </c>
      <c r="DI667" s="11">
        <v>45320</v>
      </c>
      <c r="DJ667">
        <v>3.7959999999999998</v>
      </c>
      <c r="DK667">
        <v>3.855</v>
      </c>
      <c r="DL667">
        <v>3.8719999999999999</v>
      </c>
      <c r="DM667">
        <v>3.9209999999999998</v>
      </c>
      <c r="DN667">
        <v>4.07</v>
      </c>
      <c r="DO667">
        <v>4.1970000000000001</v>
      </c>
      <c r="DP667">
        <v>4.2880000000000003</v>
      </c>
      <c r="DQ667">
        <v>4.3369999999999997</v>
      </c>
      <c r="DR667">
        <v>4.4340000000000002</v>
      </c>
      <c r="DS667" s="11">
        <v>45320</v>
      </c>
      <c r="DT667">
        <v>4.3310000000000004</v>
      </c>
      <c r="DU667">
        <v>4.6660000000000004</v>
      </c>
      <c r="DV667">
        <v>4.7750000000000004</v>
      </c>
      <c r="DW667">
        <v>4.8250000000000002</v>
      </c>
      <c r="DX667">
        <v>4.9489999999999998</v>
      </c>
      <c r="DY667">
        <v>5.0209999999999999</v>
      </c>
      <c r="DZ667">
        <v>5.21</v>
      </c>
      <c r="EA667">
        <v>5.367</v>
      </c>
      <c r="EB667">
        <v>5.468</v>
      </c>
      <c r="EC667" s="11">
        <v>45320</v>
      </c>
      <c r="ED667">
        <v>4.8860000000000001</v>
      </c>
      <c r="EE667">
        <v>5.258</v>
      </c>
      <c r="EF667">
        <v>5.4169999999999998</v>
      </c>
      <c r="EG667">
        <v>5.53</v>
      </c>
      <c r="EH667">
        <v>5.6840000000000002</v>
      </c>
      <c r="EI667">
        <v>5.79</v>
      </c>
      <c r="EJ667">
        <v>5.9290000000000003</v>
      </c>
      <c r="EK667">
        <v>6.024</v>
      </c>
      <c r="EL667">
        <v>6.0990000000000002</v>
      </c>
      <c r="EM667" s="11">
        <v>45320</v>
      </c>
      <c r="EN667">
        <v>5.399</v>
      </c>
      <c r="EO667">
        <v>5.8890000000000002</v>
      </c>
      <c r="EP667">
        <v>6.0330000000000004</v>
      </c>
      <c r="EQ667">
        <v>6.09</v>
      </c>
      <c r="ER667">
        <v>6.24</v>
      </c>
      <c r="ES667">
        <v>6.3650000000000002</v>
      </c>
      <c r="ET667">
        <v>6.5990000000000002</v>
      </c>
      <c r="EU667">
        <v>6.7110000000000003</v>
      </c>
      <c r="EV667">
        <v>6.7560000000000002</v>
      </c>
      <c r="EW667" s="11">
        <v>45320</v>
      </c>
      <c r="EX667">
        <v>3.6930000000000001</v>
      </c>
      <c r="EY667">
        <v>3.6960000000000002</v>
      </c>
      <c r="EZ667">
        <v>3.7</v>
      </c>
      <c r="FA667">
        <v>3.734</v>
      </c>
      <c r="FB667">
        <v>3.8359999999999999</v>
      </c>
      <c r="FC667">
        <v>3.9049999999999998</v>
      </c>
      <c r="FD667">
        <v>3.9780000000000002</v>
      </c>
      <c r="FE667">
        <v>4.0110000000000001</v>
      </c>
      <c r="FF667">
        <v>4.0439999999999996</v>
      </c>
      <c r="FG667" s="11">
        <v>45320</v>
      </c>
      <c r="FH667">
        <v>3.722</v>
      </c>
      <c r="FI667">
        <v>3.722</v>
      </c>
      <c r="FJ667">
        <v>3.7269999999999999</v>
      </c>
      <c r="FK667">
        <v>3.76</v>
      </c>
      <c r="FL667">
        <v>3.8769999999999998</v>
      </c>
      <c r="FM667">
        <v>3.9550000000000001</v>
      </c>
      <c r="FN667">
        <v>4.048</v>
      </c>
      <c r="FO667">
        <v>4.1390000000000002</v>
      </c>
      <c r="FP667">
        <v>4.2430000000000003</v>
      </c>
      <c r="FQ667" s="11">
        <v>45320</v>
      </c>
      <c r="FR667">
        <v>3.7959999999999998</v>
      </c>
      <c r="FS667">
        <v>3.855</v>
      </c>
      <c r="FT667">
        <v>3.8719999999999999</v>
      </c>
      <c r="FU667">
        <v>3.9209999999999998</v>
      </c>
      <c r="FV667">
        <v>4.07</v>
      </c>
      <c r="FW667">
        <v>4.1970000000000001</v>
      </c>
      <c r="FX667">
        <v>4.2880000000000003</v>
      </c>
      <c r="FY667">
        <v>4.3369999999999997</v>
      </c>
      <c r="FZ667">
        <v>4.4340000000000002</v>
      </c>
      <c r="GA667" s="11">
        <v>45320</v>
      </c>
      <c r="GB667">
        <v>4.3310000000000004</v>
      </c>
      <c r="GC667">
        <v>4.6660000000000004</v>
      </c>
      <c r="GD667">
        <v>4.7750000000000004</v>
      </c>
      <c r="GE667">
        <v>4.8250000000000002</v>
      </c>
      <c r="GF667">
        <v>4.9489999999999998</v>
      </c>
      <c r="GG667">
        <v>5.0209999999999999</v>
      </c>
      <c r="GH667">
        <v>5.21</v>
      </c>
      <c r="GI667">
        <v>5.367</v>
      </c>
      <c r="GJ667">
        <v>5.468</v>
      </c>
      <c r="GK667" s="11">
        <v>45320</v>
      </c>
      <c r="GL667">
        <v>4.8860000000000001</v>
      </c>
      <c r="GM667">
        <v>5.258</v>
      </c>
      <c r="GN667">
        <v>5.4169999999999998</v>
      </c>
      <c r="GO667">
        <v>5.53</v>
      </c>
      <c r="GP667">
        <v>5.6840000000000002</v>
      </c>
      <c r="GQ667">
        <v>5.79</v>
      </c>
      <c r="GR667">
        <v>5.9290000000000003</v>
      </c>
      <c r="GS667">
        <v>6.024</v>
      </c>
      <c r="GT667">
        <v>6.0990000000000002</v>
      </c>
      <c r="GU667" s="11">
        <v>45320</v>
      </c>
      <c r="GV667">
        <v>5.399</v>
      </c>
      <c r="GW667">
        <v>5.8890000000000002</v>
      </c>
      <c r="GX667">
        <v>6.0330000000000004</v>
      </c>
      <c r="GY667">
        <v>6.09</v>
      </c>
      <c r="GZ667">
        <v>6.24</v>
      </c>
      <c r="HA667">
        <v>6.3650000000000002</v>
      </c>
      <c r="HB667">
        <v>6.5990000000000002</v>
      </c>
      <c r="HC667">
        <v>6.7110000000000003</v>
      </c>
      <c r="HD667">
        <v>6.7560000000000002</v>
      </c>
      <c r="HE667" s="11">
        <v>45320</v>
      </c>
      <c r="HF667">
        <v>3.6509999999999998</v>
      </c>
      <c r="HG667">
        <v>3.6560000000000001</v>
      </c>
      <c r="HH667">
        <v>3.6629999999999998</v>
      </c>
      <c r="HI667">
        <v>3.681</v>
      </c>
      <c r="HJ667">
        <v>3.7050000000000001</v>
      </c>
      <c r="HK667">
        <v>3.7189999999999999</v>
      </c>
      <c r="HL667">
        <v>3.7730000000000001</v>
      </c>
      <c r="HM667">
        <v>3.8079999999999998</v>
      </c>
      <c r="HN667">
        <v>3.8610000000000002</v>
      </c>
      <c r="HO667" s="11">
        <v>45320</v>
      </c>
      <c r="HP667">
        <v>3.6930000000000001</v>
      </c>
      <c r="HQ667">
        <v>3.7189999999999999</v>
      </c>
      <c r="HR667">
        <v>3.7509999999999999</v>
      </c>
      <c r="HS667">
        <v>3.8140000000000001</v>
      </c>
      <c r="HT667">
        <v>3.8690000000000002</v>
      </c>
      <c r="HU667">
        <v>3.87</v>
      </c>
      <c r="HV667">
        <v>3.9279999999999999</v>
      </c>
      <c r="HW667">
        <v>3.9580000000000002</v>
      </c>
      <c r="HX667">
        <v>4.0570000000000004</v>
      </c>
      <c r="HY667" s="11">
        <v>45320</v>
      </c>
      <c r="HZ667">
        <v>3.7</v>
      </c>
      <c r="IA667">
        <v>3.71</v>
      </c>
      <c r="IB667">
        <v>3.7389999999999999</v>
      </c>
      <c r="IC667">
        <v>3.7789999999999999</v>
      </c>
      <c r="ID667">
        <v>3.8319999999999999</v>
      </c>
      <c r="IE667">
        <v>3.8730000000000002</v>
      </c>
      <c r="IF667">
        <v>3.9710000000000001</v>
      </c>
      <c r="IG667">
        <v>4.0090000000000003</v>
      </c>
      <c r="IH667">
        <v>4.0999999999999996</v>
      </c>
      <c r="II667" s="11">
        <v>45320</v>
      </c>
      <c r="IJ667">
        <v>3.7610000000000001</v>
      </c>
      <c r="IK667">
        <v>3.7890000000000001</v>
      </c>
      <c r="IL667">
        <v>3.8220000000000001</v>
      </c>
      <c r="IM667">
        <v>3.887</v>
      </c>
      <c r="IN667">
        <v>3.9620000000000002</v>
      </c>
      <c r="IO667">
        <v>3.9769999999999999</v>
      </c>
      <c r="IP667">
        <v>4.0369999999999999</v>
      </c>
      <c r="IQ667">
        <v>4.0640000000000001</v>
      </c>
      <c r="IR667">
        <v>4.2309999999999999</v>
      </c>
    </row>
    <row r="668" spans="1:252" x14ac:dyDescent="0.3">
      <c r="A668" s="11">
        <v>45317</v>
      </c>
      <c r="B668">
        <v>3.4279999999999999</v>
      </c>
      <c r="C668">
        <v>3.4209999999999998</v>
      </c>
      <c r="D668">
        <v>3.4279999999999999</v>
      </c>
      <c r="E668">
        <v>3.335</v>
      </c>
      <c r="F668">
        <v>3.323</v>
      </c>
      <c r="G668">
        <v>3.2909999999999999</v>
      </c>
      <c r="H668">
        <v>3.26</v>
      </c>
      <c r="I668">
        <v>3.335</v>
      </c>
      <c r="J668">
        <v>3.31</v>
      </c>
      <c r="K668">
        <v>3.4140000000000001</v>
      </c>
      <c r="L668">
        <v>3.387</v>
      </c>
      <c r="M668" s="11">
        <v>45317</v>
      </c>
      <c r="N668">
        <v>3.5670000000000002</v>
      </c>
      <c r="O668">
        <v>3.593</v>
      </c>
      <c r="P668">
        <v>3.601</v>
      </c>
      <c r="Q668" s="12">
        <v>3.5819999999999999</v>
      </c>
      <c r="R668">
        <v>3.6</v>
      </c>
      <c r="S668">
        <v>3.5870000000000002</v>
      </c>
      <c r="T668">
        <v>3.597</v>
      </c>
      <c r="U668">
        <v>3.6259999999999999</v>
      </c>
      <c r="V668">
        <v>3.61</v>
      </c>
      <c r="W668" s="11">
        <v>45317</v>
      </c>
      <c r="X668">
        <v>3.6080000000000001</v>
      </c>
      <c r="Y668">
        <v>3.6739999999999999</v>
      </c>
      <c r="Z668">
        <v>3.694</v>
      </c>
      <c r="AA668">
        <v>3.6859999999999999</v>
      </c>
      <c r="AB668">
        <v>3.74</v>
      </c>
      <c r="AC668">
        <v>3.7349999999999999</v>
      </c>
      <c r="AD668">
        <v>3.7629999999999999</v>
      </c>
      <c r="AE668">
        <v>3.7890000000000001</v>
      </c>
      <c r="AF668">
        <v>3.7789999999999999</v>
      </c>
      <c r="AG668" s="11">
        <v>45317</v>
      </c>
      <c r="AH668">
        <v>3.69</v>
      </c>
      <c r="AI668">
        <v>3.758</v>
      </c>
      <c r="AJ668">
        <v>3.7970000000000002</v>
      </c>
      <c r="AK668">
        <v>3.8130000000000002</v>
      </c>
      <c r="AL668">
        <v>3.8730000000000002</v>
      </c>
      <c r="AM668">
        <v>3.8679999999999999</v>
      </c>
      <c r="AN668">
        <v>3.895</v>
      </c>
      <c r="AO668">
        <v>3.919</v>
      </c>
      <c r="AP668">
        <v>3.91</v>
      </c>
      <c r="AQ668" s="11">
        <v>45317</v>
      </c>
      <c r="AR668">
        <v>3.391</v>
      </c>
      <c r="AS668">
        <v>3.359</v>
      </c>
      <c r="AT668">
        <v>3.2959999999999998</v>
      </c>
      <c r="AU668">
        <v>3.2959999999999998</v>
      </c>
      <c r="AV668">
        <v>3.359</v>
      </c>
      <c r="AW668">
        <v>3.31</v>
      </c>
      <c r="AX668">
        <v>3.355</v>
      </c>
      <c r="AY668">
        <v>0</v>
      </c>
      <c r="AZ668">
        <v>0</v>
      </c>
      <c r="BA668" s="11">
        <v>45317</v>
      </c>
      <c r="BB668">
        <v>3.6040000000000001</v>
      </c>
      <c r="BC668">
        <v>3.5939999999999999</v>
      </c>
      <c r="BD668">
        <v>3.589</v>
      </c>
      <c r="BE668">
        <v>3.5579999999999998</v>
      </c>
      <c r="BF668">
        <v>3.5649999999999999</v>
      </c>
      <c r="BG668">
        <v>3.524</v>
      </c>
      <c r="BH668">
        <v>3.55</v>
      </c>
      <c r="BI668">
        <v>3.5840000000000001</v>
      </c>
      <c r="BJ668">
        <v>3.6320000000000001</v>
      </c>
      <c r="BK668" s="11">
        <v>45317</v>
      </c>
      <c r="BL668">
        <v>3.6040000000000001</v>
      </c>
      <c r="BM668">
        <v>3.5939999999999999</v>
      </c>
      <c r="BN668">
        <v>3.589</v>
      </c>
      <c r="BO668">
        <v>3.5579999999999998</v>
      </c>
      <c r="BP668">
        <v>3.5649999999999999</v>
      </c>
      <c r="BQ668">
        <v>3.524</v>
      </c>
      <c r="BR668">
        <v>3.55</v>
      </c>
      <c r="BS668">
        <v>3.5920000000000001</v>
      </c>
      <c r="BT668">
        <v>3.6379999999999999</v>
      </c>
      <c r="BU668" s="11">
        <v>45317</v>
      </c>
      <c r="BV668">
        <v>3.653</v>
      </c>
      <c r="BW668">
        <v>3.6509999999999998</v>
      </c>
      <c r="BX668">
        <v>3.6440000000000001</v>
      </c>
      <c r="BY668">
        <v>3.6070000000000002</v>
      </c>
      <c r="BZ668">
        <v>3.617</v>
      </c>
      <c r="CA668">
        <v>3.6179999999999999</v>
      </c>
      <c r="CB668">
        <v>3.7160000000000002</v>
      </c>
      <c r="CC668">
        <v>3.7879999999999998</v>
      </c>
      <c r="CD668">
        <v>3.8380000000000001</v>
      </c>
      <c r="CE668" s="11">
        <v>45317</v>
      </c>
      <c r="CF668">
        <v>3.6909999999999998</v>
      </c>
      <c r="CG668">
        <v>3.6909999999999998</v>
      </c>
      <c r="CH668">
        <v>3.6949999999999998</v>
      </c>
      <c r="CI668">
        <v>3.6720000000000002</v>
      </c>
      <c r="CJ668">
        <v>3.7010000000000001</v>
      </c>
      <c r="CK668">
        <v>3.7080000000000002</v>
      </c>
      <c r="CL668">
        <v>3.802</v>
      </c>
      <c r="CM668">
        <v>3.8740000000000001</v>
      </c>
      <c r="CN668">
        <v>3.923</v>
      </c>
      <c r="CO668" s="11">
        <v>45317</v>
      </c>
      <c r="CP668">
        <v>3.6869999999999998</v>
      </c>
      <c r="CQ668">
        <v>3.6890000000000001</v>
      </c>
      <c r="CR668">
        <v>3.6930000000000001</v>
      </c>
      <c r="CS668">
        <v>3.7240000000000002</v>
      </c>
      <c r="CT668">
        <v>3.8239999999999998</v>
      </c>
      <c r="CU668">
        <v>3.8820000000000001</v>
      </c>
      <c r="CV668">
        <v>3.9409999999999998</v>
      </c>
      <c r="CW668">
        <v>3.972</v>
      </c>
      <c r="CX668">
        <v>3.9980000000000002</v>
      </c>
      <c r="CY668" s="11">
        <v>45317</v>
      </c>
      <c r="CZ668">
        <v>3.7160000000000002</v>
      </c>
      <c r="DA668">
        <v>3.7149999999999999</v>
      </c>
      <c r="DB668">
        <v>3.718</v>
      </c>
      <c r="DC668">
        <v>3.75</v>
      </c>
      <c r="DD668">
        <v>3.8660000000000001</v>
      </c>
      <c r="DE668">
        <v>3.9319999999999999</v>
      </c>
      <c r="DF668">
        <v>4.0110000000000001</v>
      </c>
      <c r="DG668">
        <v>4.101</v>
      </c>
      <c r="DH668">
        <v>4.1959999999999997</v>
      </c>
      <c r="DI668" s="11">
        <v>45317</v>
      </c>
      <c r="DJ668">
        <v>3.79</v>
      </c>
      <c r="DK668">
        <v>3.8490000000000002</v>
      </c>
      <c r="DL668">
        <v>3.8650000000000002</v>
      </c>
      <c r="DM668">
        <v>3.91</v>
      </c>
      <c r="DN668">
        <v>4.0570000000000004</v>
      </c>
      <c r="DO668">
        <v>4.1719999999999997</v>
      </c>
      <c r="DP668">
        <v>4.2510000000000003</v>
      </c>
      <c r="DQ668">
        <v>4.2990000000000004</v>
      </c>
      <c r="DR668">
        <v>4.3879999999999999</v>
      </c>
      <c r="DS668" s="11">
        <v>45317</v>
      </c>
      <c r="DT668">
        <v>4.3250000000000002</v>
      </c>
      <c r="DU668">
        <v>4.657</v>
      </c>
      <c r="DV668">
        <v>4.766</v>
      </c>
      <c r="DW668">
        <v>4.8079999999999998</v>
      </c>
      <c r="DX668">
        <v>4.9279999999999999</v>
      </c>
      <c r="DY668">
        <v>4.9889999999999999</v>
      </c>
      <c r="DZ668">
        <v>5.1680000000000001</v>
      </c>
      <c r="EA668">
        <v>5.3230000000000004</v>
      </c>
      <c r="EB668">
        <v>5.4160000000000004</v>
      </c>
      <c r="EC668" s="11">
        <v>45317</v>
      </c>
      <c r="ED668">
        <v>4.8789999999999996</v>
      </c>
      <c r="EE668">
        <v>5.2489999999999997</v>
      </c>
      <c r="EF668">
        <v>5.4089999999999998</v>
      </c>
      <c r="EG668">
        <v>5.5129999999999999</v>
      </c>
      <c r="EH668">
        <v>5.6630000000000003</v>
      </c>
      <c r="EI668">
        <v>5.758</v>
      </c>
      <c r="EJ668">
        <v>5.8869999999999996</v>
      </c>
      <c r="EK668">
        <v>5.9809999999999999</v>
      </c>
      <c r="EL668">
        <v>6.0460000000000003</v>
      </c>
      <c r="EM668" s="11">
        <v>45317</v>
      </c>
      <c r="EN668">
        <v>5.3920000000000003</v>
      </c>
      <c r="EO668">
        <v>5.8810000000000002</v>
      </c>
      <c r="EP668">
        <v>6.0259999999999998</v>
      </c>
      <c r="EQ668">
        <v>6.0739999999999998</v>
      </c>
      <c r="ER668">
        <v>6.2190000000000003</v>
      </c>
      <c r="ES668">
        <v>6.3319999999999999</v>
      </c>
      <c r="ET668">
        <v>6.5570000000000004</v>
      </c>
      <c r="EU668">
        <v>6.6680000000000001</v>
      </c>
      <c r="EV668">
        <v>6.7030000000000003</v>
      </c>
      <c r="EW668" s="11">
        <v>45317</v>
      </c>
      <c r="EX668">
        <v>3.6869999999999998</v>
      </c>
      <c r="EY668">
        <v>3.6890000000000001</v>
      </c>
      <c r="EZ668">
        <v>3.6930000000000001</v>
      </c>
      <c r="FA668">
        <v>3.7240000000000002</v>
      </c>
      <c r="FB668">
        <v>3.8239999999999998</v>
      </c>
      <c r="FC668">
        <v>3.8820000000000001</v>
      </c>
      <c r="FD668">
        <v>3.9409999999999998</v>
      </c>
      <c r="FE668">
        <v>3.972</v>
      </c>
      <c r="FF668">
        <v>3.9980000000000002</v>
      </c>
      <c r="FG668" s="11">
        <v>45317</v>
      </c>
      <c r="FH668">
        <v>3.7160000000000002</v>
      </c>
      <c r="FI668">
        <v>3.7149999999999999</v>
      </c>
      <c r="FJ668">
        <v>3.718</v>
      </c>
      <c r="FK668">
        <v>3.75</v>
      </c>
      <c r="FL668">
        <v>3.8660000000000001</v>
      </c>
      <c r="FM668">
        <v>3.9319999999999999</v>
      </c>
      <c r="FN668">
        <v>4.0110000000000001</v>
      </c>
      <c r="FO668">
        <v>4.101</v>
      </c>
      <c r="FP668">
        <v>4.1959999999999997</v>
      </c>
      <c r="FQ668" s="11">
        <v>45317</v>
      </c>
      <c r="FR668">
        <v>3.79</v>
      </c>
      <c r="FS668">
        <v>3.8490000000000002</v>
      </c>
      <c r="FT668">
        <v>3.8650000000000002</v>
      </c>
      <c r="FU668">
        <v>3.91</v>
      </c>
      <c r="FV668">
        <v>4.0570000000000004</v>
      </c>
      <c r="FW668">
        <v>4.1719999999999997</v>
      </c>
      <c r="FX668">
        <v>4.2510000000000003</v>
      </c>
      <c r="FY668">
        <v>4.2990000000000004</v>
      </c>
      <c r="FZ668">
        <v>4.3879999999999999</v>
      </c>
      <c r="GA668" s="11">
        <v>45317</v>
      </c>
      <c r="GB668">
        <v>4.3250000000000002</v>
      </c>
      <c r="GC668">
        <v>4.657</v>
      </c>
      <c r="GD668">
        <v>4.766</v>
      </c>
      <c r="GE668">
        <v>4.8079999999999998</v>
      </c>
      <c r="GF668">
        <v>4.9279999999999999</v>
      </c>
      <c r="GG668">
        <v>4.9889999999999999</v>
      </c>
      <c r="GH668">
        <v>5.1680000000000001</v>
      </c>
      <c r="GI668">
        <v>5.3230000000000004</v>
      </c>
      <c r="GJ668">
        <v>5.4160000000000004</v>
      </c>
      <c r="GK668" s="11">
        <v>45317</v>
      </c>
      <c r="GL668">
        <v>4.8789999999999996</v>
      </c>
      <c r="GM668">
        <v>5.2489999999999997</v>
      </c>
      <c r="GN668">
        <v>5.4089999999999998</v>
      </c>
      <c r="GO668">
        <v>5.5129999999999999</v>
      </c>
      <c r="GP668">
        <v>5.6630000000000003</v>
      </c>
      <c r="GQ668">
        <v>5.758</v>
      </c>
      <c r="GR668">
        <v>5.8869999999999996</v>
      </c>
      <c r="GS668">
        <v>5.9809999999999999</v>
      </c>
      <c r="GT668">
        <v>6.0460000000000003</v>
      </c>
      <c r="GU668" s="11">
        <v>45317</v>
      </c>
      <c r="GV668">
        <v>5.3920000000000003</v>
      </c>
      <c r="GW668">
        <v>5.8810000000000002</v>
      </c>
      <c r="GX668">
        <v>6.0259999999999998</v>
      </c>
      <c r="GY668">
        <v>6.0739999999999998</v>
      </c>
      <c r="GZ668">
        <v>6.2190000000000003</v>
      </c>
      <c r="HA668">
        <v>6.3319999999999999</v>
      </c>
      <c r="HB668">
        <v>6.5570000000000004</v>
      </c>
      <c r="HC668">
        <v>6.6680000000000001</v>
      </c>
      <c r="HD668">
        <v>6.7030000000000003</v>
      </c>
      <c r="HE668" s="11">
        <v>45317</v>
      </c>
      <c r="HF668">
        <v>3.6469999999999998</v>
      </c>
      <c r="HG668">
        <v>3.65</v>
      </c>
      <c r="HH668">
        <v>3.6579999999999999</v>
      </c>
      <c r="HI668">
        <v>3.6709999999999998</v>
      </c>
      <c r="HJ668">
        <v>3.6880000000000002</v>
      </c>
      <c r="HK668">
        <v>3.6880000000000002</v>
      </c>
      <c r="HL668">
        <v>3.7320000000000002</v>
      </c>
      <c r="HM668">
        <v>3.766</v>
      </c>
      <c r="HN668">
        <v>3.81</v>
      </c>
      <c r="HO668" s="11">
        <v>45317</v>
      </c>
      <c r="HP668">
        <v>3.6829999999999998</v>
      </c>
      <c r="HQ668">
        <v>3.7040000000000002</v>
      </c>
      <c r="HR668">
        <v>3.7410000000000001</v>
      </c>
      <c r="HS668">
        <v>3.7890000000000001</v>
      </c>
      <c r="HT668">
        <v>3.8439999999999999</v>
      </c>
      <c r="HU668">
        <v>3.823</v>
      </c>
      <c r="HV668">
        <v>3.891</v>
      </c>
      <c r="HW668">
        <v>3.9129999999999998</v>
      </c>
      <c r="HX668">
        <v>4.0049999999999999</v>
      </c>
      <c r="HY668" s="11">
        <v>45317</v>
      </c>
      <c r="HZ668">
        <v>3.6960000000000002</v>
      </c>
      <c r="IA668">
        <v>3.7040000000000002</v>
      </c>
      <c r="IB668">
        <v>3.734</v>
      </c>
      <c r="IC668">
        <v>3.7610000000000001</v>
      </c>
      <c r="ID668">
        <v>3.81</v>
      </c>
      <c r="IE668">
        <v>3.8340000000000001</v>
      </c>
      <c r="IF668">
        <v>3.93</v>
      </c>
      <c r="IG668">
        <v>3.9660000000000002</v>
      </c>
      <c r="IH668">
        <v>4.048</v>
      </c>
      <c r="II668" s="11">
        <v>45317</v>
      </c>
      <c r="IJ668">
        <v>3.7509999999999999</v>
      </c>
      <c r="IK668">
        <v>3.774</v>
      </c>
      <c r="IL668">
        <v>3.8119999999999998</v>
      </c>
      <c r="IM668">
        <v>3.8620000000000001</v>
      </c>
      <c r="IN668">
        <v>3.9369999999999998</v>
      </c>
      <c r="IO668">
        <v>3.93</v>
      </c>
      <c r="IP668">
        <v>4</v>
      </c>
      <c r="IQ668">
        <v>4.0190000000000001</v>
      </c>
      <c r="IR668">
        <v>4.1790000000000003</v>
      </c>
    </row>
    <row r="669" spans="1:252" x14ac:dyDescent="0.3">
      <c r="A669" s="11">
        <v>45316</v>
      </c>
      <c r="B669">
        <v>3.4350000000000001</v>
      </c>
      <c r="C669">
        <v>3.4249999999999998</v>
      </c>
      <c r="D669">
        <v>3.4279999999999999</v>
      </c>
      <c r="E669">
        <v>3.331</v>
      </c>
      <c r="F669">
        <v>3.34</v>
      </c>
      <c r="G669">
        <v>3.34</v>
      </c>
      <c r="H669">
        <v>3.3050000000000002</v>
      </c>
      <c r="I669">
        <v>3.375</v>
      </c>
      <c r="J669">
        <v>3.3450000000000002</v>
      </c>
      <c r="K669">
        <v>3.4470000000000001</v>
      </c>
      <c r="L669">
        <v>3.415</v>
      </c>
      <c r="M669" s="11">
        <v>45316</v>
      </c>
      <c r="N669">
        <v>3.5670000000000002</v>
      </c>
      <c r="O669">
        <v>3.597</v>
      </c>
      <c r="P669">
        <v>3.597</v>
      </c>
      <c r="Q669" s="12">
        <v>3.5819999999999999</v>
      </c>
      <c r="R669">
        <v>3.6230000000000002</v>
      </c>
      <c r="S669">
        <v>3.6219999999999999</v>
      </c>
      <c r="T669">
        <v>3.64</v>
      </c>
      <c r="U669">
        <v>3.6680000000000001</v>
      </c>
      <c r="V669">
        <v>3.6469999999999998</v>
      </c>
      <c r="W669" s="11">
        <v>45316</v>
      </c>
      <c r="X669">
        <v>3.6080000000000001</v>
      </c>
      <c r="Y669">
        <v>3.677</v>
      </c>
      <c r="Z669">
        <v>3.694</v>
      </c>
      <c r="AA669">
        <v>3.6859999999999999</v>
      </c>
      <c r="AB669">
        <v>3.7639999999999998</v>
      </c>
      <c r="AC669">
        <v>3.77</v>
      </c>
      <c r="AD669">
        <v>3.8050000000000002</v>
      </c>
      <c r="AE669">
        <v>3.8290000000000002</v>
      </c>
      <c r="AF669">
        <v>3.8149999999999999</v>
      </c>
      <c r="AG669" s="11">
        <v>45316</v>
      </c>
      <c r="AH669">
        <v>3.69</v>
      </c>
      <c r="AI669">
        <v>3.762</v>
      </c>
      <c r="AJ669">
        <v>3.7959999999999998</v>
      </c>
      <c r="AK669">
        <v>3.8130000000000002</v>
      </c>
      <c r="AL669">
        <v>3.8969999999999998</v>
      </c>
      <c r="AM669">
        <v>3.9039999999999999</v>
      </c>
      <c r="AN669">
        <v>3.9369999999999998</v>
      </c>
      <c r="AO669">
        <v>3.9590000000000001</v>
      </c>
      <c r="AP669">
        <v>3.9449999999999998</v>
      </c>
      <c r="AQ669" s="11">
        <v>45316</v>
      </c>
      <c r="AR669">
        <v>3.39</v>
      </c>
      <c r="AS669">
        <v>3.363</v>
      </c>
      <c r="AT669">
        <v>3.3010000000000002</v>
      </c>
      <c r="AU669">
        <v>3.3</v>
      </c>
      <c r="AV669">
        <v>3.383</v>
      </c>
      <c r="AW669">
        <v>3.347</v>
      </c>
      <c r="AX669">
        <v>3.4</v>
      </c>
      <c r="AY669">
        <v>0</v>
      </c>
      <c r="AZ669">
        <v>0</v>
      </c>
      <c r="BA669" s="11">
        <v>45316</v>
      </c>
      <c r="BB669">
        <v>3.601</v>
      </c>
      <c r="BC669">
        <v>3.5920000000000001</v>
      </c>
      <c r="BD669">
        <v>3.59</v>
      </c>
      <c r="BE669">
        <v>3.5569999999999999</v>
      </c>
      <c r="BF669">
        <v>3.5910000000000002</v>
      </c>
      <c r="BG669">
        <v>3.5619999999999998</v>
      </c>
      <c r="BH669">
        <v>3.5950000000000002</v>
      </c>
      <c r="BI669">
        <v>3.6240000000000001</v>
      </c>
      <c r="BJ669">
        <v>3.669</v>
      </c>
      <c r="BK669" s="11">
        <v>45316</v>
      </c>
      <c r="BL669">
        <v>3.601</v>
      </c>
      <c r="BM669">
        <v>3.5920000000000001</v>
      </c>
      <c r="BN669">
        <v>3.59</v>
      </c>
      <c r="BO669">
        <v>3.5569999999999999</v>
      </c>
      <c r="BP669">
        <v>3.5910000000000002</v>
      </c>
      <c r="BQ669">
        <v>3.5619999999999998</v>
      </c>
      <c r="BR669">
        <v>3.5950000000000002</v>
      </c>
      <c r="BS669">
        <v>3.6320000000000001</v>
      </c>
      <c r="BT669">
        <v>3.6760000000000002</v>
      </c>
      <c r="BU669" s="11">
        <v>45316</v>
      </c>
      <c r="BV669">
        <v>3.6509999999999998</v>
      </c>
      <c r="BW669">
        <v>3.6509999999999998</v>
      </c>
      <c r="BX669">
        <v>3.645</v>
      </c>
      <c r="BY669">
        <v>3.6059999999999999</v>
      </c>
      <c r="BZ669">
        <v>3.6429999999999998</v>
      </c>
      <c r="CA669">
        <v>3.657</v>
      </c>
      <c r="CB669">
        <v>3.7610000000000001</v>
      </c>
      <c r="CC669">
        <v>3.8279999999999998</v>
      </c>
      <c r="CD669">
        <v>3.875</v>
      </c>
      <c r="CE669" s="11">
        <v>45316</v>
      </c>
      <c r="CF669">
        <v>3.6890000000000001</v>
      </c>
      <c r="CG669">
        <v>3.69</v>
      </c>
      <c r="CH669">
        <v>3.6970000000000001</v>
      </c>
      <c r="CI669">
        <v>3.67</v>
      </c>
      <c r="CJ669">
        <v>3.7269999999999999</v>
      </c>
      <c r="CK669">
        <v>3.7469999999999999</v>
      </c>
      <c r="CL669">
        <v>3.847</v>
      </c>
      <c r="CM669">
        <v>3.9140000000000001</v>
      </c>
      <c r="CN669">
        <v>3.96</v>
      </c>
      <c r="CO669" s="11">
        <v>45316</v>
      </c>
      <c r="CP669">
        <v>3.6880000000000002</v>
      </c>
      <c r="CQ669">
        <v>3.6960000000000002</v>
      </c>
      <c r="CR669">
        <v>3.7010000000000001</v>
      </c>
      <c r="CS669">
        <v>3.7309999999999999</v>
      </c>
      <c r="CT669">
        <v>3.859</v>
      </c>
      <c r="CU669">
        <v>3.9279999999999999</v>
      </c>
      <c r="CV669">
        <v>3.9910000000000001</v>
      </c>
      <c r="CW669">
        <v>4.0170000000000003</v>
      </c>
      <c r="CX669">
        <v>4.0369999999999999</v>
      </c>
      <c r="CY669" s="11">
        <v>45316</v>
      </c>
      <c r="CZ669">
        <v>3.718</v>
      </c>
      <c r="DA669">
        <v>3.722</v>
      </c>
      <c r="DB669">
        <v>3.7269999999999999</v>
      </c>
      <c r="DC669">
        <v>3.7570000000000001</v>
      </c>
      <c r="DD669">
        <v>3.9009999999999998</v>
      </c>
      <c r="DE669">
        <v>3.9780000000000002</v>
      </c>
      <c r="DF669">
        <v>4.0609999999999999</v>
      </c>
      <c r="DG669">
        <v>4.1459999999999999</v>
      </c>
      <c r="DH669">
        <v>4.2350000000000003</v>
      </c>
      <c r="DI669" s="11">
        <v>45316</v>
      </c>
      <c r="DJ669">
        <v>3.7909999999999999</v>
      </c>
      <c r="DK669">
        <v>3.8559999999999999</v>
      </c>
      <c r="DL669">
        <v>3.8740000000000001</v>
      </c>
      <c r="DM669">
        <v>3.919</v>
      </c>
      <c r="DN669">
        <v>4.0940000000000003</v>
      </c>
      <c r="DO669">
        <v>4.22</v>
      </c>
      <c r="DP669">
        <v>4.3029999999999999</v>
      </c>
      <c r="DQ669">
        <v>4.3440000000000003</v>
      </c>
      <c r="DR669">
        <v>4.4269999999999996</v>
      </c>
      <c r="DS669" s="11">
        <v>45316</v>
      </c>
      <c r="DT669">
        <v>4.3259999999999996</v>
      </c>
      <c r="DU669">
        <v>4.6619999999999999</v>
      </c>
      <c r="DV669">
        <v>4.7729999999999997</v>
      </c>
      <c r="DW669">
        <v>4.8140000000000001</v>
      </c>
      <c r="DX669">
        <v>4.9569999999999999</v>
      </c>
      <c r="DY669">
        <v>5.03</v>
      </c>
      <c r="DZ669">
        <v>5.2130000000000001</v>
      </c>
      <c r="EA669">
        <v>5.3630000000000004</v>
      </c>
      <c r="EB669">
        <v>5.4509999999999996</v>
      </c>
      <c r="EC669" s="11">
        <v>45316</v>
      </c>
      <c r="ED669">
        <v>4.8810000000000002</v>
      </c>
      <c r="EE669">
        <v>5.2539999999999996</v>
      </c>
      <c r="EF669">
        <v>5.4160000000000004</v>
      </c>
      <c r="EG669">
        <v>5.5190000000000001</v>
      </c>
      <c r="EH669">
        <v>5.6909999999999998</v>
      </c>
      <c r="EI669">
        <v>5.7990000000000004</v>
      </c>
      <c r="EJ669">
        <v>5.9320000000000004</v>
      </c>
      <c r="EK669">
        <v>6.0209999999999999</v>
      </c>
      <c r="EL669">
        <v>6.0819999999999999</v>
      </c>
      <c r="EM669" s="11">
        <v>45316</v>
      </c>
      <c r="EN669">
        <v>5.3940000000000001</v>
      </c>
      <c r="EO669">
        <v>5.8860000000000001</v>
      </c>
      <c r="EP669">
        <v>6.0330000000000004</v>
      </c>
      <c r="EQ669">
        <v>6.0789999999999997</v>
      </c>
      <c r="ER669">
        <v>6.2469999999999999</v>
      </c>
      <c r="ES669">
        <v>6.3730000000000002</v>
      </c>
      <c r="ET669">
        <v>6.6020000000000003</v>
      </c>
      <c r="EU669">
        <v>6.7080000000000002</v>
      </c>
      <c r="EV669">
        <v>6.7389999999999999</v>
      </c>
      <c r="EW669" s="11">
        <v>45316</v>
      </c>
      <c r="EX669">
        <v>3.6880000000000002</v>
      </c>
      <c r="EY669">
        <v>3.6960000000000002</v>
      </c>
      <c r="EZ669">
        <v>3.7010000000000001</v>
      </c>
      <c r="FA669">
        <v>3.7309999999999999</v>
      </c>
      <c r="FB669">
        <v>3.859</v>
      </c>
      <c r="FC669">
        <v>3.9279999999999999</v>
      </c>
      <c r="FD669">
        <v>3.9910000000000001</v>
      </c>
      <c r="FE669">
        <v>4.0170000000000003</v>
      </c>
      <c r="FF669">
        <v>4.0369999999999999</v>
      </c>
      <c r="FG669" s="11">
        <v>45316</v>
      </c>
      <c r="FH669">
        <v>3.718</v>
      </c>
      <c r="FI669">
        <v>3.722</v>
      </c>
      <c r="FJ669">
        <v>3.7269999999999999</v>
      </c>
      <c r="FK669">
        <v>3.7570000000000001</v>
      </c>
      <c r="FL669">
        <v>3.9009999999999998</v>
      </c>
      <c r="FM669">
        <v>3.9780000000000002</v>
      </c>
      <c r="FN669">
        <v>4.0609999999999999</v>
      </c>
      <c r="FO669">
        <v>4.1459999999999999</v>
      </c>
      <c r="FP669">
        <v>4.2350000000000003</v>
      </c>
      <c r="FQ669" s="11">
        <v>45316</v>
      </c>
      <c r="FR669">
        <v>3.7909999999999999</v>
      </c>
      <c r="FS669">
        <v>3.8559999999999999</v>
      </c>
      <c r="FT669">
        <v>3.8740000000000001</v>
      </c>
      <c r="FU669">
        <v>3.919</v>
      </c>
      <c r="FV669">
        <v>4.0940000000000003</v>
      </c>
      <c r="FW669">
        <v>4.22</v>
      </c>
      <c r="FX669">
        <v>4.3029999999999999</v>
      </c>
      <c r="FY669">
        <v>4.3440000000000003</v>
      </c>
      <c r="FZ669">
        <v>4.4269999999999996</v>
      </c>
      <c r="GA669" s="11">
        <v>45316</v>
      </c>
      <c r="GB669">
        <v>4.3259999999999996</v>
      </c>
      <c r="GC669">
        <v>4.6619999999999999</v>
      </c>
      <c r="GD669">
        <v>4.7729999999999997</v>
      </c>
      <c r="GE669">
        <v>4.8140000000000001</v>
      </c>
      <c r="GF669">
        <v>4.9569999999999999</v>
      </c>
      <c r="GG669">
        <v>5.03</v>
      </c>
      <c r="GH669">
        <v>5.2130000000000001</v>
      </c>
      <c r="GI669">
        <v>5.3630000000000004</v>
      </c>
      <c r="GJ669">
        <v>5.4509999999999996</v>
      </c>
      <c r="GK669" s="11">
        <v>45316</v>
      </c>
      <c r="GL669">
        <v>4.8810000000000002</v>
      </c>
      <c r="GM669">
        <v>5.2539999999999996</v>
      </c>
      <c r="GN669">
        <v>5.4160000000000004</v>
      </c>
      <c r="GO669">
        <v>5.5190000000000001</v>
      </c>
      <c r="GP669">
        <v>5.6909999999999998</v>
      </c>
      <c r="GQ669">
        <v>5.7990000000000004</v>
      </c>
      <c r="GR669">
        <v>5.9320000000000004</v>
      </c>
      <c r="GS669">
        <v>6.0209999999999999</v>
      </c>
      <c r="GT669">
        <v>6.0819999999999999</v>
      </c>
      <c r="GU669" s="11">
        <v>45316</v>
      </c>
      <c r="GV669">
        <v>5.3940000000000001</v>
      </c>
      <c r="GW669">
        <v>5.8860000000000001</v>
      </c>
      <c r="GX669">
        <v>6.0330000000000004</v>
      </c>
      <c r="GY669">
        <v>6.0789999999999997</v>
      </c>
      <c r="GZ669">
        <v>6.2469999999999999</v>
      </c>
      <c r="HA669">
        <v>6.3730000000000002</v>
      </c>
      <c r="HB669">
        <v>6.6020000000000003</v>
      </c>
      <c r="HC669">
        <v>6.7080000000000002</v>
      </c>
      <c r="HD669">
        <v>6.7389999999999999</v>
      </c>
      <c r="HE669" s="11">
        <v>45316</v>
      </c>
      <c r="HF669">
        <v>3.645</v>
      </c>
      <c r="HG669">
        <v>3.649</v>
      </c>
      <c r="HH669">
        <v>3.6629999999999998</v>
      </c>
      <c r="HI669">
        <v>3.673</v>
      </c>
      <c r="HJ669">
        <v>3.718</v>
      </c>
      <c r="HK669">
        <v>3.7269999999999999</v>
      </c>
      <c r="HL669">
        <v>3.7770000000000001</v>
      </c>
      <c r="HM669">
        <v>3.806</v>
      </c>
      <c r="HN669">
        <v>3.8460000000000001</v>
      </c>
      <c r="HO669" s="11">
        <v>45316</v>
      </c>
      <c r="HP669">
        <v>3.6880000000000002</v>
      </c>
      <c r="HQ669">
        <v>3.7090000000000001</v>
      </c>
      <c r="HR669">
        <v>3.746</v>
      </c>
      <c r="HS669">
        <v>3.7890000000000001</v>
      </c>
      <c r="HT669">
        <v>3.8639999999999999</v>
      </c>
      <c r="HU669">
        <v>3.86</v>
      </c>
      <c r="HV669">
        <v>3.9359999999999999</v>
      </c>
      <c r="HW669">
        <v>3.9529999999999998</v>
      </c>
      <c r="HX669">
        <v>4.04</v>
      </c>
      <c r="HY669" s="11">
        <v>45316</v>
      </c>
      <c r="HZ669">
        <v>3.6970000000000001</v>
      </c>
      <c r="IA669">
        <v>3.706</v>
      </c>
      <c r="IB669">
        <v>3.74</v>
      </c>
      <c r="IC669">
        <v>3.7629999999999999</v>
      </c>
      <c r="ID669">
        <v>3.8370000000000002</v>
      </c>
      <c r="IE669">
        <v>3.8719999999999999</v>
      </c>
      <c r="IF669">
        <v>3.9750000000000001</v>
      </c>
      <c r="IG669">
        <v>4.0060000000000002</v>
      </c>
      <c r="IH669">
        <v>4.0869999999999997</v>
      </c>
      <c r="II669" s="11">
        <v>45316</v>
      </c>
      <c r="IJ669">
        <v>3.7559999999999998</v>
      </c>
      <c r="IK669">
        <v>3.7789999999999999</v>
      </c>
      <c r="IL669">
        <v>3.8170000000000002</v>
      </c>
      <c r="IM669">
        <v>3.8620000000000001</v>
      </c>
      <c r="IN669">
        <v>3.9569999999999999</v>
      </c>
      <c r="IO669">
        <v>3.9670000000000001</v>
      </c>
      <c r="IP669">
        <v>4.0449999999999999</v>
      </c>
      <c r="IQ669">
        <v>4.0590000000000002</v>
      </c>
      <c r="IR669">
        <v>4.2140000000000004</v>
      </c>
    </row>
    <row r="670" spans="1:252" x14ac:dyDescent="0.3">
      <c r="A670" s="11">
        <v>45315</v>
      </c>
      <c r="B670">
        <v>3.4350000000000001</v>
      </c>
      <c r="C670">
        <v>3.4220000000000002</v>
      </c>
      <c r="D670">
        <v>3.43</v>
      </c>
      <c r="E670">
        <v>3.3330000000000002</v>
      </c>
      <c r="F670">
        <v>3.34</v>
      </c>
      <c r="G670">
        <v>3.34</v>
      </c>
      <c r="H670">
        <v>3.2930000000000001</v>
      </c>
      <c r="I670">
        <v>3.36</v>
      </c>
      <c r="J670">
        <v>3.3340000000000001</v>
      </c>
      <c r="K670">
        <v>3.4340000000000002</v>
      </c>
      <c r="L670">
        <v>3.3969999999999998</v>
      </c>
      <c r="M670" s="11">
        <v>45315</v>
      </c>
      <c r="N670">
        <v>3.5609999999999999</v>
      </c>
      <c r="O670">
        <v>3.597</v>
      </c>
      <c r="P670">
        <v>3.5950000000000002</v>
      </c>
      <c r="Q670" s="12">
        <v>3.5760000000000001</v>
      </c>
      <c r="R670">
        <v>3.621</v>
      </c>
      <c r="S670">
        <v>3.6150000000000002</v>
      </c>
      <c r="T670">
        <v>3.637</v>
      </c>
      <c r="U670">
        <v>3.653</v>
      </c>
      <c r="V670">
        <v>3.6360000000000001</v>
      </c>
      <c r="W670" s="11">
        <v>45315</v>
      </c>
      <c r="X670">
        <v>3.601</v>
      </c>
      <c r="Y670">
        <v>3.677</v>
      </c>
      <c r="Z670">
        <v>3.6920000000000002</v>
      </c>
      <c r="AA670">
        <v>3.6789999999999998</v>
      </c>
      <c r="AB670">
        <v>3.7610000000000001</v>
      </c>
      <c r="AC670">
        <v>3.7629999999999999</v>
      </c>
      <c r="AD670">
        <v>3.798</v>
      </c>
      <c r="AE670">
        <v>3.8140000000000001</v>
      </c>
      <c r="AF670">
        <v>3.8029999999999999</v>
      </c>
      <c r="AG670" s="11">
        <v>45315</v>
      </c>
      <c r="AH670">
        <v>3.6840000000000002</v>
      </c>
      <c r="AI670">
        <v>3.762</v>
      </c>
      <c r="AJ670">
        <v>3.794</v>
      </c>
      <c r="AK670">
        <v>3.806</v>
      </c>
      <c r="AL670">
        <v>3.8940000000000001</v>
      </c>
      <c r="AM670">
        <v>3.8969999999999998</v>
      </c>
      <c r="AN670">
        <v>3.93</v>
      </c>
      <c r="AO670">
        <v>3.944</v>
      </c>
      <c r="AP670">
        <v>3.9340000000000002</v>
      </c>
      <c r="AQ670" s="11">
        <v>45315</v>
      </c>
      <c r="AR670">
        <v>3.39</v>
      </c>
      <c r="AS670">
        <v>3.363</v>
      </c>
      <c r="AT670">
        <v>3.3010000000000002</v>
      </c>
      <c r="AU670">
        <v>3.298</v>
      </c>
      <c r="AV670">
        <v>3.3780000000000001</v>
      </c>
      <c r="AW670">
        <v>3.34</v>
      </c>
      <c r="AX670">
        <v>3.3919999999999999</v>
      </c>
      <c r="AY670">
        <v>0</v>
      </c>
      <c r="AZ670">
        <v>0</v>
      </c>
      <c r="BA670" s="11">
        <v>45315</v>
      </c>
      <c r="BB670">
        <v>3.5960000000000001</v>
      </c>
      <c r="BC670">
        <v>3.5880000000000001</v>
      </c>
      <c r="BD670">
        <v>3.5859999999999999</v>
      </c>
      <c r="BE670">
        <v>3.5539999999999998</v>
      </c>
      <c r="BF670">
        <v>3.5939999999999999</v>
      </c>
      <c r="BG670">
        <v>3.5619999999999998</v>
      </c>
      <c r="BH670">
        <v>3.5859999999999999</v>
      </c>
      <c r="BI670">
        <v>3.6110000000000002</v>
      </c>
      <c r="BJ670">
        <v>3.6589999999999998</v>
      </c>
      <c r="BK670" s="11">
        <v>45315</v>
      </c>
      <c r="BL670">
        <v>3.5960000000000001</v>
      </c>
      <c r="BM670">
        <v>3.5880000000000001</v>
      </c>
      <c r="BN670">
        <v>3.5859999999999999</v>
      </c>
      <c r="BO670">
        <v>3.5539999999999998</v>
      </c>
      <c r="BP670">
        <v>3.5939999999999999</v>
      </c>
      <c r="BQ670">
        <v>3.5619999999999998</v>
      </c>
      <c r="BR670">
        <v>3.5859999999999999</v>
      </c>
      <c r="BS670">
        <v>3.6190000000000002</v>
      </c>
      <c r="BT670">
        <v>3.6659999999999999</v>
      </c>
      <c r="BU670" s="11">
        <v>45315</v>
      </c>
      <c r="BV670">
        <v>3.649</v>
      </c>
      <c r="BW670">
        <v>3.6469999999999998</v>
      </c>
      <c r="BX670">
        <v>3.6419999999999999</v>
      </c>
      <c r="BY670">
        <v>3.6030000000000002</v>
      </c>
      <c r="BZ670">
        <v>3.645</v>
      </c>
      <c r="CA670">
        <v>3.6560000000000001</v>
      </c>
      <c r="CB670">
        <v>3.7519999999999998</v>
      </c>
      <c r="CC670">
        <v>3.8149999999999999</v>
      </c>
      <c r="CD670">
        <v>3.8650000000000002</v>
      </c>
      <c r="CE670" s="11">
        <v>45315</v>
      </c>
      <c r="CF670">
        <v>3.6869999999999998</v>
      </c>
      <c r="CG670">
        <v>3.6869999999999998</v>
      </c>
      <c r="CH670">
        <v>3.694</v>
      </c>
      <c r="CI670">
        <v>3.6680000000000001</v>
      </c>
      <c r="CJ670">
        <v>3.7290000000000001</v>
      </c>
      <c r="CK670">
        <v>3.746</v>
      </c>
      <c r="CL670">
        <v>3.8380000000000001</v>
      </c>
      <c r="CM670">
        <v>3.9009999999999998</v>
      </c>
      <c r="CN670">
        <v>3.95</v>
      </c>
      <c r="CO670" s="11">
        <v>45315</v>
      </c>
      <c r="CP670">
        <v>3.6909999999999998</v>
      </c>
      <c r="CQ670">
        <v>3.6970000000000001</v>
      </c>
      <c r="CR670">
        <v>3.706</v>
      </c>
      <c r="CS670">
        <v>3.738</v>
      </c>
      <c r="CT670">
        <v>3.87</v>
      </c>
      <c r="CU670">
        <v>3.927</v>
      </c>
      <c r="CV670">
        <v>3.9849999999999999</v>
      </c>
      <c r="CW670">
        <v>4.0030000000000001</v>
      </c>
      <c r="CX670">
        <v>4.0270000000000001</v>
      </c>
      <c r="CY670" s="11">
        <v>45315</v>
      </c>
      <c r="CZ670">
        <v>3.72</v>
      </c>
      <c r="DA670">
        <v>3.7229999999999999</v>
      </c>
      <c r="DB670">
        <v>3.7320000000000002</v>
      </c>
      <c r="DC670">
        <v>3.7650000000000001</v>
      </c>
      <c r="DD670">
        <v>3.9129999999999998</v>
      </c>
      <c r="DE670">
        <v>3.9769999999999999</v>
      </c>
      <c r="DF670">
        <v>4.0549999999999997</v>
      </c>
      <c r="DG670">
        <v>4.1319999999999997</v>
      </c>
      <c r="DH670">
        <v>4.2249999999999996</v>
      </c>
      <c r="DI670" s="11">
        <v>45315</v>
      </c>
      <c r="DJ670">
        <v>3.7930000000000001</v>
      </c>
      <c r="DK670">
        <v>3.8570000000000002</v>
      </c>
      <c r="DL670">
        <v>3.88</v>
      </c>
      <c r="DM670">
        <v>3.927</v>
      </c>
      <c r="DN670">
        <v>4.1079999999999997</v>
      </c>
      <c r="DO670">
        <v>4.2240000000000002</v>
      </c>
      <c r="DP670">
        <v>4.2969999999999997</v>
      </c>
      <c r="DQ670">
        <v>4.3289999999999997</v>
      </c>
      <c r="DR670">
        <v>4.4169999999999998</v>
      </c>
      <c r="DS670" s="11">
        <v>45315</v>
      </c>
      <c r="DT670">
        <v>4.3259999999999996</v>
      </c>
      <c r="DU670">
        <v>4.6619999999999999</v>
      </c>
      <c r="DV670">
        <v>4.7729999999999997</v>
      </c>
      <c r="DW670">
        <v>4.8120000000000003</v>
      </c>
      <c r="DX670">
        <v>4.952</v>
      </c>
      <c r="DY670">
        <v>5.0229999999999997</v>
      </c>
      <c r="DZ670">
        <v>5.202</v>
      </c>
      <c r="EA670">
        <v>5.35</v>
      </c>
      <c r="EB670">
        <v>5.4409999999999998</v>
      </c>
      <c r="EC670" s="11">
        <v>45315</v>
      </c>
      <c r="ED670">
        <v>4.8810000000000002</v>
      </c>
      <c r="EE670">
        <v>5.2539999999999996</v>
      </c>
      <c r="EF670">
        <v>5.4160000000000004</v>
      </c>
      <c r="EG670">
        <v>5.5170000000000003</v>
      </c>
      <c r="EH670">
        <v>5.6859999999999999</v>
      </c>
      <c r="EI670">
        <v>5.7919999999999998</v>
      </c>
      <c r="EJ670">
        <v>5.9219999999999997</v>
      </c>
      <c r="EK670">
        <v>6.008</v>
      </c>
      <c r="EL670">
        <v>6.0720000000000001</v>
      </c>
      <c r="EM670" s="11">
        <v>45315</v>
      </c>
      <c r="EN670">
        <v>5.3940000000000001</v>
      </c>
      <c r="EO670">
        <v>5.8860000000000001</v>
      </c>
      <c r="EP670">
        <v>6.0330000000000004</v>
      </c>
      <c r="EQ670">
        <v>6.0780000000000003</v>
      </c>
      <c r="ER670">
        <v>6.2430000000000003</v>
      </c>
      <c r="ES670">
        <v>6.3659999999999997</v>
      </c>
      <c r="ET670">
        <v>6.5919999999999996</v>
      </c>
      <c r="EU670">
        <v>6.694</v>
      </c>
      <c r="EV670">
        <v>6.7290000000000001</v>
      </c>
      <c r="EW670" s="11">
        <v>45315</v>
      </c>
      <c r="EX670">
        <v>3.6909999999999998</v>
      </c>
      <c r="EY670">
        <v>3.6970000000000001</v>
      </c>
      <c r="EZ670">
        <v>3.706</v>
      </c>
      <c r="FA670">
        <v>3.738</v>
      </c>
      <c r="FB670">
        <v>3.87</v>
      </c>
      <c r="FC670">
        <v>3.927</v>
      </c>
      <c r="FD670">
        <v>3.9849999999999999</v>
      </c>
      <c r="FE670">
        <v>4.0030000000000001</v>
      </c>
      <c r="FF670">
        <v>4.0270000000000001</v>
      </c>
      <c r="FG670" s="11">
        <v>45315</v>
      </c>
      <c r="FH670">
        <v>3.72</v>
      </c>
      <c r="FI670">
        <v>3.7229999999999999</v>
      </c>
      <c r="FJ670">
        <v>3.7320000000000002</v>
      </c>
      <c r="FK670">
        <v>3.7650000000000001</v>
      </c>
      <c r="FL670">
        <v>3.9129999999999998</v>
      </c>
      <c r="FM670">
        <v>3.9769999999999999</v>
      </c>
      <c r="FN670">
        <v>4.0549999999999997</v>
      </c>
      <c r="FO670">
        <v>4.1319999999999997</v>
      </c>
      <c r="FP670">
        <v>4.2249999999999996</v>
      </c>
      <c r="FQ670" s="11">
        <v>45315</v>
      </c>
      <c r="FR670">
        <v>3.7930000000000001</v>
      </c>
      <c r="FS670">
        <v>3.8570000000000002</v>
      </c>
      <c r="FT670">
        <v>3.88</v>
      </c>
      <c r="FU670">
        <v>3.927</v>
      </c>
      <c r="FV670">
        <v>4.1079999999999997</v>
      </c>
      <c r="FW670">
        <v>4.2240000000000002</v>
      </c>
      <c r="FX670">
        <v>4.2969999999999997</v>
      </c>
      <c r="FY670">
        <v>4.3289999999999997</v>
      </c>
      <c r="FZ670">
        <v>4.4169999999999998</v>
      </c>
      <c r="GA670" s="11">
        <v>45315</v>
      </c>
      <c r="GB670">
        <v>4.3259999999999996</v>
      </c>
      <c r="GC670">
        <v>4.6619999999999999</v>
      </c>
      <c r="GD670">
        <v>4.7729999999999997</v>
      </c>
      <c r="GE670">
        <v>4.8120000000000003</v>
      </c>
      <c r="GF670">
        <v>4.952</v>
      </c>
      <c r="GG670">
        <v>5.0229999999999997</v>
      </c>
      <c r="GH670">
        <v>5.202</v>
      </c>
      <c r="GI670">
        <v>5.35</v>
      </c>
      <c r="GJ670">
        <v>5.4409999999999998</v>
      </c>
      <c r="GK670" s="11">
        <v>45315</v>
      </c>
      <c r="GL670">
        <v>4.8810000000000002</v>
      </c>
      <c r="GM670">
        <v>5.2539999999999996</v>
      </c>
      <c r="GN670">
        <v>5.4160000000000004</v>
      </c>
      <c r="GO670">
        <v>5.5170000000000003</v>
      </c>
      <c r="GP670">
        <v>5.6859999999999999</v>
      </c>
      <c r="GQ670">
        <v>5.7919999999999998</v>
      </c>
      <c r="GR670">
        <v>5.9219999999999997</v>
      </c>
      <c r="GS670">
        <v>6.008</v>
      </c>
      <c r="GT670">
        <v>6.0720000000000001</v>
      </c>
      <c r="GU670" s="11">
        <v>45315</v>
      </c>
      <c r="GV670">
        <v>5.3940000000000001</v>
      </c>
      <c r="GW670">
        <v>5.8860000000000001</v>
      </c>
      <c r="GX670">
        <v>6.0330000000000004</v>
      </c>
      <c r="GY670">
        <v>6.0780000000000003</v>
      </c>
      <c r="GZ670">
        <v>6.2430000000000003</v>
      </c>
      <c r="HA670">
        <v>6.3659999999999997</v>
      </c>
      <c r="HB670">
        <v>6.5919999999999996</v>
      </c>
      <c r="HC670">
        <v>6.694</v>
      </c>
      <c r="HD670">
        <v>6.7290000000000001</v>
      </c>
      <c r="HE670" s="11">
        <v>45315</v>
      </c>
      <c r="HF670">
        <v>3.641</v>
      </c>
      <c r="HG670">
        <v>3.6469999999999998</v>
      </c>
      <c r="HH670">
        <v>3.6619999999999999</v>
      </c>
      <c r="HI670">
        <v>3.6739999999999999</v>
      </c>
      <c r="HJ670">
        <v>3.7229999999999999</v>
      </c>
      <c r="HK670">
        <v>3.7250000000000001</v>
      </c>
      <c r="HL670">
        <v>3.7690000000000001</v>
      </c>
      <c r="HM670">
        <v>3.7959999999999998</v>
      </c>
      <c r="HN670">
        <v>3.8410000000000002</v>
      </c>
      <c r="HO670" s="11">
        <v>45315</v>
      </c>
      <c r="HP670">
        <v>3.6930000000000001</v>
      </c>
      <c r="HQ670">
        <v>3.714</v>
      </c>
      <c r="HR670">
        <v>3.7509999999999999</v>
      </c>
      <c r="HS670">
        <v>3.794</v>
      </c>
      <c r="HT670">
        <v>3.86</v>
      </c>
      <c r="HU670">
        <v>3.8530000000000002</v>
      </c>
      <c r="HV670">
        <v>3.9279999999999999</v>
      </c>
      <c r="HW670">
        <v>3.9380000000000002</v>
      </c>
      <c r="HX670">
        <v>4.0270000000000001</v>
      </c>
      <c r="HY670" s="11">
        <v>45315</v>
      </c>
      <c r="HZ670">
        <v>3.698</v>
      </c>
      <c r="IA670">
        <v>3.7069999999999999</v>
      </c>
      <c r="IB670">
        <v>3.7410000000000001</v>
      </c>
      <c r="IC670">
        <v>3.7629999999999999</v>
      </c>
      <c r="ID670">
        <v>3.8370000000000002</v>
      </c>
      <c r="IE670">
        <v>3.8690000000000002</v>
      </c>
      <c r="IF670">
        <v>3.9670000000000001</v>
      </c>
      <c r="IG670">
        <v>3.9940000000000002</v>
      </c>
      <c r="IH670">
        <v>4.0789999999999997</v>
      </c>
      <c r="II670" s="11">
        <v>45315</v>
      </c>
      <c r="IJ670">
        <v>3.7610000000000001</v>
      </c>
      <c r="IK670">
        <v>3.7839999999999998</v>
      </c>
      <c r="IL670">
        <v>3.8220000000000001</v>
      </c>
      <c r="IM670">
        <v>3.867</v>
      </c>
      <c r="IN670">
        <v>3.9529999999999998</v>
      </c>
      <c r="IO670">
        <v>3.96</v>
      </c>
      <c r="IP670">
        <v>4.0369999999999999</v>
      </c>
      <c r="IQ670">
        <v>4.0439999999999996</v>
      </c>
      <c r="IR670">
        <v>4.2009999999999996</v>
      </c>
    </row>
    <row r="671" spans="1:252" x14ac:dyDescent="0.3">
      <c r="A671" s="11">
        <v>45314</v>
      </c>
      <c r="B671">
        <v>3.4380000000000002</v>
      </c>
      <c r="C671">
        <v>3.4220000000000002</v>
      </c>
      <c r="D671">
        <v>3.4289999999999998</v>
      </c>
      <c r="E671">
        <v>3.3330000000000002</v>
      </c>
      <c r="F671">
        <v>3.3380000000000001</v>
      </c>
      <c r="G671">
        <v>3.335</v>
      </c>
      <c r="H671">
        <v>3.2879999999999998</v>
      </c>
      <c r="I671">
        <v>3.3530000000000002</v>
      </c>
      <c r="J671">
        <v>3.33</v>
      </c>
      <c r="K671">
        <v>3.42</v>
      </c>
      <c r="L671">
        <v>3.375</v>
      </c>
      <c r="M671" s="11">
        <v>45314</v>
      </c>
      <c r="N671">
        <v>3.5569999999999999</v>
      </c>
      <c r="O671">
        <v>3.593</v>
      </c>
      <c r="P671">
        <v>3.5859999999999999</v>
      </c>
      <c r="Q671" s="12">
        <v>3.5579999999999998</v>
      </c>
      <c r="R671">
        <v>3.617</v>
      </c>
      <c r="S671">
        <v>3.6230000000000002</v>
      </c>
      <c r="T671">
        <v>3.637</v>
      </c>
      <c r="U671">
        <v>3.6509999999999998</v>
      </c>
      <c r="V671">
        <v>3.6349999999999998</v>
      </c>
      <c r="W671" s="11">
        <v>45314</v>
      </c>
      <c r="X671">
        <v>3.6030000000000002</v>
      </c>
      <c r="Y671">
        <v>3.677</v>
      </c>
      <c r="Z671">
        <v>3.6829999999999998</v>
      </c>
      <c r="AA671">
        <v>3.661</v>
      </c>
      <c r="AB671">
        <v>3.758</v>
      </c>
      <c r="AC671">
        <v>3.77</v>
      </c>
      <c r="AD671">
        <v>3.8</v>
      </c>
      <c r="AE671">
        <v>3.8130000000000002</v>
      </c>
      <c r="AF671">
        <v>3.802</v>
      </c>
      <c r="AG671" s="11">
        <v>45314</v>
      </c>
      <c r="AH671">
        <v>3.6850000000000001</v>
      </c>
      <c r="AI671">
        <v>3.762</v>
      </c>
      <c r="AJ671">
        <v>3.7850000000000001</v>
      </c>
      <c r="AK671">
        <v>3.7890000000000001</v>
      </c>
      <c r="AL671">
        <v>3.8889999999999998</v>
      </c>
      <c r="AM671">
        <v>3.9020000000000001</v>
      </c>
      <c r="AN671">
        <v>3.931</v>
      </c>
      <c r="AO671">
        <v>3.9420000000000002</v>
      </c>
      <c r="AP671">
        <v>3.9329999999999998</v>
      </c>
      <c r="AQ671" s="11">
        <v>45314</v>
      </c>
      <c r="AR671">
        <v>3.39</v>
      </c>
      <c r="AS671">
        <v>3.363</v>
      </c>
      <c r="AT671">
        <v>3.3</v>
      </c>
      <c r="AU671">
        <v>3.2839999999999998</v>
      </c>
      <c r="AV671">
        <v>3.371</v>
      </c>
      <c r="AW671">
        <v>3.34</v>
      </c>
      <c r="AX671">
        <v>3.3879999999999999</v>
      </c>
      <c r="AY671">
        <v>0</v>
      </c>
      <c r="AZ671">
        <v>0</v>
      </c>
      <c r="BA671" s="11">
        <v>45314</v>
      </c>
      <c r="BB671">
        <v>3.593</v>
      </c>
      <c r="BC671">
        <v>3.5859999999999999</v>
      </c>
      <c r="BD671">
        <v>3.58</v>
      </c>
      <c r="BE671">
        <v>3.536</v>
      </c>
      <c r="BF671">
        <v>3.5880000000000001</v>
      </c>
      <c r="BG671">
        <v>3.56</v>
      </c>
      <c r="BH671">
        <v>3.581</v>
      </c>
      <c r="BI671">
        <v>3.6040000000000001</v>
      </c>
      <c r="BJ671">
        <v>3.6549999999999998</v>
      </c>
      <c r="BK671" s="11">
        <v>45314</v>
      </c>
      <c r="BL671">
        <v>3.593</v>
      </c>
      <c r="BM671">
        <v>3.5859999999999999</v>
      </c>
      <c r="BN671">
        <v>3.58</v>
      </c>
      <c r="BO671">
        <v>3.536</v>
      </c>
      <c r="BP671">
        <v>3.5880000000000001</v>
      </c>
      <c r="BQ671">
        <v>3.56</v>
      </c>
      <c r="BR671">
        <v>3.581</v>
      </c>
      <c r="BS671">
        <v>3.6120000000000001</v>
      </c>
      <c r="BT671">
        <v>3.6619999999999999</v>
      </c>
      <c r="BU671" s="11">
        <v>45314</v>
      </c>
      <c r="BV671">
        <v>3.6459999999999999</v>
      </c>
      <c r="BW671">
        <v>3.645</v>
      </c>
      <c r="BX671">
        <v>3.6349999999999998</v>
      </c>
      <c r="BY671">
        <v>3.585</v>
      </c>
      <c r="BZ671">
        <v>3.6389999999999998</v>
      </c>
      <c r="CA671">
        <v>3.6560000000000001</v>
      </c>
      <c r="CB671">
        <v>3.7469999999999999</v>
      </c>
      <c r="CC671">
        <v>3.8079999999999998</v>
      </c>
      <c r="CD671">
        <v>3.8610000000000002</v>
      </c>
      <c r="CE671" s="11">
        <v>45314</v>
      </c>
      <c r="CF671">
        <v>3.6840000000000002</v>
      </c>
      <c r="CG671">
        <v>3.6850000000000001</v>
      </c>
      <c r="CH671">
        <v>3.6869999999999998</v>
      </c>
      <c r="CI671">
        <v>3.649</v>
      </c>
      <c r="CJ671">
        <v>3.7229999999999999</v>
      </c>
      <c r="CK671">
        <v>3.746</v>
      </c>
      <c r="CL671">
        <v>3.8330000000000002</v>
      </c>
      <c r="CM671">
        <v>3.8940000000000001</v>
      </c>
      <c r="CN671">
        <v>3.9460000000000002</v>
      </c>
      <c r="CO671" s="11">
        <v>45314</v>
      </c>
      <c r="CP671">
        <v>3.698</v>
      </c>
      <c r="CQ671">
        <v>3.7010000000000001</v>
      </c>
      <c r="CR671">
        <v>3.7080000000000002</v>
      </c>
      <c r="CS671">
        <v>3.7330000000000001</v>
      </c>
      <c r="CT671">
        <v>3.875</v>
      </c>
      <c r="CU671">
        <v>3.931</v>
      </c>
      <c r="CV671">
        <v>3.9849999999999999</v>
      </c>
      <c r="CW671">
        <v>4.0010000000000003</v>
      </c>
      <c r="CX671">
        <v>4.0259999999999998</v>
      </c>
      <c r="CY671" s="11">
        <v>45314</v>
      </c>
      <c r="CZ671">
        <v>3.7269999999999999</v>
      </c>
      <c r="DA671">
        <v>3.7269999999999999</v>
      </c>
      <c r="DB671">
        <v>3.7330000000000001</v>
      </c>
      <c r="DC671">
        <v>3.76</v>
      </c>
      <c r="DD671">
        <v>3.9180000000000001</v>
      </c>
      <c r="DE671">
        <v>3.9809999999999999</v>
      </c>
      <c r="DF671">
        <v>4.0549999999999997</v>
      </c>
      <c r="DG671">
        <v>4.1289999999999996</v>
      </c>
      <c r="DH671">
        <v>4.2249999999999996</v>
      </c>
      <c r="DI671" s="11">
        <v>45314</v>
      </c>
      <c r="DJ671">
        <v>3.8010000000000002</v>
      </c>
      <c r="DK671">
        <v>3.8660000000000001</v>
      </c>
      <c r="DL671">
        <v>3.8849999999999998</v>
      </c>
      <c r="DM671">
        <v>3.9249999999999998</v>
      </c>
      <c r="DN671">
        <v>4.117</v>
      </c>
      <c r="DO671">
        <v>4.2309999999999999</v>
      </c>
      <c r="DP671">
        <v>4.2969999999999997</v>
      </c>
      <c r="DQ671">
        <v>4.327</v>
      </c>
      <c r="DR671">
        <v>4.4160000000000004</v>
      </c>
      <c r="DS671" s="11">
        <v>45314</v>
      </c>
      <c r="DT671">
        <v>4.3280000000000003</v>
      </c>
      <c r="DU671">
        <v>4.6639999999999997</v>
      </c>
      <c r="DV671">
        <v>4.7750000000000004</v>
      </c>
      <c r="DW671">
        <v>4.8040000000000003</v>
      </c>
      <c r="DX671">
        <v>4.9480000000000004</v>
      </c>
      <c r="DY671">
        <v>5.024</v>
      </c>
      <c r="DZ671">
        <v>5.1970000000000001</v>
      </c>
      <c r="EA671">
        <v>5.343</v>
      </c>
      <c r="EB671">
        <v>5.4370000000000003</v>
      </c>
      <c r="EC671" s="11">
        <v>45314</v>
      </c>
      <c r="ED671">
        <v>4.8819999999999997</v>
      </c>
      <c r="EE671">
        <v>5.2560000000000002</v>
      </c>
      <c r="EF671">
        <v>5.4169999999999998</v>
      </c>
      <c r="EG671">
        <v>5.5090000000000003</v>
      </c>
      <c r="EH671">
        <v>5.6829999999999998</v>
      </c>
      <c r="EI671">
        <v>5.7930000000000001</v>
      </c>
      <c r="EJ671">
        <v>5.9169999999999998</v>
      </c>
      <c r="EK671">
        <v>6.0010000000000003</v>
      </c>
      <c r="EL671">
        <v>6.0679999999999996</v>
      </c>
      <c r="EM671" s="11">
        <v>45314</v>
      </c>
      <c r="EN671">
        <v>5.3949999999999996</v>
      </c>
      <c r="EO671">
        <v>5.8869999999999996</v>
      </c>
      <c r="EP671">
        <v>6.0339999999999998</v>
      </c>
      <c r="EQ671">
        <v>6.069</v>
      </c>
      <c r="ER671">
        <v>6.2389999999999999</v>
      </c>
      <c r="ES671">
        <v>6.3680000000000003</v>
      </c>
      <c r="ET671">
        <v>6.5869999999999997</v>
      </c>
      <c r="EU671">
        <v>6.6879999999999997</v>
      </c>
      <c r="EV671">
        <v>6.7249999999999996</v>
      </c>
      <c r="EW671" s="11">
        <v>45314</v>
      </c>
      <c r="EX671">
        <v>3.698</v>
      </c>
      <c r="EY671">
        <v>3.7010000000000001</v>
      </c>
      <c r="EZ671">
        <v>3.7080000000000002</v>
      </c>
      <c r="FA671">
        <v>3.7330000000000001</v>
      </c>
      <c r="FB671">
        <v>3.875</v>
      </c>
      <c r="FC671">
        <v>3.931</v>
      </c>
      <c r="FD671">
        <v>3.9849999999999999</v>
      </c>
      <c r="FE671">
        <v>4.0010000000000003</v>
      </c>
      <c r="FF671">
        <v>4.0259999999999998</v>
      </c>
      <c r="FG671" s="11">
        <v>45314</v>
      </c>
      <c r="FH671">
        <v>3.7269999999999999</v>
      </c>
      <c r="FI671">
        <v>3.7269999999999999</v>
      </c>
      <c r="FJ671">
        <v>3.7330000000000001</v>
      </c>
      <c r="FK671">
        <v>3.76</v>
      </c>
      <c r="FL671">
        <v>3.9180000000000001</v>
      </c>
      <c r="FM671">
        <v>3.9809999999999999</v>
      </c>
      <c r="FN671">
        <v>4.0549999999999997</v>
      </c>
      <c r="FO671">
        <v>4.1289999999999996</v>
      </c>
      <c r="FP671">
        <v>4.2249999999999996</v>
      </c>
      <c r="FQ671" s="11">
        <v>45314</v>
      </c>
      <c r="FR671">
        <v>3.8010000000000002</v>
      </c>
      <c r="FS671">
        <v>3.8660000000000001</v>
      </c>
      <c r="FT671">
        <v>3.8849999999999998</v>
      </c>
      <c r="FU671">
        <v>3.9249999999999998</v>
      </c>
      <c r="FV671">
        <v>4.117</v>
      </c>
      <c r="FW671">
        <v>4.2309999999999999</v>
      </c>
      <c r="FX671">
        <v>4.2969999999999997</v>
      </c>
      <c r="FY671">
        <v>4.327</v>
      </c>
      <c r="FZ671">
        <v>4.4160000000000004</v>
      </c>
      <c r="GA671" s="11">
        <v>45314</v>
      </c>
      <c r="GB671">
        <v>4.3280000000000003</v>
      </c>
      <c r="GC671">
        <v>4.6639999999999997</v>
      </c>
      <c r="GD671">
        <v>4.7750000000000004</v>
      </c>
      <c r="GE671">
        <v>4.8040000000000003</v>
      </c>
      <c r="GF671">
        <v>4.9480000000000004</v>
      </c>
      <c r="GG671">
        <v>5.024</v>
      </c>
      <c r="GH671">
        <v>5.1970000000000001</v>
      </c>
      <c r="GI671">
        <v>5.343</v>
      </c>
      <c r="GJ671">
        <v>5.4370000000000003</v>
      </c>
      <c r="GK671" s="11">
        <v>45314</v>
      </c>
      <c r="GL671">
        <v>4.8819999999999997</v>
      </c>
      <c r="GM671">
        <v>5.2560000000000002</v>
      </c>
      <c r="GN671">
        <v>5.4169999999999998</v>
      </c>
      <c r="GO671">
        <v>5.5090000000000003</v>
      </c>
      <c r="GP671">
        <v>5.6829999999999998</v>
      </c>
      <c r="GQ671">
        <v>5.7930000000000001</v>
      </c>
      <c r="GR671">
        <v>5.9169999999999998</v>
      </c>
      <c r="GS671">
        <v>6.0010000000000003</v>
      </c>
      <c r="GT671">
        <v>6.0679999999999996</v>
      </c>
      <c r="GU671" s="11">
        <v>45314</v>
      </c>
      <c r="GV671">
        <v>5.3949999999999996</v>
      </c>
      <c r="GW671">
        <v>5.8869999999999996</v>
      </c>
      <c r="GX671">
        <v>6.0339999999999998</v>
      </c>
      <c r="GY671">
        <v>6.069</v>
      </c>
      <c r="GZ671">
        <v>6.2389999999999999</v>
      </c>
      <c r="HA671">
        <v>6.3680000000000003</v>
      </c>
      <c r="HB671">
        <v>6.5869999999999997</v>
      </c>
      <c r="HC671">
        <v>6.6879999999999997</v>
      </c>
      <c r="HD671">
        <v>6.7249999999999996</v>
      </c>
      <c r="HE671" s="11">
        <v>45314</v>
      </c>
      <c r="HF671">
        <v>3.645</v>
      </c>
      <c r="HG671">
        <v>3.6520000000000001</v>
      </c>
      <c r="HH671">
        <v>3.6619999999999999</v>
      </c>
      <c r="HI671">
        <v>3.661</v>
      </c>
      <c r="HJ671">
        <v>3.7210000000000001</v>
      </c>
      <c r="HK671">
        <v>3.7229999999999999</v>
      </c>
      <c r="HL671">
        <v>3.7639999999999998</v>
      </c>
      <c r="HM671">
        <v>3.7890000000000001</v>
      </c>
      <c r="HN671">
        <v>3.8370000000000002</v>
      </c>
      <c r="HO671" s="11">
        <v>45314</v>
      </c>
      <c r="HP671">
        <v>3.7029999999999998</v>
      </c>
      <c r="HQ671">
        <v>3.7240000000000002</v>
      </c>
      <c r="HR671">
        <v>3.7559999999999998</v>
      </c>
      <c r="HS671">
        <v>3.7839999999999998</v>
      </c>
      <c r="HT671">
        <v>3.8719999999999999</v>
      </c>
      <c r="HU671">
        <v>3.8530000000000002</v>
      </c>
      <c r="HV671">
        <v>3.9260000000000002</v>
      </c>
      <c r="HW671">
        <v>3.9380000000000002</v>
      </c>
      <c r="HX671">
        <v>4.03</v>
      </c>
      <c r="HY671" s="11">
        <v>45314</v>
      </c>
      <c r="HZ671">
        <v>3.7029999999999998</v>
      </c>
      <c r="IA671">
        <v>3.7109999999999999</v>
      </c>
      <c r="IB671">
        <v>3.7410000000000001</v>
      </c>
      <c r="IC671">
        <v>3.7490000000000001</v>
      </c>
      <c r="ID671">
        <v>3.8359999999999999</v>
      </c>
      <c r="IE671">
        <v>3.8690000000000002</v>
      </c>
      <c r="IF671">
        <v>3.964</v>
      </c>
      <c r="IG671">
        <v>3.992</v>
      </c>
      <c r="IH671">
        <v>4.0789999999999997</v>
      </c>
      <c r="II671" s="11">
        <v>45314</v>
      </c>
      <c r="IJ671">
        <v>3.7709999999999999</v>
      </c>
      <c r="IK671">
        <v>3.794</v>
      </c>
      <c r="IL671">
        <v>3.827</v>
      </c>
      <c r="IM671">
        <v>3.8570000000000002</v>
      </c>
      <c r="IN671">
        <v>3.9649999999999999</v>
      </c>
      <c r="IO671">
        <v>3.96</v>
      </c>
      <c r="IP671">
        <v>4.0350000000000001</v>
      </c>
      <c r="IQ671">
        <v>4.0439999999999996</v>
      </c>
      <c r="IR671">
        <v>4.2039999999999997</v>
      </c>
    </row>
    <row r="672" spans="1:252" x14ac:dyDescent="0.3">
      <c r="A672" s="11">
        <v>45313</v>
      </c>
      <c r="B672">
        <v>3.4350000000000001</v>
      </c>
      <c r="C672">
        <v>3.431</v>
      </c>
      <c r="D672">
        <v>3.4329999999999998</v>
      </c>
      <c r="E672">
        <v>3.3359999999999999</v>
      </c>
      <c r="F672">
        <v>3.3380000000000001</v>
      </c>
      <c r="G672">
        <v>3.3159999999999998</v>
      </c>
      <c r="H672">
        <v>3.2770000000000001</v>
      </c>
      <c r="I672">
        <v>3.35</v>
      </c>
      <c r="J672">
        <v>3.3220000000000001</v>
      </c>
      <c r="K672">
        <v>3.4140000000000001</v>
      </c>
      <c r="L672">
        <v>3.375</v>
      </c>
      <c r="M672" s="11">
        <v>45313</v>
      </c>
      <c r="N672">
        <v>3.5569999999999999</v>
      </c>
      <c r="O672">
        <v>3.5979999999999999</v>
      </c>
      <c r="P672">
        <v>3.5880000000000001</v>
      </c>
      <c r="Q672" s="12">
        <v>3.5569999999999999</v>
      </c>
      <c r="R672">
        <v>3.6120000000000001</v>
      </c>
      <c r="S672">
        <v>3.6110000000000002</v>
      </c>
      <c r="T672">
        <v>3.6259999999999999</v>
      </c>
      <c r="U672">
        <v>3.6480000000000001</v>
      </c>
      <c r="V672">
        <v>3.6269999999999998</v>
      </c>
      <c r="W672" s="11">
        <v>45313</v>
      </c>
      <c r="X672">
        <v>3.6019999999999999</v>
      </c>
      <c r="Y672">
        <v>3.6819999999999999</v>
      </c>
      <c r="Z672">
        <v>3.6850000000000001</v>
      </c>
      <c r="AA672">
        <v>3.661</v>
      </c>
      <c r="AB672">
        <v>3.7530000000000001</v>
      </c>
      <c r="AC672">
        <v>3.758</v>
      </c>
      <c r="AD672">
        <v>3.7890000000000001</v>
      </c>
      <c r="AE672">
        <v>3.8090000000000002</v>
      </c>
      <c r="AF672">
        <v>3.794</v>
      </c>
      <c r="AG672" s="11">
        <v>45313</v>
      </c>
      <c r="AH672">
        <v>3.6850000000000001</v>
      </c>
      <c r="AI672">
        <v>3.7669999999999999</v>
      </c>
      <c r="AJ672">
        <v>3.7879999999999998</v>
      </c>
      <c r="AK672">
        <v>3.7879999999999998</v>
      </c>
      <c r="AL672">
        <v>3.8839999999999999</v>
      </c>
      <c r="AM672">
        <v>3.89</v>
      </c>
      <c r="AN672">
        <v>3.92</v>
      </c>
      <c r="AO672">
        <v>3.9390000000000001</v>
      </c>
      <c r="AP672">
        <v>3.9249999999999998</v>
      </c>
      <c r="AQ672" s="11">
        <v>45313</v>
      </c>
      <c r="AR672">
        <v>3.39</v>
      </c>
      <c r="AS672">
        <v>3.3650000000000002</v>
      </c>
      <c r="AT672">
        <v>3.3010000000000002</v>
      </c>
      <c r="AU672">
        <v>3.2850000000000001</v>
      </c>
      <c r="AV672">
        <v>3.3559999999999999</v>
      </c>
      <c r="AW672">
        <v>3.3279999999999998</v>
      </c>
      <c r="AX672">
        <v>3.38</v>
      </c>
      <c r="AY672">
        <v>0</v>
      </c>
      <c r="AZ672">
        <v>0</v>
      </c>
      <c r="BA672" s="11">
        <v>45313</v>
      </c>
      <c r="BB672">
        <v>3.5939999999999999</v>
      </c>
      <c r="BC672">
        <v>3.59</v>
      </c>
      <c r="BD672">
        <v>3.5760000000000001</v>
      </c>
      <c r="BE672">
        <v>3.53</v>
      </c>
      <c r="BF672">
        <v>3.5760000000000001</v>
      </c>
      <c r="BG672">
        <v>3.55</v>
      </c>
      <c r="BH672">
        <v>3.5710000000000002</v>
      </c>
      <c r="BI672">
        <v>3.6019999999999999</v>
      </c>
      <c r="BJ672">
        <v>3.65</v>
      </c>
      <c r="BK672" s="11">
        <v>45313</v>
      </c>
      <c r="BL672">
        <v>3.5939999999999999</v>
      </c>
      <c r="BM672">
        <v>3.59</v>
      </c>
      <c r="BN672">
        <v>3.5760000000000001</v>
      </c>
      <c r="BO672">
        <v>3.53</v>
      </c>
      <c r="BP672">
        <v>3.5760000000000001</v>
      </c>
      <c r="BQ672">
        <v>3.55</v>
      </c>
      <c r="BR672">
        <v>3.5710000000000002</v>
      </c>
      <c r="BS672">
        <v>3.61</v>
      </c>
      <c r="BT672">
        <v>3.6560000000000001</v>
      </c>
      <c r="BU672" s="11">
        <v>45313</v>
      </c>
      <c r="BV672">
        <v>3.6440000000000001</v>
      </c>
      <c r="BW672">
        <v>3.6459999999999999</v>
      </c>
      <c r="BX672">
        <v>3.6309999999999998</v>
      </c>
      <c r="BY672">
        <v>3.5790000000000002</v>
      </c>
      <c r="BZ672">
        <v>3.6269999999999998</v>
      </c>
      <c r="CA672">
        <v>3.6440000000000001</v>
      </c>
      <c r="CB672">
        <v>3.7370000000000001</v>
      </c>
      <c r="CC672">
        <v>3.8050000000000002</v>
      </c>
      <c r="CD672">
        <v>3.8559999999999999</v>
      </c>
      <c r="CE672" s="11">
        <v>45313</v>
      </c>
      <c r="CF672">
        <v>3.6819999999999999</v>
      </c>
      <c r="CG672">
        <v>3.6859999999999999</v>
      </c>
      <c r="CH672">
        <v>3.6829999999999998</v>
      </c>
      <c r="CI672">
        <v>3.6440000000000001</v>
      </c>
      <c r="CJ672">
        <v>3.7109999999999999</v>
      </c>
      <c r="CK672">
        <v>3.734</v>
      </c>
      <c r="CL672">
        <v>3.823</v>
      </c>
      <c r="CM672">
        <v>3.891</v>
      </c>
      <c r="CN672">
        <v>3.9409999999999998</v>
      </c>
      <c r="CO672" s="11">
        <v>45313</v>
      </c>
      <c r="CP672">
        <v>3.7050000000000001</v>
      </c>
      <c r="CQ672">
        <v>3.7080000000000002</v>
      </c>
      <c r="CR672">
        <v>3.7149999999999999</v>
      </c>
      <c r="CS672">
        <v>3.74</v>
      </c>
      <c r="CT672">
        <v>3.871</v>
      </c>
      <c r="CU672">
        <v>3.9220000000000002</v>
      </c>
      <c r="CV672">
        <v>3.9750000000000001</v>
      </c>
      <c r="CW672">
        <v>3.9969999999999999</v>
      </c>
      <c r="CX672">
        <v>4.0179999999999998</v>
      </c>
      <c r="CY672" s="11">
        <v>45313</v>
      </c>
      <c r="CZ672">
        <v>3.734</v>
      </c>
      <c r="DA672">
        <v>3.734</v>
      </c>
      <c r="DB672">
        <v>3.74</v>
      </c>
      <c r="DC672">
        <v>3.7669999999999999</v>
      </c>
      <c r="DD672">
        <v>3.9140000000000001</v>
      </c>
      <c r="DE672">
        <v>3.9729999999999999</v>
      </c>
      <c r="DF672">
        <v>4.0449999999999999</v>
      </c>
      <c r="DG672">
        <v>4.1260000000000003</v>
      </c>
      <c r="DH672">
        <v>4.2169999999999996</v>
      </c>
      <c r="DI672" s="11">
        <v>45313</v>
      </c>
      <c r="DJ672">
        <v>3.8090000000000002</v>
      </c>
      <c r="DK672">
        <v>3.8730000000000002</v>
      </c>
      <c r="DL672">
        <v>3.895</v>
      </c>
      <c r="DM672">
        <v>3.9319999999999999</v>
      </c>
      <c r="DN672">
        <v>4.1130000000000004</v>
      </c>
      <c r="DO672">
        <v>4.2210000000000001</v>
      </c>
      <c r="DP672">
        <v>4.2839999999999998</v>
      </c>
      <c r="DQ672">
        <v>4.3239999999999998</v>
      </c>
      <c r="DR672">
        <v>4.4080000000000004</v>
      </c>
      <c r="DS672" s="11">
        <v>45313</v>
      </c>
      <c r="DT672">
        <v>4.3289999999999997</v>
      </c>
      <c r="DU672">
        <v>4.6680000000000001</v>
      </c>
      <c r="DV672">
        <v>4.7770000000000001</v>
      </c>
      <c r="DW672">
        <v>4.806</v>
      </c>
      <c r="DX672">
        <v>4.9349999999999996</v>
      </c>
      <c r="DY672">
        <v>5.0119999999999996</v>
      </c>
      <c r="DZ672">
        <v>5.1859999999999999</v>
      </c>
      <c r="EA672">
        <v>5.34</v>
      </c>
      <c r="EB672">
        <v>5.4290000000000003</v>
      </c>
      <c r="EC672" s="11">
        <v>45313</v>
      </c>
      <c r="ED672">
        <v>4.883</v>
      </c>
      <c r="EE672">
        <v>5.26</v>
      </c>
      <c r="EF672">
        <v>5.42</v>
      </c>
      <c r="EG672">
        <v>5.5119999999999996</v>
      </c>
      <c r="EH672">
        <v>5.67</v>
      </c>
      <c r="EI672">
        <v>5.7809999999999997</v>
      </c>
      <c r="EJ672">
        <v>5.9059999999999997</v>
      </c>
      <c r="EK672">
        <v>5.9980000000000002</v>
      </c>
      <c r="EL672">
        <v>6.06</v>
      </c>
      <c r="EM672" s="11">
        <v>45313</v>
      </c>
      <c r="EN672">
        <v>5.3959999999999999</v>
      </c>
      <c r="EO672">
        <v>5.8920000000000003</v>
      </c>
      <c r="EP672">
        <v>6.0369999999999999</v>
      </c>
      <c r="EQ672">
        <v>6.0720000000000001</v>
      </c>
      <c r="ER672">
        <v>6.226</v>
      </c>
      <c r="ES672">
        <v>6.3559999999999999</v>
      </c>
      <c r="ET672">
        <v>6.5759999999999996</v>
      </c>
      <c r="EU672">
        <v>6.6840000000000002</v>
      </c>
      <c r="EV672">
        <v>6.7169999999999996</v>
      </c>
      <c r="EW672" s="11">
        <v>45313</v>
      </c>
      <c r="EX672">
        <v>3.7050000000000001</v>
      </c>
      <c r="EY672">
        <v>3.7080000000000002</v>
      </c>
      <c r="EZ672">
        <v>3.7149999999999999</v>
      </c>
      <c r="FA672">
        <v>3.74</v>
      </c>
      <c r="FB672">
        <v>3.871</v>
      </c>
      <c r="FC672">
        <v>3.9220000000000002</v>
      </c>
      <c r="FD672">
        <v>3.9750000000000001</v>
      </c>
      <c r="FE672">
        <v>3.9969999999999999</v>
      </c>
      <c r="FF672">
        <v>4.0179999999999998</v>
      </c>
      <c r="FG672" s="11">
        <v>45313</v>
      </c>
      <c r="FH672">
        <v>3.734</v>
      </c>
      <c r="FI672">
        <v>3.734</v>
      </c>
      <c r="FJ672">
        <v>3.74</v>
      </c>
      <c r="FK672">
        <v>3.7669999999999999</v>
      </c>
      <c r="FL672">
        <v>3.9140000000000001</v>
      </c>
      <c r="FM672">
        <v>3.9729999999999999</v>
      </c>
      <c r="FN672">
        <v>4.0449999999999999</v>
      </c>
      <c r="FO672">
        <v>4.1260000000000003</v>
      </c>
      <c r="FP672">
        <v>4.2169999999999996</v>
      </c>
      <c r="FQ672" s="11">
        <v>45313</v>
      </c>
      <c r="FR672">
        <v>3.8090000000000002</v>
      </c>
      <c r="FS672">
        <v>3.8730000000000002</v>
      </c>
      <c r="FT672">
        <v>3.895</v>
      </c>
      <c r="FU672">
        <v>3.9319999999999999</v>
      </c>
      <c r="FV672">
        <v>4.1130000000000004</v>
      </c>
      <c r="FW672">
        <v>4.2210000000000001</v>
      </c>
      <c r="FX672">
        <v>4.2839999999999998</v>
      </c>
      <c r="FY672">
        <v>4.3239999999999998</v>
      </c>
      <c r="FZ672">
        <v>4.4080000000000004</v>
      </c>
      <c r="GA672" s="11">
        <v>45313</v>
      </c>
      <c r="GB672">
        <v>4.3289999999999997</v>
      </c>
      <c r="GC672">
        <v>4.6680000000000001</v>
      </c>
      <c r="GD672">
        <v>4.7770000000000001</v>
      </c>
      <c r="GE672">
        <v>4.806</v>
      </c>
      <c r="GF672">
        <v>4.9349999999999996</v>
      </c>
      <c r="GG672">
        <v>5.0119999999999996</v>
      </c>
      <c r="GH672">
        <v>5.1859999999999999</v>
      </c>
      <c r="GI672">
        <v>5.34</v>
      </c>
      <c r="GJ672">
        <v>5.4290000000000003</v>
      </c>
      <c r="GK672" s="11">
        <v>45313</v>
      </c>
      <c r="GL672">
        <v>4.883</v>
      </c>
      <c r="GM672">
        <v>5.26</v>
      </c>
      <c r="GN672">
        <v>5.42</v>
      </c>
      <c r="GO672">
        <v>5.5119999999999996</v>
      </c>
      <c r="GP672">
        <v>5.67</v>
      </c>
      <c r="GQ672">
        <v>5.7809999999999997</v>
      </c>
      <c r="GR672">
        <v>5.9059999999999997</v>
      </c>
      <c r="GS672">
        <v>5.9980000000000002</v>
      </c>
      <c r="GT672">
        <v>6.06</v>
      </c>
      <c r="GU672" s="11">
        <v>45313</v>
      </c>
      <c r="GV672">
        <v>5.3959999999999999</v>
      </c>
      <c r="GW672">
        <v>5.8920000000000003</v>
      </c>
      <c r="GX672">
        <v>6.0369999999999999</v>
      </c>
      <c r="GY672">
        <v>6.0720000000000001</v>
      </c>
      <c r="GZ672">
        <v>6.226</v>
      </c>
      <c r="HA672">
        <v>6.3559999999999999</v>
      </c>
      <c r="HB672">
        <v>6.5759999999999996</v>
      </c>
      <c r="HC672">
        <v>6.6840000000000002</v>
      </c>
      <c r="HD672">
        <v>6.7169999999999996</v>
      </c>
      <c r="HE672" s="11">
        <v>45313</v>
      </c>
      <c r="HF672">
        <v>3.6539999999999999</v>
      </c>
      <c r="HG672">
        <v>3.6629999999999998</v>
      </c>
      <c r="HH672">
        <v>3.6659999999999999</v>
      </c>
      <c r="HI672">
        <v>3.66</v>
      </c>
      <c r="HJ672">
        <v>3.7069999999999999</v>
      </c>
      <c r="HK672">
        <v>3.7109999999999999</v>
      </c>
      <c r="HL672">
        <v>3.7530000000000001</v>
      </c>
      <c r="HM672">
        <v>3.786</v>
      </c>
      <c r="HN672">
        <v>3.8290000000000002</v>
      </c>
      <c r="HO672" s="11">
        <v>45313</v>
      </c>
      <c r="HP672">
        <v>3.706</v>
      </c>
      <c r="HQ672">
        <v>3.7370000000000001</v>
      </c>
      <c r="HR672">
        <v>3.7690000000000001</v>
      </c>
      <c r="HS672">
        <v>3.7869999999999999</v>
      </c>
      <c r="HT672">
        <v>3.855</v>
      </c>
      <c r="HU672">
        <v>3.8450000000000002</v>
      </c>
      <c r="HV672">
        <v>3.9129999999999998</v>
      </c>
      <c r="HW672">
        <v>3.9329999999999998</v>
      </c>
      <c r="HX672">
        <v>4.0270000000000001</v>
      </c>
      <c r="HY672" s="11">
        <v>45313</v>
      </c>
      <c r="HZ672">
        <v>3.7090000000000001</v>
      </c>
      <c r="IA672">
        <v>3.7210000000000001</v>
      </c>
      <c r="IB672">
        <v>3.7450000000000001</v>
      </c>
      <c r="IC672">
        <v>3.7490000000000001</v>
      </c>
      <c r="ID672">
        <v>3.823</v>
      </c>
      <c r="IE672">
        <v>3.86</v>
      </c>
      <c r="IF672">
        <v>3.9529999999999998</v>
      </c>
      <c r="IG672">
        <v>3.988</v>
      </c>
      <c r="IH672">
        <v>4.0730000000000004</v>
      </c>
      <c r="II672" s="11">
        <v>45313</v>
      </c>
      <c r="IJ672">
        <v>3.774</v>
      </c>
      <c r="IK672">
        <v>3.8069999999999999</v>
      </c>
      <c r="IL672">
        <v>3.84</v>
      </c>
      <c r="IM672">
        <v>3.86</v>
      </c>
      <c r="IN672">
        <v>3.948</v>
      </c>
      <c r="IO672">
        <v>3.952</v>
      </c>
      <c r="IP672">
        <v>4.0220000000000002</v>
      </c>
      <c r="IQ672">
        <v>4.0389999999999997</v>
      </c>
      <c r="IR672">
        <v>4.2009999999999996</v>
      </c>
    </row>
    <row r="673" spans="1:252" x14ac:dyDescent="0.3">
      <c r="A673" s="11">
        <v>45310</v>
      </c>
      <c r="B673">
        <v>3.47</v>
      </c>
      <c r="C673">
        <v>3.44</v>
      </c>
      <c r="D673">
        <v>3.44</v>
      </c>
      <c r="E673">
        <v>3.3359999999999999</v>
      </c>
      <c r="F673">
        <v>3.35</v>
      </c>
      <c r="G673">
        <v>3.3460000000000001</v>
      </c>
      <c r="H673">
        <v>3.3029999999999999</v>
      </c>
      <c r="I673">
        <v>3.3839999999999999</v>
      </c>
      <c r="J673">
        <v>3.355</v>
      </c>
      <c r="K673">
        <v>3.452</v>
      </c>
      <c r="L673">
        <v>3.415</v>
      </c>
      <c r="M673" s="11">
        <v>45310</v>
      </c>
      <c r="N673">
        <v>3.5569999999999999</v>
      </c>
      <c r="O673">
        <v>3.597</v>
      </c>
      <c r="P673">
        <v>3.5880000000000001</v>
      </c>
      <c r="Q673" s="12">
        <v>3.5609999999999999</v>
      </c>
      <c r="R673">
        <v>3.6309999999999998</v>
      </c>
      <c r="S673">
        <v>3.6309999999999998</v>
      </c>
      <c r="T673">
        <v>3.657</v>
      </c>
      <c r="U673">
        <v>3.6869999999999998</v>
      </c>
      <c r="V673">
        <v>3.6629999999999998</v>
      </c>
      <c r="W673" s="11">
        <v>45310</v>
      </c>
      <c r="X673">
        <v>3.6030000000000002</v>
      </c>
      <c r="Y673">
        <v>3.681</v>
      </c>
      <c r="Z673">
        <v>3.6850000000000001</v>
      </c>
      <c r="AA673">
        <v>3.665</v>
      </c>
      <c r="AB673">
        <v>3.7709999999999999</v>
      </c>
      <c r="AC673">
        <v>3.778</v>
      </c>
      <c r="AD673">
        <v>3.82</v>
      </c>
      <c r="AE673">
        <v>3.8479999999999999</v>
      </c>
      <c r="AF673">
        <v>3.831</v>
      </c>
      <c r="AG673" s="11">
        <v>45310</v>
      </c>
      <c r="AH673">
        <v>3.6850000000000001</v>
      </c>
      <c r="AI673">
        <v>3.7669999999999999</v>
      </c>
      <c r="AJ673">
        <v>3.7890000000000001</v>
      </c>
      <c r="AK673">
        <v>3.7919999999999998</v>
      </c>
      <c r="AL673">
        <v>3.903</v>
      </c>
      <c r="AM673">
        <v>3.91</v>
      </c>
      <c r="AN673">
        <v>3.9510000000000001</v>
      </c>
      <c r="AO673">
        <v>3.9780000000000002</v>
      </c>
      <c r="AP673">
        <v>3.9609999999999999</v>
      </c>
      <c r="AQ673" s="11">
        <v>45310</v>
      </c>
      <c r="AR673">
        <v>3.39</v>
      </c>
      <c r="AS673">
        <v>3.3690000000000002</v>
      </c>
      <c r="AT673">
        <v>3.31</v>
      </c>
      <c r="AU673">
        <v>3.29</v>
      </c>
      <c r="AV673">
        <v>3.375</v>
      </c>
      <c r="AW673">
        <v>3.3450000000000002</v>
      </c>
      <c r="AX673">
        <v>3.4020000000000001</v>
      </c>
      <c r="AY673">
        <v>0</v>
      </c>
      <c r="AZ673">
        <v>0</v>
      </c>
      <c r="BA673" s="11">
        <v>45310</v>
      </c>
      <c r="BB673">
        <v>3.585</v>
      </c>
      <c r="BC673">
        <v>3.5859999999999999</v>
      </c>
      <c r="BD673">
        <v>3.577</v>
      </c>
      <c r="BE673">
        <v>3.53</v>
      </c>
      <c r="BF673">
        <v>3.593</v>
      </c>
      <c r="BG673">
        <v>3.57</v>
      </c>
      <c r="BH673">
        <v>3.5990000000000002</v>
      </c>
      <c r="BI673">
        <v>3.637</v>
      </c>
      <c r="BJ673">
        <v>3.6850000000000001</v>
      </c>
      <c r="BK673" s="11">
        <v>45310</v>
      </c>
      <c r="BL673">
        <v>3.585</v>
      </c>
      <c r="BM673">
        <v>3.5859999999999999</v>
      </c>
      <c r="BN673">
        <v>3.577</v>
      </c>
      <c r="BO673">
        <v>3.53</v>
      </c>
      <c r="BP673">
        <v>3.593</v>
      </c>
      <c r="BQ673">
        <v>3.57</v>
      </c>
      <c r="BR673">
        <v>3.5990000000000002</v>
      </c>
      <c r="BS673">
        <v>3.645</v>
      </c>
      <c r="BT673">
        <v>3.6920000000000002</v>
      </c>
      <c r="BU673" s="11">
        <v>45310</v>
      </c>
      <c r="BV673">
        <v>3.6349999999999998</v>
      </c>
      <c r="BW673">
        <v>3.6419999999999999</v>
      </c>
      <c r="BX673">
        <v>3.633</v>
      </c>
      <c r="BY673">
        <v>3.5790000000000002</v>
      </c>
      <c r="BZ673">
        <v>3.6429999999999998</v>
      </c>
      <c r="CA673">
        <v>3.6640000000000001</v>
      </c>
      <c r="CB673">
        <v>3.7639999999999998</v>
      </c>
      <c r="CC673">
        <v>3.8410000000000002</v>
      </c>
      <c r="CD673">
        <v>3.891</v>
      </c>
      <c r="CE673" s="11">
        <v>45310</v>
      </c>
      <c r="CF673">
        <v>3.673</v>
      </c>
      <c r="CG673">
        <v>3.681</v>
      </c>
      <c r="CH673">
        <v>3.6850000000000001</v>
      </c>
      <c r="CI673">
        <v>3.6440000000000001</v>
      </c>
      <c r="CJ673">
        <v>3.7269999999999999</v>
      </c>
      <c r="CK673">
        <v>3.754</v>
      </c>
      <c r="CL673">
        <v>3.85</v>
      </c>
      <c r="CM673">
        <v>3.927</v>
      </c>
      <c r="CN673">
        <v>3.976</v>
      </c>
      <c r="CO673" s="11">
        <v>45310</v>
      </c>
      <c r="CP673">
        <v>3.7040000000000002</v>
      </c>
      <c r="CQ673">
        <v>3.7090000000000001</v>
      </c>
      <c r="CR673">
        <v>3.718</v>
      </c>
      <c r="CS673">
        <v>3.74</v>
      </c>
      <c r="CT673">
        <v>3.8860000000000001</v>
      </c>
      <c r="CU673">
        <v>3.94</v>
      </c>
      <c r="CV673">
        <v>4.0019999999999998</v>
      </c>
      <c r="CW673">
        <v>4.0309999999999997</v>
      </c>
      <c r="CX673">
        <v>4.0510000000000002</v>
      </c>
      <c r="CY673" s="11">
        <v>45310</v>
      </c>
      <c r="CZ673">
        <v>3.7330000000000001</v>
      </c>
      <c r="DA673">
        <v>3.7349999999999999</v>
      </c>
      <c r="DB673">
        <v>3.7440000000000002</v>
      </c>
      <c r="DC673">
        <v>3.7669999999999999</v>
      </c>
      <c r="DD673">
        <v>3.9289999999999998</v>
      </c>
      <c r="DE673">
        <v>3.99</v>
      </c>
      <c r="DF673">
        <v>4.0720000000000001</v>
      </c>
      <c r="DG673">
        <v>4.16</v>
      </c>
      <c r="DH673">
        <v>4.25</v>
      </c>
      <c r="DI673" s="11">
        <v>45310</v>
      </c>
      <c r="DJ673">
        <v>3.8079999999999998</v>
      </c>
      <c r="DK673">
        <v>3.8759999999999999</v>
      </c>
      <c r="DL673">
        <v>3.9</v>
      </c>
      <c r="DM673">
        <v>3.9319999999999999</v>
      </c>
      <c r="DN673">
        <v>4.1280000000000001</v>
      </c>
      <c r="DO673">
        <v>4.2389999999999999</v>
      </c>
      <c r="DP673">
        <v>4.3109999999999999</v>
      </c>
      <c r="DQ673">
        <v>4.3579999999999997</v>
      </c>
      <c r="DR673">
        <v>4.4409999999999998</v>
      </c>
      <c r="DS673" s="11">
        <v>45310</v>
      </c>
      <c r="DT673">
        <v>4.3259999999999996</v>
      </c>
      <c r="DU673">
        <v>4.6689999999999996</v>
      </c>
      <c r="DV673">
        <v>4.782</v>
      </c>
      <c r="DW673">
        <v>4.8079999999999998</v>
      </c>
      <c r="DX673">
        <v>4.95</v>
      </c>
      <c r="DY673">
        <v>5.032</v>
      </c>
      <c r="DZ673">
        <v>5.2210000000000001</v>
      </c>
      <c r="EA673">
        <v>5.3760000000000003</v>
      </c>
      <c r="EB673">
        <v>5.4640000000000004</v>
      </c>
      <c r="EC673" s="11">
        <v>45310</v>
      </c>
      <c r="ED673">
        <v>4.8810000000000002</v>
      </c>
      <c r="EE673">
        <v>5.2610000000000001</v>
      </c>
      <c r="EF673">
        <v>5.4249999999999998</v>
      </c>
      <c r="EG673">
        <v>5.5129999999999999</v>
      </c>
      <c r="EH673">
        <v>5.6849999999999996</v>
      </c>
      <c r="EI673">
        <v>5.8010000000000002</v>
      </c>
      <c r="EJ673">
        <v>5.94</v>
      </c>
      <c r="EK673">
        <v>6.0330000000000004</v>
      </c>
      <c r="EL673">
        <v>6.0949999999999998</v>
      </c>
      <c r="EM673" s="11">
        <v>45310</v>
      </c>
      <c r="EN673">
        <v>5.3940000000000001</v>
      </c>
      <c r="EO673">
        <v>5.8920000000000003</v>
      </c>
      <c r="EP673">
        <v>6.0419999999999998</v>
      </c>
      <c r="EQ673">
        <v>6.0739999999999998</v>
      </c>
      <c r="ER673">
        <v>6.2409999999999997</v>
      </c>
      <c r="ES673">
        <v>6.375</v>
      </c>
      <c r="ET673">
        <v>6.61</v>
      </c>
      <c r="EU673">
        <v>6.72</v>
      </c>
      <c r="EV673">
        <v>6.7519999999999998</v>
      </c>
      <c r="EW673" s="11">
        <v>45310</v>
      </c>
      <c r="EX673">
        <v>3.7040000000000002</v>
      </c>
      <c r="EY673">
        <v>3.7090000000000001</v>
      </c>
      <c r="EZ673">
        <v>3.718</v>
      </c>
      <c r="FA673">
        <v>3.74</v>
      </c>
      <c r="FB673">
        <v>3.8860000000000001</v>
      </c>
      <c r="FC673">
        <v>3.94</v>
      </c>
      <c r="FD673">
        <v>4.0019999999999998</v>
      </c>
      <c r="FE673">
        <v>4.0309999999999997</v>
      </c>
      <c r="FF673">
        <v>4.0510000000000002</v>
      </c>
      <c r="FG673" s="11">
        <v>45310</v>
      </c>
      <c r="FH673">
        <v>3.7330000000000001</v>
      </c>
      <c r="FI673">
        <v>3.7349999999999999</v>
      </c>
      <c r="FJ673">
        <v>3.7440000000000002</v>
      </c>
      <c r="FK673">
        <v>3.7669999999999999</v>
      </c>
      <c r="FL673">
        <v>3.9289999999999998</v>
      </c>
      <c r="FM673">
        <v>3.99</v>
      </c>
      <c r="FN673">
        <v>4.0720000000000001</v>
      </c>
      <c r="FO673">
        <v>4.16</v>
      </c>
      <c r="FP673">
        <v>4.25</v>
      </c>
      <c r="FQ673" s="11">
        <v>45310</v>
      </c>
      <c r="FR673">
        <v>3.8079999999999998</v>
      </c>
      <c r="FS673">
        <v>3.8759999999999999</v>
      </c>
      <c r="FT673">
        <v>3.9</v>
      </c>
      <c r="FU673">
        <v>3.9319999999999999</v>
      </c>
      <c r="FV673">
        <v>4.1280000000000001</v>
      </c>
      <c r="FW673">
        <v>4.2389999999999999</v>
      </c>
      <c r="FX673">
        <v>4.3109999999999999</v>
      </c>
      <c r="FY673">
        <v>4.3579999999999997</v>
      </c>
      <c r="FZ673">
        <v>4.4409999999999998</v>
      </c>
      <c r="GA673" s="11">
        <v>45310</v>
      </c>
      <c r="GB673">
        <v>4.3259999999999996</v>
      </c>
      <c r="GC673">
        <v>4.6689999999999996</v>
      </c>
      <c r="GD673">
        <v>4.782</v>
      </c>
      <c r="GE673">
        <v>4.8079999999999998</v>
      </c>
      <c r="GF673">
        <v>4.95</v>
      </c>
      <c r="GG673">
        <v>5.032</v>
      </c>
      <c r="GH673">
        <v>5.2210000000000001</v>
      </c>
      <c r="GI673">
        <v>5.3760000000000003</v>
      </c>
      <c r="GJ673">
        <v>5.4640000000000004</v>
      </c>
      <c r="GK673" s="11">
        <v>45310</v>
      </c>
      <c r="GL673">
        <v>4.8810000000000002</v>
      </c>
      <c r="GM673">
        <v>5.2610000000000001</v>
      </c>
      <c r="GN673">
        <v>5.4249999999999998</v>
      </c>
      <c r="GO673">
        <v>5.5129999999999999</v>
      </c>
      <c r="GP673">
        <v>5.6849999999999996</v>
      </c>
      <c r="GQ673">
        <v>5.8010000000000002</v>
      </c>
      <c r="GR673">
        <v>5.94</v>
      </c>
      <c r="GS673">
        <v>6.0330000000000004</v>
      </c>
      <c r="GT673">
        <v>6.0949999999999998</v>
      </c>
      <c r="GU673" s="11">
        <v>45310</v>
      </c>
      <c r="GV673">
        <v>5.3940000000000001</v>
      </c>
      <c r="GW673">
        <v>5.8920000000000003</v>
      </c>
      <c r="GX673">
        <v>6.0419999999999998</v>
      </c>
      <c r="GY673">
        <v>6.0739999999999998</v>
      </c>
      <c r="GZ673">
        <v>6.2409999999999997</v>
      </c>
      <c r="HA673">
        <v>6.375</v>
      </c>
      <c r="HB673">
        <v>6.61</v>
      </c>
      <c r="HC673">
        <v>6.72</v>
      </c>
      <c r="HD673">
        <v>6.7519999999999998</v>
      </c>
      <c r="HE673" s="11">
        <v>45310</v>
      </c>
      <c r="HF673">
        <v>3.6509999999999998</v>
      </c>
      <c r="HG673">
        <v>3.6640000000000001</v>
      </c>
      <c r="HH673">
        <v>3.673</v>
      </c>
      <c r="HI673">
        <v>3.665</v>
      </c>
      <c r="HJ673">
        <v>3.7269999999999999</v>
      </c>
      <c r="HK673">
        <v>3.7320000000000002</v>
      </c>
      <c r="HL673">
        <v>3.78</v>
      </c>
      <c r="HM673">
        <v>3.8220000000000001</v>
      </c>
      <c r="HN673">
        <v>3.8639999999999999</v>
      </c>
      <c r="HO673" s="11">
        <v>45310</v>
      </c>
      <c r="HP673">
        <v>3.7080000000000002</v>
      </c>
      <c r="HQ673">
        <v>3.7290000000000001</v>
      </c>
      <c r="HR673">
        <v>3.774</v>
      </c>
      <c r="HS673">
        <v>3.7970000000000002</v>
      </c>
      <c r="HT673">
        <v>3.875</v>
      </c>
      <c r="HU673">
        <v>3.86</v>
      </c>
      <c r="HV673">
        <v>3.948</v>
      </c>
      <c r="HW673">
        <v>3.9780000000000002</v>
      </c>
      <c r="HX673">
        <v>4.07</v>
      </c>
      <c r="HY673" s="11">
        <v>45310</v>
      </c>
      <c r="HZ673">
        <v>3.7040000000000002</v>
      </c>
      <c r="IA673">
        <v>3.718</v>
      </c>
      <c r="IB673">
        <v>3.7519999999999998</v>
      </c>
      <c r="IC673">
        <v>3.754</v>
      </c>
      <c r="ID673">
        <v>3.84</v>
      </c>
      <c r="IE673">
        <v>3.879</v>
      </c>
      <c r="IF673">
        <v>3.984</v>
      </c>
      <c r="IG673">
        <v>4.0270000000000001</v>
      </c>
      <c r="IH673">
        <v>4.1109999999999998</v>
      </c>
      <c r="II673" s="11">
        <v>45310</v>
      </c>
      <c r="IJ673">
        <v>3.7759999999999998</v>
      </c>
      <c r="IK673">
        <v>3.7989999999999999</v>
      </c>
      <c r="IL673">
        <v>3.8450000000000002</v>
      </c>
      <c r="IM673">
        <v>3.87</v>
      </c>
      <c r="IN673">
        <v>3.968</v>
      </c>
      <c r="IO673">
        <v>3.9670000000000001</v>
      </c>
      <c r="IP673">
        <v>4.0570000000000004</v>
      </c>
      <c r="IQ673">
        <v>4.0839999999999996</v>
      </c>
      <c r="IR673">
        <v>4.2439999999999998</v>
      </c>
    </row>
    <row r="674" spans="1:252" x14ac:dyDescent="0.3">
      <c r="A674" s="11">
        <v>45309</v>
      </c>
      <c r="B674">
        <v>3.47</v>
      </c>
      <c r="C674">
        <v>3.4470000000000001</v>
      </c>
      <c r="D674">
        <v>3.4409999999999998</v>
      </c>
      <c r="E674">
        <v>3.3380000000000001</v>
      </c>
      <c r="F674">
        <v>3.3380000000000001</v>
      </c>
      <c r="G674">
        <v>3.327</v>
      </c>
      <c r="H674">
        <v>3.27</v>
      </c>
      <c r="I674">
        <v>3.3479999999999999</v>
      </c>
      <c r="J674">
        <v>3.3149999999999999</v>
      </c>
      <c r="K674">
        <v>3.4</v>
      </c>
      <c r="L674">
        <v>3.3719999999999999</v>
      </c>
      <c r="M674" s="11">
        <v>45309</v>
      </c>
      <c r="N674">
        <v>3.556</v>
      </c>
      <c r="O674">
        <v>3.5939999999999999</v>
      </c>
      <c r="P674">
        <v>3.5840000000000001</v>
      </c>
      <c r="Q674" s="12">
        <v>3.5550000000000002</v>
      </c>
      <c r="R674">
        <v>3.6160000000000001</v>
      </c>
      <c r="S674">
        <v>3.613</v>
      </c>
      <c r="T674">
        <v>3.629</v>
      </c>
      <c r="U674">
        <v>3.653</v>
      </c>
      <c r="V674">
        <v>3.6320000000000001</v>
      </c>
      <c r="W674" s="11">
        <v>45309</v>
      </c>
      <c r="X674">
        <v>3.601</v>
      </c>
      <c r="Y674">
        <v>3.6779999999999999</v>
      </c>
      <c r="Z674">
        <v>3.6819999999999999</v>
      </c>
      <c r="AA674">
        <v>3.6579999999999999</v>
      </c>
      <c r="AB674">
        <v>3.7559999999999998</v>
      </c>
      <c r="AC674">
        <v>3.7610000000000001</v>
      </c>
      <c r="AD674">
        <v>3.7879999999999998</v>
      </c>
      <c r="AE674">
        <v>3.8130000000000002</v>
      </c>
      <c r="AF674">
        <v>3.7959999999999998</v>
      </c>
      <c r="AG674" s="11">
        <v>45309</v>
      </c>
      <c r="AH674">
        <v>3.6840000000000002</v>
      </c>
      <c r="AI674">
        <v>3.762</v>
      </c>
      <c r="AJ674">
        <v>3.7839999999999998</v>
      </c>
      <c r="AK674">
        <v>3.7839999999999998</v>
      </c>
      <c r="AL674">
        <v>3.8860000000000001</v>
      </c>
      <c r="AM674">
        <v>3.891</v>
      </c>
      <c r="AN674">
        <v>3.92</v>
      </c>
      <c r="AO674">
        <v>3.9420000000000002</v>
      </c>
      <c r="AP674">
        <v>3.9260000000000002</v>
      </c>
      <c r="AQ674" s="11">
        <v>45309</v>
      </c>
      <c r="AR674">
        <v>3.39</v>
      </c>
      <c r="AS674">
        <v>3.3690000000000002</v>
      </c>
      <c r="AT674">
        <v>3.31</v>
      </c>
      <c r="AU674">
        <v>3.2810000000000001</v>
      </c>
      <c r="AV674">
        <v>3.3559999999999999</v>
      </c>
      <c r="AW674">
        <v>3.3260000000000001</v>
      </c>
      <c r="AX674">
        <v>3.3820000000000001</v>
      </c>
      <c r="AY674">
        <v>0</v>
      </c>
      <c r="AZ674">
        <v>0</v>
      </c>
      <c r="BA674" s="11">
        <v>45309</v>
      </c>
      <c r="BB674">
        <v>3.5779999999999998</v>
      </c>
      <c r="BC674">
        <v>3.581</v>
      </c>
      <c r="BD674">
        <v>3.573</v>
      </c>
      <c r="BE674">
        <v>3.52</v>
      </c>
      <c r="BF674">
        <v>3.5760000000000001</v>
      </c>
      <c r="BG674">
        <v>3.5510000000000002</v>
      </c>
      <c r="BH674">
        <v>3.57</v>
      </c>
      <c r="BI674">
        <v>3.6070000000000002</v>
      </c>
      <c r="BJ674">
        <v>3.65</v>
      </c>
      <c r="BK674" s="11">
        <v>45309</v>
      </c>
      <c r="BL674">
        <v>3.5779999999999998</v>
      </c>
      <c r="BM674">
        <v>3.581</v>
      </c>
      <c r="BN674">
        <v>3.573</v>
      </c>
      <c r="BO674">
        <v>3.52</v>
      </c>
      <c r="BP674">
        <v>3.5760000000000001</v>
      </c>
      <c r="BQ674">
        <v>3.5510000000000002</v>
      </c>
      <c r="BR674">
        <v>3.57</v>
      </c>
      <c r="BS674">
        <v>3.6150000000000002</v>
      </c>
      <c r="BT674">
        <v>3.657</v>
      </c>
      <c r="BU674" s="11">
        <v>45309</v>
      </c>
      <c r="BV674">
        <v>3.6280000000000001</v>
      </c>
      <c r="BW674">
        <v>3.637</v>
      </c>
      <c r="BX674">
        <v>3.6280000000000001</v>
      </c>
      <c r="BY674">
        <v>3.5680000000000001</v>
      </c>
      <c r="BZ674">
        <v>3.625</v>
      </c>
      <c r="CA674">
        <v>3.645</v>
      </c>
      <c r="CB674">
        <v>3.7349999999999999</v>
      </c>
      <c r="CC674">
        <v>3.81</v>
      </c>
      <c r="CD674">
        <v>3.8559999999999999</v>
      </c>
      <c r="CE674" s="11">
        <v>45309</v>
      </c>
      <c r="CF674">
        <v>3.6659999999999999</v>
      </c>
      <c r="CG674">
        <v>3.6760000000000002</v>
      </c>
      <c r="CH674">
        <v>3.681</v>
      </c>
      <c r="CI674">
        <v>3.6320000000000001</v>
      </c>
      <c r="CJ674">
        <v>3.7090000000000001</v>
      </c>
      <c r="CK674">
        <v>3.7349999999999999</v>
      </c>
      <c r="CL674">
        <v>3.8210000000000002</v>
      </c>
      <c r="CM674">
        <v>3.8959999999999999</v>
      </c>
      <c r="CN674">
        <v>3.9409999999999998</v>
      </c>
      <c r="CO674" s="11">
        <v>45309</v>
      </c>
      <c r="CP674">
        <v>3.7080000000000002</v>
      </c>
      <c r="CQ674">
        <v>3.7130000000000001</v>
      </c>
      <c r="CR674">
        <v>3.72</v>
      </c>
      <c r="CS674">
        <v>3.738</v>
      </c>
      <c r="CT674">
        <v>3.8740000000000001</v>
      </c>
      <c r="CU674">
        <v>3.9239999999999999</v>
      </c>
      <c r="CV674">
        <v>3.9670000000000001</v>
      </c>
      <c r="CW674">
        <v>3.992</v>
      </c>
      <c r="CX674">
        <v>4.008</v>
      </c>
      <c r="CY674" s="11">
        <v>45309</v>
      </c>
      <c r="CZ674">
        <v>3.74</v>
      </c>
      <c r="DA674">
        <v>3.7410000000000001</v>
      </c>
      <c r="DB674">
        <v>3.7469999999999999</v>
      </c>
      <c r="DC674">
        <v>3.7650000000000001</v>
      </c>
      <c r="DD674">
        <v>3.919</v>
      </c>
      <c r="DE674">
        <v>3.9780000000000002</v>
      </c>
      <c r="DF674">
        <v>4.0380000000000003</v>
      </c>
      <c r="DG674">
        <v>4.1239999999999997</v>
      </c>
      <c r="DH674">
        <v>4.21</v>
      </c>
      <c r="DI674" s="11">
        <v>45309</v>
      </c>
      <c r="DJ674">
        <v>3.8140000000000001</v>
      </c>
      <c r="DK674">
        <v>3.8820000000000001</v>
      </c>
      <c r="DL674">
        <v>3.903</v>
      </c>
      <c r="DM674">
        <v>3.93</v>
      </c>
      <c r="DN674">
        <v>4.1189999999999998</v>
      </c>
      <c r="DO674">
        <v>4.2290000000000001</v>
      </c>
      <c r="DP674">
        <v>4.2770000000000001</v>
      </c>
      <c r="DQ674">
        <v>4.3220000000000001</v>
      </c>
      <c r="DR674">
        <v>4.4009999999999998</v>
      </c>
      <c r="DS674" s="11">
        <v>45309</v>
      </c>
      <c r="DT674">
        <v>4.3289999999999997</v>
      </c>
      <c r="DU674">
        <v>4.6719999999999997</v>
      </c>
      <c r="DV674">
        <v>4.7839999999999998</v>
      </c>
      <c r="DW674">
        <v>4.8019999999999996</v>
      </c>
      <c r="DX674">
        <v>4.9349999999999996</v>
      </c>
      <c r="DY674">
        <v>5.0149999999999997</v>
      </c>
      <c r="DZ674">
        <v>5.1870000000000003</v>
      </c>
      <c r="EA674">
        <v>5.34</v>
      </c>
      <c r="EB674">
        <v>5.4240000000000004</v>
      </c>
      <c r="EC674" s="11">
        <v>45309</v>
      </c>
      <c r="ED674">
        <v>4.883</v>
      </c>
      <c r="EE674">
        <v>5.2640000000000002</v>
      </c>
      <c r="EF674">
        <v>5.4269999999999996</v>
      </c>
      <c r="EG674">
        <v>5.508</v>
      </c>
      <c r="EH674">
        <v>5.6689999999999996</v>
      </c>
      <c r="EI674">
        <v>5.7839999999999998</v>
      </c>
      <c r="EJ674">
        <v>5.9059999999999997</v>
      </c>
      <c r="EK674">
        <v>5.9980000000000002</v>
      </c>
      <c r="EL674">
        <v>6.0549999999999997</v>
      </c>
      <c r="EM674" s="11">
        <v>45309</v>
      </c>
      <c r="EN674">
        <v>5.3959999999999999</v>
      </c>
      <c r="EO674">
        <v>5.8949999999999996</v>
      </c>
      <c r="EP674">
        <v>6.0439999999999996</v>
      </c>
      <c r="EQ674">
        <v>6.0679999999999996</v>
      </c>
      <c r="ER674">
        <v>6.2249999999999996</v>
      </c>
      <c r="ES674">
        <v>6.359</v>
      </c>
      <c r="ET674">
        <v>6.5759999999999996</v>
      </c>
      <c r="EU674">
        <v>6.6840000000000002</v>
      </c>
      <c r="EV674">
        <v>6.7119999999999997</v>
      </c>
      <c r="EW674" s="11">
        <v>45309</v>
      </c>
      <c r="EX674">
        <v>3.7080000000000002</v>
      </c>
      <c r="EY674">
        <v>3.7130000000000001</v>
      </c>
      <c r="EZ674">
        <v>3.72</v>
      </c>
      <c r="FA674">
        <v>3.738</v>
      </c>
      <c r="FB674">
        <v>3.8740000000000001</v>
      </c>
      <c r="FC674">
        <v>3.9239999999999999</v>
      </c>
      <c r="FD674">
        <v>3.9670000000000001</v>
      </c>
      <c r="FE674">
        <v>3.992</v>
      </c>
      <c r="FF674">
        <v>4.008</v>
      </c>
      <c r="FG674" s="11">
        <v>45309</v>
      </c>
      <c r="FH674">
        <v>3.74</v>
      </c>
      <c r="FI674">
        <v>3.7410000000000001</v>
      </c>
      <c r="FJ674">
        <v>3.7469999999999999</v>
      </c>
      <c r="FK674">
        <v>3.7650000000000001</v>
      </c>
      <c r="FL674">
        <v>3.919</v>
      </c>
      <c r="FM674">
        <v>3.9780000000000002</v>
      </c>
      <c r="FN674">
        <v>4.0380000000000003</v>
      </c>
      <c r="FO674">
        <v>4.1239999999999997</v>
      </c>
      <c r="FP674">
        <v>4.21</v>
      </c>
      <c r="FQ674" s="11">
        <v>45309</v>
      </c>
      <c r="FR674">
        <v>3.8140000000000001</v>
      </c>
      <c r="FS674">
        <v>3.8820000000000001</v>
      </c>
      <c r="FT674">
        <v>3.903</v>
      </c>
      <c r="FU674">
        <v>3.93</v>
      </c>
      <c r="FV674">
        <v>4.1189999999999998</v>
      </c>
      <c r="FW674">
        <v>4.2290000000000001</v>
      </c>
      <c r="FX674">
        <v>4.2770000000000001</v>
      </c>
      <c r="FY674">
        <v>4.3220000000000001</v>
      </c>
      <c r="FZ674">
        <v>4.4009999999999998</v>
      </c>
      <c r="GA674" s="11">
        <v>45309</v>
      </c>
      <c r="GB674">
        <v>4.3289999999999997</v>
      </c>
      <c r="GC674">
        <v>4.6719999999999997</v>
      </c>
      <c r="GD674">
        <v>4.7839999999999998</v>
      </c>
      <c r="GE674">
        <v>4.8019999999999996</v>
      </c>
      <c r="GF674">
        <v>4.9349999999999996</v>
      </c>
      <c r="GG674">
        <v>5.0149999999999997</v>
      </c>
      <c r="GH674">
        <v>5.1870000000000003</v>
      </c>
      <c r="GI674">
        <v>5.34</v>
      </c>
      <c r="GJ674">
        <v>5.4240000000000004</v>
      </c>
      <c r="GK674" s="11">
        <v>45309</v>
      </c>
      <c r="GL674">
        <v>4.883</v>
      </c>
      <c r="GM674">
        <v>5.2640000000000002</v>
      </c>
      <c r="GN674">
        <v>5.4269999999999996</v>
      </c>
      <c r="GO674">
        <v>5.508</v>
      </c>
      <c r="GP674">
        <v>5.6689999999999996</v>
      </c>
      <c r="GQ674">
        <v>5.7839999999999998</v>
      </c>
      <c r="GR674">
        <v>5.9059999999999997</v>
      </c>
      <c r="GS674">
        <v>5.9980000000000002</v>
      </c>
      <c r="GT674">
        <v>6.0549999999999997</v>
      </c>
      <c r="GU674" s="11">
        <v>45309</v>
      </c>
      <c r="GV674">
        <v>5.3959999999999999</v>
      </c>
      <c r="GW674">
        <v>5.8949999999999996</v>
      </c>
      <c r="GX674">
        <v>6.0439999999999996</v>
      </c>
      <c r="GY674">
        <v>6.0679999999999996</v>
      </c>
      <c r="GZ674">
        <v>6.2249999999999996</v>
      </c>
      <c r="HA674">
        <v>6.359</v>
      </c>
      <c r="HB674">
        <v>6.5759999999999996</v>
      </c>
      <c r="HC674">
        <v>6.6840000000000002</v>
      </c>
      <c r="HD674">
        <v>6.7119999999999997</v>
      </c>
      <c r="HE674" s="11">
        <v>45309</v>
      </c>
      <c r="HF674">
        <v>3.6509999999999998</v>
      </c>
      <c r="HG674">
        <v>3.661</v>
      </c>
      <c r="HH674">
        <v>3.669</v>
      </c>
      <c r="HI674">
        <v>3.653</v>
      </c>
      <c r="HJ674">
        <v>3.7090000000000001</v>
      </c>
      <c r="HK674">
        <v>3.7130000000000001</v>
      </c>
      <c r="HL674">
        <v>3.7490000000000001</v>
      </c>
      <c r="HM674">
        <v>3.7879999999999998</v>
      </c>
      <c r="HN674">
        <v>3.8239999999999998</v>
      </c>
      <c r="HO674" s="11">
        <v>45309</v>
      </c>
      <c r="HP674">
        <v>3.7130000000000001</v>
      </c>
      <c r="HQ674">
        <v>3.7240000000000002</v>
      </c>
      <c r="HR674">
        <v>3.7690000000000001</v>
      </c>
      <c r="HS674">
        <v>3.782</v>
      </c>
      <c r="HT674">
        <v>3.855</v>
      </c>
      <c r="HU674">
        <v>3.843</v>
      </c>
      <c r="HV674">
        <v>3.9159999999999999</v>
      </c>
      <c r="HW674">
        <v>3.9430000000000001</v>
      </c>
      <c r="HX674">
        <v>4.03</v>
      </c>
      <c r="HY674" s="11">
        <v>45309</v>
      </c>
      <c r="HZ674">
        <v>3.7029999999999998</v>
      </c>
      <c r="IA674">
        <v>3.7130000000000001</v>
      </c>
      <c r="IB674">
        <v>3.7469999999999999</v>
      </c>
      <c r="IC674">
        <v>3.74</v>
      </c>
      <c r="ID674">
        <v>3.8220000000000001</v>
      </c>
      <c r="IE674">
        <v>3.86</v>
      </c>
      <c r="IF674">
        <v>3.9510000000000001</v>
      </c>
      <c r="IG674">
        <v>3.992</v>
      </c>
      <c r="IH674">
        <v>4.0709999999999997</v>
      </c>
      <c r="II674" s="11">
        <v>45309</v>
      </c>
      <c r="IJ674">
        <v>3.7810000000000001</v>
      </c>
      <c r="IK674">
        <v>3.794</v>
      </c>
      <c r="IL674">
        <v>3.84</v>
      </c>
      <c r="IM674">
        <v>3.855</v>
      </c>
      <c r="IN674">
        <v>3.948</v>
      </c>
      <c r="IO674">
        <v>3.95</v>
      </c>
      <c r="IP674">
        <v>4.0250000000000004</v>
      </c>
      <c r="IQ674">
        <v>4.0490000000000004</v>
      </c>
      <c r="IR674">
        <v>4.2039999999999997</v>
      </c>
    </row>
    <row r="675" spans="1:252" x14ac:dyDescent="0.3">
      <c r="A675" s="11">
        <v>45308</v>
      </c>
      <c r="B675">
        <v>3.47</v>
      </c>
      <c r="C675">
        <v>3.4489999999999998</v>
      </c>
      <c r="D675">
        <v>3.4449999999999998</v>
      </c>
      <c r="E675">
        <v>3.3460000000000001</v>
      </c>
      <c r="F675">
        <v>3.3410000000000002</v>
      </c>
      <c r="G675">
        <v>3.3290000000000002</v>
      </c>
      <c r="H675">
        <v>3.27</v>
      </c>
      <c r="I675">
        <v>3.34</v>
      </c>
      <c r="J675">
        <v>3.3119999999999998</v>
      </c>
      <c r="K675">
        <v>3.395</v>
      </c>
      <c r="L675">
        <v>3.36</v>
      </c>
      <c r="M675" s="11">
        <v>45308</v>
      </c>
      <c r="N675">
        <v>3.5579999999999998</v>
      </c>
      <c r="O675">
        <v>3.5950000000000002</v>
      </c>
      <c r="P675">
        <v>3.585</v>
      </c>
      <c r="Q675" s="12">
        <v>3.5550000000000002</v>
      </c>
      <c r="R675">
        <v>3.621</v>
      </c>
      <c r="S675">
        <v>3.613</v>
      </c>
      <c r="T675">
        <v>3.6280000000000001</v>
      </c>
      <c r="U675">
        <v>3.645</v>
      </c>
      <c r="V675">
        <v>3.63</v>
      </c>
      <c r="W675" s="11">
        <v>45308</v>
      </c>
      <c r="X675">
        <v>3.6040000000000001</v>
      </c>
      <c r="Y675">
        <v>3.677</v>
      </c>
      <c r="Z675">
        <v>3.6789999999999998</v>
      </c>
      <c r="AA675">
        <v>3.6560000000000001</v>
      </c>
      <c r="AB675">
        <v>3.7610000000000001</v>
      </c>
      <c r="AC675">
        <v>3.7610000000000001</v>
      </c>
      <c r="AD675">
        <v>3.7869999999999999</v>
      </c>
      <c r="AE675">
        <v>3.8039999999999998</v>
      </c>
      <c r="AF675">
        <v>3.794</v>
      </c>
      <c r="AG675" s="11">
        <v>45308</v>
      </c>
      <c r="AH675">
        <v>3.6859999999999999</v>
      </c>
      <c r="AI675">
        <v>3.7629999999999999</v>
      </c>
      <c r="AJ675">
        <v>3.7829999999999999</v>
      </c>
      <c r="AK675">
        <v>3.782</v>
      </c>
      <c r="AL675">
        <v>3.891</v>
      </c>
      <c r="AM675">
        <v>3.891</v>
      </c>
      <c r="AN675">
        <v>3.9180000000000001</v>
      </c>
      <c r="AO675">
        <v>3.9340000000000002</v>
      </c>
      <c r="AP675">
        <v>3.9239999999999999</v>
      </c>
      <c r="AQ675" s="11">
        <v>45308</v>
      </c>
      <c r="AR675">
        <v>3.3929999999999998</v>
      </c>
      <c r="AS675">
        <v>3.37</v>
      </c>
      <c r="AT675">
        <v>3.3090000000000002</v>
      </c>
      <c r="AU675">
        <v>3.28</v>
      </c>
      <c r="AV675">
        <v>3.3610000000000002</v>
      </c>
      <c r="AW675">
        <v>3.3260000000000001</v>
      </c>
      <c r="AX675">
        <v>3.3820000000000001</v>
      </c>
      <c r="AY675">
        <v>0</v>
      </c>
      <c r="AZ675">
        <v>0</v>
      </c>
      <c r="BA675" s="11">
        <v>45308</v>
      </c>
      <c r="BB675">
        <v>3.5790000000000002</v>
      </c>
      <c r="BC675">
        <v>3.5790000000000002</v>
      </c>
      <c r="BD675">
        <v>3.57</v>
      </c>
      <c r="BE675">
        <v>3.5150000000000001</v>
      </c>
      <c r="BF675">
        <v>3.573</v>
      </c>
      <c r="BG675">
        <v>3.5489999999999999</v>
      </c>
      <c r="BH675">
        <v>3.569</v>
      </c>
      <c r="BI675">
        <v>3.5979999999999999</v>
      </c>
      <c r="BJ675">
        <v>3.6480000000000001</v>
      </c>
      <c r="BK675" s="11">
        <v>45308</v>
      </c>
      <c r="BL675">
        <v>3.5790000000000002</v>
      </c>
      <c r="BM675">
        <v>3.5790000000000002</v>
      </c>
      <c r="BN675">
        <v>3.57</v>
      </c>
      <c r="BO675">
        <v>3.5150000000000001</v>
      </c>
      <c r="BP675">
        <v>3.573</v>
      </c>
      <c r="BQ675">
        <v>3.5489999999999999</v>
      </c>
      <c r="BR675">
        <v>3.569</v>
      </c>
      <c r="BS675">
        <v>3.6059999999999999</v>
      </c>
      <c r="BT675">
        <v>3.6549999999999998</v>
      </c>
      <c r="BU675" s="11">
        <v>45308</v>
      </c>
      <c r="BV675">
        <v>3.629</v>
      </c>
      <c r="BW675">
        <v>3.6349999999999998</v>
      </c>
      <c r="BX675">
        <v>3.6259999999999999</v>
      </c>
      <c r="BY675">
        <v>3.5619999999999998</v>
      </c>
      <c r="BZ675">
        <v>3.6230000000000002</v>
      </c>
      <c r="CA675">
        <v>3.6429999999999998</v>
      </c>
      <c r="CB675">
        <v>3.7349999999999999</v>
      </c>
      <c r="CC675">
        <v>3.8010000000000002</v>
      </c>
      <c r="CD675">
        <v>3.8540000000000001</v>
      </c>
      <c r="CE675" s="11">
        <v>45308</v>
      </c>
      <c r="CF675">
        <v>3.6669999999999998</v>
      </c>
      <c r="CG675">
        <v>3.6749999999999998</v>
      </c>
      <c r="CH675">
        <v>3.6779999999999999</v>
      </c>
      <c r="CI675">
        <v>3.6259999999999999</v>
      </c>
      <c r="CJ675">
        <v>3.7069999999999999</v>
      </c>
      <c r="CK675">
        <v>3.7330000000000001</v>
      </c>
      <c r="CL675">
        <v>3.8210000000000002</v>
      </c>
      <c r="CM675">
        <v>3.887</v>
      </c>
      <c r="CN675">
        <v>3.9390000000000001</v>
      </c>
      <c r="CO675" s="11">
        <v>45308</v>
      </c>
      <c r="CP675">
        <v>3.7149999999999999</v>
      </c>
      <c r="CQ675">
        <v>3.72</v>
      </c>
      <c r="CR675">
        <v>3.7229999999999999</v>
      </c>
      <c r="CS675">
        <v>3.738</v>
      </c>
      <c r="CT675">
        <v>3.88</v>
      </c>
      <c r="CU675">
        <v>3.9239999999999999</v>
      </c>
      <c r="CV675">
        <v>3.9670000000000001</v>
      </c>
      <c r="CW675">
        <v>3.984</v>
      </c>
      <c r="CX675">
        <v>4.0039999999999996</v>
      </c>
      <c r="CY675" s="11">
        <v>45308</v>
      </c>
      <c r="CZ675">
        <v>3.7469999999999999</v>
      </c>
      <c r="DA675">
        <v>3.7480000000000002</v>
      </c>
      <c r="DB675">
        <v>3.75</v>
      </c>
      <c r="DC675">
        <v>3.7650000000000001</v>
      </c>
      <c r="DD675">
        <v>3.9239999999999999</v>
      </c>
      <c r="DE675">
        <v>3.9780000000000002</v>
      </c>
      <c r="DF675">
        <v>4.0389999999999997</v>
      </c>
      <c r="DG675">
        <v>4.1159999999999997</v>
      </c>
      <c r="DH675">
        <v>4.2069999999999999</v>
      </c>
      <c r="DI675" s="11">
        <v>45308</v>
      </c>
      <c r="DJ675">
        <v>3.8210000000000002</v>
      </c>
      <c r="DK675">
        <v>3.89</v>
      </c>
      <c r="DL675">
        <v>3.907</v>
      </c>
      <c r="DM675">
        <v>3.93</v>
      </c>
      <c r="DN675">
        <v>4.1260000000000003</v>
      </c>
      <c r="DO675">
        <v>4.2300000000000004</v>
      </c>
      <c r="DP675">
        <v>4.2779999999999996</v>
      </c>
      <c r="DQ675">
        <v>4.3140000000000001</v>
      </c>
      <c r="DR675">
        <v>4.3979999999999997</v>
      </c>
      <c r="DS675" s="11">
        <v>45308</v>
      </c>
      <c r="DT675">
        <v>4.3330000000000002</v>
      </c>
      <c r="DU675">
        <v>4.6760000000000002</v>
      </c>
      <c r="DV675">
        <v>4.7859999999999996</v>
      </c>
      <c r="DW675">
        <v>4.8040000000000003</v>
      </c>
      <c r="DX675">
        <v>4.9409999999999998</v>
      </c>
      <c r="DY675">
        <v>5.0149999999999997</v>
      </c>
      <c r="DZ675">
        <v>5.1870000000000003</v>
      </c>
      <c r="EA675">
        <v>5.3319999999999999</v>
      </c>
      <c r="EB675">
        <v>5.4210000000000003</v>
      </c>
      <c r="EC675" s="11">
        <v>45308</v>
      </c>
      <c r="ED675">
        <v>4.8879999999999999</v>
      </c>
      <c r="EE675">
        <v>5.2679999999999998</v>
      </c>
      <c r="EF675">
        <v>5.4279999999999999</v>
      </c>
      <c r="EG675">
        <v>5.5090000000000003</v>
      </c>
      <c r="EH675">
        <v>5.6760000000000002</v>
      </c>
      <c r="EI675">
        <v>5.7839999999999998</v>
      </c>
      <c r="EJ675">
        <v>5.907</v>
      </c>
      <c r="EK675">
        <v>5.9889999999999999</v>
      </c>
      <c r="EL675">
        <v>6.0519999999999996</v>
      </c>
      <c r="EM675" s="11">
        <v>45308</v>
      </c>
      <c r="EN675">
        <v>5.4009999999999998</v>
      </c>
      <c r="EO675">
        <v>5.899</v>
      </c>
      <c r="EP675">
        <v>6.0449999999999999</v>
      </c>
      <c r="EQ675">
        <v>6.07</v>
      </c>
      <c r="ER675">
        <v>6.2320000000000002</v>
      </c>
      <c r="ES675">
        <v>6.359</v>
      </c>
      <c r="ET675">
        <v>6.577</v>
      </c>
      <c r="EU675">
        <v>6.6760000000000002</v>
      </c>
      <c r="EV675">
        <v>6.7089999999999996</v>
      </c>
      <c r="EW675" s="11">
        <v>45308</v>
      </c>
      <c r="EX675">
        <v>3.7149999999999999</v>
      </c>
      <c r="EY675">
        <v>3.72</v>
      </c>
      <c r="EZ675">
        <v>3.7229999999999999</v>
      </c>
      <c r="FA675">
        <v>3.738</v>
      </c>
      <c r="FB675">
        <v>3.88</v>
      </c>
      <c r="FC675">
        <v>3.9239999999999999</v>
      </c>
      <c r="FD675">
        <v>3.9670000000000001</v>
      </c>
      <c r="FE675">
        <v>3.984</v>
      </c>
      <c r="FF675">
        <v>4.0039999999999996</v>
      </c>
      <c r="FG675" s="11">
        <v>45308</v>
      </c>
      <c r="FH675">
        <v>3.7469999999999999</v>
      </c>
      <c r="FI675">
        <v>3.7480000000000002</v>
      </c>
      <c r="FJ675">
        <v>3.75</v>
      </c>
      <c r="FK675">
        <v>3.7650000000000001</v>
      </c>
      <c r="FL675">
        <v>3.9239999999999999</v>
      </c>
      <c r="FM675">
        <v>3.9780000000000002</v>
      </c>
      <c r="FN675">
        <v>4.0389999999999997</v>
      </c>
      <c r="FO675">
        <v>4.1159999999999997</v>
      </c>
      <c r="FP675">
        <v>4.2069999999999999</v>
      </c>
      <c r="FQ675" s="11">
        <v>45308</v>
      </c>
      <c r="FR675">
        <v>3.8210000000000002</v>
      </c>
      <c r="FS675">
        <v>3.89</v>
      </c>
      <c r="FT675">
        <v>3.907</v>
      </c>
      <c r="FU675">
        <v>3.93</v>
      </c>
      <c r="FV675">
        <v>4.1260000000000003</v>
      </c>
      <c r="FW675">
        <v>4.2300000000000004</v>
      </c>
      <c r="FX675">
        <v>4.2779999999999996</v>
      </c>
      <c r="FY675">
        <v>4.3140000000000001</v>
      </c>
      <c r="FZ675">
        <v>4.3979999999999997</v>
      </c>
      <c r="GA675" s="11">
        <v>45308</v>
      </c>
      <c r="GB675">
        <v>4.3330000000000002</v>
      </c>
      <c r="GC675">
        <v>4.6760000000000002</v>
      </c>
      <c r="GD675">
        <v>4.7859999999999996</v>
      </c>
      <c r="GE675">
        <v>4.8040000000000003</v>
      </c>
      <c r="GF675">
        <v>4.9409999999999998</v>
      </c>
      <c r="GG675">
        <v>5.0149999999999997</v>
      </c>
      <c r="GH675">
        <v>5.1870000000000003</v>
      </c>
      <c r="GI675">
        <v>5.3319999999999999</v>
      </c>
      <c r="GJ675">
        <v>5.4210000000000003</v>
      </c>
      <c r="GK675" s="11">
        <v>45308</v>
      </c>
      <c r="GL675">
        <v>4.8879999999999999</v>
      </c>
      <c r="GM675">
        <v>5.2679999999999998</v>
      </c>
      <c r="GN675">
        <v>5.4279999999999999</v>
      </c>
      <c r="GO675">
        <v>5.5090000000000003</v>
      </c>
      <c r="GP675">
        <v>5.6760000000000002</v>
      </c>
      <c r="GQ675">
        <v>5.7839999999999998</v>
      </c>
      <c r="GR675">
        <v>5.907</v>
      </c>
      <c r="GS675">
        <v>5.9889999999999999</v>
      </c>
      <c r="GT675">
        <v>6.0519999999999996</v>
      </c>
      <c r="GU675" s="11">
        <v>45308</v>
      </c>
      <c r="GV675">
        <v>5.4009999999999998</v>
      </c>
      <c r="GW675">
        <v>5.899</v>
      </c>
      <c r="GX675">
        <v>6.0449999999999999</v>
      </c>
      <c r="GY675">
        <v>6.07</v>
      </c>
      <c r="GZ675">
        <v>6.2320000000000002</v>
      </c>
      <c r="HA675">
        <v>6.359</v>
      </c>
      <c r="HB675">
        <v>6.577</v>
      </c>
      <c r="HC675">
        <v>6.6760000000000002</v>
      </c>
      <c r="HD675">
        <v>6.7089999999999996</v>
      </c>
      <c r="HE675" s="11">
        <v>45308</v>
      </c>
      <c r="HF675">
        <v>3.6589999999999998</v>
      </c>
      <c r="HG675">
        <v>3.6669999999999998</v>
      </c>
      <c r="HH675">
        <v>3.665</v>
      </c>
      <c r="HI675">
        <v>3.6469999999999998</v>
      </c>
      <c r="HJ675">
        <v>3.7090000000000001</v>
      </c>
      <c r="HK675">
        <v>3.7050000000000001</v>
      </c>
      <c r="HL675">
        <v>3.7450000000000001</v>
      </c>
      <c r="HM675">
        <v>3.7789999999999999</v>
      </c>
      <c r="HN675">
        <v>3.8220000000000001</v>
      </c>
      <c r="HO675" s="11">
        <v>45308</v>
      </c>
      <c r="HP675">
        <v>3.7309999999999999</v>
      </c>
      <c r="HQ675">
        <v>3.742</v>
      </c>
      <c r="HR675">
        <v>3.774</v>
      </c>
      <c r="HS675">
        <v>3.782</v>
      </c>
      <c r="HT675">
        <v>3.86</v>
      </c>
      <c r="HU675">
        <v>3.8380000000000001</v>
      </c>
      <c r="HV675">
        <v>3.911</v>
      </c>
      <c r="HW675">
        <v>3.9329999999999998</v>
      </c>
      <c r="HX675">
        <v>4.0270000000000001</v>
      </c>
      <c r="HY675" s="11">
        <v>45308</v>
      </c>
      <c r="HZ675">
        <v>3.71</v>
      </c>
      <c r="IA675">
        <v>3.7189999999999999</v>
      </c>
      <c r="IB675">
        <v>3.746</v>
      </c>
      <c r="IC675">
        <v>3.7360000000000002</v>
      </c>
      <c r="ID675">
        <v>3.8239999999999998</v>
      </c>
      <c r="IE675">
        <v>3.8570000000000002</v>
      </c>
      <c r="IF675">
        <v>3.9489999999999998</v>
      </c>
      <c r="IG675">
        <v>3.9830000000000001</v>
      </c>
      <c r="IH675">
        <v>4.069</v>
      </c>
      <c r="II675" s="11">
        <v>45308</v>
      </c>
      <c r="IJ675">
        <v>3.7989999999999999</v>
      </c>
      <c r="IK675">
        <v>3.8119999999999998</v>
      </c>
      <c r="IL675">
        <v>3.8450000000000002</v>
      </c>
      <c r="IM675">
        <v>3.855</v>
      </c>
      <c r="IN675">
        <v>3.9529999999999998</v>
      </c>
      <c r="IO675">
        <v>3.9449999999999998</v>
      </c>
      <c r="IP675">
        <v>4.0199999999999996</v>
      </c>
      <c r="IQ675">
        <v>4.0389999999999997</v>
      </c>
      <c r="IR675">
        <v>4.2009999999999996</v>
      </c>
    </row>
    <row r="676" spans="1:252" x14ac:dyDescent="0.3">
      <c r="A676" s="11">
        <v>45307</v>
      </c>
      <c r="B676">
        <v>3.4729999999999999</v>
      </c>
      <c r="C676">
        <v>3.4489999999999998</v>
      </c>
      <c r="D676">
        <v>3.4449999999999998</v>
      </c>
      <c r="E676">
        <v>3.343</v>
      </c>
      <c r="F676">
        <v>3.323</v>
      </c>
      <c r="G676">
        <v>3.3</v>
      </c>
      <c r="H676">
        <v>3.2309999999999999</v>
      </c>
      <c r="I676">
        <v>3.2970000000000002</v>
      </c>
      <c r="J676">
        <v>3.2650000000000001</v>
      </c>
      <c r="K676">
        <v>3.3460000000000001</v>
      </c>
      <c r="L676">
        <v>3.3149999999999999</v>
      </c>
      <c r="M676" s="11">
        <v>45307</v>
      </c>
      <c r="N676">
        <v>3.5619999999999998</v>
      </c>
      <c r="O676">
        <v>3.5960000000000001</v>
      </c>
      <c r="P676">
        <v>3.58</v>
      </c>
      <c r="Q676" s="12">
        <v>3.5459999999999998</v>
      </c>
      <c r="R676">
        <v>3.6019999999999999</v>
      </c>
      <c r="S676">
        <v>3.593</v>
      </c>
      <c r="T676">
        <v>3.593</v>
      </c>
      <c r="U676">
        <v>3.6070000000000002</v>
      </c>
      <c r="V676">
        <v>3.5880000000000001</v>
      </c>
      <c r="W676" s="11">
        <v>45307</v>
      </c>
      <c r="X676">
        <v>3.605</v>
      </c>
      <c r="Y676">
        <v>3.677</v>
      </c>
      <c r="Z676">
        <v>3.6739999999999999</v>
      </c>
      <c r="AA676">
        <v>3.6480000000000001</v>
      </c>
      <c r="AB676">
        <v>3.7410000000000001</v>
      </c>
      <c r="AC676">
        <v>3.7389999999999999</v>
      </c>
      <c r="AD676">
        <v>3.7509999999999999</v>
      </c>
      <c r="AE676">
        <v>3.7650000000000001</v>
      </c>
      <c r="AF676">
        <v>3.75</v>
      </c>
      <c r="AG676" s="11">
        <v>45307</v>
      </c>
      <c r="AH676">
        <v>3.6880000000000002</v>
      </c>
      <c r="AI676">
        <v>3.7629999999999999</v>
      </c>
      <c r="AJ676">
        <v>3.778</v>
      </c>
      <c r="AK676">
        <v>3.774</v>
      </c>
      <c r="AL676">
        <v>3.871</v>
      </c>
      <c r="AM676">
        <v>3.87</v>
      </c>
      <c r="AN676">
        <v>3.8820000000000001</v>
      </c>
      <c r="AO676">
        <v>3.8940000000000001</v>
      </c>
      <c r="AP676">
        <v>3.8809999999999998</v>
      </c>
      <c r="AQ676" s="11">
        <v>45307</v>
      </c>
      <c r="AR676">
        <v>3.3929999999999998</v>
      </c>
      <c r="AS676">
        <v>3.37</v>
      </c>
      <c r="AT676">
        <v>3.3050000000000002</v>
      </c>
      <c r="AU676">
        <v>3.2730000000000001</v>
      </c>
      <c r="AV676">
        <v>3.3359999999999999</v>
      </c>
      <c r="AW676">
        <v>3.2970000000000002</v>
      </c>
      <c r="AX676">
        <v>3.343</v>
      </c>
      <c r="AY676">
        <v>0</v>
      </c>
      <c r="AZ676">
        <v>0</v>
      </c>
      <c r="BA676" s="11">
        <v>45307</v>
      </c>
      <c r="BB676">
        <v>3.5840000000000001</v>
      </c>
      <c r="BC676">
        <v>3.5790000000000002</v>
      </c>
      <c r="BD676">
        <v>3.5670000000000002</v>
      </c>
      <c r="BE676">
        <v>3.51</v>
      </c>
      <c r="BF676">
        <v>3.5529999999999999</v>
      </c>
      <c r="BG676">
        <v>3.5259999999999998</v>
      </c>
      <c r="BH676">
        <v>3.5310000000000001</v>
      </c>
      <c r="BI676">
        <v>3.5550000000000002</v>
      </c>
      <c r="BJ676">
        <v>3.6040000000000001</v>
      </c>
      <c r="BK676" s="11">
        <v>45307</v>
      </c>
      <c r="BL676">
        <v>3.5840000000000001</v>
      </c>
      <c r="BM676">
        <v>3.5790000000000002</v>
      </c>
      <c r="BN676">
        <v>3.5670000000000002</v>
      </c>
      <c r="BO676">
        <v>3.51</v>
      </c>
      <c r="BP676">
        <v>3.5529999999999999</v>
      </c>
      <c r="BQ676">
        <v>3.5259999999999998</v>
      </c>
      <c r="BR676">
        <v>3.5310000000000001</v>
      </c>
      <c r="BS676">
        <v>3.5630000000000002</v>
      </c>
      <c r="BT676">
        <v>3.6110000000000002</v>
      </c>
      <c r="BU676" s="11">
        <v>45307</v>
      </c>
      <c r="BV676">
        <v>3.6360000000000001</v>
      </c>
      <c r="BW676">
        <v>3.6349999999999998</v>
      </c>
      <c r="BX676">
        <v>3.621</v>
      </c>
      <c r="BY676">
        <v>3.5569999999999999</v>
      </c>
      <c r="BZ676">
        <v>3.6040000000000001</v>
      </c>
      <c r="CA676">
        <v>3.621</v>
      </c>
      <c r="CB676">
        <v>3.6970000000000001</v>
      </c>
      <c r="CC676">
        <v>3.758</v>
      </c>
      <c r="CD676">
        <v>3.8109999999999999</v>
      </c>
      <c r="CE676" s="11">
        <v>45307</v>
      </c>
      <c r="CF676">
        <v>3.6739999999999999</v>
      </c>
      <c r="CG676">
        <v>3.6749999999999998</v>
      </c>
      <c r="CH676">
        <v>3.6739999999999999</v>
      </c>
      <c r="CI676">
        <v>3.621</v>
      </c>
      <c r="CJ676">
        <v>3.6880000000000002</v>
      </c>
      <c r="CK676">
        <v>3.7109999999999999</v>
      </c>
      <c r="CL676">
        <v>3.7829999999999999</v>
      </c>
      <c r="CM676">
        <v>3.8439999999999999</v>
      </c>
      <c r="CN676">
        <v>3.895</v>
      </c>
      <c r="CO676" s="11">
        <v>45307</v>
      </c>
      <c r="CP676">
        <v>3.72</v>
      </c>
      <c r="CQ676">
        <v>3.726</v>
      </c>
      <c r="CR676">
        <v>3.7229999999999999</v>
      </c>
      <c r="CS676">
        <v>3.73</v>
      </c>
      <c r="CT676">
        <v>3.8570000000000002</v>
      </c>
      <c r="CU676">
        <v>3.8929999999999998</v>
      </c>
      <c r="CV676">
        <v>3.9289999999999998</v>
      </c>
      <c r="CW676">
        <v>3.9409999999999998</v>
      </c>
      <c r="CX676">
        <v>3.9569999999999999</v>
      </c>
      <c r="CY676" s="11">
        <v>45307</v>
      </c>
      <c r="CZ676">
        <v>3.7509999999999999</v>
      </c>
      <c r="DA676">
        <v>3.7530000000000001</v>
      </c>
      <c r="DB676">
        <v>3.75</v>
      </c>
      <c r="DC676">
        <v>3.7570000000000001</v>
      </c>
      <c r="DD676">
        <v>3.9020000000000001</v>
      </c>
      <c r="DE676">
        <v>3.9470000000000001</v>
      </c>
      <c r="DF676">
        <v>4.0010000000000003</v>
      </c>
      <c r="DG676">
        <v>4.0730000000000004</v>
      </c>
      <c r="DH676">
        <v>4.16</v>
      </c>
      <c r="DI676" s="11">
        <v>45307</v>
      </c>
      <c r="DJ676">
        <v>3.827</v>
      </c>
      <c r="DK676">
        <v>3.8959999999999999</v>
      </c>
      <c r="DL676">
        <v>3.911</v>
      </c>
      <c r="DM676">
        <v>3.9220000000000002</v>
      </c>
      <c r="DN676">
        <v>4.1029999999999998</v>
      </c>
      <c r="DO676">
        <v>4.1989999999999998</v>
      </c>
      <c r="DP676">
        <v>4.2380000000000004</v>
      </c>
      <c r="DQ676">
        <v>4.2709999999999999</v>
      </c>
      <c r="DR676">
        <v>4.351</v>
      </c>
      <c r="DS676" s="11">
        <v>45307</v>
      </c>
      <c r="DT676">
        <v>4.327</v>
      </c>
      <c r="DU676">
        <v>4.6779999999999999</v>
      </c>
      <c r="DV676">
        <v>4.7839999999999998</v>
      </c>
      <c r="DW676">
        <v>4.7960000000000003</v>
      </c>
      <c r="DX676">
        <v>4.915</v>
      </c>
      <c r="DY676">
        <v>4.984</v>
      </c>
      <c r="DZ676">
        <v>5.1479999999999997</v>
      </c>
      <c r="EA676">
        <v>5.2889999999999997</v>
      </c>
      <c r="EB676">
        <v>5.3739999999999997</v>
      </c>
      <c r="EC676" s="11">
        <v>45307</v>
      </c>
      <c r="ED676">
        <v>4.8810000000000002</v>
      </c>
      <c r="EE676">
        <v>5.27</v>
      </c>
      <c r="EF676">
        <v>5.4269999999999996</v>
      </c>
      <c r="EG676">
        <v>5.5010000000000003</v>
      </c>
      <c r="EH676">
        <v>5.649</v>
      </c>
      <c r="EI676">
        <v>5.7530000000000001</v>
      </c>
      <c r="EJ676">
        <v>5.867</v>
      </c>
      <c r="EK676">
        <v>5.9459999999999997</v>
      </c>
      <c r="EL676">
        <v>6.0049999999999999</v>
      </c>
      <c r="EM676" s="11">
        <v>45307</v>
      </c>
      <c r="EN676">
        <v>5.3940000000000001</v>
      </c>
      <c r="EO676">
        <v>5.9009999999999998</v>
      </c>
      <c r="EP676">
        <v>6.0439999999999996</v>
      </c>
      <c r="EQ676">
        <v>6.0609999999999999</v>
      </c>
      <c r="ER676">
        <v>6.2050000000000001</v>
      </c>
      <c r="ES676">
        <v>6.3280000000000003</v>
      </c>
      <c r="ET676">
        <v>6.5369999999999999</v>
      </c>
      <c r="EU676">
        <v>6.633</v>
      </c>
      <c r="EV676">
        <v>6.6619999999999999</v>
      </c>
      <c r="EW676" s="11">
        <v>45307</v>
      </c>
      <c r="EX676">
        <v>3.72</v>
      </c>
      <c r="EY676">
        <v>3.726</v>
      </c>
      <c r="EZ676">
        <v>3.7229999999999999</v>
      </c>
      <c r="FA676">
        <v>3.73</v>
      </c>
      <c r="FB676">
        <v>3.8570000000000002</v>
      </c>
      <c r="FC676">
        <v>3.8929999999999998</v>
      </c>
      <c r="FD676">
        <v>3.9289999999999998</v>
      </c>
      <c r="FE676">
        <v>3.9409999999999998</v>
      </c>
      <c r="FF676">
        <v>3.9569999999999999</v>
      </c>
      <c r="FG676" s="11">
        <v>45307</v>
      </c>
      <c r="FH676">
        <v>3.7509999999999999</v>
      </c>
      <c r="FI676">
        <v>3.7530000000000001</v>
      </c>
      <c r="FJ676">
        <v>3.75</v>
      </c>
      <c r="FK676">
        <v>3.7570000000000001</v>
      </c>
      <c r="FL676">
        <v>3.9020000000000001</v>
      </c>
      <c r="FM676">
        <v>3.9470000000000001</v>
      </c>
      <c r="FN676">
        <v>4.0010000000000003</v>
      </c>
      <c r="FO676">
        <v>4.0730000000000004</v>
      </c>
      <c r="FP676">
        <v>4.16</v>
      </c>
      <c r="FQ676" s="11">
        <v>45307</v>
      </c>
      <c r="FR676">
        <v>3.827</v>
      </c>
      <c r="FS676">
        <v>3.8959999999999999</v>
      </c>
      <c r="FT676">
        <v>3.911</v>
      </c>
      <c r="FU676">
        <v>3.9220000000000002</v>
      </c>
      <c r="FV676">
        <v>4.1029999999999998</v>
      </c>
      <c r="FW676">
        <v>4.1989999999999998</v>
      </c>
      <c r="FX676">
        <v>4.2380000000000004</v>
      </c>
      <c r="FY676">
        <v>4.2709999999999999</v>
      </c>
      <c r="FZ676">
        <v>4.351</v>
      </c>
      <c r="GA676" s="11">
        <v>45307</v>
      </c>
      <c r="GB676">
        <v>4.327</v>
      </c>
      <c r="GC676">
        <v>4.6779999999999999</v>
      </c>
      <c r="GD676">
        <v>4.7839999999999998</v>
      </c>
      <c r="GE676">
        <v>4.7960000000000003</v>
      </c>
      <c r="GF676">
        <v>4.915</v>
      </c>
      <c r="GG676">
        <v>4.984</v>
      </c>
      <c r="GH676">
        <v>5.1479999999999997</v>
      </c>
      <c r="GI676">
        <v>5.2889999999999997</v>
      </c>
      <c r="GJ676">
        <v>5.3739999999999997</v>
      </c>
      <c r="GK676" s="11">
        <v>45307</v>
      </c>
      <c r="GL676">
        <v>4.8810000000000002</v>
      </c>
      <c r="GM676">
        <v>5.27</v>
      </c>
      <c r="GN676">
        <v>5.4269999999999996</v>
      </c>
      <c r="GO676">
        <v>5.5010000000000003</v>
      </c>
      <c r="GP676">
        <v>5.649</v>
      </c>
      <c r="GQ676">
        <v>5.7530000000000001</v>
      </c>
      <c r="GR676">
        <v>5.867</v>
      </c>
      <c r="GS676">
        <v>5.9459999999999997</v>
      </c>
      <c r="GT676">
        <v>6.0049999999999999</v>
      </c>
      <c r="GU676" s="11">
        <v>45307</v>
      </c>
      <c r="GV676">
        <v>5.3940000000000001</v>
      </c>
      <c r="GW676">
        <v>5.9009999999999998</v>
      </c>
      <c r="GX676">
        <v>6.0439999999999996</v>
      </c>
      <c r="GY676">
        <v>6.0609999999999999</v>
      </c>
      <c r="GZ676">
        <v>6.2050000000000001</v>
      </c>
      <c r="HA676">
        <v>6.3280000000000003</v>
      </c>
      <c r="HB676">
        <v>6.5369999999999999</v>
      </c>
      <c r="HC676">
        <v>6.633</v>
      </c>
      <c r="HD676">
        <v>6.6619999999999999</v>
      </c>
      <c r="HE676" s="11">
        <v>45307</v>
      </c>
      <c r="HF676">
        <v>3.665</v>
      </c>
      <c r="HG676">
        <v>3.6669999999999998</v>
      </c>
      <c r="HH676">
        <v>3.6629999999999998</v>
      </c>
      <c r="HI676">
        <v>3.6440000000000001</v>
      </c>
      <c r="HJ676">
        <v>3.6920000000000002</v>
      </c>
      <c r="HK676">
        <v>3.677</v>
      </c>
      <c r="HL676">
        <v>3.7069999999999999</v>
      </c>
      <c r="HM676">
        <v>3.74</v>
      </c>
      <c r="HN676">
        <v>3.7810000000000001</v>
      </c>
      <c r="HO676" s="11">
        <v>45307</v>
      </c>
      <c r="HP676">
        <v>3.726</v>
      </c>
      <c r="HQ676">
        <v>3.7370000000000001</v>
      </c>
      <c r="HR676">
        <v>3.7690000000000001</v>
      </c>
      <c r="HS676">
        <v>3.7770000000000001</v>
      </c>
      <c r="HT676">
        <v>3.835</v>
      </c>
      <c r="HU676">
        <v>3.8079999999999998</v>
      </c>
      <c r="HV676">
        <v>3.871</v>
      </c>
      <c r="HW676">
        <v>3.89</v>
      </c>
      <c r="HX676">
        <v>3.98</v>
      </c>
      <c r="HY676" s="11">
        <v>45307</v>
      </c>
      <c r="HZ676">
        <v>3.714</v>
      </c>
      <c r="IA676">
        <v>3.7170000000000001</v>
      </c>
      <c r="IB676">
        <v>3.7429999999999999</v>
      </c>
      <c r="IC676">
        <v>3.7309999999999999</v>
      </c>
      <c r="ID676">
        <v>3.8029999999999999</v>
      </c>
      <c r="IE676">
        <v>3.831</v>
      </c>
      <c r="IF676">
        <v>3.911</v>
      </c>
      <c r="IG676">
        <v>3.9420000000000002</v>
      </c>
      <c r="IH676">
        <v>4.024</v>
      </c>
      <c r="II676" s="11">
        <v>45307</v>
      </c>
      <c r="IJ676">
        <v>3.794</v>
      </c>
      <c r="IK676">
        <v>3.8069999999999999</v>
      </c>
      <c r="IL676">
        <v>3.84</v>
      </c>
      <c r="IM676">
        <v>3.85</v>
      </c>
      <c r="IN676">
        <v>3.9279999999999999</v>
      </c>
      <c r="IO676">
        <v>3.915</v>
      </c>
      <c r="IP676">
        <v>3.98</v>
      </c>
      <c r="IQ676">
        <v>3.996</v>
      </c>
      <c r="IR676">
        <v>4.1539999999999999</v>
      </c>
    </row>
    <row r="677" spans="1:252" x14ac:dyDescent="0.3">
      <c r="A677" s="11">
        <v>45306</v>
      </c>
      <c r="B677">
        <v>3.4729999999999999</v>
      </c>
      <c r="C677">
        <v>3.45</v>
      </c>
      <c r="D677">
        <v>3.4470000000000001</v>
      </c>
      <c r="E677">
        <v>3.35</v>
      </c>
      <c r="F677">
        <v>3.3180000000000001</v>
      </c>
      <c r="G677">
        <v>3.2650000000000001</v>
      </c>
      <c r="H677">
        <v>3.1949999999999998</v>
      </c>
      <c r="I677">
        <v>3.2610000000000001</v>
      </c>
      <c r="J677">
        <v>3.2269999999999999</v>
      </c>
      <c r="K677">
        <v>3.3239999999999998</v>
      </c>
      <c r="L677">
        <v>3.2949999999999999</v>
      </c>
      <c r="M677" s="11">
        <v>45306</v>
      </c>
      <c r="N677">
        <v>3.5670000000000002</v>
      </c>
      <c r="O677">
        <v>3.601</v>
      </c>
      <c r="P677">
        <v>3.5840000000000001</v>
      </c>
      <c r="Q677" s="12">
        <v>3.5489999999999999</v>
      </c>
      <c r="R677">
        <v>3.5819999999999999</v>
      </c>
      <c r="S677">
        <v>3.5649999999999999</v>
      </c>
      <c r="T677">
        <v>3.5630000000000002</v>
      </c>
      <c r="U677">
        <v>3.5739999999999998</v>
      </c>
      <c r="V677">
        <v>3.556</v>
      </c>
      <c r="W677" s="11">
        <v>45306</v>
      </c>
      <c r="X677">
        <v>3.61</v>
      </c>
      <c r="Y677">
        <v>3.6819999999999999</v>
      </c>
      <c r="Z677">
        <v>3.6779999999999999</v>
      </c>
      <c r="AA677">
        <v>3.65</v>
      </c>
      <c r="AB677">
        <v>3.7210000000000001</v>
      </c>
      <c r="AC677">
        <v>3.71</v>
      </c>
      <c r="AD677">
        <v>3.7210000000000001</v>
      </c>
      <c r="AE677">
        <v>3.7320000000000002</v>
      </c>
      <c r="AF677">
        <v>3.7189999999999999</v>
      </c>
      <c r="AG677" s="11">
        <v>45306</v>
      </c>
      <c r="AH677">
        <v>3.6930000000000001</v>
      </c>
      <c r="AI677">
        <v>3.7679999999999998</v>
      </c>
      <c r="AJ677">
        <v>3.782</v>
      </c>
      <c r="AK677">
        <v>3.7759999999999998</v>
      </c>
      <c r="AL677">
        <v>3.851</v>
      </c>
      <c r="AM677">
        <v>3.84</v>
      </c>
      <c r="AN677">
        <v>3.8519999999999999</v>
      </c>
      <c r="AO677">
        <v>3.8620000000000001</v>
      </c>
      <c r="AP677">
        <v>3.8490000000000002</v>
      </c>
      <c r="AQ677" s="11">
        <v>45306</v>
      </c>
      <c r="AR677">
        <v>3.3929999999999998</v>
      </c>
      <c r="AS677">
        <v>3.37</v>
      </c>
      <c r="AT677">
        <v>3.306</v>
      </c>
      <c r="AU677">
        <v>3.2749999999999999</v>
      </c>
      <c r="AV677">
        <v>3.3109999999999999</v>
      </c>
      <c r="AW677">
        <v>3.26</v>
      </c>
      <c r="AX677">
        <v>3.2959999999999998</v>
      </c>
      <c r="AY677">
        <v>0</v>
      </c>
      <c r="AZ677">
        <v>0</v>
      </c>
      <c r="BA677" s="11">
        <v>45306</v>
      </c>
      <c r="BB677">
        <v>3.5910000000000002</v>
      </c>
      <c r="BC677">
        <v>3.5859999999999999</v>
      </c>
      <c r="BD677">
        <v>3.5710000000000002</v>
      </c>
      <c r="BE677">
        <v>3.512</v>
      </c>
      <c r="BF677">
        <v>3.5339999999999998</v>
      </c>
      <c r="BG677">
        <v>3.496</v>
      </c>
      <c r="BH677">
        <v>3.4969999999999999</v>
      </c>
      <c r="BI677">
        <v>3.5190000000000001</v>
      </c>
      <c r="BJ677">
        <v>3.5659999999999998</v>
      </c>
      <c r="BK677" s="11">
        <v>45306</v>
      </c>
      <c r="BL677">
        <v>3.5910000000000002</v>
      </c>
      <c r="BM677">
        <v>3.5859999999999999</v>
      </c>
      <c r="BN677">
        <v>3.5710000000000002</v>
      </c>
      <c r="BO677">
        <v>3.512</v>
      </c>
      <c r="BP677">
        <v>3.5339999999999998</v>
      </c>
      <c r="BQ677">
        <v>3.496</v>
      </c>
      <c r="BR677">
        <v>3.4969999999999999</v>
      </c>
      <c r="BS677">
        <v>3.5270000000000001</v>
      </c>
      <c r="BT677">
        <v>3.573</v>
      </c>
      <c r="BU677" s="11">
        <v>45306</v>
      </c>
      <c r="BV677">
        <v>3.6419999999999999</v>
      </c>
      <c r="BW677">
        <v>3.6419999999999999</v>
      </c>
      <c r="BX677">
        <v>3.625</v>
      </c>
      <c r="BY677">
        <v>3.5609999999999999</v>
      </c>
      <c r="BZ677">
        <v>3.5859999999999999</v>
      </c>
      <c r="CA677">
        <v>3.5910000000000002</v>
      </c>
      <c r="CB677">
        <v>3.6629999999999998</v>
      </c>
      <c r="CC677">
        <v>3.7229999999999999</v>
      </c>
      <c r="CD677">
        <v>3.7730000000000001</v>
      </c>
      <c r="CE677" s="11">
        <v>45306</v>
      </c>
      <c r="CF677">
        <v>3.68</v>
      </c>
      <c r="CG677">
        <v>3.681</v>
      </c>
      <c r="CH677">
        <v>3.6779999999999999</v>
      </c>
      <c r="CI677">
        <v>3.625</v>
      </c>
      <c r="CJ677">
        <v>3.67</v>
      </c>
      <c r="CK677">
        <v>3.681</v>
      </c>
      <c r="CL677">
        <v>3.7490000000000001</v>
      </c>
      <c r="CM677">
        <v>3.8090000000000002</v>
      </c>
      <c r="CN677">
        <v>3.8570000000000002</v>
      </c>
      <c r="CO677" s="11">
        <v>45306</v>
      </c>
      <c r="CP677">
        <v>3.7280000000000002</v>
      </c>
      <c r="CQ677">
        <v>3.738</v>
      </c>
      <c r="CR677">
        <v>3.7280000000000002</v>
      </c>
      <c r="CS677">
        <v>3.7330000000000001</v>
      </c>
      <c r="CT677">
        <v>3.8319999999999999</v>
      </c>
      <c r="CU677">
        <v>3.859</v>
      </c>
      <c r="CV677">
        <v>3.8929999999999998</v>
      </c>
      <c r="CW677">
        <v>3.9049999999999998</v>
      </c>
      <c r="CX677">
        <v>3.919</v>
      </c>
      <c r="CY677" s="11">
        <v>45306</v>
      </c>
      <c r="CZ677">
        <v>3.76</v>
      </c>
      <c r="DA677">
        <v>3.7650000000000001</v>
      </c>
      <c r="DB677">
        <v>3.7549999999999999</v>
      </c>
      <c r="DC677">
        <v>3.76</v>
      </c>
      <c r="DD677">
        <v>3.8769999999999998</v>
      </c>
      <c r="DE677">
        <v>3.9129999999999998</v>
      </c>
      <c r="DF677">
        <v>3.964</v>
      </c>
      <c r="DG677">
        <v>4.0369999999999999</v>
      </c>
      <c r="DH677">
        <v>4.1219999999999999</v>
      </c>
      <c r="DI677" s="11">
        <v>45306</v>
      </c>
      <c r="DJ677">
        <v>3.835</v>
      </c>
      <c r="DK677">
        <v>3.9079999999999999</v>
      </c>
      <c r="DL677">
        <v>3.9159999999999999</v>
      </c>
      <c r="DM677">
        <v>3.9249999999999998</v>
      </c>
      <c r="DN677">
        <v>4.0780000000000003</v>
      </c>
      <c r="DO677">
        <v>4.1639999999999997</v>
      </c>
      <c r="DP677">
        <v>4.2039999999999997</v>
      </c>
      <c r="DQ677">
        <v>4.2350000000000003</v>
      </c>
      <c r="DR677">
        <v>4.3129999999999997</v>
      </c>
      <c r="DS677" s="11">
        <v>45306</v>
      </c>
      <c r="DT677">
        <v>4.33</v>
      </c>
      <c r="DU677">
        <v>4.6829999999999998</v>
      </c>
      <c r="DV677">
        <v>4.7880000000000003</v>
      </c>
      <c r="DW677">
        <v>4.7990000000000004</v>
      </c>
      <c r="DX677">
        <v>4.8899999999999997</v>
      </c>
      <c r="DY677">
        <v>4.9470000000000001</v>
      </c>
      <c r="DZ677">
        <v>5.1120000000000001</v>
      </c>
      <c r="EA677">
        <v>5.2530000000000001</v>
      </c>
      <c r="EB677">
        <v>5.3360000000000003</v>
      </c>
      <c r="EC677" s="11">
        <v>45306</v>
      </c>
      <c r="ED677">
        <v>4.8840000000000003</v>
      </c>
      <c r="EE677">
        <v>5.2750000000000004</v>
      </c>
      <c r="EF677">
        <v>5.431</v>
      </c>
      <c r="EG677">
        <v>5.5039999999999996</v>
      </c>
      <c r="EH677">
        <v>5.6239999999999997</v>
      </c>
      <c r="EI677">
        <v>5.7160000000000002</v>
      </c>
      <c r="EJ677">
        <v>5.8310000000000004</v>
      </c>
      <c r="EK677">
        <v>5.9109999999999996</v>
      </c>
      <c r="EL677">
        <v>5.9669999999999996</v>
      </c>
      <c r="EM677" s="11">
        <v>45306</v>
      </c>
      <c r="EN677">
        <v>5.3970000000000002</v>
      </c>
      <c r="EO677">
        <v>5.9059999999999997</v>
      </c>
      <c r="EP677">
        <v>6.048</v>
      </c>
      <c r="EQ677">
        <v>6.0640000000000001</v>
      </c>
      <c r="ER677">
        <v>6.18</v>
      </c>
      <c r="ES677">
        <v>6.2910000000000004</v>
      </c>
      <c r="ET677">
        <v>6.5010000000000003</v>
      </c>
      <c r="EU677">
        <v>6.5970000000000004</v>
      </c>
      <c r="EV677">
        <v>6.6239999999999997</v>
      </c>
      <c r="EW677" s="11">
        <v>45306</v>
      </c>
      <c r="EX677">
        <v>3.7280000000000002</v>
      </c>
      <c r="EY677">
        <v>3.738</v>
      </c>
      <c r="EZ677">
        <v>3.7280000000000002</v>
      </c>
      <c r="FA677">
        <v>3.7330000000000001</v>
      </c>
      <c r="FB677">
        <v>3.8319999999999999</v>
      </c>
      <c r="FC677">
        <v>3.859</v>
      </c>
      <c r="FD677">
        <v>3.8929999999999998</v>
      </c>
      <c r="FE677">
        <v>3.9049999999999998</v>
      </c>
      <c r="FF677">
        <v>3.919</v>
      </c>
      <c r="FG677" s="11">
        <v>45306</v>
      </c>
      <c r="FH677">
        <v>3.76</v>
      </c>
      <c r="FI677">
        <v>3.7650000000000001</v>
      </c>
      <c r="FJ677">
        <v>3.7549999999999999</v>
      </c>
      <c r="FK677">
        <v>3.76</v>
      </c>
      <c r="FL677">
        <v>3.8769999999999998</v>
      </c>
      <c r="FM677">
        <v>3.9129999999999998</v>
      </c>
      <c r="FN677">
        <v>3.964</v>
      </c>
      <c r="FO677">
        <v>4.0369999999999999</v>
      </c>
      <c r="FP677">
        <v>4.1219999999999999</v>
      </c>
      <c r="FQ677" s="11">
        <v>45306</v>
      </c>
      <c r="FR677">
        <v>3.835</v>
      </c>
      <c r="FS677">
        <v>3.9079999999999999</v>
      </c>
      <c r="FT677">
        <v>3.9159999999999999</v>
      </c>
      <c r="FU677">
        <v>3.9249999999999998</v>
      </c>
      <c r="FV677">
        <v>4.0780000000000003</v>
      </c>
      <c r="FW677">
        <v>4.1639999999999997</v>
      </c>
      <c r="FX677">
        <v>4.2039999999999997</v>
      </c>
      <c r="FY677">
        <v>4.2350000000000003</v>
      </c>
      <c r="FZ677">
        <v>4.3129999999999997</v>
      </c>
      <c r="GA677" s="11">
        <v>45306</v>
      </c>
      <c r="GB677">
        <v>4.33</v>
      </c>
      <c r="GC677">
        <v>4.6829999999999998</v>
      </c>
      <c r="GD677">
        <v>4.7880000000000003</v>
      </c>
      <c r="GE677">
        <v>4.7990000000000004</v>
      </c>
      <c r="GF677">
        <v>4.8899999999999997</v>
      </c>
      <c r="GG677">
        <v>4.9470000000000001</v>
      </c>
      <c r="GH677">
        <v>5.1120000000000001</v>
      </c>
      <c r="GI677">
        <v>5.2530000000000001</v>
      </c>
      <c r="GJ677">
        <v>5.3360000000000003</v>
      </c>
      <c r="GK677" s="11">
        <v>45306</v>
      </c>
      <c r="GL677">
        <v>4.8840000000000003</v>
      </c>
      <c r="GM677">
        <v>5.2750000000000004</v>
      </c>
      <c r="GN677">
        <v>5.431</v>
      </c>
      <c r="GO677">
        <v>5.5039999999999996</v>
      </c>
      <c r="GP677">
        <v>5.6239999999999997</v>
      </c>
      <c r="GQ677">
        <v>5.7160000000000002</v>
      </c>
      <c r="GR677">
        <v>5.8310000000000004</v>
      </c>
      <c r="GS677">
        <v>5.9109999999999996</v>
      </c>
      <c r="GT677">
        <v>5.9669999999999996</v>
      </c>
      <c r="GU677" s="11">
        <v>45306</v>
      </c>
      <c r="GV677">
        <v>5.3970000000000002</v>
      </c>
      <c r="GW677">
        <v>5.9059999999999997</v>
      </c>
      <c r="GX677">
        <v>6.048</v>
      </c>
      <c r="GY677">
        <v>6.0640000000000001</v>
      </c>
      <c r="GZ677">
        <v>6.18</v>
      </c>
      <c r="HA677">
        <v>6.2910000000000004</v>
      </c>
      <c r="HB677">
        <v>6.5010000000000003</v>
      </c>
      <c r="HC677">
        <v>6.5970000000000004</v>
      </c>
      <c r="HD677">
        <v>6.6239999999999997</v>
      </c>
      <c r="HE677" s="11">
        <v>45306</v>
      </c>
      <c r="HF677">
        <v>3.6749999999999998</v>
      </c>
      <c r="HG677">
        <v>3.6779999999999999</v>
      </c>
      <c r="HH677">
        <v>3.6709999999999998</v>
      </c>
      <c r="HI677">
        <v>3.65</v>
      </c>
      <c r="HJ677">
        <v>3.673</v>
      </c>
      <c r="HK677">
        <v>3.64</v>
      </c>
      <c r="HL677">
        <v>3.6709999999999998</v>
      </c>
      <c r="HM677">
        <v>3.702</v>
      </c>
      <c r="HN677">
        <v>3.7429999999999999</v>
      </c>
      <c r="HO677" s="11">
        <v>45306</v>
      </c>
      <c r="HP677">
        <v>3.7309999999999999</v>
      </c>
      <c r="HQ677">
        <v>3.742</v>
      </c>
      <c r="HR677">
        <v>3.774</v>
      </c>
      <c r="HS677">
        <v>3.782</v>
      </c>
      <c r="HT677">
        <v>3.8149999999999999</v>
      </c>
      <c r="HU677">
        <v>3.778</v>
      </c>
      <c r="HV677">
        <v>3.8359999999999999</v>
      </c>
      <c r="HW677">
        <v>3.855</v>
      </c>
      <c r="HX677">
        <v>3.9420000000000002</v>
      </c>
      <c r="HY677" s="11">
        <v>45306</v>
      </c>
      <c r="HZ677">
        <v>3.722</v>
      </c>
      <c r="IA677">
        <v>3.7269999999999999</v>
      </c>
      <c r="IB677">
        <v>3.7509999999999999</v>
      </c>
      <c r="IC677">
        <v>3.738</v>
      </c>
      <c r="ID677">
        <v>3.7839999999999998</v>
      </c>
      <c r="IE677">
        <v>3.7959999999999998</v>
      </c>
      <c r="IF677">
        <v>3.875</v>
      </c>
      <c r="IG677">
        <v>3.9049999999999998</v>
      </c>
      <c r="IH677">
        <v>3.9860000000000002</v>
      </c>
      <c r="II677" s="11">
        <v>45306</v>
      </c>
      <c r="IJ677">
        <v>3.7989999999999999</v>
      </c>
      <c r="IK677">
        <v>3.8119999999999998</v>
      </c>
      <c r="IL677">
        <v>3.8450000000000002</v>
      </c>
      <c r="IM677">
        <v>3.855</v>
      </c>
      <c r="IN677">
        <v>3.9079999999999999</v>
      </c>
      <c r="IO677">
        <v>3.8849999999999998</v>
      </c>
      <c r="IP677">
        <v>3.9449999999999998</v>
      </c>
      <c r="IQ677">
        <v>3.9609999999999999</v>
      </c>
      <c r="IR677">
        <v>4.1159999999999997</v>
      </c>
    </row>
    <row r="678" spans="1:252" x14ac:dyDescent="0.3">
      <c r="A678" s="11">
        <v>45303</v>
      </c>
      <c r="B678">
        <v>3.4750000000000001</v>
      </c>
      <c r="C678">
        <v>3.45</v>
      </c>
      <c r="D678">
        <v>3.4510000000000001</v>
      </c>
      <c r="E678">
        <v>3.3580000000000001</v>
      </c>
      <c r="F678">
        <v>3.3330000000000002</v>
      </c>
      <c r="G678">
        <v>3.278</v>
      </c>
      <c r="H678">
        <v>3.1970000000000001</v>
      </c>
      <c r="I678">
        <v>3.2650000000000001</v>
      </c>
      <c r="J678">
        <v>3.2320000000000002</v>
      </c>
      <c r="K678">
        <v>3.331</v>
      </c>
      <c r="L678">
        <v>3.3050000000000002</v>
      </c>
      <c r="M678" s="11">
        <v>45303</v>
      </c>
      <c r="N678">
        <v>3.581</v>
      </c>
      <c r="O678">
        <v>3.6150000000000002</v>
      </c>
      <c r="P678">
        <v>3.5960000000000001</v>
      </c>
      <c r="Q678" s="12">
        <v>3.5640000000000001</v>
      </c>
      <c r="R678">
        <v>3.5870000000000002</v>
      </c>
      <c r="S678">
        <v>3.5649999999999999</v>
      </c>
      <c r="T678">
        <v>3.5630000000000002</v>
      </c>
      <c r="U678">
        <v>3.577</v>
      </c>
      <c r="V678">
        <v>3.56</v>
      </c>
      <c r="W678" s="11">
        <v>45303</v>
      </c>
      <c r="X678">
        <v>3.6240000000000001</v>
      </c>
      <c r="Y678">
        <v>3.6970000000000001</v>
      </c>
      <c r="Z678">
        <v>3.69</v>
      </c>
      <c r="AA678">
        <v>3.665</v>
      </c>
      <c r="AB678">
        <v>3.726</v>
      </c>
      <c r="AC678">
        <v>3.71</v>
      </c>
      <c r="AD678">
        <v>3.7210000000000001</v>
      </c>
      <c r="AE678">
        <v>3.7349999999999999</v>
      </c>
      <c r="AF678">
        <v>3.722</v>
      </c>
      <c r="AG678" s="11">
        <v>45303</v>
      </c>
      <c r="AH678">
        <v>3.7069999999999999</v>
      </c>
      <c r="AI678">
        <v>3.7829999999999999</v>
      </c>
      <c r="AJ678">
        <v>3.794</v>
      </c>
      <c r="AK678">
        <v>3.7909999999999999</v>
      </c>
      <c r="AL678">
        <v>3.8559999999999999</v>
      </c>
      <c r="AM678">
        <v>3.84</v>
      </c>
      <c r="AN678">
        <v>3.8519999999999999</v>
      </c>
      <c r="AO678">
        <v>3.8650000000000002</v>
      </c>
      <c r="AP678">
        <v>3.8530000000000002</v>
      </c>
      <c r="AQ678" s="11">
        <v>45303</v>
      </c>
      <c r="AR678">
        <v>3.4049999999999998</v>
      </c>
      <c r="AS678">
        <v>3.383</v>
      </c>
      <c r="AT678">
        <v>3.3140000000000001</v>
      </c>
      <c r="AU678">
        <v>3.2890000000000001</v>
      </c>
      <c r="AV678">
        <v>3.3159999999999998</v>
      </c>
      <c r="AW678">
        <v>3.26</v>
      </c>
      <c r="AX678">
        <v>3.3</v>
      </c>
      <c r="AY678">
        <v>0</v>
      </c>
      <c r="AZ678">
        <v>0</v>
      </c>
      <c r="BA678" s="11">
        <v>45303</v>
      </c>
      <c r="BB678">
        <v>3.6080000000000001</v>
      </c>
      <c r="BC678">
        <v>3.5979999999999999</v>
      </c>
      <c r="BD678">
        <v>3.581</v>
      </c>
      <c r="BE678">
        <v>3.5219999999999998</v>
      </c>
      <c r="BF678">
        <v>3.5379999999999998</v>
      </c>
      <c r="BG678">
        <v>3.4980000000000002</v>
      </c>
      <c r="BH678">
        <v>3.4990000000000001</v>
      </c>
      <c r="BI678">
        <v>3.5230000000000001</v>
      </c>
      <c r="BJ678">
        <v>3.5720000000000001</v>
      </c>
      <c r="BK678" s="11">
        <v>45303</v>
      </c>
      <c r="BL678">
        <v>3.6080000000000001</v>
      </c>
      <c r="BM678">
        <v>3.5979999999999999</v>
      </c>
      <c r="BN678">
        <v>3.581</v>
      </c>
      <c r="BO678">
        <v>3.5219999999999998</v>
      </c>
      <c r="BP678">
        <v>3.5379999999999998</v>
      </c>
      <c r="BQ678">
        <v>3.4980000000000002</v>
      </c>
      <c r="BR678">
        <v>3.4990000000000001</v>
      </c>
      <c r="BS678">
        <v>3.5310000000000001</v>
      </c>
      <c r="BT678">
        <v>3.5790000000000002</v>
      </c>
      <c r="BU678" s="11">
        <v>45303</v>
      </c>
      <c r="BV678">
        <v>3.66</v>
      </c>
      <c r="BW678">
        <v>3.6539999999999999</v>
      </c>
      <c r="BX678">
        <v>3.6339999999999999</v>
      </c>
      <c r="BY678">
        <v>3.5710000000000002</v>
      </c>
      <c r="BZ678">
        <v>3.5910000000000002</v>
      </c>
      <c r="CA678">
        <v>3.5960000000000001</v>
      </c>
      <c r="CB678">
        <v>3.665</v>
      </c>
      <c r="CC678">
        <v>3.7269999999999999</v>
      </c>
      <c r="CD678">
        <v>3.7789999999999999</v>
      </c>
      <c r="CE678" s="11">
        <v>45303</v>
      </c>
      <c r="CF678">
        <v>3.698</v>
      </c>
      <c r="CG678">
        <v>3.694</v>
      </c>
      <c r="CH678">
        <v>3.6859999999999999</v>
      </c>
      <c r="CI678">
        <v>3.6349999999999998</v>
      </c>
      <c r="CJ678">
        <v>3.6749999999999998</v>
      </c>
      <c r="CK678">
        <v>3.6859999999999999</v>
      </c>
      <c r="CL678">
        <v>3.7509999999999999</v>
      </c>
      <c r="CM678">
        <v>3.8130000000000002</v>
      </c>
      <c r="CN678">
        <v>3.863</v>
      </c>
      <c r="CO678" s="11">
        <v>45303</v>
      </c>
      <c r="CP678">
        <v>3.75</v>
      </c>
      <c r="CQ678">
        <v>3.758</v>
      </c>
      <c r="CR678">
        <v>3.738</v>
      </c>
      <c r="CS678">
        <v>3.7480000000000002</v>
      </c>
      <c r="CT678">
        <v>3.839</v>
      </c>
      <c r="CU678">
        <v>3.859</v>
      </c>
      <c r="CV678">
        <v>3.895</v>
      </c>
      <c r="CW678">
        <v>3.9089999999999998</v>
      </c>
      <c r="CX678">
        <v>3.9239999999999999</v>
      </c>
      <c r="CY678" s="11">
        <v>45303</v>
      </c>
      <c r="CZ678">
        <v>3.782</v>
      </c>
      <c r="DA678">
        <v>3.7850000000000001</v>
      </c>
      <c r="DB678">
        <v>3.7650000000000001</v>
      </c>
      <c r="DC678">
        <v>3.7749999999999999</v>
      </c>
      <c r="DD678">
        <v>3.8839999999999999</v>
      </c>
      <c r="DE678">
        <v>3.9129999999999998</v>
      </c>
      <c r="DF678">
        <v>3.9660000000000002</v>
      </c>
      <c r="DG678">
        <v>4.0419999999999998</v>
      </c>
      <c r="DH678">
        <v>4.1269999999999998</v>
      </c>
      <c r="DI678" s="11">
        <v>45303</v>
      </c>
      <c r="DJ678">
        <v>3.8570000000000002</v>
      </c>
      <c r="DK678">
        <v>3.9279999999999999</v>
      </c>
      <c r="DL678">
        <v>3.9249999999999998</v>
      </c>
      <c r="DM678">
        <v>3.94</v>
      </c>
      <c r="DN678">
        <v>4.0860000000000003</v>
      </c>
      <c r="DO678">
        <v>4.1639999999999997</v>
      </c>
      <c r="DP678">
        <v>4.2060000000000004</v>
      </c>
      <c r="DQ678">
        <v>4.2389999999999999</v>
      </c>
      <c r="DR678">
        <v>4.3179999999999996</v>
      </c>
      <c r="DS678" s="11">
        <v>45303</v>
      </c>
      <c r="DT678">
        <v>4.3490000000000002</v>
      </c>
      <c r="DU678">
        <v>4.6950000000000003</v>
      </c>
      <c r="DV678">
        <v>4.7960000000000003</v>
      </c>
      <c r="DW678">
        <v>4.8120000000000003</v>
      </c>
      <c r="DX678">
        <v>4.8949999999999996</v>
      </c>
      <c r="DY678">
        <v>4.9450000000000003</v>
      </c>
      <c r="DZ678">
        <v>5.1139999999999999</v>
      </c>
      <c r="EA678">
        <v>5.2569999999999997</v>
      </c>
      <c r="EB678">
        <v>5.3410000000000002</v>
      </c>
      <c r="EC678" s="11">
        <v>45303</v>
      </c>
      <c r="ED678">
        <v>4.9029999999999996</v>
      </c>
      <c r="EE678">
        <v>5.2869999999999999</v>
      </c>
      <c r="EF678">
        <v>5.4390000000000001</v>
      </c>
      <c r="EG678">
        <v>5.5170000000000003</v>
      </c>
      <c r="EH678">
        <v>5.6289999999999996</v>
      </c>
      <c r="EI678">
        <v>5.7140000000000004</v>
      </c>
      <c r="EJ678">
        <v>5.8330000000000002</v>
      </c>
      <c r="EK678">
        <v>5.915</v>
      </c>
      <c r="EL678">
        <v>5.9720000000000004</v>
      </c>
      <c r="EM678" s="11">
        <v>45303</v>
      </c>
      <c r="EN678">
        <v>5.4160000000000004</v>
      </c>
      <c r="EO678">
        <v>5.9180000000000001</v>
      </c>
      <c r="EP678">
        <v>6.056</v>
      </c>
      <c r="EQ678">
        <v>6.0780000000000003</v>
      </c>
      <c r="ER678">
        <v>6.1849999999999996</v>
      </c>
      <c r="ES678">
        <v>6.2889999999999997</v>
      </c>
      <c r="ET678">
        <v>6.5030000000000001</v>
      </c>
      <c r="EU678">
        <v>6.6020000000000003</v>
      </c>
      <c r="EV678">
        <v>6.6289999999999996</v>
      </c>
      <c r="EW678" s="11">
        <v>45303</v>
      </c>
      <c r="EX678">
        <v>3.75</v>
      </c>
      <c r="EY678">
        <v>3.758</v>
      </c>
      <c r="EZ678">
        <v>3.738</v>
      </c>
      <c r="FA678">
        <v>3.7480000000000002</v>
      </c>
      <c r="FB678">
        <v>3.839</v>
      </c>
      <c r="FC678">
        <v>3.859</v>
      </c>
      <c r="FD678">
        <v>3.895</v>
      </c>
      <c r="FE678">
        <v>3.9089999999999998</v>
      </c>
      <c r="FF678">
        <v>3.9239999999999999</v>
      </c>
      <c r="FG678" s="11">
        <v>45303</v>
      </c>
      <c r="FH678">
        <v>3.782</v>
      </c>
      <c r="FI678">
        <v>3.7850000000000001</v>
      </c>
      <c r="FJ678">
        <v>3.7650000000000001</v>
      </c>
      <c r="FK678">
        <v>3.7749999999999999</v>
      </c>
      <c r="FL678">
        <v>3.8839999999999999</v>
      </c>
      <c r="FM678">
        <v>3.9129999999999998</v>
      </c>
      <c r="FN678">
        <v>3.9660000000000002</v>
      </c>
      <c r="FO678">
        <v>4.0419999999999998</v>
      </c>
      <c r="FP678">
        <v>4.1269999999999998</v>
      </c>
      <c r="FQ678" s="11">
        <v>45303</v>
      </c>
      <c r="FR678">
        <v>3.8570000000000002</v>
      </c>
      <c r="FS678">
        <v>3.9279999999999999</v>
      </c>
      <c r="FT678">
        <v>3.9249999999999998</v>
      </c>
      <c r="FU678">
        <v>3.94</v>
      </c>
      <c r="FV678">
        <v>4.0860000000000003</v>
      </c>
      <c r="FW678">
        <v>4.1639999999999997</v>
      </c>
      <c r="FX678">
        <v>4.2060000000000004</v>
      </c>
      <c r="FY678">
        <v>4.2389999999999999</v>
      </c>
      <c r="FZ678">
        <v>4.3179999999999996</v>
      </c>
      <c r="GA678" s="11">
        <v>45303</v>
      </c>
      <c r="GB678">
        <v>4.3490000000000002</v>
      </c>
      <c r="GC678">
        <v>4.6950000000000003</v>
      </c>
      <c r="GD678">
        <v>4.7960000000000003</v>
      </c>
      <c r="GE678">
        <v>4.8120000000000003</v>
      </c>
      <c r="GF678">
        <v>4.8949999999999996</v>
      </c>
      <c r="GG678">
        <v>4.9450000000000003</v>
      </c>
      <c r="GH678">
        <v>5.1139999999999999</v>
      </c>
      <c r="GI678">
        <v>5.2569999999999997</v>
      </c>
      <c r="GJ678">
        <v>5.3410000000000002</v>
      </c>
      <c r="GK678" s="11">
        <v>45303</v>
      </c>
      <c r="GL678">
        <v>4.9029999999999996</v>
      </c>
      <c r="GM678">
        <v>5.2869999999999999</v>
      </c>
      <c r="GN678">
        <v>5.4390000000000001</v>
      </c>
      <c r="GO678">
        <v>5.5170000000000003</v>
      </c>
      <c r="GP678">
        <v>5.6289999999999996</v>
      </c>
      <c r="GQ678">
        <v>5.7140000000000004</v>
      </c>
      <c r="GR678">
        <v>5.8330000000000002</v>
      </c>
      <c r="GS678">
        <v>5.915</v>
      </c>
      <c r="GT678">
        <v>5.9720000000000004</v>
      </c>
      <c r="GU678" s="11">
        <v>45303</v>
      </c>
      <c r="GV678">
        <v>5.4160000000000004</v>
      </c>
      <c r="GW678">
        <v>5.9180000000000001</v>
      </c>
      <c r="GX678">
        <v>6.056</v>
      </c>
      <c r="GY678">
        <v>6.0780000000000003</v>
      </c>
      <c r="GZ678">
        <v>6.1849999999999996</v>
      </c>
      <c r="HA678">
        <v>6.2889999999999997</v>
      </c>
      <c r="HB678">
        <v>6.5030000000000001</v>
      </c>
      <c r="HC678">
        <v>6.6020000000000003</v>
      </c>
      <c r="HD678">
        <v>6.6289999999999996</v>
      </c>
      <c r="HE678" s="11">
        <v>45303</v>
      </c>
      <c r="HF678">
        <v>3.694</v>
      </c>
      <c r="HG678">
        <v>3.6970000000000001</v>
      </c>
      <c r="HH678">
        <v>3.6829999999999998</v>
      </c>
      <c r="HI678">
        <v>3.66</v>
      </c>
      <c r="HJ678">
        <v>3.677</v>
      </c>
      <c r="HK678">
        <v>3.6429999999999998</v>
      </c>
      <c r="HL678">
        <v>3.6779999999999999</v>
      </c>
      <c r="HM678">
        <v>3.7120000000000002</v>
      </c>
      <c r="HN678">
        <v>3.7490000000000001</v>
      </c>
      <c r="HO678" s="11">
        <v>45303</v>
      </c>
      <c r="HP678">
        <v>3.7679999999999998</v>
      </c>
      <c r="HQ678">
        <v>3.7839999999999998</v>
      </c>
      <c r="HR678">
        <v>3.7890000000000001</v>
      </c>
      <c r="HS678">
        <v>3.7919999999999998</v>
      </c>
      <c r="HT678">
        <v>3.82</v>
      </c>
      <c r="HU678">
        <v>3.778</v>
      </c>
      <c r="HV678">
        <v>3.843</v>
      </c>
      <c r="HW678">
        <v>3.86</v>
      </c>
      <c r="HX678">
        <v>3.9470000000000001</v>
      </c>
      <c r="HY678" s="11">
        <v>45303</v>
      </c>
      <c r="HZ678">
        <v>3.7410000000000001</v>
      </c>
      <c r="IA678">
        <v>3.746</v>
      </c>
      <c r="IB678">
        <v>3.7629999999999999</v>
      </c>
      <c r="IC678">
        <v>3.7480000000000002</v>
      </c>
      <c r="ID678">
        <v>3.7879999999999998</v>
      </c>
      <c r="IE678">
        <v>3.7989999999999999</v>
      </c>
      <c r="IF678">
        <v>3.879</v>
      </c>
      <c r="IG678">
        <v>3.911</v>
      </c>
      <c r="IH678">
        <v>3.9929999999999999</v>
      </c>
      <c r="II678" s="11">
        <v>45303</v>
      </c>
      <c r="IJ678">
        <v>3.8359999999999999</v>
      </c>
      <c r="IK678">
        <v>3.8540000000000001</v>
      </c>
      <c r="IL678">
        <v>3.86</v>
      </c>
      <c r="IM678">
        <v>3.8650000000000002</v>
      </c>
      <c r="IN678">
        <v>3.9129999999999998</v>
      </c>
      <c r="IO678">
        <v>3.8849999999999998</v>
      </c>
      <c r="IP678">
        <v>3.9470000000000001</v>
      </c>
      <c r="IQ678">
        <v>3.9660000000000002</v>
      </c>
      <c r="IR678">
        <v>4.1210000000000004</v>
      </c>
    </row>
    <row r="679" spans="1:252" x14ac:dyDescent="0.3">
      <c r="A679" s="11">
        <v>45302</v>
      </c>
      <c r="B679">
        <v>3.4910000000000001</v>
      </c>
      <c r="C679">
        <v>3.4580000000000002</v>
      </c>
      <c r="D679">
        <v>3.4630000000000001</v>
      </c>
      <c r="E679">
        <v>3.3759999999999999</v>
      </c>
      <c r="F679">
        <v>3.3679999999999999</v>
      </c>
      <c r="G679">
        <v>3.3069999999999999</v>
      </c>
      <c r="H679">
        <v>3.222</v>
      </c>
      <c r="I679">
        <v>3.29</v>
      </c>
      <c r="J679">
        <v>3.2530000000000001</v>
      </c>
      <c r="K679">
        <v>3.347</v>
      </c>
      <c r="L679">
        <v>3.3170000000000002</v>
      </c>
      <c r="M679" s="11">
        <v>45302</v>
      </c>
      <c r="N679">
        <v>3.5870000000000002</v>
      </c>
      <c r="O679">
        <v>3.6219999999999999</v>
      </c>
      <c r="P679">
        <v>3.6070000000000002</v>
      </c>
      <c r="Q679" s="12">
        <v>3.581</v>
      </c>
      <c r="R679">
        <v>3.6190000000000002</v>
      </c>
      <c r="S679">
        <v>3.5979999999999999</v>
      </c>
      <c r="T679">
        <v>3.593</v>
      </c>
      <c r="U679">
        <v>3.6040000000000001</v>
      </c>
      <c r="V679">
        <v>3.5819999999999999</v>
      </c>
      <c r="W679" s="11">
        <v>45302</v>
      </c>
      <c r="X679">
        <v>3.63</v>
      </c>
      <c r="Y679">
        <v>3.7050000000000001</v>
      </c>
      <c r="Z679">
        <v>3.7010000000000001</v>
      </c>
      <c r="AA679">
        <v>3.6829999999999998</v>
      </c>
      <c r="AB679">
        <v>3.758</v>
      </c>
      <c r="AC679">
        <v>3.7440000000000002</v>
      </c>
      <c r="AD679">
        <v>3.7509999999999999</v>
      </c>
      <c r="AE679">
        <v>3.762</v>
      </c>
      <c r="AF679">
        <v>3.7450000000000001</v>
      </c>
      <c r="AG679" s="11">
        <v>45302</v>
      </c>
      <c r="AH679">
        <v>3.7130000000000001</v>
      </c>
      <c r="AI679">
        <v>3.7909999999999999</v>
      </c>
      <c r="AJ679">
        <v>3.8050000000000002</v>
      </c>
      <c r="AK679">
        <v>3.8090000000000002</v>
      </c>
      <c r="AL679">
        <v>3.8879999999999999</v>
      </c>
      <c r="AM679">
        <v>3.8730000000000002</v>
      </c>
      <c r="AN679">
        <v>3.8820000000000001</v>
      </c>
      <c r="AO679">
        <v>3.891</v>
      </c>
      <c r="AP679">
        <v>3.875</v>
      </c>
      <c r="AQ679" s="11">
        <v>45302</v>
      </c>
      <c r="AR679">
        <v>3.415</v>
      </c>
      <c r="AS679">
        <v>3.3940000000000001</v>
      </c>
      <c r="AT679">
        <v>3.3250000000000002</v>
      </c>
      <c r="AU679">
        <v>3.3029999999999999</v>
      </c>
      <c r="AV679">
        <v>3.3450000000000002</v>
      </c>
      <c r="AW679">
        <v>3.29</v>
      </c>
      <c r="AX679">
        <v>3.3180000000000001</v>
      </c>
      <c r="AY679">
        <v>0</v>
      </c>
      <c r="AZ679">
        <v>0</v>
      </c>
      <c r="BA679" s="11">
        <v>45302</v>
      </c>
      <c r="BB679">
        <v>3.6219999999999999</v>
      </c>
      <c r="BC679">
        <v>3.6110000000000002</v>
      </c>
      <c r="BD679">
        <v>3.5920000000000001</v>
      </c>
      <c r="BE679">
        <v>3.5379999999999998</v>
      </c>
      <c r="BF679">
        <v>3.5680000000000001</v>
      </c>
      <c r="BG679">
        <v>3.528</v>
      </c>
      <c r="BH679">
        <v>3.5270000000000001</v>
      </c>
      <c r="BI679">
        <v>3.548</v>
      </c>
      <c r="BJ679">
        <v>3.593</v>
      </c>
      <c r="BK679" s="11">
        <v>45302</v>
      </c>
      <c r="BL679">
        <v>3.6219999999999999</v>
      </c>
      <c r="BM679">
        <v>3.6110000000000002</v>
      </c>
      <c r="BN679">
        <v>3.5920000000000001</v>
      </c>
      <c r="BO679">
        <v>3.5379999999999998</v>
      </c>
      <c r="BP679">
        <v>3.5680000000000001</v>
      </c>
      <c r="BQ679">
        <v>3.528</v>
      </c>
      <c r="BR679">
        <v>3.5270000000000001</v>
      </c>
      <c r="BS679">
        <v>3.556</v>
      </c>
      <c r="BT679">
        <v>3.6</v>
      </c>
      <c r="BU679" s="11">
        <v>45302</v>
      </c>
      <c r="BV679">
        <v>3.673</v>
      </c>
      <c r="BW679">
        <v>3.6669999999999998</v>
      </c>
      <c r="BX679">
        <v>3.6459999999999999</v>
      </c>
      <c r="BY679">
        <v>3.5870000000000002</v>
      </c>
      <c r="BZ679">
        <v>3.621</v>
      </c>
      <c r="CA679">
        <v>3.6259999999999999</v>
      </c>
      <c r="CB679">
        <v>3.6930000000000001</v>
      </c>
      <c r="CC679">
        <v>3.7519999999999998</v>
      </c>
      <c r="CD679">
        <v>3.8</v>
      </c>
      <c r="CE679" s="11">
        <v>45302</v>
      </c>
      <c r="CF679">
        <v>3.7130000000000001</v>
      </c>
      <c r="CG679">
        <v>3.706</v>
      </c>
      <c r="CH679">
        <v>3.6989999999999998</v>
      </c>
      <c r="CI679">
        <v>3.6509999999999998</v>
      </c>
      <c r="CJ679">
        <v>3.7050000000000001</v>
      </c>
      <c r="CK679">
        <v>3.7160000000000002</v>
      </c>
      <c r="CL679">
        <v>3.7789999999999999</v>
      </c>
      <c r="CM679">
        <v>3.8380000000000001</v>
      </c>
      <c r="CN679">
        <v>3.8839999999999999</v>
      </c>
      <c r="CO679" s="11">
        <v>45302</v>
      </c>
      <c r="CP679">
        <v>3.7709999999999999</v>
      </c>
      <c r="CQ679">
        <v>3.7770000000000001</v>
      </c>
      <c r="CR679">
        <v>3.754</v>
      </c>
      <c r="CS679">
        <v>3.76</v>
      </c>
      <c r="CT679">
        <v>3.8610000000000002</v>
      </c>
      <c r="CU679">
        <v>3.883</v>
      </c>
      <c r="CV679">
        <v>3.9159999999999999</v>
      </c>
      <c r="CW679">
        <v>3.9340000000000002</v>
      </c>
      <c r="CX679">
        <v>3.9449999999999998</v>
      </c>
      <c r="CY679" s="11">
        <v>45302</v>
      </c>
      <c r="CZ679">
        <v>3.8029999999999999</v>
      </c>
      <c r="DA679">
        <v>3.8039999999999998</v>
      </c>
      <c r="DB679">
        <v>3.7810000000000001</v>
      </c>
      <c r="DC679">
        <v>3.7869999999999999</v>
      </c>
      <c r="DD679">
        <v>3.9060000000000001</v>
      </c>
      <c r="DE679">
        <v>3.9359999999999999</v>
      </c>
      <c r="DF679">
        <v>3.988</v>
      </c>
      <c r="DG679">
        <v>4.0670000000000002</v>
      </c>
      <c r="DH679">
        <v>4.1459999999999999</v>
      </c>
      <c r="DI679" s="11">
        <v>45302</v>
      </c>
      <c r="DJ679">
        <v>3.8780000000000001</v>
      </c>
      <c r="DK679">
        <v>3.944</v>
      </c>
      <c r="DL679">
        <v>3.9369999999999998</v>
      </c>
      <c r="DM679">
        <v>3.9529999999999998</v>
      </c>
      <c r="DN679">
        <v>4.1070000000000002</v>
      </c>
      <c r="DO679">
        <v>4.1870000000000003</v>
      </c>
      <c r="DP679">
        <v>4.226</v>
      </c>
      <c r="DQ679">
        <v>4.2629999999999999</v>
      </c>
      <c r="DR679">
        <v>4.3390000000000004</v>
      </c>
      <c r="DS679" s="11">
        <v>45302</v>
      </c>
      <c r="DT679">
        <v>4.3680000000000003</v>
      </c>
      <c r="DU679">
        <v>4.7080000000000002</v>
      </c>
      <c r="DV679">
        <v>4.8090000000000002</v>
      </c>
      <c r="DW679">
        <v>4.8250000000000002</v>
      </c>
      <c r="DX679">
        <v>4.92</v>
      </c>
      <c r="DY679">
        <v>4.9720000000000004</v>
      </c>
      <c r="DZ679">
        <v>5.1369999999999996</v>
      </c>
      <c r="EA679">
        <v>5.282</v>
      </c>
      <c r="EB679">
        <v>5.3620000000000001</v>
      </c>
      <c r="EC679" s="11">
        <v>45302</v>
      </c>
      <c r="ED679">
        <v>4.923</v>
      </c>
      <c r="EE679">
        <v>5.3</v>
      </c>
      <c r="EF679">
        <v>5.452</v>
      </c>
      <c r="EG679">
        <v>5.53</v>
      </c>
      <c r="EH679">
        <v>5.6539999999999999</v>
      </c>
      <c r="EI679">
        <v>5.7409999999999997</v>
      </c>
      <c r="EJ679">
        <v>5.8559999999999999</v>
      </c>
      <c r="EK679">
        <v>5.94</v>
      </c>
      <c r="EL679">
        <v>5.9930000000000003</v>
      </c>
      <c r="EM679" s="11">
        <v>45302</v>
      </c>
      <c r="EN679">
        <v>5.4359999999999999</v>
      </c>
      <c r="EO679">
        <v>5.931</v>
      </c>
      <c r="EP679">
        <v>6.069</v>
      </c>
      <c r="EQ679">
        <v>6.09</v>
      </c>
      <c r="ER679">
        <v>6.21</v>
      </c>
      <c r="ES679">
        <v>6.3159999999999998</v>
      </c>
      <c r="ET679">
        <v>6.5259999999999998</v>
      </c>
      <c r="EU679">
        <v>6.6269999999999998</v>
      </c>
      <c r="EV679">
        <v>6.65</v>
      </c>
      <c r="EW679" s="11">
        <v>45302</v>
      </c>
      <c r="EX679">
        <v>3.7709999999999999</v>
      </c>
      <c r="EY679">
        <v>3.7770000000000001</v>
      </c>
      <c r="EZ679">
        <v>3.754</v>
      </c>
      <c r="FA679">
        <v>3.76</v>
      </c>
      <c r="FB679">
        <v>3.8610000000000002</v>
      </c>
      <c r="FC679">
        <v>3.883</v>
      </c>
      <c r="FD679">
        <v>3.9159999999999999</v>
      </c>
      <c r="FE679">
        <v>3.9340000000000002</v>
      </c>
      <c r="FF679">
        <v>3.9449999999999998</v>
      </c>
      <c r="FG679" s="11">
        <v>45302</v>
      </c>
      <c r="FH679">
        <v>3.8029999999999999</v>
      </c>
      <c r="FI679">
        <v>3.8039999999999998</v>
      </c>
      <c r="FJ679">
        <v>3.7810000000000001</v>
      </c>
      <c r="FK679">
        <v>3.7869999999999999</v>
      </c>
      <c r="FL679">
        <v>3.9060000000000001</v>
      </c>
      <c r="FM679">
        <v>3.9359999999999999</v>
      </c>
      <c r="FN679">
        <v>3.988</v>
      </c>
      <c r="FO679">
        <v>4.0670000000000002</v>
      </c>
      <c r="FP679">
        <v>4.1459999999999999</v>
      </c>
      <c r="FQ679" s="11">
        <v>45302</v>
      </c>
      <c r="FR679">
        <v>3.8780000000000001</v>
      </c>
      <c r="FS679">
        <v>3.944</v>
      </c>
      <c r="FT679">
        <v>3.9369999999999998</v>
      </c>
      <c r="FU679">
        <v>3.9529999999999998</v>
      </c>
      <c r="FV679">
        <v>4.1070000000000002</v>
      </c>
      <c r="FW679">
        <v>4.1870000000000003</v>
      </c>
      <c r="FX679">
        <v>4.226</v>
      </c>
      <c r="FY679">
        <v>4.2629999999999999</v>
      </c>
      <c r="FZ679">
        <v>4.3390000000000004</v>
      </c>
      <c r="GA679" s="11">
        <v>45302</v>
      </c>
      <c r="GB679">
        <v>4.3680000000000003</v>
      </c>
      <c r="GC679">
        <v>4.7080000000000002</v>
      </c>
      <c r="GD679">
        <v>4.8090000000000002</v>
      </c>
      <c r="GE679">
        <v>4.8250000000000002</v>
      </c>
      <c r="GF679">
        <v>4.92</v>
      </c>
      <c r="GG679">
        <v>4.9720000000000004</v>
      </c>
      <c r="GH679">
        <v>5.1369999999999996</v>
      </c>
      <c r="GI679">
        <v>5.282</v>
      </c>
      <c r="GJ679">
        <v>5.3620000000000001</v>
      </c>
      <c r="GK679" s="11">
        <v>45302</v>
      </c>
      <c r="GL679">
        <v>4.923</v>
      </c>
      <c r="GM679">
        <v>5.3</v>
      </c>
      <c r="GN679">
        <v>5.452</v>
      </c>
      <c r="GO679">
        <v>5.53</v>
      </c>
      <c r="GP679">
        <v>5.6539999999999999</v>
      </c>
      <c r="GQ679">
        <v>5.7409999999999997</v>
      </c>
      <c r="GR679">
        <v>5.8559999999999999</v>
      </c>
      <c r="GS679">
        <v>5.94</v>
      </c>
      <c r="GT679">
        <v>5.9930000000000003</v>
      </c>
      <c r="GU679" s="11">
        <v>45302</v>
      </c>
      <c r="GV679">
        <v>5.4359999999999999</v>
      </c>
      <c r="GW679">
        <v>5.931</v>
      </c>
      <c r="GX679">
        <v>6.069</v>
      </c>
      <c r="GY679">
        <v>6.09</v>
      </c>
      <c r="GZ679">
        <v>6.21</v>
      </c>
      <c r="HA679">
        <v>6.3159999999999998</v>
      </c>
      <c r="HB679">
        <v>6.5259999999999998</v>
      </c>
      <c r="HC679">
        <v>6.6269999999999998</v>
      </c>
      <c r="HD679">
        <v>6.65</v>
      </c>
      <c r="HE679" s="11">
        <v>45302</v>
      </c>
      <c r="HF679">
        <v>3.7120000000000002</v>
      </c>
      <c r="HG679">
        <v>3.7170000000000001</v>
      </c>
      <c r="HH679">
        <v>3.702</v>
      </c>
      <c r="HI679">
        <v>3.681</v>
      </c>
      <c r="HJ679">
        <v>3.71</v>
      </c>
      <c r="HK679">
        <v>3.6779999999999999</v>
      </c>
      <c r="HL679">
        <v>3.7080000000000002</v>
      </c>
      <c r="HM679">
        <v>3.7370000000000001</v>
      </c>
      <c r="HN679">
        <v>3.77</v>
      </c>
      <c r="HO679" s="11">
        <v>45302</v>
      </c>
      <c r="HP679">
        <v>3.7810000000000001</v>
      </c>
      <c r="HQ679">
        <v>3.7919999999999998</v>
      </c>
      <c r="HR679">
        <v>3.7970000000000002</v>
      </c>
      <c r="HS679">
        <v>3.8050000000000002</v>
      </c>
      <c r="HT679">
        <v>3.85</v>
      </c>
      <c r="HU679">
        <v>3.8079999999999998</v>
      </c>
      <c r="HV679">
        <v>3.8730000000000002</v>
      </c>
      <c r="HW679">
        <v>3.89</v>
      </c>
      <c r="HX679">
        <v>3.972</v>
      </c>
      <c r="HY679" s="11">
        <v>45302</v>
      </c>
      <c r="HZ679">
        <v>3.76</v>
      </c>
      <c r="IA679">
        <v>3.762</v>
      </c>
      <c r="IB679">
        <v>3.7789999999999999</v>
      </c>
      <c r="IC679">
        <v>3.7669999999999999</v>
      </c>
      <c r="ID679">
        <v>3.8180000000000001</v>
      </c>
      <c r="IE679">
        <v>3.8290000000000002</v>
      </c>
      <c r="IF679">
        <v>3.907</v>
      </c>
      <c r="IG679">
        <v>3.9380000000000002</v>
      </c>
      <c r="IH679">
        <v>4.0149999999999997</v>
      </c>
      <c r="II679" s="11">
        <v>45302</v>
      </c>
      <c r="IJ679">
        <v>3.8490000000000002</v>
      </c>
      <c r="IK679">
        <v>3.8620000000000001</v>
      </c>
      <c r="IL679">
        <v>3.8679999999999999</v>
      </c>
      <c r="IM679">
        <v>3.8780000000000001</v>
      </c>
      <c r="IN679">
        <v>3.9430000000000001</v>
      </c>
      <c r="IO679">
        <v>3.915</v>
      </c>
      <c r="IP679">
        <v>3.9769999999999999</v>
      </c>
      <c r="IQ679">
        <v>3.996</v>
      </c>
      <c r="IR679">
        <v>4.1459999999999999</v>
      </c>
    </row>
    <row r="680" spans="1:252" x14ac:dyDescent="0.3">
      <c r="A680" s="11">
        <v>45301</v>
      </c>
      <c r="B680">
        <v>3.4910000000000001</v>
      </c>
      <c r="C680">
        <v>3.4609999999999999</v>
      </c>
      <c r="D680">
        <v>3.4660000000000002</v>
      </c>
      <c r="E680">
        <v>3.4060000000000001</v>
      </c>
      <c r="F680">
        <v>3.4</v>
      </c>
      <c r="G680">
        <v>3.3530000000000002</v>
      </c>
      <c r="H680">
        <v>3.2669999999999999</v>
      </c>
      <c r="I680">
        <v>3.3340000000000001</v>
      </c>
      <c r="J680">
        <v>3.2949999999999999</v>
      </c>
      <c r="K680">
        <v>3.3860000000000001</v>
      </c>
      <c r="L680">
        <v>3.347</v>
      </c>
      <c r="M680" s="11">
        <v>45301</v>
      </c>
      <c r="N680">
        <v>3.6070000000000002</v>
      </c>
      <c r="O680">
        <v>3.6419999999999999</v>
      </c>
      <c r="P680">
        <v>3.6320000000000001</v>
      </c>
      <c r="Q680" s="12">
        <v>3.61</v>
      </c>
      <c r="R680">
        <v>3.6539999999999999</v>
      </c>
      <c r="S680">
        <v>3.64</v>
      </c>
      <c r="T680">
        <v>3.6339999999999999</v>
      </c>
      <c r="U680">
        <v>3.6480000000000001</v>
      </c>
      <c r="V680">
        <v>3.6240000000000001</v>
      </c>
      <c r="W680" s="11">
        <v>45301</v>
      </c>
      <c r="X680">
        <v>3.649</v>
      </c>
      <c r="Y680">
        <v>3.726</v>
      </c>
      <c r="Z680">
        <v>3.7290000000000001</v>
      </c>
      <c r="AA680">
        <v>3.7130000000000001</v>
      </c>
      <c r="AB680">
        <v>3.7930000000000001</v>
      </c>
      <c r="AC680">
        <v>3.7850000000000001</v>
      </c>
      <c r="AD680">
        <v>3.7890000000000001</v>
      </c>
      <c r="AE680">
        <v>3.806</v>
      </c>
      <c r="AF680">
        <v>3.7869999999999999</v>
      </c>
      <c r="AG680" s="11">
        <v>45301</v>
      </c>
      <c r="AH680">
        <v>3.7309999999999999</v>
      </c>
      <c r="AI680">
        <v>3.8119999999999998</v>
      </c>
      <c r="AJ680">
        <v>3.8330000000000002</v>
      </c>
      <c r="AK680">
        <v>3.839</v>
      </c>
      <c r="AL680">
        <v>3.923</v>
      </c>
      <c r="AM680">
        <v>3.915</v>
      </c>
      <c r="AN680">
        <v>3.92</v>
      </c>
      <c r="AO680">
        <v>3.9350000000000001</v>
      </c>
      <c r="AP680">
        <v>3.9169999999999998</v>
      </c>
      <c r="AQ680" s="11">
        <v>45301</v>
      </c>
      <c r="AR680">
        <v>3.4209999999999998</v>
      </c>
      <c r="AS680">
        <v>3.4039999999999999</v>
      </c>
      <c r="AT680">
        <v>3.3420000000000001</v>
      </c>
      <c r="AU680">
        <v>3.331</v>
      </c>
      <c r="AV680">
        <v>3.38</v>
      </c>
      <c r="AW680">
        <v>3.33</v>
      </c>
      <c r="AX680">
        <v>3.363</v>
      </c>
      <c r="AY680">
        <v>0</v>
      </c>
      <c r="AZ680">
        <v>0</v>
      </c>
      <c r="BA680" s="11">
        <v>45301</v>
      </c>
      <c r="BB680">
        <v>3.6440000000000001</v>
      </c>
      <c r="BC680">
        <v>3.629</v>
      </c>
      <c r="BD680">
        <v>3.6150000000000002</v>
      </c>
      <c r="BE680">
        <v>3.5630000000000002</v>
      </c>
      <c r="BF680">
        <v>3.6059999999999999</v>
      </c>
      <c r="BG680">
        <v>3.57</v>
      </c>
      <c r="BH680">
        <v>3.5710000000000002</v>
      </c>
      <c r="BI680">
        <v>3.5920000000000001</v>
      </c>
      <c r="BJ680">
        <v>3.6349999999999998</v>
      </c>
      <c r="BK680" s="11">
        <v>45301</v>
      </c>
      <c r="BL680">
        <v>3.6440000000000001</v>
      </c>
      <c r="BM680">
        <v>3.629</v>
      </c>
      <c r="BN680">
        <v>3.6150000000000002</v>
      </c>
      <c r="BO680">
        <v>3.5630000000000002</v>
      </c>
      <c r="BP680">
        <v>3.6059999999999999</v>
      </c>
      <c r="BQ680">
        <v>3.57</v>
      </c>
      <c r="BR680">
        <v>3.5710000000000002</v>
      </c>
      <c r="BS680">
        <v>3.6</v>
      </c>
      <c r="BT680">
        <v>3.6419999999999999</v>
      </c>
      <c r="BU680" s="11">
        <v>45301</v>
      </c>
      <c r="BV680">
        <v>3.6970000000000001</v>
      </c>
      <c r="BW680">
        <v>3.6880000000000002</v>
      </c>
      <c r="BX680">
        <v>3.67</v>
      </c>
      <c r="BY680">
        <v>3.6120000000000001</v>
      </c>
      <c r="BZ680">
        <v>3.6589999999999998</v>
      </c>
      <c r="CA680">
        <v>3.6669999999999998</v>
      </c>
      <c r="CB680">
        <v>3.7370000000000001</v>
      </c>
      <c r="CC680">
        <v>3.7959999999999998</v>
      </c>
      <c r="CD680">
        <v>3.843</v>
      </c>
      <c r="CE680" s="11">
        <v>45301</v>
      </c>
      <c r="CF680">
        <v>3.7360000000000002</v>
      </c>
      <c r="CG680">
        <v>3.7280000000000002</v>
      </c>
      <c r="CH680">
        <v>3.722</v>
      </c>
      <c r="CI680">
        <v>3.6760000000000002</v>
      </c>
      <c r="CJ680">
        <v>3.7429999999999999</v>
      </c>
      <c r="CK680">
        <v>3.7570000000000001</v>
      </c>
      <c r="CL680">
        <v>3.823</v>
      </c>
      <c r="CM680">
        <v>3.8820000000000001</v>
      </c>
      <c r="CN680">
        <v>3.9279999999999999</v>
      </c>
      <c r="CO680" s="11">
        <v>45301</v>
      </c>
      <c r="CP680">
        <v>3.79</v>
      </c>
      <c r="CQ680">
        <v>3.7970000000000002</v>
      </c>
      <c r="CR680">
        <v>3.774</v>
      </c>
      <c r="CS680">
        <v>3.7869999999999999</v>
      </c>
      <c r="CT680">
        <v>3.891</v>
      </c>
      <c r="CU680">
        <v>3.9180000000000001</v>
      </c>
      <c r="CV680">
        <v>3.9580000000000002</v>
      </c>
      <c r="CW680">
        <v>3.9780000000000002</v>
      </c>
      <c r="CX680">
        <v>3.9870000000000001</v>
      </c>
      <c r="CY680" s="11">
        <v>45301</v>
      </c>
      <c r="CZ680">
        <v>3.8220000000000001</v>
      </c>
      <c r="DA680">
        <v>3.8220000000000001</v>
      </c>
      <c r="DB680">
        <v>3.8010000000000002</v>
      </c>
      <c r="DC680">
        <v>3.8140000000000001</v>
      </c>
      <c r="DD680">
        <v>3.9359999999999999</v>
      </c>
      <c r="DE680">
        <v>3.9710000000000001</v>
      </c>
      <c r="DF680">
        <v>4.03</v>
      </c>
      <c r="DG680">
        <v>4.1109999999999998</v>
      </c>
      <c r="DH680">
        <v>4.1879999999999997</v>
      </c>
      <c r="DI680" s="11">
        <v>45301</v>
      </c>
      <c r="DJ680">
        <v>3.8969999999999998</v>
      </c>
      <c r="DK680">
        <v>3.9620000000000002</v>
      </c>
      <c r="DL680">
        <v>3.9569999999999999</v>
      </c>
      <c r="DM680">
        <v>3.9790000000000001</v>
      </c>
      <c r="DN680">
        <v>4.1369999999999996</v>
      </c>
      <c r="DO680">
        <v>4.2220000000000004</v>
      </c>
      <c r="DP680">
        <v>4.266</v>
      </c>
      <c r="DQ680">
        <v>4.3070000000000004</v>
      </c>
      <c r="DR680">
        <v>4.3810000000000002</v>
      </c>
      <c r="DS680" s="11">
        <v>45301</v>
      </c>
      <c r="DT680">
        <v>4.3869999999999996</v>
      </c>
      <c r="DU680">
        <v>4.726</v>
      </c>
      <c r="DV680">
        <v>4.8289999999999997</v>
      </c>
      <c r="DW680">
        <v>4.851</v>
      </c>
      <c r="DX680">
        <v>4.9550000000000001</v>
      </c>
      <c r="DY680">
        <v>5.0119999999999996</v>
      </c>
      <c r="DZ680">
        <v>5.1820000000000004</v>
      </c>
      <c r="EA680">
        <v>5.3259999999999996</v>
      </c>
      <c r="EB680">
        <v>5.4039999999999999</v>
      </c>
      <c r="EC680" s="11">
        <v>45301</v>
      </c>
      <c r="ED680">
        <v>4.9409999999999998</v>
      </c>
      <c r="EE680">
        <v>5.3179999999999996</v>
      </c>
      <c r="EF680">
        <v>5.4720000000000004</v>
      </c>
      <c r="EG680">
        <v>5.5570000000000004</v>
      </c>
      <c r="EH680">
        <v>5.6890000000000001</v>
      </c>
      <c r="EI680">
        <v>5.7809999999999997</v>
      </c>
      <c r="EJ680">
        <v>5.9009999999999998</v>
      </c>
      <c r="EK680">
        <v>5.984</v>
      </c>
      <c r="EL680">
        <v>6.0350000000000001</v>
      </c>
      <c r="EM680" s="11">
        <v>45301</v>
      </c>
      <c r="EN680">
        <v>5.4539999999999997</v>
      </c>
      <c r="EO680">
        <v>5.9489999999999998</v>
      </c>
      <c r="EP680">
        <v>6.0890000000000004</v>
      </c>
      <c r="EQ680">
        <v>6.117</v>
      </c>
      <c r="ER680">
        <v>6.2439999999999998</v>
      </c>
      <c r="ES680">
        <v>6.3540000000000001</v>
      </c>
      <c r="ET680">
        <v>6.57</v>
      </c>
      <c r="EU680">
        <v>6.6710000000000003</v>
      </c>
      <c r="EV680">
        <v>6.6920000000000002</v>
      </c>
      <c r="EW680" s="11">
        <v>45301</v>
      </c>
      <c r="EX680">
        <v>3.79</v>
      </c>
      <c r="EY680">
        <v>3.7970000000000002</v>
      </c>
      <c r="EZ680">
        <v>3.774</v>
      </c>
      <c r="FA680">
        <v>3.7869999999999999</v>
      </c>
      <c r="FB680">
        <v>3.891</v>
      </c>
      <c r="FC680">
        <v>3.9180000000000001</v>
      </c>
      <c r="FD680">
        <v>3.9580000000000002</v>
      </c>
      <c r="FE680">
        <v>3.9780000000000002</v>
      </c>
      <c r="FF680">
        <v>3.9870000000000001</v>
      </c>
      <c r="FG680" s="11">
        <v>45301</v>
      </c>
      <c r="FH680">
        <v>3.8220000000000001</v>
      </c>
      <c r="FI680">
        <v>3.8220000000000001</v>
      </c>
      <c r="FJ680">
        <v>3.8010000000000002</v>
      </c>
      <c r="FK680">
        <v>3.8140000000000001</v>
      </c>
      <c r="FL680">
        <v>3.9359999999999999</v>
      </c>
      <c r="FM680">
        <v>3.9710000000000001</v>
      </c>
      <c r="FN680">
        <v>4.03</v>
      </c>
      <c r="FO680">
        <v>4.1109999999999998</v>
      </c>
      <c r="FP680">
        <v>4.1879999999999997</v>
      </c>
      <c r="FQ680" s="11">
        <v>45301</v>
      </c>
      <c r="FR680">
        <v>3.8969999999999998</v>
      </c>
      <c r="FS680">
        <v>3.9620000000000002</v>
      </c>
      <c r="FT680">
        <v>3.9569999999999999</v>
      </c>
      <c r="FU680">
        <v>3.9790000000000001</v>
      </c>
      <c r="FV680">
        <v>4.1369999999999996</v>
      </c>
      <c r="FW680">
        <v>4.2220000000000004</v>
      </c>
      <c r="FX680">
        <v>4.266</v>
      </c>
      <c r="FY680">
        <v>4.3070000000000004</v>
      </c>
      <c r="FZ680">
        <v>4.3810000000000002</v>
      </c>
      <c r="GA680" s="11">
        <v>45301</v>
      </c>
      <c r="GB680">
        <v>4.3869999999999996</v>
      </c>
      <c r="GC680">
        <v>4.726</v>
      </c>
      <c r="GD680">
        <v>4.8289999999999997</v>
      </c>
      <c r="GE680">
        <v>4.851</v>
      </c>
      <c r="GF680">
        <v>4.9550000000000001</v>
      </c>
      <c r="GG680">
        <v>5.0119999999999996</v>
      </c>
      <c r="GH680">
        <v>5.1820000000000004</v>
      </c>
      <c r="GI680">
        <v>5.3259999999999996</v>
      </c>
      <c r="GJ680">
        <v>5.4039999999999999</v>
      </c>
      <c r="GK680" s="11">
        <v>45301</v>
      </c>
      <c r="GL680">
        <v>4.9409999999999998</v>
      </c>
      <c r="GM680">
        <v>5.3179999999999996</v>
      </c>
      <c r="GN680">
        <v>5.4720000000000004</v>
      </c>
      <c r="GO680">
        <v>5.5570000000000004</v>
      </c>
      <c r="GP680">
        <v>5.6890000000000001</v>
      </c>
      <c r="GQ680">
        <v>5.7809999999999997</v>
      </c>
      <c r="GR680">
        <v>5.9009999999999998</v>
      </c>
      <c r="GS680">
        <v>5.984</v>
      </c>
      <c r="GT680">
        <v>6.0350000000000001</v>
      </c>
      <c r="GU680" s="11">
        <v>45301</v>
      </c>
      <c r="GV680">
        <v>5.4539999999999997</v>
      </c>
      <c r="GW680">
        <v>5.9489999999999998</v>
      </c>
      <c r="GX680">
        <v>6.0890000000000004</v>
      </c>
      <c r="GY680">
        <v>6.117</v>
      </c>
      <c r="GZ680">
        <v>6.2439999999999998</v>
      </c>
      <c r="HA680">
        <v>6.3540000000000001</v>
      </c>
      <c r="HB680">
        <v>6.57</v>
      </c>
      <c r="HC680">
        <v>6.6710000000000003</v>
      </c>
      <c r="HD680">
        <v>6.6920000000000002</v>
      </c>
      <c r="HE680" s="11">
        <v>45301</v>
      </c>
      <c r="HF680">
        <v>3.7330000000000001</v>
      </c>
      <c r="HG680">
        <v>3.7370000000000001</v>
      </c>
      <c r="HH680">
        <v>3.7309999999999999</v>
      </c>
      <c r="HI680">
        <v>3.7109999999999999</v>
      </c>
      <c r="HJ680">
        <v>3.75</v>
      </c>
      <c r="HK680">
        <v>3.7240000000000002</v>
      </c>
      <c r="HL680">
        <v>3.7549999999999999</v>
      </c>
      <c r="HM680">
        <v>3.782</v>
      </c>
      <c r="HN680">
        <v>3.8140000000000001</v>
      </c>
      <c r="HO680" s="11">
        <v>45301</v>
      </c>
      <c r="HP680">
        <v>3.7959999999999998</v>
      </c>
      <c r="HQ680">
        <v>3.8069999999999999</v>
      </c>
      <c r="HR680">
        <v>3.827</v>
      </c>
      <c r="HS680">
        <v>3.835</v>
      </c>
      <c r="HT680">
        <v>3.8849999999999998</v>
      </c>
      <c r="HU680">
        <v>3.8479999999999999</v>
      </c>
      <c r="HV680">
        <v>3.9180000000000001</v>
      </c>
      <c r="HW680">
        <v>3.9350000000000001</v>
      </c>
      <c r="HX680">
        <v>4.0199999999999996</v>
      </c>
      <c r="HY680" s="11">
        <v>45301</v>
      </c>
      <c r="HZ680">
        <v>3.7810000000000001</v>
      </c>
      <c r="IA680">
        <v>3.7839999999999998</v>
      </c>
      <c r="IB680">
        <v>3.8069999999999999</v>
      </c>
      <c r="IC680">
        <v>3.7970000000000002</v>
      </c>
      <c r="ID680">
        <v>3.8580000000000001</v>
      </c>
      <c r="IE680">
        <v>3.8730000000000002</v>
      </c>
      <c r="IF680">
        <v>3.952</v>
      </c>
      <c r="IG680">
        <v>3.9820000000000002</v>
      </c>
      <c r="IH680">
        <v>4.0570000000000004</v>
      </c>
      <c r="II680" s="11">
        <v>45301</v>
      </c>
      <c r="IJ680">
        <v>3.8639999999999999</v>
      </c>
      <c r="IK680">
        <v>3.8769999999999998</v>
      </c>
      <c r="IL680">
        <v>3.8980000000000001</v>
      </c>
      <c r="IM680">
        <v>3.9079999999999999</v>
      </c>
      <c r="IN680">
        <v>3.9780000000000002</v>
      </c>
      <c r="IO680">
        <v>3.9550000000000001</v>
      </c>
      <c r="IP680">
        <v>4.0220000000000002</v>
      </c>
      <c r="IQ680">
        <v>4.0410000000000004</v>
      </c>
      <c r="IR680">
        <v>4.1890000000000001</v>
      </c>
    </row>
    <row r="681" spans="1:252" x14ac:dyDescent="0.3">
      <c r="A681" s="11">
        <v>45300</v>
      </c>
      <c r="B681">
        <v>3.488</v>
      </c>
      <c r="C681">
        <v>3.4649999999999999</v>
      </c>
      <c r="D681">
        <v>3.4750000000000001</v>
      </c>
      <c r="E681">
        <v>3.411</v>
      </c>
      <c r="F681">
        <v>3.4079999999999999</v>
      </c>
      <c r="G681">
        <v>3.3610000000000002</v>
      </c>
      <c r="H681">
        <v>3.2469999999999999</v>
      </c>
      <c r="I681">
        <v>3.3119999999999998</v>
      </c>
      <c r="J681">
        <v>3.2679999999999998</v>
      </c>
      <c r="K681">
        <v>3.3450000000000002</v>
      </c>
      <c r="L681">
        <v>3.3149999999999999</v>
      </c>
      <c r="M681" s="11">
        <v>45300</v>
      </c>
      <c r="N681">
        <v>3.617</v>
      </c>
      <c r="O681">
        <v>3.649</v>
      </c>
      <c r="P681">
        <v>3.637</v>
      </c>
      <c r="Q681" s="12">
        <v>3.6139999999999999</v>
      </c>
      <c r="R681">
        <v>3.6509999999999998</v>
      </c>
      <c r="S681">
        <v>3.6320000000000001</v>
      </c>
      <c r="T681">
        <v>3.6139999999999999</v>
      </c>
      <c r="U681">
        <v>3.625</v>
      </c>
      <c r="V681">
        <v>3.597</v>
      </c>
      <c r="W681" s="11">
        <v>45300</v>
      </c>
      <c r="X681">
        <v>3.6589999999999998</v>
      </c>
      <c r="Y681">
        <v>3.7330000000000001</v>
      </c>
      <c r="Z681">
        <v>3.7349999999999999</v>
      </c>
      <c r="AA681">
        <v>3.7170000000000001</v>
      </c>
      <c r="AB681">
        <v>3.79</v>
      </c>
      <c r="AC681">
        <v>3.7770000000000001</v>
      </c>
      <c r="AD681">
        <v>3.7690000000000001</v>
      </c>
      <c r="AE681">
        <v>3.7829999999999999</v>
      </c>
      <c r="AF681">
        <v>3.76</v>
      </c>
      <c r="AG681" s="11">
        <v>45300</v>
      </c>
      <c r="AH681">
        <v>3.7410000000000001</v>
      </c>
      <c r="AI681">
        <v>3.819</v>
      </c>
      <c r="AJ681">
        <v>3.839</v>
      </c>
      <c r="AK681">
        <v>3.843</v>
      </c>
      <c r="AL681">
        <v>3.919</v>
      </c>
      <c r="AM681">
        <v>3.907</v>
      </c>
      <c r="AN681">
        <v>3.9</v>
      </c>
      <c r="AO681">
        <v>3.9129999999999998</v>
      </c>
      <c r="AP681">
        <v>3.89</v>
      </c>
      <c r="AQ681" s="11">
        <v>45300</v>
      </c>
      <c r="AR681">
        <v>3.423</v>
      </c>
      <c r="AS681">
        <v>3.4020000000000001</v>
      </c>
      <c r="AT681">
        <v>3.3410000000000002</v>
      </c>
      <c r="AU681">
        <v>3.33</v>
      </c>
      <c r="AV681">
        <v>3.375</v>
      </c>
      <c r="AW681">
        <v>3.32</v>
      </c>
      <c r="AX681">
        <v>3.36</v>
      </c>
      <c r="AY681">
        <v>0</v>
      </c>
      <c r="AZ681">
        <v>0</v>
      </c>
      <c r="BA681" s="11">
        <v>45300</v>
      </c>
      <c r="BB681">
        <v>3.66</v>
      </c>
      <c r="BC681">
        <v>3.6419999999999999</v>
      </c>
      <c r="BD681">
        <v>3.6219999999999999</v>
      </c>
      <c r="BE681">
        <v>3.5659999999999998</v>
      </c>
      <c r="BF681">
        <v>3.6040000000000001</v>
      </c>
      <c r="BG681">
        <v>3.5640000000000001</v>
      </c>
      <c r="BH681">
        <v>3.5529999999999999</v>
      </c>
      <c r="BI681">
        <v>3.57</v>
      </c>
      <c r="BJ681">
        <v>3.6080000000000001</v>
      </c>
      <c r="BK681" s="11">
        <v>45300</v>
      </c>
      <c r="BL681">
        <v>3.66</v>
      </c>
      <c r="BM681">
        <v>3.6419999999999999</v>
      </c>
      <c r="BN681">
        <v>3.6219999999999999</v>
      </c>
      <c r="BO681">
        <v>3.5659999999999998</v>
      </c>
      <c r="BP681">
        <v>3.6040000000000001</v>
      </c>
      <c r="BQ681">
        <v>3.5640000000000001</v>
      </c>
      <c r="BR681">
        <v>3.5529999999999999</v>
      </c>
      <c r="BS681">
        <v>3.5779999999999998</v>
      </c>
      <c r="BT681">
        <v>3.6150000000000002</v>
      </c>
      <c r="BU681" s="11">
        <v>45300</v>
      </c>
      <c r="BV681">
        <v>3.7149999999999999</v>
      </c>
      <c r="BW681">
        <v>3.7029999999999998</v>
      </c>
      <c r="BX681">
        <v>3.6760000000000002</v>
      </c>
      <c r="BY681">
        <v>3.6150000000000002</v>
      </c>
      <c r="BZ681">
        <v>3.6589999999999998</v>
      </c>
      <c r="CA681">
        <v>3.6619999999999999</v>
      </c>
      <c r="CB681">
        <v>3.718</v>
      </c>
      <c r="CC681">
        <v>3.774</v>
      </c>
      <c r="CD681">
        <v>3.8159999999999998</v>
      </c>
      <c r="CE681" s="11">
        <v>45300</v>
      </c>
      <c r="CF681">
        <v>3.7549999999999999</v>
      </c>
      <c r="CG681">
        <v>3.7429999999999999</v>
      </c>
      <c r="CH681">
        <v>3.7290000000000001</v>
      </c>
      <c r="CI681">
        <v>3.68</v>
      </c>
      <c r="CJ681">
        <v>3.7429999999999999</v>
      </c>
      <c r="CK681">
        <v>3.7519999999999998</v>
      </c>
      <c r="CL681">
        <v>3.8039999999999998</v>
      </c>
      <c r="CM681">
        <v>3.86</v>
      </c>
      <c r="CN681">
        <v>3.9009999999999998</v>
      </c>
      <c r="CO681" s="11">
        <v>45300</v>
      </c>
      <c r="CP681">
        <v>3.8010000000000002</v>
      </c>
      <c r="CQ681">
        <v>3.8050000000000002</v>
      </c>
      <c r="CR681">
        <v>3.782</v>
      </c>
      <c r="CS681">
        <v>3.7930000000000001</v>
      </c>
      <c r="CT681">
        <v>3.8860000000000001</v>
      </c>
      <c r="CU681">
        <v>3.9039999999999999</v>
      </c>
      <c r="CV681">
        <v>3.9359999999999999</v>
      </c>
      <c r="CW681">
        <v>3.9540000000000002</v>
      </c>
      <c r="CX681">
        <v>3.9580000000000002</v>
      </c>
      <c r="CY681" s="11">
        <v>45300</v>
      </c>
      <c r="CZ681">
        <v>3.8330000000000002</v>
      </c>
      <c r="DA681">
        <v>3.831</v>
      </c>
      <c r="DB681">
        <v>3.8090000000000002</v>
      </c>
      <c r="DC681">
        <v>3.82</v>
      </c>
      <c r="DD681">
        <v>3.931</v>
      </c>
      <c r="DE681">
        <v>3.9580000000000002</v>
      </c>
      <c r="DF681">
        <v>4.008</v>
      </c>
      <c r="DG681">
        <v>4.0869999999999997</v>
      </c>
      <c r="DH681">
        <v>4.1589999999999998</v>
      </c>
      <c r="DI681" s="11">
        <v>45300</v>
      </c>
      <c r="DJ681">
        <v>3.9079999999999999</v>
      </c>
      <c r="DK681">
        <v>3.97</v>
      </c>
      <c r="DL681">
        <v>3.9649999999999999</v>
      </c>
      <c r="DM681">
        <v>3.9849999999999999</v>
      </c>
      <c r="DN681">
        <v>4.1319999999999997</v>
      </c>
      <c r="DO681">
        <v>4.2089999999999996</v>
      </c>
      <c r="DP681">
        <v>4.2439999999999998</v>
      </c>
      <c r="DQ681">
        <v>4.2830000000000004</v>
      </c>
      <c r="DR681">
        <v>4.3520000000000003</v>
      </c>
      <c r="DS681" s="11">
        <v>45300</v>
      </c>
      <c r="DT681">
        <v>4.3899999999999997</v>
      </c>
      <c r="DU681">
        <v>4.726</v>
      </c>
      <c r="DV681">
        <v>4.83</v>
      </c>
      <c r="DW681">
        <v>4.8520000000000003</v>
      </c>
      <c r="DX681">
        <v>4.95</v>
      </c>
      <c r="DY681">
        <v>4.9989999999999997</v>
      </c>
      <c r="DZ681">
        <v>5.16</v>
      </c>
      <c r="EA681">
        <v>5.3019999999999996</v>
      </c>
      <c r="EB681">
        <v>5.375</v>
      </c>
      <c r="EC681" s="11">
        <v>45300</v>
      </c>
      <c r="ED681">
        <v>4.9390000000000001</v>
      </c>
      <c r="EE681">
        <v>5.3129999999999997</v>
      </c>
      <c r="EF681">
        <v>5.4669999999999996</v>
      </c>
      <c r="EG681">
        <v>5.5570000000000004</v>
      </c>
      <c r="EH681">
        <v>5.6840000000000002</v>
      </c>
      <c r="EI681">
        <v>5.7679999999999998</v>
      </c>
      <c r="EJ681">
        <v>5.88</v>
      </c>
      <c r="EK681">
        <v>5.96</v>
      </c>
      <c r="EL681">
        <v>6.0060000000000002</v>
      </c>
      <c r="EM681" s="11">
        <v>45300</v>
      </c>
      <c r="EN681">
        <v>5.452</v>
      </c>
      <c r="EO681">
        <v>5.944</v>
      </c>
      <c r="EP681">
        <v>6.0839999999999996</v>
      </c>
      <c r="EQ681">
        <v>6.1180000000000003</v>
      </c>
      <c r="ER681">
        <v>6.2389999999999999</v>
      </c>
      <c r="ES681">
        <v>6.3410000000000002</v>
      </c>
      <c r="ET681">
        <v>6.548</v>
      </c>
      <c r="EU681">
        <v>6.6470000000000002</v>
      </c>
      <c r="EV681">
        <v>6.6630000000000003</v>
      </c>
      <c r="EW681" s="11">
        <v>45300</v>
      </c>
      <c r="EX681">
        <v>3.8010000000000002</v>
      </c>
      <c r="EY681">
        <v>3.8050000000000002</v>
      </c>
      <c r="EZ681">
        <v>3.782</v>
      </c>
      <c r="FA681">
        <v>3.7930000000000001</v>
      </c>
      <c r="FB681">
        <v>3.8860000000000001</v>
      </c>
      <c r="FC681">
        <v>3.9039999999999999</v>
      </c>
      <c r="FD681">
        <v>3.9359999999999999</v>
      </c>
      <c r="FE681">
        <v>3.9540000000000002</v>
      </c>
      <c r="FF681">
        <v>3.9580000000000002</v>
      </c>
      <c r="FG681" s="11">
        <v>45300</v>
      </c>
      <c r="FH681">
        <v>3.8330000000000002</v>
      </c>
      <c r="FI681">
        <v>3.831</v>
      </c>
      <c r="FJ681">
        <v>3.8090000000000002</v>
      </c>
      <c r="FK681">
        <v>3.82</v>
      </c>
      <c r="FL681">
        <v>3.931</v>
      </c>
      <c r="FM681">
        <v>3.9580000000000002</v>
      </c>
      <c r="FN681">
        <v>4.008</v>
      </c>
      <c r="FO681">
        <v>4.0869999999999997</v>
      </c>
      <c r="FP681">
        <v>4.1589999999999998</v>
      </c>
      <c r="FQ681" s="11">
        <v>45300</v>
      </c>
      <c r="FR681">
        <v>3.9079999999999999</v>
      </c>
      <c r="FS681">
        <v>3.97</v>
      </c>
      <c r="FT681">
        <v>3.9649999999999999</v>
      </c>
      <c r="FU681">
        <v>3.9849999999999999</v>
      </c>
      <c r="FV681">
        <v>4.1319999999999997</v>
      </c>
      <c r="FW681">
        <v>4.2089999999999996</v>
      </c>
      <c r="FX681">
        <v>4.2439999999999998</v>
      </c>
      <c r="FY681">
        <v>4.2830000000000004</v>
      </c>
      <c r="FZ681">
        <v>4.3520000000000003</v>
      </c>
      <c r="GA681" s="11">
        <v>45300</v>
      </c>
      <c r="GB681">
        <v>4.3899999999999997</v>
      </c>
      <c r="GC681">
        <v>4.726</v>
      </c>
      <c r="GD681">
        <v>4.83</v>
      </c>
      <c r="GE681">
        <v>4.8520000000000003</v>
      </c>
      <c r="GF681">
        <v>4.95</v>
      </c>
      <c r="GG681">
        <v>4.9989999999999997</v>
      </c>
      <c r="GH681">
        <v>5.16</v>
      </c>
      <c r="GI681">
        <v>5.3019999999999996</v>
      </c>
      <c r="GJ681">
        <v>5.375</v>
      </c>
      <c r="GK681" s="11">
        <v>45300</v>
      </c>
      <c r="GL681">
        <v>4.9390000000000001</v>
      </c>
      <c r="GM681">
        <v>5.3129999999999997</v>
      </c>
      <c r="GN681">
        <v>5.4669999999999996</v>
      </c>
      <c r="GO681">
        <v>5.5570000000000004</v>
      </c>
      <c r="GP681">
        <v>5.6840000000000002</v>
      </c>
      <c r="GQ681">
        <v>5.7679999999999998</v>
      </c>
      <c r="GR681">
        <v>5.88</v>
      </c>
      <c r="GS681">
        <v>5.96</v>
      </c>
      <c r="GT681">
        <v>6.0060000000000002</v>
      </c>
      <c r="GU681" s="11">
        <v>45300</v>
      </c>
      <c r="GV681">
        <v>5.452</v>
      </c>
      <c r="GW681">
        <v>5.944</v>
      </c>
      <c r="GX681">
        <v>6.0839999999999996</v>
      </c>
      <c r="GY681">
        <v>6.1180000000000003</v>
      </c>
      <c r="GZ681">
        <v>6.2389999999999999</v>
      </c>
      <c r="HA681">
        <v>6.3410000000000002</v>
      </c>
      <c r="HB681">
        <v>6.548</v>
      </c>
      <c r="HC681">
        <v>6.6470000000000002</v>
      </c>
      <c r="HD681">
        <v>6.6630000000000003</v>
      </c>
      <c r="HE681" s="11">
        <v>45300</v>
      </c>
      <c r="HF681">
        <v>3.7410000000000001</v>
      </c>
      <c r="HG681">
        <v>3.7410000000000001</v>
      </c>
      <c r="HH681">
        <v>3.7309999999999999</v>
      </c>
      <c r="HI681">
        <v>3.7120000000000002</v>
      </c>
      <c r="HJ681">
        <v>3.7450000000000001</v>
      </c>
      <c r="HK681">
        <v>3.714</v>
      </c>
      <c r="HL681">
        <v>3.7349999999999999</v>
      </c>
      <c r="HM681">
        <v>3.76</v>
      </c>
      <c r="HN681">
        <v>3.7869999999999999</v>
      </c>
      <c r="HO681" s="11">
        <v>45300</v>
      </c>
      <c r="HP681">
        <v>3.8010000000000002</v>
      </c>
      <c r="HQ681">
        <v>3.8119999999999998</v>
      </c>
      <c r="HR681">
        <v>3.8239999999999998</v>
      </c>
      <c r="HS681">
        <v>3.8370000000000002</v>
      </c>
      <c r="HT681">
        <v>3.88</v>
      </c>
      <c r="HU681">
        <v>3.8380000000000001</v>
      </c>
      <c r="HV681">
        <v>3.8980000000000001</v>
      </c>
      <c r="HW681">
        <v>3.91</v>
      </c>
      <c r="HX681">
        <v>3.9950000000000001</v>
      </c>
      <c r="HY681" s="11">
        <v>45300</v>
      </c>
      <c r="HZ681">
        <v>3.7909999999999999</v>
      </c>
      <c r="IA681">
        <v>3.7890000000000001</v>
      </c>
      <c r="IB681">
        <v>3.8079999999999998</v>
      </c>
      <c r="IC681">
        <v>3.8</v>
      </c>
      <c r="ID681">
        <v>3.8530000000000002</v>
      </c>
      <c r="IE681">
        <v>3.863</v>
      </c>
      <c r="IF681">
        <v>3.9319999999999999</v>
      </c>
      <c r="IG681">
        <v>3.96</v>
      </c>
      <c r="IH681">
        <v>4.03</v>
      </c>
      <c r="II681" s="11">
        <v>45300</v>
      </c>
      <c r="IJ681">
        <v>3.8690000000000002</v>
      </c>
      <c r="IK681">
        <v>3.8820000000000001</v>
      </c>
      <c r="IL681">
        <v>3.895</v>
      </c>
      <c r="IM681">
        <v>3.91</v>
      </c>
      <c r="IN681">
        <v>3.9729999999999999</v>
      </c>
      <c r="IO681">
        <v>3.9449999999999998</v>
      </c>
      <c r="IP681">
        <v>4.0019999999999998</v>
      </c>
      <c r="IQ681">
        <v>4.016</v>
      </c>
      <c r="IR681">
        <v>4.1639999999999997</v>
      </c>
    </row>
    <row r="682" spans="1:252" x14ac:dyDescent="0.3">
      <c r="A682" s="11">
        <v>45299</v>
      </c>
      <c r="B682">
        <v>3.488</v>
      </c>
      <c r="C682">
        <v>3.4710000000000001</v>
      </c>
      <c r="D682">
        <v>3.4830000000000001</v>
      </c>
      <c r="E682">
        <v>3.43</v>
      </c>
      <c r="F682">
        <v>3.4359999999999999</v>
      </c>
      <c r="G682">
        <v>3.39</v>
      </c>
      <c r="H682">
        <v>3.29</v>
      </c>
      <c r="I682">
        <v>3.3519999999999999</v>
      </c>
      <c r="J682">
        <v>3.306</v>
      </c>
      <c r="K682">
        <v>3.3780000000000001</v>
      </c>
      <c r="L682">
        <v>3.355</v>
      </c>
      <c r="M682" s="11">
        <v>45299</v>
      </c>
      <c r="N682">
        <v>3.6349999999999998</v>
      </c>
      <c r="O682">
        <v>3.6669999999999998</v>
      </c>
      <c r="P682">
        <v>3.6509999999999998</v>
      </c>
      <c r="Q682" s="12">
        <v>3.6280000000000001</v>
      </c>
      <c r="R682">
        <v>3.6869999999999998</v>
      </c>
      <c r="S682">
        <v>3.6669999999999998</v>
      </c>
      <c r="T682">
        <v>3.657</v>
      </c>
      <c r="U682">
        <v>3.665</v>
      </c>
      <c r="V682">
        <v>3.6360000000000001</v>
      </c>
      <c r="W682" s="11">
        <v>45299</v>
      </c>
      <c r="X682">
        <v>3.677</v>
      </c>
      <c r="Y682">
        <v>3.7509999999999999</v>
      </c>
      <c r="Z682">
        <v>3.7480000000000002</v>
      </c>
      <c r="AA682">
        <v>3.7309999999999999</v>
      </c>
      <c r="AB682">
        <v>3.8260000000000001</v>
      </c>
      <c r="AC682">
        <v>3.8130000000000002</v>
      </c>
      <c r="AD682">
        <v>3.8119999999999998</v>
      </c>
      <c r="AE682">
        <v>3.823</v>
      </c>
      <c r="AF682">
        <v>3.798</v>
      </c>
      <c r="AG682" s="11">
        <v>45299</v>
      </c>
      <c r="AH682">
        <v>3.76</v>
      </c>
      <c r="AI682">
        <v>3.8370000000000002</v>
      </c>
      <c r="AJ682">
        <v>3.8519999999999999</v>
      </c>
      <c r="AK682">
        <v>3.8570000000000002</v>
      </c>
      <c r="AL682">
        <v>3.956</v>
      </c>
      <c r="AM682">
        <v>3.9420000000000002</v>
      </c>
      <c r="AN682">
        <v>3.9430000000000001</v>
      </c>
      <c r="AO682">
        <v>3.9529999999999998</v>
      </c>
      <c r="AP682">
        <v>3.9289999999999998</v>
      </c>
      <c r="AQ682" s="11">
        <v>45299</v>
      </c>
      <c r="AR682">
        <v>3.43</v>
      </c>
      <c r="AS682">
        <v>3.4140000000000001</v>
      </c>
      <c r="AT682">
        <v>3.3530000000000002</v>
      </c>
      <c r="AU682">
        <v>3.3439999999999999</v>
      </c>
      <c r="AV682">
        <v>3.411</v>
      </c>
      <c r="AW682">
        <v>3.355</v>
      </c>
      <c r="AX682">
        <v>3.4009999999999998</v>
      </c>
      <c r="AY682">
        <v>0</v>
      </c>
      <c r="AZ682">
        <v>0</v>
      </c>
      <c r="BA682" s="11">
        <v>45299</v>
      </c>
      <c r="BB682">
        <v>3.6850000000000001</v>
      </c>
      <c r="BC682">
        <v>3.6659999999999999</v>
      </c>
      <c r="BD682">
        <v>3.6349999999999998</v>
      </c>
      <c r="BE682">
        <v>3.581</v>
      </c>
      <c r="BF682">
        <v>3.6440000000000001</v>
      </c>
      <c r="BG682">
        <v>3.6030000000000002</v>
      </c>
      <c r="BH682">
        <v>3.5960000000000001</v>
      </c>
      <c r="BI682">
        <v>3.61</v>
      </c>
      <c r="BJ682">
        <v>3.6469999999999998</v>
      </c>
      <c r="BK682" s="11">
        <v>45299</v>
      </c>
      <c r="BL682">
        <v>3.6850000000000001</v>
      </c>
      <c r="BM682">
        <v>3.6659999999999999</v>
      </c>
      <c r="BN682">
        <v>3.6349999999999998</v>
      </c>
      <c r="BO682">
        <v>3.581</v>
      </c>
      <c r="BP682">
        <v>3.6440000000000001</v>
      </c>
      <c r="BQ682">
        <v>3.6030000000000002</v>
      </c>
      <c r="BR682">
        <v>3.5960000000000001</v>
      </c>
      <c r="BS682">
        <v>3.6179999999999999</v>
      </c>
      <c r="BT682">
        <v>3.653</v>
      </c>
      <c r="BU682" s="11">
        <v>45299</v>
      </c>
      <c r="BV682">
        <v>3.74</v>
      </c>
      <c r="BW682">
        <v>3.7269999999999999</v>
      </c>
      <c r="BX682">
        <v>3.69</v>
      </c>
      <c r="BY682">
        <v>3.6320000000000001</v>
      </c>
      <c r="BZ682">
        <v>3.702</v>
      </c>
      <c r="CA682">
        <v>3.702</v>
      </c>
      <c r="CB682">
        <v>3.762</v>
      </c>
      <c r="CC682">
        <v>3.8140000000000001</v>
      </c>
      <c r="CD682">
        <v>3.855</v>
      </c>
      <c r="CE682" s="11">
        <v>45299</v>
      </c>
      <c r="CF682">
        <v>3.78</v>
      </c>
      <c r="CG682">
        <v>3.766</v>
      </c>
      <c r="CH682">
        <v>3.742</v>
      </c>
      <c r="CI682">
        <v>3.6960000000000002</v>
      </c>
      <c r="CJ682">
        <v>3.786</v>
      </c>
      <c r="CK682">
        <v>3.7919999999999998</v>
      </c>
      <c r="CL682">
        <v>3.8479999999999999</v>
      </c>
      <c r="CM682">
        <v>3.9</v>
      </c>
      <c r="CN682">
        <v>3.9390000000000001</v>
      </c>
      <c r="CO682" s="11">
        <v>45299</v>
      </c>
      <c r="CP682">
        <v>3.82</v>
      </c>
      <c r="CQ682">
        <v>3.8250000000000002</v>
      </c>
      <c r="CR682">
        <v>3.8</v>
      </c>
      <c r="CS682">
        <v>3.81</v>
      </c>
      <c r="CT682">
        <v>3.923</v>
      </c>
      <c r="CU682">
        <v>3.9420000000000002</v>
      </c>
      <c r="CV682">
        <v>3.98</v>
      </c>
      <c r="CW682">
        <v>3.9950000000000001</v>
      </c>
      <c r="CX682">
        <v>3.9980000000000002</v>
      </c>
      <c r="CY682" s="11">
        <v>45299</v>
      </c>
      <c r="CZ682">
        <v>3.8519999999999999</v>
      </c>
      <c r="DA682">
        <v>3.851</v>
      </c>
      <c r="DB682">
        <v>3.827</v>
      </c>
      <c r="DC682">
        <v>3.8370000000000002</v>
      </c>
      <c r="DD682">
        <v>3.968</v>
      </c>
      <c r="DE682">
        <v>3.9950000000000001</v>
      </c>
      <c r="DF682">
        <v>4.0519999999999996</v>
      </c>
      <c r="DG682">
        <v>4.1280000000000001</v>
      </c>
      <c r="DH682">
        <v>4.1989999999999998</v>
      </c>
      <c r="DI682" s="11">
        <v>45299</v>
      </c>
      <c r="DJ682">
        <v>3.927</v>
      </c>
      <c r="DK682">
        <v>3.992</v>
      </c>
      <c r="DL682">
        <v>3.9860000000000002</v>
      </c>
      <c r="DM682">
        <v>4.0019999999999998</v>
      </c>
      <c r="DN682">
        <v>4.1689999999999996</v>
      </c>
      <c r="DO682">
        <v>4.2460000000000004</v>
      </c>
      <c r="DP682">
        <v>4.2869999999999999</v>
      </c>
      <c r="DQ682">
        <v>4.3239999999999998</v>
      </c>
      <c r="DR682">
        <v>4.3920000000000003</v>
      </c>
      <c r="DS682" s="11">
        <v>45299</v>
      </c>
      <c r="DT682">
        <v>4.4050000000000002</v>
      </c>
      <c r="DU682">
        <v>4.7439999999999998</v>
      </c>
      <c r="DV682">
        <v>4.8479999999999999</v>
      </c>
      <c r="DW682">
        <v>4.8680000000000003</v>
      </c>
      <c r="DX682">
        <v>4.9870000000000001</v>
      </c>
      <c r="DY682">
        <v>5.0410000000000004</v>
      </c>
      <c r="DZ682">
        <v>5.21</v>
      </c>
      <c r="EA682">
        <v>5.343</v>
      </c>
      <c r="EB682">
        <v>5.415</v>
      </c>
      <c r="EC682" s="11">
        <v>45299</v>
      </c>
      <c r="ED682">
        <v>4.9530000000000003</v>
      </c>
      <c r="EE682">
        <v>5.3280000000000003</v>
      </c>
      <c r="EF682">
        <v>5.4809999999999999</v>
      </c>
      <c r="EG682">
        <v>5.5709999999999997</v>
      </c>
      <c r="EH682">
        <v>5.7210000000000001</v>
      </c>
      <c r="EI682">
        <v>5.8049999999999997</v>
      </c>
      <c r="EJ682">
        <v>5.9240000000000004</v>
      </c>
      <c r="EK682">
        <v>6.0010000000000003</v>
      </c>
      <c r="EL682">
        <v>6.0449999999999999</v>
      </c>
      <c r="EM682" s="11">
        <v>45299</v>
      </c>
      <c r="EN682">
        <v>5.4660000000000002</v>
      </c>
      <c r="EO682">
        <v>5.9589999999999996</v>
      </c>
      <c r="EP682">
        <v>6.0979999999999999</v>
      </c>
      <c r="EQ682">
        <v>6.1319999999999997</v>
      </c>
      <c r="ER682">
        <v>6.2759999999999998</v>
      </c>
      <c r="ES682">
        <v>6.3780000000000001</v>
      </c>
      <c r="ET682">
        <v>6.593</v>
      </c>
      <c r="EU682">
        <v>6.6879999999999997</v>
      </c>
      <c r="EV682">
        <v>6.702</v>
      </c>
      <c r="EW682" s="11">
        <v>45299</v>
      </c>
      <c r="EX682">
        <v>3.82</v>
      </c>
      <c r="EY682">
        <v>3.8250000000000002</v>
      </c>
      <c r="EZ682">
        <v>3.8</v>
      </c>
      <c r="FA682">
        <v>3.81</v>
      </c>
      <c r="FB682">
        <v>3.923</v>
      </c>
      <c r="FC682">
        <v>3.9420000000000002</v>
      </c>
      <c r="FD682">
        <v>3.98</v>
      </c>
      <c r="FE682">
        <v>3.9950000000000001</v>
      </c>
      <c r="FF682">
        <v>3.9980000000000002</v>
      </c>
      <c r="FG682" s="11">
        <v>45299</v>
      </c>
      <c r="FH682">
        <v>3.8519999999999999</v>
      </c>
      <c r="FI682">
        <v>3.851</v>
      </c>
      <c r="FJ682">
        <v>3.827</v>
      </c>
      <c r="FK682">
        <v>3.8370000000000002</v>
      </c>
      <c r="FL682">
        <v>3.968</v>
      </c>
      <c r="FM682">
        <v>3.9950000000000001</v>
      </c>
      <c r="FN682">
        <v>4.0519999999999996</v>
      </c>
      <c r="FO682">
        <v>4.1280000000000001</v>
      </c>
      <c r="FP682">
        <v>4.1989999999999998</v>
      </c>
      <c r="FQ682" s="11">
        <v>45299</v>
      </c>
      <c r="FR682">
        <v>3.927</v>
      </c>
      <c r="FS682">
        <v>3.992</v>
      </c>
      <c r="FT682">
        <v>3.9860000000000002</v>
      </c>
      <c r="FU682">
        <v>4.0019999999999998</v>
      </c>
      <c r="FV682">
        <v>4.1689999999999996</v>
      </c>
      <c r="FW682">
        <v>4.2460000000000004</v>
      </c>
      <c r="FX682">
        <v>4.2869999999999999</v>
      </c>
      <c r="FY682">
        <v>4.3239999999999998</v>
      </c>
      <c r="FZ682">
        <v>4.3920000000000003</v>
      </c>
      <c r="GA682" s="11">
        <v>45299</v>
      </c>
      <c r="GB682">
        <v>4.4050000000000002</v>
      </c>
      <c r="GC682">
        <v>4.7439999999999998</v>
      </c>
      <c r="GD682">
        <v>4.8479999999999999</v>
      </c>
      <c r="GE682">
        <v>4.8680000000000003</v>
      </c>
      <c r="GF682">
        <v>4.9870000000000001</v>
      </c>
      <c r="GG682">
        <v>5.0410000000000004</v>
      </c>
      <c r="GH682">
        <v>5.21</v>
      </c>
      <c r="GI682">
        <v>5.343</v>
      </c>
      <c r="GJ682">
        <v>5.415</v>
      </c>
      <c r="GK682" s="11">
        <v>45299</v>
      </c>
      <c r="GL682">
        <v>4.9530000000000003</v>
      </c>
      <c r="GM682">
        <v>5.3280000000000003</v>
      </c>
      <c r="GN682">
        <v>5.4809999999999999</v>
      </c>
      <c r="GO682">
        <v>5.5709999999999997</v>
      </c>
      <c r="GP682">
        <v>5.7210000000000001</v>
      </c>
      <c r="GQ682">
        <v>5.8049999999999997</v>
      </c>
      <c r="GR682">
        <v>5.9240000000000004</v>
      </c>
      <c r="GS682">
        <v>6.0010000000000003</v>
      </c>
      <c r="GT682">
        <v>6.0449999999999999</v>
      </c>
      <c r="GU682" s="11">
        <v>45299</v>
      </c>
      <c r="GV682">
        <v>5.4660000000000002</v>
      </c>
      <c r="GW682">
        <v>5.9589999999999996</v>
      </c>
      <c r="GX682">
        <v>6.0979999999999999</v>
      </c>
      <c r="GY682">
        <v>6.1319999999999997</v>
      </c>
      <c r="GZ682">
        <v>6.2759999999999998</v>
      </c>
      <c r="HA682">
        <v>6.3780000000000001</v>
      </c>
      <c r="HB682">
        <v>6.593</v>
      </c>
      <c r="HC682">
        <v>6.6879999999999997</v>
      </c>
      <c r="HD682">
        <v>6.702</v>
      </c>
      <c r="HE682" s="11">
        <v>45299</v>
      </c>
      <c r="HF682">
        <v>3.76</v>
      </c>
      <c r="HG682">
        <v>3.7610000000000001</v>
      </c>
      <c r="HH682">
        <v>3.7429999999999999</v>
      </c>
      <c r="HI682">
        <v>3.7250000000000001</v>
      </c>
      <c r="HJ682">
        <v>3.7850000000000001</v>
      </c>
      <c r="HK682">
        <v>3.7530000000000001</v>
      </c>
      <c r="HL682">
        <v>3.778</v>
      </c>
      <c r="HM682">
        <v>3.8</v>
      </c>
      <c r="HN682">
        <v>3.8250000000000002</v>
      </c>
      <c r="HO682" s="11">
        <v>45299</v>
      </c>
      <c r="HP682">
        <v>3.8010000000000002</v>
      </c>
      <c r="HQ682">
        <v>3.8319999999999999</v>
      </c>
      <c r="HR682">
        <v>3.8340000000000001</v>
      </c>
      <c r="HS682">
        <v>3.8620000000000001</v>
      </c>
      <c r="HT682">
        <v>3.9169999999999998</v>
      </c>
      <c r="HU682">
        <v>3.8730000000000002</v>
      </c>
      <c r="HV682">
        <v>3.9359999999999999</v>
      </c>
      <c r="HW682">
        <v>3.95</v>
      </c>
      <c r="HX682">
        <v>4.032</v>
      </c>
      <c r="HY682" s="11">
        <v>45299</v>
      </c>
      <c r="HZ682">
        <v>3.81</v>
      </c>
      <c r="IA682">
        <v>3.8119999999999998</v>
      </c>
      <c r="IB682">
        <v>3.82</v>
      </c>
      <c r="IC682">
        <v>3.8159999999999998</v>
      </c>
      <c r="ID682">
        <v>3.8919999999999999</v>
      </c>
      <c r="IE682">
        <v>3.9020000000000001</v>
      </c>
      <c r="IF682">
        <v>3.9729999999999999</v>
      </c>
      <c r="IG682">
        <v>4</v>
      </c>
      <c r="IH682">
        <v>4.069</v>
      </c>
      <c r="II682" s="11">
        <v>45299</v>
      </c>
      <c r="IJ682">
        <v>3.8690000000000002</v>
      </c>
      <c r="IK682">
        <v>3.9020000000000001</v>
      </c>
      <c r="IL682">
        <v>3.9049999999999998</v>
      </c>
      <c r="IM682">
        <v>3.9350000000000001</v>
      </c>
      <c r="IN682">
        <v>4.01</v>
      </c>
      <c r="IO682">
        <v>3.98</v>
      </c>
      <c r="IP682">
        <v>4.04</v>
      </c>
      <c r="IQ682">
        <v>4.056</v>
      </c>
      <c r="IR682">
        <v>4.2009999999999996</v>
      </c>
    </row>
    <row r="683" spans="1:252" x14ac:dyDescent="0.3">
      <c r="A683" s="11">
        <v>45296</v>
      </c>
      <c r="B683">
        <v>3.488</v>
      </c>
      <c r="C683">
        <v>3.4729999999999999</v>
      </c>
      <c r="D683">
        <v>3.4860000000000002</v>
      </c>
      <c r="E683">
        <v>3.4329999999999998</v>
      </c>
      <c r="F683">
        <v>3.4369999999999998</v>
      </c>
      <c r="G683">
        <v>3.3759999999999999</v>
      </c>
      <c r="H683">
        <v>3.28</v>
      </c>
      <c r="I683">
        <v>3.3450000000000002</v>
      </c>
      <c r="J683">
        <v>3.302</v>
      </c>
      <c r="K683">
        <v>3.37</v>
      </c>
      <c r="L683">
        <v>3.3370000000000002</v>
      </c>
      <c r="M683" s="11">
        <v>45296</v>
      </c>
      <c r="N683">
        <v>3.665</v>
      </c>
      <c r="O683">
        <v>3.6920000000000002</v>
      </c>
      <c r="P683">
        <v>3.6720000000000002</v>
      </c>
      <c r="Q683" s="12">
        <v>3.6349999999999998</v>
      </c>
      <c r="R683">
        <v>3.6890000000000001</v>
      </c>
      <c r="S683">
        <v>3.6669999999999998</v>
      </c>
      <c r="T683">
        <v>3.6469999999999998</v>
      </c>
      <c r="U683">
        <v>3.6579999999999999</v>
      </c>
      <c r="V683">
        <v>3.6309999999999998</v>
      </c>
      <c r="W683" s="11">
        <v>45296</v>
      </c>
      <c r="X683">
        <v>3.7069999999999999</v>
      </c>
      <c r="Y683">
        <v>3.7759999999999998</v>
      </c>
      <c r="Z683">
        <v>3.7690000000000001</v>
      </c>
      <c r="AA683">
        <v>3.7389999999999999</v>
      </c>
      <c r="AB683">
        <v>3.8279999999999998</v>
      </c>
      <c r="AC683">
        <v>3.8119999999999998</v>
      </c>
      <c r="AD683">
        <v>3.802</v>
      </c>
      <c r="AE683">
        <v>3.8159999999999998</v>
      </c>
      <c r="AF683">
        <v>3.794</v>
      </c>
      <c r="AG683" s="11">
        <v>45296</v>
      </c>
      <c r="AH683">
        <v>3.79</v>
      </c>
      <c r="AI683">
        <v>3.8620000000000001</v>
      </c>
      <c r="AJ683">
        <v>3.875</v>
      </c>
      <c r="AK683">
        <v>3.8639999999999999</v>
      </c>
      <c r="AL683">
        <v>3.9569999999999999</v>
      </c>
      <c r="AM683">
        <v>3.9420000000000002</v>
      </c>
      <c r="AN683">
        <v>3.9329999999999998</v>
      </c>
      <c r="AO683">
        <v>3.9460000000000002</v>
      </c>
      <c r="AP683">
        <v>3.9239999999999999</v>
      </c>
      <c r="AQ683" s="11">
        <v>45296</v>
      </c>
      <c r="AR683">
        <v>3.4460000000000002</v>
      </c>
      <c r="AS683">
        <v>3.4220000000000002</v>
      </c>
      <c r="AT683">
        <v>3.3690000000000002</v>
      </c>
      <c r="AU683">
        <v>3.347</v>
      </c>
      <c r="AV683">
        <v>3.4089999999999998</v>
      </c>
      <c r="AW683">
        <v>3.355</v>
      </c>
      <c r="AX683">
        <v>3.3959999999999999</v>
      </c>
      <c r="AY683">
        <v>0</v>
      </c>
      <c r="AZ683">
        <v>0</v>
      </c>
      <c r="BA683" s="11">
        <v>45296</v>
      </c>
      <c r="BB683">
        <v>3.7240000000000002</v>
      </c>
      <c r="BC683">
        <v>3.6970000000000001</v>
      </c>
      <c r="BD683">
        <v>3.6579999999999999</v>
      </c>
      <c r="BE683">
        <v>3.5910000000000002</v>
      </c>
      <c r="BF683">
        <v>3.65</v>
      </c>
      <c r="BG683">
        <v>3.605</v>
      </c>
      <c r="BH683">
        <v>3.5859999999999999</v>
      </c>
      <c r="BI683">
        <v>3.6030000000000002</v>
      </c>
      <c r="BJ683">
        <v>3.6419999999999999</v>
      </c>
      <c r="BK683" s="11">
        <v>45296</v>
      </c>
      <c r="BL683">
        <v>3.7240000000000002</v>
      </c>
      <c r="BM683">
        <v>3.6970000000000001</v>
      </c>
      <c r="BN683">
        <v>3.6579999999999999</v>
      </c>
      <c r="BO683">
        <v>3.5910000000000002</v>
      </c>
      <c r="BP683">
        <v>3.65</v>
      </c>
      <c r="BQ683">
        <v>3.605</v>
      </c>
      <c r="BR683">
        <v>3.5859999999999999</v>
      </c>
      <c r="BS683">
        <v>3.6110000000000002</v>
      </c>
      <c r="BT683">
        <v>3.649</v>
      </c>
      <c r="BU683" s="11">
        <v>45296</v>
      </c>
      <c r="BV683">
        <v>3.778</v>
      </c>
      <c r="BW683">
        <v>3.758</v>
      </c>
      <c r="BX683">
        <v>3.7120000000000002</v>
      </c>
      <c r="BY683">
        <v>3.641</v>
      </c>
      <c r="BZ683">
        <v>3.7080000000000002</v>
      </c>
      <c r="CA683">
        <v>3.7040000000000002</v>
      </c>
      <c r="CB683">
        <v>3.7519999999999998</v>
      </c>
      <c r="CC683">
        <v>3.806</v>
      </c>
      <c r="CD683">
        <v>3.85</v>
      </c>
      <c r="CE683" s="11">
        <v>45296</v>
      </c>
      <c r="CF683">
        <v>3.8180000000000001</v>
      </c>
      <c r="CG683">
        <v>3.798</v>
      </c>
      <c r="CH683">
        <v>3.7650000000000001</v>
      </c>
      <c r="CI683">
        <v>3.706</v>
      </c>
      <c r="CJ683">
        <v>3.7919999999999998</v>
      </c>
      <c r="CK683">
        <v>3.794</v>
      </c>
      <c r="CL683">
        <v>3.8380000000000001</v>
      </c>
      <c r="CM683">
        <v>3.8919999999999999</v>
      </c>
      <c r="CN683">
        <v>3.9350000000000001</v>
      </c>
      <c r="CO683" s="11">
        <v>45296</v>
      </c>
      <c r="CP683">
        <v>3.85</v>
      </c>
      <c r="CQ683">
        <v>3.8460000000000001</v>
      </c>
      <c r="CR683">
        <v>3.8180000000000001</v>
      </c>
      <c r="CS683">
        <v>3.8079999999999998</v>
      </c>
      <c r="CT683">
        <v>3.9169999999999998</v>
      </c>
      <c r="CU683">
        <v>3.9359999999999999</v>
      </c>
      <c r="CV683">
        <v>3.9670000000000001</v>
      </c>
      <c r="CW683">
        <v>3.984</v>
      </c>
      <c r="CX683">
        <v>3.9929999999999999</v>
      </c>
      <c r="CY683" s="11">
        <v>45296</v>
      </c>
      <c r="CZ683">
        <v>3.8820000000000001</v>
      </c>
      <c r="DA683">
        <v>3.871</v>
      </c>
      <c r="DB683">
        <v>3.8450000000000002</v>
      </c>
      <c r="DC683">
        <v>3.835</v>
      </c>
      <c r="DD683">
        <v>3.9620000000000002</v>
      </c>
      <c r="DE683">
        <v>3.99</v>
      </c>
      <c r="DF683">
        <v>4.0419999999999998</v>
      </c>
      <c r="DG683">
        <v>4.117</v>
      </c>
      <c r="DH683">
        <v>4.194</v>
      </c>
      <c r="DI683" s="11">
        <v>45296</v>
      </c>
      <c r="DJ683">
        <v>3.9569999999999999</v>
      </c>
      <c r="DK683">
        <v>4.0119999999999996</v>
      </c>
      <c r="DL683">
        <v>4.0039999999999996</v>
      </c>
      <c r="DM683">
        <v>4</v>
      </c>
      <c r="DN683">
        <v>4.1630000000000003</v>
      </c>
      <c r="DO683">
        <v>4.24</v>
      </c>
      <c r="DP683">
        <v>4.2750000000000004</v>
      </c>
      <c r="DQ683">
        <v>4.3129999999999997</v>
      </c>
      <c r="DR683">
        <v>4.3869999999999996</v>
      </c>
      <c r="DS683" s="11">
        <v>45296</v>
      </c>
      <c r="DT683">
        <v>4.4349999999999996</v>
      </c>
      <c r="DU683">
        <v>4.7649999999999997</v>
      </c>
      <c r="DV683">
        <v>4.8689999999999998</v>
      </c>
      <c r="DW683">
        <v>4.87</v>
      </c>
      <c r="DX683">
        <v>4.9820000000000002</v>
      </c>
      <c r="DY683">
        <v>5.0389999999999997</v>
      </c>
      <c r="DZ683">
        <v>5.1980000000000004</v>
      </c>
      <c r="EA683">
        <v>5.3330000000000002</v>
      </c>
      <c r="EB683">
        <v>5.41</v>
      </c>
      <c r="EC683" s="11">
        <v>45296</v>
      </c>
      <c r="ED683">
        <v>4.9829999999999997</v>
      </c>
      <c r="EE683">
        <v>5.3479999999999999</v>
      </c>
      <c r="EF683">
        <v>5.4980000000000002</v>
      </c>
      <c r="EG683">
        <v>5.5709999999999997</v>
      </c>
      <c r="EH683">
        <v>5.7160000000000002</v>
      </c>
      <c r="EI683">
        <v>5.8029999999999999</v>
      </c>
      <c r="EJ683">
        <v>5.9130000000000003</v>
      </c>
      <c r="EK683">
        <v>5.9909999999999997</v>
      </c>
      <c r="EL683">
        <v>6.0410000000000004</v>
      </c>
      <c r="EM683" s="11">
        <v>45296</v>
      </c>
      <c r="EN683">
        <v>5.4960000000000004</v>
      </c>
      <c r="EO683">
        <v>5.98</v>
      </c>
      <c r="EP683">
        <v>6.1150000000000002</v>
      </c>
      <c r="EQ683">
        <v>6.1310000000000002</v>
      </c>
      <c r="ER683">
        <v>6.2709999999999999</v>
      </c>
      <c r="ES683">
        <v>6.3760000000000003</v>
      </c>
      <c r="ET683">
        <v>6.5810000000000004</v>
      </c>
      <c r="EU683">
        <v>6.6779999999999999</v>
      </c>
      <c r="EV683">
        <v>6.6980000000000004</v>
      </c>
      <c r="EW683" s="11">
        <v>45296</v>
      </c>
      <c r="EX683">
        <v>3.85</v>
      </c>
      <c r="EY683">
        <v>3.8460000000000001</v>
      </c>
      <c r="EZ683">
        <v>3.8180000000000001</v>
      </c>
      <c r="FA683">
        <v>3.8079999999999998</v>
      </c>
      <c r="FB683">
        <v>3.9169999999999998</v>
      </c>
      <c r="FC683">
        <v>3.9359999999999999</v>
      </c>
      <c r="FD683">
        <v>3.9670000000000001</v>
      </c>
      <c r="FE683">
        <v>3.984</v>
      </c>
      <c r="FF683">
        <v>3.9929999999999999</v>
      </c>
      <c r="FG683" s="11">
        <v>45296</v>
      </c>
      <c r="FH683">
        <v>3.8820000000000001</v>
      </c>
      <c r="FI683">
        <v>3.871</v>
      </c>
      <c r="FJ683">
        <v>3.8450000000000002</v>
      </c>
      <c r="FK683">
        <v>3.835</v>
      </c>
      <c r="FL683">
        <v>3.9620000000000002</v>
      </c>
      <c r="FM683">
        <v>3.99</v>
      </c>
      <c r="FN683">
        <v>4.0419999999999998</v>
      </c>
      <c r="FO683">
        <v>4.117</v>
      </c>
      <c r="FP683">
        <v>4.194</v>
      </c>
      <c r="FQ683" s="11">
        <v>45296</v>
      </c>
      <c r="FR683">
        <v>3.9569999999999999</v>
      </c>
      <c r="FS683">
        <v>4.0119999999999996</v>
      </c>
      <c r="FT683">
        <v>4.0039999999999996</v>
      </c>
      <c r="FU683">
        <v>4</v>
      </c>
      <c r="FV683">
        <v>4.1630000000000003</v>
      </c>
      <c r="FW683">
        <v>4.24</v>
      </c>
      <c r="FX683">
        <v>4.2750000000000004</v>
      </c>
      <c r="FY683">
        <v>4.3129999999999997</v>
      </c>
      <c r="FZ683">
        <v>4.3869999999999996</v>
      </c>
      <c r="GA683" s="11">
        <v>45296</v>
      </c>
      <c r="GB683">
        <v>4.4349999999999996</v>
      </c>
      <c r="GC683">
        <v>4.7649999999999997</v>
      </c>
      <c r="GD683">
        <v>4.8689999999999998</v>
      </c>
      <c r="GE683">
        <v>4.87</v>
      </c>
      <c r="GF683">
        <v>4.9820000000000002</v>
      </c>
      <c r="GG683">
        <v>5.0389999999999997</v>
      </c>
      <c r="GH683">
        <v>5.1980000000000004</v>
      </c>
      <c r="GI683">
        <v>5.3330000000000002</v>
      </c>
      <c r="GJ683">
        <v>5.41</v>
      </c>
      <c r="GK683" s="11">
        <v>45296</v>
      </c>
      <c r="GL683">
        <v>4.9829999999999997</v>
      </c>
      <c r="GM683">
        <v>5.3479999999999999</v>
      </c>
      <c r="GN683">
        <v>5.4980000000000002</v>
      </c>
      <c r="GO683">
        <v>5.5709999999999997</v>
      </c>
      <c r="GP683">
        <v>5.7160000000000002</v>
      </c>
      <c r="GQ683">
        <v>5.8029999999999999</v>
      </c>
      <c r="GR683">
        <v>5.9130000000000003</v>
      </c>
      <c r="GS683">
        <v>5.9909999999999997</v>
      </c>
      <c r="GT683">
        <v>6.0410000000000004</v>
      </c>
      <c r="GU683" s="11">
        <v>45296</v>
      </c>
      <c r="GV683">
        <v>5.4960000000000004</v>
      </c>
      <c r="GW683">
        <v>5.98</v>
      </c>
      <c r="GX683">
        <v>6.1150000000000002</v>
      </c>
      <c r="GY683">
        <v>6.1310000000000002</v>
      </c>
      <c r="GZ683">
        <v>6.2709999999999999</v>
      </c>
      <c r="HA683">
        <v>6.3760000000000003</v>
      </c>
      <c r="HB683">
        <v>6.5810000000000004</v>
      </c>
      <c r="HC683">
        <v>6.6779999999999999</v>
      </c>
      <c r="HD683">
        <v>6.6980000000000004</v>
      </c>
      <c r="HE683" s="11">
        <v>45296</v>
      </c>
      <c r="HF683">
        <v>3.7949999999999999</v>
      </c>
      <c r="HG683">
        <v>3.7879999999999998</v>
      </c>
      <c r="HH683">
        <v>3.7639999999999998</v>
      </c>
      <c r="HI683">
        <v>3.7290000000000001</v>
      </c>
      <c r="HJ683">
        <v>3.786</v>
      </c>
      <c r="HK683">
        <v>3.7519999999999998</v>
      </c>
      <c r="HL683">
        <v>3.7690000000000001</v>
      </c>
      <c r="HM683">
        <v>3.794</v>
      </c>
      <c r="HN683">
        <v>3.823</v>
      </c>
      <c r="HO683" s="11">
        <v>45296</v>
      </c>
      <c r="HP683">
        <v>3.8359999999999999</v>
      </c>
      <c r="HQ683">
        <v>3.8420000000000001</v>
      </c>
      <c r="HR683">
        <v>3.8420000000000001</v>
      </c>
      <c r="HS683">
        <v>3.87</v>
      </c>
      <c r="HT683">
        <v>3.9119999999999999</v>
      </c>
      <c r="HU683">
        <v>3.8730000000000002</v>
      </c>
      <c r="HV683">
        <v>3.9209999999999998</v>
      </c>
      <c r="HW683">
        <v>3.9430000000000001</v>
      </c>
      <c r="HX683">
        <v>4.0270000000000001</v>
      </c>
      <c r="HY683" s="11">
        <v>45296</v>
      </c>
      <c r="HZ683">
        <v>3.8450000000000002</v>
      </c>
      <c r="IA683">
        <v>3.839</v>
      </c>
      <c r="IB683">
        <v>3.8410000000000002</v>
      </c>
      <c r="IC683">
        <v>3.8210000000000002</v>
      </c>
      <c r="ID683">
        <v>3.8940000000000001</v>
      </c>
      <c r="IE683">
        <v>3.9020000000000001</v>
      </c>
      <c r="IF683">
        <v>3.9630000000000001</v>
      </c>
      <c r="IG683">
        <v>3.9940000000000002</v>
      </c>
      <c r="IH683">
        <v>4.0659999999999998</v>
      </c>
      <c r="II683" s="11">
        <v>45296</v>
      </c>
      <c r="IJ683">
        <v>3.9039999999999999</v>
      </c>
      <c r="IK683">
        <v>3.9119999999999999</v>
      </c>
      <c r="IL683">
        <v>3.9129999999999998</v>
      </c>
      <c r="IM683">
        <v>3.9430000000000001</v>
      </c>
      <c r="IN683">
        <v>4.0049999999999999</v>
      </c>
      <c r="IO683">
        <v>3.98</v>
      </c>
      <c r="IP683">
        <v>4.0250000000000004</v>
      </c>
      <c r="IQ683">
        <v>4.0490000000000004</v>
      </c>
      <c r="IR683">
        <v>4.1959999999999997</v>
      </c>
    </row>
    <row r="684" spans="1:252" x14ac:dyDescent="0.3">
      <c r="A684" s="11">
        <v>45295</v>
      </c>
      <c r="B684">
        <v>3.4849999999999999</v>
      </c>
      <c r="C684">
        <v>3.4729999999999999</v>
      </c>
      <c r="D684">
        <v>3.4830000000000001</v>
      </c>
      <c r="E684">
        <v>3.44</v>
      </c>
      <c r="F684">
        <v>3.431</v>
      </c>
      <c r="G684">
        <v>3.3340000000000001</v>
      </c>
      <c r="H684">
        <v>3.2240000000000002</v>
      </c>
      <c r="I684">
        <v>3.2959999999999998</v>
      </c>
      <c r="J684">
        <v>3.2570000000000001</v>
      </c>
      <c r="K684">
        <v>3.3130000000000002</v>
      </c>
      <c r="L684">
        <v>3.2850000000000001</v>
      </c>
      <c r="M684" s="11">
        <v>45295</v>
      </c>
      <c r="N684">
        <v>3.6880000000000002</v>
      </c>
      <c r="O684">
        <v>3.7149999999999999</v>
      </c>
      <c r="P684">
        <v>3.6880000000000002</v>
      </c>
      <c r="Q684" s="12">
        <v>3.6509999999999998</v>
      </c>
      <c r="R684">
        <v>3.6560000000000001</v>
      </c>
      <c r="S684">
        <v>3.617</v>
      </c>
      <c r="T684">
        <v>3.5910000000000002</v>
      </c>
      <c r="U684">
        <v>3.61</v>
      </c>
      <c r="V684">
        <v>3.5859999999999999</v>
      </c>
      <c r="W684" s="11">
        <v>45295</v>
      </c>
      <c r="X684">
        <v>3.7320000000000002</v>
      </c>
      <c r="Y684">
        <v>3.8010000000000002</v>
      </c>
      <c r="Z684">
        <v>3.7890000000000001</v>
      </c>
      <c r="AA684">
        <v>3.7549999999999999</v>
      </c>
      <c r="AB684">
        <v>3.7949999999999999</v>
      </c>
      <c r="AC684">
        <v>3.7629999999999999</v>
      </c>
      <c r="AD684">
        <v>3.746</v>
      </c>
      <c r="AE684">
        <v>3.7679999999999998</v>
      </c>
      <c r="AF684">
        <v>3.7490000000000001</v>
      </c>
      <c r="AG684" s="11">
        <v>45295</v>
      </c>
      <c r="AH684">
        <v>3.8149999999999999</v>
      </c>
      <c r="AI684">
        <v>3.887</v>
      </c>
      <c r="AJ684">
        <v>3.895</v>
      </c>
      <c r="AK684">
        <v>3.88</v>
      </c>
      <c r="AL684">
        <v>3.9249999999999998</v>
      </c>
      <c r="AM684">
        <v>3.8919999999999999</v>
      </c>
      <c r="AN684">
        <v>3.8769999999999998</v>
      </c>
      <c r="AO684">
        <v>3.8969999999999998</v>
      </c>
      <c r="AP684">
        <v>3.879</v>
      </c>
      <c r="AQ684" s="11">
        <v>45295</v>
      </c>
      <c r="AR684">
        <v>3.45</v>
      </c>
      <c r="AS684">
        <v>3.43</v>
      </c>
      <c r="AT684">
        <v>3.38</v>
      </c>
      <c r="AU684">
        <v>3.3610000000000002</v>
      </c>
      <c r="AV684">
        <v>3.37</v>
      </c>
      <c r="AW684">
        <v>3.3039999999999998</v>
      </c>
      <c r="AX684">
        <v>3.3570000000000002</v>
      </c>
      <c r="AY684">
        <v>0</v>
      </c>
      <c r="AZ684">
        <v>0</v>
      </c>
      <c r="BA684" s="11">
        <v>45295</v>
      </c>
      <c r="BB684">
        <v>3.7490000000000001</v>
      </c>
      <c r="BC684">
        <v>3.722</v>
      </c>
      <c r="BD684">
        <v>3.6760000000000002</v>
      </c>
      <c r="BE684">
        <v>3.61</v>
      </c>
      <c r="BF684">
        <v>3.621</v>
      </c>
      <c r="BG684">
        <v>3.5619999999999998</v>
      </c>
      <c r="BH684">
        <v>3.5350000000000001</v>
      </c>
      <c r="BI684">
        <v>3.5579999999999998</v>
      </c>
      <c r="BJ684">
        <v>3.597</v>
      </c>
      <c r="BK684" s="11">
        <v>45295</v>
      </c>
      <c r="BL684">
        <v>3.7490000000000001</v>
      </c>
      <c r="BM684">
        <v>3.722</v>
      </c>
      <c r="BN684">
        <v>3.6760000000000002</v>
      </c>
      <c r="BO684">
        <v>3.61</v>
      </c>
      <c r="BP684">
        <v>3.621</v>
      </c>
      <c r="BQ684">
        <v>3.5619999999999998</v>
      </c>
      <c r="BR684">
        <v>3.5350000000000001</v>
      </c>
      <c r="BS684">
        <v>3.5640000000000001</v>
      </c>
      <c r="BT684">
        <v>3.6040000000000001</v>
      </c>
      <c r="BU684" s="11">
        <v>45295</v>
      </c>
      <c r="BV684">
        <v>3.8029999999999999</v>
      </c>
      <c r="BW684">
        <v>3.7829999999999999</v>
      </c>
      <c r="BX684">
        <v>3.7309999999999999</v>
      </c>
      <c r="BY684">
        <v>3.661</v>
      </c>
      <c r="BZ684">
        <v>3.6789999999999998</v>
      </c>
      <c r="CA684">
        <v>3.661</v>
      </c>
      <c r="CB684">
        <v>3.7010000000000001</v>
      </c>
      <c r="CC684">
        <v>3.76</v>
      </c>
      <c r="CD684">
        <v>3.8050000000000002</v>
      </c>
      <c r="CE684" s="11">
        <v>45295</v>
      </c>
      <c r="CF684">
        <v>3.843</v>
      </c>
      <c r="CG684">
        <v>3.823</v>
      </c>
      <c r="CH684">
        <v>3.7829999999999999</v>
      </c>
      <c r="CI684">
        <v>3.7250000000000001</v>
      </c>
      <c r="CJ684">
        <v>3.7629999999999999</v>
      </c>
      <c r="CK684">
        <v>3.7509999999999999</v>
      </c>
      <c r="CL684">
        <v>3.7869999999999999</v>
      </c>
      <c r="CM684">
        <v>3.8460000000000001</v>
      </c>
      <c r="CN684">
        <v>3.89</v>
      </c>
      <c r="CO684" s="11">
        <v>45295</v>
      </c>
      <c r="CP684">
        <v>3.871</v>
      </c>
      <c r="CQ684">
        <v>3.867</v>
      </c>
      <c r="CR684">
        <v>3.8279999999999998</v>
      </c>
      <c r="CS684">
        <v>3.8170000000000002</v>
      </c>
      <c r="CT684">
        <v>3.8860000000000001</v>
      </c>
      <c r="CU684">
        <v>3.8849999999999998</v>
      </c>
      <c r="CV684">
        <v>3.911</v>
      </c>
      <c r="CW684">
        <v>3.9350000000000001</v>
      </c>
      <c r="CX684">
        <v>3.948</v>
      </c>
      <c r="CY684" s="11">
        <v>45295</v>
      </c>
      <c r="CZ684">
        <v>3.903</v>
      </c>
      <c r="DA684">
        <v>3.8929999999999998</v>
      </c>
      <c r="DB684">
        <v>3.855</v>
      </c>
      <c r="DC684">
        <v>3.8439999999999999</v>
      </c>
      <c r="DD684">
        <v>3.9329999999999998</v>
      </c>
      <c r="DE684">
        <v>3.94</v>
      </c>
      <c r="DF684">
        <v>3.9860000000000002</v>
      </c>
      <c r="DG684">
        <v>4.0679999999999996</v>
      </c>
      <c r="DH684">
        <v>4.149</v>
      </c>
      <c r="DI684" s="11">
        <v>45295</v>
      </c>
      <c r="DJ684">
        <v>3.9780000000000002</v>
      </c>
      <c r="DK684">
        <v>4.0339999999999998</v>
      </c>
      <c r="DL684">
        <v>4.0140000000000002</v>
      </c>
      <c r="DM684">
        <v>4.0090000000000003</v>
      </c>
      <c r="DN684">
        <v>4.133</v>
      </c>
      <c r="DO684">
        <v>4.1909999999999998</v>
      </c>
      <c r="DP684">
        <v>4.2210000000000001</v>
      </c>
      <c r="DQ684">
        <v>4.2640000000000002</v>
      </c>
      <c r="DR684">
        <v>4.3419999999999996</v>
      </c>
      <c r="DS684" s="11">
        <v>45295</v>
      </c>
      <c r="DT684">
        <v>4.4569999999999999</v>
      </c>
      <c r="DU684">
        <v>4.7859999999999996</v>
      </c>
      <c r="DV684">
        <v>4.8789999999999996</v>
      </c>
      <c r="DW684">
        <v>4.88</v>
      </c>
      <c r="DX684">
        <v>4.9509999999999996</v>
      </c>
      <c r="DY684">
        <v>4.9889999999999999</v>
      </c>
      <c r="DZ684">
        <v>5.141</v>
      </c>
      <c r="EA684">
        <v>5.2850000000000001</v>
      </c>
      <c r="EB684">
        <v>5.3650000000000002</v>
      </c>
      <c r="EC684" s="11">
        <v>45295</v>
      </c>
      <c r="ED684">
        <v>5.0039999999999996</v>
      </c>
      <c r="EE684">
        <v>5.37</v>
      </c>
      <c r="EF684">
        <v>5.508</v>
      </c>
      <c r="EG684">
        <v>5.58</v>
      </c>
      <c r="EH684">
        <v>5.6849999999999996</v>
      </c>
      <c r="EI684">
        <v>5.7530000000000001</v>
      </c>
      <c r="EJ684">
        <v>5.8550000000000004</v>
      </c>
      <c r="EK684">
        <v>5.9429999999999996</v>
      </c>
      <c r="EL684">
        <v>5.9960000000000004</v>
      </c>
      <c r="EM684" s="11">
        <v>45295</v>
      </c>
      <c r="EN684">
        <v>5.5170000000000003</v>
      </c>
      <c r="EO684">
        <v>6.0010000000000003</v>
      </c>
      <c r="EP684">
        <v>6.125</v>
      </c>
      <c r="EQ684">
        <v>6.14</v>
      </c>
      <c r="ER684">
        <v>6.24</v>
      </c>
      <c r="ES684">
        <v>6.3259999999999996</v>
      </c>
      <c r="ET684">
        <v>6.5229999999999997</v>
      </c>
      <c r="EU684">
        <v>6.6289999999999996</v>
      </c>
      <c r="EV684">
        <v>6.6529999999999996</v>
      </c>
      <c r="EW684" s="11">
        <v>45295</v>
      </c>
      <c r="EX684">
        <v>3.871</v>
      </c>
      <c r="EY684">
        <v>3.867</v>
      </c>
      <c r="EZ684">
        <v>3.8279999999999998</v>
      </c>
      <c r="FA684">
        <v>3.8170000000000002</v>
      </c>
      <c r="FB684">
        <v>3.8860000000000001</v>
      </c>
      <c r="FC684">
        <v>3.8849999999999998</v>
      </c>
      <c r="FD684">
        <v>3.911</v>
      </c>
      <c r="FE684">
        <v>3.9350000000000001</v>
      </c>
      <c r="FF684">
        <v>3.948</v>
      </c>
      <c r="FG684" s="11">
        <v>45295</v>
      </c>
      <c r="FH684">
        <v>3.903</v>
      </c>
      <c r="FI684">
        <v>3.8929999999999998</v>
      </c>
      <c r="FJ684">
        <v>3.855</v>
      </c>
      <c r="FK684">
        <v>3.8439999999999999</v>
      </c>
      <c r="FL684">
        <v>3.9329999999999998</v>
      </c>
      <c r="FM684">
        <v>3.94</v>
      </c>
      <c r="FN684">
        <v>3.9860000000000002</v>
      </c>
      <c r="FO684">
        <v>4.0679999999999996</v>
      </c>
      <c r="FP684">
        <v>4.149</v>
      </c>
      <c r="FQ684" s="11">
        <v>45295</v>
      </c>
      <c r="FR684">
        <v>3.9780000000000002</v>
      </c>
      <c r="FS684">
        <v>4.0339999999999998</v>
      </c>
      <c r="FT684">
        <v>4.0140000000000002</v>
      </c>
      <c r="FU684">
        <v>4.0090000000000003</v>
      </c>
      <c r="FV684">
        <v>4.133</v>
      </c>
      <c r="FW684">
        <v>4.1909999999999998</v>
      </c>
      <c r="FX684">
        <v>4.2210000000000001</v>
      </c>
      <c r="FY684">
        <v>4.2640000000000002</v>
      </c>
      <c r="FZ684">
        <v>4.3419999999999996</v>
      </c>
      <c r="GA684" s="11">
        <v>45295</v>
      </c>
      <c r="GB684">
        <v>4.4569999999999999</v>
      </c>
      <c r="GC684">
        <v>4.7859999999999996</v>
      </c>
      <c r="GD684">
        <v>4.8789999999999996</v>
      </c>
      <c r="GE684">
        <v>4.88</v>
      </c>
      <c r="GF684">
        <v>4.9509999999999996</v>
      </c>
      <c r="GG684">
        <v>4.9889999999999999</v>
      </c>
      <c r="GH684">
        <v>5.141</v>
      </c>
      <c r="GI684">
        <v>5.2850000000000001</v>
      </c>
      <c r="GJ684">
        <v>5.3650000000000002</v>
      </c>
      <c r="GK684" s="11">
        <v>45295</v>
      </c>
      <c r="GL684">
        <v>5.0039999999999996</v>
      </c>
      <c r="GM684">
        <v>5.37</v>
      </c>
      <c r="GN684">
        <v>5.508</v>
      </c>
      <c r="GO684">
        <v>5.58</v>
      </c>
      <c r="GP684">
        <v>5.6849999999999996</v>
      </c>
      <c r="GQ684">
        <v>5.7530000000000001</v>
      </c>
      <c r="GR684">
        <v>5.8550000000000004</v>
      </c>
      <c r="GS684">
        <v>5.9429999999999996</v>
      </c>
      <c r="GT684">
        <v>5.9960000000000004</v>
      </c>
      <c r="GU684" s="11">
        <v>45295</v>
      </c>
      <c r="GV684">
        <v>5.5170000000000003</v>
      </c>
      <c r="GW684">
        <v>6.0010000000000003</v>
      </c>
      <c r="GX684">
        <v>6.125</v>
      </c>
      <c r="GY684">
        <v>6.14</v>
      </c>
      <c r="GZ684">
        <v>6.24</v>
      </c>
      <c r="HA684">
        <v>6.3259999999999996</v>
      </c>
      <c r="HB684">
        <v>6.5229999999999997</v>
      </c>
      <c r="HC684">
        <v>6.6289999999999996</v>
      </c>
      <c r="HD684">
        <v>6.6529999999999996</v>
      </c>
      <c r="HE684" s="11">
        <v>45295</v>
      </c>
      <c r="HF684">
        <v>3.81</v>
      </c>
      <c r="HG684">
        <v>3.8029999999999999</v>
      </c>
      <c r="HH684">
        <v>3.7759999999999998</v>
      </c>
      <c r="HI684">
        <v>3.7440000000000002</v>
      </c>
      <c r="HJ684">
        <v>3.754</v>
      </c>
      <c r="HK684">
        <v>3.7010000000000001</v>
      </c>
      <c r="HL684">
        <v>3.7149999999999999</v>
      </c>
      <c r="HM684">
        <v>3.746</v>
      </c>
      <c r="HN684">
        <v>3.778</v>
      </c>
      <c r="HO684" s="11">
        <v>45295</v>
      </c>
      <c r="HP684">
        <v>3.8559999999999999</v>
      </c>
      <c r="HQ684">
        <v>3.8620000000000001</v>
      </c>
      <c r="HR684">
        <v>3.8519999999999999</v>
      </c>
      <c r="HS684">
        <v>3.88</v>
      </c>
      <c r="HT684">
        <v>3.8650000000000002</v>
      </c>
      <c r="HU684">
        <v>3.81</v>
      </c>
      <c r="HV684">
        <v>3.863</v>
      </c>
      <c r="HW684">
        <v>3.8929999999999998</v>
      </c>
      <c r="HX684">
        <v>3.9820000000000002</v>
      </c>
      <c r="HY684" s="11">
        <v>45295</v>
      </c>
      <c r="HZ684">
        <v>3.86</v>
      </c>
      <c r="IA684">
        <v>3.8540000000000001</v>
      </c>
      <c r="IB684">
        <v>3.8519999999999999</v>
      </c>
      <c r="IC684">
        <v>3.835</v>
      </c>
      <c r="ID684">
        <v>3.8580000000000001</v>
      </c>
      <c r="IE684">
        <v>3.847</v>
      </c>
      <c r="IF684">
        <v>3.907</v>
      </c>
      <c r="IG684">
        <v>3.9460000000000002</v>
      </c>
      <c r="IH684">
        <v>4.0209999999999999</v>
      </c>
      <c r="II684" s="11">
        <v>45295</v>
      </c>
      <c r="IJ684">
        <v>3.9239999999999999</v>
      </c>
      <c r="IK684">
        <v>3.9319999999999999</v>
      </c>
      <c r="IL684">
        <v>3.923</v>
      </c>
      <c r="IM684">
        <v>3.9529999999999998</v>
      </c>
      <c r="IN684">
        <v>3.9580000000000002</v>
      </c>
      <c r="IO684">
        <v>3.9169999999999998</v>
      </c>
      <c r="IP684">
        <v>3.9670000000000001</v>
      </c>
      <c r="IQ684">
        <v>3.9990000000000001</v>
      </c>
      <c r="IR684">
        <v>4.1509999999999998</v>
      </c>
    </row>
    <row r="685" spans="1:252" x14ac:dyDescent="0.3">
      <c r="A685" s="11">
        <v>45294</v>
      </c>
      <c r="B685">
        <v>3.4849999999999999</v>
      </c>
      <c r="C685">
        <v>3.4849999999999999</v>
      </c>
      <c r="D685">
        <v>3.5</v>
      </c>
      <c r="E685">
        <v>3.4660000000000002</v>
      </c>
      <c r="F685">
        <v>3.4609999999999999</v>
      </c>
      <c r="G685">
        <v>3.3679999999999999</v>
      </c>
      <c r="H685">
        <v>3.2749999999999999</v>
      </c>
      <c r="I685">
        <v>3.35</v>
      </c>
      <c r="J685">
        <v>3.3079999999999998</v>
      </c>
      <c r="K685">
        <v>3.363</v>
      </c>
      <c r="L685">
        <v>3.335</v>
      </c>
      <c r="M685" s="11">
        <v>45294</v>
      </c>
      <c r="N685">
        <v>3.7330000000000001</v>
      </c>
      <c r="O685">
        <v>3.7549999999999999</v>
      </c>
      <c r="P685">
        <v>3.7269999999999999</v>
      </c>
      <c r="Q685" s="12">
        <v>3.6850000000000001</v>
      </c>
      <c r="R685">
        <v>3.6930000000000001</v>
      </c>
      <c r="S685">
        <v>3.6629999999999998</v>
      </c>
      <c r="T685">
        <v>3.6419999999999999</v>
      </c>
      <c r="U685">
        <v>3.6629999999999998</v>
      </c>
      <c r="V685">
        <v>3.637</v>
      </c>
      <c r="W685" s="11">
        <v>45294</v>
      </c>
      <c r="X685">
        <v>3.7789999999999999</v>
      </c>
      <c r="Y685">
        <v>3.8420000000000001</v>
      </c>
      <c r="Z685">
        <v>3.8290000000000002</v>
      </c>
      <c r="AA685">
        <v>3.7879999999999998</v>
      </c>
      <c r="AB685">
        <v>3.8319999999999999</v>
      </c>
      <c r="AC685">
        <v>3.8090000000000002</v>
      </c>
      <c r="AD685">
        <v>3.7970000000000002</v>
      </c>
      <c r="AE685">
        <v>3.8210000000000002</v>
      </c>
      <c r="AF685">
        <v>3.8</v>
      </c>
      <c r="AG685" s="11">
        <v>45294</v>
      </c>
      <c r="AH685">
        <v>3.8610000000000002</v>
      </c>
      <c r="AI685">
        <v>3.9279999999999999</v>
      </c>
      <c r="AJ685">
        <v>3.9350000000000001</v>
      </c>
      <c r="AK685">
        <v>3.9129999999999998</v>
      </c>
      <c r="AL685">
        <v>3.9620000000000002</v>
      </c>
      <c r="AM685">
        <v>3.9380000000000002</v>
      </c>
      <c r="AN685">
        <v>3.9279999999999999</v>
      </c>
      <c r="AO685">
        <v>3.9510000000000001</v>
      </c>
      <c r="AP685">
        <v>3.93</v>
      </c>
      <c r="AQ685" s="11">
        <v>45294</v>
      </c>
      <c r="AR685">
        <v>3.4649999999999999</v>
      </c>
      <c r="AS685">
        <v>3.4460000000000002</v>
      </c>
      <c r="AT685">
        <v>3.399</v>
      </c>
      <c r="AU685">
        <v>3.3849999999999998</v>
      </c>
      <c r="AV685">
        <v>3.4</v>
      </c>
      <c r="AW685">
        <v>3.35</v>
      </c>
      <c r="AX685">
        <v>3.4079999999999999</v>
      </c>
      <c r="AY685">
        <v>0</v>
      </c>
      <c r="AZ685">
        <v>0</v>
      </c>
      <c r="BA685" s="11">
        <v>45294</v>
      </c>
      <c r="BB685">
        <v>3.7850000000000001</v>
      </c>
      <c r="BC685">
        <v>3.7559999999999998</v>
      </c>
      <c r="BD685">
        <v>3.7080000000000002</v>
      </c>
      <c r="BE685">
        <v>3.64</v>
      </c>
      <c r="BF685">
        <v>3.6560000000000001</v>
      </c>
      <c r="BG685">
        <v>3.609</v>
      </c>
      <c r="BH685">
        <v>3.5880000000000001</v>
      </c>
      <c r="BI685">
        <v>3.613</v>
      </c>
      <c r="BJ685">
        <v>3.65</v>
      </c>
      <c r="BK685" s="11">
        <v>45294</v>
      </c>
      <c r="BL685">
        <v>3.7850000000000001</v>
      </c>
      <c r="BM685">
        <v>3.7559999999999998</v>
      </c>
      <c r="BN685">
        <v>3.7080000000000002</v>
      </c>
      <c r="BO685">
        <v>3.64</v>
      </c>
      <c r="BP685">
        <v>3.6560000000000001</v>
      </c>
      <c r="BQ685">
        <v>3.609</v>
      </c>
      <c r="BR685">
        <v>3.5880000000000001</v>
      </c>
      <c r="BS685">
        <v>3.6190000000000002</v>
      </c>
      <c r="BT685">
        <v>3.657</v>
      </c>
      <c r="BU685" s="11">
        <v>45294</v>
      </c>
      <c r="BV685">
        <v>3.84</v>
      </c>
      <c r="BW685">
        <v>3.8170000000000002</v>
      </c>
      <c r="BX685">
        <v>3.762</v>
      </c>
      <c r="BY685">
        <v>3.6909999999999998</v>
      </c>
      <c r="BZ685">
        <v>3.714</v>
      </c>
      <c r="CA685">
        <v>3.7080000000000002</v>
      </c>
      <c r="CB685">
        <v>3.754</v>
      </c>
      <c r="CC685">
        <v>3.8149999999999999</v>
      </c>
      <c r="CD685">
        <v>3.8580000000000001</v>
      </c>
      <c r="CE685" s="11">
        <v>45294</v>
      </c>
      <c r="CF685">
        <v>3.88</v>
      </c>
      <c r="CG685">
        <v>3.8559999999999999</v>
      </c>
      <c r="CH685">
        <v>3.8149999999999999</v>
      </c>
      <c r="CI685">
        <v>3.7549999999999999</v>
      </c>
      <c r="CJ685">
        <v>3.798</v>
      </c>
      <c r="CK685">
        <v>3.798</v>
      </c>
      <c r="CL685">
        <v>3.84</v>
      </c>
      <c r="CM685">
        <v>3.9009999999999998</v>
      </c>
      <c r="CN685">
        <v>3.9430000000000001</v>
      </c>
      <c r="CO685" s="11">
        <v>45294</v>
      </c>
      <c r="CP685">
        <v>3.8959999999999999</v>
      </c>
      <c r="CQ685">
        <v>3.891</v>
      </c>
      <c r="CR685">
        <v>3.851</v>
      </c>
      <c r="CS685">
        <v>3.839</v>
      </c>
      <c r="CT685">
        <v>3.91</v>
      </c>
      <c r="CU685">
        <v>3.9209999999999998</v>
      </c>
      <c r="CV685">
        <v>3.9540000000000002</v>
      </c>
      <c r="CW685">
        <v>3.9889999999999999</v>
      </c>
      <c r="CX685">
        <v>3.9990000000000001</v>
      </c>
      <c r="CY685" s="11">
        <v>45294</v>
      </c>
      <c r="CZ685">
        <v>3.9279999999999999</v>
      </c>
      <c r="DA685">
        <v>3.9159999999999999</v>
      </c>
      <c r="DB685">
        <v>3.8780000000000001</v>
      </c>
      <c r="DC685">
        <v>3.8660000000000001</v>
      </c>
      <c r="DD685">
        <v>3.956</v>
      </c>
      <c r="DE685">
        <v>3.976</v>
      </c>
      <c r="DF685">
        <v>4.03</v>
      </c>
      <c r="DG685">
        <v>4.1219999999999999</v>
      </c>
      <c r="DH685">
        <v>4.2</v>
      </c>
      <c r="DI685" s="11">
        <v>45294</v>
      </c>
      <c r="DJ685">
        <v>4.0049999999999999</v>
      </c>
      <c r="DK685">
        <v>4.0590000000000002</v>
      </c>
      <c r="DL685">
        <v>4.0389999999999997</v>
      </c>
      <c r="DM685">
        <v>4.0309999999999997</v>
      </c>
      <c r="DN685">
        <v>4.1559999999999997</v>
      </c>
      <c r="DO685">
        <v>4.2270000000000003</v>
      </c>
      <c r="DP685">
        <v>4.2649999999999997</v>
      </c>
      <c r="DQ685">
        <v>4.3159999999999998</v>
      </c>
      <c r="DR685">
        <v>4.3929999999999998</v>
      </c>
      <c r="DS685" s="11">
        <v>45294</v>
      </c>
      <c r="DT685">
        <v>4.4820000000000002</v>
      </c>
      <c r="DU685">
        <v>4.8079999999999998</v>
      </c>
      <c r="DV685">
        <v>4.9020000000000001</v>
      </c>
      <c r="DW685">
        <v>4.9009999999999998</v>
      </c>
      <c r="DX685">
        <v>4.9740000000000002</v>
      </c>
      <c r="DY685">
        <v>5.0250000000000004</v>
      </c>
      <c r="DZ685">
        <v>5.1849999999999996</v>
      </c>
      <c r="EA685">
        <v>5.3369999999999997</v>
      </c>
      <c r="EB685">
        <v>5.4160000000000004</v>
      </c>
      <c r="EC685" s="11">
        <v>45294</v>
      </c>
      <c r="ED685">
        <v>5.0289999999999999</v>
      </c>
      <c r="EE685">
        <v>5.3920000000000003</v>
      </c>
      <c r="EF685">
        <v>5.532</v>
      </c>
      <c r="EG685">
        <v>5.6020000000000003</v>
      </c>
      <c r="EH685">
        <v>5.7089999999999996</v>
      </c>
      <c r="EI685">
        <v>5.7889999999999997</v>
      </c>
      <c r="EJ685">
        <v>5.899</v>
      </c>
      <c r="EK685">
        <v>5.9939999999999998</v>
      </c>
      <c r="EL685">
        <v>6.0469999999999997</v>
      </c>
      <c r="EM685" s="11">
        <v>45294</v>
      </c>
      <c r="EN685">
        <v>5.5419999999999998</v>
      </c>
      <c r="EO685">
        <v>6.0229999999999997</v>
      </c>
      <c r="EP685">
        <v>6.149</v>
      </c>
      <c r="EQ685">
        <v>6.1619999999999999</v>
      </c>
      <c r="ER685">
        <v>6.2629999999999999</v>
      </c>
      <c r="ES685">
        <v>6.3620000000000001</v>
      </c>
      <c r="ET685">
        <v>6.5679999999999996</v>
      </c>
      <c r="EU685">
        <v>6.681</v>
      </c>
      <c r="EV685">
        <v>6.7039999999999997</v>
      </c>
      <c r="EW685" s="11">
        <v>45294</v>
      </c>
      <c r="EX685">
        <v>3.8959999999999999</v>
      </c>
      <c r="EY685">
        <v>3.891</v>
      </c>
      <c r="EZ685">
        <v>3.851</v>
      </c>
      <c r="FA685">
        <v>3.839</v>
      </c>
      <c r="FB685">
        <v>3.91</v>
      </c>
      <c r="FC685">
        <v>3.9209999999999998</v>
      </c>
      <c r="FD685">
        <v>3.9540000000000002</v>
      </c>
      <c r="FE685">
        <v>3.9889999999999999</v>
      </c>
      <c r="FF685">
        <v>3.9990000000000001</v>
      </c>
      <c r="FG685" s="11">
        <v>45294</v>
      </c>
      <c r="FH685">
        <v>3.9279999999999999</v>
      </c>
      <c r="FI685">
        <v>3.9159999999999999</v>
      </c>
      <c r="FJ685">
        <v>3.8780000000000001</v>
      </c>
      <c r="FK685">
        <v>3.8660000000000001</v>
      </c>
      <c r="FL685">
        <v>3.956</v>
      </c>
      <c r="FM685">
        <v>3.976</v>
      </c>
      <c r="FN685">
        <v>4.03</v>
      </c>
      <c r="FO685">
        <v>4.1219999999999999</v>
      </c>
      <c r="FP685">
        <v>4.2</v>
      </c>
      <c r="FQ685" s="11">
        <v>45294</v>
      </c>
      <c r="FR685">
        <v>4.0049999999999999</v>
      </c>
      <c r="FS685">
        <v>4.0590000000000002</v>
      </c>
      <c r="FT685">
        <v>4.0389999999999997</v>
      </c>
      <c r="FU685">
        <v>4.0309999999999997</v>
      </c>
      <c r="FV685">
        <v>4.1559999999999997</v>
      </c>
      <c r="FW685">
        <v>4.2270000000000003</v>
      </c>
      <c r="FX685">
        <v>4.2649999999999997</v>
      </c>
      <c r="FY685">
        <v>4.3159999999999998</v>
      </c>
      <c r="FZ685">
        <v>4.3929999999999998</v>
      </c>
      <c r="GA685" s="11">
        <v>45294</v>
      </c>
      <c r="GB685">
        <v>4.4820000000000002</v>
      </c>
      <c r="GC685">
        <v>4.8079999999999998</v>
      </c>
      <c r="GD685">
        <v>4.9020000000000001</v>
      </c>
      <c r="GE685">
        <v>4.9009999999999998</v>
      </c>
      <c r="GF685">
        <v>4.9740000000000002</v>
      </c>
      <c r="GG685">
        <v>5.0250000000000004</v>
      </c>
      <c r="GH685">
        <v>5.1849999999999996</v>
      </c>
      <c r="GI685">
        <v>5.3369999999999997</v>
      </c>
      <c r="GJ685">
        <v>5.4160000000000004</v>
      </c>
      <c r="GK685" s="11">
        <v>45294</v>
      </c>
      <c r="GL685">
        <v>5.0289999999999999</v>
      </c>
      <c r="GM685">
        <v>5.3920000000000003</v>
      </c>
      <c r="GN685">
        <v>5.532</v>
      </c>
      <c r="GO685">
        <v>5.6020000000000003</v>
      </c>
      <c r="GP685">
        <v>5.7089999999999996</v>
      </c>
      <c r="GQ685">
        <v>5.7889999999999997</v>
      </c>
      <c r="GR685">
        <v>5.899</v>
      </c>
      <c r="GS685">
        <v>5.9939999999999998</v>
      </c>
      <c r="GT685">
        <v>6.0469999999999997</v>
      </c>
      <c r="GU685" s="11">
        <v>45294</v>
      </c>
      <c r="GV685">
        <v>5.5419999999999998</v>
      </c>
      <c r="GW685">
        <v>6.0229999999999997</v>
      </c>
      <c r="GX685">
        <v>6.149</v>
      </c>
      <c r="GY685">
        <v>6.1619999999999999</v>
      </c>
      <c r="GZ685">
        <v>6.2629999999999999</v>
      </c>
      <c r="HA685">
        <v>6.3620000000000001</v>
      </c>
      <c r="HB685">
        <v>6.5679999999999996</v>
      </c>
      <c r="HC685">
        <v>6.681</v>
      </c>
      <c r="HD685">
        <v>6.7039999999999997</v>
      </c>
      <c r="HE685" s="11">
        <v>45294</v>
      </c>
      <c r="HF685">
        <v>3.84</v>
      </c>
      <c r="HG685">
        <v>3.831</v>
      </c>
      <c r="HH685">
        <v>3.7970000000000002</v>
      </c>
      <c r="HI685">
        <v>3.7690000000000001</v>
      </c>
      <c r="HJ685">
        <v>3.7869999999999999</v>
      </c>
      <c r="HK685">
        <v>3.7480000000000002</v>
      </c>
      <c r="HL685">
        <v>3.7639999999999998</v>
      </c>
      <c r="HM685">
        <v>3.7989999999999999</v>
      </c>
      <c r="HN685">
        <v>3.83</v>
      </c>
      <c r="HO685" s="11">
        <v>45294</v>
      </c>
      <c r="HP685">
        <v>3.8759999999999999</v>
      </c>
      <c r="HQ685">
        <v>3.8820000000000001</v>
      </c>
      <c r="HR685">
        <v>3.867</v>
      </c>
      <c r="HS685">
        <v>3.9</v>
      </c>
      <c r="HT685">
        <v>3.89</v>
      </c>
      <c r="HU685">
        <v>3.8479999999999999</v>
      </c>
      <c r="HV685">
        <v>3.9060000000000001</v>
      </c>
      <c r="HW685">
        <v>3.9430000000000001</v>
      </c>
      <c r="HX685">
        <v>4.032</v>
      </c>
      <c r="HY685" s="11">
        <v>45294</v>
      </c>
      <c r="HZ685">
        <v>3.89</v>
      </c>
      <c r="IA685">
        <v>3.8809999999999998</v>
      </c>
      <c r="IB685">
        <v>3.8740000000000001</v>
      </c>
      <c r="IC685">
        <v>3.86</v>
      </c>
      <c r="ID685">
        <v>3.89</v>
      </c>
      <c r="IE685">
        <v>3.8929999999999998</v>
      </c>
      <c r="IF685">
        <v>3.9550000000000001</v>
      </c>
      <c r="IG685">
        <v>3.9990000000000001</v>
      </c>
      <c r="IH685">
        <v>4.0739999999999998</v>
      </c>
      <c r="II685" s="11">
        <v>45294</v>
      </c>
      <c r="IJ685">
        <v>3.944</v>
      </c>
      <c r="IK685">
        <v>3.952</v>
      </c>
      <c r="IL685">
        <v>3.9380000000000002</v>
      </c>
      <c r="IM685">
        <v>3.9729999999999999</v>
      </c>
      <c r="IN685">
        <v>3.9830000000000001</v>
      </c>
      <c r="IO685">
        <v>3.9550000000000001</v>
      </c>
      <c r="IP685">
        <v>4.01</v>
      </c>
      <c r="IQ685">
        <v>4.0490000000000004</v>
      </c>
      <c r="IR685">
        <v>4.2009999999999996</v>
      </c>
    </row>
    <row r="686" spans="1:252" x14ac:dyDescent="0.3">
      <c r="A686" s="11">
        <v>45293</v>
      </c>
      <c r="B686">
        <v>3.4809999999999999</v>
      </c>
      <c r="C686">
        <v>3.476</v>
      </c>
      <c r="D686">
        <v>3.4910000000000001</v>
      </c>
      <c r="E686">
        <v>3.448</v>
      </c>
      <c r="F686">
        <v>3.4409999999999998</v>
      </c>
      <c r="G686">
        <v>3.33</v>
      </c>
      <c r="H686">
        <v>3.2450000000000001</v>
      </c>
      <c r="I686">
        <v>3.3050000000000002</v>
      </c>
      <c r="J686">
        <v>3.27</v>
      </c>
      <c r="K686">
        <v>3.3279999999999998</v>
      </c>
      <c r="L686">
        <v>3.3050000000000002</v>
      </c>
      <c r="M686" s="11">
        <v>45293</v>
      </c>
      <c r="N686">
        <v>3.7719999999999998</v>
      </c>
      <c r="O686">
        <v>3.7850000000000001</v>
      </c>
      <c r="P686">
        <v>3.7519999999999998</v>
      </c>
      <c r="Q686" s="12">
        <v>3.69</v>
      </c>
      <c r="R686">
        <v>3.6850000000000001</v>
      </c>
      <c r="S686">
        <v>3.637</v>
      </c>
      <c r="T686">
        <v>3.617</v>
      </c>
      <c r="U686">
        <v>3.621</v>
      </c>
      <c r="V686">
        <v>3.5979999999999999</v>
      </c>
      <c r="W686" s="11">
        <v>45293</v>
      </c>
      <c r="X686">
        <v>3.8170000000000002</v>
      </c>
      <c r="Y686">
        <v>3.8740000000000001</v>
      </c>
      <c r="Z686">
        <v>3.8540000000000001</v>
      </c>
      <c r="AA686">
        <v>3.794</v>
      </c>
      <c r="AB686">
        <v>3.8239999999999998</v>
      </c>
      <c r="AC686">
        <v>3.782</v>
      </c>
      <c r="AD686">
        <v>3.7719999999999998</v>
      </c>
      <c r="AE686">
        <v>3.7789999999999999</v>
      </c>
      <c r="AF686">
        <v>3.76</v>
      </c>
      <c r="AG686" s="11">
        <v>45293</v>
      </c>
      <c r="AH686">
        <v>3.9</v>
      </c>
      <c r="AI686">
        <v>3.96</v>
      </c>
      <c r="AJ686">
        <v>3.96</v>
      </c>
      <c r="AK686">
        <v>3.9180000000000001</v>
      </c>
      <c r="AL686">
        <v>3.9529999999999998</v>
      </c>
      <c r="AM686">
        <v>3.9119999999999999</v>
      </c>
      <c r="AN686">
        <v>3.903</v>
      </c>
      <c r="AO686">
        <v>3.9089999999999998</v>
      </c>
      <c r="AP686">
        <v>3.891</v>
      </c>
      <c r="AQ686" s="11">
        <v>45293</v>
      </c>
      <c r="AR686">
        <v>3.4660000000000002</v>
      </c>
      <c r="AS686">
        <v>3.448</v>
      </c>
      <c r="AT686">
        <v>3.41</v>
      </c>
      <c r="AU686">
        <v>3.387</v>
      </c>
      <c r="AV686">
        <v>3.4159999999999999</v>
      </c>
      <c r="AW686">
        <v>3.35</v>
      </c>
      <c r="AX686">
        <v>3.3759999999999999</v>
      </c>
      <c r="AY686">
        <v>0</v>
      </c>
      <c r="AZ686">
        <v>0</v>
      </c>
      <c r="BA686" s="11">
        <v>45293</v>
      </c>
      <c r="BB686">
        <v>3.8069999999999999</v>
      </c>
      <c r="BC686">
        <v>3.7759999999999998</v>
      </c>
      <c r="BD686">
        <v>3.7280000000000002</v>
      </c>
      <c r="BE686">
        <v>3.6549999999999998</v>
      </c>
      <c r="BF686">
        <v>3.6469999999999998</v>
      </c>
      <c r="BG686">
        <v>3.5840000000000001</v>
      </c>
      <c r="BH686">
        <v>3.5590000000000002</v>
      </c>
      <c r="BI686">
        <v>3.57</v>
      </c>
      <c r="BJ686">
        <v>3.6120000000000001</v>
      </c>
      <c r="BK686" s="11">
        <v>45293</v>
      </c>
      <c r="BL686">
        <v>3.8069999999999999</v>
      </c>
      <c r="BM686">
        <v>3.7759999999999998</v>
      </c>
      <c r="BN686">
        <v>3.7280000000000002</v>
      </c>
      <c r="BO686">
        <v>3.6549999999999998</v>
      </c>
      <c r="BP686">
        <v>3.6469999999999998</v>
      </c>
      <c r="BQ686">
        <v>3.5840000000000001</v>
      </c>
      <c r="BR686">
        <v>3.5590000000000002</v>
      </c>
      <c r="BS686">
        <v>3.577</v>
      </c>
      <c r="BT686">
        <v>3.6190000000000002</v>
      </c>
      <c r="BU686" s="11">
        <v>45293</v>
      </c>
      <c r="BV686">
        <v>3.8620000000000001</v>
      </c>
      <c r="BW686">
        <v>3.8370000000000002</v>
      </c>
      <c r="BX686">
        <v>3.782</v>
      </c>
      <c r="BY686">
        <v>3.706</v>
      </c>
      <c r="BZ686">
        <v>3.706</v>
      </c>
      <c r="CA686">
        <v>3.6829999999999998</v>
      </c>
      <c r="CB686">
        <v>3.7250000000000001</v>
      </c>
      <c r="CC686">
        <v>3.7719999999999998</v>
      </c>
      <c r="CD686">
        <v>3.82</v>
      </c>
      <c r="CE686" s="11">
        <v>45293</v>
      </c>
      <c r="CF686">
        <v>3.9009999999999998</v>
      </c>
      <c r="CG686">
        <v>3.8759999999999999</v>
      </c>
      <c r="CH686">
        <v>3.835</v>
      </c>
      <c r="CI686">
        <v>3.77</v>
      </c>
      <c r="CJ686">
        <v>3.79</v>
      </c>
      <c r="CK686">
        <v>3.7730000000000001</v>
      </c>
      <c r="CL686">
        <v>3.8109999999999999</v>
      </c>
      <c r="CM686">
        <v>3.8580000000000001</v>
      </c>
      <c r="CN686">
        <v>3.9049999999999998</v>
      </c>
      <c r="CO686" s="11">
        <v>45293</v>
      </c>
      <c r="CP686">
        <v>3.911</v>
      </c>
      <c r="CQ686">
        <v>3.9060000000000001</v>
      </c>
      <c r="CR686">
        <v>3.859</v>
      </c>
      <c r="CS686">
        <v>3.8439999999999999</v>
      </c>
      <c r="CT686">
        <v>3.895</v>
      </c>
      <c r="CU686">
        <v>3.8929999999999998</v>
      </c>
      <c r="CV686">
        <v>3.9249999999999998</v>
      </c>
      <c r="CW686">
        <v>3.9420000000000002</v>
      </c>
      <c r="CX686">
        <v>3.9609999999999999</v>
      </c>
      <c r="CY686" s="11">
        <v>45293</v>
      </c>
      <c r="CZ686">
        <v>3.9430000000000001</v>
      </c>
      <c r="DA686">
        <v>3.931</v>
      </c>
      <c r="DB686">
        <v>3.8860000000000001</v>
      </c>
      <c r="DC686">
        <v>3.871</v>
      </c>
      <c r="DD686">
        <v>3.9409999999999998</v>
      </c>
      <c r="DE686">
        <v>3.948</v>
      </c>
      <c r="DF686">
        <v>4.0010000000000003</v>
      </c>
      <c r="DG686">
        <v>4.0750000000000002</v>
      </c>
      <c r="DH686">
        <v>4.1619999999999999</v>
      </c>
      <c r="DI686" s="11">
        <v>45293</v>
      </c>
      <c r="DJ686">
        <v>4.0199999999999996</v>
      </c>
      <c r="DK686">
        <v>4.0759999999999996</v>
      </c>
      <c r="DL686">
        <v>4.0490000000000004</v>
      </c>
      <c r="DM686">
        <v>4.0380000000000003</v>
      </c>
      <c r="DN686">
        <v>4.141</v>
      </c>
      <c r="DO686">
        <v>4.1989999999999998</v>
      </c>
      <c r="DP686">
        <v>4.2359999999999998</v>
      </c>
      <c r="DQ686">
        <v>4.2709999999999999</v>
      </c>
      <c r="DR686">
        <v>4.359</v>
      </c>
      <c r="DS686" s="11">
        <v>45293</v>
      </c>
      <c r="DT686">
        <v>4.492</v>
      </c>
      <c r="DU686">
        <v>4.8179999999999996</v>
      </c>
      <c r="DV686">
        <v>4.9119999999999999</v>
      </c>
      <c r="DW686">
        <v>4.9050000000000002</v>
      </c>
      <c r="DX686">
        <v>4.9610000000000003</v>
      </c>
      <c r="DY686">
        <v>4.9969999999999999</v>
      </c>
      <c r="DZ686">
        <v>5.157</v>
      </c>
      <c r="EA686">
        <v>5.29</v>
      </c>
      <c r="EB686">
        <v>5.38</v>
      </c>
      <c r="EC686" s="11">
        <v>45293</v>
      </c>
      <c r="ED686">
        <v>5.0389999999999997</v>
      </c>
      <c r="EE686">
        <v>5.4020000000000001</v>
      </c>
      <c r="EF686">
        <v>5.54</v>
      </c>
      <c r="EG686">
        <v>5.6050000000000004</v>
      </c>
      <c r="EH686">
        <v>5.6920000000000002</v>
      </c>
      <c r="EI686">
        <v>5.7610000000000001</v>
      </c>
      <c r="EJ686">
        <v>5.8710000000000004</v>
      </c>
      <c r="EK686">
        <v>5.9480000000000004</v>
      </c>
      <c r="EL686">
        <v>6.0110000000000001</v>
      </c>
      <c r="EM686" s="11">
        <v>45293</v>
      </c>
      <c r="EN686">
        <v>5.5519999999999996</v>
      </c>
      <c r="EO686">
        <v>6.0330000000000004</v>
      </c>
      <c r="EP686">
        <v>6.157</v>
      </c>
      <c r="EQ686">
        <v>6.165</v>
      </c>
      <c r="ER686">
        <v>6.2469999999999999</v>
      </c>
      <c r="ES686">
        <v>6.3339999999999996</v>
      </c>
      <c r="ET686">
        <v>6.5389999999999997</v>
      </c>
      <c r="EU686">
        <v>6.6340000000000003</v>
      </c>
      <c r="EV686">
        <v>6.6680000000000001</v>
      </c>
      <c r="EW686" s="11">
        <v>45293</v>
      </c>
      <c r="EX686">
        <v>3.911</v>
      </c>
      <c r="EY686">
        <v>3.9060000000000001</v>
      </c>
      <c r="EZ686">
        <v>3.859</v>
      </c>
      <c r="FA686">
        <v>3.8439999999999999</v>
      </c>
      <c r="FB686">
        <v>3.895</v>
      </c>
      <c r="FC686">
        <v>3.8929999999999998</v>
      </c>
      <c r="FD686">
        <v>3.9249999999999998</v>
      </c>
      <c r="FE686">
        <v>3.9420000000000002</v>
      </c>
      <c r="FF686">
        <v>3.9609999999999999</v>
      </c>
      <c r="FG686" s="11">
        <v>45293</v>
      </c>
      <c r="FH686">
        <v>3.9430000000000001</v>
      </c>
      <c r="FI686">
        <v>3.931</v>
      </c>
      <c r="FJ686">
        <v>3.8860000000000001</v>
      </c>
      <c r="FK686">
        <v>3.871</v>
      </c>
      <c r="FL686">
        <v>3.9409999999999998</v>
      </c>
      <c r="FM686">
        <v>3.948</v>
      </c>
      <c r="FN686">
        <v>4.0010000000000003</v>
      </c>
      <c r="FO686">
        <v>4.0750000000000002</v>
      </c>
      <c r="FP686">
        <v>4.1619999999999999</v>
      </c>
      <c r="FQ686" s="11">
        <v>45293</v>
      </c>
      <c r="FR686">
        <v>4.0199999999999996</v>
      </c>
      <c r="FS686">
        <v>4.0759999999999996</v>
      </c>
      <c r="FT686">
        <v>4.0490000000000004</v>
      </c>
      <c r="FU686">
        <v>4.0380000000000003</v>
      </c>
      <c r="FV686">
        <v>4.141</v>
      </c>
      <c r="FW686">
        <v>4.1989999999999998</v>
      </c>
      <c r="FX686">
        <v>4.2359999999999998</v>
      </c>
      <c r="FY686">
        <v>4.2709999999999999</v>
      </c>
      <c r="FZ686">
        <v>4.359</v>
      </c>
      <c r="GA686" s="11">
        <v>45293</v>
      </c>
      <c r="GB686">
        <v>4.492</v>
      </c>
      <c r="GC686">
        <v>4.8179999999999996</v>
      </c>
      <c r="GD686">
        <v>4.9119999999999999</v>
      </c>
      <c r="GE686">
        <v>4.9050000000000002</v>
      </c>
      <c r="GF686">
        <v>4.9610000000000003</v>
      </c>
      <c r="GG686">
        <v>4.9969999999999999</v>
      </c>
      <c r="GH686">
        <v>5.157</v>
      </c>
      <c r="GI686">
        <v>5.29</v>
      </c>
      <c r="GJ686">
        <v>5.38</v>
      </c>
      <c r="GK686" s="11">
        <v>45293</v>
      </c>
      <c r="GL686">
        <v>5.0389999999999997</v>
      </c>
      <c r="GM686">
        <v>5.4020000000000001</v>
      </c>
      <c r="GN686">
        <v>5.54</v>
      </c>
      <c r="GO686">
        <v>5.6050000000000004</v>
      </c>
      <c r="GP686">
        <v>5.6920000000000002</v>
      </c>
      <c r="GQ686">
        <v>5.7610000000000001</v>
      </c>
      <c r="GR686">
        <v>5.8710000000000004</v>
      </c>
      <c r="GS686">
        <v>5.9480000000000004</v>
      </c>
      <c r="GT686">
        <v>6.0110000000000001</v>
      </c>
      <c r="GU686" s="11">
        <v>45293</v>
      </c>
      <c r="GV686">
        <v>5.5519999999999996</v>
      </c>
      <c r="GW686">
        <v>6.0330000000000004</v>
      </c>
      <c r="GX686">
        <v>6.157</v>
      </c>
      <c r="GY686">
        <v>6.165</v>
      </c>
      <c r="GZ686">
        <v>6.2469999999999999</v>
      </c>
      <c r="HA686">
        <v>6.3339999999999996</v>
      </c>
      <c r="HB686">
        <v>6.5389999999999997</v>
      </c>
      <c r="HC686">
        <v>6.6340000000000003</v>
      </c>
      <c r="HD686">
        <v>6.6680000000000001</v>
      </c>
      <c r="HE686" s="11">
        <v>45293</v>
      </c>
      <c r="HF686">
        <v>3.855</v>
      </c>
      <c r="HG686">
        <v>3.8460000000000001</v>
      </c>
      <c r="HH686">
        <v>3.8109999999999999</v>
      </c>
      <c r="HI686">
        <v>3.7749999999999999</v>
      </c>
      <c r="HJ686">
        <v>3.7890000000000001</v>
      </c>
      <c r="HK686">
        <v>3.7320000000000002</v>
      </c>
      <c r="HL686">
        <v>3.734</v>
      </c>
      <c r="HM686">
        <v>3.754</v>
      </c>
      <c r="HN686">
        <v>3.7919999999999998</v>
      </c>
      <c r="HO686" s="11">
        <v>45293</v>
      </c>
      <c r="HP686">
        <v>3.8860000000000001</v>
      </c>
      <c r="HQ686">
        <v>3.8919999999999999</v>
      </c>
      <c r="HR686">
        <v>3.8769999999999998</v>
      </c>
      <c r="HS686">
        <v>3.9</v>
      </c>
      <c r="HT686">
        <v>3.9</v>
      </c>
      <c r="HU686">
        <v>3.8479999999999999</v>
      </c>
      <c r="HV686">
        <v>3.8809999999999998</v>
      </c>
      <c r="HW686">
        <v>3.8980000000000001</v>
      </c>
      <c r="HX686">
        <v>3.9950000000000001</v>
      </c>
      <c r="HY686" s="11">
        <v>45293</v>
      </c>
      <c r="HZ686">
        <v>3.9049999999999998</v>
      </c>
      <c r="IA686">
        <v>3.8959999999999999</v>
      </c>
      <c r="IB686">
        <v>3.887</v>
      </c>
      <c r="IC686">
        <v>3.8650000000000002</v>
      </c>
      <c r="ID686">
        <v>3.8879999999999999</v>
      </c>
      <c r="IE686">
        <v>3.875</v>
      </c>
      <c r="IF686">
        <v>3.9260000000000002</v>
      </c>
      <c r="IG686">
        <v>3.9540000000000002</v>
      </c>
      <c r="IH686">
        <v>4.0359999999999996</v>
      </c>
      <c r="II686" s="11">
        <v>45293</v>
      </c>
      <c r="IJ686">
        <v>3.9540000000000002</v>
      </c>
      <c r="IK686">
        <v>3.9620000000000002</v>
      </c>
      <c r="IL686">
        <v>3.948</v>
      </c>
      <c r="IM686">
        <v>3.9729999999999999</v>
      </c>
      <c r="IN686">
        <v>3.9929999999999999</v>
      </c>
      <c r="IO686">
        <v>3.9550000000000001</v>
      </c>
      <c r="IP686">
        <v>3.9849999999999999</v>
      </c>
      <c r="IQ686">
        <v>4.0039999999999996</v>
      </c>
      <c r="IR686">
        <v>4.1639999999999997</v>
      </c>
    </row>
    <row r="687" spans="1:252" x14ac:dyDescent="0.3">
      <c r="A687" s="11">
        <v>45289</v>
      </c>
      <c r="B687">
        <v>3.4929999999999999</v>
      </c>
      <c r="C687">
        <v>3.468</v>
      </c>
      <c r="D687">
        <v>3.4780000000000002</v>
      </c>
      <c r="E687">
        <v>3.431</v>
      </c>
      <c r="F687">
        <v>3.3759999999999999</v>
      </c>
      <c r="G687">
        <v>3.242</v>
      </c>
      <c r="H687">
        <v>3.145</v>
      </c>
      <c r="I687">
        <v>3.1960000000000002</v>
      </c>
      <c r="J687">
        <v>3.1549999999999998</v>
      </c>
      <c r="K687">
        <v>3.2069999999999999</v>
      </c>
      <c r="L687">
        <v>3.1749999999999998</v>
      </c>
      <c r="M687" s="11">
        <v>45289</v>
      </c>
      <c r="N687">
        <v>3.7749999999999999</v>
      </c>
      <c r="O687">
        <v>3.7879999999999998</v>
      </c>
      <c r="P687">
        <v>3.7570000000000001</v>
      </c>
      <c r="Q687" s="12">
        <v>3.6920000000000002</v>
      </c>
      <c r="R687">
        <v>3.6349999999999998</v>
      </c>
      <c r="S687">
        <v>3.552</v>
      </c>
      <c r="T687">
        <v>3.5169999999999999</v>
      </c>
      <c r="U687">
        <v>3.5150000000000001</v>
      </c>
      <c r="V687">
        <v>3.4849999999999999</v>
      </c>
      <c r="W687" s="11">
        <v>45289</v>
      </c>
      <c r="X687">
        <v>3.82</v>
      </c>
      <c r="Y687">
        <v>3.8769999999999998</v>
      </c>
      <c r="Z687">
        <v>3.859</v>
      </c>
      <c r="AA687">
        <v>3.7949999999999999</v>
      </c>
      <c r="AB687">
        <v>3.774</v>
      </c>
      <c r="AC687">
        <v>3.6970000000000001</v>
      </c>
      <c r="AD687">
        <v>3.6720000000000002</v>
      </c>
      <c r="AE687">
        <v>3.673</v>
      </c>
      <c r="AF687">
        <v>3.6469999999999998</v>
      </c>
      <c r="AG687" s="11">
        <v>45289</v>
      </c>
      <c r="AH687">
        <v>3.903</v>
      </c>
      <c r="AI687">
        <v>3.9630000000000001</v>
      </c>
      <c r="AJ687">
        <v>3.9649999999999999</v>
      </c>
      <c r="AK687">
        <v>3.92</v>
      </c>
      <c r="AL687">
        <v>3.903</v>
      </c>
      <c r="AM687">
        <v>3.827</v>
      </c>
      <c r="AN687">
        <v>3.8029999999999999</v>
      </c>
      <c r="AO687">
        <v>3.802</v>
      </c>
      <c r="AP687">
        <v>3.778</v>
      </c>
      <c r="AQ687" s="11">
        <v>45289</v>
      </c>
      <c r="AR687">
        <v>3.4609999999999999</v>
      </c>
      <c r="AS687">
        <v>3.4430000000000001</v>
      </c>
      <c r="AT687">
        <v>3.4169999999999998</v>
      </c>
      <c r="AU687">
        <v>3.387</v>
      </c>
      <c r="AV687">
        <v>3.3660000000000001</v>
      </c>
      <c r="AW687">
        <v>3.2650000000000001</v>
      </c>
      <c r="AX687">
        <v>3.28</v>
      </c>
      <c r="AY687">
        <v>0</v>
      </c>
      <c r="AZ687">
        <v>0</v>
      </c>
      <c r="BA687" s="11">
        <v>45289</v>
      </c>
      <c r="BB687">
        <v>3.8140000000000001</v>
      </c>
      <c r="BC687">
        <v>3.7810000000000001</v>
      </c>
      <c r="BD687">
        <v>3.7349999999999999</v>
      </c>
      <c r="BE687">
        <v>3.66</v>
      </c>
      <c r="BF687">
        <v>3.597</v>
      </c>
      <c r="BG687">
        <v>3.4990000000000001</v>
      </c>
      <c r="BH687">
        <v>3.46</v>
      </c>
      <c r="BI687">
        <v>3.4630000000000001</v>
      </c>
      <c r="BJ687">
        <v>3.4980000000000002</v>
      </c>
      <c r="BK687" s="11">
        <v>45289</v>
      </c>
      <c r="BL687">
        <v>3.8140000000000001</v>
      </c>
      <c r="BM687">
        <v>3.7810000000000001</v>
      </c>
      <c r="BN687">
        <v>3.7349999999999999</v>
      </c>
      <c r="BO687">
        <v>3.66</v>
      </c>
      <c r="BP687">
        <v>3.597</v>
      </c>
      <c r="BQ687">
        <v>3.4990000000000001</v>
      </c>
      <c r="BR687">
        <v>3.46</v>
      </c>
      <c r="BS687">
        <v>3.4689999999999999</v>
      </c>
      <c r="BT687">
        <v>3.504</v>
      </c>
      <c r="BU687" s="11">
        <v>45289</v>
      </c>
      <c r="BV687">
        <v>3.8679999999999999</v>
      </c>
      <c r="BW687">
        <v>3.8420000000000001</v>
      </c>
      <c r="BX687">
        <v>3.7890000000000001</v>
      </c>
      <c r="BY687">
        <v>3.7109999999999999</v>
      </c>
      <c r="BZ687">
        <v>3.6560000000000001</v>
      </c>
      <c r="CA687">
        <v>3.5979999999999999</v>
      </c>
      <c r="CB687">
        <v>3.6259999999999999</v>
      </c>
      <c r="CC687">
        <v>3.665</v>
      </c>
      <c r="CD687">
        <v>3.706</v>
      </c>
      <c r="CE687" s="11">
        <v>45289</v>
      </c>
      <c r="CF687">
        <v>3.9079999999999999</v>
      </c>
      <c r="CG687">
        <v>3.8809999999999998</v>
      </c>
      <c r="CH687">
        <v>3.8410000000000002</v>
      </c>
      <c r="CI687">
        <v>3.7749999999999999</v>
      </c>
      <c r="CJ687">
        <v>3.74</v>
      </c>
      <c r="CK687">
        <v>3.6880000000000002</v>
      </c>
      <c r="CL687">
        <v>3.7120000000000002</v>
      </c>
      <c r="CM687">
        <v>3.7509999999999999</v>
      </c>
      <c r="CN687">
        <v>3.79</v>
      </c>
      <c r="CO687" s="11">
        <v>45289</v>
      </c>
      <c r="CP687">
        <v>3.91</v>
      </c>
      <c r="CQ687">
        <v>3.9020000000000001</v>
      </c>
      <c r="CR687">
        <v>3.863</v>
      </c>
      <c r="CS687">
        <v>3.8439999999999999</v>
      </c>
      <c r="CT687">
        <v>3.8420000000000001</v>
      </c>
      <c r="CU687">
        <v>3.8069999999999999</v>
      </c>
      <c r="CV687">
        <v>3.823</v>
      </c>
      <c r="CW687">
        <v>3.8319999999999999</v>
      </c>
      <c r="CX687">
        <v>3.8450000000000002</v>
      </c>
      <c r="CY687" s="11">
        <v>45289</v>
      </c>
      <c r="CZ687">
        <v>3.9420000000000002</v>
      </c>
      <c r="DA687">
        <v>3.9279999999999999</v>
      </c>
      <c r="DB687">
        <v>3.89</v>
      </c>
      <c r="DC687">
        <v>3.871</v>
      </c>
      <c r="DD687">
        <v>3.8879999999999999</v>
      </c>
      <c r="DE687">
        <v>3.8620000000000001</v>
      </c>
      <c r="DF687">
        <v>3.899</v>
      </c>
      <c r="DG687">
        <v>3.9649999999999999</v>
      </c>
      <c r="DH687">
        <v>4.0460000000000003</v>
      </c>
      <c r="DI687" s="11">
        <v>45289</v>
      </c>
      <c r="DJ687">
        <v>4.0179999999999998</v>
      </c>
      <c r="DK687">
        <v>4.0739999999999998</v>
      </c>
      <c r="DL687">
        <v>4.0519999999999996</v>
      </c>
      <c r="DM687">
        <v>4.0380000000000003</v>
      </c>
      <c r="DN687">
        <v>4.0880000000000001</v>
      </c>
      <c r="DO687">
        <v>4.1109999999999998</v>
      </c>
      <c r="DP687">
        <v>4.1349999999999998</v>
      </c>
      <c r="DQ687">
        <v>4.1609999999999996</v>
      </c>
      <c r="DR687">
        <v>4.2430000000000003</v>
      </c>
      <c r="DS687" s="11">
        <v>45289</v>
      </c>
      <c r="DT687">
        <v>4.492</v>
      </c>
      <c r="DU687">
        <v>4.8159999999999998</v>
      </c>
      <c r="DV687">
        <v>4.9160000000000004</v>
      </c>
      <c r="DW687">
        <v>4.9050000000000002</v>
      </c>
      <c r="DX687">
        <v>4.9080000000000004</v>
      </c>
      <c r="DY687">
        <v>4.91</v>
      </c>
      <c r="DZ687">
        <v>5.0549999999999997</v>
      </c>
      <c r="EA687">
        <v>5.18</v>
      </c>
      <c r="EB687">
        <v>5.2640000000000002</v>
      </c>
      <c r="EC687" s="11">
        <v>45289</v>
      </c>
      <c r="ED687">
        <v>5.0389999999999997</v>
      </c>
      <c r="EE687">
        <v>5.4</v>
      </c>
      <c r="EF687">
        <v>5.5430000000000001</v>
      </c>
      <c r="EG687">
        <v>5.6050000000000004</v>
      </c>
      <c r="EH687">
        <v>5.6390000000000002</v>
      </c>
      <c r="EI687">
        <v>5.6740000000000004</v>
      </c>
      <c r="EJ687">
        <v>5.7709999999999999</v>
      </c>
      <c r="EK687">
        <v>5.8390000000000004</v>
      </c>
      <c r="EL687">
        <v>5.8949999999999996</v>
      </c>
      <c r="EM687" s="11">
        <v>45289</v>
      </c>
      <c r="EN687">
        <v>5.5519999999999996</v>
      </c>
      <c r="EO687">
        <v>6.0309999999999997</v>
      </c>
      <c r="EP687">
        <v>6.16</v>
      </c>
      <c r="EQ687">
        <v>6.165</v>
      </c>
      <c r="ER687">
        <v>6.194</v>
      </c>
      <c r="ES687">
        <v>6.2469999999999999</v>
      </c>
      <c r="ET687">
        <v>6.4390000000000001</v>
      </c>
      <c r="EU687">
        <v>6.5259999999999998</v>
      </c>
      <c r="EV687">
        <v>6.5519999999999996</v>
      </c>
      <c r="EW687" s="11">
        <v>45289</v>
      </c>
      <c r="EX687">
        <v>3.91</v>
      </c>
      <c r="EY687">
        <v>3.9020000000000001</v>
      </c>
      <c r="EZ687">
        <v>3.863</v>
      </c>
      <c r="FA687">
        <v>3.8439999999999999</v>
      </c>
      <c r="FB687">
        <v>3.8420000000000001</v>
      </c>
      <c r="FC687">
        <v>3.8069999999999999</v>
      </c>
      <c r="FD687">
        <v>3.823</v>
      </c>
      <c r="FE687">
        <v>3.8319999999999999</v>
      </c>
      <c r="FF687">
        <v>3.8450000000000002</v>
      </c>
      <c r="FG687" s="11">
        <v>45289</v>
      </c>
      <c r="FH687">
        <v>3.9420000000000002</v>
      </c>
      <c r="FI687">
        <v>3.9279999999999999</v>
      </c>
      <c r="FJ687">
        <v>3.89</v>
      </c>
      <c r="FK687">
        <v>3.871</v>
      </c>
      <c r="FL687">
        <v>3.8879999999999999</v>
      </c>
      <c r="FM687">
        <v>3.8620000000000001</v>
      </c>
      <c r="FN687">
        <v>3.899</v>
      </c>
      <c r="FO687">
        <v>3.9649999999999999</v>
      </c>
      <c r="FP687">
        <v>4.0460000000000003</v>
      </c>
      <c r="FQ687" s="11">
        <v>45289</v>
      </c>
      <c r="FR687">
        <v>4.0179999999999998</v>
      </c>
      <c r="FS687">
        <v>4.0739999999999998</v>
      </c>
      <c r="FT687">
        <v>4.0519999999999996</v>
      </c>
      <c r="FU687">
        <v>4.0380000000000003</v>
      </c>
      <c r="FV687">
        <v>4.0880000000000001</v>
      </c>
      <c r="FW687">
        <v>4.1109999999999998</v>
      </c>
      <c r="FX687">
        <v>4.1349999999999998</v>
      </c>
      <c r="FY687">
        <v>4.1609999999999996</v>
      </c>
      <c r="FZ687">
        <v>4.2430000000000003</v>
      </c>
      <c r="GA687" s="11">
        <v>45289</v>
      </c>
      <c r="GB687">
        <v>4.492</v>
      </c>
      <c r="GC687">
        <v>4.8159999999999998</v>
      </c>
      <c r="GD687">
        <v>4.9160000000000004</v>
      </c>
      <c r="GE687">
        <v>4.9050000000000002</v>
      </c>
      <c r="GF687">
        <v>4.9080000000000004</v>
      </c>
      <c r="GG687">
        <v>4.91</v>
      </c>
      <c r="GH687">
        <v>5.0549999999999997</v>
      </c>
      <c r="GI687">
        <v>5.18</v>
      </c>
      <c r="GJ687">
        <v>5.2640000000000002</v>
      </c>
      <c r="GK687" s="11">
        <v>45289</v>
      </c>
      <c r="GL687">
        <v>5.0389999999999997</v>
      </c>
      <c r="GM687">
        <v>5.4</v>
      </c>
      <c r="GN687">
        <v>5.5430000000000001</v>
      </c>
      <c r="GO687">
        <v>5.6050000000000004</v>
      </c>
      <c r="GP687">
        <v>5.6390000000000002</v>
      </c>
      <c r="GQ687">
        <v>5.6740000000000004</v>
      </c>
      <c r="GR687">
        <v>5.7709999999999999</v>
      </c>
      <c r="GS687">
        <v>5.8390000000000004</v>
      </c>
      <c r="GT687">
        <v>5.8949999999999996</v>
      </c>
      <c r="GU687" s="11">
        <v>45289</v>
      </c>
      <c r="GV687">
        <v>5.5519999999999996</v>
      </c>
      <c r="GW687">
        <v>6.0309999999999997</v>
      </c>
      <c r="GX687">
        <v>6.16</v>
      </c>
      <c r="GY687">
        <v>6.165</v>
      </c>
      <c r="GZ687">
        <v>6.194</v>
      </c>
      <c r="HA687">
        <v>6.2469999999999999</v>
      </c>
      <c r="HB687">
        <v>6.4390000000000001</v>
      </c>
      <c r="HC687">
        <v>6.5259999999999998</v>
      </c>
      <c r="HD687">
        <v>6.5519999999999996</v>
      </c>
      <c r="HE687" s="11">
        <v>45289</v>
      </c>
      <c r="HF687">
        <v>3.8530000000000002</v>
      </c>
      <c r="HG687">
        <v>3.8439999999999999</v>
      </c>
      <c r="HH687">
        <v>3.8140000000000001</v>
      </c>
      <c r="HI687">
        <v>3.7749999999999999</v>
      </c>
      <c r="HJ687">
        <v>3.7309999999999999</v>
      </c>
      <c r="HK687">
        <v>3.645</v>
      </c>
      <c r="HL687">
        <v>3.6339999999999999</v>
      </c>
      <c r="HM687">
        <v>3.6459999999999999</v>
      </c>
      <c r="HN687">
        <v>3.6779999999999999</v>
      </c>
      <c r="HO687" s="11">
        <v>45289</v>
      </c>
      <c r="HP687">
        <v>3.871</v>
      </c>
      <c r="HQ687">
        <v>3.8769999999999998</v>
      </c>
      <c r="HR687">
        <v>3.8769999999999998</v>
      </c>
      <c r="HS687">
        <v>3.895</v>
      </c>
      <c r="HT687">
        <v>3.8450000000000002</v>
      </c>
      <c r="HU687">
        <v>3.758</v>
      </c>
      <c r="HV687">
        <v>3.7810000000000001</v>
      </c>
      <c r="HW687">
        <v>3.7879999999999998</v>
      </c>
      <c r="HX687">
        <v>3.8820000000000001</v>
      </c>
      <c r="HY687" s="11">
        <v>45289</v>
      </c>
      <c r="HZ687">
        <v>3.903</v>
      </c>
      <c r="IA687">
        <v>3.8940000000000001</v>
      </c>
      <c r="IB687">
        <v>3.891</v>
      </c>
      <c r="IC687">
        <v>3.863</v>
      </c>
      <c r="ID687">
        <v>3.83</v>
      </c>
      <c r="IE687">
        <v>3.7879999999999998</v>
      </c>
      <c r="IF687">
        <v>3.8279999999999998</v>
      </c>
      <c r="IG687">
        <v>3.847</v>
      </c>
      <c r="IH687">
        <v>3.923</v>
      </c>
      <c r="II687" s="11">
        <v>45289</v>
      </c>
      <c r="IJ687">
        <v>3.9390000000000001</v>
      </c>
      <c r="IK687">
        <v>3.9470000000000001</v>
      </c>
      <c r="IL687">
        <v>3.948</v>
      </c>
      <c r="IM687">
        <v>3.968</v>
      </c>
      <c r="IN687">
        <v>3.9380000000000002</v>
      </c>
      <c r="IO687">
        <v>3.8650000000000002</v>
      </c>
      <c r="IP687">
        <v>3.8849999999999998</v>
      </c>
      <c r="IQ687">
        <v>3.8940000000000001</v>
      </c>
      <c r="IR687">
        <v>4.0510000000000002</v>
      </c>
    </row>
    <row r="688" spans="1:252" x14ac:dyDescent="0.3">
      <c r="A688" s="11">
        <v>45288</v>
      </c>
      <c r="B688">
        <v>3.4929999999999999</v>
      </c>
      <c r="C688">
        <v>3.468</v>
      </c>
      <c r="D688">
        <v>3.4780000000000002</v>
      </c>
      <c r="E688">
        <v>3.431</v>
      </c>
      <c r="F688">
        <v>3.3759999999999999</v>
      </c>
      <c r="G688">
        <v>3.242</v>
      </c>
      <c r="H688">
        <v>3.145</v>
      </c>
      <c r="I688">
        <v>3.1960000000000002</v>
      </c>
      <c r="J688">
        <v>3.1549999999999998</v>
      </c>
      <c r="K688">
        <v>3.2069999999999999</v>
      </c>
      <c r="L688">
        <v>3.1749999999999998</v>
      </c>
      <c r="M688" s="11">
        <v>45288</v>
      </c>
      <c r="N688">
        <v>3.7749999999999999</v>
      </c>
      <c r="O688">
        <v>3.7879999999999998</v>
      </c>
      <c r="P688">
        <v>3.7570000000000001</v>
      </c>
      <c r="Q688" s="12">
        <v>3.6920000000000002</v>
      </c>
      <c r="R688">
        <v>3.6349999999999998</v>
      </c>
      <c r="S688">
        <v>3.552</v>
      </c>
      <c r="T688">
        <v>3.5169999999999999</v>
      </c>
      <c r="U688">
        <v>3.5150000000000001</v>
      </c>
      <c r="V688">
        <v>3.4849999999999999</v>
      </c>
      <c r="W688" s="11">
        <v>45288</v>
      </c>
      <c r="X688">
        <v>3.82</v>
      </c>
      <c r="Y688">
        <v>3.8769999999999998</v>
      </c>
      <c r="Z688">
        <v>3.859</v>
      </c>
      <c r="AA688">
        <v>3.7949999999999999</v>
      </c>
      <c r="AB688">
        <v>3.774</v>
      </c>
      <c r="AC688">
        <v>3.6970000000000001</v>
      </c>
      <c r="AD688">
        <v>3.6720000000000002</v>
      </c>
      <c r="AE688">
        <v>3.673</v>
      </c>
      <c r="AF688">
        <v>3.6469999999999998</v>
      </c>
      <c r="AG688" s="11">
        <v>45288</v>
      </c>
      <c r="AH688">
        <v>3.903</v>
      </c>
      <c r="AI688">
        <v>3.9630000000000001</v>
      </c>
      <c r="AJ688">
        <v>3.9649999999999999</v>
      </c>
      <c r="AK688">
        <v>3.92</v>
      </c>
      <c r="AL688">
        <v>3.903</v>
      </c>
      <c r="AM688">
        <v>3.827</v>
      </c>
      <c r="AN688">
        <v>3.8029999999999999</v>
      </c>
      <c r="AO688">
        <v>3.802</v>
      </c>
      <c r="AP688">
        <v>3.778</v>
      </c>
      <c r="AQ688" s="11">
        <v>45288</v>
      </c>
      <c r="AR688">
        <v>3.4609999999999999</v>
      </c>
      <c r="AS688">
        <v>3.4430000000000001</v>
      </c>
      <c r="AT688">
        <v>3.4169999999999998</v>
      </c>
      <c r="AU688">
        <v>3.387</v>
      </c>
      <c r="AV688">
        <v>3.3660000000000001</v>
      </c>
      <c r="AW688">
        <v>3.2650000000000001</v>
      </c>
      <c r="AX688">
        <v>3.28</v>
      </c>
      <c r="AY688">
        <v>0</v>
      </c>
      <c r="AZ688">
        <v>0</v>
      </c>
      <c r="BA688" s="11">
        <v>45288</v>
      </c>
      <c r="BB688">
        <v>3.8140000000000001</v>
      </c>
      <c r="BC688">
        <v>3.7810000000000001</v>
      </c>
      <c r="BD688">
        <v>3.7349999999999999</v>
      </c>
      <c r="BE688">
        <v>3.66</v>
      </c>
      <c r="BF688">
        <v>3.597</v>
      </c>
      <c r="BG688">
        <v>3.4990000000000001</v>
      </c>
      <c r="BH688">
        <v>3.46</v>
      </c>
      <c r="BI688">
        <v>3.4630000000000001</v>
      </c>
      <c r="BJ688">
        <v>3.4980000000000002</v>
      </c>
      <c r="BK688" s="11">
        <v>45288</v>
      </c>
      <c r="BL688">
        <v>3.8140000000000001</v>
      </c>
      <c r="BM688">
        <v>3.7810000000000001</v>
      </c>
      <c r="BN688">
        <v>3.7349999999999999</v>
      </c>
      <c r="BO688">
        <v>3.66</v>
      </c>
      <c r="BP688">
        <v>3.597</v>
      </c>
      <c r="BQ688">
        <v>3.4990000000000001</v>
      </c>
      <c r="BR688">
        <v>3.46</v>
      </c>
      <c r="BS688">
        <v>3.4689999999999999</v>
      </c>
      <c r="BT688">
        <v>3.504</v>
      </c>
      <c r="BU688" s="11">
        <v>45288</v>
      </c>
      <c r="BV688">
        <v>3.8679999999999999</v>
      </c>
      <c r="BW688">
        <v>3.8420000000000001</v>
      </c>
      <c r="BX688">
        <v>3.7890000000000001</v>
      </c>
      <c r="BY688">
        <v>3.7109999999999999</v>
      </c>
      <c r="BZ688">
        <v>3.6560000000000001</v>
      </c>
      <c r="CA688">
        <v>3.5979999999999999</v>
      </c>
      <c r="CB688">
        <v>3.6259999999999999</v>
      </c>
      <c r="CC688">
        <v>3.665</v>
      </c>
      <c r="CD688">
        <v>3.706</v>
      </c>
      <c r="CE688" s="11">
        <v>45288</v>
      </c>
      <c r="CF688">
        <v>3.9079999999999999</v>
      </c>
      <c r="CG688">
        <v>3.8809999999999998</v>
      </c>
      <c r="CH688">
        <v>3.8410000000000002</v>
      </c>
      <c r="CI688">
        <v>3.7749999999999999</v>
      </c>
      <c r="CJ688">
        <v>3.74</v>
      </c>
      <c r="CK688">
        <v>3.6880000000000002</v>
      </c>
      <c r="CL688">
        <v>3.7120000000000002</v>
      </c>
      <c r="CM688">
        <v>3.7509999999999999</v>
      </c>
      <c r="CN688">
        <v>3.79</v>
      </c>
      <c r="CO688" s="11">
        <v>45288</v>
      </c>
      <c r="CP688">
        <v>3.91</v>
      </c>
      <c r="CQ688">
        <v>3.9020000000000001</v>
      </c>
      <c r="CR688">
        <v>3.863</v>
      </c>
      <c r="CS688">
        <v>3.8439999999999999</v>
      </c>
      <c r="CT688">
        <v>3.8420000000000001</v>
      </c>
      <c r="CU688">
        <v>3.8069999999999999</v>
      </c>
      <c r="CV688">
        <v>3.823</v>
      </c>
      <c r="CW688">
        <v>3.8319999999999999</v>
      </c>
      <c r="CX688">
        <v>3.8450000000000002</v>
      </c>
      <c r="CY688" s="11">
        <v>45288</v>
      </c>
      <c r="CZ688">
        <v>3.9420000000000002</v>
      </c>
      <c r="DA688">
        <v>3.9279999999999999</v>
      </c>
      <c r="DB688">
        <v>3.89</v>
      </c>
      <c r="DC688">
        <v>3.871</v>
      </c>
      <c r="DD688">
        <v>3.8879999999999999</v>
      </c>
      <c r="DE688">
        <v>3.8620000000000001</v>
      </c>
      <c r="DF688">
        <v>3.899</v>
      </c>
      <c r="DG688">
        <v>3.9649999999999999</v>
      </c>
      <c r="DH688">
        <v>4.0460000000000003</v>
      </c>
      <c r="DI688" s="11">
        <v>45288</v>
      </c>
      <c r="DJ688">
        <v>4.0179999999999998</v>
      </c>
      <c r="DK688">
        <v>4.0739999999999998</v>
      </c>
      <c r="DL688">
        <v>4.0519999999999996</v>
      </c>
      <c r="DM688">
        <v>4.0380000000000003</v>
      </c>
      <c r="DN688">
        <v>4.0880000000000001</v>
      </c>
      <c r="DO688">
        <v>4.1109999999999998</v>
      </c>
      <c r="DP688">
        <v>4.1349999999999998</v>
      </c>
      <c r="DQ688">
        <v>4.1609999999999996</v>
      </c>
      <c r="DR688">
        <v>4.2430000000000003</v>
      </c>
      <c r="DS688" s="11">
        <v>45288</v>
      </c>
      <c r="DT688">
        <v>4.492</v>
      </c>
      <c r="DU688">
        <v>4.8159999999999998</v>
      </c>
      <c r="DV688">
        <v>4.9160000000000004</v>
      </c>
      <c r="DW688">
        <v>4.9050000000000002</v>
      </c>
      <c r="DX688">
        <v>4.9080000000000004</v>
      </c>
      <c r="DY688">
        <v>4.91</v>
      </c>
      <c r="DZ688">
        <v>5.0549999999999997</v>
      </c>
      <c r="EA688">
        <v>5.18</v>
      </c>
      <c r="EB688">
        <v>5.2640000000000002</v>
      </c>
      <c r="EC688" s="11">
        <v>45288</v>
      </c>
      <c r="ED688">
        <v>5.0389999999999997</v>
      </c>
      <c r="EE688">
        <v>5.4</v>
      </c>
      <c r="EF688">
        <v>5.5430000000000001</v>
      </c>
      <c r="EG688">
        <v>5.6050000000000004</v>
      </c>
      <c r="EH688">
        <v>5.6390000000000002</v>
      </c>
      <c r="EI688">
        <v>5.6740000000000004</v>
      </c>
      <c r="EJ688">
        <v>5.7709999999999999</v>
      </c>
      <c r="EK688">
        <v>5.8390000000000004</v>
      </c>
      <c r="EL688">
        <v>5.8949999999999996</v>
      </c>
      <c r="EM688" s="11">
        <v>45288</v>
      </c>
      <c r="EN688">
        <v>5.5519999999999996</v>
      </c>
      <c r="EO688">
        <v>6.0309999999999997</v>
      </c>
      <c r="EP688">
        <v>6.16</v>
      </c>
      <c r="EQ688">
        <v>6.165</v>
      </c>
      <c r="ER688">
        <v>6.194</v>
      </c>
      <c r="ES688">
        <v>6.2469999999999999</v>
      </c>
      <c r="ET688">
        <v>6.4390000000000001</v>
      </c>
      <c r="EU688">
        <v>6.5259999999999998</v>
      </c>
      <c r="EV688">
        <v>6.5519999999999996</v>
      </c>
      <c r="EW688" s="11">
        <v>45288</v>
      </c>
      <c r="EX688">
        <v>3.91</v>
      </c>
      <c r="EY688">
        <v>3.9020000000000001</v>
      </c>
      <c r="EZ688">
        <v>3.863</v>
      </c>
      <c r="FA688">
        <v>3.8439999999999999</v>
      </c>
      <c r="FB688">
        <v>3.8420000000000001</v>
      </c>
      <c r="FC688">
        <v>3.8069999999999999</v>
      </c>
      <c r="FD688">
        <v>3.823</v>
      </c>
      <c r="FE688">
        <v>3.8319999999999999</v>
      </c>
      <c r="FF688">
        <v>3.8450000000000002</v>
      </c>
      <c r="FG688" s="11">
        <v>45288</v>
      </c>
      <c r="FH688">
        <v>3.9420000000000002</v>
      </c>
      <c r="FI688">
        <v>3.9279999999999999</v>
      </c>
      <c r="FJ688">
        <v>3.89</v>
      </c>
      <c r="FK688">
        <v>3.871</v>
      </c>
      <c r="FL688">
        <v>3.8879999999999999</v>
      </c>
      <c r="FM688">
        <v>3.8620000000000001</v>
      </c>
      <c r="FN688">
        <v>3.899</v>
      </c>
      <c r="FO688">
        <v>3.9649999999999999</v>
      </c>
      <c r="FP688">
        <v>4.0460000000000003</v>
      </c>
      <c r="FQ688" s="11">
        <v>45288</v>
      </c>
      <c r="FR688">
        <v>4.0179999999999998</v>
      </c>
      <c r="FS688">
        <v>4.0739999999999998</v>
      </c>
      <c r="FT688">
        <v>4.0519999999999996</v>
      </c>
      <c r="FU688">
        <v>4.0380000000000003</v>
      </c>
      <c r="FV688">
        <v>4.0880000000000001</v>
      </c>
      <c r="FW688">
        <v>4.1109999999999998</v>
      </c>
      <c r="FX688">
        <v>4.1349999999999998</v>
      </c>
      <c r="FY688">
        <v>4.1609999999999996</v>
      </c>
      <c r="FZ688">
        <v>4.2430000000000003</v>
      </c>
      <c r="GA688" s="11">
        <v>45288</v>
      </c>
      <c r="GB688">
        <v>4.492</v>
      </c>
      <c r="GC688">
        <v>4.8159999999999998</v>
      </c>
      <c r="GD688">
        <v>4.9160000000000004</v>
      </c>
      <c r="GE688">
        <v>4.9050000000000002</v>
      </c>
      <c r="GF688">
        <v>4.9080000000000004</v>
      </c>
      <c r="GG688">
        <v>4.91</v>
      </c>
      <c r="GH688">
        <v>5.0549999999999997</v>
      </c>
      <c r="GI688">
        <v>5.18</v>
      </c>
      <c r="GJ688">
        <v>5.2640000000000002</v>
      </c>
      <c r="GK688" s="11">
        <v>45288</v>
      </c>
      <c r="GL688">
        <v>5.0389999999999997</v>
      </c>
      <c r="GM688">
        <v>5.4</v>
      </c>
      <c r="GN688">
        <v>5.5430000000000001</v>
      </c>
      <c r="GO688">
        <v>5.6050000000000004</v>
      </c>
      <c r="GP688">
        <v>5.6390000000000002</v>
      </c>
      <c r="GQ688">
        <v>5.6740000000000004</v>
      </c>
      <c r="GR688">
        <v>5.7709999999999999</v>
      </c>
      <c r="GS688">
        <v>5.8390000000000004</v>
      </c>
      <c r="GT688">
        <v>5.8949999999999996</v>
      </c>
      <c r="GU688" s="11">
        <v>45288</v>
      </c>
      <c r="GV688">
        <v>5.5519999999999996</v>
      </c>
      <c r="GW688">
        <v>6.0309999999999997</v>
      </c>
      <c r="GX688">
        <v>6.16</v>
      </c>
      <c r="GY688">
        <v>6.165</v>
      </c>
      <c r="GZ688">
        <v>6.194</v>
      </c>
      <c r="HA688">
        <v>6.2469999999999999</v>
      </c>
      <c r="HB688">
        <v>6.4390000000000001</v>
      </c>
      <c r="HC688">
        <v>6.5259999999999998</v>
      </c>
      <c r="HD688">
        <v>6.5519999999999996</v>
      </c>
      <c r="HE688" s="11">
        <v>45288</v>
      </c>
      <c r="HF688">
        <v>3.8530000000000002</v>
      </c>
      <c r="HG688">
        <v>3.8439999999999999</v>
      </c>
      <c r="HH688">
        <v>3.8140000000000001</v>
      </c>
      <c r="HI688">
        <v>3.7749999999999999</v>
      </c>
      <c r="HJ688">
        <v>3.7309999999999999</v>
      </c>
      <c r="HK688">
        <v>3.645</v>
      </c>
      <c r="HL688">
        <v>3.6339999999999999</v>
      </c>
      <c r="HM688">
        <v>3.6459999999999999</v>
      </c>
      <c r="HN688">
        <v>3.6779999999999999</v>
      </c>
      <c r="HO688" s="11">
        <v>45288</v>
      </c>
      <c r="HP688">
        <v>3.871</v>
      </c>
      <c r="HQ688">
        <v>3.8769999999999998</v>
      </c>
      <c r="HR688">
        <v>3.8769999999999998</v>
      </c>
      <c r="HS688">
        <v>3.895</v>
      </c>
      <c r="HT688">
        <v>3.8450000000000002</v>
      </c>
      <c r="HU688">
        <v>3.758</v>
      </c>
      <c r="HV688">
        <v>3.7810000000000001</v>
      </c>
      <c r="HW688">
        <v>3.7879999999999998</v>
      </c>
      <c r="HX688">
        <v>3.8820000000000001</v>
      </c>
      <c r="HY688" s="11">
        <v>45288</v>
      </c>
      <c r="HZ688">
        <v>3.903</v>
      </c>
      <c r="IA688">
        <v>3.8940000000000001</v>
      </c>
      <c r="IB688">
        <v>3.891</v>
      </c>
      <c r="IC688">
        <v>3.863</v>
      </c>
      <c r="ID688">
        <v>3.83</v>
      </c>
      <c r="IE688">
        <v>3.7879999999999998</v>
      </c>
      <c r="IF688">
        <v>3.8279999999999998</v>
      </c>
      <c r="IG688">
        <v>3.847</v>
      </c>
      <c r="IH688">
        <v>3.923</v>
      </c>
      <c r="II688" s="11">
        <v>45288</v>
      </c>
      <c r="IJ688">
        <v>3.9390000000000001</v>
      </c>
      <c r="IK688">
        <v>3.9470000000000001</v>
      </c>
      <c r="IL688">
        <v>3.948</v>
      </c>
      <c r="IM688">
        <v>3.968</v>
      </c>
      <c r="IN688">
        <v>3.9380000000000002</v>
      </c>
      <c r="IO688">
        <v>3.8650000000000002</v>
      </c>
      <c r="IP688">
        <v>3.8849999999999998</v>
      </c>
      <c r="IQ688">
        <v>3.8940000000000001</v>
      </c>
      <c r="IR688">
        <v>4.0510000000000002</v>
      </c>
    </row>
    <row r="689" spans="1:252" x14ac:dyDescent="0.3">
      <c r="A689" s="11">
        <v>45287</v>
      </c>
      <c r="B689">
        <v>3.5030000000000001</v>
      </c>
      <c r="C689">
        <v>3.4780000000000002</v>
      </c>
      <c r="D689">
        <v>3.4929999999999999</v>
      </c>
      <c r="E689">
        <v>3.4550000000000001</v>
      </c>
      <c r="F689">
        <v>3.4119999999999999</v>
      </c>
      <c r="G689">
        <v>3.2959999999999998</v>
      </c>
      <c r="H689">
        <v>3.2120000000000002</v>
      </c>
      <c r="I689">
        <v>3.26</v>
      </c>
      <c r="J689">
        <v>3.2149999999999999</v>
      </c>
      <c r="K689">
        <v>3.2930000000000001</v>
      </c>
      <c r="L689">
        <v>3.2549999999999999</v>
      </c>
      <c r="M689" s="11">
        <v>45287</v>
      </c>
      <c r="N689">
        <v>3.798</v>
      </c>
      <c r="O689">
        <v>3.8119999999999998</v>
      </c>
      <c r="P689">
        <v>3.782</v>
      </c>
      <c r="Q689" s="12">
        <v>3.734</v>
      </c>
      <c r="R689">
        <v>3.6829999999999998</v>
      </c>
      <c r="S689">
        <v>3.617</v>
      </c>
      <c r="T689">
        <v>3.5840000000000001</v>
      </c>
      <c r="U689">
        <v>3.577</v>
      </c>
      <c r="V689">
        <v>3.5449999999999999</v>
      </c>
      <c r="W689" s="11">
        <v>45287</v>
      </c>
      <c r="X689">
        <v>3.8439999999999999</v>
      </c>
      <c r="Y689">
        <v>3.9009999999999998</v>
      </c>
      <c r="Z689">
        <v>3.8839999999999999</v>
      </c>
      <c r="AA689">
        <v>3.8370000000000002</v>
      </c>
      <c r="AB689">
        <v>3.8220000000000001</v>
      </c>
      <c r="AC689">
        <v>3.762</v>
      </c>
      <c r="AD689">
        <v>3.7389999999999999</v>
      </c>
      <c r="AE689">
        <v>3.7370000000000001</v>
      </c>
      <c r="AF689">
        <v>3.7069999999999999</v>
      </c>
      <c r="AG689" s="11">
        <v>45287</v>
      </c>
      <c r="AH689">
        <v>3.9260000000000002</v>
      </c>
      <c r="AI689">
        <v>3.9870000000000001</v>
      </c>
      <c r="AJ689">
        <v>3.99</v>
      </c>
      <c r="AK689">
        <v>3.9620000000000002</v>
      </c>
      <c r="AL689">
        <v>3.952</v>
      </c>
      <c r="AM689">
        <v>3.8919999999999999</v>
      </c>
      <c r="AN689">
        <v>3.87</v>
      </c>
      <c r="AO689">
        <v>3.8660000000000001</v>
      </c>
      <c r="AP689">
        <v>3.8380000000000001</v>
      </c>
      <c r="AQ689" s="11">
        <v>45287</v>
      </c>
      <c r="AR689">
        <v>3.4830000000000001</v>
      </c>
      <c r="AS689">
        <v>3.4660000000000002</v>
      </c>
      <c r="AT689">
        <v>3.4420000000000002</v>
      </c>
      <c r="AU689">
        <v>3.43</v>
      </c>
      <c r="AV689">
        <v>3.4159999999999999</v>
      </c>
      <c r="AW689">
        <v>3.33</v>
      </c>
      <c r="AX689">
        <v>3.3450000000000002</v>
      </c>
      <c r="AY689">
        <v>0</v>
      </c>
      <c r="AZ689">
        <v>0</v>
      </c>
      <c r="BA689" s="11">
        <v>45287</v>
      </c>
      <c r="BB689">
        <v>3.839</v>
      </c>
      <c r="BC689">
        <v>3.8069999999999999</v>
      </c>
      <c r="BD689">
        <v>3.7610000000000001</v>
      </c>
      <c r="BE689">
        <v>3.7029999999999998</v>
      </c>
      <c r="BF689">
        <v>3.6469999999999998</v>
      </c>
      <c r="BG689">
        <v>3.5640000000000001</v>
      </c>
      <c r="BH689">
        <v>3.5289999999999999</v>
      </c>
      <c r="BI689">
        <v>3.5259999999999998</v>
      </c>
      <c r="BJ689">
        <v>3.5579999999999998</v>
      </c>
      <c r="BK689" s="11">
        <v>45287</v>
      </c>
      <c r="BL689">
        <v>3.839</v>
      </c>
      <c r="BM689">
        <v>3.8069999999999999</v>
      </c>
      <c r="BN689">
        <v>3.7610000000000001</v>
      </c>
      <c r="BO689">
        <v>3.7029999999999998</v>
      </c>
      <c r="BP689">
        <v>3.6469999999999998</v>
      </c>
      <c r="BQ689">
        <v>3.5640000000000001</v>
      </c>
      <c r="BR689">
        <v>3.5289999999999999</v>
      </c>
      <c r="BS689">
        <v>3.5329999999999999</v>
      </c>
      <c r="BT689">
        <v>3.5640000000000001</v>
      </c>
      <c r="BU689" s="11">
        <v>45287</v>
      </c>
      <c r="BV689">
        <v>3.8929999999999998</v>
      </c>
      <c r="BW689">
        <v>3.8679999999999999</v>
      </c>
      <c r="BX689">
        <v>3.8159999999999998</v>
      </c>
      <c r="BY689">
        <v>3.754</v>
      </c>
      <c r="BZ689">
        <v>3.7069999999999999</v>
      </c>
      <c r="CA689">
        <v>3.665</v>
      </c>
      <c r="CB689">
        <v>3.694</v>
      </c>
      <c r="CC689">
        <v>3.7290000000000001</v>
      </c>
      <c r="CD689">
        <v>3.766</v>
      </c>
      <c r="CE689" s="11">
        <v>45287</v>
      </c>
      <c r="CF689">
        <v>3.9329999999999998</v>
      </c>
      <c r="CG689">
        <v>3.9079999999999999</v>
      </c>
      <c r="CH689">
        <v>3.8679999999999999</v>
      </c>
      <c r="CI689">
        <v>3.8180000000000001</v>
      </c>
      <c r="CJ689">
        <v>3.7909999999999999</v>
      </c>
      <c r="CK689">
        <v>3.7549999999999999</v>
      </c>
      <c r="CL689">
        <v>3.78</v>
      </c>
      <c r="CM689">
        <v>3.8149999999999999</v>
      </c>
      <c r="CN689">
        <v>3.85</v>
      </c>
      <c r="CO689" s="11">
        <v>45287</v>
      </c>
      <c r="CP689">
        <v>3.93</v>
      </c>
      <c r="CQ689">
        <v>3.9220000000000002</v>
      </c>
      <c r="CR689">
        <v>3.883</v>
      </c>
      <c r="CS689">
        <v>3.875</v>
      </c>
      <c r="CT689">
        <v>3.8820000000000001</v>
      </c>
      <c r="CU689">
        <v>3.863</v>
      </c>
      <c r="CV689">
        <v>3.8849999999999998</v>
      </c>
      <c r="CW689">
        <v>3.8919999999999999</v>
      </c>
      <c r="CX689">
        <v>3.9049999999999998</v>
      </c>
      <c r="CY689" s="11">
        <v>45287</v>
      </c>
      <c r="CZ689">
        <v>3.9620000000000002</v>
      </c>
      <c r="DA689">
        <v>3.948</v>
      </c>
      <c r="DB689">
        <v>3.91</v>
      </c>
      <c r="DC689">
        <v>3.9020000000000001</v>
      </c>
      <c r="DD689">
        <v>3.93</v>
      </c>
      <c r="DE689">
        <v>3.9180000000000001</v>
      </c>
      <c r="DF689">
        <v>3.9609999999999999</v>
      </c>
      <c r="DG689">
        <v>4.0250000000000004</v>
      </c>
      <c r="DH689">
        <v>4.1059999999999999</v>
      </c>
      <c r="DI689" s="11">
        <v>45287</v>
      </c>
      <c r="DJ689">
        <v>4.0380000000000003</v>
      </c>
      <c r="DK689">
        <v>4.0940000000000003</v>
      </c>
      <c r="DL689">
        <v>4.0720000000000001</v>
      </c>
      <c r="DM689">
        <v>4.069</v>
      </c>
      <c r="DN689">
        <v>4.1280000000000001</v>
      </c>
      <c r="DO689">
        <v>4.165</v>
      </c>
      <c r="DP689">
        <v>4.1920000000000002</v>
      </c>
      <c r="DQ689">
        <v>4.2210000000000001</v>
      </c>
      <c r="DR689">
        <v>4.3029999999999999</v>
      </c>
      <c r="DS689" s="11">
        <v>45287</v>
      </c>
      <c r="DT689">
        <v>4.5119999999999996</v>
      </c>
      <c r="DU689">
        <v>4.8360000000000003</v>
      </c>
      <c r="DV689">
        <v>4.9359999999999999</v>
      </c>
      <c r="DW689">
        <v>4.9359999999999999</v>
      </c>
      <c r="DX689">
        <v>4.9480000000000004</v>
      </c>
      <c r="DY689">
        <v>4.9630000000000001</v>
      </c>
      <c r="DZ689">
        <v>5.1120000000000001</v>
      </c>
      <c r="EA689">
        <v>5.24</v>
      </c>
      <c r="EB689">
        <v>5.3239999999999998</v>
      </c>
      <c r="EC689" s="11">
        <v>45287</v>
      </c>
      <c r="ED689">
        <v>5.0590000000000002</v>
      </c>
      <c r="EE689">
        <v>5.42</v>
      </c>
      <c r="EF689">
        <v>5.5629999999999997</v>
      </c>
      <c r="EG689">
        <v>5.6369999999999996</v>
      </c>
      <c r="EH689">
        <v>5.6790000000000003</v>
      </c>
      <c r="EI689">
        <v>5.7279999999999998</v>
      </c>
      <c r="EJ689">
        <v>5.8280000000000003</v>
      </c>
      <c r="EK689">
        <v>5.899</v>
      </c>
      <c r="EL689">
        <v>5.9550000000000001</v>
      </c>
      <c r="EM689" s="11">
        <v>45287</v>
      </c>
      <c r="EN689">
        <v>5.5720000000000001</v>
      </c>
      <c r="EO689">
        <v>6.0510000000000002</v>
      </c>
      <c r="EP689">
        <v>6.1820000000000004</v>
      </c>
      <c r="EQ689">
        <v>6.1970000000000001</v>
      </c>
      <c r="ER689">
        <v>6.234</v>
      </c>
      <c r="ES689">
        <v>6.3010000000000002</v>
      </c>
      <c r="ET689">
        <v>6.4960000000000004</v>
      </c>
      <c r="EU689">
        <v>6.5860000000000003</v>
      </c>
      <c r="EV689">
        <v>6.6120000000000001</v>
      </c>
      <c r="EW689" s="11">
        <v>45287</v>
      </c>
      <c r="EX689">
        <v>3.93</v>
      </c>
      <c r="EY689">
        <v>3.9220000000000002</v>
      </c>
      <c r="EZ689">
        <v>3.883</v>
      </c>
      <c r="FA689">
        <v>3.875</v>
      </c>
      <c r="FB689">
        <v>3.8820000000000001</v>
      </c>
      <c r="FC689">
        <v>3.863</v>
      </c>
      <c r="FD689">
        <v>3.8849999999999998</v>
      </c>
      <c r="FE689">
        <v>3.8919999999999999</v>
      </c>
      <c r="FF689">
        <v>3.9049999999999998</v>
      </c>
      <c r="FG689" s="11">
        <v>45287</v>
      </c>
      <c r="FH689">
        <v>3.9620000000000002</v>
      </c>
      <c r="FI689">
        <v>3.948</v>
      </c>
      <c r="FJ689">
        <v>3.91</v>
      </c>
      <c r="FK689">
        <v>3.9020000000000001</v>
      </c>
      <c r="FL689">
        <v>3.93</v>
      </c>
      <c r="FM689">
        <v>3.9180000000000001</v>
      </c>
      <c r="FN689">
        <v>3.9609999999999999</v>
      </c>
      <c r="FO689">
        <v>4.0250000000000004</v>
      </c>
      <c r="FP689">
        <v>4.1059999999999999</v>
      </c>
      <c r="FQ689" s="11">
        <v>45287</v>
      </c>
      <c r="FR689">
        <v>4.0380000000000003</v>
      </c>
      <c r="FS689">
        <v>4.0940000000000003</v>
      </c>
      <c r="FT689">
        <v>4.0720000000000001</v>
      </c>
      <c r="FU689">
        <v>4.069</v>
      </c>
      <c r="FV689">
        <v>4.1280000000000001</v>
      </c>
      <c r="FW689">
        <v>4.165</v>
      </c>
      <c r="FX689">
        <v>4.1920000000000002</v>
      </c>
      <c r="FY689">
        <v>4.2210000000000001</v>
      </c>
      <c r="FZ689">
        <v>4.3029999999999999</v>
      </c>
      <c r="GA689" s="11">
        <v>45287</v>
      </c>
      <c r="GB689">
        <v>4.5119999999999996</v>
      </c>
      <c r="GC689">
        <v>4.8360000000000003</v>
      </c>
      <c r="GD689">
        <v>4.9359999999999999</v>
      </c>
      <c r="GE689">
        <v>4.9359999999999999</v>
      </c>
      <c r="GF689">
        <v>4.9480000000000004</v>
      </c>
      <c r="GG689">
        <v>4.9630000000000001</v>
      </c>
      <c r="GH689">
        <v>5.1120000000000001</v>
      </c>
      <c r="GI689">
        <v>5.24</v>
      </c>
      <c r="GJ689">
        <v>5.3239999999999998</v>
      </c>
      <c r="GK689" s="11">
        <v>45287</v>
      </c>
      <c r="GL689">
        <v>5.0590000000000002</v>
      </c>
      <c r="GM689">
        <v>5.42</v>
      </c>
      <c r="GN689">
        <v>5.5629999999999997</v>
      </c>
      <c r="GO689">
        <v>5.6369999999999996</v>
      </c>
      <c r="GP689">
        <v>5.6790000000000003</v>
      </c>
      <c r="GQ689">
        <v>5.7279999999999998</v>
      </c>
      <c r="GR689">
        <v>5.8280000000000003</v>
      </c>
      <c r="GS689">
        <v>5.899</v>
      </c>
      <c r="GT689">
        <v>5.9550000000000001</v>
      </c>
      <c r="GU689" s="11">
        <v>45287</v>
      </c>
      <c r="GV689">
        <v>5.5720000000000001</v>
      </c>
      <c r="GW689">
        <v>6.0510000000000002</v>
      </c>
      <c r="GX689">
        <v>6.1820000000000004</v>
      </c>
      <c r="GY689">
        <v>6.1970000000000001</v>
      </c>
      <c r="GZ689">
        <v>6.234</v>
      </c>
      <c r="HA689">
        <v>6.3010000000000002</v>
      </c>
      <c r="HB689">
        <v>6.4960000000000004</v>
      </c>
      <c r="HC689">
        <v>6.5860000000000003</v>
      </c>
      <c r="HD689">
        <v>6.6120000000000001</v>
      </c>
      <c r="HE689" s="11">
        <v>45287</v>
      </c>
      <c r="HF689">
        <v>3.8759999999999999</v>
      </c>
      <c r="HG689">
        <v>3.8679999999999999</v>
      </c>
      <c r="HH689">
        <v>3.8410000000000002</v>
      </c>
      <c r="HI689">
        <v>3.819</v>
      </c>
      <c r="HJ689">
        <v>3.7810000000000001</v>
      </c>
      <c r="HK689">
        <v>3.7090000000000001</v>
      </c>
      <c r="HL689">
        <v>3.702</v>
      </c>
      <c r="HM689">
        <v>3.71</v>
      </c>
      <c r="HN689">
        <v>3.738</v>
      </c>
      <c r="HO689" s="11">
        <v>45287</v>
      </c>
      <c r="HP689">
        <v>3.9060000000000001</v>
      </c>
      <c r="HQ689">
        <v>3.9169999999999998</v>
      </c>
      <c r="HR689">
        <v>3.9220000000000002</v>
      </c>
      <c r="HS689">
        <v>3.94</v>
      </c>
      <c r="HT689">
        <v>3.895</v>
      </c>
      <c r="HU689">
        <v>3.823</v>
      </c>
      <c r="HV689">
        <v>3.8479999999999999</v>
      </c>
      <c r="HW689">
        <v>3.85</v>
      </c>
      <c r="HX689">
        <v>3.94</v>
      </c>
      <c r="HY689" s="11">
        <v>45287</v>
      </c>
      <c r="HZ689">
        <v>3.9260000000000002</v>
      </c>
      <c r="IA689">
        <v>3.919</v>
      </c>
      <c r="IB689">
        <v>3.9169999999999998</v>
      </c>
      <c r="IC689">
        <v>3.907</v>
      </c>
      <c r="ID689">
        <v>3.8809999999999998</v>
      </c>
      <c r="IE689">
        <v>3.8530000000000002</v>
      </c>
      <c r="IF689">
        <v>3.8959999999999999</v>
      </c>
      <c r="IG689">
        <v>3.911</v>
      </c>
      <c r="IH689">
        <v>3.9830000000000001</v>
      </c>
      <c r="II689" s="11">
        <v>45287</v>
      </c>
      <c r="IJ689">
        <v>3.9740000000000002</v>
      </c>
      <c r="IK689">
        <v>3.9870000000000001</v>
      </c>
      <c r="IL689">
        <v>3.9929999999999999</v>
      </c>
      <c r="IM689">
        <v>4.0129999999999999</v>
      </c>
      <c r="IN689">
        <v>3.988</v>
      </c>
      <c r="IO689">
        <v>3.93</v>
      </c>
      <c r="IP689">
        <v>3.952</v>
      </c>
      <c r="IQ689">
        <v>3.956</v>
      </c>
      <c r="IR689">
        <v>4.109</v>
      </c>
    </row>
    <row r="690" spans="1:252" x14ac:dyDescent="0.3">
      <c r="A690" s="11">
        <v>45286</v>
      </c>
      <c r="B690">
        <v>3.4849999999999999</v>
      </c>
      <c r="C690">
        <v>3.488</v>
      </c>
      <c r="D690">
        <v>3.4929999999999999</v>
      </c>
      <c r="E690">
        <v>3.456</v>
      </c>
      <c r="F690">
        <v>3.42</v>
      </c>
      <c r="G690">
        <v>3.298</v>
      </c>
      <c r="H690">
        <v>3.2160000000000002</v>
      </c>
      <c r="I690">
        <v>3.2690000000000001</v>
      </c>
      <c r="J690">
        <v>3.222</v>
      </c>
      <c r="K690">
        <v>3.3029999999999999</v>
      </c>
      <c r="L690">
        <v>3.266</v>
      </c>
      <c r="M690" s="11">
        <v>45286</v>
      </c>
      <c r="N690">
        <v>3.7919999999999998</v>
      </c>
      <c r="O690">
        <v>3.8079999999999998</v>
      </c>
      <c r="P690">
        <v>3.782</v>
      </c>
      <c r="Q690" s="12">
        <v>3.7320000000000002</v>
      </c>
      <c r="R690">
        <v>3.6829999999999998</v>
      </c>
      <c r="S690">
        <v>3.617</v>
      </c>
      <c r="T690">
        <v>3.589</v>
      </c>
      <c r="U690">
        <v>3.5830000000000002</v>
      </c>
      <c r="V690">
        <v>3.552</v>
      </c>
      <c r="W690" s="11">
        <v>45286</v>
      </c>
      <c r="X690">
        <v>3.8370000000000002</v>
      </c>
      <c r="Y690">
        <v>3.8969999999999998</v>
      </c>
      <c r="Z690">
        <v>3.8839999999999999</v>
      </c>
      <c r="AA690">
        <v>3.839</v>
      </c>
      <c r="AB690">
        <v>3.8250000000000002</v>
      </c>
      <c r="AC690">
        <v>3.7639999999999998</v>
      </c>
      <c r="AD690">
        <v>3.7429999999999999</v>
      </c>
      <c r="AE690">
        <v>3.742</v>
      </c>
      <c r="AF690">
        <v>3.714</v>
      </c>
      <c r="AG690" s="11">
        <v>45286</v>
      </c>
      <c r="AH690">
        <v>3.92</v>
      </c>
      <c r="AI690">
        <v>3.9830000000000001</v>
      </c>
      <c r="AJ690">
        <v>3.99</v>
      </c>
      <c r="AK690">
        <v>3.9630000000000001</v>
      </c>
      <c r="AL690">
        <v>3.9550000000000001</v>
      </c>
      <c r="AM690">
        <v>3.8929999999999998</v>
      </c>
      <c r="AN690">
        <v>3.8740000000000001</v>
      </c>
      <c r="AO690">
        <v>3.8719999999999999</v>
      </c>
      <c r="AP690">
        <v>3.8450000000000002</v>
      </c>
      <c r="AQ690" s="11">
        <v>45286</v>
      </c>
      <c r="AR690">
        <v>3.4830000000000001</v>
      </c>
      <c r="AS690">
        <v>3.4660000000000002</v>
      </c>
      <c r="AT690">
        <v>3.4420000000000002</v>
      </c>
      <c r="AU690">
        <v>3.43</v>
      </c>
      <c r="AV690">
        <v>3.4180000000000001</v>
      </c>
      <c r="AW690">
        <v>3.33</v>
      </c>
      <c r="AX690">
        <v>3.3439999999999999</v>
      </c>
      <c r="AY690">
        <v>0</v>
      </c>
      <c r="AZ690">
        <v>0</v>
      </c>
      <c r="BA690" s="11">
        <v>45286</v>
      </c>
      <c r="BB690">
        <v>3.8370000000000002</v>
      </c>
      <c r="BC690">
        <v>3.8069999999999999</v>
      </c>
      <c r="BD690">
        <v>3.7629999999999999</v>
      </c>
      <c r="BE690">
        <v>3.7050000000000001</v>
      </c>
      <c r="BF690">
        <v>3.6509999999999998</v>
      </c>
      <c r="BG690">
        <v>3.5640000000000001</v>
      </c>
      <c r="BH690">
        <v>3.5329999999999999</v>
      </c>
      <c r="BI690">
        <v>3.5339999999999998</v>
      </c>
      <c r="BJ690">
        <v>3.5640000000000001</v>
      </c>
      <c r="BK690" s="11">
        <v>45286</v>
      </c>
      <c r="BL690">
        <v>3.8370000000000002</v>
      </c>
      <c r="BM690">
        <v>3.8069999999999999</v>
      </c>
      <c r="BN690">
        <v>3.7629999999999999</v>
      </c>
      <c r="BO690">
        <v>3.7050000000000001</v>
      </c>
      <c r="BP690">
        <v>3.6509999999999998</v>
      </c>
      <c r="BQ690">
        <v>3.5640000000000001</v>
      </c>
      <c r="BR690">
        <v>3.5329999999999999</v>
      </c>
      <c r="BS690">
        <v>3.54</v>
      </c>
      <c r="BT690">
        <v>3.5710000000000002</v>
      </c>
      <c r="BU690" s="11">
        <v>45286</v>
      </c>
      <c r="BV690">
        <v>3.8919999999999999</v>
      </c>
      <c r="BW690">
        <v>3.8679999999999999</v>
      </c>
      <c r="BX690">
        <v>3.8170000000000002</v>
      </c>
      <c r="BY690">
        <v>3.7559999999999998</v>
      </c>
      <c r="BZ690">
        <v>3.7109999999999999</v>
      </c>
      <c r="CA690">
        <v>3.665</v>
      </c>
      <c r="CB690">
        <v>3.6989999999999998</v>
      </c>
      <c r="CC690">
        <v>3.7360000000000002</v>
      </c>
      <c r="CD690">
        <v>3.7719999999999998</v>
      </c>
      <c r="CE690" s="11">
        <v>45286</v>
      </c>
      <c r="CF690">
        <v>3.931</v>
      </c>
      <c r="CG690">
        <v>3.9079999999999999</v>
      </c>
      <c r="CH690">
        <v>3.87</v>
      </c>
      <c r="CI690">
        <v>3.82</v>
      </c>
      <c r="CJ690">
        <v>3.7949999999999999</v>
      </c>
      <c r="CK690">
        <v>3.7549999999999999</v>
      </c>
      <c r="CL690">
        <v>3.7850000000000001</v>
      </c>
      <c r="CM690">
        <v>3.8220000000000001</v>
      </c>
      <c r="CN690">
        <v>3.8570000000000002</v>
      </c>
      <c r="CO690" s="11">
        <v>45286</v>
      </c>
      <c r="CP690">
        <v>3.9209999999999998</v>
      </c>
      <c r="CQ690">
        <v>3.9140000000000001</v>
      </c>
      <c r="CR690">
        <v>3.8740000000000001</v>
      </c>
      <c r="CS690">
        <v>3.867</v>
      </c>
      <c r="CT690">
        <v>3.875</v>
      </c>
      <c r="CU690">
        <v>3.8559999999999999</v>
      </c>
      <c r="CV690">
        <v>3.8860000000000001</v>
      </c>
      <c r="CW690">
        <v>3.8969999999999998</v>
      </c>
      <c r="CX690">
        <v>3.911</v>
      </c>
      <c r="CY690" s="11">
        <v>45286</v>
      </c>
      <c r="CZ690">
        <v>3.9529999999999998</v>
      </c>
      <c r="DA690">
        <v>3.9390000000000001</v>
      </c>
      <c r="DB690">
        <v>3.9009999999999998</v>
      </c>
      <c r="DC690">
        <v>3.8940000000000001</v>
      </c>
      <c r="DD690">
        <v>3.923</v>
      </c>
      <c r="DE690">
        <v>3.9119999999999999</v>
      </c>
      <c r="DF690">
        <v>3.96</v>
      </c>
      <c r="DG690">
        <v>4.03</v>
      </c>
      <c r="DH690">
        <v>4.1120000000000001</v>
      </c>
      <c r="DI690" s="11">
        <v>45286</v>
      </c>
      <c r="DJ690">
        <v>4.03</v>
      </c>
      <c r="DK690">
        <v>4.0860000000000003</v>
      </c>
      <c r="DL690">
        <v>4.0640000000000001</v>
      </c>
      <c r="DM690">
        <v>4.0609999999999999</v>
      </c>
      <c r="DN690">
        <v>4.1219999999999999</v>
      </c>
      <c r="DO690">
        <v>4.157</v>
      </c>
      <c r="DP690">
        <v>4.1890000000000001</v>
      </c>
      <c r="DQ690">
        <v>4.226</v>
      </c>
      <c r="DR690">
        <v>4.3079999999999998</v>
      </c>
      <c r="DS690" s="11">
        <v>45286</v>
      </c>
      <c r="DT690">
        <v>4.5030000000000001</v>
      </c>
      <c r="DU690">
        <v>4.8280000000000003</v>
      </c>
      <c r="DV690">
        <v>4.9269999999999996</v>
      </c>
      <c r="DW690">
        <v>4.9279999999999999</v>
      </c>
      <c r="DX690">
        <v>4.9450000000000003</v>
      </c>
      <c r="DY690">
        <v>4.9589999999999996</v>
      </c>
      <c r="DZ690">
        <v>5.1109999999999998</v>
      </c>
      <c r="EA690">
        <v>5.2430000000000003</v>
      </c>
      <c r="EB690">
        <v>5.33</v>
      </c>
      <c r="EC690" s="11">
        <v>45286</v>
      </c>
      <c r="ED690">
        <v>5.0510000000000002</v>
      </c>
      <c r="EE690">
        <v>5.4119999999999999</v>
      </c>
      <c r="EF690">
        <v>5.5549999999999997</v>
      </c>
      <c r="EG690">
        <v>5.6280000000000001</v>
      </c>
      <c r="EH690">
        <v>5.6760000000000002</v>
      </c>
      <c r="EI690">
        <v>5.7240000000000002</v>
      </c>
      <c r="EJ690">
        <v>5.827</v>
      </c>
      <c r="EK690">
        <v>5.9020000000000001</v>
      </c>
      <c r="EL690">
        <v>5.96</v>
      </c>
      <c r="EM690" s="11">
        <v>45286</v>
      </c>
      <c r="EN690">
        <v>5.5670000000000002</v>
      </c>
      <c r="EO690">
        <v>6.0460000000000003</v>
      </c>
      <c r="EP690">
        <v>6.1769999999999996</v>
      </c>
      <c r="EQ690">
        <v>6.1920000000000002</v>
      </c>
      <c r="ER690">
        <v>6.2309999999999999</v>
      </c>
      <c r="ES690">
        <v>6.2969999999999997</v>
      </c>
      <c r="ET690">
        <v>6.4960000000000004</v>
      </c>
      <c r="EU690">
        <v>6.5890000000000004</v>
      </c>
      <c r="EV690">
        <v>6.617</v>
      </c>
      <c r="EW690" s="11">
        <v>45286</v>
      </c>
      <c r="EX690">
        <v>3.9209999999999998</v>
      </c>
      <c r="EY690">
        <v>3.9140000000000001</v>
      </c>
      <c r="EZ690">
        <v>3.8740000000000001</v>
      </c>
      <c r="FA690">
        <v>3.867</v>
      </c>
      <c r="FB690">
        <v>3.875</v>
      </c>
      <c r="FC690">
        <v>3.8559999999999999</v>
      </c>
      <c r="FD690">
        <v>3.8860000000000001</v>
      </c>
      <c r="FE690">
        <v>3.8969999999999998</v>
      </c>
      <c r="FF690">
        <v>3.911</v>
      </c>
      <c r="FG690" s="11">
        <v>45286</v>
      </c>
      <c r="FH690">
        <v>3.9529999999999998</v>
      </c>
      <c r="FI690">
        <v>3.9390000000000001</v>
      </c>
      <c r="FJ690">
        <v>3.9009999999999998</v>
      </c>
      <c r="FK690">
        <v>3.8940000000000001</v>
      </c>
      <c r="FL690">
        <v>3.923</v>
      </c>
      <c r="FM690">
        <v>3.9119999999999999</v>
      </c>
      <c r="FN690">
        <v>3.96</v>
      </c>
      <c r="FO690">
        <v>4.03</v>
      </c>
      <c r="FP690">
        <v>4.1120000000000001</v>
      </c>
      <c r="FQ690" s="11">
        <v>45286</v>
      </c>
      <c r="FR690">
        <v>4.03</v>
      </c>
      <c r="FS690">
        <v>4.0860000000000003</v>
      </c>
      <c r="FT690">
        <v>4.0640000000000001</v>
      </c>
      <c r="FU690">
        <v>4.0609999999999999</v>
      </c>
      <c r="FV690">
        <v>4.1219999999999999</v>
      </c>
      <c r="FW690">
        <v>4.157</v>
      </c>
      <c r="FX690">
        <v>4.1890000000000001</v>
      </c>
      <c r="FY690">
        <v>4.226</v>
      </c>
      <c r="FZ690">
        <v>4.3079999999999998</v>
      </c>
      <c r="GA690" s="11">
        <v>45286</v>
      </c>
      <c r="GB690">
        <v>4.5030000000000001</v>
      </c>
      <c r="GC690">
        <v>4.8280000000000003</v>
      </c>
      <c r="GD690">
        <v>4.9269999999999996</v>
      </c>
      <c r="GE690">
        <v>4.9279999999999999</v>
      </c>
      <c r="GF690">
        <v>4.9450000000000003</v>
      </c>
      <c r="GG690">
        <v>4.9589999999999996</v>
      </c>
      <c r="GH690">
        <v>5.1109999999999998</v>
      </c>
      <c r="GI690">
        <v>5.2430000000000003</v>
      </c>
      <c r="GJ690">
        <v>5.33</v>
      </c>
      <c r="GK690" s="11">
        <v>45286</v>
      </c>
      <c r="GL690">
        <v>5.0510000000000002</v>
      </c>
      <c r="GM690">
        <v>5.4119999999999999</v>
      </c>
      <c r="GN690">
        <v>5.5549999999999997</v>
      </c>
      <c r="GO690">
        <v>5.6280000000000001</v>
      </c>
      <c r="GP690">
        <v>5.6760000000000002</v>
      </c>
      <c r="GQ690">
        <v>5.7240000000000002</v>
      </c>
      <c r="GR690">
        <v>5.827</v>
      </c>
      <c r="GS690">
        <v>5.9020000000000001</v>
      </c>
      <c r="GT690">
        <v>5.96</v>
      </c>
      <c r="GU690" s="11">
        <v>45286</v>
      </c>
      <c r="GV690">
        <v>5.5670000000000002</v>
      </c>
      <c r="GW690">
        <v>6.0460000000000003</v>
      </c>
      <c r="GX690">
        <v>6.1769999999999996</v>
      </c>
      <c r="GY690">
        <v>6.1920000000000002</v>
      </c>
      <c r="GZ690">
        <v>6.2309999999999999</v>
      </c>
      <c r="HA690">
        <v>6.2969999999999997</v>
      </c>
      <c r="HB690">
        <v>6.4960000000000004</v>
      </c>
      <c r="HC690">
        <v>6.5890000000000004</v>
      </c>
      <c r="HD690">
        <v>6.617</v>
      </c>
      <c r="HE690" s="11">
        <v>45286</v>
      </c>
      <c r="HF690">
        <v>3.8730000000000002</v>
      </c>
      <c r="HG690">
        <v>3.8660000000000001</v>
      </c>
      <c r="HH690">
        <v>3.8370000000000002</v>
      </c>
      <c r="HI690">
        <v>3.8149999999999999</v>
      </c>
      <c r="HJ690">
        <v>3.7829999999999999</v>
      </c>
      <c r="HK690">
        <v>3.7069999999999999</v>
      </c>
      <c r="HL690">
        <v>3.7069999999999999</v>
      </c>
      <c r="HM690">
        <v>3.7170000000000001</v>
      </c>
      <c r="HN690">
        <v>3.7450000000000001</v>
      </c>
      <c r="HO690" s="11">
        <v>45286</v>
      </c>
      <c r="HP690">
        <v>3.9009999999999998</v>
      </c>
      <c r="HQ690">
        <v>3.9119999999999999</v>
      </c>
      <c r="HR690">
        <v>3.9119999999999999</v>
      </c>
      <c r="HS690">
        <v>3.93</v>
      </c>
      <c r="HT690">
        <v>3.89</v>
      </c>
      <c r="HU690">
        <v>3.8180000000000001</v>
      </c>
      <c r="HV690">
        <v>3.843</v>
      </c>
      <c r="HW690">
        <v>3.86</v>
      </c>
      <c r="HX690">
        <v>3.95</v>
      </c>
      <c r="HY690" s="11">
        <v>45286</v>
      </c>
      <c r="HZ690">
        <v>3.9239999999999999</v>
      </c>
      <c r="IA690">
        <v>3.9180000000000001</v>
      </c>
      <c r="IB690">
        <v>3.915</v>
      </c>
      <c r="IC690">
        <v>3.903</v>
      </c>
      <c r="ID690">
        <v>3.8809999999999998</v>
      </c>
      <c r="IE690">
        <v>3.85</v>
      </c>
      <c r="IF690">
        <v>3.8969999999999998</v>
      </c>
      <c r="IG690">
        <v>3.92</v>
      </c>
      <c r="IH690">
        <v>3.99</v>
      </c>
      <c r="II690" s="11">
        <v>45286</v>
      </c>
      <c r="IJ690">
        <v>3.9689999999999999</v>
      </c>
      <c r="IK690">
        <v>3.9820000000000002</v>
      </c>
      <c r="IL690">
        <v>3.9830000000000001</v>
      </c>
      <c r="IM690">
        <v>4.0030000000000001</v>
      </c>
      <c r="IN690">
        <v>3.9830000000000001</v>
      </c>
      <c r="IO690">
        <v>3.9249999999999998</v>
      </c>
      <c r="IP690">
        <v>3.9470000000000001</v>
      </c>
      <c r="IQ690">
        <v>3.9660000000000002</v>
      </c>
      <c r="IR690">
        <v>4.1189999999999998</v>
      </c>
    </row>
    <row r="691" spans="1:252" x14ac:dyDescent="0.3">
      <c r="A691" s="11">
        <v>45282</v>
      </c>
      <c r="B691">
        <v>3.4809999999999999</v>
      </c>
      <c r="C691">
        <v>3.5059999999999998</v>
      </c>
      <c r="D691">
        <v>3.5009999999999999</v>
      </c>
      <c r="E691">
        <v>3.46</v>
      </c>
      <c r="F691">
        <v>3.4249999999999998</v>
      </c>
      <c r="G691">
        <v>3.3010000000000002</v>
      </c>
      <c r="H691">
        <v>3.2250000000000001</v>
      </c>
      <c r="I691">
        <v>3.2890000000000001</v>
      </c>
      <c r="J691">
        <v>3.2429999999999999</v>
      </c>
      <c r="K691">
        <v>3.3250000000000002</v>
      </c>
      <c r="L691">
        <v>3.2909999999999999</v>
      </c>
      <c r="M691" s="11">
        <v>45282</v>
      </c>
      <c r="N691">
        <v>3.79</v>
      </c>
      <c r="O691">
        <v>3.8079999999999998</v>
      </c>
      <c r="P691">
        <v>3.782</v>
      </c>
      <c r="Q691" s="12">
        <v>3.7309999999999999</v>
      </c>
      <c r="R691">
        <v>3.6859999999999999</v>
      </c>
      <c r="S691">
        <v>3.62</v>
      </c>
      <c r="T691">
        <v>3.5979999999999999</v>
      </c>
      <c r="U691">
        <v>3.6030000000000002</v>
      </c>
      <c r="V691">
        <v>3.5720000000000001</v>
      </c>
      <c r="W691" s="11">
        <v>45282</v>
      </c>
      <c r="X691">
        <v>3.835</v>
      </c>
      <c r="Y691">
        <v>3.8969999999999998</v>
      </c>
      <c r="Z691">
        <v>3.8849999999999998</v>
      </c>
      <c r="AA691">
        <v>3.8380000000000001</v>
      </c>
      <c r="AB691">
        <v>3.8290000000000002</v>
      </c>
      <c r="AC691">
        <v>3.7690000000000001</v>
      </c>
      <c r="AD691">
        <v>3.7530000000000001</v>
      </c>
      <c r="AE691">
        <v>3.762</v>
      </c>
      <c r="AF691">
        <v>3.7349999999999999</v>
      </c>
      <c r="AG691" s="11">
        <v>45282</v>
      </c>
      <c r="AH691">
        <v>3.9180000000000001</v>
      </c>
      <c r="AI691">
        <v>3.9830000000000001</v>
      </c>
      <c r="AJ691">
        <v>3.9910000000000001</v>
      </c>
      <c r="AK691">
        <v>3.9620000000000002</v>
      </c>
      <c r="AL691">
        <v>3.9580000000000002</v>
      </c>
      <c r="AM691">
        <v>3.8980000000000001</v>
      </c>
      <c r="AN691">
        <v>3.8839999999999999</v>
      </c>
      <c r="AO691">
        <v>3.8919999999999999</v>
      </c>
      <c r="AP691">
        <v>3.8650000000000002</v>
      </c>
      <c r="AQ691" s="11">
        <v>45282</v>
      </c>
      <c r="AR691">
        <v>3.4849999999999999</v>
      </c>
      <c r="AS691">
        <v>3.468</v>
      </c>
      <c r="AT691">
        <v>3.444</v>
      </c>
      <c r="AU691">
        <v>3.431</v>
      </c>
      <c r="AV691">
        <v>3.4209999999999998</v>
      </c>
      <c r="AW691">
        <v>3.335</v>
      </c>
      <c r="AX691">
        <v>3.3530000000000002</v>
      </c>
      <c r="AY691">
        <v>0</v>
      </c>
      <c r="AZ691">
        <v>0</v>
      </c>
      <c r="BA691" s="11">
        <v>45282</v>
      </c>
      <c r="BB691">
        <v>3.8340000000000001</v>
      </c>
      <c r="BC691">
        <v>3.8039999999999998</v>
      </c>
      <c r="BD691">
        <v>3.7629999999999999</v>
      </c>
      <c r="BE691">
        <v>3.7050000000000001</v>
      </c>
      <c r="BF691">
        <v>3.6539999999999999</v>
      </c>
      <c r="BG691">
        <v>3.569</v>
      </c>
      <c r="BH691">
        <v>3.5430000000000001</v>
      </c>
      <c r="BI691">
        <v>3.552</v>
      </c>
      <c r="BJ691">
        <v>3.585</v>
      </c>
      <c r="BK691" s="11">
        <v>45282</v>
      </c>
      <c r="BL691">
        <v>3.8340000000000001</v>
      </c>
      <c r="BM691">
        <v>3.8039999999999998</v>
      </c>
      <c r="BN691">
        <v>3.7629999999999999</v>
      </c>
      <c r="BO691">
        <v>3.7050000000000001</v>
      </c>
      <c r="BP691">
        <v>3.6539999999999999</v>
      </c>
      <c r="BQ691">
        <v>3.569</v>
      </c>
      <c r="BR691">
        <v>3.5430000000000001</v>
      </c>
      <c r="BS691">
        <v>3.5579999999999998</v>
      </c>
      <c r="BT691">
        <v>3.5920000000000001</v>
      </c>
      <c r="BU691" s="11">
        <v>45282</v>
      </c>
      <c r="BV691">
        <v>3.8879999999999999</v>
      </c>
      <c r="BW691">
        <v>3.867</v>
      </c>
      <c r="BX691">
        <v>3.8170000000000002</v>
      </c>
      <c r="BY691">
        <v>3.7559999999999998</v>
      </c>
      <c r="BZ691">
        <v>3.714</v>
      </c>
      <c r="CA691">
        <v>3.67</v>
      </c>
      <c r="CB691">
        <v>3.7080000000000002</v>
      </c>
      <c r="CC691">
        <v>3.7559999999999998</v>
      </c>
      <c r="CD691">
        <v>3.7930000000000001</v>
      </c>
      <c r="CE691" s="11">
        <v>45282</v>
      </c>
      <c r="CF691">
        <v>3.9279999999999999</v>
      </c>
      <c r="CG691">
        <v>3.9060000000000001</v>
      </c>
      <c r="CH691">
        <v>3.87</v>
      </c>
      <c r="CI691">
        <v>3.82</v>
      </c>
      <c r="CJ691">
        <v>3.798</v>
      </c>
      <c r="CK691">
        <v>3.76</v>
      </c>
      <c r="CL691">
        <v>3.794</v>
      </c>
      <c r="CM691">
        <v>3.8420000000000001</v>
      </c>
      <c r="CN691">
        <v>3.8780000000000001</v>
      </c>
      <c r="CO691" s="11">
        <v>45282</v>
      </c>
      <c r="CP691">
        <v>3.9180000000000001</v>
      </c>
      <c r="CQ691">
        <v>3.911</v>
      </c>
      <c r="CR691">
        <v>3.871</v>
      </c>
      <c r="CS691">
        <v>3.86</v>
      </c>
      <c r="CT691">
        <v>3.871</v>
      </c>
      <c r="CU691">
        <v>3.8540000000000001</v>
      </c>
      <c r="CV691">
        <v>3.8919999999999999</v>
      </c>
      <c r="CW691">
        <v>3.9169999999999998</v>
      </c>
      <c r="CX691">
        <v>3.9319999999999999</v>
      </c>
      <c r="CY691" s="11">
        <v>45282</v>
      </c>
      <c r="CZ691">
        <v>3.95</v>
      </c>
      <c r="DA691">
        <v>3.9359999999999999</v>
      </c>
      <c r="DB691">
        <v>3.8980000000000001</v>
      </c>
      <c r="DC691">
        <v>3.887</v>
      </c>
      <c r="DD691">
        <v>3.919</v>
      </c>
      <c r="DE691">
        <v>3.9089999999999998</v>
      </c>
      <c r="DF691">
        <v>3.9670000000000001</v>
      </c>
      <c r="DG691">
        <v>4.05</v>
      </c>
      <c r="DH691">
        <v>4.133</v>
      </c>
      <c r="DI691" s="11">
        <v>45282</v>
      </c>
      <c r="DJ691">
        <v>4.0270000000000001</v>
      </c>
      <c r="DK691">
        <v>4.0819999999999999</v>
      </c>
      <c r="DL691">
        <v>4.0609999999999999</v>
      </c>
      <c r="DM691">
        <v>4.0540000000000003</v>
      </c>
      <c r="DN691">
        <v>4.117</v>
      </c>
      <c r="DO691">
        <v>4.1539999999999999</v>
      </c>
      <c r="DP691">
        <v>4.1950000000000003</v>
      </c>
      <c r="DQ691">
        <v>4.2460000000000004</v>
      </c>
      <c r="DR691">
        <v>4.3289999999999997</v>
      </c>
      <c r="DS691" s="11">
        <v>45282</v>
      </c>
      <c r="DT691">
        <v>4.5019999999999998</v>
      </c>
      <c r="DU691">
        <v>4.8259999999999996</v>
      </c>
      <c r="DV691">
        <v>4.9269999999999996</v>
      </c>
      <c r="DW691">
        <v>4.9260000000000002</v>
      </c>
      <c r="DX691">
        <v>4.9470000000000001</v>
      </c>
      <c r="DY691">
        <v>4.9619999999999997</v>
      </c>
      <c r="DZ691">
        <v>5.1210000000000004</v>
      </c>
      <c r="EA691">
        <v>5.2629999999999999</v>
      </c>
      <c r="EB691">
        <v>5.35</v>
      </c>
      <c r="EC691" s="11">
        <v>45282</v>
      </c>
      <c r="ED691">
        <v>5.0490000000000004</v>
      </c>
      <c r="EE691">
        <v>5.41</v>
      </c>
      <c r="EF691">
        <v>5.5549999999999997</v>
      </c>
      <c r="EG691">
        <v>5.6269999999999998</v>
      </c>
      <c r="EH691">
        <v>5.6779999999999999</v>
      </c>
      <c r="EI691">
        <v>5.73</v>
      </c>
      <c r="EJ691">
        <v>5.8369999999999997</v>
      </c>
      <c r="EK691">
        <v>5.9219999999999997</v>
      </c>
      <c r="EL691">
        <v>5.9809999999999999</v>
      </c>
      <c r="EM691" s="11">
        <v>45282</v>
      </c>
      <c r="EN691">
        <v>5.5659999999999998</v>
      </c>
      <c r="EO691">
        <v>6.0449999999999999</v>
      </c>
      <c r="EP691">
        <v>6.1779999999999999</v>
      </c>
      <c r="EQ691">
        <v>6.19</v>
      </c>
      <c r="ER691">
        <v>6.234</v>
      </c>
      <c r="ES691">
        <v>6.3070000000000004</v>
      </c>
      <c r="ET691">
        <v>6.5069999999999997</v>
      </c>
      <c r="EU691">
        <v>6.6109999999999998</v>
      </c>
      <c r="EV691">
        <v>6.64</v>
      </c>
      <c r="EW691" s="11">
        <v>45282</v>
      </c>
      <c r="EX691">
        <v>3.9180000000000001</v>
      </c>
      <c r="EY691">
        <v>3.911</v>
      </c>
      <c r="EZ691">
        <v>3.871</v>
      </c>
      <c r="FA691">
        <v>3.86</v>
      </c>
      <c r="FB691">
        <v>3.871</v>
      </c>
      <c r="FC691">
        <v>3.8540000000000001</v>
      </c>
      <c r="FD691">
        <v>3.8919999999999999</v>
      </c>
      <c r="FE691">
        <v>3.9169999999999998</v>
      </c>
      <c r="FF691">
        <v>3.9319999999999999</v>
      </c>
      <c r="FG691" s="11">
        <v>45282</v>
      </c>
      <c r="FH691">
        <v>3.95</v>
      </c>
      <c r="FI691">
        <v>3.9359999999999999</v>
      </c>
      <c r="FJ691">
        <v>3.8980000000000001</v>
      </c>
      <c r="FK691">
        <v>3.887</v>
      </c>
      <c r="FL691">
        <v>3.919</v>
      </c>
      <c r="FM691">
        <v>3.9089999999999998</v>
      </c>
      <c r="FN691">
        <v>3.9670000000000001</v>
      </c>
      <c r="FO691">
        <v>4.05</v>
      </c>
      <c r="FP691">
        <v>4.133</v>
      </c>
      <c r="FQ691" s="11">
        <v>45282</v>
      </c>
      <c r="FR691">
        <v>4.0270000000000001</v>
      </c>
      <c r="FS691">
        <v>4.0819999999999999</v>
      </c>
      <c r="FT691">
        <v>4.0609999999999999</v>
      </c>
      <c r="FU691">
        <v>4.0540000000000003</v>
      </c>
      <c r="FV691">
        <v>4.117</v>
      </c>
      <c r="FW691">
        <v>4.1539999999999999</v>
      </c>
      <c r="FX691">
        <v>4.1950000000000003</v>
      </c>
      <c r="FY691">
        <v>4.2460000000000004</v>
      </c>
      <c r="FZ691">
        <v>4.3289999999999997</v>
      </c>
      <c r="GA691" s="11">
        <v>45282</v>
      </c>
      <c r="GB691">
        <v>4.5019999999999998</v>
      </c>
      <c r="GC691">
        <v>4.8259999999999996</v>
      </c>
      <c r="GD691">
        <v>4.9269999999999996</v>
      </c>
      <c r="GE691">
        <v>4.9260000000000002</v>
      </c>
      <c r="GF691">
        <v>4.9470000000000001</v>
      </c>
      <c r="GG691">
        <v>4.9619999999999997</v>
      </c>
      <c r="GH691">
        <v>5.1210000000000004</v>
      </c>
      <c r="GI691">
        <v>5.2629999999999999</v>
      </c>
      <c r="GJ691">
        <v>5.35</v>
      </c>
      <c r="GK691" s="11">
        <v>45282</v>
      </c>
      <c r="GL691">
        <v>5.0490000000000004</v>
      </c>
      <c r="GM691">
        <v>5.41</v>
      </c>
      <c r="GN691">
        <v>5.5549999999999997</v>
      </c>
      <c r="GO691">
        <v>5.6269999999999998</v>
      </c>
      <c r="GP691">
        <v>5.6779999999999999</v>
      </c>
      <c r="GQ691">
        <v>5.73</v>
      </c>
      <c r="GR691">
        <v>5.8369999999999997</v>
      </c>
      <c r="GS691">
        <v>5.9219999999999997</v>
      </c>
      <c r="GT691">
        <v>5.9809999999999999</v>
      </c>
      <c r="GU691" s="11">
        <v>45282</v>
      </c>
      <c r="GV691">
        <v>5.5659999999999998</v>
      </c>
      <c r="GW691">
        <v>6.0449999999999999</v>
      </c>
      <c r="GX691">
        <v>6.1779999999999999</v>
      </c>
      <c r="GY691">
        <v>6.19</v>
      </c>
      <c r="GZ691">
        <v>6.234</v>
      </c>
      <c r="HA691">
        <v>6.3070000000000004</v>
      </c>
      <c r="HB691">
        <v>6.5069999999999997</v>
      </c>
      <c r="HC691">
        <v>6.6109999999999998</v>
      </c>
      <c r="HD691">
        <v>6.64</v>
      </c>
      <c r="HE691" s="11">
        <v>45282</v>
      </c>
      <c r="HF691">
        <v>3.87</v>
      </c>
      <c r="HG691">
        <v>3.863</v>
      </c>
      <c r="HH691">
        <v>3.8370000000000002</v>
      </c>
      <c r="HI691">
        <v>3.8140000000000001</v>
      </c>
      <c r="HJ691">
        <v>3.7839999999999998</v>
      </c>
      <c r="HK691">
        <v>3.7120000000000002</v>
      </c>
      <c r="HL691">
        <v>3.7160000000000002</v>
      </c>
      <c r="HM691">
        <v>3.7360000000000002</v>
      </c>
      <c r="HN691">
        <v>3.7639999999999998</v>
      </c>
      <c r="HO691" s="11">
        <v>45282</v>
      </c>
      <c r="HP691">
        <v>3.9060000000000001</v>
      </c>
      <c r="HQ691">
        <v>3.9169999999999998</v>
      </c>
      <c r="HR691">
        <v>3.9169999999999998</v>
      </c>
      <c r="HS691">
        <v>3.9319999999999999</v>
      </c>
      <c r="HT691">
        <v>3.895</v>
      </c>
      <c r="HU691">
        <v>3.823</v>
      </c>
      <c r="HV691">
        <v>3.851</v>
      </c>
      <c r="HW691">
        <v>3.88</v>
      </c>
      <c r="HX691">
        <v>3.9670000000000001</v>
      </c>
      <c r="HY691" s="11">
        <v>45282</v>
      </c>
      <c r="HZ691">
        <v>3.9220000000000002</v>
      </c>
      <c r="IA691">
        <v>3.9180000000000001</v>
      </c>
      <c r="IB691">
        <v>3.915</v>
      </c>
      <c r="IC691">
        <v>3.9020000000000001</v>
      </c>
      <c r="ID691">
        <v>3.8849999999999998</v>
      </c>
      <c r="IE691">
        <v>3.855</v>
      </c>
      <c r="IF691">
        <v>3.907</v>
      </c>
      <c r="IG691">
        <v>3.94</v>
      </c>
      <c r="IH691">
        <v>4.01</v>
      </c>
      <c r="II691" s="11">
        <v>45282</v>
      </c>
      <c r="IJ691">
        <v>3.9740000000000002</v>
      </c>
      <c r="IK691">
        <v>3.9870000000000001</v>
      </c>
      <c r="IL691">
        <v>3.99</v>
      </c>
      <c r="IM691">
        <v>4.0049999999999999</v>
      </c>
      <c r="IN691">
        <v>3.988</v>
      </c>
      <c r="IO691">
        <v>3.93</v>
      </c>
      <c r="IP691">
        <v>3.9550000000000001</v>
      </c>
      <c r="IQ691">
        <v>3.9860000000000002</v>
      </c>
      <c r="IR691">
        <v>4.1360000000000001</v>
      </c>
    </row>
    <row r="692" spans="1:252" x14ac:dyDescent="0.3">
      <c r="A692" s="11">
        <v>45281</v>
      </c>
      <c r="B692">
        <v>3.4750000000000001</v>
      </c>
      <c r="C692">
        <v>3.5249999999999999</v>
      </c>
      <c r="D692">
        <v>3.5049999999999999</v>
      </c>
      <c r="E692">
        <v>3.456</v>
      </c>
      <c r="F692">
        <v>3.4249999999999998</v>
      </c>
      <c r="G692">
        <v>3.32</v>
      </c>
      <c r="H692">
        <v>3.2330000000000001</v>
      </c>
      <c r="I692">
        <v>3.2949999999999999</v>
      </c>
      <c r="J692">
        <v>3.2509999999999999</v>
      </c>
      <c r="K692">
        <v>3.327</v>
      </c>
      <c r="L692">
        <v>3.2919999999999998</v>
      </c>
      <c r="M692" s="11">
        <v>45281</v>
      </c>
      <c r="N692">
        <v>3.79</v>
      </c>
      <c r="O692">
        <v>3.81</v>
      </c>
      <c r="P692">
        <v>3.782</v>
      </c>
      <c r="Q692" s="12">
        <v>3.7309999999999999</v>
      </c>
      <c r="R692">
        <v>3.6880000000000002</v>
      </c>
      <c r="S692">
        <v>3.629</v>
      </c>
      <c r="T692">
        <v>3.605</v>
      </c>
      <c r="U692">
        <v>3.6070000000000002</v>
      </c>
      <c r="V692">
        <v>3.581</v>
      </c>
      <c r="W692" s="11">
        <v>45281</v>
      </c>
      <c r="X692">
        <v>3.835</v>
      </c>
      <c r="Y692">
        <v>3.899</v>
      </c>
      <c r="Z692">
        <v>3.8849999999999998</v>
      </c>
      <c r="AA692">
        <v>3.8380000000000001</v>
      </c>
      <c r="AB692">
        <v>3.83</v>
      </c>
      <c r="AC692">
        <v>3.778</v>
      </c>
      <c r="AD692">
        <v>3.76</v>
      </c>
      <c r="AE692">
        <v>3.766</v>
      </c>
      <c r="AF692">
        <v>3.7429999999999999</v>
      </c>
      <c r="AG692" s="11">
        <v>45281</v>
      </c>
      <c r="AH692">
        <v>3.9180000000000001</v>
      </c>
      <c r="AI692">
        <v>3.9849999999999999</v>
      </c>
      <c r="AJ692">
        <v>3.9910000000000001</v>
      </c>
      <c r="AK692">
        <v>3.9620000000000002</v>
      </c>
      <c r="AL692">
        <v>3.96</v>
      </c>
      <c r="AM692">
        <v>3.907</v>
      </c>
      <c r="AN692">
        <v>3.891</v>
      </c>
      <c r="AO692">
        <v>3.8959999999999999</v>
      </c>
      <c r="AP692">
        <v>3.8740000000000001</v>
      </c>
      <c r="AQ692" s="11">
        <v>45281</v>
      </c>
      <c r="AR692">
        <v>3.4849999999999999</v>
      </c>
      <c r="AS692">
        <v>3.468</v>
      </c>
      <c r="AT692">
        <v>3.444</v>
      </c>
      <c r="AU692">
        <v>3.431</v>
      </c>
      <c r="AV692">
        <v>3.4209999999999998</v>
      </c>
      <c r="AW692">
        <v>3.34</v>
      </c>
      <c r="AX692">
        <v>3.3580000000000001</v>
      </c>
      <c r="AY692">
        <v>0</v>
      </c>
      <c r="AZ692">
        <v>0</v>
      </c>
      <c r="BA692" s="11">
        <v>45281</v>
      </c>
      <c r="BB692">
        <v>3.8290000000000002</v>
      </c>
      <c r="BC692">
        <v>3.8010000000000002</v>
      </c>
      <c r="BD692">
        <v>3.7629999999999999</v>
      </c>
      <c r="BE692">
        <v>3.7050000000000001</v>
      </c>
      <c r="BF692">
        <v>3.6539999999999999</v>
      </c>
      <c r="BG692">
        <v>3.5750000000000002</v>
      </c>
      <c r="BH692">
        <v>3.55</v>
      </c>
      <c r="BI692">
        <v>3.5579999999999998</v>
      </c>
      <c r="BJ692">
        <v>3.593</v>
      </c>
      <c r="BK692" s="11">
        <v>45281</v>
      </c>
      <c r="BL692">
        <v>3.8290000000000002</v>
      </c>
      <c r="BM692">
        <v>3.8010000000000002</v>
      </c>
      <c r="BN692">
        <v>3.7629999999999999</v>
      </c>
      <c r="BO692">
        <v>3.7050000000000001</v>
      </c>
      <c r="BP692">
        <v>3.6539999999999999</v>
      </c>
      <c r="BQ692">
        <v>3.5750000000000002</v>
      </c>
      <c r="BR692">
        <v>3.55</v>
      </c>
      <c r="BS692">
        <v>3.5640000000000001</v>
      </c>
      <c r="BT692">
        <v>3.6</v>
      </c>
      <c r="BU692" s="11">
        <v>45281</v>
      </c>
      <c r="BV692">
        <v>3.883</v>
      </c>
      <c r="BW692">
        <v>3.863</v>
      </c>
      <c r="BX692">
        <v>3.8159999999999998</v>
      </c>
      <c r="BY692">
        <v>3.7559999999999998</v>
      </c>
      <c r="BZ692">
        <v>3.7149999999999999</v>
      </c>
      <c r="CA692">
        <v>3.6749999999999998</v>
      </c>
      <c r="CB692">
        <v>3.7149999999999999</v>
      </c>
      <c r="CC692">
        <v>3.762</v>
      </c>
      <c r="CD692">
        <v>3.8010000000000002</v>
      </c>
      <c r="CE692" s="11">
        <v>45281</v>
      </c>
      <c r="CF692">
        <v>3.923</v>
      </c>
      <c r="CG692">
        <v>3.903</v>
      </c>
      <c r="CH692">
        <v>3.8679999999999999</v>
      </c>
      <c r="CI692">
        <v>3.82</v>
      </c>
      <c r="CJ692">
        <v>3.7989999999999999</v>
      </c>
      <c r="CK692">
        <v>3.7650000000000001</v>
      </c>
      <c r="CL692">
        <v>3.8010000000000002</v>
      </c>
      <c r="CM692">
        <v>3.8479999999999999</v>
      </c>
      <c r="CN692">
        <v>3.8860000000000001</v>
      </c>
      <c r="CO692" s="11">
        <v>45281</v>
      </c>
      <c r="CP692">
        <v>3.915</v>
      </c>
      <c r="CQ692">
        <v>3.9089999999999998</v>
      </c>
      <c r="CR692">
        <v>3.8730000000000002</v>
      </c>
      <c r="CS692">
        <v>3.8639999999999999</v>
      </c>
      <c r="CT692">
        <v>3.87</v>
      </c>
      <c r="CU692">
        <v>3.855</v>
      </c>
      <c r="CV692">
        <v>3.895</v>
      </c>
      <c r="CW692">
        <v>3.9209999999999998</v>
      </c>
      <c r="CX692">
        <v>3.94</v>
      </c>
      <c r="CY692" s="11">
        <v>45281</v>
      </c>
      <c r="CZ692">
        <v>3.9470000000000001</v>
      </c>
      <c r="DA692">
        <v>3.9340000000000002</v>
      </c>
      <c r="DB692">
        <v>3.9</v>
      </c>
      <c r="DC692">
        <v>3.891</v>
      </c>
      <c r="DD692">
        <v>3.9180000000000001</v>
      </c>
      <c r="DE692">
        <v>3.91</v>
      </c>
      <c r="DF692">
        <v>3.9729999999999999</v>
      </c>
      <c r="DG692">
        <v>4.056</v>
      </c>
      <c r="DH692">
        <v>4.141</v>
      </c>
      <c r="DI692" s="11">
        <v>45281</v>
      </c>
      <c r="DJ692">
        <v>4.0229999999999997</v>
      </c>
      <c r="DK692">
        <v>4.0810000000000004</v>
      </c>
      <c r="DL692">
        <v>4.0620000000000003</v>
      </c>
      <c r="DM692">
        <v>4.0579999999999998</v>
      </c>
      <c r="DN692">
        <v>4.1150000000000002</v>
      </c>
      <c r="DO692">
        <v>4.1580000000000004</v>
      </c>
      <c r="DP692">
        <v>4.2039999999999997</v>
      </c>
      <c r="DQ692">
        <v>4.2530000000000001</v>
      </c>
      <c r="DR692">
        <v>4.3390000000000004</v>
      </c>
      <c r="DS692" s="11">
        <v>45281</v>
      </c>
      <c r="DT692">
        <v>4.4980000000000002</v>
      </c>
      <c r="DU692">
        <v>4.8250000000000002</v>
      </c>
      <c r="DV692">
        <v>4.9290000000000003</v>
      </c>
      <c r="DW692">
        <v>4.93</v>
      </c>
      <c r="DX692">
        <v>4.9470000000000001</v>
      </c>
      <c r="DY692">
        <v>4.9729999999999999</v>
      </c>
      <c r="DZ692">
        <v>5.1349999999999998</v>
      </c>
      <c r="EA692">
        <v>5.2690000000000001</v>
      </c>
      <c r="EB692">
        <v>5.359</v>
      </c>
      <c r="EC692" s="11">
        <v>45281</v>
      </c>
      <c r="ED692">
        <v>5.0460000000000003</v>
      </c>
      <c r="EE692">
        <v>5.4080000000000004</v>
      </c>
      <c r="EF692">
        <v>5.5570000000000004</v>
      </c>
      <c r="EG692">
        <v>5.63</v>
      </c>
      <c r="EH692">
        <v>5.6779999999999999</v>
      </c>
      <c r="EI692">
        <v>5.734</v>
      </c>
      <c r="EJ692">
        <v>5.8440000000000003</v>
      </c>
      <c r="EK692">
        <v>5.9279999999999999</v>
      </c>
      <c r="EL692">
        <v>5.9889999999999999</v>
      </c>
      <c r="EM692" s="11">
        <v>45281</v>
      </c>
      <c r="EN692">
        <v>5.5620000000000003</v>
      </c>
      <c r="EO692">
        <v>6.0430000000000001</v>
      </c>
      <c r="EP692">
        <v>6.1790000000000003</v>
      </c>
      <c r="EQ692">
        <v>6.194</v>
      </c>
      <c r="ER692">
        <v>6.234</v>
      </c>
      <c r="ES692">
        <v>6.3109999999999999</v>
      </c>
      <c r="ET692">
        <v>6.5140000000000002</v>
      </c>
      <c r="EU692">
        <v>6.617</v>
      </c>
      <c r="EV692">
        <v>6.6479999999999997</v>
      </c>
      <c r="EW692" s="11">
        <v>45281</v>
      </c>
      <c r="EX692">
        <v>3.915</v>
      </c>
      <c r="EY692">
        <v>3.9089999999999998</v>
      </c>
      <c r="EZ692">
        <v>3.8730000000000002</v>
      </c>
      <c r="FA692">
        <v>3.8639999999999999</v>
      </c>
      <c r="FB692">
        <v>3.87</v>
      </c>
      <c r="FC692">
        <v>3.855</v>
      </c>
      <c r="FD692">
        <v>3.895</v>
      </c>
      <c r="FE692">
        <v>3.9209999999999998</v>
      </c>
      <c r="FF692">
        <v>3.94</v>
      </c>
      <c r="FG692" s="11">
        <v>45281</v>
      </c>
      <c r="FH692">
        <v>3.9470000000000001</v>
      </c>
      <c r="FI692">
        <v>3.9340000000000002</v>
      </c>
      <c r="FJ692">
        <v>3.9</v>
      </c>
      <c r="FK692">
        <v>3.891</v>
      </c>
      <c r="FL692">
        <v>3.9180000000000001</v>
      </c>
      <c r="FM692">
        <v>3.91</v>
      </c>
      <c r="FN692">
        <v>3.9729999999999999</v>
      </c>
      <c r="FO692">
        <v>4.056</v>
      </c>
      <c r="FP692">
        <v>4.141</v>
      </c>
      <c r="FQ692" s="11">
        <v>45281</v>
      </c>
      <c r="FR692">
        <v>4.0229999999999997</v>
      </c>
      <c r="FS692">
        <v>4.0810000000000004</v>
      </c>
      <c r="FT692">
        <v>4.0620000000000003</v>
      </c>
      <c r="FU692">
        <v>4.0579999999999998</v>
      </c>
      <c r="FV692">
        <v>4.1150000000000002</v>
      </c>
      <c r="FW692">
        <v>4.1580000000000004</v>
      </c>
      <c r="FX692">
        <v>4.2039999999999997</v>
      </c>
      <c r="FY692">
        <v>4.2530000000000001</v>
      </c>
      <c r="FZ692">
        <v>4.3390000000000004</v>
      </c>
      <c r="GA692" s="11">
        <v>45281</v>
      </c>
      <c r="GB692">
        <v>4.4980000000000002</v>
      </c>
      <c r="GC692">
        <v>4.8250000000000002</v>
      </c>
      <c r="GD692">
        <v>4.9290000000000003</v>
      </c>
      <c r="GE692">
        <v>4.93</v>
      </c>
      <c r="GF692">
        <v>4.9470000000000001</v>
      </c>
      <c r="GG692">
        <v>4.9729999999999999</v>
      </c>
      <c r="GH692">
        <v>5.1349999999999998</v>
      </c>
      <c r="GI692">
        <v>5.2690000000000001</v>
      </c>
      <c r="GJ692">
        <v>5.359</v>
      </c>
      <c r="GK692" s="11">
        <v>45281</v>
      </c>
      <c r="GL692">
        <v>5.0460000000000003</v>
      </c>
      <c r="GM692">
        <v>5.4080000000000004</v>
      </c>
      <c r="GN692">
        <v>5.5570000000000004</v>
      </c>
      <c r="GO692">
        <v>5.63</v>
      </c>
      <c r="GP692">
        <v>5.6779999999999999</v>
      </c>
      <c r="GQ692">
        <v>5.734</v>
      </c>
      <c r="GR692">
        <v>5.8440000000000003</v>
      </c>
      <c r="GS692">
        <v>5.9279999999999999</v>
      </c>
      <c r="GT692">
        <v>5.9889999999999999</v>
      </c>
      <c r="GU692" s="11">
        <v>45281</v>
      </c>
      <c r="GV692">
        <v>5.5620000000000003</v>
      </c>
      <c r="GW692">
        <v>6.0430000000000001</v>
      </c>
      <c r="GX692">
        <v>6.1790000000000003</v>
      </c>
      <c r="GY692">
        <v>6.194</v>
      </c>
      <c r="GZ692">
        <v>6.234</v>
      </c>
      <c r="HA692">
        <v>6.3109999999999999</v>
      </c>
      <c r="HB692">
        <v>6.5140000000000002</v>
      </c>
      <c r="HC692">
        <v>6.617</v>
      </c>
      <c r="HD692">
        <v>6.6479999999999997</v>
      </c>
      <c r="HE692" s="11">
        <v>45281</v>
      </c>
      <c r="HF692">
        <v>3.867</v>
      </c>
      <c r="HG692">
        <v>3.8620000000000001</v>
      </c>
      <c r="HH692">
        <v>3.835</v>
      </c>
      <c r="HI692">
        <v>3.8130000000000002</v>
      </c>
      <c r="HJ692">
        <v>3.7829999999999999</v>
      </c>
      <c r="HK692">
        <v>3.7149999999999999</v>
      </c>
      <c r="HL692">
        <v>3.7229999999999999</v>
      </c>
      <c r="HM692">
        <v>3.742</v>
      </c>
      <c r="HN692">
        <v>3.7719999999999998</v>
      </c>
      <c r="HO692" s="11">
        <v>45281</v>
      </c>
      <c r="HP692">
        <v>3.9060000000000001</v>
      </c>
      <c r="HQ692">
        <v>3.9169999999999998</v>
      </c>
      <c r="HR692">
        <v>3.9169999999999998</v>
      </c>
      <c r="HS692">
        <v>3.9319999999999999</v>
      </c>
      <c r="HT692">
        <v>3.89</v>
      </c>
      <c r="HU692">
        <v>3.83</v>
      </c>
      <c r="HV692">
        <v>3.8580000000000001</v>
      </c>
      <c r="HW692">
        <v>3.8879999999999999</v>
      </c>
      <c r="HX692">
        <v>3.9769999999999999</v>
      </c>
      <c r="HY692" s="11">
        <v>45281</v>
      </c>
      <c r="HZ692">
        <v>3.92</v>
      </c>
      <c r="IA692">
        <v>3.9180000000000001</v>
      </c>
      <c r="IB692">
        <v>3.915</v>
      </c>
      <c r="IC692">
        <v>3.9020000000000001</v>
      </c>
      <c r="ID692">
        <v>3.883</v>
      </c>
      <c r="IE692">
        <v>3.86</v>
      </c>
      <c r="IF692">
        <v>3.9140000000000001</v>
      </c>
      <c r="IG692">
        <v>3.9460000000000002</v>
      </c>
      <c r="IH692">
        <v>4.0190000000000001</v>
      </c>
      <c r="II692" s="11">
        <v>45281</v>
      </c>
      <c r="IJ692">
        <v>3.9740000000000002</v>
      </c>
      <c r="IK692">
        <v>3.9870000000000001</v>
      </c>
      <c r="IL692">
        <v>3.99</v>
      </c>
      <c r="IM692">
        <v>4.0049999999999999</v>
      </c>
      <c r="IN692">
        <v>3.9830000000000001</v>
      </c>
      <c r="IO692">
        <v>3.9369999999999998</v>
      </c>
      <c r="IP692">
        <v>3.9620000000000002</v>
      </c>
      <c r="IQ692">
        <v>3.9940000000000002</v>
      </c>
      <c r="IR692">
        <v>4.1459999999999999</v>
      </c>
    </row>
    <row r="693" spans="1:252" x14ac:dyDescent="0.3">
      <c r="A693" s="11">
        <v>45280</v>
      </c>
      <c r="B693">
        <v>3.48</v>
      </c>
      <c r="C693">
        <v>3.52</v>
      </c>
      <c r="D693">
        <v>3.5049999999999999</v>
      </c>
      <c r="E693">
        <v>3.4510000000000001</v>
      </c>
      <c r="F693">
        <v>3.4129999999999998</v>
      </c>
      <c r="G693">
        <v>3.32</v>
      </c>
      <c r="H693">
        <v>3.2229999999999999</v>
      </c>
      <c r="I693">
        <v>3.2949999999999999</v>
      </c>
      <c r="J693">
        <v>3.2450000000000001</v>
      </c>
      <c r="K693">
        <v>3.3140000000000001</v>
      </c>
      <c r="L693">
        <v>3.2770000000000001</v>
      </c>
      <c r="M693" s="11">
        <v>45280</v>
      </c>
      <c r="N693">
        <v>3.7850000000000001</v>
      </c>
      <c r="O693">
        <v>3.81</v>
      </c>
      <c r="P693">
        <v>3.7789999999999999</v>
      </c>
      <c r="Q693" s="12">
        <v>3.7309999999999999</v>
      </c>
      <c r="R693">
        <v>3.673</v>
      </c>
      <c r="S693">
        <v>3.633</v>
      </c>
      <c r="T693">
        <v>3.5950000000000002</v>
      </c>
      <c r="U693">
        <v>3.6070000000000002</v>
      </c>
      <c r="V693">
        <v>3.5739999999999998</v>
      </c>
      <c r="W693" s="11">
        <v>45280</v>
      </c>
      <c r="X693">
        <v>3.83</v>
      </c>
      <c r="Y693">
        <v>3.899</v>
      </c>
      <c r="Z693">
        <v>3.8809999999999998</v>
      </c>
      <c r="AA693">
        <v>3.8380000000000001</v>
      </c>
      <c r="AB693">
        <v>3.8149999999999999</v>
      </c>
      <c r="AC693">
        <v>3.782</v>
      </c>
      <c r="AD693">
        <v>3.75</v>
      </c>
      <c r="AE693">
        <v>3.7669999999999999</v>
      </c>
      <c r="AF693">
        <v>3.7370000000000001</v>
      </c>
      <c r="AG693" s="11">
        <v>45280</v>
      </c>
      <c r="AH693">
        <v>3.9129999999999998</v>
      </c>
      <c r="AI693">
        <v>3.9849999999999999</v>
      </c>
      <c r="AJ693">
        <v>3.9870000000000001</v>
      </c>
      <c r="AK693">
        <v>3.9620000000000002</v>
      </c>
      <c r="AL693">
        <v>3.9449999999999998</v>
      </c>
      <c r="AM693">
        <v>3.9119999999999999</v>
      </c>
      <c r="AN693">
        <v>3.8809999999999998</v>
      </c>
      <c r="AO693">
        <v>3.8969999999999998</v>
      </c>
      <c r="AP693">
        <v>3.867</v>
      </c>
      <c r="AQ693" s="11">
        <v>45280</v>
      </c>
      <c r="AR693">
        <v>3.4849999999999999</v>
      </c>
      <c r="AS693">
        <v>3.468</v>
      </c>
      <c r="AT693">
        <v>3.444</v>
      </c>
      <c r="AU693">
        <v>3.431</v>
      </c>
      <c r="AV693">
        <v>3.4049999999999998</v>
      </c>
      <c r="AW693">
        <v>3.3450000000000002</v>
      </c>
      <c r="AX693">
        <v>3.351</v>
      </c>
      <c r="AY693">
        <v>0</v>
      </c>
      <c r="AZ693">
        <v>0</v>
      </c>
      <c r="BA693" s="11">
        <v>45280</v>
      </c>
      <c r="BB693">
        <v>3.8250000000000002</v>
      </c>
      <c r="BC693">
        <v>3.8010000000000002</v>
      </c>
      <c r="BD693">
        <v>3.7629999999999999</v>
      </c>
      <c r="BE693">
        <v>3.7069999999999999</v>
      </c>
      <c r="BF693">
        <v>3.6459999999999999</v>
      </c>
      <c r="BG693">
        <v>3.5790000000000002</v>
      </c>
      <c r="BH693">
        <v>3.54</v>
      </c>
      <c r="BI693">
        <v>3.5590000000000002</v>
      </c>
      <c r="BJ693">
        <v>3.5870000000000002</v>
      </c>
      <c r="BK693" s="11">
        <v>45280</v>
      </c>
      <c r="BL693">
        <v>3.8250000000000002</v>
      </c>
      <c r="BM693">
        <v>3.8010000000000002</v>
      </c>
      <c r="BN693">
        <v>3.7629999999999999</v>
      </c>
      <c r="BO693">
        <v>3.7069999999999999</v>
      </c>
      <c r="BP693">
        <v>3.6459999999999999</v>
      </c>
      <c r="BQ693">
        <v>3.5790000000000002</v>
      </c>
      <c r="BR693">
        <v>3.54</v>
      </c>
      <c r="BS693">
        <v>3.5649999999999999</v>
      </c>
      <c r="BT693">
        <v>3.5939999999999999</v>
      </c>
      <c r="BU693" s="11">
        <v>45280</v>
      </c>
      <c r="BV693">
        <v>3.88</v>
      </c>
      <c r="BW693">
        <v>3.863</v>
      </c>
      <c r="BX693">
        <v>3.8170000000000002</v>
      </c>
      <c r="BY693">
        <v>3.7570000000000001</v>
      </c>
      <c r="BZ693">
        <v>3.7069999999999999</v>
      </c>
      <c r="CA693">
        <v>3.681</v>
      </c>
      <c r="CB693">
        <v>3.7050000000000001</v>
      </c>
      <c r="CC693">
        <v>3.7629999999999999</v>
      </c>
      <c r="CD693">
        <v>3.7949999999999999</v>
      </c>
      <c r="CE693" s="11">
        <v>45280</v>
      </c>
      <c r="CF693">
        <v>3.92</v>
      </c>
      <c r="CG693">
        <v>3.903</v>
      </c>
      <c r="CH693">
        <v>3.87</v>
      </c>
      <c r="CI693">
        <v>3.8220000000000001</v>
      </c>
      <c r="CJ693">
        <v>3.7909999999999999</v>
      </c>
      <c r="CK693">
        <v>3.7709999999999999</v>
      </c>
      <c r="CL693">
        <v>3.7909999999999999</v>
      </c>
      <c r="CM693">
        <v>3.8490000000000002</v>
      </c>
      <c r="CN693">
        <v>3.88</v>
      </c>
      <c r="CO693" s="11">
        <v>45280</v>
      </c>
      <c r="CP693">
        <v>3.915</v>
      </c>
      <c r="CQ693">
        <v>3.9089999999999998</v>
      </c>
      <c r="CR693">
        <v>3.8740000000000001</v>
      </c>
      <c r="CS693">
        <v>3.8660000000000001</v>
      </c>
      <c r="CT693">
        <v>3.8610000000000002</v>
      </c>
      <c r="CU693">
        <v>3.8559999999999999</v>
      </c>
      <c r="CV693">
        <v>3.8839999999999999</v>
      </c>
      <c r="CW693">
        <v>3.92</v>
      </c>
      <c r="CX693">
        <v>3.9350000000000001</v>
      </c>
      <c r="CY693" s="11">
        <v>45280</v>
      </c>
      <c r="CZ693">
        <v>3.9470000000000001</v>
      </c>
      <c r="DA693">
        <v>3.9340000000000002</v>
      </c>
      <c r="DB693">
        <v>3.9009999999999998</v>
      </c>
      <c r="DC693">
        <v>3.8929999999999998</v>
      </c>
      <c r="DD693">
        <v>3.9089999999999998</v>
      </c>
      <c r="DE693">
        <v>3.911</v>
      </c>
      <c r="DF693">
        <v>3.9609999999999999</v>
      </c>
      <c r="DG693">
        <v>4.0549999999999997</v>
      </c>
      <c r="DH693">
        <v>4.1360000000000001</v>
      </c>
      <c r="DI693" s="11">
        <v>45280</v>
      </c>
      <c r="DJ693">
        <v>4.0229999999999997</v>
      </c>
      <c r="DK693">
        <v>4.0810000000000004</v>
      </c>
      <c r="DL693">
        <v>4.0640000000000001</v>
      </c>
      <c r="DM693">
        <v>4.0590000000000002</v>
      </c>
      <c r="DN693">
        <v>4.1070000000000002</v>
      </c>
      <c r="DO693">
        <v>4.1639999999999997</v>
      </c>
      <c r="DP693">
        <v>4.1959999999999997</v>
      </c>
      <c r="DQ693">
        <v>4.2539999999999996</v>
      </c>
      <c r="DR693">
        <v>4.3330000000000002</v>
      </c>
      <c r="DS693" s="11">
        <v>45280</v>
      </c>
      <c r="DT693">
        <v>4.4980000000000002</v>
      </c>
      <c r="DU693">
        <v>4.8250000000000002</v>
      </c>
      <c r="DV693">
        <v>4.931</v>
      </c>
      <c r="DW693">
        <v>4.931</v>
      </c>
      <c r="DX693">
        <v>4.9379999999999997</v>
      </c>
      <c r="DY693">
        <v>4.9790000000000001</v>
      </c>
      <c r="DZ693">
        <v>5.13</v>
      </c>
      <c r="EA693">
        <v>5.27</v>
      </c>
      <c r="EB693">
        <v>5.3520000000000003</v>
      </c>
      <c r="EC693" s="11">
        <v>45280</v>
      </c>
      <c r="ED693">
        <v>5.0460000000000003</v>
      </c>
      <c r="EE693">
        <v>5.4080000000000004</v>
      </c>
      <c r="EF693">
        <v>5.5579999999999998</v>
      </c>
      <c r="EG693">
        <v>5.6319999999999997</v>
      </c>
      <c r="EH693">
        <v>5.6689999999999996</v>
      </c>
      <c r="EI693">
        <v>5.74</v>
      </c>
      <c r="EJ693">
        <v>5.8390000000000004</v>
      </c>
      <c r="EK693">
        <v>5.9290000000000003</v>
      </c>
      <c r="EL693">
        <v>5.9829999999999997</v>
      </c>
      <c r="EM693" s="11">
        <v>45280</v>
      </c>
      <c r="EN693">
        <v>5.5620000000000003</v>
      </c>
      <c r="EO693">
        <v>6.0430000000000001</v>
      </c>
      <c r="EP693">
        <v>6.181</v>
      </c>
      <c r="EQ693">
        <v>6.1950000000000003</v>
      </c>
      <c r="ER693">
        <v>6.226</v>
      </c>
      <c r="ES693">
        <v>6.3170000000000002</v>
      </c>
      <c r="ET693">
        <v>6.5090000000000003</v>
      </c>
      <c r="EU693">
        <v>6.617</v>
      </c>
      <c r="EV693">
        <v>6.6420000000000003</v>
      </c>
      <c r="EW693" s="11">
        <v>45280</v>
      </c>
      <c r="EX693">
        <v>3.915</v>
      </c>
      <c r="EY693">
        <v>3.9089999999999998</v>
      </c>
      <c r="EZ693">
        <v>3.8740000000000001</v>
      </c>
      <c r="FA693">
        <v>3.8660000000000001</v>
      </c>
      <c r="FB693">
        <v>3.8610000000000002</v>
      </c>
      <c r="FC693">
        <v>3.8559999999999999</v>
      </c>
      <c r="FD693">
        <v>3.8839999999999999</v>
      </c>
      <c r="FE693">
        <v>3.92</v>
      </c>
      <c r="FF693">
        <v>3.9350000000000001</v>
      </c>
      <c r="FG693" s="11">
        <v>45280</v>
      </c>
      <c r="FH693">
        <v>3.9470000000000001</v>
      </c>
      <c r="FI693">
        <v>3.9340000000000002</v>
      </c>
      <c r="FJ693">
        <v>3.9009999999999998</v>
      </c>
      <c r="FK693">
        <v>3.8929999999999998</v>
      </c>
      <c r="FL693">
        <v>3.9089999999999998</v>
      </c>
      <c r="FM693">
        <v>3.911</v>
      </c>
      <c r="FN693">
        <v>3.9609999999999999</v>
      </c>
      <c r="FO693">
        <v>4.0549999999999997</v>
      </c>
      <c r="FP693">
        <v>4.1360000000000001</v>
      </c>
      <c r="FQ693" s="11">
        <v>45280</v>
      </c>
      <c r="FR693">
        <v>4.0229999999999997</v>
      </c>
      <c r="FS693">
        <v>4.0810000000000004</v>
      </c>
      <c r="FT693">
        <v>4.0640000000000001</v>
      </c>
      <c r="FU693">
        <v>4.0590000000000002</v>
      </c>
      <c r="FV693">
        <v>4.1070000000000002</v>
      </c>
      <c r="FW693">
        <v>4.1639999999999997</v>
      </c>
      <c r="FX693">
        <v>4.1959999999999997</v>
      </c>
      <c r="FY693">
        <v>4.2539999999999996</v>
      </c>
      <c r="FZ693">
        <v>4.3330000000000002</v>
      </c>
      <c r="GA693" s="11">
        <v>45280</v>
      </c>
      <c r="GB693">
        <v>4.4980000000000002</v>
      </c>
      <c r="GC693">
        <v>4.8250000000000002</v>
      </c>
      <c r="GD693">
        <v>4.931</v>
      </c>
      <c r="GE693">
        <v>4.931</v>
      </c>
      <c r="GF693">
        <v>4.9379999999999997</v>
      </c>
      <c r="GG693">
        <v>4.9790000000000001</v>
      </c>
      <c r="GH693">
        <v>5.13</v>
      </c>
      <c r="GI693">
        <v>5.27</v>
      </c>
      <c r="GJ693">
        <v>5.3520000000000003</v>
      </c>
      <c r="GK693" s="11">
        <v>45280</v>
      </c>
      <c r="GL693">
        <v>5.0460000000000003</v>
      </c>
      <c r="GM693">
        <v>5.4080000000000004</v>
      </c>
      <c r="GN693">
        <v>5.5579999999999998</v>
      </c>
      <c r="GO693">
        <v>5.6319999999999997</v>
      </c>
      <c r="GP693">
        <v>5.6689999999999996</v>
      </c>
      <c r="GQ693">
        <v>5.74</v>
      </c>
      <c r="GR693">
        <v>5.8390000000000004</v>
      </c>
      <c r="GS693">
        <v>5.9290000000000003</v>
      </c>
      <c r="GT693">
        <v>5.9829999999999997</v>
      </c>
      <c r="GU693" s="11">
        <v>45280</v>
      </c>
      <c r="GV693">
        <v>5.5620000000000003</v>
      </c>
      <c r="GW693">
        <v>6.0430000000000001</v>
      </c>
      <c r="GX693">
        <v>6.181</v>
      </c>
      <c r="GY693">
        <v>6.1950000000000003</v>
      </c>
      <c r="GZ693">
        <v>6.226</v>
      </c>
      <c r="HA693">
        <v>6.3170000000000002</v>
      </c>
      <c r="HB693">
        <v>6.5090000000000003</v>
      </c>
      <c r="HC693">
        <v>6.617</v>
      </c>
      <c r="HD693">
        <v>6.6420000000000003</v>
      </c>
      <c r="HE693" s="11">
        <v>45280</v>
      </c>
      <c r="HF693">
        <v>3.8650000000000002</v>
      </c>
      <c r="HG693">
        <v>3.8620000000000001</v>
      </c>
      <c r="HH693">
        <v>3.835</v>
      </c>
      <c r="HI693">
        <v>3.8130000000000002</v>
      </c>
      <c r="HJ693">
        <v>3.7690000000000001</v>
      </c>
      <c r="HK693">
        <v>3.7189999999999999</v>
      </c>
      <c r="HL693">
        <v>3.7130000000000001</v>
      </c>
      <c r="HM693">
        <v>3.742</v>
      </c>
      <c r="HN693">
        <v>3.7669999999999999</v>
      </c>
      <c r="HO693" s="11">
        <v>45280</v>
      </c>
      <c r="HP693">
        <v>3.9009999999999998</v>
      </c>
      <c r="HQ693">
        <v>3.9119999999999999</v>
      </c>
      <c r="HR693">
        <v>3.9169999999999998</v>
      </c>
      <c r="HS693">
        <v>3.9220000000000002</v>
      </c>
      <c r="HT693">
        <v>3.875</v>
      </c>
      <c r="HU693">
        <v>3.8330000000000002</v>
      </c>
      <c r="HV693">
        <v>3.8479999999999999</v>
      </c>
      <c r="HW693">
        <v>3.8879999999999999</v>
      </c>
      <c r="HX693">
        <v>3.97</v>
      </c>
      <c r="HY693" s="11">
        <v>45280</v>
      </c>
      <c r="HZ693">
        <v>3.919</v>
      </c>
      <c r="IA693">
        <v>3.9180000000000001</v>
      </c>
      <c r="IB693">
        <v>3.9169999999999998</v>
      </c>
      <c r="IC693">
        <v>3.899</v>
      </c>
      <c r="ID693">
        <v>3.87</v>
      </c>
      <c r="IE693">
        <v>3.8639999999999999</v>
      </c>
      <c r="IF693">
        <v>3.9039999999999999</v>
      </c>
      <c r="IG693">
        <v>3.9460000000000002</v>
      </c>
      <c r="IH693">
        <v>4.0119999999999996</v>
      </c>
      <c r="II693" s="11">
        <v>45280</v>
      </c>
      <c r="IJ693">
        <v>3.9689999999999999</v>
      </c>
      <c r="IK693">
        <v>3.9820000000000002</v>
      </c>
      <c r="IL693">
        <v>3.99</v>
      </c>
      <c r="IM693">
        <v>3.9950000000000001</v>
      </c>
      <c r="IN693">
        <v>3.968</v>
      </c>
      <c r="IO693">
        <v>3.94</v>
      </c>
      <c r="IP693">
        <v>3.952</v>
      </c>
      <c r="IQ693">
        <v>3.9940000000000002</v>
      </c>
      <c r="IR693">
        <v>4.1390000000000002</v>
      </c>
    </row>
    <row r="694" spans="1:252" x14ac:dyDescent="0.3">
      <c r="A694" s="11">
        <v>45279</v>
      </c>
      <c r="B694">
        <v>3.48</v>
      </c>
      <c r="C694">
        <v>3.5209999999999999</v>
      </c>
      <c r="D694">
        <v>3.51</v>
      </c>
      <c r="E694">
        <v>3.472</v>
      </c>
      <c r="F694">
        <v>3.4380000000000002</v>
      </c>
      <c r="G694">
        <v>3.3690000000000002</v>
      </c>
      <c r="H694">
        <v>3.274</v>
      </c>
      <c r="I694">
        <v>3.3460000000000001</v>
      </c>
      <c r="J694">
        <v>3.2949999999999999</v>
      </c>
      <c r="K694">
        <v>3.351</v>
      </c>
      <c r="L694">
        <v>3.3050000000000002</v>
      </c>
      <c r="M694" s="11">
        <v>45279</v>
      </c>
      <c r="N694">
        <v>3.7789999999999999</v>
      </c>
      <c r="O694">
        <v>3.8029999999999999</v>
      </c>
      <c r="P694">
        <v>3.778</v>
      </c>
      <c r="Q694" s="12">
        <v>3.7320000000000002</v>
      </c>
      <c r="R694">
        <v>3.673</v>
      </c>
      <c r="S694">
        <v>3.6709999999999998</v>
      </c>
      <c r="T694">
        <v>3.6459999999999999</v>
      </c>
      <c r="U694">
        <v>3.657</v>
      </c>
      <c r="V694">
        <v>3.625</v>
      </c>
      <c r="W694" s="11">
        <v>45279</v>
      </c>
      <c r="X694">
        <v>3.8239999999999998</v>
      </c>
      <c r="Y694">
        <v>3.8919999999999999</v>
      </c>
      <c r="Z694">
        <v>3.8820000000000001</v>
      </c>
      <c r="AA694">
        <v>3.8420000000000001</v>
      </c>
      <c r="AB694">
        <v>3.8170000000000002</v>
      </c>
      <c r="AC694">
        <v>3.8180000000000001</v>
      </c>
      <c r="AD694">
        <v>3.8010000000000002</v>
      </c>
      <c r="AE694">
        <v>3.8159999999999998</v>
      </c>
      <c r="AF694">
        <v>3.7869999999999999</v>
      </c>
      <c r="AG694" s="11">
        <v>45279</v>
      </c>
      <c r="AH694">
        <v>3.907</v>
      </c>
      <c r="AI694">
        <v>3.9780000000000002</v>
      </c>
      <c r="AJ694">
        <v>3.988</v>
      </c>
      <c r="AK694">
        <v>3.9670000000000001</v>
      </c>
      <c r="AL694">
        <v>3.9470000000000001</v>
      </c>
      <c r="AM694">
        <v>3.948</v>
      </c>
      <c r="AN694">
        <v>3.9319999999999999</v>
      </c>
      <c r="AO694">
        <v>3.9460000000000002</v>
      </c>
      <c r="AP694">
        <v>3.9180000000000001</v>
      </c>
      <c r="AQ694" s="11">
        <v>45279</v>
      </c>
      <c r="AR694">
        <v>3.488</v>
      </c>
      <c r="AS694">
        <v>3.47</v>
      </c>
      <c r="AT694">
        <v>3.4470000000000001</v>
      </c>
      <c r="AU694">
        <v>3.4319999999999999</v>
      </c>
      <c r="AV694">
        <v>3.4049999999999998</v>
      </c>
      <c r="AW694">
        <v>3.3849999999999998</v>
      </c>
      <c r="AX694">
        <v>3.3879999999999999</v>
      </c>
      <c r="AY694">
        <v>0</v>
      </c>
      <c r="AZ694">
        <v>0</v>
      </c>
      <c r="BA694" s="11">
        <v>45279</v>
      </c>
      <c r="BB694">
        <v>3.8250000000000002</v>
      </c>
      <c r="BC694">
        <v>3.7989999999999999</v>
      </c>
      <c r="BD694">
        <v>3.7610000000000001</v>
      </c>
      <c r="BE694">
        <v>3.7040000000000002</v>
      </c>
      <c r="BF694">
        <v>3.6459999999999999</v>
      </c>
      <c r="BG694">
        <v>3.621</v>
      </c>
      <c r="BH694">
        <v>3.593</v>
      </c>
      <c r="BI694">
        <v>3.6110000000000002</v>
      </c>
      <c r="BJ694">
        <v>3.6389999999999998</v>
      </c>
      <c r="BK694" s="11">
        <v>45279</v>
      </c>
      <c r="BL694">
        <v>3.8250000000000002</v>
      </c>
      <c r="BM694">
        <v>3.7989999999999999</v>
      </c>
      <c r="BN694">
        <v>3.7610000000000001</v>
      </c>
      <c r="BO694">
        <v>3.7040000000000002</v>
      </c>
      <c r="BP694">
        <v>3.6459999999999999</v>
      </c>
      <c r="BQ694">
        <v>3.621</v>
      </c>
      <c r="BR694">
        <v>3.593</v>
      </c>
      <c r="BS694">
        <v>3.6179999999999999</v>
      </c>
      <c r="BT694">
        <v>3.6459999999999999</v>
      </c>
      <c r="BU694" s="11">
        <v>45279</v>
      </c>
      <c r="BV694">
        <v>3.88</v>
      </c>
      <c r="BW694">
        <v>3.8620000000000001</v>
      </c>
      <c r="BX694">
        <v>3.8149999999999999</v>
      </c>
      <c r="BY694">
        <v>3.7549999999999999</v>
      </c>
      <c r="BZ694">
        <v>3.7069999999999999</v>
      </c>
      <c r="CA694">
        <v>3.7229999999999999</v>
      </c>
      <c r="CB694">
        <v>3.758</v>
      </c>
      <c r="CC694">
        <v>3.8159999999999998</v>
      </c>
      <c r="CD694">
        <v>3.847</v>
      </c>
      <c r="CE694" s="11">
        <v>45279</v>
      </c>
      <c r="CF694">
        <v>3.92</v>
      </c>
      <c r="CG694">
        <v>3.9009999999999998</v>
      </c>
      <c r="CH694">
        <v>3.867</v>
      </c>
      <c r="CI694">
        <v>3.819</v>
      </c>
      <c r="CJ694">
        <v>3.7909999999999999</v>
      </c>
      <c r="CK694">
        <v>3.8130000000000002</v>
      </c>
      <c r="CL694">
        <v>3.8420000000000001</v>
      </c>
      <c r="CM694">
        <v>3.9020000000000001</v>
      </c>
      <c r="CN694">
        <v>3.9319999999999999</v>
      </c>
      <c r="CO694" s="11">
        <v>45279</v>
      </c>
      <c r="CP694">
        <v>3.911</v>
      </c>
      <c r="CQ694">
        <v>3.9039999999999999</v>
      </c>
      <c r="CR694">
        <v>3.87</v>
      </c>
      <c r="CS694">
        <v>3.8620000000000001</v>
      </c>
      <c r="CT694">
        <v>3.8580000000000001</v>
      </c>
      <c r="CU694">
        <v>3.89</v>
      </c>
      <c r="CV694">
        <v>3.9319999999999999</v>
      </c>
      <c r="CW694">
        <v>3.9740000000000002</v>
      </c>
      <c r="CX694">
        <v>3.9889999999999999</v>
      </c>
      <c r="CY694" s="11">
        <v>45279</v>
      </c>
      <c r="CZ694">
        <v>3.9430000000000001</v>
      </c>
      <c r="DA694">
        <v>3.9289999999999998</v>
      </c>
      <c r="DB694">
        <v>3.8969999999999998</v>
      </c>
      <c r="DC694">
        <v>3.8889999999999998</v>
      </c>
      <c r="DD694">
        <v>3.9060000000000001</v>
      </c>
      <c r="DE694">
        <v>3.94</v>
      </c>
      <c r="DF694">
        <v>4.01</v>
      </c>
      <c r="DG694">
        <v>4.1079999999999997</v>
      </c>
      <c r="DH694">
        <v>4.1870000000000003</v>
      </c>
      <c r="DI694" s="11">
        <v>45279</v>
      </c>
      <c r="DJ694">
        <v>4.0199999999999996</v>
      </c>
      <c r="DK694">
        <v>4.077</v>
      </c>
      <c r="DL694">
        <v>4.0599999999999996</v>
      </c>
      <c r="DM694">
        <v>4.0590000000000002</v>
      </c>
      <c r="DN694">
        <v>4.1029999999999998</v>
      </c>
      <c r="DO694">
        <v>4.1929999999999996</v>
      </c>
      <c r="DP694">
        <v>4.2439999999999998</v>
      </c>
      <c r="DQ694">
        <v>4.3070000000000004</v>
      </c>
      <c r="DR694">
        <v>4.383</v>
      </c>
      <c r="DS694" s="11">
        <v>45279</v>
      </c>
      <c r="DT694">
        <v>4.4950000000000001</v>
      </c>
      <c r="DU694">
        <v>4.82</v>
      </c>
      <c r="DV694">
        <v>4.9279999999999999</v>
      </c>
      <c r="DW694">
        <v>4.9290000000000003</v>
      </c>
      <c r="DX694">
        <v>4.9349999999999996</v>
      </c>
      <c r="DY694">
        <v>5.0149999999999997</v>
      </c>
      <c r="DZ694">
        <v>5.18</v>
      </c>
      <c r="EA694">
        <v>5.3209999999999997</v>
      </c>
      <c r="EB694">
        <v>5.4029999999999996</v>
      </c>
      <c r="EC694" s="11">
        <v>45279</v>
      </c>
      <c r="ED694">
        <v>5.0430000000000001</v>
      </c>
      <c r="EE694">
        <v>5.4029999999999996</v>
      </c>
      <c r="EF694">
        <v>5.556</v>
      </c>
      <c r="EG694">
        <v>5.6289999999999996</v>
      </c>
      <c r="EH694">
        <v>5.6660000000000004</v>
      </c>
      <c r="EI694">
        <v>5.7759999999999998</v>
      </c>
      <c r="EJ694">
        <v>5.8890000000000002</v>
      </c>
      <c r="EK694">
        <v>5.98</v>
      </c>
      <c r="EL694">
        <v>6.0339999999999998</v>
      </c>
      <c r="EM694" s="11">
        <v>45279</v>
      </c>
      <c r="EN694">
        <v>5.5590000000000002</v>
      </c>
      <c r="EO694">
        <v>6.0380000000000003</v>
      </c>
      <c r="EP694">
        <v>6.1790000000000003</v>
      </c>
      <c r="EQ694">
        <v>6.1929999999999996</v>
      </c>
      <c r="ER694">
        <v>6.2220000000000004</v>
      </c>
      <c r="ES694">
        <v>6.3520000000000003</v>
      </c>
      <c r="ET694">
        <v>6.5590000000000002</v>
      </c>
      <c r="EU694">
        <v>6.6680000000000001</v>
      </c>
      <c r="EV694">
        <v>6.6920000000000002</v>
      </c>
      <c r="EW694" s="11">
        <v>45279</v>
      </c>
      <c r="EX694">
        <v>3.911</v>
      </c>
      <c r="EY694">
        <v>3.9039999999999999</v>
      </c>
      <c r="EZ694">
        <v>3.87</v>
      </c>
      <c r="FA694">
        <v>3.8620000000000001</v>
      </c>
      <c r="FB694">
        <v>3.8580000000000001</v>
      </c>
      <c r="FC694">
        <v>3.89</v>
      </c>
      <c r="FD694">
        <v>3.9319999999999999</v>
      </c>
      <c r="FE694">
        <v>3.9740000000000002</v>
      </c>
      <c r="FF694">
        <v>3.9889999999999999</v>
      </c>
      <c r="FG694" s="11">
        <v>45279</v>
      </c>
      <c r="FH694">
        <v>3.9430000000000001</v>
      </c>
      <c r="FI694">
        <v>3.9289999999999998</v>
      </c>
      <c r="FJ694">
        <v>3.8969999999999998</v>
      </c>
      <c r="FK694">
        <v>3.8889999999999998</v>
      </c>
      <c r="FL694">
        <v>3.9060000000000001</v>
      </c>
      <c r="FM694">
        <v>3.94</v>
      </c>
      <c r="FN694">
        <v>4.01</v>
      </c>
      <c r="FO694">
        <v>4.1079999999999997</v>
      </c>
      <c r="FP694">
        <v>4.1870000000000003</v>
      </c>
      <c r="FQ694" s="11">
        <v>45279</v>
      </c>
      <c r="FR694">
        <v>4.0199999999999996</v>
      </c>
      <c r="FS694">
        <v>4.077</v>
      </c>
      <c r="FT694">
        <v>4.0599999999999996</v>
      </c>
      <c r="FU694">
        <v>4.0590000000000002</v>
      </c>
      <c r="FV694">
        <v>4.1029999999999998</v>
      </c>
      <c r="FW694">
        <v>4.1929999999999996</v>
      </c>
      <c r="FX694">
        <v>4.2439999999999998</v>
      </c>
      <c r="FY694">
        <v>4.3070000000000004</v>
      </c>
      <c r="FZ694">
        <v>4.383</v>
      </c>
      <c r="GA694" s="11">
        <v>45279</v>
      </c>
      <c r="GB694">
        <v>4.4950000000000001</v>
      </c>
      <c r="GC694">
        <v>4.82</v>
      </c>
      <c r="GD694">
        <v>4.9279999999999999</v>
      </c>
      <c r="GE694">
        <v>4.9290000000000003</v>
      </c>
      <c r="GF694">
        <v>4.9349999999999996</v>
      </c>
      <c r="GG694">
        <v>5.0149999999999997</v>
      </c>
      <c r="GH694">
        <v>5.18</v>
      </c>
      <c r="GI694">
        <v>5.3209999999999997</v>
      </c>
      <c r="GJ694">
        <v>5.4029999999999996</v>
      </c>
      <c r="GK694" s="11">
        <v>45279</v>
      </c>
      <c r="GL694">
        <v>5.0430000000000001</v>
      </c>
      <c r="GM694">
        <v>5.4029999999999996</v>
      </c>
      <c r="GN694">
        <v>5.556</v>
      </c>
      <c r="GO694">
        <v>5.6289999999999996</v>
      </c>
      <c r="GP694">
        <v>5.6660000000000004</v>
      </c>
      <c r="GQ694">
        <v>5.7759999999999998</v>
      </c>
      <c r="GR694">
        <v>5.8890000000000002</v>
      </c>
      <c r="GS694">
        <v>5.98</v>
      </c>
      <c r="GT694">
        <v>6.0339999999999998</v>
      </c>
      <c r="GU694" s="11">
        <v>45279</v>
      </c>
      <c r="GV694">
        <v>5.5590000000000002</v>
      </c>
      <c r="GW694">
        <v>6.0380000000000003</v>
      </c>
      <c r="GX694">
        <v>6.1790000000000003</v>
      </c>
      <c r="GY694">
        <v>6.1929999999999996</v>
      </c>
      <c r="GZ694">
        <v>6.2220000000000004</v>
      </c>
      <c r="HA694">
        <v>6.3520000000000003</v>
      </c>
      <c r="HB694">
        <v>6.5590000000000002</v>
      </c>
      <c r="HC694">
        <v>6.6680000000000001</v>
      </c>
      <c r="HD694">
        <v>6.6920000000000002</v>
      </c>
      <c r="HE694" s="11">
        <v>45279</v>
      </c>
      <c r="HF694">
        <v>3.867</v>
      </c>
      <c r="HG694">
        <v>3.8620000000000001</v>
      </c>
      <c r="HH694">
        <v>3.8359999999999999</v>
      </c>
      <c r="HI694">
        <v>3.8119999999999998</v>
      </c>
      <c r="HJ694">
        <v>3.7679999999999998</v>
      </c>
      <c r="HK694">
        <v>3.7589999999999999</v>
      </c>
      <c r="HL694">
        <v>3.7629999999999999</v>
      </c>
      <c r="HM694">
        <v>3.7930000000000001</v>
      </c>
      <c r="HN694">
        <v>3.82</v>
      </c>
      <c r="HO694" s="11">
        <v>45279</v>
      </c>
      <c r="HP694">
        <v>3.911</v>
      </c>
      <c r="HQ694">
        <v>3.9169999999999998</v>
      </c>
      <c r="HR694">
        <v>3.91</v>
      </c>
      <c r="HS694">
        <v>3.915</v>
      </c>
      <c r="HT694">
        <v>3.87</v>
      </c>
      <c r="HU694">
        <v>3.8730000000000002</v>
      </c>
      <c r="HV694">
        <v>3.8929999999999998</v>
      </c>
      <c r="HW694">
        <v>3.9380000000000002</v>
      </c>
      <c r="HX694">
        <v>4.0220000000000002</v>
      </c>
      <c r="HY694" s="11">
        <v>45279</v>
      </c>
      <c r="HZ694">
        <v>3.9220000000000002</v>
      </c>
      <c r="IA694">
        <v>3.9180000000000001</v>
      </c>
      <c r="IB694">
        <v>3.9129999999999998</v>
      </c>
      <c r="IC694">
        <v>3.8929999999999998</v>
      </c>
      <c r="ID694">
        <v>3.8679999999999999</v>
      </c>
      <c r="IE694">
        <v>3.9039999999999999</v>
      </c>
      <c r="IF694">
        <v>3.9529999999999998</v>
      </c>
      <c r="IG694">
        <v>3.9969999999999999</v>
      </c>
      <c r="IH694">
        <v>4.0650000000000004</v>
      </c>
      <c r="II694" s="11">
        <v>45279</v>
      </c>
      <c r="IJ694">
        <v>3.9790000000000001</v>
      </c>
      <c r="IK694">
        <v>3.9870000000000001</v>
      </c>
      <c r="IL694">
        <v>3.9830000000000001</v>
      </c>
      <c r="IM694">
        <v>3.988</v>
      </c>
      <c r="IN694">
        <v>3.9630000000000001</v>
      </c>
      <c r="IO694">
        <v>3.98</v>
      </c>
      <c r="IP694">
        <v>3.9969999999999999</v>
      </c>
      <c r="IQ694">
        <v>4.0439999999999996</v>
      </c>
      <c r="IR694">
        <v>4.1909999999999998</v>
      </c>
    </row>
    <row r="695" spans="1:252" x14ac:dyDescent="0.3">
      <c r="A695" s="11">
        <v>45278</v>
      </c>
      <c r="B695">
        <v>3.468</v>
      </c>
      <c r="C695">
        <v>3.52</v>
      </c>
      <c r="D695">
        <v>3.508</v>
      </c>
      <c r="E695">
        <v>3.4740000000000002</v>
      </c>
      <c r="F695">
        <v>3.43</v>
      </c>
      <c r="G695">
        <v>3.3650000000000002</v>
      </c>
      <c r="H695">
        <v>3.2789999999999999</v>
      </c>
      <c r="I695">
        <v>3.3570000000000002</v>
      </c>
      <c r="J695">
        <v>3.302</v>
      </c>
      <c r="K695">
        <v>3.37</v>
      </c>
      <c r="L695">
        <v>3.3380000000000001</v>
      </c>
      <c r="M695" s="11">
        <v>45278</v>
      </c>
      <c r="N695">
        <v>3.7690000000000001</v>
      </c>
      <c r="O695">
        <v>3.7879999999999998</v>
      </c>
      <c r="P695">
        <v>3.7650000000000001</v>
      </c>
      <c r="Q695" s="12">
        <v>3.722</v>
      </c>
      <c r="R695">
        <v>3.661</v>
      </c>
      <c r="S695">
        <v>3.6579999999999999</v>
      </c>
      <c r="T695">
        <v>3.645</v>
      </c>
      <c r="U695">
        <v>3.6619999999999999</v>
      </c>
      <c r="V695">
        <v>3.6240000000000001</v>
      </c>
      <c r="W695" s="11">
        <v>45278</v>
      </c>
      <c r="X695">
        <v>3.8140000000000001</v>
      </c>
      <c r="Y695">
        <v>3.8769999999999998</v>
      </c>
      <c r="Z695">
        <v>3.8690000000000002</v>
      </c>
      <c r="AA695">
        <v>3.8319999999999999</v>
      </c>
      <c r="AB695">
        <v>3.8039999999999998</v>
      </c>
      <c r="AC695">
        <v>3.8050000000000002</v>
      </c>
      <c r="AD695">
        <v>3.7989999999999999</v>
      </c>
      <c r="AE695">
        <v>3.8210000000000002</v>
      </c>
      <c r="AF695">
        <v>3.786</v>
      </c>
      <c r="AG695" s="11">
        <v>45278</v>
      </c>
      <c r="AH695">
        <v>3.8969999999999998</v>
      </c>
      <c r="AI695">
        <v>3.9630000000000001</v>
      </c>
      <c r="AJ695">
        <v>3.9750000000000001</v>
      </c>
      <c r="AK695">
        <v>3.9569999999999999</v>
      </c>
      <c r="AL695">
        <v>3.9340000000000002</v>
      </c>
      <c r="AM695">
        <v>3.9350000000000001</v>
      </c>
      <c r="AN695">
        <v>3.93</v>
      </c>
      <c r="AO695">
        <v>3.9510000000000001</v>
      </c>
      <c r="AP695">
        <v>3.9169999999999998</v>
      </c>
      <c r="AQ695" s="11">
        <v>45278</v>
      </c>
      <c r="AR695">
        <v>3.48</v>
      </c>
      <c r="AS695">
        <v>3.46</v>
      </c>
      <c r="AT695">
        <v>3.4390000000000001</v>
      </c>
      <c r="AU695">
        <v>3.4239999999999999</v>
      </c>
      <c r="AV695">
        <v>3.395</v>
      </c>
      <c r="AW695">
        <v>3.375</v>
      </c>
      <c r="AX695">
        <v>3.3780000000000001</v>
      </c>
      <c r="AY695">
        <v>0</v>
      </c>
      <c r="AZ695">
        <v>0</v>
      </c>
      <c r="BA695" s="11">
        <v>45278</v>
      </c>
      <c r="BB695">
        <v>3.8090000000000002</v>
      </c>
      <c r="BC695">
        <v>3.7810000000000001</v>
      </c>
      <c r="BD695">
        <v>3.7469999999999999</v>
      </c>
      <c r="BE695">
        <v>3.6930000000000001</v>
      </c>
      <c r="BF695">
        <v>3.6339999999999999</v>
      </c>
      <c r="BG695">
        <v>3.609</v>
      </c>
      <c r="BH695">
        <v>3.5939999999999999</v>
      </c>
      <c r="BI695">
        <v>3.6219999999999999</v>
      </c>
      <c r="BJ695">
        <v>3.6459999999999999</v>
      </c>
      <c r="BK695" s="11">
        <v>45278</v>
      </c>
      <c r="BL695">
        <v>3.8090000000000002</v>
      </c>
      <c r="BM695">
        <v>3.7810000000000001</v>
      </c>
      <c r="BN695">
        <v>3.7469999999999999</v>
      </c>
      <c r="BO695">
        <v>3.6930000000000001</v>
      </c>
      <c r="BP695">
        <v>3.6339999999999999</v>
      </c>
      <c r="BQ695">
        <v>3.609</v>
      </c>
      <c r="BR695">
        <v>3.5939999999999999</v>
      </c>
      <c r="BS695">
        <v>3.6280000000000001</v>
      </c>
      <c r="BT695">
        <v>3.6520000000000001</v>
      </c>
      <c r="BU695" s="11">
        <v>45278</v>
      </c>
      <c r="BV695">
        <v>3.863</v>
      </c>
      <c r="BW695">
        <v>3.843</v>
      </c>
      <c r="BX695">
        <v>3.8029999999999999</v>
      </c>
      <c r="BY695">
        <v>3.7429999999999999</v>
      </c>
      <c r="BZ695">
        <v>3.6949999999999998</v>
      </c>
      <c r="CA695">
        <v>3.7109999999999999</v>
      </c>
      <c r="CB695">
        <v>3.76</v>
      </c>
      <c r="CC695">
        <v>3.8260000000000001</v>
      </c>
      <c r="CD695">
        <v>3.8540000000000001</v>
      </c>
      <c r="CE695" s="11">
        <v>45278</v>
      </c>
      <c r="CF695">
        <v>3.903</v>
      </c>
      <c r="CG695">
        <v>3.883</v>
      </c>
      <c r="CH695">
        <v>3.8559999999999999</v>
      </c>
      <c r="CI695">
        <v>3.8079999999999998</v>
      </c>
      <c r="CJ695">
        <v>3.7789999999999999</v>
      </c>
      <c r="CK695">
        <v>3.8010000000000002</v>
      </c>
      <c r="CL695">
        <v>3.8439999999999999</v>
      </c>
      <c r="CM695">
        <v>3.9119999999999999</v>
      </c>
      <c r="CN695">
        <v>3.9380000000000002</v>
      </c>
      <c r="CO695" s="11">
        <v>45278</v>
      </c>
      <c r="CP695">
        <v>3.9</v>
      </c>
      <c r="CQ695">
        <v>3.8889999999999998</v>
      </c>
      <c r="CR695">
        <v>3.8570000000000002</v>
      </c>
      <c r="CS695">
        <v>3.85</v>
      </c>
      <c r="CT695">
        <v>3.8439999999999999</v>
      </c>
      <c r="CU695">
        <v>3.8759999999999999</v>
      </c>
      <c r="CV695">
        <v>3.9329999999999998</v>
      </c>
      <c r="CW695">
        <v>3.9870000000000001</v>
      </c>
      <c r="CX695">
        <v>3.996</v>
      </c>
      <c r="CY695" s="11">
        <v>45278</v>
      </c>
      <c r="CZ695">
        <v>3.9319999999999999</v>
      </c>
      <c r="DA695">
        <v>3.9159999999999999</v>
      </c>
      <c r="DB695">
        <v>3.8839999999999999</v>
      </c>
      <c r="DC695">
        <v>3.8769999999999998</v>
      </c>
      <c r="DD695">
        <v>3.8919999999999999</v>
      </c>
      <c r="DE695">
        <v>3.927</v>
      </c>
      <c r="DF695">
        <v>4.01</v>
      </c>
      <c r="DG695">
        <v>4.12</v>
      </c>
      <c r="DH695">
        <v>4.1929999999999996</v>
      </c>
      <c r="DI695" s="11">
        <v>45278</v>
      </c>
      <c r="DJ695">
        <v>4.008</v>
      </c>
      <c r="DK695">
        <v>4.0640000000000001</v>
      </c>
      <c r="DL695">
        <v>4.0469999999999997</v>
      </c>
      <c r="DM695">
        <v>4.0439999999999996</v>
      </c>
      <c r="DN695">
        <v>4.0880000000000001</v>
      </c>
      <c r="DO695">
        <v>4.18</v>
      </c>
      <c r="DP695">
        <v>4.2430000000000003</v>
      </c>
      <c r="DQ695">
        <v>4.3170000000000002</v>
      </c>
      <c r="DR695">
        <v>4.3879999999999999</v>
      </c>
      <c r="DS695" s="11">
        <v>45278</v>
      </c>
      <c r="DT695">
        <v>4.4829999999999997</v>
      </c>
      <c r="DU695">
        <v>4.806</v>
      </c>
      <c r="DV695">
        <v>4.915</v>
      </c>
      <c r="DW695">
        <v>4.915</v>
      </c>
      <c r="DX695">
        <v>4.92</v>
      </c>
      <c r="DY695">
        <v>5.0010000000000003</v>
      </c>
      <c r="DZ695">
        <v>5.1790000000000003</v>
      </c>
      <c r="EA695">
        <v>5.33</v>
      </c>
      <c r="EB695">
        <v>5.4080000000000004</v>
      </c>
      <c r="EC695" s="11">
        <v>45278</v>
      </c>
      <c r="ED695">
        <v>5.0309999999999997</v>
      </c>
      <c r="EE695">
        <v>5.39</v>
      </c>
      <c r="EF695">
        <v>5.5430000000000001</v>
      </c>
      <c r="EG695">
        <v>5.6150000000000002</v>
      </c>
      <c r="EH695">
        <v>5.6509999999999998</v>
      </c>
      <c r="EI695">
        <v>5.7629999999999999</v>
      </c>
      <c r="EJ695">
        <v>5.8920000000000003</v>
      </c>
      <c r="EK695">
        <v>5.9889999999999999</v>
      </c>
      <c r="EL695">
        <v>6.0380000000000003</v>
      </c>
      <c r="EM695" s="11">
        <v>45278</v>
      </c>
      <c r="EN695">
        <v>5.5469999999999997</v>
      </c>
      <c r="EO695">
        <v>6.0250000000000004</v>
      </c>
      <c r="EP695">
        <v>6.165</v>
      </c>
      <c r="EQ695">
        <v>6.1790000000000003</v>
      </c>
      <c r="ER695">
        <v>6.2069999999999999</v>
      </c>
      <c r="ES695">
        <v>6.3390000000000004</v>
      </c>
      <c r="ET695">
        <v>6.5620000000000003</v>
      </c>
      <c r="EU695">
        <v>6.6769999999999996</v>
      </c>
      <c r="EV695">
        <v>6.6970000000000001</v>
      </c>
      <c r="EW695" s="11">
        <v>45278</v>
      </c>
      <c r="EX695">
        <v>3.9</v>
      </c>
      <c r="EY695">
        <v>3.8889999999999998</v>
      </c>
      <c r="EZ695">
        <v>3.8570000000000002</v>
      </c>
      <c r="FA695">
        <v>3.85</v>
      </c>
      <c r="FB695">
        <v>3.8439999999999999</v>
      </c>
      <c r="FC695">
        <v>3.8759999999999999</v>
      </c>
      <c r="FD695">
        <v>3.9329999999999998</v>
      </c>
      <c r="FE695">
        <v>3.9870000000000001</v>
      </c>
      <c r="FF695">
        <v>3.996</v>
      </c>
      <c r="FG695" s="11">
        <v>45278</v>
      </c>
      <c r="FH695">
        <v>3.9319999999999999</v>
      </c>
      <c r="FI695">
        <v>3.9159999999999999</v>
      </c>
      <c r="FJ695">
        <v>3.8839999999999999</v>
      </c>
      <c r="FK695">
        <v>3.8769999999999998</v>
      </c>
      <c r="FL695">
        <v>3.8919999999999999</v>
      </c>
      <c r="FM695">
        <v>3.927</v>
      </c>
      <c r="FN695">
        <v>4.01</v>
      </c>
      <c r="FO695">
        <v>4.12</v>
      </c>
      <c r="FP695">
        <v>4.1929999999999996</v>
      </c>
      <c r="FQ695" s="11">
        <v>45278</v>
      </c>
      <c r="FR695">
        <v>4.008</v>
      </c>
      <c r="FS695">
        <v>4.0640000000000001</v>
      </c>
      <c r="FT695">
        <v>4.0469999999999997</v>
      </c>
      <c r="FU695">
        <v>4.0439999999999996</v>
      </c>
      <c r="FV695">
        <v>4.0880000000000001</v>
      </c>
      <c r="FW695">
        <v>4.18</v>
      </c>
      <c r="FX695">
        <v>4.2430000000000003</v>
      </c>
      <c r="FY695">
        <v>4.3170000000000002</v>
      </c>
      <c r="FZ695">
        <v>4.3879999999999999</v>
      </c>
      <c r="GA695" s="11">
        <v>45278</v>
      </c>
      <c r="GB695">
        <v>4.4829999999999997</v>
      </c>
      <c r="GC695">
        <v>4.806</v>
      </c>
      <c r="GD695">
        <v>4.915</v>
      </c>
      <c r="GE695">
        <v>4.915</v>
      </c>
      <c r="GF695">
        <v>4.92</v>
      </c>
      <c r="GG695">
        <v>5.0010000000000003</v>
      </c>
      <c r="GH695">
        <v>5.1790000000000003</v>
      </c>
      <c r="GI695">
        <v>5.33</v>
      </c>
      <c r="GJ695">
        <v>5.4080000000000004</v>
      </c>
      <c r="GK695" s="11">
        <v>45278</v>
      </c>
      <c r="GL695">
        <v>5.0309999999999997</v>
      </c>
      <c r="GM695">
        <v>5.39</v>
      </c>
      <c r="GN695">
        <v>5.5430000000000001</v>
      </c>
      <c r="GO695">
        <v>5.6150000000000002</v>
      </c>
      <c r="GP695">
        <v>5.6509999999999998</v>
      </c>
      <c r="GQ695">
        <v>5.7629999999999999</v>
      </c>
      <c r="GR695">
        <v>5.8920000000000003</v>
      </c>
      <c r="GS695">
        <v>5.9889999999999999</v>
      </c>
      <c r="GT695">
        <v>6.0380000000000003</v>
      </c>
      <c r="GU695" s="11">
        <v>45278</v>
      </c>
      <c r="GV695">
        <v>5.5469999999999997</v>
      </c>
      <c r="GW695">
        <v>6.0250000000000004</v>
      </c>
      <c r="GX695">
        <v>6.165</v>
      </c>
      <c r="GY695">
        <v>6.1790000000000003</v>
      </c>
      <c r="GZ695">
        <v>6.2069999999999999</v>
      </c>
      <c r="HA695">
        <v>6.3390000000000004</v>
      </c>
      <c r="HB695">
        <v>6.5620000000000003</v>
      </c>
      <c r="HC695">
        <v>6.6769999999999996</v>
      </c>
      <c r="HD695">
        <v>6.6970000000000001</v>
      </c>
      <c r="HE695" s="11">
        <v>45278</v>
      </c>
      <c r="HF695">
        <v>3.8519999999999999</v>
      </c>
      <c r="HG695">
        <v>3.8460000000000001</v>
      </c>
      <c r="HH695">
        <v>3.8210000000000002</v>
      </c>
      <c r="HI695">
        <v>3.7970000000000002</v>
      </c>
      <c r="HJ695">
        <v>3.7519999999999998</v>
      </c>
      <c r="HK695">
        <v>3.7440000000000002</v>
      </c>
      <c r="HL695">
        <v>3.76</v>
      </c>
      <c r="HM695">
        <v>3.806</v>
      </c>
      <c r="HN695">
        <v>3.8279999999999998</v>
      </c>
      <c r="HO695" s="11">
        <v>45278</v>
      </c>
      <c r="HP695">
        <v>3.9009999999999998</v>
      </c>
      <c r="HQ695">
        <v>3.907</v>
      </c>
      <c r="HR695">
        <v>3.895</v>
      </c>
      <c r="HS695">
        <v>3.9</v>
      </c>
      <c r="HT695">
        <v>3.85</v>
      </c>
      <c r="HU695">
        <v>3.8530000000000002</v>
      </c>
      <c r="HV695">
        <v>3.883</v>
      </c>
      <c r="HW695">
        <v>3.9550000000000001</v>
      </c>
      <c r="HX695">
        <v>4.032</v>
      </c>
      <c r="HY695" s="11">
        <v>45278</v>
      </c>
      <c r="HZ695">
        <v>3.91</v>
      </c>
      <c r="IA695">
        <v>3.9049999999999998</v>
      </c>
      <c r="IB695">
        <v>3.9009999999999998</v>
      </c>
      <c r="IC695">
        <v>3.8820000000000001</v>
      </c>
      <c r="ID695">
        <v>3.855</v>
      </c>
      <c r="IE695">
        <v>3.8889999999999998</v>
      </c>
      <c r="IF695">
        <v>3.952</v>
      </c>
      <c r="IG695">
        <v>4.0110000000000001</v>
      </c>
      <c r="IH695">
        <v>4.0739999999999998</v>
      </c>
      <c r="II695" s="11">
        <v>45278</v>
      </c>
      <c r="IJ695">
        <v>3.9689999999999999</v>
      </c>
      <c r="IK695">
        <v>3.9769999999999999</v>
      </c>
      <c r="IL695">
        <v>3.968</v>
      </c>
      <c r="IM695">
        <v>3.9729999999999999</v>
      </c>
      <c r="IN695">
        <v>3.9430000000000001</v>
      </c>
      <c r="IO695">
        <v>3.96</v>
      </c>
      <c r="IP695">
        <v>3.9860000000000002</v>
      </c>
      <c r="IQ695">
        <v>4.0609999999999999</v>
      </c>
      <c r="IR695">
        <v>4.2009999999999996</v>
      </c>
    </row>
    <row r="696" spans="1:252" x14ac:dyDescent="0.3">
      <c r="A696" s="11">
        <v>45275</v>
      </c>
      <c r="B696">
        <v>3.4649999999999999</v>
      </c>
      <c r="C696">
        <v>3.5230000000000001</v>
      </c>
      <c r="D696">
        <v>3.5129999999999999</v>
      </c>
      <c r="E696">
        <v>3.4750000000000001</v>
      </c>
      <c r="F696">
        <v>3.431</v>
      </c>
      <c r="G696">
        <v>3.3540000000000001</v>
      </c>
      <c r="H696">
        <v>3.2749999999999999</v>
      </c>
      <c r="I696">
        <v>3.355</v>
      </c>
      <c r="J696">
        <v>3.3010000000000002</v>
      </c>
      <c r="K696">
        <v>3.3780000000000001</v>
      </c>
      <c r="L696">
        <v>3.3479999999999999</v>
      </c>
      <c r="M696" s="11">
        <v>45275</v>
      </c>
      <c r="N696">
        <v>3.7770000000000001</v>
      </c>
      <c r="O696">
        <v>3.7970000000000002</v>
      </c>
      <c r="P696">
        <v>3.77</v>
      </c>
      <c r="Q696" s="12">
        <v>3.722</v>
      </c>
      <c r="R696">
        <v>3.649</v>
      </c>
      <c r="S696">
        <v>3.6469999999999998</v>
      </c>
      <c r="T696">
        <v>3.641</v>
      </c>
      <c r="U696">
        <v>3.66</v>
      </c>
      <c r="V696">
        <v>3.6240000000000001</v>
      </c>
      <c r="W696" s="11">
        <v>45275</v>
      </c>
      <c r="X696">
        <v>3.8220000000000001</v>
      </c>
      <c r="Y696">
        <v>3.8860000000000001</v>
      </c>
      <c r="Z696">
        <v>3.8740000000000001</v>
      </c>
      <c r="AA696">
        <v>3.8319999999999999</v>
      </c>
      <c r="AB696">
        <v>3.7930000000000001</v>
      </c>
      <c r="AC696">
        <v>3.794</v>
      </c>
      <c r="AD696">
        <v>3.7949999999999999</v>
      </c>
      <c r="AE696">
        <v>3.82</v>
      </c>
      <c r="AF696">
        <v>3.786</v>
      </c>
      <c r="AG696" s="11">
        <v>45275</v>
      </c>
      <c r="AH696">
        <v>3.9049999999999998</v>
      </c>
      <c r="AI696">
        <v>3.972</v>
      </c>
      <c r="AJ696">
        <v>3.98</v>
      </c>
      <c r="AK696">
        <v>3.9580000000000002</v>
      </c>
      <c r="AL696">
        <v>3.9220000000000002</v>
      </c>
      <c r="AM696">
        <v>3.9239999999999999</v>
      </c>
      <c r="AN696">
        <v>3.9260000000000002</v>
      </c>
      <c r="AO696">
        <v>3.9489999999999998</v>
      </c>
      <c r="AP696">
        <v>3.9169999999999998</v>
      </c>
      <c r="AQ696" s="11">
        <v>45275</v>
      </c>
      <c r="AR696">
        <v>3.488</v>
      </c>
      <c r="AS696">
        <v>3.468</v>
      </c>
      <c r="AT696">
        <v>3.4420000000000002</v>
      </c>
      <c r="AU696">
        <v>3.4220000000000002</v>
      </c>
      <c r="AV696">
        <v>3.3809999999999998</v>
      </c>
      <c r="AW696">
        <v>3.3650000000000002</v>
      </c>
      <c r="AX696">
        <v>3.3740000000000001</v>
      </c>
      <c r="AY696">
        <v>0</v>
      </c>
      <c r="AZ696">
        <v>0</v>
      </c>
      <c r="BA696" s="11">
        <v>45275</v>
      </c>
      <c r="BB696">
        <v>3.8140000000000001</v>
      </c>
      <c r="BC696">
        <v>3.786</v>
      </c>
      <c r="BD696">
        <v>3.7519999999999998</v>
      </c>
      <c r="BE696">
        <v>3.6909999999999998</v>
      </c>
      <c r="BF696">
        <v>3.621</v>
      </c>
      <c r="BG696">
        <v>3.597</v>
      </c>
      <c r="BH696">
        <v>3.59</v>
      </c>
      <c r="BI696">
        <v>3.62</v>
      </c>
      <c r="BJ696">
        <v>3.645</v>
      </c>
      <c r="BK696" s="11">
        <v>45275</v>
      </c>
      <c r="BL696">
        <v>3.8140000000000001</v>
      </c>
      <c r="BM696">
        <v>3.786</v>
      </c>
      <c r="BN696">
        <v>3.7519999999999998</v>
      </c>
      <c r="BO696">
        <v>3.6909999999999998</v>
      </c>
      <c r="BP696">
        <v>3.621</v>
      </c>
      <c r="BQ696">
        <v>3.597</v>
      </c>
      <c r="BR696">
        <v>3.59</v>
      </c>
      <c r="BS696">
        <v>3.6269999999999998</v>
      </c>
      <c r="BT696">
        <v>3.6520000000000001</v>
      </c>
      <c r="BU696" s="11">
        <v>45275</v>
      </c>
      <c r="BV696">
        <v>3.867</v>
      </c>
      <c r="BW696">
        <v>3.8450000000000002</v>
      </c>
      <c r="BX696">
        <v>3.806</v>
      </c>
      <c r="BY696">
        <v>3.742</v>
      </c>
      <c r="BZ696">
        <v>3.6819999999999999</v>
      </c>
      <c r="CA696">
        <v>3.7</v>
      </c>
      <c r="CB696">
        <v>3.7559999999999998</v>
      </c>
      <c r="CC696">
        <v>3.8250000000000002</v>
      </c>
      <c r="CD696">
        <v>3.8530000000000002</v>
      </c>
      <c r="CE696" s="11">
        <v>45275</v>
      </c>
      <c r="CF696">
        <v>3.9060000000000001</v>
      </c>
      <c r="CG696">
        <v>3.8839999999999999</v>
      </c>
      <c r="CH696">
        <v>3.8580000000000001</v>
      </c>
      <c r="CI696">
        <v>3.806</v>
      </c>
      <c r="CJ696">
        <v>3.766</v>
      </c>
      <c r="CK696">
        <v>3.79</v>
      </c>
      <c r="CL696">
        <v>3.84</v>
      </c>
      <c r="CM696">
        <v>3.911</v>
      </c>
      <c r="CN696">
        <v>3.9380000000000002</v>
      </c>
      <c r="CO696" s="11">
        <v>45275</v>
      </c>
      <c r="CP696">
        <v>3.9009999999999998</v>
      </c>
      <c r="CQ696">
        <v>3.8919999999999999</v>
      </c>
      <c r="CR696">
        <v>3.859</v>
      </c>
      <c r="CS696">
        <v>3.8460000000000001</v>
      </c>
      <c r="CT696">
        <v>3.8250000000000002</v>
      </c>
      <c r="CU696">
        <v>3.8610000000000002</v>
      </c>
      <c r="CV696">
        <v>3.9239999999999999</v>
      </c>
      <c r="CW696">
        <v>3.984</v>
      </c>
      <c r="CX696">
        <v>3.9950000000000001</v>
      </c>
      <c r="CY696" s="11">
        <v>45275</v>
      </c>
      <c r="CZ696">
        <v>3.9329999999999998</v>
      </c>
      <c r="DA696">
        <v>3.919</v>
      </c>
      <c r="DB696">
        <v>3.8860000000000001</v>
      </c>
      <c r="DC696">
        <v>3.8730000000000002</v>
      </c>
      <c r="DD696">
        <v>3.8730000000000002</v>
      </c>
      <c r="DE696">
        <v>3.9119999999999999</v>
      </c>
      <c r="DF696">
        <v>4.0019999999999998</v>
      </c>
      <c r="DG696">
        <v>4.1189999999999998</v>
      </c>
      <c r="DH696">
        <v>4.1929999999999996</v>
      </c>
      <c r="DI696" s="11">
        <v>45275</v>
      </c>
      <c r="DJ696">
        <v>4.01</v>
      </c>
      <c r="DK696">
        <v>4.0670000000000002</v>
      </c>
      <c r="DL696">
        <v>4.048</v>
      </c>
      <c r="DM696">
        <v>4.0410000000000004</v>
      </c>
      <c r="DN696">
        <v>4.0679999999999996</v>
      </c>
      <c r="DO696">
        <v>4.1630000000000003</v>
      </c>
      <c r="DP696">
        <v>4.2359999999999998</v>
      </c>
      <c r="DQ696">
        <v>4.3159999999999998</v>
      </c>
      <c r="DR696">
        <v>4.3879999999999999</v>
      </c>
      <c r="DS696" s="11">
        <v>45275</v>
      </c>
      <c r="DT696">
        <v>4.4850000000000003</v>
      </c>
      <c r="DU696">
        <v>4.8109999999999999</v>
      </c>
      <c r="DV696">
        <v>4.9169999999999998</v>
      </c>
      <c r="DW696">
        <v>4.9109999999999996</v>
      </c>
      <c r="DX696">
        <v>4.9020000000000001</v>
      </c>
      <c r="DY696">
        <v>4.9859999999999998</v>
      </c>
      <c r="DZ696">
        <v>5.173</v>
      </c>
      <c r="EA696">
        <v>5.3280000000000003</v>
      </c>
      <c r="EB696">
        <v>5.407</v>
      </c>
      <c r="EC696" s="11">
        <v>45275</v>
      </c>
      <c r="ED696">
        <v>5.0330000000000004</v>
      </c>
      <c r="EE696">
        <v>5.3949999999999996</v>
      </c>
      <c r="EF696">
        <v>5.5439999999999996</v>
      </c>
      <c r="EG696">
        <v>5.6120000000000001</v>
      </c>
      <c r="EH696">
        <v>5.633</v>
      </c>
      <c r="EI696">
        <v>5.7480000000000002</v>
      </c>
      <c r="EJ696">
        <v>5.8869999999999996</v>
      </c>
      <c r="EK696">
        <v>5.9870000000000001</v>
      </c>
      <c r="EL696">
        <v>6.0380000000000003</v>
      </c>
      <c r="EM696" s="11">
        <v>45275</v>
      </c>
      <c r="EN696">
        <v>5.5490000000000004</v>
      </c>
      <c r="EO696">
        <v>6.03</v>
      </c>
      <c r="EP696">
        <v>6.1669999999999998</v>
      </c>
      <c r="EQ696">
        <v>6.1749999999999998</v>
      </c>
      <c r="ER696">
        <v>6.1890000000000001</v>
      </c>
      <c r="ES696">
        <v>6.3239999999999998</v>
      </c>
      <c r="ET696">
        <v>6.5570000000000004</v>
      </c>
      <c r="EU696">
        <v>6.6760000000000002</v>
      </c>
      <c r="EV696">
        <v>6.6970000000000001</v>
      </c>
      <c r="EW696" s="11">
        <v>45275</v>
      </c>
      <c r="EX696">
        <v>3.9009999999999998</v>
      </c>
      <c r="EY696">
        <v>3.8919999999999999</v>
      </c>
      <c r="EZ696">
        <v>3.859</v>
      </c>
      <c r="FA696">
        <v>3.8460000000000001</v>
      </c>
      <c r="FB696">
        <v>3.8250000000000002</v>
      </c>
      <c r="FC696">
        <v>3.8610000000000002</v>
      </c>
      <c r="FD696">
        <v>3.9239999999999999</v>
      </c>
      <c r="FE696">
        <v>3.984</v>
      </c>
      <c r="FF696">
        <v>3.9950000000000001</v>
      </c>
      <c r="FG696" s="11">
        <v>45275</v>
      </c>
      <c r="FH696">
        <v>3.9329999999999998</v>
      </c>
      <c r="FI696">
        <v>3.919</v>
      </c>
      <c r="FJ696">
        <v>3.8860000000000001</v>
      </c>
      <c r="FK696">
        <v>3.8730000000000002</v>
      </c>
      <c r="FL696">
        <v>3.8730000000000002</v>
      </c>
      <c r="FM696">
        <v>3.9119999999999999</v>
      </c>
      <c r="FN696">
        <v>4.0019999999999998</v>
      </c>
      <c r="FO696">
        <v>4.1189999999999998</v>
      </c>
      <c r="FP696">
        <v>4.1929999999999996</v>
      </c>
      <c r="FQ696" s="11">
        <v>45275</v>
      </c>
      <c r="FR696">
        <v>4.01</v>
      </c>
      <c r="FS696">
        <v>4.0670000000000002</v>
      </c>
      <c r="FT696">
        <v>4.048</v>
      </c>
      <c r="FU696">
        <v>4.0410000000000004</v>
      </c>
      <c r="FV696">
        <v>4.0679999999999996</v>
      </c>
      <c r="FW696">
        <v>4.1630000000000003</v>
      </c>
      <c r="FX696">
        <v>4.2359999999999998</v>
      </c>
      <c r="FY696">
        <v>4.3159999999999998</v>
      </c>
      <c r="FZ696">
        <v>4.3879999999999999</v>
      </c>
      <c r="GA696" s="11">
        <v>45275</v>
      </c>
      <c r="GB696">
        <v>4.4850000000000003</v>
      </c>
      <c r="GC696">
        <v>4.8109999999999999</v>
      </c>
      <c r="GD696">
        <v>4.9169999999999998</v>
      </c>
      <c r="GE696">
        <v>4.9109999999999996</v>
      </c>
      <c r="GF696">
        <v>4.9020000000000001</v>
      </c>
      <c r="GG696">
        <v>4.9859999999999998</v>
      </c>
      <c r="GH696">
        <v>5.173</v>
      </c>
      <c r="GI696">
        <v>5.3280000000000003</v>
      </c>
      <c r="GJ696">
        <v>5.407</v>
      </c>
      <c r="GK696" s="11">
        <v>45275</v>
      </c>
      <c r="GL696">
        <v>5.0330000000000004</v>
      </c>
      <c r="GM696">
        <v>5.3949999999999996</v>
      </c>
      <c r="GN696">
        <v>5.5439999999999996</v>
      </c>
      <c r="GO696">
        <v>5.6120000000000001</v>
      </c>
      <c r="GP696">
        <v>5.633</v>
      </c>
      <c r="GQ696">
        <v>5.7480000000000002</v>
      </c>
      <c r="GR696">
        <v>5.8869999999999996</v>
      </c>
      <c r="GS696">
        <v>5.9870000000000001</v>
      </c>
      <c r="GT696">
        <v>6.0380000000000003</v>
      </c>
      <c r="GU696" s="11">
        <v>45275</v>
      </c>
      <c r="GV696">
        <v>5.5490000000000004</v>
      </c>
      <c r="GW696">
        <v>6.03</v>
      </c>
      <c r="GX696">
        <v>6.1669999999999998</v>
      </c>
      <c r="GY696">
        <v>6.1749999999999998</v>
      </c>
      <c r="GZ696">
        <v>6.1890000000000001</v>
      </c>
      <c r="HA696">
        <v>6.3239999999999998</v>
      </c>
      <c r="HB696">
        <v>6.5570000000000004</v>
      </c>
      <c r="HC696">
        <v>6.6760000000000002</v>
      </c>
      <c r="HD696">
        <v>6.6970000000000001</v>
      </c>
      <c r="HE696" s="11">
        <v>45275</v>
      </c>
      <c r="HF696">
        <v>3.86</v>
      </c>
      <c r="HG696">
        <v>3.8530000000000002</v>
      </c>
      <c r="HH696">
        <v>3.823</v>
      </c>
      <c r="HI696">
        <v>3.794</v>
      </c>
      <c r="HJ696">
        <v>3.738</v>
      </c>
      <c r="HK696">
        <v>3.7320000000000002</v>
      </c>
      <c r="HL696">
        <v>3.7570000000000001</v>
      </c>
      <c r="HM696">
        <v>3.8039999999999998</v>
      </c>
      <c r="HN696">
        <v>3.827</v>
      </c>
      <c r="HO696" s="11">
        <v>45275</v>
      </c>
      <c r="HP696">
        <v>3.9159999999999999</v>
      </c>
      <c r="HQ696">
        <v>3.9169999999999998</v>
      </c>
      <c r="HR696">
        <v>3.895</v>
      </c>
      <c r="HS696">
        <v>3.9</v>
      </c>
      <c r="HT696">
        <v>3.835</v>
      </c>
      <c r="HU696">
        <v>3.8380000000000001</v>
      </c>
      <c r="HV696">
        <v>3.8759999999999999</v>
      </c>
      <c r="HW696">
        <v>3.9529999999999998</v>
      </c>
      <c r="HX696">
        <v>4.03</v>
      </c>
      <c r="HY696" s="11">
        <v>45275</v>
      </c>
      <c r="HZ696">
        <v>3.92</v>
      </c>
      <c r="IA696">
        <v>3.9129999999999998</v>
      </c>
      <c r="IB696">
        <v>3.903</v>
      </c>
      <c r="IC696">
        <v>3.8780000000000001</v>
      </c>
      <c r="ID696">
        <v>3.8410000000000002</v>
      </c>
      <c r="IE696">
        <v>3.8759999999999999</v>
      </c>
      <c r="IF696">
        <v>3.948</v>
      </c>
      <c r="IG696">
        <v>4.01</v>
      </c>
      <c r="IH696">
        <v>4.0739999999999998</v>
      </c>
      <c r="II696" s="11">
        <v>45275</v>
      </c>
      <c r="IJ696">
        <v>3.984</v>
      </c>
      <c r="IK696">
        <v>3.9870000000000001</v>
      </c>
      <c r="IL696">
        <v>3.968</v>
      </c>
      <c r="IM696">
        <v>3.9729999999999999</v>
      </c>
      <c r="IN696">
        <v>3.9279999999999999</v>
      </c>
      <c r="IO696">
        <v>3.9449999999999998</v>
      </c>
      <c r="IP696">
        <v>3.9790000000000001</v>
      </c>
      <c r="IQ696">
        <v>4.0590000000000002</v>
      </c>
      <c r="IR696">
        <v>4.1989999999999998</v>
      </c>
    </row>
    <row r="697" spans="1:252" x14ac:dyDescent="0.3">
      <c r="A697" s="11">
        <v>45274</v>
      </c>
      <c r="B697">
        <v>3.45</v>
      </c>
      <c r="C697">
        <v>3.5129999999999999</v>
      </c>
      <c r="D697">
        <v>3.5030000000000001</v>
      </c>
      <c r="E697">
        <v>3.4630000000000001</v>
      </c>
      <c r="F697">
        <v>3.403</v>
      </c>
      <c r="G697">
        <v>3.323</v>
      </c>
      <c r="H697">
        <v>3.2370000000000001</v>
      </c>
      <c r="I697">
        <v>3.31</v>
      </c>
      <c r="J697">
        <v>3.26</v>
      </c>
      <c r="K697">
        <v>3.3340000000000001</v>
      </c>
      <c r="L697">
        <v>3.3010000000000002</v>
      </c>
      <c r="M697" s="11">
        <v>45274</v>
      </c>
      <c r="N697">
        <v>3.7749999999999999</v>
      </c>
      <c r="O697">
        <v>3.7930000000000001</v>
      </c>
      <c r="P697">
        <v>3.7669999999999999</v>
      </c>
      <c r="Q697" s="12">
        <v>3.7040000000000002</v>
      </c>
      <c r="R697">
        <v>3.6219999999999999</v>
      </c>
      <c r="S697">
        <v>3.6120000000000001</v>
      </c>
      <c r="T697">
        <v>3.601</v>
      </c>
      <c r="U697">
        <v>3.6139999999999999</v>
      </c>
      <c r="V697">
        <v>3.5819999999999999</v>
      </c>
      <c r="W697" s="11">
        <v>45274</v>
      </c>
      <c r="X697">
        <v>3.8210000000000002</v>
      </c>
      <c r="Y697">
        <v>3.8820000000000001</v>
      </c>
      <c r="Z697">
        <v>3.871</v>
      </c>
      <c r="AA697">
        <v>3.8140000000000001</v>
      </c>
      <c r="AB697">
        <v>3.766</v>
      </c>
      <c r="AC697">
        <v>3.7589999999999999</v>
      </c>
      <c r="AD697">
        <v>3.7559999999999998</v>
      </c>
      <c r="AE697">
        <v>3.774</v>
      </c>
      <c r="AF697">
        <v>3.7440000000000002</v>
      </c>
      <c r="AG697" s="11">
        <v>45274</v>
      </c>
      <c r="AH697">
        <v>3.903</v>
      </c>
      <c r="AI697">
        <v>3.968</v>
      </c>
      <c r="AJ697">
        <v>3.9769999999999999</v>
      </c>
      <c r="AK697">
        <v>3.94</v>
      </c>
      <c r="AL697">
        <v>3.8959999999999999</v>
      </c>
      <c r="AM697">
        <v>3.8889999999999998</v>
      </c>
      <c r="AN697">
        <v>3.887</v>
      </c>
      <c r="AO697">
        <v>3.9039999999999999</v>
      </c>
      <c r="AP697">
        <v>3.875</v>
      </c>
      <c r="AQ697" s="11">
        <v>45274</v>
      </c>
      <c r="AR697">
        <v>3.4809999999999999</v>
      </c>
      <c r="AS697">
        <v>3.46</v>
      </c>
      <c r="AT697">
        <v>3.4350000000000001</v>
      </c>
      <c r="AU697">
        <v>3.4020000000000001</v>
      </c>
      <c r="AV697">
        <v>3.355</v>
      </c>
      <c r="AW697">
        <v>3.331</v>
      </c>
      <c r="AX697">
        <v>3.3359999999999999</v>
      </c>
      <c r="AY697">
        <v>0</v>
      </c>
      <c r="AZ697">
        <v>0</v>
      </c>
      <c r="BA697" s="11">
        <v>45274</v>
      </c>
      <c r="BB697">
        <v>3.8119999999999998</v>
      </c>
      <c r="BC697">
        <v>3.782</v>
      </c>
      <c r="BD697">
        <v>3.7549999999999999</v>
      </c>
      <c r="BE697">
        <v>3.6779999999999999</v>
      </c>
      <c r="BF697">
        <v>3.5939999999999999</v>
      </c>
      <c r="BG697">
        <v>3.5640000000000001</v>
      </c>
      <c r="BH697">
        <v>3.5529999999999999</v>
      </c>
      <c r="BI697">
        <v>3.5750000000000002</v>
      </c>
      <c r="BJ697">
        <v>3.6040000000000001</v>
      </c>
      <c r="BK697" s="11">
        <v>45274</v>
      </c>
      <c r="BL697">
        <v>3.8119999999999998</v>
      </c>
      <c r="BM697">
        <v>3.782</v>
      </c>
      <c r="BN697">
        <v>3.7549999999999999</v>
      </c>
      <c r="BO697">
        <v>3.6779999999999999</v>
      </c>
      <c r="BP697">
        <v>3.5939999999999999</v>
      </c>
      <c r="BQ697">
        <v>3.5640000000000001</v>
      </c>
      <c r="BR697">
        <v>3.5529999999999999</v>
      </c>
      <c r="BS697">
        <v>3.581</v>
      </c>
      <c r="BT697">
        <v>3.61</v>
      </c>
      <c r="BU697" s="11">
        <v>45274</v>
      </c>
      <c r="BV697">
        <v>3.8650000000000002</v>
      </c>
      <c r="BW697">
        <v>3.8420000000000001</v>
      </c>
      <c r="BX697">
        <v>3.8090000000000002</v>
      </c>
      <c r="BY697">
        <v>3.7280000000000002</v>
      </c>
      <c r="BZ697">
        <v>3.6549999999999998</v>
      </c>
      <c r="CA697">
        <v>3.6659999999999999</v>
      </c>
      <c r="CB697">
        <v>3.718</v>
      </c>
      <c r="CC697">
        <v>3.7789999999999999</v>
      </c>
      <c r="CD697">
        <v>3.8119999999999998</v>
      </c>
      <c r="CE697" s="11">
        <v>45274</v>
      </c>
      <c r="CF697">
        <v>3.9049999999999998</v>
      </c>
      <c r="CG697">
        <v>3.8809999999999998</v>
      </c>
      <c r="CH697">
        <v>3.8620000000000001</v>
      </c>
      <c r="CI697">
        <v>3.7930000000000001</v>
      </c>
      <c r="CJ697">
        <v>3.7389999999999999</v>
      </c>
      <c r="CK697">
        <v>3.7559999999999998</v>
      </c>
      <c r="CL697">
        <v>3.802</v>
      </c>
      <c r="CM697">
        <v>3.8650000000000002</v>
      </c>
      <c r="CN697">
        <v>3.8959999999999999</v>
      </c>
      <c r="CO697" s="11">
        <v>45274</v>
      </c>
      <c r="CP697">
        <v>3.8959999999999999</v>
      </c>
      <c r="CQ697">
        <v>3.887</v>
      </c>
      <c r="CR697">
        <v>3.8570000000000002</v>
      </c>
      <c r="CS697">
        <v>3.8290000000000002</v>
      </c>
      <c r="CT697">
        <v>3.8</v>
      </c>
      <c r="CU697">
        <v>3.831</v>
      </c>
      <c r="CV697">
        <v>3.8820000000000001</v>
      </c>
      <c r="CW697">
        <v>3.9390000000000001</v>
      </c>
      <c r="CX697">
        <v>3.9529999999999998</v>
      </c>
      <c r="CY697" s="11">
        <v>45274</v>
      </c>
      <c r="CZ697">
        <v>3.9279999999999999</v>
      </c>
      <c r="DA697">
        <v>3.9140000000000001</v>
      </c>
      <c r="DB697">
        <v>3.8839999999999999</v>
      </c>
      <c r="DC697">
        <v>3.8570000000000002</v>
      </c>
      <c r="DD697">
        <v>3.8479999999999999</v>
      </c>
      <c r="DE697">
        <v>3.8820000000000001</v>
      </c>
      <c r="DF697">
        <v>3.9590000000000001</v>
      </c>
      <c r="DG697">
        <v>4.0739999999999998</v>
      </c>
      <c r="DH697">
        <v>4.1500000000000004</v>
      </c>
      <c r="DI697" s="11">
        <v>45274</v>
      </c>
      <c r="DJ697">
        <v>4.0049999999999999</v>
      </c>
      <c r="DK697">
        <v>4.0640000000000001</v>
      </c>
      <c r="DL697">
        <v>4.0469999999999997</v>
      </c>
      <c r="DM697">
        <v>4.024</v>
      </c>
      <c r="DN697">
        <v>4.0449999999999999</v>
      </c>
      <c r="DO697">
        <v>4.1360000000000001</v>
      </c>
      <c r="DP697">
        <v>4.2</v>
      </c>
      <c r="DQ697">
        <v>4.2759999999999998</v>
      </c>
      <c r="DR697">
        <v>4.3449999999999998</v>
      </c>
      <c r="DS697" s="11">
        <v>45274</v>
      </c>
      <c r="DT697">
        <v>4.4800000000000004</v>
      </c>
      <c r="DU697">
        <v>4.8079999999999998</v>
      </c>
      <c r="DV697">
        <v>4.915</v>
      </c>
      <c r="DW697">
        <v>4.8979999999999997</v>
      </c>
      <c r="DX697">
        <v>4.8730000000000002</v>
      </c>
      <c r="DY697">
        <v>4.9550000000000001</v>
      </c>
      <c r="DZ697">
        <v>5.1319999999999997</v>
      </c>
      <c r="EA697">
        <v>5.282</v>
      </c>
      <c r="EB697">
        <v>5.3639999999999999</v>
      </c>
      <c r="EC697" s="11">
        <v>45274</v>
      </c>
      <c r="ED697">
        <v>5.0279999999999996</v>
      </c>
      <c r="EE697">
        <v>5.39</v>
      </c>
      <c r="EF697">
        <v>5.5430000000000001</v>
      </c>
      <c r="EG697">
        <v>5.5949999999999998</v>
      </c>
      <c r="EH697">
        <v>5.6059999999999999</v>
      </c>
      <c r="EI697">
        <v>5.7160000000000002</v>
      </c>
      <c r="EJ697">
        <v>5.8460000000000001</v>
      </c>
      <c r="EK697">
        <v>5.9420000000000002</v>
      </c>
      <c r="EL697">
        <v>5.9950000000000001</v>
      </c>
      <c r="EM697" s="11">
        <v>45274</v>
      </c>
      <c r="EN697">
        <v>5.5439999999999996</v>
      </c>
      <c r="EO697">
        <v>6.0250000000000004</v>
      </c>
      <c r="EP697">
        <v>6.165</v>
      </c>
      <c r="EQ697">
        <v>6.1589999999999998</v>
      </c>
      <c r="ER697">
        <v>6.1619999999999999</v>
      </c>
      <c r="ES697">
        <v>6.2919999999999998</v>
      </c>
      <c r="ET697">
        <v>6.516</v>
      </c>
      <c r="EU697">
        <v>6.63</v>
      </c>
      <c r="EV697">
        <v>6.6529999999999996</v>
      </c>
      <c r="EW697" s="11">
        <v>45274</v>
      </c>
      <c r="EX697">
        <v>3.8959999999999999</v>
      </c>
      <c r="EY697">
        <v>3.887</v>
      </c>
      <c r="EZ697">
        <v>3.8570000000000002</v>
      </c>
      <c r="FA697">
        <v>3.8290000000000002</v>
      </c>
      <c r="FB697">
        <v>3.8</v>
      </c>
      <c r="FC697">
        <v>3.831</v>
      </c>
      <c r="FD697">
        <v>3.8820000000000001</v>
      </c>
      <c r="FE697">
        <v>3.9390000000000001</v>
      </c>
      <c r="FF697">
        <v>3.9529999999999998</v>
      </c>
      <c r="FG697" s="11">
        <v>45274</v>
      </c>
      <c r="FH697">
        <v>3.9279999999999999</v>
      </c>
      <c r="FI697">
        <v>3.9140000000000001</v>
      </c>
      <c r="FJ697">
        <v>3.8839999999999999</v>
      </c>
      <c r="FK697">
        <v>3.8570000000000002</v>
      </c>
      <c r="FL697">
        <v>3.8479999999999999</v>
      </c>
      <c r="FM697">
        <v>3.8820000000000001</v>
      </c>
      <c r="FN697">
        <v>3.9590000000000001</v>
      </c>
      <c r="FO697">
        <v>4.0739999999999998</v>
      </c>
      <c r="FP697">
        <v>4.1500000000000004</v>
      </c>
      <c r="FQ697" s="11">
        <v>45274</v>
      </c>
      <c r="FR697">
        <v>4.0049999999999999</v>
      </c>
      <c r="FS697">
        <v>4.0640000000000001</v>
      </c>
      <c r="FT697">
        <v>4.0469999999999997</v>
      </c>
      <c r="FU697">
        <v>4.024</v>
      </c>
      <c r="FV697">
        <v>4.0449999999999999</v>
      </c>
      <c r="FW697">
        <v>4.1360000000000001</v>
      </c>
      <c r="FX697">
        <v>4.2</v>
      </c>
      <c r="FY697">
        <v>4.2759999999999998</v>
      </c>
      <c r="FZ697">
        <v>4.3449999999999998</v>
      </c>
      <c r="GA697" s="11">
        <v>45274</v>
      </c>
      <c r="GB697">
        <v>4.4800000000000004</v>
      </c>
      <c r="GC697">
        <v>4.8079999999999998</v>
      </c>
      <c r="GD697">
        <v>4.915</v>
      </c>
      <c r="GE697">
        <v>4.8979999999999997</v>
      </c>
      <c r="GF697">
        <v>4.8730000000000002</v>
      </c>
      <c r="GG697">
        <v>4.9550000000000001</v>
      </c>
      <c r="GH697">
        <v>5.1319999999999997</v>
      </c>
      <c r="GI697">
        <v>5.282</v>
      </c>
      <c r="GJ697">
        <v>5.3639999999999999</v>
      </c>
      <c r="GK697" s="11">
        <v>45274</v>
      </c>
      <c r="GL697">
        <v>5.0279999999999996</v>
      </c>
      <c r="GM697">
        <v>5.39</v>
      </c>
      <c r="GN697">
        <v>5.5430000000000001</v>
      </c>
      <c r="GO697">
        <v>5.5949999999999998</v>
      </c>
      <c r="GP697">
        <v>5.6059999999999999</v>
      </c>
      <c r="GQ697">
        <v>5.7160000000000002</v>
      </c>
      <c r="GR697">
        <v>5.8460000000000001</v>
      </c>
      <c r="GS697">
        <v>5.9420000000000002</v>
      </c>
      <c r="GT697">
        <v>5.9950000000000001</v>
      </c>
      <c r="GU697" s="11">
        <v>45274</v>
      </c>
      <c r="GV697">
        <v>5.5439999999999996</v>
      </c>
      <c r="GW697">
        <v>6.0250000000000004</v>
      </c>
      <c r="GX697">
        <v>6.165</v>
      </c>
      <c r="GY697">
        <v>6.1589999999999998</v>
      </c>
      <c r="GZ697">
        <v>6.1619999999999999</v>
      </c>
      <c r="HA697">
        <v>6.2919999999999998</v>
      </c>
      <c r="HB697">
        <v>6.516</v>
      </c>
      <c r="HC697">
        <v>6.63</v>
      </c>
      <c r="HD697">
        <v>6.6529999999999996</v>
      </c>
      <c r="HE697" s="11">
        <v>45274</v>
      </c>
      <c r="HF697">
        <v>3.8580000000000001</v>
      </c>
      <c r="HG697">
        <v>3.85</v>
      </c>
      <c r="HH697">
        <v>3.827</v>
      </c>
      <c r="HI697">
        <v>3.7749999999999999</v>
      </c>
      <c r="HJ697">
        <v>3.71</v>
      </c>
      <c r="HK697">
        <v>3.6989999999999998</v>
      </c>
      <c r="HL697">
        <v>3.718</v>
      </c>
      <c r="HM697">
        <v>3.758</v>
      </c>
      <c r="HN697">
        <v>3.786</v>
      </c>
      <c r="HO697" s="11">
        <v>45274</v>
      </c>
      <c r="HP697">
        <v>3.891</v>
      </c>
      <c r="HQ697">
        <v>3.8969999999999998</v>
      </c>
      <c r="HR697">
        <v>3.895</v>
      </c>
      <c r="HS697">
        <v>3.8650000000000002</v>
      </c>
      <c r="HT697">
        <v>3.81</v>
      </c>
      <c r="HU697">
        <v>3.8029999999999999</v>
      </c>
      <c r="HV697">
        <v>3.8359999999999999</v>
      </c>
      <c r="HW697">
        <v>3.9079999999999999</v>
      </c>
      <c r="HX697">
        <v>3.99</v>
      </c>
      <c r="HY697" s="11">
        <v>45274</v>
      </c>
      <c r="HZ697">
        <v>3.9169999999999998</v>
      </c>
      <c r="IA697">
        <v>3.91</v>
      </c>
      <c r="IB697">
        <v>3.9060000000000001</v>
      </c>
      <c r="IC697">
        <v>3.86</v>
      </c>
      <c r="ID697">
        <v>3.8130000000000002</v>
      </c>
      <c r="IE697">
        <v>3.8420000000000001</v>
      </c>
      <c r="IF697">
        <v>3.91</v>
      </c>
      <c r="IG697">
        <v>3.964</v>
      </c>
      <c r="IH697">
        <v>4.032</v>
      </c>
      <c r="II697" s="11">
        <v>45274</v>
      </c>
      <c r="IJ697">
        <v>3.9590000000000001</v>
      </c>
      <c r="IK697">
        <v>3.9620000000000002</v>
      </c>
      <c r="IL697">
        <v>3.968</v>
      </c>
      <c r="IM697">
        <v>3.9380000000000002</v>
      </c>
      <c r="IN697">
        <v>3.903</v>
      </c>
      <c r="IO697">
        <v>3.91</v>
      </c>
      <c r="IP697">
        <v>3.9390000000000001</v>
      </c>
      <c r="IQ697">
        <v>4.0140000000000002</v>
      </c>
      <c r="IR697">
        <v>4.1589999999999998</v>
      </c>
    </row>
    <row r="698" spans="1:252" x14ac:dyDescent="0.3">
      <c r="A698" s="11">
        <v>45273</v>
      </c>
      <c r="B698">
        <v>3.5129999999999999</v>
      </c>
      <c r="C698">
        <v>3.5830000000000002</v>
      </c>
      <c r="D698">
        <v>3.5859999999999999</v>
      </c>
      <c r="E698">
        <v>3.5859999999999999</v>
      </c>
      <c r="F698">
        <v>3.5859999999999999</v>
      </c>
      <c r="G698">
        <v>3.5379999999999998</v>
      </c>
      <c r="H698">
        <v>3.46</v>
      </c>
      <c r="I698">
        <v>3.524</v>
      </c>
      <c r="J698">
        <v>3.4950000000000001</v>
      </c>
      <c r="K698">
        <v>3.5619999999999998</v>
      </c>
      <c r="L698">
        <v>3.5259999999999998</v>
      </c>
      <c r="M698" s="11">
        <v>45273</v>
      </c>
      <c r="N698">
        <v>3.855</v>
      </c>
      <c r="O698">
        <v>3.8980000000000001</v>
      </c>
      <c r="P698">
        <v>3.8980000000000001</v>
      </c>
      <c r="Q698" s="12">
        <v>3.8690000000000002</v>
      </c>
      <c r="R698">
        <v>3.8420000000000001</v>
      </c>
      <c r="S698">
        <v>3.8420000000000001</v>
      </c>
      <c r="T698">
        <v>3.8220000000000001</v>
      </c>
      <c r="U698">
        <v>3.8279999999999998</v>
      </c>
      <c r="V698">
        <v>3.8170000000000002</v>
      </c>
      <c r="W698" s="11">
        <v>45273</v>
      </c>
      <c r="X698">
        <v>3.9009999999999998</v>
      </c>
      <c r="Y698">
        <v>3.9870000000000001</v>
      </c>
      <c r="Z698">
        <v>4.0019999999999998</v>
      </c>
      <c r="AA698">
        <v>3.9790000000000001</v>
      </c>
      <c r="AB698">
        <v>3.9860000000000002</v>
      </c>
      <c r="AC698">
        <v>3.9889999999999999</v>
      </c>
      <c r="AD698">
        <v>3.976</v>
      </c>
      <c r="AE698">
        <v>3.988</v>
      </c>
      <c r="AF698">
        <v>3.9790000000000001</v>
      </c>
      <c r="AG698" s="11">
        <v>45273</v>
      </c>
      <c r="AH698">
        <v>3.9830000000000001</v>
      </c>
      <c r="AI698">
        <v>4.0730000000000004</v>
      </c>
      <c r="AJ698">
        <v>4.1079999999999997</v>
      </c>
      <c r="AK698">
        <v>4.1050000000000004</v>
      </c>
      <c r="AL698">
        <v>4.1159999999999997</v>
      </c>
      <c r="AM698">
        <v>4.1189999999999998</v>
      </c>
      <c r="AN698">
        <v>4.1070000000000002</v>
      </c>
      <c r="AO698">
        <v>4.1180000000000003</v>
      </c>
      <c r="AP698">
        <v>4.1100000000000003</v>
      </c>
      <c r="AQ698" s="11">
        <v>45273</v>
      </c>
      <c r="AR698">
        <v>3.5609999999999999</v>
      </c>
      <c r="AS698">
        <v>3.5649999999999999</v>
      </c>
      <c r="AT698">
        <v>3.5649999999999999</v>
      </c>
      <c r="AU698">
        <v>3.569</v>
      </c>
      <c r="AV698">
        <v>3.58</v>
      </c>
      <c r="AW698">
        <v>3.5649999999999999</v>
      </c>
      <c r="AX698">
        <v>3.5590000000000002</v>
      </c>
      <c r="AY698">
        <v>0</v>
      </c>
      <c r="AZ698">
        <v>0</v>
      </c>
      <c r="BA698" s="11">
        <v>45273</v>
      </c>
      <c r="BB698">
        <v>3.8919999999999999</v>
      </c>
      <c r="BC698">
        <v>3.891</v>
      </c>
      <c r="BD698">
        <v>3.887</v>
      </c>
      <c r="BE698">
        <v>3.843</v>
      </c>
      <c r="BF698">
        <v>3.8090000000000002</v>
      </c>
      <c r="BG698">
        <v>3.7909999999999999</v>
      </c>
      <c r="BH698">
        <v>3.7730000000000001</v>
      </c>
      <c r="BI698">
        <v>3.7890000000000001</v>
      </c>
      <c r="BJ698">
        <v>3.839</v>
      </c>
      <c r="BK698" s="11">
        <v>45273</v>
      </c>
      <c r="BL698">
        <v>3.8919999999999999</v>
      </c>
      <c r="BM698">
        <v>3.891</v>
      </c>
      <c r="BN698">
        <v>3.887</v>
      </c>
      <c r="BO698">
        <v>3.843</v>
      </c>
      <c r="BP698">
        <v>3.8090000000000002</v>
      </c>
      <c r="BQ698">
        <v>3.7909999999999999</v>
      </c>
      <c r="BR698">
        <v>3.7730000000000001</v>
      </c>
      <c r="BS698">
        <v>3.7949999999999999</v>
      </c>
      <c r="BT698">
        <v>3.8450000000000002</v>
      </c>
      <c r="BU698" s="11">
        <v>45273</v>
      </c>
      <c r="BV698">
        <v>3.9449999999999998</v>
      </c>
      <c r="BW698">
        <v>3.95</v>
      </c>
      <c r="BX698">
        <v>3.9409999999999998</v>
      </c>
      <c r="BY698">
        <v>3.8929999999999998</v>
      </c>
      <c r="BZ698">
        <v>3.87</v>
      </c>
      <c r="CA698">
        <v>3.891</v>
      </c>
      <c r="CB698">
        <v>3.9380000000000002</v>
      </c>
      <c r="CC698">
        <v>3.9929999999999999</v>
      </c>
      <c r="CD698">
        <v>4.0469999999999997</v>
      </c>
      <c r="CE698" s="11">
        <v>45273</v>
      </c>
      <c r="CF698">
        <v>3.9849999999999999</v>
      </c>
      <c r="CG698">
        <v>3.9889999999999999</v>
      </c>
      <c r="CH698">
        <v>3.9929999999999999</v>
      </c>
      <c r="CI698">
        <v>3.9580000000000002</v>
      </c>
      <c r="CJ698">
        <v>3.9540000000000002</v>
      </c>
      <c r="CK698">
        <v>3.9809999999999999</v>
      </c>
      <c r="CL698">
        <v>4.0220000000000002</v>
      </c>
      <c r="CM698">
        <v>4.0789999999999997</v>
      </c>
      <c r="CN698">
        <v>4.1310000000000002</v>
      </c>
      <c r="CO698" s="11">
        <v>45273</v>
      </c>
      <c r="CP698">
        <v>3.9729999999999999</v>
      </c>
      <c r="CQ698">
        <v>3.98</v>
      </c>
      <c r="CR698">
        <v>3.9830000000000001</v>
      </c>
      <c r="CS698">
        <v>3.9830000000000001</v>
      </c>
      <c r="CT698">
        <v>4.0049999999999999</v>
      </c>
      <c r="CU698">
        <v>4.0549999999999997</v>
      </c>
      <c r="CV698">
        <v>4.0970000000000004</v>
      </c>
      <c r="CW698">
        <v>4.157</v>
      </c>
      <c r="CX698">
        <v>4.1890000000000001</v>
      </c>
      <c r="CY698" s="11">
        <v>45273</v>
      </c>
      <c r="CZ698">
        <v>4.0069999999999997</v>
      </c>
      <c r="DA698">
        <v>4.008</v>
      </c>
      <c r="DB698">
        <v>4.01</v>
      </c>
      <c r="DC698">
        <v>4.01</v>
      </c>
      <c r="DD698">
        <v>4.0529999999999999</v>
      </c>
      <c r="DE698">
        <v>4.1050000000000004</v>
      </c>
      <c r="DF698">
        <v>4.1740000000000004</v>
      </c>
      <c r="DG698">
        <v>4.2910000000000004</v>
      </c>
      <c r="DH698">
        <v>4.3869999999999996</v>
      </c>
      <c r="DI698" s="11">
        <v>45273</v>
      </c>
      <c r="DJ698">
        <v>4.0819999999999999</v>
      </c>
      <c r="DK698">
        <v>4.1660000000000004</v>
      </c>
      <c r="DL698">
        <v>4.173</v>
      </c>
      <c r="DM698">
        <v>4.1779999999999999</v>
      </c>
      <c r="DN698">
        <v>4.25</v>
      </c>
      <c r="DO698">
        <v>4.3600000000000003</v>
      </c>
      <c r="DP698">
        <v>4.415</v>
      </c>
      <c r="DQ698">
        <v>4.4930000000000003</v>
      </c>
      <c r="DR698">
        <v>4.5819999999999999</v>
      </c>
      <c r="DS698" s="11">
        <v>45273</v>
      </c>
      <c r="DT698">
        <v>4.5570000000000004</v>
      </c>
      <c r="DU698">
        <v>4.91</v>
      </c>
      <c r="DV698">
        <v>5.0519999999999996</v>
      </c>
      <c r="DW698">
        <v>5.0579999999999998</v>
      </c>
      <c r="DX698">
        <v>5.077</v>
      </c>
      <c r="DY698">
        <v>5.1849999999999996</v>
      </c>
      <c r="DZ698">
        <v>5.3490000000000002</v>
      </c>
      <c r="EA698">
        <v>5.5</v>
      </c>
      <c r="EB698">
        <v>5.5990000000000002</v>
      </c>
      <c r="EC698" s="11">
        <v>45273</v>
      </c>
      <c r="ED698">
        <v>5.1040000000000001</v>
      </c>
      <c r="EE698">
        <v>5.492</v>
      </c>
      <c r="EF698">
        <v>5.6779999999999999</v>
      </c>
      <c r="EG698">
        <v>5.7549999999999999</v>
      </c>
      <c r="EH698">
        <v>5.8159999999999998</v>
      </c>
      <c r="EI698">
        <v>5.9459999999999997</v>
      </c>
      <c r="EJ698">
        <v>6.0620000000000003</v>
      </c>
      <c r="EK698">
        <v>6.1589999999999998</v>
      </c>
      <c r="EL698">
        <v>6.23</v>
      </c>
      <c r="EM698" s="11">
        <v>45273</v>
      </c>
      <c r="EN698">
        <v>5.6210000000000004</v>
      </c>
      <c r="EO698">
        <v>6.1260000000000003</v>
      </c>
      <c r="EP698">
        <v>6.3</v>
      </c>
      <c r="EQ698">
        <v>6.319</v>
      </c>
      <c r="ER698">
        <v>6.3719999999999999</v>
      </c>
      <c r="ES698">
        <v>6.5220000000000002</v>
      </c>
      <c r="ET698">
        <v>6.7320000000000002</v>
      </c>
      <c r="EU698">
        <v>6.8470000000000004</v>
      </c>
      <c r="EV698">
        <v>6.8879999999999999</v>
      </c>
      <c r="EW698" s="11">
        <v>45273</v>
      </c>
      <c r="EX698">
        <v>3.9729999999999999</v>
      </c>
      <c r="EY698">
        <v>3.98</v>
      </c>
      <c r="EZ698">
        <v>3.9830000000000001</v>
      </c>
      <c r="FA698">
        <v>3.9830000000000001</v>
      </c>
      <c r="FB698">
        <v>4.0049999999999999</v>
      </c>
      <c r="FC698">
        <v>4.0549999999999997</v>
      </c>
      <c r="FD698">
        <v>4.0970000000000004</v>
      </c>
      <c r="FE698">
        <v>4.157</v>
      </c>
      <c r="FF698">
        <v>4.1890000000000001</v>
      </c>
      <c r="FG698" s="11">
        <v>45273</v>
      </c>
      <c r="FH698">
        <v>4.0069999999999997</v>
      </c>
      <c r="FI698">
        <v>4.008</v>
      </c>
      <c r="FJ698">
        <v>4.01</v>
      </c>
      <c r="FK698">
        <v>4.01</v>
      </c>
      <c r="FL698">
        <v>4.0529999999999999</v>
      </c>
      <c r="FM698">
        <v>4.1050000000000004</v>
      </c>
      <c r="FN698">
        <v>4.1740000000000004</v>
      </c>
      <c r="FO698">
        <v>4.2910000000000004</v>
      </c>
      <c r="FP698">
        <v>4.3869999999999996</v>
      </c>
      <c r="FQ698" s="11">
        <v>45273</v>
      </c>
      <c r="FR698">
        <v>4.0819999999999999</v>
      </c>
      <c r="FS698">
        <v>4.1660000000000004</v>
      </c>
      <c r="FT698">
        <v>4.173</v>
      </c>
      <c r="FU698">
        <v>4.1779999999999999</v>
      </c>
      <c r="FV698">
        <v>4.25</v>
      </c>
      <c r="FW698">
        <v>4.3600000000000003</v>
      </c>
      <c r="FX698">
        <v>4.415</v>
      </c>
      <c r="FY698">
        <v>4.4930000000000003</v>
      </c>
      <c r="FZ698">
        <v>4.5819999999999999</v>
      </c>
      <c r="GA698" s="11">
        <v>45273</v>
      </c>
      <c r="GB698">
        <v>4.5570000000000004</v>
      </c>
      <c r="GC698">
        <v>4.91</v>
      </c>
      <c r="GD698">
        <v>5.0519999999999996</v>
      </c>
      <c r="GE698">
        <v>5.0579999999999998</v>
      </c>
      <c r="GF698">
        <v>5.077</v>
      </c>
      <c r="GG698">
        <v>5.1849999999999996</v>
      </c>
      <c r="GH698">
        <v>5.3490000000000002</v>
      </c>
      <c r="GI698">
        <v>5.5</v>
      </c>
      <c r="GJ698">
        <v>5.5990000000000002</v>
      </c>
      <c r="GK698" s="11">
        <v>45273</v>
      </c>
      <c r="GL698">
        <v>5.1040000000000001</v>
      </c>
      <c r="GM698">
        <v>5.492</v>
      </c>
      <c r="GN698">
        <v>5.6779999999999999</v>
      </c>
      <c r="GO698">
        <v>5.7549999999999999</v>
      </c>
      <c r="GP698">
        <v>5.8159999999999998</v>
      </c>
      <c r="GQ698">
        <v>5.9459999999999997</v>
      </c>
      <c r="GR698">
        <v>6.0620000000000003</v>
      </c>
      <c r="GS698">
        <v>6.1589999999999998</v>
      </c>
      <c r="GT698">
        <v>6.23</v>
      </c>
      <c r="GU698" s="11">
        <v>45273</v>
      </c>
      <c r="GV698">
        <v>5.6210000000000004</v>
      </c>
      <c r="GW698">
        <v>6.1260000000000003</v>
      </c>
      <c r="GX698">
        <v>6.3</v>
      </c>
      <c r="GY698">
        <v>6.319</v>
      </c>
      <c r="GZ698">
        <v>6.3719999999999999</v>
      </c>
      <c r="HA698">
        <v>6.5220000000000002</v>
      </c>
      <c r="HB698">
        <v>6.7320000000000002</v>
      </c>
      <c r="HC698">
        <v>6.8470000000000004</v>
      </c>
      <c r="HD698">
        <v>6.8879999999999999</v>
      </c>
      <c r="HE698" s="11">
        <v>45273</v>
      </c>
      <c r="HF698">
        <v>3.9350000000000001</v>
      </c>
      <c r="HG698">
        <v>3.948</v>
      </c>
      <c r="HH698">
        <v>3.9569999999999999</v>
      </c>
      <c r="HI698">
        <v>3.9390000000000001</v>
      </c>
      <c r="HJ698">
        <v>3.923</v>
      </c>
      <c r="HK698">
        <v>3.9249999999999998</v>
      </c>
      <c r="HL698">
        <v>3.9350000000000001</v>
      </c>
      <c r="HM698">
        <v>3.9710000000000001</v>
      </c>
      <c r="HN698">
        <v>4.0170000000000003</v>
      </c>
      <c r="HO698" s="11">
        <v>45273</v>
      </c>
      <c r="HP698">
        <v>3.9809999999999999</v>
      </c>
      <c r="HQ698">
        <v>4.0019999999999998</v>
      </c>
      <c r="HR698">
        <v>4.04</v>
      </c>
      <c r="HS698">
        <v>4.04</v>
      </c>
      <c r="HT698">
        <v>4.0350000000000001</v>
      </c>
      <c r="HU698">
        <v>4.0380000000000003</v>
      </c>
      <c r="HV698">
        <v>4.0609999999999999</v>
      </c>
      <c r="HW698">
        <v>4.125</v>
      </c>
      <c r="HX698">
        <v>4.2249999999999996</v>
      </c>
      <c r="HY698" s="11">
        <v>45273</v>
      </c>
      <c r="HZ698">
        <v>3.9940000000000002</v>
      </c>
      <c r="IA698">
        <v>4.008</v>
      </c>
      <c r="IB698">
        <v>4.0359999999999996</v>
      </c>
      <c r="IC698">
        <v>4.0229999999999997</v>
      </c>
      <c r="ID698">
        <v>4.0259999999999998</v>
      </c>
      <c r="IE698">
        <v>4.069</v>
      </c>
      <c r="IF698">
        <v>4.1269999999999998</v>
      </c>
      <c r="IG698">
        <v>4.1760000000000002</v>
      </c>
      <c r="IH698">
        <v>4.2640000000000002</v>
      </c>
      <c r="II698" s="11">
        <v>45273</v>
      </c>
      <c r="IJ698">
        <v>4.0490000000000004</v>
      </c>
      <c r="IK698">
        <v>4.0670000000000002</v>
      </c>
      <c r="IL698">
        <v>4.1130000000000004</v>
      </c>
      <c r="IM698">
        <v>4.1130000000000004</v>
      </c>
      <c r="IN698">
        <v>4.1280000000000001</v>
      </c>
      <c r="IO698">
        <v>4.1449999999999996</v>
      </c>
      <c r="IP698">
        <v>4.1639999999999997</v>
      </c>
      <c r="IQ698">
        <v>4.2309999999999999</v>
      </c>
      <c r="IR698">
        <v>4.3940000000000001</v>
      </c>
    </row>
    <row r="699" spans="1:252" x14ac:dyDescent="0.3">
      <c r="A699" s="11">
        <v>45272</v>
      </c>
      <c r="B699">
        <v>3.5049999999999999</v>
      </c>
      <c r="C699">
        <v>3.58</v>
      </c>
      <c r="D699">
        <v>3.5760000000000001</v>
      </c>
      <c r="E699">
        <v>3.5779999999999998</v>
      </c>
      <c r="F699">
        <v>3.5750000000000002</v>
      </c>
      <c r="G699">
        <v>3.5249999999999999</v>
      </c>
      <c r="H699">
        <v>3.4470000000000001</v>
      </c>
      <c r="I699">
        <v>3.5110000000000001</v>
      </c>
      <c r="J699">
        <v>3.4849999999999999</v>
      </c>
      <c r="K699">
        <v>3.5579999999999998</v>
      </c>
      <c r="L699">
        <v>3.53</v>
      </c>
      <c r="M699" s="11">
        <v>45272</v>
      </c>
      <c r="N699">
        <v>3.8519999999999999</v>
      </c>
      <c r="O699">
        <v>3.9</v>
      </c>
      <c r="P699">
        <v>3.9009999999999998</v>
      </c>
      <c r="Q699" s="12">
        <v>3.871</v>
      </c>
      <c r="R699">
        <v>3.827</v>
      </c>
      <c r="S699">
        <v>3.8250000000000002</v>
      </c>
      <c r="T699">
        <v>3.8090000000000002</v>
      </c>
      <c r="U699">
        <v>3.8159999999999998</v>
      </c>
      <c r="V699">
        <v>3.8050000000000002</v>
      </c>
      <c r="W699" s="11">
        <v>45272</v>
      </c>
      <c r="X699">
        <v>3.8969999999999998</v>
      </c>
      <c r="Y699">
        <v>3.9870000000000001</v>
      </c>
      <c r="Z699">
        <v>4.0049999999999999</v>
      </c>
      <c r="AA699">
        <v>3.9809999999999999</v>
      </c>
      <c r="AB699">
        <v>3.968</v>
      </c>
      <c r="AC699">
        <v>3.9710000000000001</v>
      </c>
      <c r="AD699">
        <v>3.9620000000000002</v>
      </c>
      <c r="AE699">
        <v>3.976</v>
      </c>
      <c r="AF699">
        <v>3.968</v>
      </c>
      <c r="AG699" s="11">
        <v>45272</v>
      </c>
      <c r="AH699">
        <v>3.98</v>
      </c>
      <c r="AI699">
        <v>4.0750000000000002</v>
      </c>
      <c r="AJ699">
        <v>4.1109999999999998</v>
      </c>
      <c r="AK699">
        <v>4.1079999999999997</v>
      </c>
      <c r="AL699">
        <v>4.0970000000000004</v>
      </c>
      <c r="AM699">
        <v>4.1020000000000003</v>
      </c>
      <c r="AN699">
        <v>4.093</v>
      </c>
      <c r="AO699">
        <v>4.1050000000000004</v>
      </c>
      <c r="AP699">
        <v>4.0979999999999999</v>
      </c>
      <c r="AQ699" s="11">
        <v>45272</v>
      </c>
      <c r="AR699">
        <v>3.5579999999999998</v>
      </c>
      <c r="AS699">
        <v>3.5609999999999999</v>
      </c>
      <c r="AT699">
        <v>3.5649999999999999</v>
      </c>
      <c r="AU699">
        <v>3.57</v>
      </c>
      <c r="AV699">
        <v>3.5649999999999999</v>
      </c>
      <c r="AW699">
        <v>3.5470000000000002</v>
      </c>
      <c r="AX699">
        <v>3.5449999999999999</v>
      </c>
      <c r="AY699">
        <v>0</v>
      </c>
      <c r="AZ699">
        <v>0</v>
      </c>
      <c r="BA699" s="11">
        <v>45272</v>
      </c>
      <c r="BB699">
        <v>3.89</v>
      </c>
      <c r="BC699">
        <v>3.8889999999999998</v>
      </c>
      <c r="BD699">
        <v>3.8879999999999999</v>
      </c>
      <c r="BE699">
        <v>3.8460000000000001</v>
      </c>
      <c r="BF699">
        <v>3.7959999999999998</v>
      </c>
      <c r="BG699">
        <v>3.7749999999999999</v>
      </c>
      <c r="BH699">
        <v>3.76</v>
      </c>
      <c r="BI699">
        <v>3.7759999999999998</v>
      </c>
      <c r="BJ699">
        <v>3.8290000000000002</v>
      </c>
      <c r="BK699" s="11">
        <v>45272</v>
      </c>
      <c r="BL699">
        <v>3.89</v>
      </c>
      <c r="BM699">
        <v>3.8889999999999998</v>
      </c>
      <c r="BN699">
        <v>3.8879999999999999</v>
      </c>
      <c r="BO699">
        <v>3.8460000000000001</v>
      </c>
      <c r="BP699">
        <v>3.7959999999999998</v>
      </c>
      <c r="BQ699">
        <v>3.7749999999999999</v>
      </c>
      <c r="BR699">
        <v>3.76</v>
      </c>
      <c r="BS699">
        <v>3.7829999999999999</v>
      </c>
      <c r="BT699">
        <v>3.835</v>
      </c>
      <c r="BU699" s="11">
        <v>45272</v>
      </c>
      <c r="BV699">
        <v>3.9430000000000001</v>
      </c>
      <c r="BW699">
        <v>3.948</v>
      </c>
      <c r="BX699">
        <v>3.9420000000000002</v>
      </c>
      <c r="BY699">
        <v>3.8959999999999999</v>
      </c>
      <c r="BZ699">
        <v>3.8570000000000002</v>
      </c>
      <c r="CA699">
        <v>3.8759999999999999</v>
      </c>
      <c r="CB699">
        <v>3.9249999999999998</v>
      </c>
      <c r="CC699">
        <v>3.9809999999999999</v>
      </c>
      <c r="CD699">
        <v>4.0369999999999999</v>
      </c>
      <c r="CE699" s="11">
        <v>45272</v>
      </c>
      <c r="CF699">
        <v>3.984</v>
      </c>
      <c r="CG699">
        <v>3.988</v>
      </c>
      <c r="CH699">
        <v>3.9940000000000002</v>
      </c>
      <c r="CI699">
        <v>3.96</v>
      </c>
      <c r="CJ699">
        <v>3.9409999999999998</v>
      </c>
      <c r="CK699">
        <v>3.9660000000000002</v>
      </c>
      <c r="CL699">
        <v>4.0090000000000003</v>
      </c>
      <c r="CM699">
        <v>4.0670000000000002</v>
      </c>
      <c r="CN699">
        <v>4.1210000000000004</v>
      </c>
      <c r="CO699" s="11">
        <v>45272</v>
      </c>
      <c r="CP699">
        <v>3.9750000000000001</v>
      </c>
      <c r="CQ699">
        <v>3.9820000000000002</v>
      </c>
      <c r="CR699">
        <v>3.988</v>
      </c>
      <c r="CS699">
        <v>3.9870000000000001</v>
      </c>
      <c r="CT699">
        <v>3.9969999999999999</v>
      </c>
      <c r="CU699">
        <v>4.0439999999999996</v>
      </c>
      <c r="CV699">
        <v>4.0910000000000002</v>
      </c>
      <c r="CW699">
        <v>4.1509999999999998</v>
      </c>
      <c r="CX699">
        <v>4.1829999999999998</v>
      </c>
      <c r="CY699" s="11">
        <v>45272</v>
      </c>
      <c r="CZ699">
        <v>4.008</v>
      </c>
      <c r="DA699">
        <v>4.0090000000000003</v>
      </c>
      <c r="DB699">
        <v>4.0149999999999997</v>
      </c>
      <c r="DC699">
        <v>4.0140000000000002</v>
      </c>
      <c r="DD699">
        <v>4.0449999999999999</v>
      </c>
      <c r="DE699">
        <v>4.0949999999999998</v>
      </c>
      <c r="DF699">
        <v>4.1689999999999996</v>
      </c>
      <c r="DG699">
        <v>4.2850000000000001</v>
      </c>
      <c r="DH699">
        <v>4.38</v>
      </c>
      <c r="DI699" s="11">
        <v>45272</v>
      </c>
      <c r="DJ699">
        <v>4.0869999999999997</v>
      </c>
      <c r="DK699">
        <v>4.1710000000000003</v>
      </c>
      <c r="DL699">
        <v>4.18</v>
      </c>
      <c r="DM699">
        <v>4.1840000000000002</v>
      </c>
      <c r="DN699">
        <v>4.2450000000000001</v>
      </c>
      <c r="DO699">
        <v>4.3529999999999998</v>
      </c>
      <c r="DP699">
        <v>4.41</v>
      </c>
      <c r="DQ699">
        <v>4.4859999999999998</v>
      </c>
      <c r="DR699">
        <v>4.5750000000000002</v>
      </c>
      <c r="DS699" s="11">
        <v>45272</v>
      </c>
      <c r="DT699">
        <v>4.5549999999999997</v>
      </c>
      <c r="DU699">
        <v>4.9080000000000004</v>
      </c>
      <c r="DV699">
        <v>5.0549999999999997</v>
      </c>
      <c r="DW699">
        <v>5.0620000000000003</v>
      </c>
      <c r="DX699">
        <v>5.0670000000000002</v>
      </c>
      <c r="DY699">
        <v>5.173</v>
      </c>
      <c r="DZ699">
        <v>5.3380000000000001</v>
      </c>
      <c r="EA699">
        <v>5.4889999999999999</v>
      </c>
      <c r="EB699">
        <v>5.5890000000000004</v>
      </c>
      <c r="EC699" s="11">
        <v>45272</v>
      </c>
      <c r="ED699">
        <v>5.1029999999999998</v>
      </c>
      <c r="EE699">
        <v>5.49</v>
      </c>
      <c r="EF699">
        <v>5.681</v>
      </c>
      <c r="EG699">
        <v>5.7590000000000003</v>
      </c>
      <c r="EH699">
        <v>5.806</v>
      </c>
      <c r="EI699">
        <v>5.9340000000000002</v>
      </c>
      <c r="EJ699">
        <v>6.0519999999999996</v>
      </c>
      <c r="EK699">
        <v>6.1479999999999997</v>
      </c>
      <c r="EL699">
        <v>6.22</v>
      </c>
      <c r="EM699" s="11">
        <v>45272</v>
      </c>
      <c r="EN699">
        <v>5.6189999999999998</v>
      </c>
      <c r="EO699">
        <v>6.125</v>
      </c>
      <c r="EP699">
        <v>6.3040000000000003</v>
      </c>
      <c r="EQ699">
        <v>6.3230000000000004</v>
      </c>
      <c r="ER699">
        <v>6.3620000000000001</v>
      </c>
      <c r="ES699">
        <v>6.51</v>
      </c>
      <c r="ET699">
        <v>6.7220000000000004</v>
      </c>
      <c r="EU699">
        <v>6.8369999999999997</v>
      </c>
      <c r="EV699">
        <v>6.8780000000000001</v>
      </c>
      <c r="EW699" s="11">
        <v>45272</v>
      </c>
      <c r="EX699">
        <v>3.9750000000000001</v>
      </c>
      <c r="EY699">
        <v>3.9820000000000002</v>
      </c>
      <c r="EZ699">
        <v>3.988</v>
      </c>
      <c r="FA699">
        <v>3.9870000000000001</v>
      </c>
      <c r="FB699">
        <v>3.9969999999999999</v>
      </c>
      <c r="FC699">
        <v>4.0439999999999996</v>
      </c>
      <c r="FD699">
        <v>4.0910000000000002</v>
      </c>
      <c r="FE699">
        <v>4.1509999999999998</v>
      </c>
      <c r="FF699">
        <v>4.1829999999999998</v>
      </c>
      <c r="FG699" s="11">
        <v>45272</v>
      </c>
      <c r="FH699">
        <v>4.008</v>
      </c>
      <c r="FI699">
        <v>4.0090000000000003</v>
      </c>
      <c r="FJ699">
        <v>4.0149999999999997</v>
      </c>
      <c r="FK699">
        <v>4.0140000000000002</v>
      </c>
      <c r="FL699">
        <v>4.0449999999999999</v>
      </c>
      <c r="FM699">
        <v>4.0949999999999998</v>
      </c>
      <c r="FN699">
        <v>4.1689999999999996</v>
      </c>
      <c r="FO699">
        <v>4.2850000000000001</v>
      </c>
      <c r="FP699">
        <v>4.38</v>
      </c>
      <c r="FQ699" s="11">
        <v>45272</v>
      </c>
      <c r="FR699">
        <v>4.0869999999999997</v>
      </c>
      <c r="FS699">
        <v>4.1710000000000003</v>
      </c>
      <c r="FT699">
        <v>4.18</v>
      </c>
      <c r="FU699">
        <v>4.1840000000000002</v>
      </c>
      <c r="FV699">
        <v>4.2450000000000001</v>
      </c>
      <c r="FW699">
        <v>4.3529999999999998</v>
      </c>
      <c r="FX699">
        <v>4.41</v>
      </c>
      <c r="FY699">
        <v>4.4859999999999998</v>
      </c>
      <c r="FZ699">
        <v>4.5750000000000002</v>
      </c>
      <c r="GA699" s="11">
        <v>45272</v>
      </c>
      <c r="GB699">
        <v>4.5549999999999997</v>
      </c>
      <c r="GC699">
        <v>4.9080000000000004</v>
      </c>
      <c r="GD699">
        <v>5.0549999999999997</v>
      </c>
      <c r="GE699">
        <v>5.0620000000000003</v>
      </c>
      <c r="GF699">
        <v>5.0670000000000002</v>
      </c>
      <c r="GG699">
        <v>5.173</v>
      </c>
      <c r="GH699">
        <v>5.3380000000000001</v>
      </c>
      <c r="GI699">
        <v>5.4889999999999999</v>
      </c>
      <c r="GJ699">
        <v>5.5890000000000004</v>
      </c>
      <c r="GK699" s="11">
        <v>45272</v>
      </c>
      <c r="GL699">
        <v>5.1029999999999998</v>
      </c>
      <c r="GM699">
        <v>5.49</v>
      </c>
      <c r="GN699">
        <v>5.681</v>
      </c>
      <c r="GO699">
        <v>5.7590000000000003</v>
      </c>
      <c r="GP699">
        <v>5.806</v>
      </c>
      <c r="GQ699">
        <v>5.9340000000000002</v>
      </c>
      <c r="GR699">
        <v>6.0519999999999996</v>
      </c>
      <c r="GS699">
        <v>6.1479999999999997</v>
      </c>
      <c r="GT699">
        <v>6.22</v>
      </c>
      <c r="GU699" s="11">
        <v>45272</v>
      </c>
      <c r="GV699">
        <v>5.6189999999999998</v>
      </c>
      <c r="GW699">
        <v>6.125</v>
      </c>
      <c r="GX699">
        <v>6.3040000000000003</v>
      </c>
      <c r="GY699">
        <v>6.3230000000000004</v>
      </c>
      <c r="GZ699">
        <v>6.3620000000000001</v>
      </c>
      <c r="HA699">
        <v>6.51</v>
      </c>
      <c r="HB699">
        <v>6.7220000000000004</v>
      </c>
      <c r="HC699">
        <v>6.8369999999999997</v>
      </c>
      <c r="HD699">
        <v>6.8780000000000001</v>
      </c>
      <c r="HE699" s="11">
        <v>45272</v>
      </c>
      <c r="HF699">
        <v>3.9329999999999998</v>
      </c>
      <c r="HG699">
        <v>3.9470000000000001</v>
      </c>
      <c r="HH699">
        <v>3.96</v>
      </c>
      <c r="HI699">
        <v>3.9420000000000002</v>
      </c>
      <c r="HJ699">
        <v>3.91</v>
      </c>
      <c r="HK699">
        <v>3.91</v>
      </c>
      <c r="HL699">
        <v>3.923</v>
      </c>
      <c r="HM699">
        <v>3.96</v>
      </c>
      <c r="HN699">
        <v>4.0069999999999997</v>
      </c>
      <c r="HO699" s="11">
        <v>45272</v>
      </c>
      <c r="HP699">
        <v>3.976</v>
      </c>
      <c r="HQ699">
        <v>3.9969999999999999</v>
      </c>
      <c r="HR699">
        <v>4.04</v>
      </c>
      <c r="HS699">
        <v>4.04</v>
      </c>
      <c r="HT699">
        <v>4.0199999999999996</v>
      </c>
      <c r="HU699">
        <v>4.0199999999999996</v>
      </c>
      <c r="HV699">
        <v>4.048</v>
      </c>
      <c r="HW699">
        <v>4.1130000000000004</v>
      </c>
      <c r="HX699">
        <v>4.2149999999999999</v>
      </c>
      <c r="HY699" s="11">
        <v>45272</v>
      </c>
      <c r="HZ699">
        <v>3.99</v>
      </c>
      <c r="IA699">
        <v>4.0049999999999999</v>
      </c>
      <c r="IB699">
        <v>4.0389999999999997</v>
      </c>
      <c r="IC699">
        <v>4.0259999999999998</v>
      </c>
      <c r="ID699">
        <v>4.0129999999999999</v>
      </c>
      <c r="IE699">
        <v>4.0540000000000003</v>
      </c>
      <c r="IF699">
        <v>4.1150000000000002</v>
      </c>
      <c r="IG699">
        <v>4.1660000000000004</v>
      </c>
      <c r="IH699">
        <v>4.2539999999999996</v>
      </c>
      <c r="II699" s="11">
        <v>45272</v>
      </c>
      <c r="IJ699">
        <v>4.0439999999999996</v>
      </c>
      <c r="IK699">
        <v>4.0620000000000003</v>
      </c>
      <c r="IL699">
        <v>4.1130000000000004</v>
      </c>
      <c r="IM699">
        <v>4.1130000000000004</v>
      </c>
      <c r="IN699">
        <v>4.1130000000000004</v>
      </c>
      <c r="IO699">
        <v>4.1269999999999998</v>
      </c>
      <c r="IP699">
        <v>4.1509999999999998</v>
      </c>
      <c r="IQ699">
        <v>4.2190000000000003</v>
      </c>
      <c r="IR699">
        <v>4.3840000000000003</v>
      </c>
    </row>
    <row r="700" spans="1:252" x14ac:dyDescent="0.3">
      <c r="A700" s="11">
        <v>45271</v>
      </c>
      <c r="B700">
        <v>3.5249999999999999</v>
      </c>
      <c r="C700">
        <v>3.5760000000000001</v>
      </c>
      <c r="D700">
        <v>3.5750000000000002</v>
      </c>
      <c r="E700">
        <v>3.573</v>
      </c>
      <c r="F700">
        <v>3.593</v>
      </c>
      <c r="G700">
        <v>3.5550000000000002</v>
      </c>
      <c r="H700">
        <v>3.47</v>
      </c>
      <c r="I700">
        <v>3.54</v>
      </c>
      <c r="J700">
        <v>3.5150000000000001</v>
      </c>
      <c r="K700">
        <v>3.5880000000000001</v>
      </c>
      <c r="L700">
        <v>3.56</v>
      </c>
      <c r="M700" s="11">
        <v>45271</v>
      </c>
      <c r="N700">
        <v>3.86</v>
      </c>
      <c r="O700">
        <v>3.9159999999999999</v>
      </c>
      <c r="P700">
        <v>3.9159999999999999</v>
      </c>
      <c r="Q700" s="12">
        <v>3.89</v>
      </c>
      <c r="R700">
        <v>3.851</v>
      </c>
      <c r="S700">
        <v>3.855</v>
      </c>
      <c r="T700">
        <v>3.8319999999999999</v>
      </c>
      <c r="U700">
        <v>3.843</v>
      </c>
      <c r="V700">
        <v>3.8340000000000001</v>
      </c>
      <c r="W700" s="11">
        <v>45271</v>
      </c>
      <c r="X700">
        <v>3.907</v>
      </c>
      <c r="Y700">
        <v>4.0030000000000001</v>
      </c>
      <c r="Z700">
        <v>4.0220000000000002</v>
      </c>
      <c r="AA700">
        <v>4</v>
      </c>
      <c r="AB700">
        <v>3.992</v>
      </c>
      <c r="AC700">
        <v>4.0010000000000003</v>
      </c>
      <c r="AD700">
        <v>3.9849999999999999</v>
      </c>
      <c r="AE700">
        <v>4.0019999999999998</v>
      </c>
      <c r="AF700">
        <v>3.996</v>
      </c>
      <c r="AG700" s="11">
        <v>45271</v>
      </c>
      <c r="AH700">
        <v>3.988</v>
      </c>
      <c r="AI700">
        <v>4.0880000000000001</v>
      </c>
      <c r="AJ700">
        <v>4.1230000000000002</v>
      </c>
      <c r="AK700">
        <v>4.1269999999999998</v>
      </c>
      <c r="AL700">
        <v>4.1210000000000004</v>
      </c>
      <c r="AM700">
        <v>4.1310000000000002</v>
      </c>
      <c r="AN700">
        <v>4.1159999999999997</v>
      </c>
      <c r="AO700">
        <v>4.1319999999999997</v>
      </c>
      <c r="AP700">
        <v>4.1269999999999998</v>
      </c>
      <c r="AQ700" s="11">
        <v>45271</v>
      </c>
      <c r="AR700">
        <v>3.5630000000000002</v>
      </c>
      <c r="AS700">
        <v>3.5659999999999998</v>
      </c>
      <c r="AT700">
        <v>3.57</v>
      </c>
      <c r="AU700">
        <v>3.5840000000000001</v>
      </c>
      <c r="AV700">
        <v>3.589</v>
      </c>
      <c r="AW700">
        <v>3.5760000000000001</v>
      </c>
      <c r="AX700">
        <v>3.5680000000000001</v>
      </c>
      <c r="AY700">
        <v>0</v>
      </c>
      <c r="AZ700">
        <v>0</v>
      </c>
      <c r="BA700" s="11">
        <v>45271</v>
      </c>
      <c r="BB700">
        <v>3.899</v>
      </c>
      <c r="BC700">
        <v>3.9</v>
      </c>
      <c r="BD700">
        <v>3.8980000000000001</v>
      </c>
      <c r="BE700">
        <v>3.8620000000000001</v>
      </c>
      <c r="BF700">
        <v>3.8180000000000001</v>
      </c>
      <c r="BG700">
        <v>3.8050000000000002</v>
      </c>
      <c r="BH700">
        <v>3.7839999999999998</v>
      </c>
      <c r="BI700">
        <v>3.806</v>
      </c>
      <c r="BJ700">
        <v>3.859</v>
      </c>
      <c r="BK700" s="11">
        <v>45271</v>
      </c>
      <c r="BL700">
        <v>3.899</v>
      </c>
      <c r="BM700">
        <v>3.9</v>
      </c>
      <c r="BN700">
        <v>3.8980000000000001</v>
      </c>
      <c r="BO700">
        <v>3.8620000000000001</v>
      </c>
      <c r="BP700">
        <v>3.8180000000000001</v>
      </c>
      <c r="BQ700">
        <v>3.8050000000000002</v>
      </c>
      <c r="BR700">
        <v>3.7839999999999998</v>
      </c>
      <c r="BS700">
        <v>3.8130000000000002</v>
      </c>
      <c r="BT700">
        <v>3.8650000000000002</v>
      </c>
      <c r="BU700" s="11">
        <v>45271</v>
      </c>
      <c r="BV700">
        <v>3.952</v>
      </c>
      <c r="BW700">
        <v>3.9590000000000001</v>
      </c>
      <c r="BX700">
        <v>3.952</v>
      </c>
      <c r="BY700">
        <v>3.9119999999999999</v>
      </c>
      <c r="BZ700">
        <v>3.879</v>
      </c>
      <c r="CA700">
        <v>3.9039999999999999</v>
      </c>
      <c r="CB700">
        <v>3.9489999999999998</v>
      </c>
      <c r="CC700">
        <v>4.0090000000000003</v>
      </c>
      <c r="CD700">
        <v>4.0650000000000004</v>
      </c>
      <c r="CE700" s="11">
        <v>45271</v>
      </c>
      <c r="CF700">
        <v>3.992</v>
      </c>
      <c r="CG700">
        <v>3.9990000000000001</v>
      </c>
      <c r="CH700">
        <v>4.0039999999999996</v>
      </c>
      <c r="CI700">
        <v>3.976</v>
      </c>
      <c r="CJ700">
        <v>3.9630000000000001</v>
      </c>
      <c r="CK700">
        <v>3.9940000000000002</v>
      </c>
      <c r="CL700">
        <v>4.0330000000000004</v>
      </c>
      <c r="CM700">
        <v>4.0949999999999998</v>
      </c>
      <c r="CN700">
        <v>4.1500000000000004</v>
      </c>
      <c r="CO700" s="11">
        <v>45271</v>
      </c>
      <c r="CP700">
        <v>3.9809999999999999</v>
      </c>
      <c r="CQ700">
        <v>3.99</v>
      </c>
      <c r="CR700">
        <v>3.9969999999999999</v>
      </c>
      <c r="CS700">
        <v>4.0060000000000002</v>
      </c>
      <c r="CT700">
        <v>4.024</v>
      </c>
      <c r="CU700">
        <v>4.077</v>
      </c>
      <c r="CV700">
        <v>4.1189999999999998</v>
      </c>
      <c r="CW700">
        <v>4.1840000000000002</v>
      </c>
      <c r="CX700">
        <v>4.218</v>
      </c>
      <c r="CY700" s="11">
        <v>45271</v>
      </c>
      <c r="CZ700">
        <v>4.0140000000000002</v>
      </c>
      <c r="DA700">
        <v>4.0179999999999998</v>
      </c>
      <c r="DB700">
        <v>4.024</v>
      </c>
      <c r="DC700">
        <v>4.0330000000000004</v>
      </c>
      <c r="DD700">
        <v>4.0739999999999998</v>
      </c>
      <c r="DE700">
        <v>4.1319999999999997</v>
      </c>
      <c r="DF700">
        <v>4.1989999999999998</v>
      </c>
      <c r="DG700">
        <v>4.3170000000000002</v>
      </c>
      <c r="DH700">
        <v>4.4139999999999997</v>
      </c>
      <c r="DI700" s="11">
        <v>45271</v>
      </c>
      <c r="DJ700">
        <v>4.093</v>
      </c>
      <c r="DK700">
        <v>4.1820000000000004</v>
      </c>
      <c r="DL700">
        <v>4.1929999999999996</v>
      </c>
      <c r="DM700">
        <v>4.2050000000000001</v>
      </c>
      <c r="DN700">
        <v>4.2770000000000001</v>
      </c>
      <c r="DO700">
        <v>4.3940000000000001</v>
      </c>
      <c r="DP700">
        <v>4.4409999999999998</v>
      </c>
      <c r="DQ700">
        <v>4.5190000000000001</v>
      </c>
      <c r="DR700">
        <v>4.6100000000000003</v>
      </c>
      <c r="DS700" s="11">
        <v>45271</v>
      </c>
      <c r="DT700">
        <v>4.5579999999999998</v>
      </c>
      <c r="DU700">
        <v>4.915</v>
      </c>
      <c r="DV700">
        <v>5.0629999999999997</v>
      </c>
      <c r="DW700">
        <v>5.0810000000000004</v>
      </c>
      <c r="DX700">
        <v>5.0940000000000003</v>
      </c>
      <c r="DY700">
        <v>5.2089999999999996</v>
      </c>
      <c r="DZ700">
        <v>5.3659999999999997</v>
      </c>
      <c r="EA700">
        <v>5.5209999999999999</v>
      </c>
      <c r="EB700">
        <v>5.6219999999999999</v>
      </c>
      <c r="EC700" s="11">
        <v>45271</v>
      </c>
      <c r="ED700">
        <v>5.1059999999999999</v>
      </c>
      <c r="EE700">
        <v>5.4969999999999999</v>
      </c>
      <c r="EF700">
        <v>5.6890000000000001</v>
      </c>
      <c r="EG700">
        <v>5.7770000000000001</v>
      </c>
      <c r="EH700">
        <v>5.8330000000000002</v>
      </c>
      <c r="EI700">
        <v>5.968</v>
      </c>
      <c r="EJ700">
        <v>6.08</v>
      </c>
      <c r="EK700">
        <v>6.18</v>
      </c>
      <c r="EL700">
        <v>6.2530000000000001</v>
      </c>
      <c r="EM700" s="11">
        <v>45271</v>
      </c>
      <c r="EN700">
        <v>5.6219999999999999</v>
      </c>
      <c r="EO700">
        <v>6.1310000000000002</v>
      </c>
      <c r="EP700">
        <v>6.3120000000000003</v>
      </c>
      <c r="EQ700">
        <v>6.34</v>
      </c>
      <c r="ER700">
        <v>6.39</v>
      </c>
      <c r="ES700">
        <v>6.5449999999999999</v>
      </c>
      <c r="ET700">
        <v>6.75</v>
      </c>
      <c r="EU700">
        <v>6.8680000000000003</v>
      </c>
      <c r="EV700">
        <v>6.9119999999999999</v>
      </c>
      <c r="EW700" s="11">
        <v>45271</v>
      </c>
      <c r="EX700">
        <v>3.9809999999999999</v>
      </c>
      <c r="EY700">
        <v>3.99</v>
      </c>
      <c r="EZ700">
        <v>3.9969999999999999</v>
      </c>
      <c r="FA700">
        <v>4.0060000000000002</v>
      </c>
      <c r="FB700">
        <v>4.024</v>
      </c>
      <c r="FC700">
        <v>4.077</v>
      </c>
      <c r="FD700">
        <v>4.1189999999999998</v>
      </c>
      <c r="FE700">
        <v>4.1840000000000002</v>
      </c>
      <c r="FF700">
        <v>4.218</v>
      </c>
      <c r="FG700" s="11">
        <v>45271</v>
      </c>
      <c r="FH700">
        <v>4.0140000000000002</v>
      </c>
      <c r="FI700">
        <v>4.0179999999999998</v>
      </c>
      <c r="FJ700">
        <v>4.024</v>
      </c>
      <c r="FK700">
        <v>4.0330000000000004</v>
      </c>
      <c r="FL700">
        <v>4.0739999999999998</v>
      </c>
      <c r="FM700">
        <v>4.1319999999999997</v>
      </c>
      <c r="FN700">
        <v>4.1989999999999998</v>
      </c>
      <c r="FO700">
        <v>4.3170000000000002</v>
      </c>
      <c r="FP700">
        <v>4.4139999999999997</v>
      </c>
      <c r="FQ700" s="11">
        <v>45271</v>
      </c>
      <c r="FR700">
        <v>4.093</v>
      </c>
      <c r="FS700">
        <v>4.1820000000000004</v>
      </c>
      <c r="FT700">
        <v>4.1929999999999996</v>
      </c>
      <c r="FU700">
        <v>4.2050000000000001</v>
      </c>
      <c r="FV700">
        <v>4.2770000000000001</v>
      </c>
      <c r="FW700">
        <v>4.3940000000000001</v>
      </c>
      <c r="FX700">
        <v>4.4409999999999998</v>
      </c>
      <c r="FY700">
        <v>4.5190000000000001</v>
      </c>
      <c r="FZ700">
        <v>4.6100000000000003</v>
      </c>
      <c r="GA700" s="11">
        <v>45271</v>
      </c>
      <c r="GB700">
        <v>4.5579999999999998</v>
      </c>
      <c r="GC700">
        <v>4.915</v>
      </c>
      <c r="GD700">
        <v>5.0629999999999997</v>
      </c>
      <c r="GE700">
        <v>5.0810000000000004</v>
      </c>
      <c r="GF700">
        <v>5.0940000000000003</v>
      </c>
      <c r="GG700">
        <v>5.2089999999999996</v>
      </c>
      <c r="GH700">
        <v>5.3659999999999997</v>
      </c>
      <c r="GI700">
        <v>5.5209999999999999</v>
      </c>
      <c r="GJ700">
        <v>5.6219999999999999</v>
      </c>
      <c r="GK700" s="11">
        <v>45271</v>
      </c>
      <c r="GL700">
        <v>5.1059999999999999</v>
      </c>
      <c r="GM700">
        <v>5.4969999999999999</v>
      </c>
      <c r="GN700">
        <v>5.6890000000000001</v>
      </c>
      <c r="GO700">
        <v>5.7770000000000001</v>
      </c>
      <c r="GP700">
        <v>5.8330000000000002</v>
      </c>
      <c r="GQ700">
        <v>5.968</v>
      </c>
      <c r="GR700">
        <v>6.08</v>
      </c>
      <c r="GS700">
        <v>6.18</v>
      </c>
      <c r="GT700">
        <v>6.2530000000000001</v>
      </c>
      <c r="GU700" s="11">
        <v>45271</v>
      </c>
      <c r="GV700">
        <v>5.6219999999999999</v>
      </c>
      <c r="GW700">
        <v>6.1310000000000002</v>
      </c>
      <c r="GX700">
        <v>6.3120000000000003</v>
      </c>
      <c r="GY700">
        <v>6.34</v>
      </c>
      <c r="GZ700">
        <v>6.39</v>
      </c>
      <c r="HA700">
        <v>6.5449999999999999</v>
      </c>
      <c r="HB700">
        <v>6.75</v>
      </c>
      <c r="HC700">
        <v>6.8680000000000003</v>
      </c>
      <c r="HD700">
        <v>6.9119999999999999</v>
      </c>
      <c r="HE700" s="11">
        <v>45271</v>
      </c>
      <c r="HF700">
        <v>3.9420000000000002</v>
      </c>
      <c r="HG700">
        <v>3.9580000000000002</v>
      </c>
      <c r="HH700">
        <v>3.9710000000000001</v>
      </c>
      <c r="HI700">
        <v>3.956</v>
      </c>
      <c r="HJ700">
        <v>3.9340000000000002</v>
      </c>
      <c r="HK700">
        <v>3.9460000000000002</v>
      </c>
      <c r="HL700">
        <v>3.9460000000000002</v>
      </c>
      <c r="HM700">
        <v>3.988</v>
      </c>
      <c r="HN700">
        <v>4.0369999999999999</v>
      </c>
      <c r="HO700" s="11">
        <v>45271</v>
      </c>
      <c r="HP700">
        <v>3.9860000000000002</v>
      </c>
      <c r="HQ700">
        <v>4.0119999999999996</v>
      </c>
      <c r="HR700">
        <v>4.0579999999999998</v>
      </c>
      <c r="HS700">
        <v>4.0650000000000004</v>
      </c>
      <c r="HT700">
        <v>4.05</v>
      </c>
      <c r="HU700">
        <v>4.0549999999999997</v>
      </c>
      <c r="HV700">
        <v>4.0759999999999996</v>
      </c>
      <c r="HW700">
        <v>4.1429999999999998</v>
      </c>
      <c r="HX700">
        <v>4.2450000000000001</v>
      </c>
      <c r="HY700" s="11">
        <v>45271</v>
      </c>
      <c r="HZ700">
        <v>3.9990000000000001</v>
      </c>
      <c r="IA700">
        <v>4.0179999999999998</v>
      </c>
      <c r="IB700">
        <v>4.0519999999999996</v>
      </c>
      <c r="IC700">
        <v>4.0430000000000001</v>
      </c>
      <c r="ID700">
        <v>4.0380000000000003</v>
      </c>
      <c r="IE700">
        <v>4.0830000000000002</v>
      </c>
      <c r="IF700">
        <v>4.1390000000000002</v>
      </c>
      <c r="IG700">
        <v>4.1920000000000002</v>
      </c>
      <c r="IH700">
        <v>4.282</v>
      </c>
      <c r="II700" s="11">
        <v>45271</v>
      </c>
      <c r="IJ700">
        <v>4.0540000000000003</v>
      </c>
      <c r="IK700">
        <v>4.077</v>
      </c>
      <c r="IL700">
        <v>4.1310000000000002</v>
      </c>
      <c r="IM700">
        <v>4.1379999999999999</v>
      </c>
      <c r="IN700">
        <v>4.1399999999999997</v>
      </c>
      <c r="IO700">
        <v>4.1619999999999999</v>
      </c>
      <c r="IP700">
        <v>4.1790000000000003</v>
      </c>
      <c r="IQ700">
        <v>4.2489999999999997</v>
      </c>
      <c r="IR700">
        <v>4.4139999999999997</v>
      </c>
    </row>
    <row r="701" spans="1:252" x14ac:dyDescent="0.3">
      <c r="A701" s="11">
        <v>45268</v>
      </c>
      <c r="B701">
        <v>3.411</v>
      </c>
      <c r="C701">
        <v>3.58</v>
      </c>
      <c r="D701">
        <v>3.5720000000000001</v>
      </c>
      <c r="E701">
        <v>3.5579999999999998</v>
      </c>
      <c r="F701">
        <v>3.5609999999999999</v>
      </c>
      <c r="G701">
        <v>3.516</v>
      </c>
      <c r="H701">
        <v>3.46</v>
      </c>
      <c r="I701">
        <v>3.4860000000000002</v>
      </c>
      <c r="J701">
        <v>3.46</v>
      </c>
      <c r="K701">
        <v>3.5270000000000001</v>
      </c>
      <c r="L701">
        <v>3.5339999999999998</v>
      </c>
      <c r="M701" s="11">
        <v>45268</v>
      </c>
      <c r="N701">
        <v>3.855</v>
      </c>
      <c r="O701">
        <v>3.9089999999999998</v>
      </c>
      <c r="P701">
        <v>3.9060000000000001</v>
      </c>
      <c r="Q701" s="12">
        <v>3.863</v>
      </c>
      <c r="R701">
        <v>3.8109999999999999</v>
      </c>
      <c r="S701">
        <v>3.8109999999999999</v>
      </c>
      <c r="T701">
        <v>3.7909999999999999</v>
      </c>
      <c r="U701">
        <v>3.7890000000000001</v>
      </c>
      <c r="V701">
        <v>3.7789999999999999</v>
      </c>
      <c r="W701" s="11">
        <v>45268</v>
      </c>
      <c r="X701">
        <v>3.9020000000000001</v>
      </c>
      <c r="Y701">
        <v>3.9969999999999999</v>
      </c>
      <c r="Z701">
        <v>4.008</v>
      </c>
      <c r="AA701">
        <v>3.976</v>
      </c>
      <c r="AB701">
        <v>3.9540000000000002</v>
      </c>
      <c r="AC701">
        <v>3.9569999999999999</v>
      </c>
      <c r="AD701">
        <v>3.9449999999999998</v>
      </c>
      <c r="AE701">
        <v>3.9489999999999998</v>
      </c>
      <c r="AF701">
        <v>3.9409999999999998</v>
      </c>
      <c r="AG701" s="11">
        <v>45268</v>
      </c>
      <c r="AH701">
        <v>3.9830000000000001</v>
      </c>
      <c r="AI701">
        <v>4.0810000000000004</v>
      </c>
      <c r="AJ701">
        <v>4.109</v>
      </c>
      <c r="AK701">
        <v>4.1040000000000001</v>
      </c>
      <c r="AL701">
        <v>4.09</v>
      </c>
      <c r="AM701">
        <v>4.093</v>
      </c>
      <c r="AN701">
        <v>4.0810000000000004</v>
      </c>
      <c r="AO701">
        <v>4.0839999999999996</v>
      </c>
      <c r="AP701">
        <v>4.077</v>
      </c>
      <c r="AQ701" s="11">
        <v>45268</v>
      </c>
      <c r="AR701">
        <v>3.56</v>
      </c>
      <c r="AS701">
        <v>3.556</v>
      </c>
      <c r="AT701">
        <v>3.556</v>
      </c>
      <c r="AU701">
        <v>3.56</v>
      </c>
      <c r="AV701">
        <v>3.552</v>
      </c>
      <c r="AW701">
        <v>3.5310000000000001</v>
      </c>
      <c r="AX701">
        <v>3.5350000000000001</v>
      </c>
      <c r="AY701">
        <v>0</v>
      </c>
      <c r="AZ701">
        <v>0</v>
      </c>
      <c r="BA701" s="11">
        <v>45268</v>
      </c>
      <c r="BB701">
        <v>3.8969999999999998</v>
      </c>
      <c r="BC701">
        <v>3.8919999999999999</v>
      </c>
      <c r="BD701">
        <v>3.8879999999999999</v>
      </c>
      <c r="BE701">
        <v>3.8460000000000001</v>
      </c>
      <c r="BF701">
        <v>3.7839999999999998</v>
      </c>
      <c r="BG701">
        <v>3.7639999999999998</v>
      </c>
      <c r="BH701">
        <v>3.7469999999999999</v>
      </c>
      <c r="BI701">
        <v>3.758</v>
      </c>
      <c r="BJ701">
        <v>3.806</v>
      </c>
      <c r="BK701" s="11">
        <v>45268</v>
      </c>
      <c r="BL701">
        <v>3.8969999999999998</v>
      </c>
      <c r="BM701">
        <v>3.8919999999999999</v>
      </c>
      <c r="BN701">
        <v>3.8879999999999999</v>
      </c>
      <c r="BO701">
        <v>3.8460000000000001</v>
      </c>
      <c r="BP701">
        <v>3.7839999999999998</v>
      </c>
      <c r="BQ701">
        <v>3.7639999999999998</v>
      </c>
      <c r="BR701">
        <v>3.7469999999999999</v>
      </c>
      <c r="BS701">
        <v>3.7639999999999998</v>
      </c>
      <c r="BT701">
        <v>3.8130000000000002</v>
      </c>
      <c r="BU701" s="11">
        <v>45268</v>
      </c>
      <c r="BV701">
        <v>3.948</v>
      </c>
      <c r="BW701">
        <v>3.9510000000000001</v>
      </c>
      <c r="BX701">
        <v>3.9420000000000002</v>
      </c>
      <c r="BY701">
        <v>3.8959999999999999</v>
      </c>
      <c r="BZ701">
        <v>3.8450000000000002</v>
      </c>
      <c r="CA701">
        <v>3.863</v>
      </c>
      <c r="CB701">
        <v>3.9119999999999999</v>
      </c>
      <c r="CC701">
        <v>3.9609999999999999</v>
      </c>
      <c r="CD701">
        <v>4.0119999999999996</v>
      </c>
      <c r="CE701" s="11">
        <v>45268</v>
      </c>
      <c r="CF701">
        <v>3.988</v>
      </c>
      <c r="CG701">
        <v>3.992</v>
      </c>
      <c r="CH701">
        <v>3.996</v>
      </c>
      <c r="CI701">
        <v>3.96</v>
      </c>
      <c r="CJ701">
        <v>3.9289999999999998</v>
      </c>
      <c r="CK701">
        <v>3.9529999999999998</v>
      </c>
      <c r="CL701">
        <v>3.996</v>
      </c>
      <c r="CM701">
        <v>4.0469999999999997</v>
      </c>
      <c r="CN701">
        <v>4.0970000000000004</v>
      </c>
      <c r="CO701" s="11">
        <v>45268</v>
      </c>
      <c r="CP701">
        <v>3.9790000000000001</v>
      </c>
      <c r="CQ701">
        <v>3.988</v>
      </c>
      <c r="CR701">
        <v>3.992</v>
      </c>
      <c r="CS701">
        <v>3.9910000000000001</v>
      </c>
      <c r="CT701">
        <v>4.0010000000000003</v>
      </c>
      <c r="CU701">
        <v>4.0449999999999999</v>
      </c>
      <c r="CV701">
        <v>4.09</v>
      </c>
      <c r="CW701">
        <v>4.1440000000000001</v>
      </c>
      <c r="CX701">
        <v>4.1740000000000004</v>
      </c>
      <c r="CY701" s="11">
        <v>45268</v>
      </c>
      <c r="CZ701">
        <v>4.0129999999999999</v>
      </c>
      <c r="DA701">
        <v>4.016</v>
      </c>
      <c r="DB701">
        <v>4.0190000000000001</v>
      </c>
      <c r="DC701">
        <v>4.0199999999999996</v>
      </c>
      <c r="DD701">
        <v>4.0519999999999996</v>
      </c>
      <c r="DE701">
        <v>4.1020000000000003</v>
      </c>
      <c r="DF701">
        <v>4.173</v>
      </c>
      <c r="DG701">
        <v>4.2779999999999996</v>
      </c>
      <c r="DH701">
        <v>4.37</v>
      </c>
      <c r="DI701" s="11">
        <v>45268</v>
      </c>
      <c r="DJ701">
        <v>4.093</v>
      </c>
      <c r="DK701">
        <v>4.1820000000000004</v>
      </c>
      <c r="DL701">
        <v>4.1879999999999997</v>
      </c>
      <c r="DM701">
        <v>4.1920000000000002</v>
      </c>
      <c r="DN701">
        <v>4.2560000000000002</v>
      </c>
      <c r="DO701">
        <v>4.3639999999999999</v>
      </c>
      <c r="DP701">
        <v>4.415</v>
      </c>
      <c r="DQ701">
        <v>4.4809999999999999</v>
      </c>
      <c r="DR701">
        <v>4.5670000000000002</v>
      </c>
      <c r="DS701" s="11">
        <v>45268</v>
      </c>
      <c r="DT701">
        <v>4.5579999999999998</v>
      </c>
      <c r="DU701">
        <v>4.9130000000000003</v>
      </c>
      <c r="DV701">
        <v>5.0570000000000004</v>
      </c>
      <c r="DW701">
        <v>5.0659999999999998</v>
      </c>
      <c r="DX701">
        <v>5.069</v>
      </c>
      <c r="DY701">
        <v>5.1749999999999998</v>
      </c>
      <c r="DZ701">
        <v>5.3360000000000003</v>
      </c>
      <c r="EA701">
        <v>5.4770000000000003</v>
      </c>
      <c r="EB701">
        <v>5.5759999999999996</v>
      </c>
      <c r="EC701" s="11">
        <v>45268</v>
      </c>
      <c r="ED701">
        <v>5.1059999999999999</v>
      </c>
      <c r="EE701">
        <v>5.4950000000000001</v>
      </c>
      <c r="EF701">
        <v>5.6829999999999998</v>
      </c>
      <c r="EG701">
        <v>5.76</v>
      </c>
      <c r="EH701">
        <v>5.8070000000000004</v>
      </c>
      <c r="EI701">
        <v>5.9329999999999998</v>
      </c>
      <c r="EJ701">
        <v>6.048</v>
      </c>
      <c r="EK701">
        <v>6.1349999999999998</v>
      </c>
      <c r="EL701">
        <v>6.2050000000000001</v>
      </c>
      <c r="EM701" s="11">
        <v>45268</v>
      </c>
      <c r="EN701">
        <v>5.6219999999999999</v>
      </c>
      <c r="EO701">
        <v>6.13</v>
      </c>
      <c r="EP701">
        <v>6.3049999999999997</v>
      </c>
      <c r="EQ701">
        <v>6.3239999999999998</v>
      </c>
      <c r="ER701">
        <v>6.3630000000000004</v>
      </c>
      <c r="ES701">
        <v>6.51</v>
      </c>
      <c r="ET701">
        <v>6.718</v>
      </c>
      <c r="EU701">
        <v>6.8230000000000004</v>
      </c>
      <c r="EV701">
        <v>6.8630000000000004</v>
      </c>
      <c r="EW701" s="11">
        <v>45268</v>
      </c>
      <c r="EX701">
        <v>3.9790000000000001</v>
      </c>
      <c r="EY701">
        <v>3.988</v>
      </c>
      <c r="EZ701">
        <v>3.992</v>
      </c>
      <c r="FA701">
        <v>3.9910000000000001</v>
      </c>
      <c r="FB701">
        <v>4.0010000000000003</v>
      </c>
      <c r="FC701">
        <v>4.0449999999999999</v>
      </c>
      <c r="FD701">
        <v>4.09</v>
      </c>
      <c r="FE701">
        <v>4.1440000000000001</v>
      </c>
      <c r="FF701">
        <v>4.1740000000000004</v>
      </c>
      <c r="FG701" s="11">
        <v>45268</v>
      </c>
      <c r="FH701">
        <v>4.0129999999999999</v>
      </c>
      <c r="FI701">
        <v>4.016</v>
      </c>
      <c r="FJ701">
        <v>4.0190000000000001</v>
      </c>
      <c r="FK701">
        <v>4.0199999999999996</v>
      </c>
      <c r="FL701">
        <v>4.0519999999999996</v>
      </c>
      <c r="FM701">
        <v>4.1020000000000003</v>
      </c>
      <c r="FN701">
        <v>4.173</v>
      </c>
      <c r="FO701">
        <v>4.2779999999999996</v>
      </c>
      <c r="FP701">
        <v>4.37</v>
      </c>
      <c r="FQ701" s="11">
        <v>45268</v>
      </c>
      <c r="FR701">
        <v>4.093</v>
      </c>
      <c r="FS701">
        <v>4.1820000000000004</v>
      </c>
      <c r="FT701">
        <v>4.1879999999999997</v>
      </c>
      <c r="FU701">
        <v>4.1920000000000002</v>
      </c>
      <c r="FV701">
        <v>4.2560000000000002</v>
      </c>
      <c r="FW701">
        <v>4.3639999999999999</v>
      </c>
      <c r="FX701">
        <v>4.415</v>
      </c>
      <c r="FY701">
        <v>4.4809999999999999</v>
      </c>
      <c r="FZ701">
        <v>4.5670000000000002</v>
      </c>
      <c r="GA701" s="11">
        <v>45268</v>
      </c>
      <c r="GB701">
        <v>4.5579999999999998</v>
      </c>
      <c r="GC701">
        <v>4.9130000000000003</v>
      </c>
      <c r="GD701">
        <v>5.0570000000000004</v>
      </c>
      <c r="GE701">
        <v>5.0659999999999998</v>
      </c>
      <c r="GF701">
        <v>5.069</v>
      </c>
      <c r="GG701">
        <v>5.1749999999999998</v>
      </c>
      <c r="GH701">
        <v>5.3360000000000003</v>
      </c>
      <c r="GI701">
        <v>5.4770000000000003</v>
      </c>
      <c r="GJ701">
        <v>5.5759999999999996</v>
      </c>
      <c r="GK701" s="11">
        <v>45268</v>
      </c>
      <c r="GL701">
        <v>5.1059999999999999</v>
      </c>
      <c r="GM701">
        <v>5.4950000000000001</v>
      </c>
      <c r="GN701">
        <v>5.6829999999999998</v>
      </c>
      <c r="GO701">
        <v>5.76</v>
      </c>
      <c r="GP701">
        <v>5.8070000000000004</v>
      </c>
      <c r="GQ701">
        <v>5.9329999999999998</v>
      </c>
      <c r="GR701">
        <v>6.048</v>
      </c>
      <c r="GS701">
        <v>6.1349999999999998</v>
      </c>
      <c r="GT701">
        <v>6.2050000000000001</v>
      </c>
      <c r="GU701" s="11">
        <v>45268</v>
      </c>
      <c r="GV701">
        <v>5.6219999999999999</v>
      </c>
      <c r="GW701">
        <v>6.13</v>
      </c>
      <c r="GX701">
        <v>6.3049999999999997</v>
      </c>
      <c r="GY701">
        <v>6.3239999999999998</v>
      </c>
      <c r="GZ701">
        <v>6.3630000000000004</v>
      </c>
      <c r="HA701">
        <v>6.51</v>
      </c>
      <c r="HB701">
        <v>6.718</v>
      </c>
      <c r="HC701">
        <v>6.8230000000000004</v>
      </c>
      <c r="HD701">
        <v>6.8630000000000004</v>
      </c>
      <c r="HE701" s="11">
        <v>45268</v>
      </c>
      <c r="HF701">
        <v>3.9390000000000001</v>
      </c>
      <c r="HG701">
        <v>3.95</v>
      </c>
      <c r="HH701">
        <v>3.9630000000000001</v>
      </c>
      <c r="HI701">
        <v>3.9369999999999998</v>
      </c>
      <c r="HJ701">
        <v>3.9009999999999998</v>
      </c>
      <c r="HK701">
        <v>3.9039999999999999</v>
      </c>
      <c r="HL701">
        <v>3.907</v>
      </c>
      <c r="HM701">
        <v>3.9380000000000002</v>
      </c>
      <c r="HN701">
        <v>3.9830000000000001</v>
      </c>
      <c r="HO701" s="11">
        <v>45268</v>
      </c>
      <c r="HP701">
        <v>3.9860000000000002</v>
      </c>
      <c r="HQ701">
        <v>4.0069999999999997</v>
      </c>
      <c r="HR701">
        <v>4.0529999999999999</v>
      </c>
      <c r="HS701">
        <v>4.0380000000000003</v>
      </c>
      <c r="HT701">
        <v>4.0149999999999997</v>
      </c>
      <c r="HU701">
        <v>4.0149999999999997</v>
      </c>
      <c r="HV701">
        <v>4.0460000000000003</v>
      </c>
      <c r="HW701">
        <v>4.0880000000000001</v>
      </c>
      <c r="HX701">
        <v>4.1900000000000004</v>
      </c>
      <c r="HY701" s="11">
        <v>45268</v>
      </c>
      <c r="HZ701">
        <v>3.996</v>
      </c>
      <c r="IA701">
        <v>4.0110000000000001</v>
      </c>
      <c r="IB701">
        <v>4.0449999999999999</v>
      </c>
      <c r="IC701">
        <v>4.024</v>
      </c>
      <c r="ID701">
        <v>4.0049999999999999</v>
      </c>
      <c r="IE701">
        <v>4.0430000000000001</v>
      </c>
      <c r="IF701">
        <v>4.101</v>
      </c>
      <c r="IG701">
        <v>4.1420000000000003</v>
      </c>
      <c r="IH701">
        <v>4.2290000000000001</v>
      </c>
      <c r="II701" s="11">
        <v>45268</v>
      </c>
      <c r="IJ701">
        <v>4.0540000000000003</v>
      </c>
      <c r="IK701">
        <v>4.0720000000000001</v>
      </c>
      <c r="IL701">
        <v>4.1260000000000003</v>
      </c>
      <c r="IM701">
        <v>4.1109999999999998</v>
      </c>
      <c r="IN701">
        <v>4.1050000000000004</v>
      </c>
      <c r="IO701">
        <v>4.1219999999999999</v>
      </c>
      <c r="IP701">
        <v>4.149</v>
      </c>
      <c r="IQ701">
        <v>4.194</v>
      </c>
      <c r="IR701">
        <v>4.359</v>
      </c>
    </row>
    <row r="702" spans="1:252" x14ac:dyDescent="0.3">
      <c r="A702" s="11">
        <v>45267</v>
      </c>
      <c r="B702">
        <v>3.3959999999999999</v>
      </c>
      <c r="C702">
        <v>3.5859999999999999</v>
      </c>
      <c r="D702">
        <v>3.58</v>
      </c>
      <c r="E702">
        <v>3.5680000000000001</v>
      </c>
      <c r="F702">
        <v>3.58</v>
      </c>
      <c r="G702">
        <v>3.5449999999999999</v>
      </c>
      <c r="H702">
        <v>3.5049999999999999</v>
      </c>
      <c r="I702">
        <v>3.5409999999999999</v>
      </c>
      <c r="J702">
        <v>3.52</v>
      </c>
      <c r="K702">
        <v>3.577</v>
      </c>
      <c r="L702">
        <v>3.5750000000000002</v>
      </c>
      <c r="M702" s="11">
        <v>45267</v>
      </c>
      <c r="N702">
        <v>3.86</v>
      </c>
      <c r="O702">
        <v>3.9140000000000001</v>
      </c>
      <c r="P702">
        <v>3.9129999999999998</v>
      </c>
      <c r="Q702" s="12">
        <v>3.8759999999999999</v>
      </c>
      <c r="R702">
        <v>3.839</v>
      </c>
      <c r="S702">
        <v>3.8420000000000001</v>
      </c>
      <c r="T702">
        <v>3.835</v>
      </c>
      <c r="U702">
        <v>3.843</v>
      </c>
      <c r="V702">
        <v>3.8370000000000002</v>
      </c>
      <c r="W702" s="11">
        <v>45267</v>
      </c>
      <c r="X702">
        <v>3.907</v>
      </c>
      <c r="Y702">
        <v>4.0019999999999998</v>
      </c>
      <c r="Z702">
        <v>4.0170000000000003</v>
      </c>
      <c r="AA702">
        <v>3.99</v>
      </c>
      <c r="AB702">
        <v>3.9809999999999999</v>
      </c>
      <c r="AC702">
        <v>3.988</v>
      </c>
      <c r="AD702">
        <v>3.9889999999999999</v>
      </c>
      <c r="AE702">
        <v>4.0039999999999996</v>
      </c>
      <c r="AF702">
        <v>3.9990000000000001</v>
      </c>
      <c r="AG702" s="11">
        <v>45267</v>
      </c>
      <c r="AH702">
        <v>3.988</v>
      </c>
      <c r="AI702">
        <v>4.0860000000000003</v>
      </c>
      <c r="AJ702">
        <v>4.1210000000000004</v>
      </c>
      <c r="AK702">
        <v>4.1210000000000004</v>
      </c>
      <c r="AL702">
        <v>4.117</v>
      </c>
      <c r="AM702">
        <v>4.125</v>
      </c>
      <c r="AN702">
        <v>4.125</v>
      </c>
      <c r="AO702">
        <v>4.1379999999999999</v>
      </c>
      <c r="AP702">
        <v>4.1349999999999998</v>
      </c>
      <c r="AQ702" s="11">
        <v>45267</v>
      </c>
      <c r="AR702">
        <v>3.5649999999999999</v>
      </c>
      <c r="AS702">
        <v>3.5609999999999999</v>
      </c>
      <c r="AT702">
        <v>3.5609999999999999</v>
      </c>
      <c r="AU702">
        <v>3.5710000000000002</v>
      </c>
      <c r="AV702">
        <v>3.58</v>
      </c>
      <c r="AW702">
        <v>3.5619999999999998</v>
      </c>
      <c r="AX702">
        <v>3.58</v>
      </c>
      <c r="AY702">
        <v>0</v>
      </c>
      <c r="AZ702">
        <v>0</v>
      </c>
      <c r="BA702" s="11">
        <v>45267</v>
      </c>
      <c r="BB702">
        <v>3.9020000000000001</v>
      </c>
      <c r="BC702">
        <v>3.8969999999999998</v>
      </c>
      <c r="BD702">
        <v>3.8929999999999998</v>
      </c>
      <c r="BE702">
        <v>3.859</v>
      </c>
      <c r="BF702">
        <v>3.8109999999999999</v>
      </c>
      <c r="BG702">
        <v>3.794</v>
      </c>
      <c r="BH702">
        <v>3.79</v>
      </c>
      <c r="BI702">
        <v>3.8119999999999998</v>
      </c>
      <c r="BJ702">
        <v>3.8660000000000001</v>
      </c>
      <c r="BK702" s="11">
        <v>45267</v>
      </c>
      <c r="BL702">
        <v>3.9020000000000001</v>
      </c>
      <c r="BM702">
        <v>3.8969999999999998</v>
      </c>
      <c r="BN702">
        <v>3.8929999999999998</v>
      </c>
      <c r="BO702">
        <v>3.859</v>
      </c>
      <c r="BP702">
        <v>3.8109999999999999</v>
      </c>
      <c r="BQ702">
        <v>3.794</v>
      </c>
      <c r="BR702">
        <v>3.79</v>
      </c>
      <c r="BS702">
        <v>3.8180000000000001</v>
      </c>
      <c r="BT702">
        <v>3.8730000000000002</v>
      </c>
      <c r="BU702" s="11">
        <v>45267</v>
      </c>
      <c r="BV702">
        <v>3.9529999999999998</v>
      </c>
      <c r="BW702">
        <v>3.956</v>
      </c>
      <c r="BX702">
        <v>3.952</v>
      </c>
      <c r="BY702">
        <v>3.911</v>
      </c>
      <c r="BZ702">
        <v>3.8730000000000002</v>
      </c>
      <c r="CA702">
        <v>3.8940000000000001</v>
      </c>
      <c r="CB702">
        <v>3.956</v>
      </c>
      <c r="CC702">
        <v>4.0140000000000002</v>
      </c>
      <c r="CD702">
        <v>4.0720000000000001</v>
      </c>
      <c r="CE702" s="11">
        <v>45267</v>
      </c>
      <c r="CF702">
        <v>3.9950000000000001</v>
      </c>
      <c r="CG702">
        <v>3.9990000000000001</v>
      </c>
      <c r="CH702">
        <v>4.008</v>
      </c>
      <c r="CI702">
        <v>3.9750000000000001</v>
      </c>
      <c r="CJ702">
        <v>3.9569999999999999</v>
      </c>
      <c r="CK702">
        <v>3.984</v>
      </c>
      <c r="CL702">
        <v>4.04</v>
      </c>
      <c r="CM702">
        <v>4.0999999999999996</v>
      </c>
      <c r="CN702">
        <v>4.157</v>
      </c>
      <c r="CO702" s="11">
        <v>45267</v>
      </c>
      <c r="CP702">
        <v>3.99</v>
      </c>
      <c r="CQ702">
        <v>4</v>
      </c>
      <c r="CR702">
        <v>4.0069999999999997</v>
      </c>
      <c r="CS702">
        <v>4.01</v>
      </c>
      <c r="CT702">
        <v>4.0350000000000001</v>
      </c>
      <c r="CU702">
        <v>4.085</v>
      </c>
      <c r="CV702">
        <v>4.1449999999999996</v>
      </c>
      <c r="CW702">
        <v>4.2060000000000004</v>
      </c>
      <c r="CX702">
        <v>4.2409999999999997</v>
      </c>
      <c r="CY702" s="11">
        <v>45267</v>
      </c>
      <c r="CZ702">
        <v>4.0259999999999998</v>
      </c>
      <c r="DA702">
        <v>4.0309999999999997</v>
      </c>
      <c r="DB702">
        <v>4.0339999999999998</v>
      </c>
      <c r="DC702">
        <v>4.0350000000000001</v>
      </c>
      <c r="DD702">
        <v>4.0869999999999997</v>
      </c>
      <c r="DE702">
        <v>4.1459999999999999</v>
      </c>
      <c r="DF702">
        <v>4.2320000000000002</v>
      </c>
      <c r="DG702">
        <v>4.3440000000000003</v>
      </c>
      <c r="DH702">
        <v>4.4400000000000004</v>
      </c>
      <c r="DI702" s="11">
        <v>45267</v>
      </c>
      <c r="DJ702">
        <v>4.1070000000000002</v>
      </c>
      <c r="DK702">
        <v>4.2009999999999996</v>
      </c>
      <c r="DL702">
        <v>4.2050000000000001</v>
      </c>
      <c r="DM702">
        <v>4.2119999999999997</v>
      </c>
      <c r="DN702">
        <v>4.2930000000000001</v>
      </c>
      <c r="DO702">
        <v>4.4080000000000004</v>
      </c>
      <c r="DP702">
        <v>4.4740000000000002</v>
      </c>
      <c r="DQ702">
        <v>4.5460000000000003</v>
      </c>
      <c r="DR702">
        <v>4.6369999999999996</v>
      </c>
      <c r="DS702" s="11">
        <v>45267</v>
      </c>
      <c r="DT702">
        <v>4.5720000000000001</v>
      </c>
      <c r="DU702">
        <v>4.93</v>
      </c>
      <c r="DV702">
        <v>5.077</v>
      </c>
      <c r="DW702">
        <v>5.093</v>
      </c>
      <c r="DX702">
        <v>5.1100000000000003</v>
      </c>
      <c r="DY702">
        <v>5.218</v>
      </c>
      <c r="DZ702">
        <v>5.3929999999999998</v>
      </c>
      <c r="EA702">
        <v>5.5419999999999998</v>
      </c>
      <c r="EB702">
        <v>5.6459999999999999</v>
      </c>
      <c r="EC702" s="11">
        <v>45267</v>
      </c>
      <c r="ED702">
        <v>5.1189999999999998</v>
      </c>
      <c r="EE702">
        <v>5.5119999999999996</v>
      </c>
      <c r="EF702">
        <v>5.7009999999999996</v>
      </c>
      <c r="EG702">
        <v>5.7869999999999999</v>
      </c>
      <c r="EH702">
        <v>5.8490000000000002</v>
      </c>
      <c r="EI702">
        <v>5.976</v>
      </c>
      <c r="EJ702">
        <v>6.1050000000000004</v>
      </c>
      <c r="EK702">
        <v>6.2</v>
      </c>
      <c r="EL702">
        <v>6.2750000000000004</v>
      </c>
      <c r="EM702" s="11">
        <v>45267</v>
      </c>
      <c r="EN702">
        <v>5.6360000000000001</v>
      </c>
      <c r="EO702">
        <v>6.1459999999999999</v>
      </c>
      <c r="EP702">
        <v>6.3239999999999998</v>
      </c>
      <c r="EQ702">
        <v>6.3520000000000003</v>
      </c>
      <c r="ER702">
        <v>6.407</v>
      </c>
      <c r="ES702">
        <v>6.5519999999999996</v>
      </c>
      <c r="ET702">
        <v>6.7750000000000004</v>
      </c>
      <c r="EU702">
        <v>6.8879999999999999</v>
      </c>
      <c r="EV702">
        <v>6.9329999999999998</v>
      </c>
      <c r="EW702" s="11">
        <v>45267</v>
      </c>
      <c r="EX702">
        <v>3.99</v>
      </c>
      <c r="EY702">
        <v>4</v>
      </c>
      <c r="EZ702">
        <v>4.0069999999999997</v>
      </c>
      <c r="FA702">
        <v>4.01</v>
      </c>
      <c r="FB702">
        <v>4.0350000000000001</v>
      </c>
      <c r="FC702">
        <v>4.085</v>
      </c>
      <c r="FD702">
        <v>4.1449999999999996</v>
      </c>
      <c r="FE702">
        <v>4.2060000000000004</v>
      </c>
      <c r="FF702">
        <v>4.2409999999999997</v>
      </c>
      <c r="FG702" s="11">
        <v>45267</v>
      </c>
      <c r="FH702">
        <v>4.0259999999999998</v>
      </c>
      <c r="FI702">
        <v>4.0309999999999997</v>
      </c>
      <c r="FJ702">
        <v>4.0339999999999998</v>
      </c>
      <c r="FK702">
        <v>4.0350000000000001</v>
      </c>
      <c r="FL702">
        <v>4.0869999999999997</v>
      </c>
      <c r="FM702">
        <v>4.1459999999999999</v>
      </c>
      <c r="FN702">
        <v>4.2320000000000002</v>
      </c>
      <c r="FO702">
        <v>4.3440000000000003</v>
      </c>
      <c r="FP702">
        <v>4.4400000000000004</v>
      </c>
      <c r="FQ702" s="11">
        <v>45267</v>
      </c>
      <c r="FR702">
        <v>4.1070000000000002</v>
      </c>
      <c r="FS702">
        <v>4.2009999999999996</v>
      </c>
      <c r="FT702">
        <v>4.2050000000000001</v>
      </c>
      <c r="FU702">
        <v>4.2119999999999997</v>
      </c>
      <c r="FV702">
        <v>4.2930000000000001</v>
      </c>
      <c r="FW702">
        <v>4.4080000000000004</v>
      </c>
      <c r="FX702">
        <v>4.4740000000000002</v>
      </c>
      <c r="FY702">
        <v>4.5460000000000003</v>
      </c>
      <c r="FZ702">
        <v>4.6369999999999996</v>
      </c>
      <c r="GA702" s="11">
        <v>45267</v>
      </c>
      <c r="GB702">
        <v>4.5720000000000001</v>
      </c>
      <c r="GC702">
        <v>4.93</v>
      </c>
      <c r="GD702">
        <v>5.077</v>
      </c>
      <c r="GE702">
        <v>5.093</v>
      </c>
      <c r="GF702">
        <v>5.1100000000000003</v>
      </c>
      <c r="GG702">
        <v>5.218</v>
      </c>
      <c r="GH702">
        <v>5.3929999999999998</v>
      </c>
      <c r="GI702">
        <v>5.5419999999999998</v>
      </c>
      <c r="GJ702">
        <v>5.6459999999999999</v>
      </c>
      <c r="GK702" s="11">
        <v>45267</v>
      </c>
      <c r="GL702">
        <v>5.1189999999999998</v>
      </c>
      <c r="GM702">
        <v>5.5119999999999996</v>
      </c>
      <c r="GN702">
        <v>5.7009999999999996</v>
      </c>
      <c r="GO702">
        <v>5.7869999999999999</v>
      </c>
      <c r="GP702">
        <v>5.8490000000000002</v>
      </c>
      <c r="GQ702">
        <v>5.976</v>
      </c>
      <c r="GR702">
        <v>6.1050000000000004</v>
      </c>
      <c r="GS702">
        <v>6.2</v>
      </c>
      <c r="GT702">
        <v>6.2750000000000004</v>
      </c>
      <c r="GU702" s="11">
        <v>45267</v>
      </c>
      <c r="GV702">
        <v>5.6360000000000001</v>
      </c>
      <c r="GW702">
        <v>6.1459999999999999</v>
      </c>
      <c r="GX702">
        <v>6.3239999999999998</v>
      </c>
      <c r="GY702">
        <v>6.3520000000000003</v>
      </c>
      <c r="GZ702">
        <v>6.407</v>
      </c>
      <c r="HA702">
        <v>6.5519999999999996</v>
      </c>
      <c r="HB702">
        <v>6.7750000000000004</v>
      </c>
      <c r="HC702">
        <v>6.8879999999999999</v>
      </c>
      <c r="HD702">
        <v>6.9329999999999998</v>
      </c>
      <c r="HE702" s="11">
        <v>45267</v>
      </c>
      <c r="HF702">
        <v>3.9460000000000002</v>
      </c>
      <c r="HG702">
        <v>3.9569999999999999</v>
      </c>
      <c r="HH702">
        <v>3.9710000000000001</v>
      </c>
      <c r="HI702">
        <v>3.952</v>
      </c>
      <c r="HJ702">
        <v>3.93</v>
      </c>
      <c r="HK702">
        <v>3.9329999999999998</v>
      </c>
      <c r="HL702">
        <v>3.952</v>
      </c>
      <c r="HM702">
        <v>3.992</v>
      </c>
      <c r="HN702">
        <v>4.0430000000000001</v>
      </c>
      <c r="HO702" s="11">
        <v>45267</v>
      </c>
      <c r="HP702">
        <v>3.996</v>
      </c>
      <c r="HQ702">
        <v>4.0270000000000001</v>
      </c>
      <c r="HR702">
        <v>4.0679999999999996</v>
      </c>
      <c r="HS702">
        <v>4.0579999999999998</v>
      </c>
      <c r="HT702">
        <v>4.05</v>
      </c>
      <c r="HU702">
        <v>4.05</v>
      </c>
      <c r="HV702">
        <v>4.0910000000000002</v>
      </c>
      <c r="HW702">
        <v>4.1449999999999996</v>
      </c>
      <c r="HX702">
        <v>4.25</v>
      </c>
      <c r="HY702" s="11">
        <v>45267</v>
      </c>
      <c r="HZ702">
        <v>4.0030000000000001</v>
      </c>
      <c r="IA702">
        <v>4.0209999999999999</v>
      </c>
      <c r="IB702">
        <v>4.0570000000000004</v>
      </c>
      <c r="IC702">
        <v>4.04</v>
      </c>
      <c r="ID702">
        <v>4.0339999999999998</v>
      </c>
      <c r="IE702">
        <v>4.0750000000000002</v>
      </c>
      <c r="IF702">
        <v>4.1459999999999999</v>
      </c>
      <c r="IG702">
        <v>4.1970000000000001</v>
      </c>
      <c r="IH702">
        <v>4.2889999999999997</v>
      </c>
      <c r="II702" s="11">
        <v>45267</v>
      </c>
      <c r="IJ702">
        <v>4.0640000000000001</v>
      </c>
      <c r="IK702">
        <v>4.0919999999999996</v>
      </c>
      <c r="IL702">
        <v>4.141</v>
      </c>
      <c r="IM702">
        <v>4.1310000000000002</v>
      </c>
      <c r="IN702">
        <v>4.1360000000000001</v>
      </c>
      <c r="IO702">
        <v>4.157</v>
      </c>
      <c r="IP702">
        <v>4.194</v>
      </c>
      <c r="IQ702">
        <v>4.2510000000000003</v>
      </c>
      <c r="IR702">
        <v>4.4189999999999996</v>
      </c>
    </row>
    <row r="703" spans="1:252" x14ac:dyDescent="0.3">
      <c r="A703" s="11">
        <v>45266</v>
      </c>
      <c r="B703">
        <v>3.3959999999999999</v>
      </c>
      <c r="C703">
        <v>3.593</v>
      </c>
      <c r="D703">
        <v>3.5880000000000001</v>
      </c>
      <c r="E703">
        <v>3.5609999999999999</v>
      </c>
      <c r="F703">
        <v>3.5579999999999998</v>
      </c>
      <c r="G703">
        <v>3.5219999999999998</v>
      </c>
      <c r="H703">
        <v>3.47</v>
      </c>
      <c r="I703">
        <v>3.4990000000000001</v>
      </c>
      <c r="J703">
        <v>3.4860000000000002</v>
      </c>
      <c r="K703">
        <v>3.5430000000000001</v>
      </c>
      <c r="L703">
        <v>3.54</v>
      </c>
      <c r="M703" s="11">
        <v>45266</v>
      </c>
      <c r="N703">
        <v>3.855</v>
      </c>
      <c r="O703">
        <v>3.9129999999999998</v>
      </c>
      <c r="P703">
        <v>3.9089999999999998</v>
      </c>
      <c r="Q703" s="12">
        <v>3.86</v>
      </c>
      <c r="R703">
        <v>3.8039999999999998</v>
      </c>
      <c r="S703">
        <v>3.8079999999999998</v>
      </c>
      <c r="T703">
        <v>3.798</v>
      </c>
      <c r="U703">
        <v>3.802</v>
      </c>
      <c r="V703">
        <v>3.8029999999999999</v>
      </c>
      <c r="W703" s="11">
        <v>45266</v>
      </c>
      <c r="X703">
        <v>3.9020000000000001</v>
      </c>
      <c r="Y703">
        <v>4</v>
      </c>
      <c r="Z703">
        <v>4.0129999999999999</v>
      </c>
      <c r="AA703">
        <v>3.9729999999999999</v>
      </c>
      <c r="AB703">
        <v>3.9460000000000002</v>
      </c>
      <c r="AC703">
        <v>3.9550000000000001</v>
      </c>
      <c r="AD703">
        <v>3.952</v>
      </c>
      <c r="AE703">
        <v>3.9630000000000001</v>
      </c>
      <c r="AF703">
        <v>3.9649999999999999</v>
      </c>
      <c r="AG703" s="11">
        <v>45266</v>
      </c>
      <c r="AH703">
        <v>3.9830000000000001</v>
      </c>
      <c r="AI703">
        <v>4.0839999999999996</v>
      </c>
      <c r="AJ703">
        <v>4.1180000000000003</v>
      </c>
      <c r="AK703">
        <v>4.1059999999999999</v>
      </c>
      <c r="AL703">
        <v>4.0819999999999999</v>
      </c>
      <c r="AM703">
        <v>4.0919999999999996</v>
      </c>
      <c r="AN703">
        <v>4.0880000000000001</v>
      </c>
      <c r="AO703">
        <v>4.0979999999999999</v>
      </c>
      <c r="AP703">
        <v>4.101</v>
      </c>
      <c r="AQ703" s="11">
        <v>45266</v>
      </c>
      <c r="AR703">
        <v>3.5649999999999999</v>
      </c>
      <c r="AS703">
        <v>3.5609999999999999</v>
      </c>
      <c r="AT703">
        <v>3.5550000000000002</v>
      </c>
      <c r="AU703">
        <v>3.5550000000000002</v>
      </c>
      <c r="AV703">
        <v>3.5449999999999999</v>
      </c>
      <c r="AW703">
        <v>3.5270000000000001</v>
      </c>
      <c r="AX703">
        <v>3.5459999999999998</v>
      </c>
      <c r="AY703">
        <v>0</v>
      </c>
      <c r="AZ703">
        <v>0</v>
      </c>
      <c r="BA703" s="11">
        <v>45266</v>
      </c>
      <c r="BB703">
        <v>3.9020000000000001</v>
      </c>
      <c r="BC703">
        <v>3.9</v>
      </c>
      <c r="BD703">
        <v>3.895</v>
      </c>
      <c r="BE703">
        <v>3.8490000000000002</v>
      </c>
      <c r="BF703">
        <v>3.7810000000000001</v>
      </c>
      <c r="BG703">
        <v>3.7639999999999998</v>
      </c>
      <c r="BH703">
        <v>3.758</v>
      </c>
      <c r="BI703">
        <v>3.77</v>
      </c>
      <c r="BJ703">
        <v>3.8319999999999999</v>
      </c>
      <c r="BK703" s="11">
        <v>45266</v>
      </c>
      <c r="BL703">
        <v>3.9020000000000001</v>
      </c>
      <c r="BM703">
        <v>3.9</v>
      </c>
      <c r="BN703">
        <v>3.895</v>
      </c>
      <c r="BO703">
        <v>3.8490000000000002</v>
      </c>
      <c r="BP703">
        <v>3.7810000000000001</v>
      </c>
      <c r="BQ703">
        <v>3.7639999999999998</v>
      </c>
      <c r="BR703">
        <v>3.758</v>
      </c>
      <c r="BS703">
        <v>3.7759999999999998</v>
      </c>
      <c r="BT703">
        <v>3.839</v>
      </c>
      <c r="BU703" s="11">
        <v>45266</v>
      </c>
      <c r="BV703">
        <v>3.9529999999999998</v>
      </c>
      <c r="BW703">
        <v>3.9609999999999999</v>
      </c>
      <c r="BX703">
        <v>3.9540000000000002</v>
      </c>
      <c r="BY703">
        <v>3.903</v>
      </c>
      <c r="BZ703">
        <v>3.843</v>
      </c>
      <c r="CA703">
        <v>3.8639999999999999</v>
      </c>
      <c r="CB703">
        <v>3.9239999999999999</v>
      </c>
      <c r="CC703">
        <v>3.9729999999999999</v>
      </c>
      <c r="CD703">
        <v>4.0389999999999997</v>
      </c>
      <c r="CE703" s="11">
        <v>45266</v>
      </c>
      <c r="CF703">
        <v>3.9980000000000002</v>
      </c>
      <c r="CG703">
        <v>4.0019999999999998</v>
      </c>
      <c r="CH703">
        <v>4.01</v>
      </c>
      <c r="CI703">
        <v>3.9670000000000001</v>
      </c>
      <c r="CJ703">
        <v>3.927</v>
      </c>
      <c r="CK703">
        <v>3.9540000000000002</v>
      </c>
      <c r="CL703">
        <v>4.008</v>
      </c>
      <c r="CM703">
        <v>4.0590000000000002</v>
      </c>
      <c r="CN703">
        <v>4.1230000000000002</v>
      </c>
      <c r="CO703" s="11">
        <v>45266</v>
      </c>
      <c r="CP703">
        <v>3.9910000000000001</v>
      </c>
      <c r="CQ703">
        <v>4.0039999999999996</v>
      </c>
      <c r="CR703">
        <v>4.008</v>
      </c>
      <c r="CS703">
        <v>4.0010000000000003</v>
      </c>
      <c r="CT703">
        <v>4.0149999999999997</v>
      </c>
      <c r="CU703">
        <v>4.0650000000000004</v>
      </c>
      <c r="CV703">
        <v>4.1210000000000004</v>
      </c>
      <c r="CW703">
        <v>4.1740000000000004</v>
      </c>
      <c r="CX703">
        <v>4.2160000000000002</v>
      </c>
      <c r="CY703" s="11">
        <v>45266</v>
      </c>
      <c r="CZ703">
        <v>4.0330000000000004</v>
      </c>
      <c r="DA703">
        <v>4.0380000000000003</v>
      </c>
      <c r="DB703">
        <v>4.0359999999999996</v>
      </c>
      <c r="DC703">
        <v>4.0259999999999998</v>
      </c>
      <c r="DD703">
        <v>4.0650000000000004</v>
      </c>
      <c r="DE703">
        <v>4.1260000000000003</v>
      </c>
      <c r="DF703">
        <v>4.2080000000000002</v>
      </c>
      <c r="DG703">
        <v>4.3120000000000003</v>
      </c>
      <c r="DH703">
        <v>4.415</v>
      </c>
      <c r="DI703" s="11">
        <v>45266</v>
      </c>
      <c r="DJ703">
        <v>4.1180000000000003</v>
      </c>
      <c r="DK703">
        <v>4.2119999999999997</v>
      </c>
      <c r="DL703">
        <v>4.2080000000000002</v>
      </c>
      <c r="DM703">
        <v>4.2039999999999997</v>
      </c>
      <c r="DN703">
        <v>4.2750000000000004</v>
      </c>
      <c r="DO703">
        <v>4.3890000000000002</v>
      </c>
      <c r="DP703">
        <v>4.452</v>
      </c>
      <c r="DQ703">
        <v>4.5149999999999997</v>
      </c>
      <c r="DR703">
        <v>4.6109999999999998</v>
      </c>
      <c r="DS703" s="11">
        <v>45266</v>
      </c>
      <c r="DT703">
        <v>4.58</v>
      </c>
      <c r="DU703">
        <v>4.9379999999999997</v>
      </c>
      <c r="DV703">
        <v>5.0789999999999997</v>
      </c>
      <c r="DW703">
        <v>5.085</v>
      </c>
      <c r="DX703">
        <v>5.0880000000000001</v>
      </c>
      <c r="DY703">
        <v>5.1980000000000004</v>
      </c>
      <c r="DZ703">
        <v>5.3719999999999999</v>
      </c>
      <c r="EA703">
        <v>5.5119999999999996</v>
      </c>
      <c r="EB703">
        <v>5.6219999999999999</v>
      </c>
      <c r="EC703" s="11">
        <v>45266</v>
      </c>
      <c r="ED703">
        <v>5.1280000000000001</v>
      </c>
      <c r="EE703">
        <v>5.52</v>
      </c>
      <c r="EF703">
        <v>5.7030000000000003</v>
      </c>
      <c r="EG703">
        <v>5.7789999999999999</v>
      </c>
      <c r="EH703">
        <v>5.8280000000000003</v>
      </c>
      <c r="EI703">
        <v>5.9560000000000004</v>
      </c>
      <c r="EJ703">
        <v>6.0839999999999996</v>
      </c>
      <c r="EK703">
        <v>6.17</v>
      </c>
      <c r="EL703">
        <v>6.2510000000000003</v>
      </c>
      <c r="EM703" s="11">
        <v>45266</v>
      </c>
      <c r="EN703">
        <v>5.6440000000000001</v>
      </c>
      <c r="EO703">
        <v>6.1550000000000002</v>
      </c>
      <c r="EP703">
        <v>6.3259999999999996</v>
      </c>
      <c r="EQ703">
        <v>6.3440000000000003</v>
      </c>
      <c r="ER703">
        <v>6.3860000000000001</v>
      </c>
      <c r="ES703">
        <v>6.532</v>
      </c>
      <c r="ET703">
        <v>6.7539999999999996</v>
      </c>
      <c r="EU703">
        <v>6.8579999999999997</v>
      </c>
      <c r="EV703">
        <v>6.91</v>
      </c>
      <c r="EW703" s="11">
        <v>45266</v>
      </c>
      <c r="EX703">
        <v>3.9910000000000001</v>
      </c>
      <c r="EY703">
        <v>4.0039999999999996</v>
      </c>
      <c r="EZ703">
        <v>4.008</v>
      </c>
      <c r="FA703">
        <v>4.0010000000000003</v>
      </c>
      <c r="FB703">
        <v>4.0149999999999997</v>
      </c>
      <c r="FC703">
        <v>4.0650000000000004</v>
      </c>
      <c r="FD703">
        <v>4.1210000000000004</v>
      </c>
      <c r="FE703">
        <v>4.1740000000000004</v>
      </c>
      <c r="FF703">
        <v>4.2160000000000002</v>
      </c>
      <c r="FG703" s="11">
        <v>45266</v>
      </c>
      <c r="FH703">
        <v>4.0330000000000004</v>
      </c>
      <c r="FI703">
        <v>4.0380000000000003</v>
      </c>
      <c r="FJ703">
        <v>4.0359999999999996</v>
      </c>
      <c r="FK703">
        <v>4.0259999999999998</v>
      </c>
      <c r="FL703">
        <v>4.0650000000000004</v>
      </c>
      <c r="FM703">
        <v>4.1260000000000003</v>
      </c>
      <c r="FN703">
        <v>4.2080000000000002</v>
      </c>
      <c r="FO703">
        <v>4.3120000000000003</v>
      </c>
      <c r="FP703">
        <v>4.415</v>
      </c>
      <c r="FQ703" s="11">
        <v>45266</v>
      </c>
      <c r="FR703">
        <v>4.1180000000000003</v>
      </c>
      <c r="FS703">
        <v>4.2119999999999997</v>
      </c>
      <c r="FT703">
        <v>4.2080000000000002</v>
      </c>
      <c r="FU703">
        <v>4.2039999999999997</v>
      </c>
      <c r="FV703">
        <v>4.2750000000000004</v>
      </c>
      <c r="FW703">
        <v>4.3890000000000002</v>
      </c>
      <c r="FX703">
        <v>4.452</v>
      </c>
      <c r="FY703">
        <v>4.5149999999999997</v>
      </c>
      <c r="FZ703">
        <v>4.6109999999999998</v>
      </c>
      <c r="GA703" s="11">
        <v>45266</v>
      </c>
      <c r="GB703">
        <v>4.58</v>
      </c>
      <c r="GC703">
        <v>4.9379999999999997</v>
      </c>
      <c r="GD703">
        <v>5.0789999999999997</v>
      </c>
      <c r="GE703">
        <v>5.085</v>
      </c>
      <c r="GF703">
        <v>5.0880000000000001</v>
      </c>
      <c r="GG703">
        <v>5.1980000000000004</v>
      </c>
      <c r="GH703">
        <v>5.3719999999999999</v>
      </c>
      <c r="GI703">
        <v>5.5119999999999996</v>
      </c>
      <c r="GJ703">
        <v>5.6219999999999999</v>
      </c>
      <c r="GK703" s="11">
        <v>45266</v>
      </c>
      <c r="GL703">
        <v>5.1280000000000001</v>
      </c>
      <c r="GM703">
        <v>5.52</v>
      </c>
      <c r="GN703">
        <v>5.7030000000000003</v>
      </c>
      <c r="GO703">
        <v>5.7789999999999999</v>
      </c>
      <c r="GP703">
        <v>5.8280000000000003</v>
      </c>
      <c r="GQ703">
        <v>5.9560000000000004</v>
      </c>
      <c r="GR703">
        <v>6.0839999999999996</v>
      </c>
      <c r="GS703">
        <v>6.17</v>
      </c>
      <c r="GT703">
        <v>6.2510000000000003</v>
      </c>
      <c r="GU703" s="11">
        <v>45266</v>
      </c>
      <c r="GV703">
        <v>5.6440000000000001</v>
      </c>
      <c r="GW703">
        <v>6.1550000000000002</v>
      </c>
      <c r="GX703">
        <v>6.3259999999999996</v>
      </c>
      <c r="GY703">
        <v>6.3440000000000003</v>
      </c>
      <c r="GZ703">
        <v>6.3860000000000001</v>
      </c>
      <c r="HA703">
        <v>6.532</v>
      </c>
      <c r="HB703">
        <v>6.7539999999999996</v>
      </c>
      <c r="HC703">
        <v>6.8579999999999997</v>
      </c>
      <c r="HD703">
        <v>6.91</v>
      </c>
      <c r="HE703" s="11">
        <v>45266</v>
      </c>
      <c r="HF703">
        <v>3.9460000000000002</v>
      </c>
      <c r="HG703">
        <v>3.9630000000000001</v>
      </c>
      <c r="HH703">
        <v>3.9689999999999999</v>
      </c>
      <c r="HI703">
        <v>3.9380000000000002</v>
      </c>
      <c r="HJ703">
        <v>3.899</v>
      </c>
      <c r="HK703">
        <v>3.9020000000000001</v>
      </c>
      <c r="HL703">
        <v>3.9180000000000001</v>
      </c>
      <c r="HM703">
        <v>3.9510000000000001</v>
      </c>
      <c r="HN703">
        <v>4.01</v>
      </c>
      <c r="HO703" s="11">
        <v>45266</v>
      </c>
      <c r="HP703">
        <v>3.996</v>
      </c>
      <c r="HQ703">
        <v>4.0369999999999999</v>
      </c>
      <c r="HR703">
        <v>4.0579999999999998</v>
      </c>
      <c r="HS703">
        <v>4.0430000000000001</v>
      </c>
      <c r="HT703">
        <v>4.0149999999999997</v>
      </c>
      <c r="HU703">
        <v>4.0199999999999996</v>
      </c>
      <c r="HV703">
        <v>4.056</v>
      </c>
      <c r="HW703">
        <v>4.0979999999999999</v>
      </c>
      <c r="HX703">
        <v>4.2169999999999996</v>
      </c>
      <c r="HY703" s="11">
        <v>45266</v>
      </c>
      <c r="HZ703">
        <v>4.0030000000000001</v>
      </c>
      <c r="IA703">
        <v>4.0279999999999996</v>
      </c>
      <c r="IB703">
        <v>4.0570000000000004</v>
      </c>
      <c r="IC703">
        <v>4.0270000000000001</v>
      </c>
      <c r="ID703">
        <v>4.0060000000000002</v>
      </c>
      <c r="IE703">
        <v>4.048</v>
      </c>
      <c r="IF703">
        <v>4.1120000000000001</v>
      </c>
      <c r="IG703">
        <v>4.1550000000000002</v>
      </c>
      <c r="IH703">
        <v>4.2549999999999999</v>
      </c>
      <c r="II703" s="11">
        <v>45266</v>
      </c>
      <c r="IJ703">
        <v>4.0640000000000001</v>
      </c>
      <c r="IK703">
        <v>4.1020000000000003</v>
      </c>
      <c r="IL703">
        <v>4.1310000000000002</v>
      </c>
      <c r="IM703">
        <v>4.1159999999999997</v>
      </c>
      <c r="IN703">
        <v>4.101</v>
      </c>
      <c r="IO703">
        <v>4.1269999999999998</v>
      </c>
      <c r="IP703">
        <v>4.1589999999999998</v>
      </c>
      <c r="IQ703">
        <v>4.2039999999999997</v>
      </c>
      <c r="IR703">
        <v>4.3860000000000001</v>
      </c>
    </row>
    <row r="704" spans="1:252" x14ac:dyDescent="0.3">
      <c r="A704" s="11">
        <v>45265</v>
      </c>
      <c r="B704">
        <v>3.3959999999999999</v>
      </c>
      <c r="C704">
        <v>3.5979999999999999</v>
      </c>
      <c r="D704">
        <v>3.5950000000000002</v>
      </c>
      <c r="E704">
        <v>3.5680000000000001</v>
      </c>
      <c r="F704">
        <v>3.5670000000000002</v>
      </c>
      <c r="G704">
        <v>3.524</v>
      </c>
      <c r="H704">
        <v>3.4820000000000002</v>
      </c>
      <c r="I704">
        <v>3.5270000000000001</v>
      </c>
      <c r="J704">
        <v>3.5169999999999999</v>
      </c>
      <c r="K704">
        <v>3.5750000000000002</v>
      </c>
      <c r="L704">
        <v>3.5750000000000002</v>
      </c>
      <c r="M704" s="11">
        <v>45265</v>
      </c>
      <c r="N704">
        <v>3.859</v>
      </c>
      <c r="O704">
        <v>3.9209999999999998</v>
      </c>
      <c r="P704">
        <v>3.9180000000000001</v>
      </c>
      <c r="Q704" s="12">
        <v>3.871</v>
      </c>
      <c r="R704">
        <v>3.8180000000000001</v>
      </c>
      <c r="S704">
        <v>3.8109999999999999</v>
      </c>
      <c r="T704">
        <v>3.8109999999999999</v>
      </c>
      <c r="U704">
        <v>3.8290000000000002</v>
      </c>
      <c r="V704">
        <v>3.8330000000000002</v>
      </c>
      <c r="W704" s="11">
        <v>45265</v>
      </c>
      <c r="X704">
        <v>3.9060000000000001</v>
      </c>
      <c r="Y704">
        <v>4.01</v>
      </c>
      <c r="Z704">
        <v>4.0220000000000002</v>
      </c>
      <c r="AA704">
        <v>3.9849999999999999</v>
      </c>
      <c r="AB704">
        <v>3.96</v>
      </c>
      <c r="AC704">
        <v>3.9580000000000002</v>
      </c>
      <c r="AD704">
        <v>3.9649999999999999</v>
      </c>
      <c r="AE704">
        <v>3.99</v>
      </c>
      <c r="AF704">
        <v>3.9950000000000001</v>
      </c>
      <c r="AG704" s="11">
        <v>45265</v>
      </c>
      <c r="AH704">
        <v>3.9870000000000001</v>
      </c>
      <c r="AI704">
        <v>4.0940000000000003</v>
      </c>
      <c r="AJ704">
        <v>4.1260000000000003</v>
      </c>
      <c r="AK704">
        <v>4.1180000000000003</v>
      </c>
      <c r="AL704">
        <v>4.0960000000000001</v>
      </c>
      <c r="AM704">
        <v>4.0949999999999998</v>
      </c>
      <c r="AN704">
        <v>4.101</v>
      </c>
      <c r="AO704">
        <v>4.1239999999999997</v>
      </c>
      <c r="AP704">
        <v>4.1310000000000002</v>
      </c>
      <c r="AQ704" s="11">
        <v>45265</v>
      </c>
      <c r="AR704">
        <v>3.5659999999999998</v>
      </c>
      <c r="AS704">
        <v>3.5630000000000002</v>
      </c>
      <c r="AT704">
        <v>3.5579999999999998</v>
      </c>
      <c r="AU704">
        <v>3.5609999999999999</v>
      </c>
      <c r="AV704">
        <v>3.5569999999999999</v>
      </c>
      <c r="AW704">
        <v>3.528</v>
      </c>
      <c r="AX704">
        <v>3.5550000000000002</v>
      </c>
      <c r="AY704">
        <v>0</v>
      </c>
      <c r="AZ704">
        <v>0</v>
      </c>
      <c r="BA704" s="11">
        <v>45265</v>
      </c>
      <c r="BB704">
        <v>3.907</v>
      </c>
      <c r="BC704">
        <v>3.91</v>
      </c>
      <c r="BD704">
        <v>3.9079999999999999</v>
      </c>
      <c r="BE704">
        <v>3.859</v>
      </c>
      <c r="BF704">
        <v>3.7949999999999999</v>
      </c>
      <c r="BG704">
        <v>3.766</v>
      </c>
      <c r="BH704">
        <v>3.7709999999999999</v>
      </c>
      <c r="BI704">
        <v>3.798</v>
      </c>
      <c r="BJ704">
        <v>3.863</v>
      </c>
      <c r="BK704" s="11">
        <v>45265</v>
      </c>
      <c r="BL704">
        <v>3.907</v>
      </c>
      <c r="BM704">
        <v>3.91</v>
      </c>
      <c r="BN704">
        <v>3.9079999999999999</v>
      </c>
      <c r="BO704">
        <v>3.859</v>
      </c>
      <c r="BP704">
        <v>3.7949999999999999</v>
      </c>
      <c r="BQ704">
        <v>3.766</v>
      </c>
      <c r="BR704">
        <v>3.7709999999999999</v>
      </c>
      <c r="BS704">
        <v>3.8039999999999998</v>
      </c>
      <c r="BT704">
        <v>3.87</v>
      </c>
      <c r="BU704" s="11">
        <v>45265</v>
      </c>
      <c r="BV704">
        <v>3.9580000000000002</v>
      </c>
      <c r="BW704">
        <v>3.9710000000000001</v>
      </c>
      <c r="BX704">
        <v>3.9649999999999999</v>
      </c>
      <c r="BY704">
        <v>3.911</v>
      </c>
      <c r="BZ704">
        <v>3.855</v>
      </c>
      <c r="CA704">
        <v>3.8660000000000001</v>
      </c>
      <c r="CB704">
        <v>3.9380000000000002</v>
      </c>
      <c r="CC704">
        <v>4</v>
      </c>
      <c r="CD704">
        <v>4.069</v>
      </c>
      <c r="CE704" s="11">
        <v>45265</v>
      </c>
      <c r="CF704">
        <v>4.0030000000000001</v>
      </c>
      <c r="CG704">
        <v>4.0110000000000001</v>
      </c>
      <c r="CH704">
        <v>4.0209999999999999</v>
      </c>
      <c r="CI704">
        <v>3.9750000000000001</v>
      </c>
      <c r="CJ704">
        <v>3.9390000000000001</v>
      </c>
      <c r="CK704">
        <v>3.956</v>
      </c>
      <c r="CL704">
        <v>4.0220000000000002</v>
      </c>
      <c r="CM704">
        <v>4.0860000000000003</v>
      </c>
      <c r="CN704">
        <v>4.1539999999999999</v>
      </c>
      <c r="CO704" s="11">
        <v>45265</v>
      </c>
      <c r="CP704">
        <v>3.996</v>
      </c>
      <c r="CQ704">
        <v>4.008</v>
      </c>
      <c r="CR704">
        <v>4.0199999999999996</v>
      </c>
      <c r="CS704">
        <v>4.0140000000000002</v>
      </c>
      <c r="CT704">
        <v>4.0289999999999999</v>
      </c>
      <c r="CU704">
        <v>4.077</v>
      </c>
      <c r="CV704">
        <v>4.1420000000000003</v>
      </c>
      <c r="CW704">
        <v>4.2060000000000004</v>
      </c>
      <c r="CX704">
        <v>4.25</v>
      </c>
      <c r="CY704" s="11">
        <v>45265</v>
      </c>
      <c r="CZ704">
        <v>4.0380000000000003</v>
      </c>
      <c r="DA704">
        <v>4.0430000000000001</v>
      </c>
      <c r="DB704">
        <v>4.0469999999999997</v>
      </c>
      <c r="DC704">
        <v>4.04</v>
      </c>
      <c r="DD704">
        <v>4.0789999999999997</v>
      </c>
      <c r="DE704">
        <v>4.1379999999999999</v>
      </c>
      <c r="DF704">
        <v>4.2290000000000001</v>
      </c>
      <c r="DG704">
        <v>4.3440000000000003</v>
      </c>
      <c r="DH704">
        <v>4.4489999999999998</v>
      </c>
      <c r="DI704" s="11">
        <v>45265</v>
      </c>
      <c r="DJ704">
        <v>4.1269999999999998</v>
      </c>
      <c r="DK704">
        <v>4.2220000000000004</v>
      </c>
      <c r="DL704">
        <v>4.226</v>
      </c>
      <c r="DM704">
        <v>4.2220000000000004</v>
      </c>
      <c r="DN704">
        <v>4.2969999999999997</v>
      </c>
      <c r="DO704">
        <v>4.4009999999999998</v>
      </c>
      <c r="DP704">
        <v>4.476</v>
      </c>
      <c r="DQ704">
        <v>4.548</v>
      </c>
      <c r="DR704">
        <v>4.6449999999999996</v>
      </c>
      <c r="DS704" s="11">
        <v>45265</v>
      </c>
      <c r="DT704">
        <v>4.5919999999999996</v>
      </c>
      <c r="DU704">
        <v>4.9429999999999996</v>
      </c>
      <c r="DV704">
        <v>5.0869999999999997</v>
      </c>
      <c r="DW704">
        <v>5.093</v>
      </c>
      <c r="DX704">
        <v>5.101</v>
      </c>
      <c r="DY704">
        <v>5.2060000000000004</v>
      </c>
      <c r="DZ704">
        <v>5.3869999999999996</v>
      </c>
      <c r="EA704">
        <v>5.5419999999999998</v>
      </c>
      <c r="EB704">
        <v>5.6539999999999999</v>
      </c>
      <c r="EC704" s="11">
        <v>45265</v>
      </c>
      <c r="ED704">
        <v>5.1360000000000001</v>
      </c>
      <c r="EE704">
        <v>5.5250000000000004</v>
      </c>
      <c r="EF704">
        <v>5.7119999999999997</v>
      </c>
      <c r="EG704">
        <v>5.7869999999999999</v>
      </c>
      <c r="EH704">
        <v>5.84</v>
      </c>
      <c r="EI704">
        <v>5.9640000000000004</v>
      </c>
      <c r="EJ704">
        <v>6.0990000000000002</v>
      </c>
      <c r="EK704">
        <v>6.2</v>
      </c>
      <c r="EL704">
        <v>6.2830000000000004</v>
      </c>
      <c r="EM704" s="11">
        <v>45265</v>
      </c>
      <c r="EN704">
        <v>5.6520000000000001</v>
      </c>
      <c r="EO704">
        <v>6.16</v>
      </c>
      <c r="EP704">
        <v>6.3339999999999996</v>
      </c>
      <c r="EQ704">
        <v>6.3520000000000003</v>
      </c>
      <c r="ER704">
        <v>6.3979999999999997</v>
      </c>
      <c r="ES704">
        <v>6.54</v>
      </c>
      <c r="ET704">
        <v>6.7690000000000001</v>
      </c>
      <c r="EU704">
        <v>6.8879999999999999</v>
      </c>
      <c r="EV704">
        <v>6.9420000000000002</v>
      </c>
      <c r="EW704" s="11">
        <v>45265</v>
      </c>
      <c r="EX704">
        <v>3.996</v>
      </c>
      <c r="EY704">
        <v>4.008</v>
      </c>
      <c r="EZ704">
        <v>4.0199999999999996</v>
      </c>
      <c r="FA704">
        <v>4.0140000000000002</v>
      </c>
      <c r="FB704">
        <v>4.0289999999999999</v>
      </c>
      <c r="FC704">
        <v>4.077</v>
      </c>
      <c r="FD704">
        <v>4.1420000000000003</v>
      </c>
      <c r="FE704">
        <v>4.2060000000000004</v>
      </c>
      <c r="FF704">
        <v>4.25</v>
      </c>
      <c r="FG704" s="11">
        <v>45265</v>
      </c>
      <c r="FH704">
        <v>4.0380000000000003</v>
      </c>
      <c r="FI704">
        <v>4.0430000000000001</v>
      </c>
      <c r="FJ704">
        <v>4.0469999999999997</v>
      </c>
      <c r="FK704">
        <v>4.04</v>
      </c>
      <c r="FL704">
        <v>4.0789999999999997</v>
      </c>
      <c r="FM704">
        <v>4.1379999999999999</v>
      </c>
      <c r="FN704">
        <v>4.2290000000000001</v>
      </c>
      <c r="FO704">
        <v>4.3440000000000003</v>
      </c>
      <c r="FP704">
        <v>4.4489999999999998</v>
      </c>
      <c r="FQ704" s="11">
        <v>45265</v>
      </c>
      <c r="FR704">
        <v>4.1269999999999998</v>
      </c>
      <c r="FS704">
        <v>4.2220000000000004</v>
      </c>
      <c r="FT704">
        <v>4.226</v>
      </c>
      <c r="FU704">
        <v>4.2220000000000004</v>
      </c>
      <c r="FV704">
        <v>4.2969999999999997</v>
      </c>
      <c r="FW704">
        <v>4.4009999999999998</v>
      </c>
      <c r="FX704">
        <v>4.476</v>
      </c>
      <c r="FY704">
        <v>4.548</v>
      </c>
      <c r="FZ704">
        <v>4.6449999999999996</v>
      </c>
      <c r="GA704" s="11">
        <v>45265</v>
      </c>
      <c r="GB704">
        <v>4.5919999999999996</v>
      </c>
      <c r="GC704">
        <v>4.9429999999999996</v>
      </c>
      <c r="GD704">
        <v>5.0869999999999997</v>
      </c>
      <c r="GE704">
        <v>5.093</v>
      </c>
      <c r="GF704">
        <v>5.101</v>
      </c>
      <c r="GG704">
        <v>5.2060000000000004</v>
      </c>
      <c r="GH704">
        <v>5.3869999999999996</v>
      </c>
      <c r="GI704">
        <v>5.5419999999999998</v>
      </c>
      <c r="GJ704">
        <v>5.6539999999999999</v>
      </c>
      <c r="GK704" s="11">
        <v>45265</v>
      </c>
      <c r="GL704">
        <v>5.1360000000000001</v>
      </c>
      <c r="GM704">
        <v>5.5250000000000004</v>
      </c>
      <c r="GN704">
        <v>5.7119999999999997</v>
      </c>
      <c r="GO704">
        <v>5.7869999999999999</v>
      </c>
      <c r="GP704">
        <v>5.84</v>
      </c>
      <c r="GQ704">
        <v>5.9640000000000004</v>
      </c>
      <c r="GR704">
        <v>6.0990000000000002</v>
      </c>
      <c r="GS704">
        <v>6.2</v>
      </c>
      <c r="GT704">
        <v>6.2830000000000004</v>
      </c>
      <c r="GU704" s="11">
        <v>45265</v>
      </c>
      <c r="GV704">
        <v>5.6520000000000001</v>
      </c>
      <c r="GW704">
        <v>6.16</v>
      </c>
      <c r="GX704">
        <v>6.3339999999999996</v>
      </c>
      <c r="GY704">
        <v>6.3520000000000003</v>
      </c>
      <c r="GZ704">
        <v>6.3979999999999997</v>
      </c>
      <c r="HA704">
        <v>6.54</v>
      </c>
      <c r="HB704">
        <v>6.7690000000000001</v>
      </c>
      <c r="HC704">
        <v>6.8879999999999999</v>
      </c>
      <c r="HD704">
        <v>6.9420000000000002</v>
      </c>
      <c r="HE704" s="11">
        <v>45265</v>
      </c>
      <c r="HF704">
        <v>3.952</v>
      </c>
      <c r="HG704">
        <v>3.9729999999999999</v>
      </c>
      <c r="HH704">
        <v>3.9790000000000001</v>
      </c>
      <c r="HI704">
        <v>3.9470000000000001</v>
      </c>
      <c r="HJ704">
        <v>3.9129999999999998</v>
      </c>
      <c r="HK704">
        <v>3.9060000000000001</v>
      </c>
      <c r="HL704">
        <v>3.9329999999999998</v>
      </c>
      <c r="HM704">
        <v>3.9780000000000002</v>
      </c>
      <c r="HN704">
        <v>4.04</v>
      </c>
      <c r="HO704" s="11">
        <v>45265</v>
      </c>
      <c r="HP704">
        <v>4.0060000000000002</v>
      </c>
      <c r="HQ704">
        <v>4.0469999999999997</v>
      </c>
      <c r="HR704">
        <v>4.0679999999999996</v>
      </c>
      <c r="HS704">
        <v>4.048</v>
      </c>
      <c r="HT704">
        <v>4.0250000000000004</v>
      </c>
      <c r="HU704">
        <v>4.0250000000000004</v>
      </c>
      <c r="HV704">
        <v>4.0730000000000004</v>
      </c>
      <c r="HW704">
        <v>4.1280000000000001</v>
      </c>
      <c r="HX704">
        <v>4.2469999999999999</v>
      </c>
      <c r="HY704" s="11">
        <v>45265</v>
      </c>
      <c r="HZ704">
        <v>4.01</v>
      </c>
      <c r="IA704">
        <v>4.0380000000000003</v>
      </c>
      <c r="IB704">
        <v>4.0670000000000002</v>
      </c>
      <c r="IC704">
        <v>4.0350000000000001</v>
      </c>
      <c r="ID704">
        <v>4.0199999999999996</v>
      </c>
      <c r="IE704">
        <v>4.0540000000000003</v>
      </c>
      <c r="IF704">
        <v>4.1289999999999996</v>
      </c>
      <c r="IG704">
        <v>4.1829999999999998</v>
      </c>
      <c r="IH704">
        <v>4.2859999999999996</v>
      </c>
      <c r="II704" s="11">
        <v>45265</v>
      </c>
      <c r="IJ704">
        <v>4.0739999999999998</v>
      </c>
      <c r="IK704">
        <v>4.1120000000000001</v>
      </c>
      <c r="IL704">
        <v>4.141</v>
      </c>
      <c r="IM704">
        <v>4.1210000000000004</v>
      </c>
      <c r="IN704">
        <v>4.1109999999999998</v>
      </c>
      <c r="IO704">
        <v>4.1319999999999997</v>
      </c>
      <c r="IP704">
        <v>4.1760000000000002</v>
      </c>
      <c r="IQ704">
        <v>4.234</v>
      </c>
      <c r="IR704">
        <v>4.4160000000000004</v>
      </c>
    </row>
    <row r="705" spans="1:252" x14ac:dyDescent="0.3">
      <c r="A705" s="11">
        <v>45264</v>
      </c>
      <c r="B705">
        <v>3.3980000000000001</v>
      </c>
      <c r="C705">
        <v>3.6059999999999999</v>
      </c>
      <c r="D705">
        <v>3.613</v>
      </c>
      <c r="E705">
        <v>3.585</v>
      </c>
      <c r="F705">
        <v>3.589</v>
      </c>
      <c r="G705">
        <v>3.5649999999999999</v>
      </c>
      <c r="H705">
        <v>3.532</v>
      </c>
      <c r="I705">
        <v>3.573</v>
      </c>
      <c r="J705">
        <v>3.5619999999999998</v>
      </c>
      <c r="K705">
        <v>3.621</v>
      </c>
      <c r="L705">
        <v>3.625</v>
      </c>
      <c r="M705" s="11">
        <v>45264</v>
      </c>
      <c r="N705">
        <v>3.8650000000000002</v>
      </c>
      <c r="O705">
        <v>3.9359999999999999</v>
      </c>
      <c r="P705">
        <v>3.9329999999999998</v>
      </c>
      <c r="Q705" s="12">
        <v>3.8879999999999999</v>
      </c>
      <c r="R705">
        <v>3.85</v>
      </c>
      <c r="S705">
        <v>3.8439999999999999</v>
      </c>
      <c r="T705">
        <v>3.8559999999999999</v>
      </c>
      <c r="U705">
        <v>3.8740000000000001</v>
      </c>
      <c r="V705">
        <v>3.8780000000000001</v>
      </c>
      <c r="W705" s="11">
        <v>45264</v>
      </c>
      <c r="X705">
        <v>3.9119999999999999</v>
      </c>
      <c r="Y705">
        <v>4.0250000000000004</v>
      </c>
      <c r="Z705">
        <v>4.0369999999999999</v>
      </c>
      <c r="AA705">
        <v>4</v>
      </c>
      <c r="AB705">
        <v>3.99</v>
      </c>
      <c r="AC705">
        <v>3.9910000000000001</v>
      </c>
      <c r="AD705">
        <v>4.0110000000000001</v>
      </c>
      <c r="AE705">
        <v>4.0350000000000001</v>
      </c>
      <c r="AF705">
        <v>4.04</v>
      </c>
      <c r="AG705" s="11">
        <v>45264</v>
      </c>
      <c r="AH705">
        <v>3.9929999999999999</v>
      </c>
      <c r="AI705">
        <v>4.109</v>
      </c>
      <c r="AJ705">
        <v>4.141</v>
      </c>
      <c r="AK705">
        <v>4.133</v>
      </c>
      <c r="AL705">
        <v>4.1260000000000003</v>
      </c>
      <c r="AM705">
        <v>4.1280000000000001</v>
      </c>
      <c r="AN705">
        <v>4.1470000000000002</v>
      </c>
      <c r="AO705">
        <v>4.1689999999999996</v>
      </c>
      <c r="AP705">
        <v>4.1760000000000002</v>
      </c>
      <c r="AQ705" s="11">
        <v>45264</v>
      </c>
      <c r="AR705">
        <v>3.5659999999999998</v>
      </c>
      <c r="AS705">
        <v>3.5680000000000001</v>
      </c>
      <c r="AT705">
        <v>3.5680000000000001</v>
      </c>
      <c r="AU705">
        <v>3.5750000000000002</v>
      </c>
      <c r="AV705">
        <v>3.585</v>
      </c>
      <c r="AW705">
        <v>3.5619999999999998</v>
      </c>
      <c r="AX705">
        <v>3.605</v>
      </c>
      <c r="AY705">
        <v>0</v>
      </c>
      <c r="AZ705">
        <v>0</v>
      </c>
      <c r="BA705" s="11">
        <v>45264</v>
      </c>
      <c r="BB705">
        <v>3.9089999999999998</v>
      </c>
      <c r="BC705">
        <v>3.92</v>
      </c>
      <c r="BD705">
        <v>3.923</v>
      </c>
      <c r="BE705">
        <v>3.8780000000000001</v>
      </c>
      <c r="BF705">
        <v>3.8250000000000002</v>
      </c>
      <c r="BG705">
        <v>3.802</v>
      </c>
      <c r="BH705">
        <v>3.82</v>
      </c>
      <c r="BI705">
        <v>3.8450000000000002</v>
      </c>
      <c r="BJ705">
        <v>3.9079999999999999</v>
      </c>
      <c r="BK705" s="11">
        <v>45264</v>
      </c>
      <c r="BL705">
        <v>3.9089999999999998</v>
      </c>
      <c r="BM705">
        <v>3.92</v>
      </c>
      <c r="BN705">
        <v>3.923</v>
      </c>
      <c r="BO705">
        <v>3.8780000000000001</v>
      </c>
      <c r="BP705">
        <v>3.8250000000000002</v>
      </c>
      <c r="BQ705">
        <v>3.802</v>
      </c>
      <c r="BR705">
        <v>3.82</v>
      </c>
      <c r="BS705">
        <v>3.851</v>
      </c>
      <c r="BT705">
        <v>3.915</v>
      </c>
      <c r="BU705" s="11">
        <v>45264</v>
      </c>
      <c r="BV705">
        <v>3.9590000000000001</v>
      </c>
      <c r="BW705">
        <v>3.9809999999999999</v>
      </c>
      <c r="BX705">
        <v>3.98</v>
      </c>
      <c r="BY705">
        <v>3.9289999999999998</v>
      </c>
      <c r="BZ705">
        <v>3.8849999999999998</v>
      </c>
      <c r="CA705">
        <v>3.9020000000000001</v>
      </c>
      <c r="CB705">
        <v>3.9889999999999999</v>
      </c>
      <c r="CC705">
        <v>4.048</v>
      </c>
      <c r="CD705">
        <v>4.1139999999999999</v>
      </c>
      <c r="CE705" s="11">
        <v>45264</v>
      </c>
      <c r="CF705">
        <v>4.0049999999999999</v>
      </c>
      <c r="CG705">
        <v>4.0190000000000001</v>
      </c>
      <c r="CH705">
        <v>4.0359999999999996</v>
      </c>
      <c r="CI705">
        <v>3.992</v>
      </c>
      <c r="CJ705">
        <v>3.9670000000000001</v>
      </c>
      <c r="CK705">
        <v>3.9910000000000001</v>
      </c>
      <c r="CL705">
        <v>4.0730000000000004</v>
      </c>
      <c r="CM705">
        <v>4.1340000000000003</v>
      </c>
      <c r="CN705">
        <v>4.1989999999999998</v>
      </c>
      <c r="CO705" s="11">
        <v>45264</v>
      </c>
      <c r="CP705">
        <v>3.9980000000000002</v>
      </c>
      <c r="CQ705">
        <v>4.0170000000000003</v>
      </c>
      <c r="CR705">
        <v>4.0330000000000004</v>
      </c>
      <c r="CS705">
        <v>4.0259999999999998</v>
      </c>
      <c r="CT705">
        <v>4.0659999999999998</v>
      </c>
      <c r="CU705">
        <v>4.1260000000000003</v>
      </c>
      <c r="CV705">
        <v>4.2050000000000001</v>
      </c>
      <c r="CW705">
        <v>4.2629999999999999</v>
      </c>
      <c r="CX705">
        <v>4.3049999999999997</v>
      </c>
      <c r="CY705" s="11">
        <v>45264</v>
      </c>
      <c r="CZ705">
        <v>4.0430000000000001</v>
      </c>
      <c r="DA705">
        <v>4.0540000000000003</v>
      </c>
      <c r="DB705">
        <v>4.0599999999999996</v>
      </c>
      <c r="DC705">
        <v>4.0510000000000002</v>
      </c>
      <c r="DD705">
        <v>4.1159999999999997</v>
      </c>
      <c r="DE705">
        <v>4.1870000000000003</v>
      </c>
      <c r="DF705">
        <v>4.2919999999999998</v>
      </c>
      <c r="DG705">
        <v>4.4009999999999998</v>
      </c>
      <c r="DH705">
        <v>4.5039999999999996</v>
      </c>
      <c r="DI705" s="11">
        <v>45264</v>
      </c>
      <c r="DJ705">
        <v>4.13</v>
      </c>
      <c r="DK705">
        <v>4.2350000000000003</v>
      </c>
      <c r="DL705">
        <v>4.2389999999999999</v>
      </c>
      <c r="DM705">
        <v>4.2350000000000003</v>
      </c>
      <c r="DN705">
        <v>4.3390000000000004</v>
      </c>
      <c r="DO705">
        <v>4.4550000000000001</v>
      </c>
      <c r="DP705">
        <v>4.5439999999999996</v>
      </c>
      <c r="DQ705">
        <v>4.609</v>
      </c>
      <c r="DR705">
        <v>4.7050000000000001</v>
      </c>
      <c r="DS705" s="11">
        <v>45264</v>
      </c>
      <c r="DT705">
        <v>4.593</v>
      </c>
      <c r="DU705">
        <v>4.9530000000000003</v>
      </c>
      <c r="DV705">
        <v>5.101</v>
      </c>
      <c r="DW705">
        <v>5.1100000000000003</v>
      </c>
      <c r="DX705">
        <v>5.1319999999999997</v>
      </c>
      <c r="DY705">
        <v>5.2489999999999997</v>
      </c>
      <c r="DZ705">
        <v>5.4420000000000002</v>
      </c>
      <c r="EA705">
        <v>5.593</v>
      </c>
      <c r="EB705">
        <v>5.7039999999999997</v>
      </c>
      <c r="EC705" s="11">
        <v>45264</v>
      </c>
      <c r="ED705">
        <v>5.1379999999999999</v>
      </c>
      <c r="EE705">
        <v>5.5350000000000001</v>
      </c>
      <c r="EF705">
        <v>5.7249999999999996</v>
      </c>
      <c r="EG705">
        <v>5.8040000000000003</v>
      </c>
      <c r="EH705">
        <v>5.8719999999999999</v>
      </c>
      <c r="EI705">
        <v>6.0069999999999997</v>
      </c>
      <c r="EJ705">
        <v>6.1539999999999999</v>
      </c>
      <c r="EK705">
        <v>6.25</v>
      </c>
      <c r="EL705">
        <v>6.3330000000000002</v>
      </c>
      <c r="EM705" s="11">
        <v>45264</v>
      </c>
      <c r="EN705">
        <v>5.6539999999999999</v>
      </c>
      <c r="EO705">
        <v>6.17</v>
      </c>
      <c r="EP705">
        <v>6.3479999999999999</v>
      </c>
      <c r="EQ705">
        <v>6.3689999999999998</v>
      </c>
      <c r="ER705">
        <v>6.43</v>
      </c>
      <c r="ES705">
        <v>6.5830000000000002</v>
      </c>
      <c r="ET705">
        <v>6.8239999999999998</v>
      </c>
      <c r="EU705">
        <v>6.9390000000000001</v>
      </c>
      <c r="EV705">
        <v>6.992</v>
      </c>
      <c r="EW705" s="11">
        <v>45264</v>
      </c>
      <c r="EX705">
        <v>3.9980000000000002</v>
      </c>
      <c r="EY705">
        <v>4.0170000000000003</v>
      </c>
      <c r="EZ705">
        <v>4.0330000000000004</v>
      </c>
      <c r="FA705">
        <v>4.0259999999999998</v>
      </c>
      <c r="FB705">
        <v>4.0659999999999998</v>
      </c>
      <c r="FC705">
        <v>4.1260000000000003</v>
      </c>
      <c r="FD705">
        <v>4.2050000000000001</v>
      </c>
      <c r="FE705">
        <v>4.2629999999999999</v>
      </c>
      <c r="FF705">
        <v>4.3049999999999997</v>
      </c>
      <c r="FG705" s="11">
        <v>45264</v>
      </c>
      <c r="FH705">
        <v>4.0430000000000001</v>
      </c>
      <c r="FI705">
        <v>4.0540000000000003</v>
      </c>
      <c r="FJ705">
        <v>4.0599999999999996</v>
      </c>
      <c r="FK705">
        <v>4.0510000000000002</v>
      </c>
      <c r="FL705">
        <v>4.1159999999999997</v>
      </c>
      <c r="FM705">
        <v>4.1870000000000003</v>
      </c>
      <c r="FN705">
        <v>4.2919999999999998</v>
      </c>
      <c r="FO705">
        <v>4.4009999999999998</v>
      </c>
      <c r="FP705">
        <v>4.5039999999999996</v>
      </c>
      <c r="FQ705" s="11">
        <v>45264</v>
      </c>
      <c r="FR705">
        <v>4.13</v>
      </c>
      <c r="FS705">
        <v>4.2350000000000003</v>
      </c>
      <c r="FT705">
        <v>4.2389999999999999</v>
      </c>
      <c r="FU705">
        <v>4.2350000000000003</v>
      </c>
      <c r="FV705">
        <v>4.3390000000000004</v>
      </c>
      <c r="FW705">
        <v>4.4550000000000001</v>
      </c>
      <c r="FX705">
        <v>4.5439999999999996</v>
      </c>
      <c r="FY705">
        <v>4.609</v>
      </c>
      <c r="FZ705">
        <v>4.7050000000000001</v>
      </c>
      <c r="GA705" s="11">
        <v>45264</v>
      </c>
      <c r="GB705">
        <v>4.593</v>
      </c>
      <c r="GC705">
        <v>4.9530000000000003</v>
      </c>
      <c r="GD705">
        <v>5.101</v>
      </c>
      <c r="GE705">
        <v>5.1100000000000003</v>
      </c>
      <c r="GF705">
        <v>5.1319999999999997</v>
      </c>
      <c r="GG705">
        <v>5.2489999999999997</v>
      </c>
      <c r="GH705">
        <v>5.4420000000000002</v>
      </c>
      <c r="GI705">
        <v>5.593</v>
      </c>
      <c r="GJ705">
        <v>5.7039999999999997</v>
      </c>
      <c r="GK705" s="11">
        <v>45264</v>
      </c>
      <c r="GL705">
        <v>5.1379999999999999</v>
      </c>
      <c r="GM705">
        <v>5.5350000000000001</v>
      </c>
      <c r="GN705">
        <v>5.7249999999999996</v>
      </c>
      <c r="GO705">
        <v>5.8040000000000003</v>
      </c>
      <c r="GP705">
        <v>5.8719999999999999</v>
      </c>
      <c r="GQ705">
        <v>6.0069999999999997</v>
      </c>
      <c r="GR705">
        <v>6.1539999999999999</v>
      </c>
      <c r="GS705">
        <v>6.25</v>
      </c>
      <c r="GT705">
        <v>6.3330000000000002</v>
      </c>
      <c r="GU705" s="11">
        <v>45264</v>
      </c>
      <c r="GV705">
        <v>5.6539999999999999</v>
      </c>
      <c r="GW705">
        <v>6.17</v>
      </c>
      <c r="GX705">
        <v>6.3479999999999999</v>
      </c>
      <c r="GY705">
        <v>6.3689999999999998</v>
      </c>
      <c r="GZ705">
        <v>6.43</v>
      </c>
      <c r="HA705">
        <v>6.5830000000000002</v>
      </c>
      <c r="HB705">
        <v>6.8239999999999998</v>
      </c>
      <c r="HC705">
        <v>6.9390000000000001</v>
      </c>
      <c r="HD705">
        <v>6.992</v>
      </c>
      <c r="HE705" s="11">
        <v>45264</v>
      </c>
      <c r="HF705">
        <v>3.9569999999999999</v>
      </c>
      <c r="HG705">
        <v>3.9830000000000001</v>
      </c>
      <c r="HH705">
        <v>3.9889999999999999</v>
      </c>
      <c r="HI705">
        <v>3.968</v>
      </c>
      <c r="HJ705">
        <v>3.9470000000000001</v>
      </c>
      <c r="HK705">
        <v>3.9449999999999998</v>
      </c>
      <c r="HL705">
        <v>3.9849999999999999</v>
      </c>
      <c r="HM705">
        <v>4.0259999999999998</v>
      </c>
      <c r="HN705">
        <v>4.085</v>
      </c>
      <c r="HO705" s="11">
        <v>45264</v>
      </c>
      <c r="HP705">
        <v>4.0060000000000002</v>
      </c>
      <c r="HQ705">
        <v>4.0570000000000004</v>
      </c>
      <c r="HR705">
        <v>4.0780000000000003</v>
      </c>
      <c r="HS705">
        <v>4.0780000000000003</v>
      </c>
      <c r="HT705">
        <v>4.0629999999999997</v>
      </c>
      <c r="HU705">
        <v>4.0629999999999997</v>
      </c>
      <c r="HV705">
        <v>4.1230000000000002</v>
      </c>
      <c r="HW705">
        <v>4.173</v>
      </c>
      <c r="HX705">
        <v>4.2919999999999998</v>
      </c>
      <c r="HY705" s="11">
        <v>45264</v>
      </c>
      <c r="HZ705">
        <v>4.016</v>
      </c>
      <c r="IA705">
        <v>4.048</v>
      </c>
      <c r="IB705">
        <v>4.077</v>
      </c>
      <c r="IC705">
        <v>4.056</v>
      </c>
      <c r="ID705">
        <v>4.0519999999999996</v>
      </c>
      <c r="IE705">
        <v>4.093</v>
      </c>
      <c r="IF705">
        <v>4.181</v>
      </c>
      <c r="IG705">
        <v>4.2300000000000004</v>
      </c>
      <c r="IH705">
        <v>4.3310000000000004</v>
      </c>
      <c r="II705" s="11">
        <v>45264</v>
      </c>
      <c r="IJ705">
        <v>4.0739999999999998</v>
      </c>
      <c r="IK705">
        <v>4.1219999999999999</v>
      </c>
      <c r="IL705">
        <v>4.1509999999999998</v>
      </c>
      <c r="IM705">
        <v>4.1509999999999998</v>
      </c>
      <c r="IN705">
        <v>4.141</v>
      </c>
      <c r="IO705">
        <v>4.1749999999999998</v>
      </c>
      <c r="IP705">
        <v>4.226</v>
      </c>
      <c r="IQ705">
        <v>4.2789999999999999</v>
      </c>
      <c r="IR705">
        <v>4.4610000000000003</v>
      </c>
    </row>
    <row r="706" spans="1:252" x14ac:dyDescent="0.3">
      <c r="A706" s="11">
        <v>45261</v>
      </c>
      <c r="B706">
        <v>3.403</v>
      </c>
      <c r="C706">
        <v>3.6080000000000001</v>
      </c>
      <c r="D706">
        <v>3.62</v>
      </c>
      <c r="E706">
        <v>3.61</v>
      </c>
      <c r="F706">
        <v>3.625</v>
      </c>
      <c r="G706">
        <v>3.601</v>
      </c>
      <c r="H706">
        <v>3.585</v>
      </c>
      <c r="I706">
        <v>3.6309999999999998</v>
      </c>
      <c r="J706">
        <v>3.62</v>
      </c>
      <c r="K706">
        <v>3.6850000000000001</v>
      </c>
      <c r="L706">
        <v>3.7</v>
      </c>
      <c r="M706" s="11">
        <v>45261</v>
      </c>
      <c r="N706">
        <v>3.8820000000000001</v>
      </c>
      <c r="O706">
        <v>3.9529999999999998</v>
      </c>
      <c r="P706">
        <v>3.948</v>
      </c>
      <c r="Q706" s="12">
        <v>3.92</v>
      </c>
      <c r="R706">
        <v>3.8980000000000001</v>
      </c>
      <c r="S706">
        <v>3.8940000000000001</v>
      </c>
      <c r="T706">
        <v>3.9119999999999999</v>
      </c>
      <c r="U706">
        <v>3.9340000000000002</v>
      </c>
      <c r="V706">
        <v>3.9369999999999998</v>
      </c>
      <c r="W706" s="11">
        <v>45261</v>
      </c>
      <c r="X706">
        <v>3.9289999999999998</v>
      </c>
      <c r="Y706">
        <v>4.0419999999999998</v>
      </c>
      <c r="Z706">
        <v>4.0519999999999996</v>
      </c>
      <c r="AA706">
        <v>4.032</v>
      </c>
      <c r="AB706">
        <v>4.0389999999999997</v>
      </c>
      <c r="AC706">
        <v>4.0430000000000001</v>
      </c>
      <c r="AD706">
        <v>4.0670000000000002</v>
      </c>
      <c r="AE706">
        <v>4.0949999999999998</v>
      </c>
      <c r="AF706">
        <v>4.0999999999999996</v>
      </c>
      <c r="AG706" s="11">
        <v>45261</v>
      </c>
      <c r="AH706">
        <v>4.01</v>
      </c>
      <c r="AI706">
        <v>4.1260000000000003</v>
      </c>
      <c r="AJ706">
        <v>4.1559999999999997</v>
      </c>
      <c r="AK706">
        <v>4.165</v>
      </c>
      <c r="AL706">
        <v>4.1760000000000002</v>
      </c>
      <c r="AM706">
        <v>4.18</v>
      </c>
      <c r="AN706">
        <v>4.2030000000000003</v>
      </c>
      <c r="AO706">
        <v>4.2290000000000001</v>
      </c>
      <c r="AP706">
        <v>4.2350000000000003</v>
      </c>
      <c r="AQ706" s="11">
        <v>45261</v>
      </c>
      <c r="AR706">
        <v>3.5779999999999998</v>
      </c>
      <c r="AS706">
        <v>3.585</v>
      </c>
      <c r="AT706">
        <v>3.585</v>
      </c>
      <c r="AU706">
        <v>3.6059999999999999</v>
      </c>
      <c r="AV706">
        <v>3.6309999999999998</v>
      </c>
      <c r="AW706">
        <v>3.6070000000000002</v>
      </c>
      <c r="AX706">
        <v>3.657</v>
      </c>
      <c r="AY706">
        <v>0</v>
      </c>
      <c r="AZ706">
        <v>0</v>
      </c>
      <c r="BA706" s="11">
        <v>45261</v>
      </c>
      <c r="BB706">
        <v>3.9220000000000002</v>
      </c>
      <c r="BC706">
        <v>3.9380000000000002</v>
      </c>
      <c r="BD706">
        <v>3.9420000000000002</v>
      </c>
      <c r="BE706">
        <v>3.9129999999999998</v>
      </c>
      <c r="BF706">
        <v>3.871</v>
      </c>
      <c r="BG706">
        <v>3.8519999999999999</v>
      </c>
      <c r="BH706">
        <v>3.8759999999999999</v>
      </c>
      <c r="BI706">
        <v>3.903</v>
      </c>
      <c r="BJ706">
        <v>3.9670000000000001</v>
      </c>
      <c r="BK706" s="11">
        <v>45261</v>
      </c>
      <c r="BL706">
        <v>3.9220000000000002</v>
      </c>
      <c r="BM706">
        <v>3.9380000000000002</v>
      </c>
      <c r="BN706">
        <v>3.9420000000000002</v>
      </c>
      <c r="BO706">
        <v>3.9129999999999998</v>
      </c>
      <c r="BP706">
        <v>3.871</v>
      </c>
      <c r="BQ706">
        <v>3.8519999999999999</v>
      </c>
      <c r="BR706">
        <v>3.8759999999999999</v>
      </c>
      <c r="BS706">
        <v>3.91</v>
      </c>
      <c r="BT706">
        <v>3.9740000000000002</v>
      </c>
      <c r="BU706" s="11">
        <v>45261</v>
      </c>
      <c r="BV706">
        <v>3.9729999999999999</v>
      </c>
      <c r="BW706">
        <v>3.9980000000000002</v>
      </c>
      <c r="BX706">
        <v>3.9969999999999999</v>
      </c>
      <c r="BY706">
        <v>3.9649999999999999</v>
      </c>
      <c r="BZ706">
        <v>3.931</v>
      </c>
      <c r="CA706">
        <v>3.9510000000000001</v>
      </c>
      <c r="CB706">
        <v>4.0460000000000003</v>
      </c>
      <c r="CC706">
        <v>4.1059999999999999</v>
      </c>
      <c r="CD706">
        <v>4.173</v>
      </c>
      <c r="CE706" s="11">
        <v>45261</v>
      </c>
      <c r="CF706">
        <v>4.0179999999999998</v>
      </c>
      <c r="CG706">
        <v>4.0369999999999999</v>
      </c>
      <c r="CH706">
        <v>4.0549999999999997</v>
      </c>
      <c r="CI706">
        <v>4.0279999999999996</v>
      </c>
      <c r="CJ706">
        <v>4.0129999999999999</v>
      </c>
      <c r="CK706">
        <v>4.04</v>
      </c>
      <c r="CL706">
        <v>4.13</v>
      </c>
      <c r="CM706">
        <v>4.1920000000000002</v>
      </c>
      <c r="CN706">
        <v>4.258</v>
      </c>
      <c r="CO706" s="11">
        <v>45261</v>
      </c>
      <c r="CP706">
        <v>4.0179999999999998</v>
      </c>
      <c r="CQ706">
        <v>4.04</v>
      </c>
      <c r="CR706">
        <v>4.0579999999999998</v>
      </c>
      <c r="CS706">
        <v>4.0629999999999997</v>
      </c>
      <c r="CT706">
        <v>4.1239999999999997</v>
      </c>
      <c r="CU706">
        <v>4.1859999999999999</v>
      </c>
      <c r="CV706">
        <v>4.2729999999999997</v>
      </c>
      <c r="CW706">
        <v>4.335</v>
      </c>
      <c r="CX706">
        <v>4.3780000000000001</v>
      </c>
      <c r="CY706" s="11">
        <v>45261</v>
      </c>
      <c r="CZ706">
        <v>4.0650000000000004</v>
      </c>
      <c r="DA706">
        <v>4.077</v>
      </c>
      <c r="DB706">
        <v>4.085</v>
      </c>
      <c r="DC706">
        <v>4.0890000000000004</v>
      </c>
      <c r="DD706">
        <v>4.173</v>
      </c>
      <c r="DE706">
        <v>4.2469999999999999</v>
      </c>
      <c r="DF706">
        <v>4.3600000000000003</v>
      </c>
      <c r="DG706">
        <v>4.4729999999999999</v>
      </c>
      <c r="DH706">
        <v>4.577</v>
      </c>
      <c r="DI706" s="11">
        <v>45261</v>
      </c>
      <c r="DJ706">
        <v>4.1500000000000004</v>
      </c>
      <c r="DK706">
        <v>4.2619999999999996</v>
      </c>
      <c r="DL706">
        <v>4.2679999999999998</v>
      </c>
      <c r="DM706">
        <v>4.2750000000000004</v>
      </c>
      <c r="DN706">
        <v>4.4029999999999996</v>
      </c>
      <c r="DO706">
        <v>4.5220000000000002</v>
      </c>
      <c r="DP706">
        <v>4.617</v>
      </c>
      <c r="DQ706">
        <v>4.6820000000000004</v>
      </c>
      <c r="DR706">
        <v>4.78</v>
      </c>
      <c r="DS706" s="11">
        <v>45261</v>
      </c>
      <c r="DT706">
        <v>4.6120000000000001</v>
      </c>
      <c r="DU706">
        <v>4.9779999999999998</v>
      </c>
      <c r="DV706">
        <v>5.1289999999999996</v>
      </c>
      <c r="DW706">
        <v>5.1449999999999996</v>
      </c>
      <c r="DX706">
        <v>5.1870000000000003</v>
      </c>
      <c r="DY706">
        <v>5.3029999999999999</v>
      </c>
      <c r="DZ706">
        <v>5.5039999999999996</v>
      </c>
      <c r="EA706">
        <v>5.66</v>
      </c>
      <c r="EB706">
        <v>5.7750000000000004</v>
      </c>
      <c r="EC706" s="11">
        <v>45261</v>
      </c>
      <c r="ED706">
        <v>5.1589999999999998</v>
      </c>
      <c r="EE706">
        <v>5.5629999999999997</v>
      </c>
      <c r="EF706">
        <v>5.7569999999999997</v>
      </c>
      <c r="EG706">
        <v>5.8449999999999998</v>
      </c>
      <c r="EH706">
        <v>5.9329999999999998</v>
      </c>
      <c r="EI706">
        <v>6.0670000000000002</v>
      </c>
      <c r="EJ706">
        <v>6.2229999999999999</v>
      </c>
      <c r="EK706">
        <v>6.3250000000000002</v>
      </c>
      <c r="EL706">
        <v>6.4039999999999999</v>
      </c>
      <c r="EM706" s="11">
        <v>45261</v>
      </c>
      <c r="EN706">
        <v>5.6760000000000002</v>
      </c>
      <c r="EO706">
        <v>6.1980000000000004</v>
      </c>
      <c r="EP706">
        <v>6.3789999999999996</v>
      </c>
      <c r="EQ706">
        <v>6.4039999999999999</v>
      </c>
      <c r="ER706">
        <v>6.4909999999999997</v>
      </c>
      <c r="ES706">
        <v>6.6440000000000001</v>
      </c>
      <c r="ET706">
        <v>6.8929999999999998</v>
      </c>
      <c r="EU706">
        <v>7.0129999999999999</v>
      </c>
      <c r="EV706">
        <v>7.0620000000000003</v>
      </c>
      <c r="EW706" s="11">
        <v>45261</v>
      </c>
      <c r="EX706">
        <v>4.0179999999999998</v>
      </c>
      <c r="EY706">
        <v>4.04</v>
      </c>
      <c r="EZ706">
        <v>4.0579999999999998</v>
      </c>
      <c r="FA706">
        <v>4.0629999999999997</v>
      </c>
      <c r="FB706">
        <v>4.1239999999999997</v>
      </c>
      <c r="FC706">
        <v>4.1859999999999999</v>
      </c>
      <c r="FD706">
        <v>4.2729999999999997</v>
      </c>
      <c r="FE706">
        <v>4.335</v>
      </c>
      <c r="FF706">
        <v>4.3780000000000001</v>
      </c>
      <c r="FG706" s="11">
        <v>45261</v>
      </c>
      <c r="FH706">
        <v>4.0650000000000004</v>
      </c>
      <c r="FI706">
        <v>4.077</v>
      </c>
      <c r="FJ706">
        <v>4.085</v>
      </c>
      <c r="FK706">
        <v>4.0890000000000004</v>
      </c>
      <c r="FL706">
        <v>4.173</v>
      </c>
      <c r="FM706">
        <v>4.2469999999999999</v>
      </c>
      <c r="FN706">
        <v>4.3600000000000003</v>
      </c>
      <c r="FO706">
        <v>4.4729999999999999</v>
      </c>
      <c r="FP706">
        <v>4.577</v>
      </c>
      <c r="FQ706" s="11">
        <v>45261</v>
      </c>
      <c r="FR706">
        <v>4.1500000000000004</v>
      </c>
      <c r="FS706">
        <v>4.2619999999999996</v>
      </c>
      <c r="FT706">
        <v>4.2679999999999998</v>
      </c>
      <c r="FU706">
        <v>4.2750000000000004</v>
      </c>
      <c r="FV706">
        <v>4.4029999999999996</v>
      </c>
      <c r="FW706">
        <v>4.5220000000000002</v>
      </c>
      <c r="FX706">
        <v>4.617</v>
      </c>
      <c r="FY706">
        <v>4.6820000000000004</v>
      </c>
      <c r="FZ706">
        <v>4.78</v>
      </c>
      <c r="GA706" s="11">
        <v>45261</v>
      </c>
      <c r="GB706">
        <v>4.6120000000000001</v>
      </c>
      <c r="GC706">
        <v>4.9779999999999998</v>
      </c>
      <c r="GD706">
        <v>5.1289999999999996</v>
      </c>
      <c r="GE706">
        <v>5.1449999999999996</v>
      </c>
      <c r="GF706">
        <v>5.1870000000000003</v>
      </c>
      <c r="GG706">
        <v>5.3029999999999999</v>
      </c>
      <c r="GH706">
        <v>5.5039999999999996</v>
      </c>
      <c r="GI706">
        <v>5.66</v>
      </c>
      <c r="GJ706">
        <v>5.7750000000000004</v>
      </c>
      <c r="GK706" s="11">
        <v>45261</v>
      </c>
      <c r="GL706">
        <v>5.1589999999999998</v>
      </c>
      <c r="GM706">
        <v>5.5629999999999997</v>
      </c>
      <c r="GN706">
        <v>5.7569999999999997</v>
      </c>
      <c r="GO706">
        <v>5.8449999999999998</v>
      </c>
      <c r="GP706">
        <v>5.9329999999999998</v>
      </c>
      <c r="GQ706">
        <v>6.0670000000000002</v>
      </c>
      <c r="GR706">
        <v>6.2229999999999999</v>
      </c>
      <c r="GS706">
        <v>6.3250000000000002</v>
      </c>
      <c r="GT706">
        <v>6.4039999999999999</v>
      </c>
      <c r="GU706" s="11">
        <v>45261</v>
      </c>
      <c r="GV706">
        <v>5.6760000000000002</v>
      </c>
      <c r="GW706">
        <v>6.1980000000000004</v>
      </c>
      <c r="GX706">
        <v>6.3789999999999996</v>
      </c>
      <c r="GY706">
        <v>6.4039999999999999</v>
      </c>
      <c r="GZ706">
        <v>6.4909999999999997</v>
      </c>
      <c r="HA706">
        <v>6.6440000000000001</v>
      </c>
      <c r="HB706">
        <v>6.8929999999999998</v>
      </c>
      <c r="HC706">
        <v>7.0129999999999999</v>
      </c>
      <c r="HD706">
        <v>7.0620000000000003</v>
      </c>
      <c r="HE706" s="11">
        <v>45261</v>
      </c>
      <c r="HF706">
        <v>3.9710000000000001</v>
      </c>
      <c r="HG706">
        <v>4.0019999999999998</v>
      </c>
      <c r="HH706">
        <v>4.0090000000000003</v>
      </c>
      <c r="HI706">
        <v>4.0010000000000003</v>
      </c>
      <c r="HJ706">
        <v>3.992</v>
      </c>
      <c r="HK706">
        <v>3.992</v>
      </c>
      <c r="HL706">
        <v>4.0389999999999997</v>
      </c>
      <c r="HM706">
        <v>4.0860000000000003</v>
      </c>
      <c r="HN706">
        <v>4.1429999999999998</v>
      </c>
      <c r="HO706" s="11">
        <v>45261</v>
      </c>
      <c r="HP706">
        <v>4.0259999999999998</v>
      </c>
      <c r="HQ706">
        <v>4.0819999999999999</v>
      </c>
      <c r="HR706">
        <v>4.1079999999999997</v>
      </c>
      <c r="HS706">
        <v>4.1079999999999997</v>
      </c>
      <c r="HT706">
        <v>4.1079999999999997</v>
      </c>
      <c r="HU706">
        <v>4.1050000000000004</v>
      </c>
      <c r="HV706">
        <v>4.1760000000000002</v>
      </c>
      <c r="HW706">
        <v>4.2329999999999997</v>
      </c>
      <c r="HX706">
        <v>4.3499999999999996</v>
      </c>
      <c r="HY706" s="11">
        <v>45261</v>
      </c>
      <c r="HZ706">
        <v>4.03</v>
      </c>
      <c r="IA706">
        <v>4.0659999999999998</v>
      </c>
      <c r="IB706">
        <v>4.0949999999999998</v>
      </c>
      <c r="IC706">
        <v>4.0890000000000004</v>
      </c>
      <c r="ID706">
        <v>4.0960000000000001</v>
      </c>
      <c r="IE706">
        <v>4.1390000000000002</v>
      </c>
      <c r="IF706">
        <v>4.2350000000000003</v>
      </c>
      <c r="IG706">
        <v>4.2889999999999997</v>
      </c>
      <c r="IH706">
        <v>4.3890000000000002</v>
      </c>
      <c r="II706" s="11">
        <v>45261</v>
      </c>
      <c r="IJ706">
        <v>4.0940000000000003</v>
      </c>
      <c r="IK706">
        <v>4.1470000000000002</v>
      </c>
      <c r="IL706">
        <v>4.1760000000000002</v>
      </c>
      <c r="IM706">
        <v>4.181</v>
      </c>
      <c r="IN706">
        <v>4.1859999999999999</v>
      </c>
      <c r="IO706">
        <v>4.2169999999999996</v>
      </c>
      <c r="IP706">
        <v>4.2789999999999999</v>
      </c>
      <c r="IQ706">
        <v>4.3390000000000004</v>
      </c>
      <c r="IR706">
        <v>4.5190000000000001</v>
      </c>
    </row>
    <row r="707" spans="1:252" x14ac:dyDescent="0.3">
      <c r="A707" s="11">
        <v>45260</v>
      </c>
      <c r="B707">
        <v>3.4129999999999998</v>
      </c>
      <c r="C707">
        <v>3.6110000000000002</v>
      </c>
      <c r="D707">
        <v>3.629</v>
      </c>
      <c r="E707">
        <v>3.633</v>
      </c>
      <c r="F707">
        <v>3.6309999999999998</v>
      </c>
      <c r="G707">
        <v>3.6059999999999999</v>
      </c>
      <c r="H707">
        <v>3.5819999999999999</v>
      </c>
      <c r="I707">
        <v>3.6320000000000001</v>
      </c>
      <c r="J707">
        <v>3.62</v>
      </c>
      <c r="K707">
        <v>3.6850000000000001</v>
      </c>
      <c r="L707">
        <v>3.6970000000000001</v>
      </c>
      <c r="M707" s="11">
        <v>45260</v>
      </c>
      <c r="N707">
        <v>3.89</v>
      </c>
      <c r="O707">
        <v>3.9630000000000001</v>
      </c>
      <c r="P707">
        <v>3.9580000000000002</v>
      </c>
      <c r="Q707" s="12">
        <v>3.9350000000000001</v>
      </c>
      <c r="R707">
        <v>3.9129999999999998</v>
      </c>
      <c r="S707">
        <v>3.9079999999999999</v>
      </c>
      <c r="T707">
        <v>3.9119999999999999</v>
      </c>
      <c r="U707">
        <v>3.9350000000000001</v>
      </c>
      <c r="V707">
        <v>3.9390000000000001</v>
      </c>
      <c r="W707" s="11">
        <v>45260</v>
      </c>
      <c r="X707">
        <v>3.9369999999999998</v>
      </c>
      <c r="Y707">
        <v>4.0519999999999996</v>
      </c>
      <c r="Z707">
        <v>4.0620000000000003</v>
      </c>
      <c r="AA707">
        <v>4.0469999999999997</v>
      </c>
      <c r="AB707">
        <v>4.0540000000000003</v>
      </c>
      <c r="AC707">
        <v>4.056</v>
      </c>
      <c r="AD707">
        <v>4.0670000000000002</v>
      </c>
      <c r="AE707">
        <v>4.0960000000000001</v>
      </c>
      <c r="AF707">
        <v>4.101</v>
      </c>
      <c r="AG707" s="11">
        <v>45260</v>
      </c>
      <c r="AH707">
        <v>4.0179999999999998</v>
      </c>
      <c r="AI707">
        <v>4.1360000000000001</v>
      </c>
      <c r="AJ707">
        <v>4.1660000000000004</v>
      </c>
      <c r="AK707">
        <v>4.18</v>
      </c>
      <c r="AL707">
        <v>4.1909999999999998</v>
      </c>
      <c r="AM707">
        <v>4.1950000000000003</v>
      </c>
      <c r="AN707">
        <v>4.2030000000000003</v>
      </c>
      <c r="AO707">
        <v>4.2300000000000004</v>
      </c>
      <c r="AP707">
        <v>4.2370000000000001</v>
      </c>
      <c r="AQ707" s="11">
        <v>45260</v>
      </c>
      <c r="AR707">
        <v>3.581</v>
      </c>
      <c r="AS707">
        <v>3.59</v>
      </c>
      <c r="AT707">
        <v>3.59</v>
      </c>
      <c r="AU707">
        <v>3.62</v>
      </c>
      <c r="AV707">
        <v>3.645</v>
      </c>
      <c r="AW707">
        <v>3.62</v>
      </c>
      <c r="AX707">
        <v>3.6549999999999998</v>
      </c>
      <c r="AY707">
        <v>0</v>
      </c>
      <c r="AZ707">
        <v>0</v>
      </c>
      <c r="BA707" s="11">
        <v>45260</v>
      </c>
      <c r="BB707">
        <v>3.9319999999999999</v>
      </c>
      <c r="BC707">
        <v>3.9510000000000001</v>
      </c>
      <c r="BD707">
        <v>3.9540000000000002</v>
      </c>
      <c r="BE707">
        <v>3.9289999999999998</v>
      </c>
      <c r="BF707">
        <v>3.8860000000000001</v>
      </c>
      <c r="BG707">
        <v>3.8690000000000002</v>
      </c>
      <c r="BH707">
        <v>3.8769999999999998</v>
      </c>
      <c r="BI707">
        <v>3.9039999999999999</v>
      </c>
      <c r="BJ707">
        <v>3.9670000000000001</v>
      </c>
      <c r="BK707" s="11">
        <v>45260</v>
      </c>
      <c r="BL707">
        <v>3.9319999999999999</v>
      </c>
      <c r="BM707">
        <v>3.9510000000000001</v>
      </c>
      <c r="BN707">
        <v>3.9540000000000002</v>
      </c>
      <c r="BO707">
        <v>3.9289999999999998</v>
      </c>
      <c r="BP707">
        <v>3.8860000000000001</v>
      </c>
      <c r="BQ707">
        <v>3.8690000000000002</v>
      </c>
      <c r="BR707">
        <v>3.8769999999999998</v>
      </c>
      <c r="BS707">
        <v>3.911</v>
      </c>
      <c r="BT707">
        <v>3.9740000000000002</v>
      </c>
      <c r="BU707" s="11">
        <v>45260</v>
      </c>
      <c r="BV707">
        <v>3.9830000000000001</v>
      </c>
      <c r="BW707">
        <v>4.01</v>
      </c>
      <c r="BX707">
        <v>4.01</v>
      </c>
      <c r="BY707">
        <v>3.9809999999999999</v>
      </c>
      <c r="BZ707">
        <v>3.9460000000000002</v>
      </c>
      <c r="CA707">
        <v>3.9670000000000001</v>
      </c>
      <c r="CB707">
        <v>4.0449999999999999</v>
      </c>
      <c r="CC707">
        <v>4.1070000000000002</v>
      </c>
      <c r="CD707">
        <v>4.173</v>
      </c>
      <c r="CE707" s="11">
        <v>45260</v>
      </c>
      <c r="CF707">
        <v>4.0279999999999996</v>
      </c>
      <c r="CG707">
        <v>4.05</v>
      </c>
      <c r="CH707">
        <v>4.0670000000000002</v>
      </c>
      <c r="CI707">
        <v>4.0439999999999996</v>
      </c>
      <c r="CJ707">
        <v>4.0279999999999996</v>
      </c>
      <c r="CK707">
        <v>4.056</v>
      </c>
      <c r="CL707">
        <v>4.1289999999999996</v>
      </c>
      <c r="CM707">
        <v>4.1929999999999996</v>
      </c>
      <c r="CN707">
        <v>4.258</v>
      </c>
      <c r="CO707" s="11">
        <v>45260</v>
      </c>
      <c r="CP707">
        <v>4.0279999999999996</v>
      </c>
      <c r="CQ707">
        <v>4.0599999999999996</v>
      </c>
      <c r="CR707">
        <v>4.08</v>
      </c>
      <c r="CS707">
        <v>4.0860000000000003</v>
      </c>
      <c r="CT707">
        <v>4.1520000000000001</v>
      </c>
      <c r="CU707">
        <v>4.2149999999999999</v>
      </c>
      <c r="CV707">
        <v>4.2850000000000001</v>
      </c>
      <c r="CW707">
        <v>4.3479999999999999</v>
      </c>
      <c r="CX707">
        <v>4.3879999999999999</v>
      </c>
      <c r="CY707" s="11">
        <v>45260</v>
      </c>
      <c r="CZ707">
        <v>4.0750000000000002</v>
      </c>
      <c r="DA707">
        <v>4.0970000000000004</v>
      </c>
      <c r="DB707">
        <v>4.1070000000000002</v>
      </c>
      <c r="DC707">
        <v>4.1109999999999998</v>
      </c>
      <c r="DD707">
        <v>4.202</v>
      </c>
      <c r="DE707">
        <v>4.2770000000000001</v>
      </c>
      <c r="DF707">
        <v>4.3719999999999999</v>
      </c>
      <c r="DG707">
        <v>4.4850000000000003</v>
      </c>
      <c r="DH707">
        <v>4.5869999999999997</v>
      </c>
      <c r="DI707" s="11">
        <v>45260</v>
      </c>
      <c r="DJ707">
        <v>4.1630000000000003</v>
      </c>
      <c r="DK707">
        <v>4.2850000000000001</v>
      </c>
      <c r="DL707">
        <v>4.2910000000000004</v>
      </c>
      <c r="DM707">
        <v>4.3029999999999999</v>
      </c>
      <c r="DN707">
        <v>4.4370000000000003</v>
      </c>
      <c r="DO707">
        <v>4.5549999999999997</v>
      </c>
      <c r="DP707">
        <v>4.633</v>
      </c>
      <c r="DQ707">
        <v>4.6959999999999997</v>
      </c>
      <c r="DR707">
        <v>4.7919999999999998</v>
      </c>
      <c r="DS707" s="11">
        <v>45260</v>
      </c>
      <c r="DT707">
        <v>4.62</v>
      </c>
      <c r="DU707">
        <v>4.9930000000000003</v>
      </c>
      <c r="DV707">
        <v>5.1459999999999999</v>
      </c>
      <c r="DW707">
        <v>5.1660000000000004</v>
      </c>
      <c r="DX707">
        <v>5.2119999999999997</v>
      </c>
      <c r="DY707">
        <v>5.3259999999999996</v>
      </c>
      <c r="DZ707">
        <v>5.5090000000000003</v>
      </c>
      <c r="EA707">
        <v>5.665</v>
      </c>
      <c r="EB707">
        <v>5.7779999999999996</v>
      </c>
      <c r="EC707" s="11">
        <v>45260</v>
      </c>
      <c r="ED707">
        <v>5.1680000000000001</v>
      </c>
      <c r="EE707">
        <v>5.5780000000000003</v>
      </c>
      <c r="EF707">
        <v>5.7729999999999997</v>
      </c>
      <c r="EG707">
        <v>5.8659999999999997</v>
      </c>
      <c r="EH707">
        <v>5.9580000000000002</v>
      </c>
      <c r="EI707">
        <v>6.0910000000000002</v>
      </c>
      <c r="EJ707">
        <v>6.2270000000000003</v>
      </c>
      <c r="EK707">
        <v>6.3289999999999997</v>
      </c>
      <c r="EL707">
        <v>6.407</v>
      </c>
      <c r="EM707" s="11">
        <v>45260</v>
      </c>
      <c r="EN707">
        <v>5.6840000000000002</v>
      </c>
      <c r="EO707">
        <v>6.2130000000000001</v>
      </c>
      <c r="EP707">
        <v>6.3959999999999999</v>
      </c>
      <c r="EQ707">
        <v>6.4249999999999998</v>
      </c>
      <c r="ER707">
        <v>6.516</v>
      </c>
      <c r="ES707">
        <v>6.6669999999999998</v>
      </c>
      <c r="ET707">
        <v>6.8970000000000002</v>
      </c>
      <c r="EU707">
        <v>7.0170000000000003</v>
      </c>
      <c r="EV707">
        <v>7.0659999999999998</v>
      </c>
      <c r="EW707" s="11">
        <v>45260</v>
      </c>
      <c r="EX707">
        <v>4.0279999999999996</v>
      </c>
      <c r="EY707">
        <v>4.0599999999999996</v>
      </c>
      <c r="EZ707">
        <v>4.08</v>
      </c>
      <c r="FA707">
        <v>4.0860000000000003</v>
      </c>
      <c r="FB707">
        <v>4.1520000000000001</v>
      </c>
      <c r="FC707">
        <v>4.2149999999999999</v>
      </c>
      <c r="FD707">
        <v>4.2850000000000001</v>
      </c>
      <c r="FE707">
        <v>4.3479999999999999</v>
      </c>
      <c r="FF707">
        <v>4.3879999999999999</v>
      </c>
      <c r="FG707" s="11">
        <v>45260</v>
      </c>
      <c r="FH707">
        <v>4.0750000000000002</v>
      </c>
      <c r="FI707">
        <v>4.0970000000000004</v>
      </c>
      <c r="FJ707">
        <v>4.1070000000000002</v>
      </c>
      <c r="FK707">
        <v>4.1109999999999998</v>
      </c>
      <c r="FL707">
        <v>4.202</v>
      </c>
      <c r="FM707">
        <v>4.2770000000000001</v>
      </c>
      <c r="FN707">
        <v>4.3719999999999999</v>
      </c>
      <c r="FO707">
        <v>4.4850000000000003</v>
      </c>
      <c r="FP707">
        <v>4.5869999999999997</v>
      </c>
      <c r="FQ707" s="11">
        <v>45260</v>
      </c>
      <c r="FR707">
        <v>4.1630000000000003</v>
      </c>
      <c r="FS707">
        <v>4.2850000000000001</v>
      </c>
      <c r="FT707">
        <v>4.2910000000000004</v>
      </c>
      <c r="FU707">
        <v>4.3029999999999999</v>
      </c>
      <c r="FV707">
        <v>4.4370000000000003</v>
      </c>
      <c r="FW707">
        <v>4.5549999999999997</v>
      </c>
      <c r="FX707">
        <v>4.633</v>
      </c>
      <c r="FY707">
        <v>4.6959999999999997</v>
      </c>
      <c r="FZ707">
        <v>4.7919999999999998</v>
      </c>
      <c r="GA707" s="11">
        <v>45260</v>
      </c>
      <c r="GB707">
        <v>4.62</v>
      </c>
      <c r="GC707">
        <v>4.9930000000000003</v>
      </c>
      <c r="GD707">
        <v>5.1459999999999999</v>
      </c>
      <c r="GE707">
        <v>5.1660000000000004</v>
      </c>
      <c r="GF707">
        <v>5.2119999999999997</v>
      </c>
      <c r="GG707">
        <v>5.3259999999999996</v>
      </c>
      <c r="GH707">
        <v>5.5090000000000003</v>
      </c>
      <c r="GI707">
        <v>5.665</v>
      </c>
      <c r="GJ707">
        <v>5.7779999999999996</v>
      </c>
      <c r="GK707" s="11">
        <v>45260</v>
      </c>
      <c r="GL707">
        <v>5.1680000000000001</v>
      </c>
      <c r="GM707">
        <v>5.5780000000000003</v>
      </c>
      <c r="GN707">
        <v>5.7729999999999997</v>
      </c>
      <c r="GO707">
        <v>5.8659999999999997</v>
      </c>
      <c r="GP707">
        <v>5.9580000000000002</v>
      </c>
      <c r="GQ707">
        <v>6.0910000000000002</v>
      </c>
      <c r="GR707">
        <v>6.2270000000000003</v>
      </c>
      <c r="GS707">
        <v>6.3289999999999997</v>
      </c>
      <c r="GT707">
        <v>6.407</v>
      </c>
      <c r="GU707" s="11">
        <v>45260</v>
      </c>
      <c r="GV707">
        <v>5.6840000000000002</v>
      </c>
      <c r="GW707">
        <v>6.2130000000000001</v>
      </c>
      <c r="GX707">
        <v>6.3959999999999999</v>
      </c>
      <c r="GY707">
        <v>6.4249999999999998</v>
      </c>
      <c r="GZ707">
        <v>6.516</v>
      </c>
      <c r="HA707">
        <v>6.6669999999999998</v>
      </c>
      <c r="HB707">
        <v>6.8970000000000002</v>
      </c>
      <c r="HC707">
        <v>7.0170000000000003</v>
      </c>
      <c r="HD707">
        <v>7.0659999999999998</v>
      </c>
      <c r="HE707" s="11">
        <v>45260</v>
      </c>
      <c r="HF707">
        <v>3.9809999999999999</v>
      </c>
      <c r="HG707">
        <v>4.0149999999999997</v>
      </c>
      <c r="HH707">
        <v>4.0309999999999997</v>
      </c>
      <c r="HI707">
        <v>4.0190000000000001</v>
      </c>
      <c r="HJ707">
        <v>4.0090000000000003</v>
      </c>
      <c r="HK707">
        <v>4.0090000000000003</v>
      </c>
      <c r="HL707">
        <v>4.0419999999999998</v>
      </c>
      <c r="HM707">
        <v>4.09</v>
      </c>
      <c r="HN707">
        <v>4.1470000000000002</v>
      </c>
      <c r="HO707" s="11">
        <v>45260</v>
      </c>
      <c r="HP707">
        <v>4.0149999999999997</v>
      </c>
      <c r="HQ707">
        <v>4.0819999999999999</v>
      </c>
      <c r="HR707">
        <v>4.1280000000000001</v>
      </c>
      <c r="HS707">
        <v>4.1310000000000002</v>
      </c>
      <c r="HT707">
        <v>4.133</v>
      </c>
      <c r="HU707">
        <v>4.133</v>
      </c>
      <c r="HV707">
        <v>4.1879999999999997</v>
      </c>
      <c r="HW707">
        <v>4.2480000000000002</v>
      </c>
      <c r="HX707">
        <v>4.3499999999999996</v>
      </c>
      <c r="HY707" s="11">
        <v>45260</v>
      </c>
      <c r="HZ707">
        <v>4.04</v>
      </c>
      <c r="IA707">
        <v>4.08</v>
      </c>
      <c r="IB707">
        <v>4.117</v>
      </c>
      <c r="IC707">
        <v>4.1100000000000003</v>
      </c>
      <c r="ID707">
        <v>4.1159999999999997</v>
      </c>
      <c r="IE707">
        <v>4.1609999999999996</v>
      </c>
      <c r="IF707">
        <v>4.2389999999999999</v>
      </c>
      <c r="IG707">
        <v>4.2949999999999999</v>
      </c>
      <c r="IH707">
        <v>4.3890000000000002</v>
      </c>
      <c r="II707" s="11">
        <v>45260</v>
      </c>
      <c r="IJ707">
        <v>4.0890000000000004</v>
      </c>
      <c r="IK707">
        <v>4.1470000000000002</v>
      </c>
      <c r="IL707">
        <v>4.1959999999999997</v>
      </c>
      <c r="IM707">
        <v>4.2089999999999996</v>
      </c>
      <c r="IN707">
        <v>4.2160000000000002</v>
      </c>
      <c r="IO707">
        <v>4.2450000000000001</v>
      </c>
      <c r="IP707">
        <v>4.2910000000000004</v>
      </c>
      <c r="IQ707">
        <v>4.3540000000000001</v>
      </c>
      <c r="IR707">
        <v>4.5190000000000001</v>
      </c>
    </row>
    <row r="708" spans="1:252" x14ac:dyDescent="0.3">
      <c r="A708" s="11">
        <v>45259</v>
      </c>
      <c r="B708">
        <v>3.3959999999999999</v>
      </c>
      <c r="C708">
        <v>3.6080000000000001</v>
      </c>
      <c r="D708">
        <v>3.625</v>
      </c>
      <c r="E708">
        <v>3.6349999999999998</v>
      </c>
      <c r="F708">
        <v>3.6280000000000001</v>
      </c>
      <c r="G708">
        <v>3.581</v>
      </c>
      <c r="H708">
        <v>3.55</v>
      </c>
      <c r="I708">
        <v>3.5939999999999999</v>
      </c>
      <c r="J708">
        <v>3.5760000000000001</v>
      </c>
      <c r="K708">
        <v>3.6339999999999999</v>
      </c>
      <c r="L708">
        <v>3.64</v>
      </c>
      <c r="M708" s="11">
        <v>45259</v>
      </c>
      <c r="N708">
        <v>3.8889999999999998</v>
      </c>
      <c r="O708">
        <v>3.964</v>
      </c>
      <c r="P708">
        <v>3.9580000000000002</v>
      </c>
      <c r="Q708" s="12">
        <v>3.9350000000000001</v>
      </c>
      <c r="R708">
        <v>3.895</v>
      </c>
      <c r="S708">
        <v>3.8889999999999998</v>
      </c>
      <c r="T708">
        <v>3.8849999999999998</v>
      </c>
      <c r="U708">
        <v>3.9020000000000001</v>
      </c>
      <c r="V708">
        <v>3.9</v>
      </c>
      <c r="W708" s="11">
        <v>45259</v>
      </c>
      <c r="X708">
        <v>3.9359999999999999</v>
      </c>
      <c r="Y708">
        <v>4.0519999999999996</v>
      </c>
      <c r="Z708">
        <v>4.0599999999999996</v>
      </c>
      <c r="AA708">
        <v>4.0490000000000004</v>
      </c>
      <c r="AB708">
        <v>4.0369999999999999</v>
      </c>
      <c r="AC708">
        <v>4.0369999999999999</v>
      </c>
      <c r="AD708">
        <v>4.04</v>
      </c>
      <c r="AE708">
        <v>4.0620000000000003</v>
      </c>
      <c r="AF708">
        <v>4.0629999999999997</v>
      </c>
      <c r="AG708" s="11">
        <v>45259</v>
      </c>
      <c r="AH708">
        <v>4.0170000000000003</v>
      </c>
      <c r="AI708">
        <v>4.1360000000000001</v>
      </c>
      <c r="AJ708">
        <v>4.1639999999999997</v>
      </c>
      <c r="AK708">
        <v>4.1820000000000004</v>
      </c>
      <c r="AL708">
        <v>4.173</v>
      </c>
      <c r="AM708">
        <v>4.1760000000000002</v>
      </c>
      <c r="AN708">
        <v>4.1760000000000002</v>
      </c>
      <c r="AO708">
        <v>4.1970000000000001</v>
      </c>
      <c r="AP708">
        <v>4.1980000000000004</v>
      </c>
      <c r="AQ708" s="11">
        <v>45259</v>
      </c>
      <c r="AR708">
        <v>3.5779999999999998</v>
      </c>
      <c r="AS708">
        <v>3.5859999999999999</v>
      </c>
      <c r="AT708">
        <v>3.5859999999999999</v>
      </c>
      <c r="AU708">
        <v>3.62</v>
      </c>
      <c r="AV708">
        <v>3.625</v>
      </c>
      <c r="AW708">
        <v>3.6</v>
      </c>
      <c r="AX708">
        <v>3.625</v>
      </c>
      <c r="AY708">
        <v>0</v>
      </c>
      <c r="AZ708">
        <v>0</v>
      </c>
      <c r="BA708" s="11">
        <v>45259</v>
      </c>
      <c r="BB708">
        <v>3.9340000000000002</v>
      </c>
      <c r="BC708">
        <v>3.9510000000000001</v>
      </c>
      <c r="BD708">
        <v>3.9540000000000002</v>
      </c>
      <c r="BE708">
        <v>3.931</v>
      </c>
      <c r="BF708">
        <v>3.871</v>
      </c>
      <c r="BG708">
        <v>3.855</v>
      </c>
      <c r="BH708">
        <v>3.85</v>
      </c>
      <c r="BI708">
        <v>3.8690000000000002</v>
      </c>
      <c r="BJ708">
        <v>3.9260000000000002</v>
      </c>
      <c r="BK708" s="11">
        <v>45259</v>
      </c>
      <c r="BL708">
        <v>3.9340000000000002</v>
      </c>
      <c r="BM708">
        <v>3.9510000000000001</v>
      </c>
      <c r="BN708">
        <v>3.9540000000000002</v>
      </c>
      <c r="BO708">
        <v>3.931</v>
      </c>
      <c r="BP708">
        <v>3.871</v>
      </c>
      <c r="BQ708">
        <v>3.855</v>
      </c>
      <c r="BR708">
        <v>3.85</v>
      </c>
      <c r="BS708">
        <v>3.875</v>
      </c>
      <c r="BT708">
        <v>3.9329999999999998</v>
      </c>
      <c r="BU708" s="11">
        <v>45259</v>
      </c>
      <c r="BV708">
        <v>3.984</v>
      </c>
      <c r="BW708">
        <v>4.01</v>
      </c>
      <c r="BX708">
        <v>4.01</v>
      </c>
      <c r="BY708">
        <v>3.9830000000000001</v>
      </c>
      <c r="BZ708">
        <v>3.9329999999999998</v>
      </c>
      <c r="CA708">
        <v>3.9529999999999998</v>
      </c>
      <c r="CB708">
        <v>4.0190000000000001</v>
      </c>
      <c r="CC708">
        <v>4.0709999999999997</v>
      </c>
      <c r="CD708">
        <v>4.1319999999999997</v>
      </c>
      <c r="CE708" s="11">
        <v>45259</v>
      </c>
      <c r="CF708">
        <v>4.03</v>
      </c>
      <c r="CG708">
        <v>4.05</v>
      </c>
      <c r="CH708">
        <v>4.0670000000000002</v>
      </c>
      <c r="CI708">
        <v>4.0449999999999999</v>
      </c>
      <c r="CJ708">
        <v>4.0149999999999997</v>
      </c>
      <c r="CK708">
        <v>4.0410000000000004</v>
      </c>
      <c r="CL708">
        <v>4.1029999999999998</v>
      </c>
      <c r="CM708">
        <v>4.157</v>
      </c>
      <c r="CN708">
        <v>4.2169999999999996</v>
      </c>
      <c r="CO708" s="11">
        <v>45259</v>
      </c>
      <c r="CP708">
        <v>4.0330000000000004</v>
      </c>
      <c r="CQ708">
        <v>4.0679999999999996</v>
      </c>
      <c r="CR708">
        <v>4.0880000000000001</v>
      </c>
      <c r="CS708">
        <v>4.0940000000000003</v>
      </c>
      <c r="CT708">
        <v>4.1520000000000001</v>
      </c>
      <c r="CU708">
        <v>4.2140000000000004</v>
      </c>
      <c r="CV708">
        <v>4.2750000000000004</v>
      </c>
      <c r="CW708">
        <v>4.3280000000000003</v>
      </c>
      <c r="CX708">
        <v>4.351</v>
      </c>
      <c r="CY708" s="11">
        <v>45259</v>
      </c>
      <c r="CZ708">
        <v>4.08</v>
      </c>
      <c r="DA708">
        <v>4.1070000000000002</v>
      </c>
      <c r="DB708">
        <v>4.1150000000000002</v>
      </c>
      <c r="DC708">
        <v>4.12</v>
      </c>
      <c r="DD708">
        <v>4.202</v>
      </c>
      <c r="DE708">
        <v>4.2759999999999998</v>
      </c>
      <c r="DF708">
        <v>4.3620000000000001</v>
      </c>
      <c r="DG708">
        <v>4.4649999999999999</v>
      </c>
      <c r="DH708">
        <v>4.55</v>
      </c>
      <c r="DI708" s="11">
        <v>45259</v>
      </c>
      <c r="DJ708">
        <v>4.1680000000000001</v>
      </c>
      <c r="DK708">
        <v>4.2949999999999999</v>
      </c>
      <c r="DL708">
        <v>4.2990000000000004</v>
      </c>
      <c r="DM708">
        <v>4.3109999999999999</v>
      </c>
      <c r="DN708">
        <v>4.4370000000000003</v>
      </c>
      <c r="DO708">
        <v>4.5549999999999997</v>
      </c>
      <c r="DP708">
        <v>4.6239999999999997</v>
      </c>
      <c r="DQ708">
        <v>4.6779999999999999</v>
      </c>
      <c r="DR708">
        <v>4.7560000000000002</v>
      </c>
      <c r="DS708" s="11">
        <v>45259</v>
      </c>
      <c r="DT708">
        <v>4.6230000000000002</v>
      </c>
      <c r="DU708">
        <v>5</v>
      </c>
      <c r="DV708">
        <v>5.1520000000000001</v>
      </c>
      <c r="DW708">
        <v>5.1710000000000003</v>
      </c>
      <c r="DX708">
        <v>5.2060000000000004</v>
      </c>
      <c r="DY708">
        <v>5.3170000000000002</v>
      </c>
      <c r="DZ708">
        <v>5.49</v>
      </c>
      <c r="EA708">
        <v>5.6429999999999998</v>
      </c>
      <c r="EB708">
        <v>5.7460000000000004</v>
      </c>
      <c r="EC708" s="11">
        <v>45259</v>
      </c>
      <c r="ED708">
        <v>5.1710000000000003</v>
      </c>
      <c r="EE708">
        <v>5.585</v>
      </c>
      <c r="EF708">
        <v>5.78</v>
      </c>
      <c r="EG708">
        <v>5.8710000000000004</v>
      </c>
      <c r="EH708">
        <v>5.952</v>
      </c>
      <c r="EI708">
        <v>6.0819999999999999</v>
      </c>
      <c r="EJ708">
        <v>6.2089999999999996</v>
      </c>
      <c r="EK708">
        <v>6.3070000000000004</v>
      </c>
      <c r="EL708">
        <v>6.375</v>
      </c>
      <c r="EM708" s="11">
        <v>45259</v>
      </c>
      <c r="EN708">
        <v>5.6870000000000003</v>
      </c>
      <c r="EO708">
        <v>6.22</v>
      </c>
      <c r="EP708">
        <v>6.4029999999999996</v>
      </c>
      <c r="EQ708">
        <v>6.43</v>
      </c>
      <c r="ER708">
        <v>6.51</v>
      </c>
      <c r="ES708">
        <v>6.6580000000000004</v>
      </c>
      <c r="ET708">
        <v>6.8789999999999996</v>
      </c>
      <c r="EU708">
        <v>6.9960000000000004</v>
      </c>
      <c r="EV708">
        <v>7.0339999999999998</v>
      </c>
      <c r="EW708" s="11">
        <v>45259</v>
      </c>
      <c r="EX708">
        <v>4.0330000000000004</v>
      </c>
      <c r="EY708">
        <v>4.0679999999999996</v>
      </c>
      <c r="EZ708">
        <v>4.0880000000000001</v>
      </c>
      <c r="FA708">
        <v>4.0940000000000003</v>
      </c>
      <c r="FB708">
        <v>4.1520000000000001</v>
      </c>
      <c r="FC708">
        <v>4.2140000000000004</v>
      </c>
      <c r="FD708">
        <v>4.2750000000000004</v>
      </c>
      <c r="FE708">
        <v>4.3280000000000003</v>
      </c>
      <c r="FF708">
        <v>4.351</v>
      </c>
      <c r="FG708" s="11">
        <v>45259</v>
      </c>
      <c r="FH708">
        <v>4.08</v>
      </c>
      <c r="FI708">
        <v>4.1070000000000002</v>
      </c>
      <c r="FJ708">
        <v>4.1150000000000002</v>
      </c>
      <c r="FK708">
        <v>4.12</v>
      </c>
      <c r="FL708">
        <v>4.202</v>
      </c>
      <c r="FM708">
        <v>4.2759999999999998</v>
      </c>
      <c r="FN708">
        <v>4.3620000000000001</v>
      </c>
      <c r="FO708">
        <v>4.4649999999999999</v>
      </c>
      <c r="FP708">
        <v>4.55</v>
      </c>
      <c r="FQ708" s="11">
        <v>45259</v>
      </c>
      <c r="FR708">
        <v>4.1680000000000001</v>
      </c>
      <c r="FS708">
        <v>4.2949999999999999</v>
      </c>
      <c r="FT708">
        <v>4.2990000000000004</v>
      </c>
      <c r="FU708">
        <v>4.3109999999999999</v>
      </c>
      <c r="FV708">
        <v>4.4370000000000003</v>
      </c>
      <c r="FW708">
        <v>4.5549999999999997</v>
      </c>
      <c r="FX708">
        <v>4.6239999999999997</v>
      </c>
      <c r="FY708">
        <v>4.6779999999999999</v>
      </c>
      <c r="FZ708">
        <v>4.7560000000000002</v>
      </c>
      <c r="GA708" s="11">
        <v>45259</v>
      </c>
      <c r="GB708">
        <v>4.6230000000000002</v>
      </c>
      <c r="GC708">
        <v>5</v>
      </c>
      <c r="GD708">
        <v>5.1520000000000001</v>
      </c>
      <c r="GE708">
        <v>5.1710000000000003</v>
      </c>
      <c r="GF708">
        <v>5.2060000000000004</v>
      </c>
      <c r="GG708">
        <v>5.3170000000000002</v>
      </c>
      <c r="GH708">
        <v>5.49</v>
      </c>
      <c r="GI708">
        <v>5.6429999999999998</v>
      </c>
      <c r="GJ708">
        <v>5.7460000000000004</v>
      </c>
      <c r="GK708" s="11">
        <v>45259</v>
      </c>
      <c r="GL708">
        <v>5.1710000000000003</v>
      </c>
      <c r="GM708">
        <v>5.585</v>
      </c>
      <c r="GN708">
        <v>5.78</v>
      </c>
      <c r="GO708">
        <v>5.8710000000000004</v>
      </c>
      <c r="GP708">
        <v>5.952</v>
      </c>
      <c r="GQ708">
        <v>6.0819999999999999</v>
      </c>
      <c r="GR708">
        <v>6.2089999999999996</v>
      </c>
      <c r="GS708">
        <v>6.3070000000000004</v>
      </c>
      <c r="GT708">
        <v>6.375</v>
      </c>
      <c r="GU708" s="11">
        <v>45259</v>
      </c>
      <c r="GV708">
        <v>5.6870000000000003</v>
      </c>
      <c r="GW708">
        <v>6.22</v>
      </c>
      <c r="GX708">
        <v>6.4029999999999996</v>
      </c>
      <c r="GY708">
        <v>6.43</v>
      </c>
      <c r="GZ708">
        <v>6.51</v>
      </c>
      <c r="HA708">
        <v>6.6580000000000004</v>
      </c>
      <c r="HB708">
        <v>6.8789999999999996</v>
      </c>
      <c r="HC708">
        <v>6.9960000000000004</v>
      </c>
      <c r="HD708">
        <v>7.0339999999999998</v>
      </c>
      <c r="HE708" s="11">
        <v>45259</v>
      </c>
      <c r="HF708">
        <v>3.9820000000000002</v>
      </c>
      <c r="HG708">
        <v>4.0220000000000002</v>
      </c>
      <c r="HH708">
        <v>4.0430000000000001</v>
      </c>
      <c r="HI708">
        <v>4.0309999999999997</v>
      </c>
      <c r="HJ708">
        <v>3.9969999999999999</v>
      </c>
      <c r="HK708">
        <v>3.9990000000000001</v>
      </c>
      <c r="HL708">
        <v>4.0199999999999996</v>
      </c>
      <c r="HM708">
        <v>4.0620000000000003</v>
      </c>
      <c r="HN708">
        <v>4.1130000000000004</v>
      </c>
      <c r="HO708" s="11">
        <v>45259</v>
      </c>
      <c r="HP708">
        <v>4.0049999999999999</v>
      </c>
      <c r="HQ708">
        <v>4.077</v>
      </c>
      <c r="HR708">
        <v>4.1280000000000001</v>
      </c>
      <c r="HS708">
        <v>4.141</v>
      </c>
      <c r="HT708">
        <v>4.1180000000000003</v>
      </c>
      <c r="HU708">
        <v>4.125</v>
      </c>
      <c r="HV708">
        <v>4.1660000000000004</v>
      </c>
      <c r="HW708">
        <v>4.2249999999999996</v>
      </c>
      <c r="HX708">
        <v>4.3170000000000002</v>
      </c>
      <c r="HY708" s="11">
        <v>45259</v>
      </c>
      <c r="HZ708">
        <v>4.0410000000000004</v>
      </c>
      <c r="IA708">
        <v>4.0880000000000001</v>
      </c>
      <c r="IB708">
        <v>4.1280000000000001</v>
      </c>
      <c r="IC708">
        <v>4.1230000000000002</v>
      </c>
      <c r="ID708">
        <v>4.1100000000000003</v>
      </c>
      <c r="IE708">
        <v>4.157</v>
      </c>
      <c r="IF708">
        <v>4.2220000000000004</v>
      </c>
      <c r="IG708">
        <v>4.2729999999999997</v>
      </c>
      <c r="IH708">
        <v>4.3600000000000003</v>
      </c>
      <c r="II708" s="11">
        <v>45259</v>
      </c>
      <c r="IJ708">
        <v>4.0789999999999997</v>
      </c>
      <c r="IK708">
        <v>4.1420000000000003</v>
      </c>
      <c r="IL708">
        <v>4.1959999999999997</v>
      </c>
      <c r="IM708">
        <v>4.2190000000000003</v>
      </c>
      <c r="IN708">
        <v>4.2009999999999996</v>
      </c>
      <c r="IO708">
        <v>4.242</v>
      </c>
      <c r="IP708">
        <v>4.2690000000000001</v>
      </c>
      <c r="IQ708">
        <v>4.3310000000000004</v>
      </c>
      <c r="IR708">
        <v>4.4859999999999998</v>
      </c>
    </row>
    <row r="709" spans="1:252" x14ac:dyDescent="0.3">
      <c r="A709" s="11">
        <v>45258</v>
      </c>
      <c r="B709">
        <v>3.41</v>
      </c>
      <c r="C709">
        <v>3.6259999999999999</v>
      </c>
      <c r="D709">
        <v>3.641</v>
      </c>
      <c r="E709">
        <v>3.6930000000000001</v>
      </c>
      <c r="F709">
        <v>3.6989999999999998</v>
      </c>
      <c r="G709">
        <v>3.6840000000000002</v>
      </c>
      <c r="H709">
        <v>3.65</v>
      </c>
      <c r="I709">
        <v>3.6850000000000001</v>
      </c>
      <c r="J709">
        <v>3.6720000000000002</v>
      </c>
      <c r="K709">
        <v>3.7290000000000001</v>
      </c>
      <c r="L709">
        <v>3.7349999999999999</v>
      </c>
      <c r="M709" s="11">
        <v>45258</v>
      </c>
      <c r="N709">
        <v>3.91</v>
      </c>
      <c r="O709">
        <v>3.992</v>
      </c>
      <c r="P709">
        <v>3.988</v>
      </c>
      <c r="Q709" s="12">
        <v>3.9849999999999999</v>
      </c>
      <c r="R709">
        <v>3.9780000000000002</v>
      </c>
      <c r="S709">
        <v>3.9809999999999999</v>
      </c>
      <c r="T709">
        <v>3.9809999999999999</v>
      </c>
      <c r="U709">
        <v>3.9910000000000001</v>
      </c>
      <c r="V709">
        <v>3.992</v>
      </c>
      <c r="W709" s="11">
        <v>45258</v>
      </c>
      <c r="X709">
        <v>3.9569999999999999</v>
      </c>
      <c r="Y709">
        <v>4.0789999999999997</v>
      </c>
      <c r="Z709">
        <v>4.09</v>
      </c>
      <c r="AA709">
        <v>4.0999999999999996</v>
      </c>
      <c r="AB709">
        <v>4.1180000000000003</v>
      </c>
      <c r="AC709">
        <v>4.13</v>
      </c>
      <c r="AD709">
        <v>4.1379999999999999</v>
      </c>
      <c r="AE709">
        <v>4.1520000000000001</v>
      </c>
      <c r="AF709">
        <v>4.1550000000000002</v>
      </c>
      <c r="AG709" s="11">
        <v>45258</v>
      </c>
      <c r="AH709">
        <v>4.0380000000000003</v>
      </c>
      <c r="AI709">
        <v>4.1639999999999997</v>
      </c>
      <c r="AJ709">
        <v>4.194</v>
      </c>
      <c r="AK709">
        <v>4.2329999999999997</v>
      </c>
      <c r="AL709">
        <v>4.2539999999999996</v>
      </c>
      <c r="AM709">
        <v>4.2679999999999998</v>
      </c>
      <c r="AN709">
        <v>4.274</v>
      </c>
      <c r="AO709">
        <v>4.2859999999999996</v>
      </c>
      <c r="AP709">
        <v>4.2910000000000004</v>
      </c>
      <c r="AQ709" s="11">
        <v>45258</v>
      </c>
      <c r="AR709">
        <v>3.6080000000000001</v>
      </c>
      <c r="AS709">
        <v>3.621</v>
      </c>
      <c r="AT709">
        <v>3.6230000000000002</v>
      </c>
      <c r="AU709">
        <v>3.673</v>
      </c>
      <c r="AV709">
        <v>3.7109999999999999</v>
      </c>
      <c r="AW709">
        <v>3.6949999999999998</v>
      </c>
      <c r="AX709">
        <v>3.7250000000000001</v>
      </c>
      <c r="AY709">
        <v>0</v>
      </c>
      <c r="AZ709">
        <v>0</v>
      </c>
      <c r="BA709" s="11">
        <v>45258</v>
      </c>
      <c r="BB709">
        <v>3.9620000000000002</v>
      </c>
      <c r="BC709">
        <v>3.9910000000000001</v>
      </c>
      <c r="BD709">
        <v>3.9940000000000002</v>
      </c>
      <c r="BE709">
        <v>3.9830000000000001</v>
      </c>
      <c r="BF709">
        <v>3.952</v>
      </c>
      <c r="BG709">
        <v>3.944</v>
      </c>
      <c r="BH709">
        <v>3.9470000000000001</v>
      </c>
      <c r="BI709">
        <v>3.9569999999999999</v>
      </c>
      <c r="BJ709">
        <v>4.0190000000000001</v>
      </c>
      <c r="BK709" s="11">
        <v>45258</v>
      </c>
      <c r="BL709">
        <v>3.9620000000000002</v>
      </c>
      <c r="BM709">
        <v>3.9910000000000001</v>
      </c>
      <c r="BN709">
        <v>3.9940000000000002</v>
      </c>
      <c r="BO709">
        <v>3.9830000000000001</v>
      </c>
      <c r="BP709">
        <v>3.952</v>
      </c>
      <c r="BQ709">
        <v>3.944</v>
      </c>
      <c r="BR709">
        <v>3.9470000000000001</v>
      </c>
      <c r="BS709">
        <v>3.964</v>
      </c>
      <c r="BT709">
        <v>4.0259999999999998</v>
      </c>
      <c r="BU709" s="11">
        <v>45258</v>
      </c>
      <c r="BV709">
        <v>4.0129999999999999</v>
      </c>
      <c r="BW709">
        <v>4.05</v>
      </c>
      <c r="BX709">
        <v>4.05</v>
      </c>
      <c r="BY709">
        <v>4.0330000000000004</v>
      </c>
      <c r="BZ709">
        <v>4.0140000000000002</v>
      </c>
      <c r="CA709">
        <v>4.0419999999999998</v>
      </c>
      <c r="CB709">
        <v>4.1159999999999997</v>
      </c>
      <c r="CC709">
        <v>4.16</v>
      </c>
      <c r="CD709">
        <v>4.2249999999999996</v>
      </c>
      <c r="CE709" s="11">
        <v>45258</v>
      </c>
      <c r="CF709">
        <v>4.0579999999999998</v>
      </c>
      <c r="CG709">
        <v>4.0869999999999997</v>
      </c>
      <c r="CH709">
        <v>4.1070000000000002</v>
      </c>
      <c r="CI709">
        <v>4.0949999999999998</v>
      </c>
      <c r="CJ709">
        <v>4.0960000000000001</v>
      </c>
      <c r="CK709">
        <v>4.1310000000000002</v>
      </c>
      <c r="CL709">
        <v>4.2</v>
      </c>
      <c r="CM709">
        <v>4.2460000000000004</v>
      </c>
      <c r="CN709">
        <v>4.3099999999999996</v>
      </c>
      <c r="CO709" s="11">
        <v>45258</v>
      </c>
      <c r="CP709">
        <v>4.0670000000000002</v>
      </c>
      <c r="CQ709">
        <v>4.1120000000000001</v>
      </c>
      <c r="CR709">
        <v>4.1369999999999996</v>
      </c>
      <c r="CS709">
        <v>4.1459999999999999</v>
      </c>
      <c r="CT709">
        <v>4.25</v>
      </c>
      <c r="CU709">
        <v>4.3220000000000001</v>
      </c>
      <c r="CV709">
        <v>4.391</v>
      </c>
      <c r="CW709">
        <v>4.4349999999999996</v>
      </c>
      <c r="CX709">
        <v>4.4480000000000004</v>
      </c>
      <c r="CY709" s="11">
        <v>45258</v>
      </c>
      <c r="CZ709">
        <v>4.1120000000000001</v>
      </c>
      <c r="DA709">
        <v>4.1529999999999996</v>
      </c>
      <c r="DB709">
        <v>4.1619999999999999</v>
      </c>
      <c r="DC709">
        <v>4.1710000000000003</v>
      </c>
      <c r="DD709">
        <v>4.3</v>
      </c>
      <c r="DE709">
        <v>4.3819999999999997</v>
      </c>
      <c r="DF709">
        <v>4.4770000000000003</v>
      </c>
      <c r="DG709">
        <v>4.57</v>
      </c>
      <c r="DH709">
        <v>4.6470000000000002</v>
      </c>
      <c r="DI709" s="11">
        <v>45258</v>
      </c>
      <c r="DJ709">
        <v>4.202</v>
      </c>
      <c r="DK709">
        <v>4.3419999999999996</v>
      </c>
      <c r="DL709">
        <v>4.3470000000000004</v>
      </c>
      <c r="DM709">
        <v>4.3630000000000004</v>
      </c>
      <c r="DN709">
        <v>4.5389999999999997</v>
      </c>
      <c r="DO709">
        <v>4.665</v>
      </c>
      <c r="DP709">
        <v>4.7389999999999999</v>
      </c>
      <c r="DQ709">
        <v>4.782</v>
      </c>
      <c r="DR709">
        <v>4.8540000000000001</v>
      </c>
      <c r="DS709" s="11">
        <v>45258</v>
      </c>
      <c r="DT709">
        <v>4.657</v>
      </c>
      <c r="DU709">
        <v>5.0449999999999999</v>
      </c>
      <c r="DV709">
        <v>5.2</v>
      </c>
      <c r="DW709">
        <v>5.2220000000000004</v>
      </c>
      <c r="DX709">
        <v>5.3040000000000003</v>
      </c>
      <c r="DY709">
        <v>5.423</v>
      </c>
      <c r="DZ709">
        <v>5.6029999999999998</v>
      </c>
      <c r="EA709">
        <v>5.7460000000000004</v>
      </c>
      <c r="EB709">
        <v>5.8419999999999996</v>
      </c>
      <c r="EC709" s="11">
        <v>45258</v>
      </c>
      <c r="ED709">
        <v>5.2039999999999997</v>
      </c>
      <c r="EE709">
        <v>5.6280000000000001</v>
      </c>
      <c r="EF709">
        <v>5.8259999999999996</v>
      </c>
      <c r="EG709">
        <v>5.9240000000000004</v>
      </c>
      <c r="EH709">
        <v>6.048</v>
      </c>
      <c r="EI709">
        <v>6.1840000000000002</v>
      </c>
      <c r="EJ709">
        <v>6.319</v>
      </c>
      <c r="EK709">
        <v>6.4080000000000004</v>
      </c>
      <c r="EL709">
        <v>6.4710000000000001</v>
      </c>
      <c r="EM709" s="11">
        <v>45258</v>
      </c>
      <c r="EN709">
        <v>5.7210000000000001</v>
      </c>
      <c r="EO709">
        <v>6.2629999999999999</v>
      </c>
      <c r="EP709">
        <v>6.4480000000000004</v>
      </c>
      <c r="EQ709">
        <v>6.4809999999999999</v>
      </c>
      <c r="ER709">
        <v>6.6059999999999999</v>
      </c>
      <c r="ES709">
        <v>6.7610000000000001</v>
      </c>
      <c r="ET709">
        <v>6.9889999999999999</v>
      </c>
      <c r="EU709">
        <v>7.0970000000000004</v>
      </c>
      <c r="EV709">
        <v>7.1289999999999996</v>
      </c>
      <c r="EW709" s="11">
        <v>45258</v>
      </c>
      <c r="EX709">
        <v>4.0670000000000002</v>
      </c>
      <c r="EY709">
        <v>4.1120000000000001</v>
      </c>
      <c r="EZ709">
        <v>4.1369999999999996</v>
      </c>
      <c r="FA709">
        <v>4.1459999999999999</v>
      </c>
      <c r="FB709">
        <v>4.25</v>
      </c>
      <c r="FC709">
        <v>4.3220000000000001</v>
      </c>
      <c r="FD709">
        <v>4.391</v>
      </c>
      <c r="FE709">
        <v>4.4349999999999996</v>
      </c>
      <c r="FF709">
        <v>4.4480000000000004</v>
      </c>
      <c r="FG709" s="11">
        <v>45258</v>
      </c>
      <c r="FH709">
        <v>4.1120000000000001</v>
      </c>
      <c r="FI709">
        <v>4.1529999999999996</v>
      </c>
      <c r="FJ709">
        <v>4.1619999999999999</v>
      </c>
      <c r="FK709">
        <v>4.1710000000000003</v>
      </c>
      <c r="FL709">
        <v>4.3</v>
      </c>
      <c r="FM709">
        <v>4.3819999999999997</v>
      </c>
      <c r="FN709">
        <v>4.4770000000000003</v>
      </c>
      <c r="FO709">
        <v>4.57</v>
      </c>
      <c r="FP709">
        <v>4.6470000000000002</v>
      </c>
      <c r="FQ709" s="11">
        <v>45258</v>
      </c>
      <c r="FR709">
        <v>4.202</v>
      </c>
      <c r="FS709">
        <v>4.3419999999999996</v>
      </c>
      <c r="FT709">
        <v>4.3470000000000004</v>
      </c>
      <c r="FU709">
        <v>4.3630000000000004</v>
      </c>
      <c r="FV709">
        <v>4.5389999999999997</v>
      </c>
      <c r="FW709">
        <v>4.665</v>
      </c>
      <c r="FX709">
        <v>4.7389999999999999</v>
      </c>
      <c r="FY709">
        <v>4.782</v>
      </c>
      <c r="FZ709">
        <v>4.8540000000000001</v>
      </c>
      <c r="GA709" s="11">
        <v>45258</v>
      </c>
      <c r="GB709">
        <v>4.657</v>
      </c>
      <c r="GC709">
        <v>5.0449999999999999</v>
      </c>
      <c r="GD709">
        <v>5.2</v>
      </c>
      <c r="GE709">
        <v>5.2220000000000004</v>
      </c>
      <c r="GF709">
        <v>5.3040000000000003</v>
      </c>
      <c r="GG709">
        <v>5.423</v>
      </c>
      <c r="GH709">
        <v>5.6029999999999998</v>
      </c>
      <c r="GI709">
        <v>5.7460000000000004</v>
      </c>
      <c r="GJ709">
        <v>5.8419999999999996</v>
      </c>
      <c r="GK709" s="11">
        <v>45258</v>
      </c>
      <c r="GL709">
        <v>5.2039999999999997</v>
      </c>
      <c r="GM709">
        <v>5.6280000000000001</v>
      </c>
      <c r="GN709">
        <v>5.8259999999999996</v>
      </c>
      <c r="GO709">
        <v>5.9240000000000004</v>
      </c>
      <c r="GP709">
        <v>6.048</v>
      </c>
      <c r="GQ709">
        <v>6.1840000000000002</v>
      </c>
      <c r="GR709">
        <v>6.319</v>
      </c>
      <c r="GS709">
        <v>6.4080000000000004</v>
      </c>
      <c r="GT709">
        <v>6.4710000000000001</v>
      </c>
      <c r="GU709" s="11">
        <v>45258</v>
      </c>
      <c r="GV709">
        <v>5.7210000000000001</v>
      </c>
      <c r="GW709">
        <v>6.2629999999999999</v>
      </c>
      <c r="GX709">
        <v>6.4480000000000004</v>
      </c>
      <c r="GY709">
        <v>6.4809999999999999</v>
      </c>
      <c r="GZ709">
        <v>6.6059999999999999</v>
      </c>
      <c r="HA709">
        <v>6.7610000000000001</v>
      </c>
      <c r="HB709">
        <v>6.9889999999999999</v>
      </c>
      <c r="HC709">
        <v>7.0970000000000004</v>
      </c>
      <c r="HD709">
        <v>7.1289999999999996</v>
      </c>
      <c r="HE709" s="11">
        <v>45258</v>
      </c>
      <c r="HF709">
        <v>4.0119999999999996</v>
      </c>
      <c r="HG709">
        <v>4.0620000000000003</v>
      </c>
      <c r="HH709">
        <v>4.0839999999999996</v>
      </c>
      <c r="HI709">
        <v>4.0860000000000003</v>
      </c>
      <c r="HJ709">
        <v>4.0810000000000004</v>
      </c>
      <c r="HK709">
        <v>4.0890000000000004</v>
      </c>
      <c r="HL709">
        <v>4.1150000000000002</v>
      </c>
      <c r="HM709">
        <v>4.1479999999999997</v>
      </c>
      <c r="HN709">
        <v>4.2069999999999999</v>
      </c>
      <c r="HO709" s="11">
        <v>45258</v>
      </c>
      <c r="HP709">
        <v>4.0549999999999997</v>
      </c>
      <c r="HQ709">
        <v>4.1369999999999996</v>
      </c>
      <c r="HR709">
        <v>4.1879999999999997</v>
      </c>
      <c r="HS709">
        <v>4.2009999999999996</v>
      </c>
      <c r="HT709">
        <v>4.2050000000000001</v>
      </c>
      <c r="HU709">
        <v>4.218</v>
      </c>
      <c r="HV709">
        <v>4.2759999999999998</v>
      </c>
      <c r="HW709">
        <v>4.3280000000000003</v>
      </c>
      <c r="HX709">
        <v>4.4219999999999997</v>
      </c>
      <c r="HY709" s="11">
        <v>45258</v>
      </c>
      <c r="HZ709">
        <v>4.0709999999999997</v>
      </c>
      <c r="IA709">
        <v>4.1310000000000002</v>
      </c>
      <c r="IB709">
        <v>4.173</v>
      </c>
      <c r="IC709">
        <v>4.1779999999999999</v>
      </c>
      <c r="ID709">
        <v>4.194</v>
      </c>
      <c r="IE709">
        <v>4.2460000000000004</v>
      </c>
      <c r="IF709">
        <v>4.3239999999999998</v>
      </c>
      <c r="IG709">
        <v>4.3659999999999997</v>
      </c>
      <c r="IH709">
        <v>4.4580000000000002</v>
      </c>
      <c r="II709" s="11">
        <v>45258</v>
      </c>
      <c r="IJ709">
        <v>4.1289999999999996</v>
      </c>
      <c r="IK709">
        <v>4.202</v>
      </c>
      <c r="IL709">
        <v>4.2560000000000002</v>
      </c>
      <c r="IM709">
        <v>4.2789999999999999</v>
      </c>
      <c r="IN709">
        <v>4.2880000000000003</v>
      </c>
      <c r="IO709">
        <v>4.335</v>
      </c>
      <c r="IP709">
        <v>4.3789999999999996</v>
      </c>
      <c r="IQ709">
        <v>4.4340000000000002</v>
      </c>
      <c r="IR709">
        <v>4.5910000000000002</v>
      </c>
    </row>
    <row r="710" spans="1:252" x14ac:dyDescent="0.3">
      <c r="A710" s="11">
        <v>45257</v>
      </c>
      <c r="B710">
        <v>3.41</v>
      </c>
      <c r="C710">
        <v>3.6280000000000001</v>
      </c>
      <c r="D710">
        <v>3.6429999999999998</v>
      </c>
      <c r="E710">
        <v>3.7109999999999999</v>
      </c>
      <c r="F710">
        <v>3.7309999999999999</v>
      </c>
      <c r="G710">
        <v>3.7250000000000001</v>
      </c>
      <c r="H710">
        <v>3.6869999999999998</v>
      </c>
      <c r="I710">
        <v>3.7240000000000002</v>
      </c>
      <c r="J710">
        <v>3.7149999999999999</v>
      </c>
      <c r="K710">
        <v>3.7629999999999999</v>
      </c>
      <c r="L710">
        <v>3.762</v>
      </c>
      <c r="M710" s="11">
        <v>45257</v>
      </c>
      <c r="N710">
        <v>3.9049999999999998</v>
      </c>
      <c r="O710">
        <v>3.992</v>
      </c>
      <c r="P710">
        <v>3.9929999999999999</v>
      </c>
      <c r="Q710" s="12">
        <v>3.9969999999999999</v>
      </c>
      <c r="R710">
        <v>4.0019999999999998</v>
      </c>
      <c r="S710">
        <v>4.016</v>
      </c>
      <c r="T710">
        <v>4.0220000000000002</v>
      </c>
      <c r="U710">
        <v>4.0330000000000004</v>
      </c>
      <c r="V710">
        <v>4.0330000000000004</v>
      </c>
      <c r="W710" s="11">
        <v>45257</v>
      </c>
      <c r="X710">
        <v>3.952</v>
      </c>
      <c r="Y710">
        <v>4.0789999999999997</v>
      </c>
      <c r="Z710">
        <v>4.0949999999999998</v>
      </c>
      <c r="AA710">
        <v>4.1120000000000001</v>
      </c>
      <c r="AB710">
        <v>4.1449999999999996</v>
      </c>
      <c r="AC710">
        <v>4.165</v>
      </c>
      <c r="AD710">
        <v>4.1790000000000003</v>
      </c>
      <c r="AE710">
        <v>4.1920000000000002</v>
      </c>
      <c r="AF710">
        <v>4.1970000000000001</v>
      </c>
      <c r="AG710" s="11">
        <v>45257</v>
      </c>
      <c r="AH710">
        <v>4.0330000000000004</v>
      </c>
      <c r="AI710">
        <v>4.1669999999999998</v>
      </c>
      <c r="AJ710">
        <v>4.1989999999999998</v>
      </c>
      <c r="AK710">
        <v>4.2450000000000001</v>
      </c>
      <c r="AL710">
        <v>4.2809999999999997</v>
      </c>
      <c r="AM710">
        <v>4.3040000000000003</v>
      </c>
      <c r="AN710">
        <v>4.3150000000000004</v>
      </c>
      <c r="AO710">
        <v>4.3259999999999996</v>
      </c>
      <c r="AP710">
        <v>4.3330000000000002</v>
      </c>
      <c r="AQ710" s="11">
        <v>45257</v>
      </c>
      <c r="AR710">
        <v>3.6110000000000002</v>
      </c>
      <c r="AS710">
        <v>3.6280000000000001</v>
      </c>
      <c r="AT710">
        <v>3.6349999999999998</v>
      </c>
      <c r="AU710">
        <v>3.6880000000000002</v>
      </c>
      <c r="AV710">
        <v>3.74</v>
      </c>
      <c r="AW710">
        <v>3.73</v>
      </c>
      <c r="AX710">
        <v>3.7629999999999999</v>
      </c>
      <c r="AY710">
        <v>0</v>
      </c>
      <c r="AZ710">
        <v>0</v>
      </c>
      <c r="BA710" s="11">
        <v>45257</v>
      </c>
      <c r="BB710">
        <v>3.9620000000000002</v>
      </c>
      <c r="BC710">
        <v>3.996</v>
      </c>
      <c r="BD710">
        <v>4.0039999999999996</v>
      </c>
      <c r="BE710">
        <v>3.9980000000000002</v>
      </c>
      <c r="BF710">
        <v>3.9790000000000001</v>
      </c>
      <c r="BG710">
        <v>3.9769999999999999</v>
      </c>
      <c r="BH710">
        <v>3.984</v>
      </c>
      <c r="BI710">
        <v>3.996</v>
      </c>
      <c r="BJ710">
        <v>4.0620000000000003</v>
      </c>
      <c r="BK710" s="11">
        <v>45257</v>
      </c>
      <c r="BL710">
        <v>3.9620000000000002</v>
      </c>
      <c r="BM710">
        <v>3.996</v>
      </c>
      <c r="BN710">
        <v>4.0039999999999996</v>
      </c>
      <c r="BO710">
        <v>3.9980000000000002</v>
      </c>
      <c r="BP710">
        <v>3.9790000000000001</v>
      </c>
      <c r="BQ710">
        <v>3.9769999999999999</v>
      </c>
      <c r="BR710">
        <v>3.984</v>
      </c>
      <c r="BS710">
        <v>4.0030000000000001</v>
      </c>
      <c r="BT710">
        <v>4.069</v>
      </c>
      <c r="BU710" s="11">
        <v>45257</v>
      </c>
      <c r="BV710">
        <v>4.0129999999999999</v>
      </c>
      <c r="BW710">
        <v>4.0570000000000004</v>
      </c>
      <c r="BX710">
        <v>4.0599999999999996</v>
      </c>
      <c r="BY710">
        <v>4.048</v>
      </c>
      <c r="BZ710">
        <v>4.0410000000000004</v>
      </c>
      <c r="CA710">
        <v>4.0759999999999996</v>
      </c>
      <c r="CB710">
        <v>4.1529999999999996</v>
      </c>
      <c r="CC710">
        <v>4.1989999999999998</v>
      </c>
      <c r="CD710">
        <v>4.2679999999999998</v>
      </c>
      <c r="CE710" s="11">
        <v>45257</v>
      </c>
      <c r="CF710">
        <v>4.0579999999999998</v>
      </c>
      <c r="CG710">
        <v>4.093</v>
      </c>
      <c r="CH710">
        <v>4.117</v>
      </c>
      <c r="CI710">
        <v>4.1130000000000004</v>
      </c>
      <c r="CJ710">
        <v>4.1230000000000002</v>
      </c>
      <c r="CK710">
        <v>4.1639999999999997</v>
      </c>
      <c r="CL710">
        <v>4.2370000000000001</v>
      </c>
      <c r="CM710">
        <v>4.2850000000000001</v>
      </c>
      <c r="CN710">
        <v>4.3529999999999998</v>
      </c>
      <c r="CO710" s="11">
        <v>45257</v>
      </c>
      <c r="CP710">
        <v>4.0650000000000004</v>
      </c>
      <c r="CQ710">
        <v>4.1289999999999996</v>
      </c>
      <c r="CR710">
        <v>4.157</v>
      </c>
      <c r="CS710">
        <v>4.1689999999999996</v>
      </c>
      <c r="CT710">
        <v>4.2880000000000003</v>
      </c>
      <c r="CU710">
        <v>4.3639999999999999</v>
      </c>
      <c r="CV710">
        <v>4.4349999999999996</v>
      </c>
      <c r="CW710">
        <v>4.476</v>
      </c>
      <c r="CX710">
        <v>4.4930000000000003</v>
      </c>
      <c r="CY710" s="11">
        <v>45257</v>
      </c>
      <c r="CZ710">
        <v>4.1109999999999998</v>
      </c>
      <c r="DA710">
        <v>4.173</v>
      </c>
      <c r="DB710">
        <v>4.1829999999999998</v>
      </c>
      <c r="DC710">
        <v>4.194</v>
      </c>
      <c r="DD710">
        <v>4.3380000000000001</v>
      </c>
      <c r="DE710">
        <v>4.423</v>
      </c>
      <c r="DF710">
        <v>4.5199999999999996</v>
      </c>
      <c r="DG710">
        <v>4.6100000000000003</v>
      </c>
      <c r="DH710">
        <v>4.6920000000000002</v>
      </c>
      <c r="DI710" s="11">
        <v>45257</v>
      </c>
      <c r="DJ710">
        <v>4.2</v>
      </c>
      <c r="DK710">
        <v>4.3620000000000001</v>
      </c>
      <c r="DL710">
        <v>4.367</v>
      </c>
      <c r="DM710">
        <v>4.3860000000000001</v>
      </c>
      <c r="DN710">
        <v>4.577</v>
      </c>
      <c r="DO710">
        <v>4.7060000000000004</v>
      </c>
      <c r="DP710">
        <v>4.7830000000000004</v>
      </c>
      <c r="DQ710">
        <v>4.8230000000000004</v>
      </c>
      <c r="DR710">
        <v>4.8979999999999997</v>
      </c>
      <c r="DS710" s="11">
        <v>45257</v>
      </c>
      <c r="DT710">
        <v>4.6529999999999996</v>
      </c>
      <c r="DU710">
        <v>5.056</v>
      </c>
      <c r="DV710">
        <v>5.2149999999999999</v>
      </c>
      <c r="DW710">
        <v>5.2389999999999999</v>
      </c>
      <c r="DX710">
        <v>5.3330000000000002</v>
      </c>
      <c r="DY710">
        <v>5.46</v>
      </c>
      <c r="DZ710">
        <v>5.6449999999999996</v>
      </c>
      <c r="EA710">
        <v>5.7859999999999996</v>
      </c>
      <c r="EB710">
        <v>5.8849999999999998</v>
      </c>
      <c r="EC710" s="11">
        <v>45257</v>
      </c>
      <c r="ED710">
        <v>5.2009999999999996</v>
      </c>
      <c r="EE710">
        <v>5.64</v>
      </c>
      <c r="EF710">
        <v>5.8410000000000002</v>
      </c>
      <c r="EG710">
        <v>5.9409999999999998</v>
      </c>
      <c r="EH710">
        <v>6.0780000000000003</v>
      </c>
      <c r="EI710">
        <v>6.2210000000000001</v>
      </c>
      <c r="EJ710">
        <v>6.359</v>
      </c>
      <c r="EK710">
        <v>6.4470000000000001</v>
      </c>
      <c r="EL710">
        <v>6.5119999999999996</v>
      </c>
      <c r="EM710" s="11">
        <v>45257</v>
      </c>
      <c r="EN710">
        <v>5.7169999999999996</v>
      </c>
      <c r="EO710">
        <v>6.2750000000000004</v>
      </c>
      <c r="EP710">
        <v>6.4630000000000001</v>
      </c>
      <c r="EQ710">
        <v>6.4980000000000002</v>
      </c>
      <c r="ER710">
        <v>6.6360000000000001</v>
      </c>
      <c r="ES710">
        <v>6.7969999999999997</v>
      </c>
      <c r="ET710">
        <v>7.0309999999999997</v>
      </c>
      <c r="EU710">
        <v>7.1369999999999996</v>
      </c>
      <c r="EV710">
        <v>7.1719999999999997</v>
      </c>
      <c r="EW710" s="11">
        <v>45257</v>
      </c>
      <c r="EX710">
        <v>4.0650000000000004</v>
      </c>
      <c r="EY710">
        <v>4.1289999999999996</v>
      </c>
      <c r="EZ710">
        <v>4.157</v>
      </c>
      <c r="FA710">
        <v>4.1689999999999996</v>
      </c>
      <c r="FB710">
        <v>4.2880000000000003</v>
      </c>
      <c r="FC710">
        <v>4.3639999999999999</v>
      </c>
      <c r="FD710">
        <v>4.4349999999999996</v>
      </c>
      <c r="FE710">
        <v>4.476</v>
      </c>
      <c r="FF710">
        <v>4.4930000000000003</v>
      </c>
      <c r="FG710" s="11">
        <v>45257</v>
      </c>
      <c r="FH710">
        <v>4.1109999999999998</v>
      </c>
      <c r="FI710">
        <v>4.173</v>
      </c>
      <c r="FJ710">
        <v>4.1829999999999998</v>
      </c>
      <c r="FK710">
        <v>4.194</v>
      </c>
      <c r="FL710">
        <v>4.3380000000000001</v>
      </c>
      <c r="FM710">
        <v>4.423</v>
      </c>
      <c r="FN710">
        <v>4.5199999999999996</v>
      </c>
      <c r="FO710">
        <v>4.6100000000000003</v>
      </c>
      <c r="FP710">
        <v>4.6920000000000002</v>
      </c>
      <c r="FQ710" s="11">
        <v>45257</v>
      </c>
      <c r="FR710">
        <v>4.2</v>
      </c>
      <c r="FS710">
        <v>4.3620000000000001</v>
      </c>
      <c r="FT710">
        <v>4.367</v>
      </c>
      <c r="FU710">
        <v>4.3860000000000001</v>
      </c>
      <c r="FV710">
        <v>4.577</v>
      </c>
      <c r="FW710">
        <v>4.7060000000000004</v>
      </c>
      <c r="FX710">
        <v>4.7830000000000004</v>
      </c>
      <c r="FY710">
        <v>4.8230000000000004</v>
      </c>
      <c r="FZ710">
        <v>4.8979999999999997</v>
      </c>
      <c r="GA710" s="11">
        <v>45257</v>
      </c>
      <c r="GB710">
        <v>4.6529999999999996</v>
      </c>
      <c r="GC710">
        <v>5.056</v>
      </c>
      <c r="GD710">
        <v>5.2149999999999999</v>
      </c>
      <c r="GE710">
        <v>5.2389999999999999</v>
      </c>
      <c r="GF710">
        <v>5.3330000000000002</v>
      </c>
      <c r="GG710">
        <v>5.46</v>
      </c>
      <c r="GH710">
        <v>5.6449999999999996</v>
      </c>
      <c r="GI710">
        <v>5.7859999999999996</v>
      </c>
      <c r="GJ710">
        <v>5.8849999999999998</v>
      </c>
      <c r="GK710" s="11">
        <v>45257</v>
      </c>
      <c r="GL710">
        <v>5.2009999999999996</v>
      </c>
      <c r="GM710">
        <v>5.64</v>
      </c>
      <c r="GN710">
        <v>5.8410000000000002</v>
      </c>
      <c r="GO710">
        <v>5.9409999999999998</v>
      </c>
      <c r="GP710">
        <v>6.0780000000000003</v>
      </c>
      <c r="GQ710">
        <v>6.2210000000000001</v>
      </c>
      <c r="GR710">
        <v>6.359</v>
      </c>
      <c r="GS710">
        <v>6.4470000000000001</v>
      </c>
      <c r="GT710">
        <v>6.5119999999999996</v>
      </c>
      <c r="GU710" s="11">
        <v>45257</v>
      </c>
      <c r="GV710">
        <v>5.7169999999999996</v>
      </c>
      <c r="GW710">
        <v>6.2750000000000004</v>
      </c>
      <c r="GX710">
        <v>6.4630000000000001</v>
      </c>
      <c r="GY710">
        <v>6.4980000000000002</v>
      </c>
      <c r="GZ710">
        <v>6.6360000000000001</v>
      </c>
      <c r="HA710">
        <v>6.7969999999999997</v>
      </c>
      <c r="HB710">
        <v>7.0309999999999997</v>
      </c>
      <c r="HC710">
        <v>7.1369999999999996</v>
      </c>
      <c r="HD710">
        <v>7.1719999999999997</v>
      </c>
      <c r="HE710" s="11">
        <v>45257</v>
      </c>
      <c r="HF710">
        <v>4.0090000000000003</v>
      </c>
      <c r="HG710">
        <v>4.07</v>
      </c>
      <c r="HH710">
        <v>4.1029999999999998</v>
      </c>
      <c r="HI710">
        <v>4.1120000000000001</v>
      </c>
      <c r="HJ710">
        <v>4.1130000000000004</v>
      </c>
      <c r="HK710">
        <v>4.125</v>
      </c>
      <c r="HL710">
        <v>4.157</v>
      </c>
      <c r="HM710">
        <v>4.1900000000000004</v>
      </c>
      <c r="HN710">
        <v>4.25</v>
      </c>
      <c r="HO710" s="11">
        <v>45257</v>
      </c>
      <c r="HP710">
        <v>4.0599999999999996</v>
      </c>
      <c r="HQ710">
        <v>4.1520000000000001</v>
      </c>
      <c r="HR710">
        <v>4.2130000000000001</v>
      </c>
      <c r="HS710">
        <v>4.226</v>
      </c>
      <c r="HT710">
        <v>4.2380000000000004</v>
      </c>
      <c r="HU710">
        <v>4.2629999999999999</v>
      </c>
      <c r="HV710">
        <v>4.3230000000000004</v>
      </c>
      <c r="HW710">
        <v>4.375</v>
      </c>
      <c r="HX710">
        <v>4.4649999999999999</v>
      </c>
      <c r="HY710" s="11">
        <v>45257</v>
      </c>
      <c r="HZ710">
        <v>4.07</v>
      </c>
      <c r="IA710">
        <v>4.1399999999999997</v>
      </c>
      <c r="IB710">
        <v>4.1920000000000002</v>
      </c>
      <c r="IC710">
        <v>4.2039999999999997</v>
      </c>
      <c r="ID710">
        <v>4.2270000000000003</v>
      </c>
      <c r="IE710">
        <v>4.2850000000000001</v>
      </c>
      <c r="IF710">
        <v>4.3659999999999997</v>
      </c>
      <c r="IG710">
        <v>4.4080000000000004</v>
      </c>
      <c r="IH710">
        <v>4.5010000000000003</v>
      </c>
      <c r="II710" s="11">
        <v>45257</v>
      </c>
      <c r="IJ710">
        <v>4.1340000000000003</v>
      </c>
      <c r="IK710">
        <v>4.2169999999999996</v>
      </c>
      <c r="IL710">
        <v>4.2809999999999997</v>
      </c>
      <c r="IM710">
        <v>4.3040000000000003</v>
      </c>
      <c r="IN710">
        <v>4.3259999999999996</v>
      </c>
      <c r="IO710">
        <v>4.38</v>
      </c>
      <c r="IP710">
        <v>4.4260000000000002</v>
      </c>
      <c r="IQ710">
        <v>4.4809999999999999</v>
      </c>
      <c r="IR710">
        <v>4.6340000000000003</v>
      </c>
    </row>
    <row r="711" spans="1:252" x14ac:dyDescent="0.3">
      <c r="A711" s="11">
        <v>45254</v>
      </c>
      <c r="B711">
        <v>3.41</v>
      </c>
      <c r="C711">
        <v>3.6309999999999998</v>
      </c>
      <c r="D711">
        <v>3.6429999999999998</v>
      </c>
      <c r="E711">
        <v>3.7109999999999999</v>
      </c>
      <c r="F711">
        <v>3.7280000000000002</v>
      </c>
      <c r="G711">
        <v>3.7160000000000002</v>
      </c>
      <c r="H711">
        <v>3.6739999999999999</v>
      </c>
      <c r="I711">
        <v>3.72</v>
      </c>
      <c r="J711">
        <v>3.72</v>
      </c>
      <c r="K711">
        <v>3.7669999999999999</v>
      </c>
      <c r="L711">
        <v>3.7749999999999999</v>
      </c>
      <c r="M711" s="11">
        <v>45254</v>
      </c>
      <c r="N711">
        <v>3.9049999999999998</v>
      </c>
      <c r="O711">
        <v>3.992</v>
      </c>
      <c r="P711">
        <v>3.9929999999999999</v>
      </c>
      <c r="Q711" s="12">
        <v>3.9950000000000001</v>
      </c>
      <c r="R711">
        <v>4</v>
      </c>
      <c r="S711">
        <v>4.0110000000000001</v>
      </c>
      <c r="T711">
        <v>4.0129999999999999</v>
      </c>
      <c r="U711">
        <v>4.0369999999999999</v>
      </c>
      <c r="V711">
        <v>4.0490000000000004</v>
      </c>
      <c r="W711" s="11">
        <v>45254</v>
      </c>
      <c r="X711">
        <v>3.9540000000000002</v>
      </c>
      <c r="Y711">
        <v>4.0810000000000004</v>
      </c>
      <c r="Z711">
        <v>4.0949999999999998</v>
      </c>
      <c r="AA711">
        <v>4.1100000000000003</v>
      </c>
      <c r="AB711">
        <v>4.1440000000000001</v>
      </c>
      <c r="AC711">
        <v>4.16</v>
      </c>
      <c r="AD711">
        <v>4.17</v>
      </c>
      <c r="AE711">
        <v>4.1959999999999997</v>
      </c>
      <c r="AF711">
        <v>4.2130000000000001</v>
      </c>
      <c r="AG711" s="11">
        <v>45254</v>
      </c>
      <c r="AH711">
        <v>4.0350000000000001</v>
      </c>
      <c r="AI711">
        <v>4.1689999999999996</v>
      </c>
      <c r="AJ711">
        <v>4.1989999999999998</v>
      </c>
      <c r="AK711">
        <v>4.2430000000000003</v>
      </c>
      <c r="AL711">
        <v>4.28</v>
      </c>
      <c r="AM711">
        <v>4.2990000000000004</v>
      </c>
      <c r="AN711">
        <v>4.306</v>
      </c>
      <c r="AO711">
        <v>4.3310000000000004</v>
      </c>
      <c r="AP711">
        <v>4.3479999999999999</v>
      </c>
      <c r="AQ711" s="11">
        <v>45254</v>
      </c>
      <c r="AR711">
        <v>3.613</v>
      </c>
      <c r="AS711">
        <v>3.63</v>
      </c>
      <c r="AT711">
        <v>3.6360000000000001</v>
      </c>
      <c r="AU711">
        <v>3.69</v>
      </c>
      <c r="AV711">
        <v>3.7429999999999999</v>
      </c>
      <c r="AW711">
        <v>3.7250000000000001</v>
      </c>
      <c r="AX711">
        <v>3.75</v>
      </c>
      <c r="AY711">
        <v>0</v>
      </c>
      <c r="AZ711">
        <v>0</v>
      </c>
      <c r="BA711" s="11">
        <v>45254</v>
      </c>
      <c r="BB711">
        <v>3.964</v>
      </c>
      <c r="BC711">
        <v>3.9969999999999999</v>
      </c>
      <c r="BD711">
        <v>4.0049999999999999</v>
      </c>
      <c r="BE711">
        <v>3.996</v>
      </c>
      <c r="BF711">
        <v>3.976</v>
      </c>
      <c r="BG711">
        <v>3.97</v>
      </c>
      <c r="BH711">
        <v>3.9729999999999999</v>
      </c>
      <c r="BI711">
        <v>3.9929999999999999</v>
      </c>
      <c r="BJ711">
        <v>4.0679999999999996</v>
      </c>
      <c r="BK711" s="11">
        <v>45254</v>
      </c>
      <c r="BL711">
        <v>3.964</v>
      </c>
      <c r="BM711">
        <v>3.9969999999999999</v>
      </c>
      <c r="BN711">
        <v>4.0049999999999999</v>
      </c>
      <c r="BO711">
        <v>3.996</v>
      </c>
      <c r="BP711">
        <v>3.976</v>
      </c>
      <c r="BQ711">
        <v>3.97</v>
      </c>
      <c r="BR711">
        <v>3.9729999999999999</v>
      </c>
      <c r="BS711">
        <v>4</v>
      </c>
      <c r="BT711">
        <v>4.0739999999999998</v>
      </c>
      <c r="BU711" s="11">
        <v>45254</v>
      </c>
      <c r="BV711">
        <v>4.016</v>
      </c>
      <c r="BW711">
        <v>4.0620000000000003</v>
      </c>
      <c r="BX711">
        <v>4.0609999999999999</v>
      </c>
      <c r="BY711">
        <v>4.0460000000000003</v>
      </c>
      <c r="BZ711">
        <v>4.04</v>
      </c>
      <c r="CA711">
        <v>4.069</v>
      </c>
      <c r="CB711">
        <v>4.1420000000000003</v>
      </c>
      <c r="CC711">
        <v>4.1959999999999997</v>
      </c>
      <c r="CD711">
        <v>4.274</v>
      </c>
      <c r="CE711" s="11">
        <v>45254</v>
      </c>
      <c r="CF711">
        <v>4.0609999999999999</v>
      </c>
      <c r="CG711">
        <v>4.0979999999999999</v>
      </c>
      <c r="CH711">
        <v>4.12</v>
      </c>
      <c r="CI711">
        <v>4.1120000000000001</v>
      </c>
      <c r="CJ711">
        <v>4.1210000000000004</v>
      </c>
      <c r="CK711">
        <v>4.157</v>
      </c>
      <c r="CL711">
        <v>4.226</v>
      </c>
      <c r="CM711">
        <v>4.282</v>
      </c>
      <c r="CN711">
        <v>4.359</v>
      </c>
      <c r="CO711" s="11">
        <v>45254</v>
      </c>
      <c r="CP711">
        <v>4.0650000000000004</v>
      </c>
      <c r="CQ711">
        <v>4.1340000000000003</v>
      </c>
      <c r="CR711">
        <v>4.1619999999999999</v>
      </c>
      <c r="CS711">
        <v>4.173</v>
      </c>
      <c r="CT711">
        <v>4.2969999999999997</v>
      </c>
      <c r="CU711">
        <v>4.3730000000000002</v>
      </c>
      <c r="CV711">
        <v>4.4400000000000004</v>
      </c>
      <c r="CW711">
        <v>4.4889999999999999</v>
      </c>
      <c r="CX711">
        <v>4.5119999999999996</v>
      </c>
      <c r="CY711" s="11">
        <v>45254</v>
      </c>
      <c r="CZ711">
        <v>4.1109999999999998</v>
      </c>
      <c r="DA711">
        <v>4.1779999999999999</v>
      </c>
      <c r="DB711">
        <v>4.1879999999999997</v>
      </c>
      <c r="DC711">
        <v>4.1980000000000004</v>
      </c>
      <c r="DD711">
        <v>4.3470000000000004</v>
      </c>
      <c r="DE711">
        <v>4.4320000000000004</v>
      </c>
      <c r="DF711">
        <v>4.5259999999999998</v>
      </c>
      <c r="DG711">
        <v>4.6230000000000002</v>
      </c>
      <c r="DH711">
        <v>4.7110000000000003</v>
      </c>
      <c r="DI711" s="11">
        <v>45254</v>
      </c>
      <c r="DJ711">
        <v>4.2</v>
      </c>
      <c r="DK711">
        <v>4.367</v>
      </c>
      <c r="DL711">
        <v>4.3719999999999999</v>
      </c>
      <c r="DM711">
        <v>4.391</v>
      </c>
      <c r="DN711">
        <v>4.5860000000000003</v>
      </c>
      <c r="DO711">
        <v>4.7169999999999996</v>
      </c>
      <c r="DP711">
        <v>4.79</v>
      </c>
      <c r="DQ711">
        <v>4.8360000000000003</v>
      </c>
      <c r="DR711">
        <v>4.9169999999999998</v>
      </c>
      <c r="DS711" s="11">
        <v>45254</v>
      </c>
      <c r="DT711">
        <v>4.6529999999999996</v>
      </c>
      <c r="DU711">
        <v>5.0599999999999996</v>
      </c>
      <c r="DV711">
        <v>5.2160000000000002</v>
      </c>
      <c r="DW711">
        <v>5.242</v>
      </c>
      <c r="DX711">
        <v>5.3380000000000001</v>
      </c>
      <c r="DY711">
        <v>5.4619999999999997</v>
      </c>
      <c r="DZ711">
        <v>5.641</v>
      </c>
      <c r="EA711">
        <v>5.7910000000000004</v>
      </c>
      <c r="EB711">
        <v>5.899</v>
      </c>
      <c r="EC711" s="11">
        <v>45254</v>
      </c>
      <c r="ED711">
        <v>5.2009999999999996</v>
      </c>
      <c r="EE711">
        <v>5.6429999999999998</v>
      </c>
      <c r="EF711">
        <v>5.8419999999999996</v>
      </c>
      <c r="EG711">
        <v>5.944</v>
      </c>
      <c r="EH711">
        <v>6.0830000000000002</v>
      </c>
      <c r="EI711">
        <v>6.2229999999999999</v>
      </c>
      <c r="EJ711">
        <v>6.3550000000000004</v>
      </c>
      <c r="EK711">
        <v>6.452</v>
      </c>
      <c r="EL711">
        <v>6.5259999999999998</v>
      </c>
      <c r="EM711" s="11">
        <v>45254</v>
      </c>
      <c r="EN711">
        <v>5.7169999999999996</v>
      </c>
      <c r="EO711">
        <v>6.2779999999999996</v>
      </c>
      <c r="EP711">
        <v>6.4649999999999999</v>
      </c>
      <c r="EQ711">
        <v>6.5010000000000003</v>
      </c>
      <c r="ER711">
        <v>6.6420000000000003</v>
      </c>
      <c r="ES711">
        <v>6.8010000000000002</v>
      </c>
      <c r="ET711">
        <v>7.0279999999999996</v>
      </c>
      <c r="EU711">
        <v>7.1420000000000003</v>
      </c>
      <c r="EV711">
        <v>7.1859999999999999</v>
      </c>
      <c r="EW711" s="11">
        <v>45254</v>
      </c>
      <c r="EX711">
        <v>4.0650000000000004</v>
      </c>
      <c r="EY711">
        <v>4.1340000000000003</v>
      </c>
      <c r="EZ711">
        <v>4.1619999999999999</v>
      </c>
      <c r="FA711">
        <v>4.173</v>
      </c>
      <c r="FB711">
        <v>4.2969999999999997</v>
      </c>
      <c r="FC711">
        <v>4.3730000000000002</v>
      </c>
      <c r="FD711">
        <v>4.4400000000000004</v>
      </c>
      <c r="FE711">
        <v>4.4889999999999999</v>
      </c>
      <c r="FF711">
        <v>4.5119999999999996</v>
      </c>
      <c r="FG711" s="11">
        <v>45254</v>
      </c>
      <c r="FH711">
        <v>4.1109999999999998</v>
      </c>
      <c r="FI711">
        <v>4.1779999999999999</v>
      </c>
      <c r="FJ711">
        <v>4.1879999999999997</v>
      </c>
      <c r="FK711">
        <v>4.1980000000000004</v>
      </c>
      <c r="FL711">
        <v>4.3470000000000004</v>
      </c>
      <c r="FM711">
        <v>4.4320000000000004</v>
      </c>
      <c r="FN711">
        <v>4.5259999999999998</v>
      </c>
      <c r="FO711">
        <v>4.6230000000000002</v>
      </c>
      <c r="FP711">
        <v>4.7110000000000003</v>
      </c>
      <c r="FQ711" s="11">
        <v>45254</v>
      </c>
      <c r="FR711">
        <v>4.2</v>
      </c>
      <c r="FS711">
        <v>4.367</v>
      </c>
      <c r="FT711">
        <v>4.3719999999999999</v>
      </c>
      <c r="FU711">
        <v>4.391</v>
      </c>
      <c r="FV711">
        <v>4.5860000000000003</v>
      </c>
      <c r="FW711">
        <v>4.7169999999999996</v>
      </c>
      <c r="FX711">
        <v>4.79</v>
      </c>
      <c r="FY711">
        <v>4.8360000000000003</v>
      </c>
      <c r="FZ711">
        <v>4.9169999999999998</v>
      </c>
      <c r="GA711" s="11">
        <v>45254</v>
      </c>
      <c r="GB711">
        <v>4.6529999999999996</v>
      </c>
      <c r="GC711">
        <v>5.0599999999999996</v>
      </c>
      <c r="GD711">
        <v>5.2160000000000002</v>
      </c>
      <c r="GE711">
        <v>5.242</v>
      </c>
      <c r="GF711">
        <v>5.3380000000000001</v>
      </c>
      <c r="GG711">
        <v>5.4619999999999997</v>
      </c>
      <c r="GH711">
        <v>5.641</v>
      </c>
      <c r="GI711">
        <v>5.7910000000000004</v>
      </c>
      <c r="GJ711">
        <v>5.899</v>
      </c>
      <c r="GK711" s="11">
        <v>45254</v>
      </c>
      <c r="GL711">
        <v>5.2009999999999996</v>
      </c>
      <c r="GM711">
        <v>5.6429999999999998</v>
      </c>
      <c r="GN711">
        <v>5.8419999999999996</v>
      </c>
      <c r="GO711">
        <v>5.944</v>
      </c>
      <c r="GP711">
        <v>6.0830000000000002</v>
      </c>
      <c r="GQ711">
        <v>6.2229999999999999</v>
      </c>
      <c r="GR711">
        <v>6.3550000000000004</v>
      </c>
      <c r="GS711">
        <v>6.452</v>
      </c>
      <c r="GT711">
        <v>6.5259999999999998</v>
      </c>
      <c r="GU711" s="11">
        <v>45254</v>
      </c>
      <c r="GV711">
        <v>5.7169999999999996</v>
      </c>
      <c r="GW711">
        <v>6.2779999999999996</v>
      </c>
      <c r="GX711">
        <v>6.4649999999999999</v>
      </c>
      <c r="GY711">
        <v>6.5010000000000003</v>
      </c>
      <c r="GZ711">
        <v>6.6420000000000003</v>
      </c>
      <c r="HA711">
        <v>6.8010000000000002</v>
      </c>
      <c r="HB711">
        <v>7.0279999999999996</v>
      </c>
      <c r="HC711">
        <v>7.1420000000000003</v>
      </c>
      <c r="HD711">
        <v>7.1859999999999999</v>
      </c>
      <c r="HE711" s="11">
        <v>45254</v>
      </c>
      <c r="HF711">
        <v>4.0110000000000001</v>
      </c>
      <c r="HG711">
        <v>4.0759999999999996</v>
      </c>
      <c r="HH711">
        <v>4.1059999999999999</v>
      </c>
      <c r="HI711">
        <v>4.1180000000000003</v>
      </c>
      <c r="HJ711">
        <v>4.117</v>
      </c>
      <c r="HK711">
        <v>4.1239999999999997</v>
      </c>
      <c r="HL711">
        <v>4.149</v>
      </c>
      <c r="HM711">
        <v>4.1909999999999998</v>
      </c>
      <c r="HN711">
        <v>4.2619999999999996</v>
      </c>
      <c r="HO711" s="11">
        <v>45254</v>
      </c>
      <c r="HP711">
        <v>4.0650000000000004</v>
      </c>
      <c r="HQ711">
        <v>4.157</v>
      </c>
      <c r="HR711">
        <v>4.218</v>
      </c>
      <c r="HS711">
        <v>4.2359999999999998</v>
      </c>
      <c r="HT711">
        <v>4.2480000000000002</v>
      </c>
      <c r="HU711">
        <v>4.2699999999999996</v>
      </c>
      <c r="HV711">
        <v>4.3179999999999996</v>
      </c>
      <c r="HW711">
        <v>4.383</v>
      </c>
      <c r="HX711">
        <v>4.4800000000000004</v>
      </c>
      <c r="HY711" s="11">
        <v>45254</v>
      </c>
      <c r="HZ711">
        <v>4.0750000000000002</v>
      </c>
      <c r="IA711">
        <v>4.1459999999999999</v>
      </c>
      <c r="IB711">
        <v>4.1950000000000003</v>
      </c>
      <c r="IC711">
        <v>4.21</v>
      </c>
      <c r="ID711">
        <v>4.2329999999999997</v>
      </c>
      <c r="IE711">
        <v>4.2850000000000001</v>
      </c>
      <c r="IF711">
        <v>4.3600000000000003</v>
      </c>
      <c r="IG711">
        <v>4.4109999999999996</v>
      </c>
      <c r="IH711">
        <v>4.5129999999999999</v>
      </c>
      <c r="II711" s="11">
        <v>45254</v>
      </c>
      <c r="IJ711">
        <v>4.1390000000000002</v>
      </c>
      <c r="IK711">
        <v>4.2220000000000004</v>
      </c>
      <c r="IL711">
        <v>4.2859999999999996</v>
      </c>
      <c r="IM711">
        <v>4.3140000000000001</v>
      </c>
      <c r="IN711">
        <v>4.3360000000000003</v>
      </c>
      <c r="IO711">
        <v>4.3869999999999996</v>
      </c>
      <c r="IP711">
        <v>4.4210000000000003</v>
      </c>
      <c r="IQ711">
        <v>4.4889999999999999</v>
      </c>
      <c r="IR711">
        <v>4.649</v>
      </c>
    </row>
    <row r="712" spans="1:252" x14ac:dyDescent="0.3">
      <c r="A712" s="11">
        <v>45253</v>
      </c>
      <c r="B712">
        <v>3.4049999999999998</v>
      </c>
      <c r="C712">
        <v>3.621</v>
      </c>
      <c r="D712">
        <v>3.6150000000000002</v>
      </c>
      <c r="E712">
        <v>3.6930000000000001</v>
      </c>
      <c r="F712">
        <v>3.7029999999999998</v>
      </c>
      <c r="G712">
        <v>3.6949999999999998</v>
      </c>
      <c r="H712">
        <v>3.6419999999999999</v>
      </c>
      <c r="I712">
        <v>3.6760000000000002</v>
      </c>
      <c r="J712">
        <v>3.6749999999999998</v>
      </c>
      <c r="K712">
        <v>3.7149999999999999</v>
      </c>
      <c r="L712">
        <v>3.71</v>
      </c>
      <c r="M712" s="11">
        <v>45253</v>
      </c>
      <c r="N712">
        <v>3.8969999999999998</v>
      </c>
      <c r="O712">
        <v>3.9860000000000002</v>
      </c>
      <c r="P712">
        <v>3.9860000000000002</v>
      </c>
      <c r="Q712" s="12">
        <v>3.9830000000000001</v>
      </c>
      <c r="R712">
        <v>3.9820000000000002</v>
      </c>
      <c r="S712">
        <v>3.9889999999999999</v>
      </c>
      <c r="T712">
        <v>3.9860000000000002</v>
      </c>
      <c r="U712">
        <v>4.0019999999999998</v>
      </c>
      <c r="V712">
        <v>4.0129999999999999</v>
      </c>
      <c r="W712" s="11">
        <v>45253</v>
      </c>
      <c r="X712">
        <v>3.9460000000000002</v>
      </c>
      <c r="Y712">
        <v>4.0730000000000004</v>
      </c>
      <c r="Z712">
        <v>4.0880000000000001</v>
      </c>
      <c r="AA712">
        <v>4.0990000000000002</v>
      </c>
      <c r="AB712">
        <v>4.125</v>
      </c>
      <c r="AC712">
        <v>4.1390000000000002</v>
      </c>
      <c r="AD712">
        <v>4.1429999999999998</v>
      </c>
      <c r="AE712">
        <v>4.1609999999999996</v>
      </c>
      <c r="AF712">
        <v>4.1769999999999996</v>
      </c>
      <c r="AG712" s="11">
        <v>45253</v>
      </c>
      <c r="AH712">
        <v>4.0270000000000001</v>
      </c>
      <c r="AI712">
        <v>4.165</v>
      </c>
      <c r="AJ712">
        <v>4.1929999999999996</v>
      </c>
      <c r="AK712">
        <v>4.2320000000000002</v>
      </c>
      <c r="AL712">
        <v>4.2610000000000001</v>
      </c>
      <c r="AM712">
        <v>4.2759999999999998</v>
      </c>
      <c r="AN712">
        <v>4.2789999999999999</v>
      </c>
      <c r="AO712">
        <v>4.2960000000000003</v>
      </c>
      <c r="AP712">
        <v>4.3129999999999997</v>
      </c>
      <c r="AQ712" s="11">
        <v>45253</v>
      </c>
      <c r="AR712">
        <v>3.605</v>
      </c>
      <c r="AS712">
        <v>3.62</v>
      </c>
      <c r="AT712">
        <v>3.625</v>
      </c>
      <c r="AU712">
        <v>3.673</v>
      </c>
      <c r="AV712">
        <v>3.72</v>
      </c>
      <c r="AW712">
        <v>3.698</v>
      </c>
      <c r="AX712">
        <v>3.72</v>
      </c>
      <c r="AY712">
        <v>0</v>
      </c>
      <c r="AZ712">
        <v>0</v>
      </c>
      <c r="BA712" s="11">
        <v>45253</v>
      </c>
      <c r="BB712">
        <v>3.9550000000000001</v>
      </c>
      <c r="BC712">
        <v>3.99</v>
      </c>
      <c r="BD712">
        <v>3.9980000000000002</v>
      </c>
      <c r="BE712">
        <v>3.9790000000000001</v>
      </c>
      <c r="BF712">
        <v>3.9540000000000002</v>
      </c>
      <c r="BG712">
        <v>3.9449999999999998</v>
      </c>
      <c r="BH712">
        <v>3.9420000000000002</v>
      </c>
      <c r="BI712">
        <v>3.9540000000000002</v>
      </c>
      <c r="BJ712">
        <v>4.0250000000000004</v>
      </c>
      <c r="BK712" s="11">
        <v>45253</v>
      </c>
      <c r="BL712">
        <v>3.9550000000000001</v>
      </c>
      <c r="BM712">
        <v>3.99</v>
      </c>
      <c r="BN712">
        <v>3.9980000000000002</v>
      </c>
      <c r="BO712">
        <v>3.9790000000000001</v>
      </c>
      <c r="BP712">
        <v>3.9540000000000002</v>
      </c>
      <c r="BQ712">
        <v>3.9449999999999998</v>
      </c>
      <c r="BR712">
        <v>3.9420000000000002</v>
      </c>
      <c r="BS712">
        <v>3.9620000000000002</v>
      </c>
      <c r="BT712">
        <v>4.0309999999999997</v>
      </c>
      <c r="BU712" s="11">
        <v>45253</v>
      </c>
      <c r="BV712">
        <v>4.008</v>
      </c>
      <c r="BW712">
        <v>4.0549999999999997</v>
      </c>
      <c r="BX712">
        <v>4.0540000000000003</v>
      </c>
      <c r="BY712">
        <v>4.0289999999999999</v>
      </c>
      <c r="BZ712">
        <v>4.0190000000000001</v>
      </c>
      <c r="CA712">
        <v>4.048</v>
      </c>
      <c r="CB712">
        <v>4.1150000000000002</v>
      </c>
      <c r="CC712">
        <v>4.1559999999999997</v>
      </c>
      <c r="CD712">
        <v>4.2309999999999999</v>
      </c>
      <c r="CE712" s="11">
        <v>45253</v>
      </c>
      <c r="CF712">
        <v>4.0529999999999999</v>
      </c>
      <c r="CG712">
        <v>4.0910000000000002</v>
      </c>
      <c r="CH712">
        <v>4.1130000000000004</v>
      </c>
      <c r="CI712">
        <v>4.0949999999999998</v>
      </c>
      <c r="CJ712">
        <v>4.0999999999999996</v>
      </c>
      <c r="CK712">
        <v>4.1360000000000001</v>
      </c>
      <c r="CL712">
        <v>4.1989999999999998</v>
      </c>
      <c r="CM712">
        <v>4.242</v>
      </c>
      <c r="CN712">
        <v>4.3159999999999998</v>
      </c>
      <c r="CO712" s="11">
        <v>45253</v>
      </c>
      <c r="CP712">
        <v>4.0599999999999996</v>
      </c>
      <c r="CQ712">
        <v>4.13</v>
      </c>
      <c r="CR712">
        <v>4.1619999999999999</v>
      </c>
      <c r="CS712">
        <v>4.173</v>
      </c>
      <c r="CT712">
        <v>4.2850000000000001</v>
      </c>
      <c r="CU712">
        <v>4.3559999999999999</v>
      </c>
      <c r="CV712">
        <v>4.4180000000000001</v>
      </c>
      <c r="CW712">
        <v>4.452</v>
      </c>
      <c r="CX712">
        <v>4.4690000000000003</v>
      </c>
      <c r="CY712" s="11">
        <v>45253</v>
      </c>
      <c r="CZ712">
        <v>4.1059999999999999</v>
      </c>
      <c r="DA712">
        <v>4.1749999999999998</v>
      </c>
      <c r="DB712">
        <v>4.1879999999999997</v>
      </c>
      <c r="DC712">
        <v>4.1970000000000001</v>
      </c>
      <c r="DD712">
        <v>4.335</v>
      </c>
      <c r="DE712">
        <v>4.4160000000000004</v>
      </c>
      <c r="DF712">
        <v>4.5039999999999996</v>
      </c>
      <c r="DG712">
        <v>4.5860000000000003</v>
      </c>
      <c r="DH712">
        <v>4.6689999999999996</v>
      </c>
      <c r="DI712" s="11">
        <v>45253</v>
      </c>
      <c r="DJ712">
        <v>4.1950000000000003</v>
      </c>
      <c r="DK712">
        <v>4.3650000000000002</v>
      </c>
      <c r="DL712">
        <v>4.3739999999999997</v>
      </c>
      <c r="DM712">
        <v>4.3920000000000003</v>
      </c>
      <c r="DN712">
        <v>4.5780000000000003</v>
      </c>
      <c r="DO712">
        <v>4.702</v>
      </c>
      <c r="DP712">
        <v>4.7729999999999997</v>
      </c>
      <c r="DQ712">
        <v>4.8019999999999996</v>
      </c>
      <c r="DR712">
        <v>4.875</v>
      </c>
      <c r="DS712" s="11">
        <v>45253</v>
      </c>
      <c r="DT712">
        <v>4.6500000000000004</v>
      </c>
      <c r="DU712">
        <v>5.056</v>
      </c>
      <c r="DV712">
        <v>5.2130000000000001</v>
      </c>
      <c r="DW712">
        <v>5.2370000000000001</v>
      </c>
      <c r="DX712">
        <v>5.3250000000000002</v>
      </c>
      <c r="DY712">
        <v>5.444</v>
      </c>
      <c r="DZ712">
        <v>5.6210000000000004</v>
      </c>
      <c r="EA712">
        <v>5.7569999999999997</v>
      </c>
      <c r="EB712">
        <v>5.8559999999999999</v>
      </c>
      <c r="EC712" s="11">
        <v>45253</v>
      </c>
      <c r="ED712">
        <v>5.1980000000000004</v>
      </c>
      <c r="EE712">
        <v>5.64</v>
      </c>
      <c r="EF712">
        <v>5.8390000000000004</v>
      </c>
      <c r="EG712">
        <v>5.9379999999999997</v>
      </c>
      <c r="EH712">
        <v>6.069</v>
      </c>
      <c r="EI712">
        <v>6.2060000000000004</v>
      </c>
      <c r="EJ712">
        <v>6.335</v>
      </c>
      <c r="EK712">
        <v>6.4180000000000001</v>
      </c>
      <c r="EL712">
        <v>6.484</v>
      </c>
      <c r="EM712" s="11">
        <v>45253</v>
      </c>
      <c r="EN712">
        <v>5.7140000000000004</v>
      </c>
      <c r="EO712">
        <v>6.2750000000000004</v>
      </c>
      <c r="EP712">
        <v>6.4619999999999997</v>
      </c>
      <c r="EQ712">
        <v>6.4950000000000001</v>
      </c>
      <c r="ER712">
        <v>6.6289999999999996</v>
      </c>
      <c r="ES712">
        <v>6.7839999999999998</v>
      </c>
      <c r="ET712">
        <v>7.008</v>
      </c>
      <c r="EU712">
        <v>7.1079999999999997</v>
      </c>
      <c r="EV712">
        <v>7.1440000000000001</v>
      </c>
      <c r="EW712" s="11">
        <v>45253</v>
      </c>
      <c r="EX712">
        <v>4.0599999999999996</v>
      </c>
      <c r="EY712">
        <v>4.13</v>
      </c>
      <c r="EZ712">
        <v>4.1619999999999999</v>
      </c>
      <c r="FA712">
        <v>4.173</v>
      </c>
      <c r="FB712">
        <v>4.2850000000000001</v>
      </c>
      <c r="FC712">
        <v>4.3559999999999999</v>
      </c>
      <c r="FD712">
        <v>4.4180000000000001</v>
      </c>
      <c r="FE712">
        <v>4.452</v>
      </c>
      <c r="FF712">
        <v>4.4690000000000003</v>
      </c>
      <c r="FG712" s="11">
        <v>45253</v>
      </c>
      <c r="FH712">
        <v>4.1059999999999999</v>
      </c>
      <c r="FI712">
        <v>4.1749999999999998</v>
      </c>
      <c r="FJ712">
        <v>4.1879999999999997</v>
      </c>
      <c r="FK712">
        <v>4.1970000000000001</v>
      </c>
      <c r="FL712">
        <v>4.335</v>
      </c>
      <c r="FM712">
        <v>4.4160000000000004</v>
      </c>
      <c r="FN712">
        <v>4.5039999999999996</v>
      </c>
      <c r="FO712">
        <v>4.5860000000000003</v>
      </c>
      <c r="FP712">
        <v>4.6689999999999996</v>
      </c>
      <c r="FQ712" s="11">
        <v>45253</v>
      </c>
      <c r="FR712">
        <v>4.1950000000000003</v>
      </c>
      <c r="FS712">
        <v>4.3650000000000002</v>
      </c>
      <c r="FT712">
        <v>4.3739999999999997</v>
      </c>
      <c r="FU712">
        <v>4.3920000000000003</v>
      </c>
      <c r="FV712">
        <v>4.5780000000000003</v>
      </c>
      <c r="FW712">
        <v>4.702</v>
      </c>
      <c r="FX712">
        <v>4.7729999999999997</v>
      </c>
      <c r="FY712">
        <v>4.8019999999999996</v>
      </c>
      <c r="FZ712">
        <v>4.875</v>
      </c>
      <c r="GA712" s="11">
        <v>45253</v>
      </c>
      <c r="GB712">
        <v>4.6500000000000004</v>
      </c>
      <c r="GC712">
        <v>5.056</v>
      </c>
      <c r="GD712">
        <v>5.2130000000000001</v>
      </c>
      <c r="GE712">
        <v>5.2370000000000001</v>
      </c>
      <c r="GF712">
        <v>5.3250000000000002</v>
      </c>
      <c r="GG712">
        <v>5.444</v>
      </c>
      <c r="GH712">
        <v>5.6210000000000004</v>
      </c>
      <c r="GI712">
        <v>5.7569999999999997</v>
      </c>
      <c r="GJ712">
        <v>5.8559999999999999</v>
      </c>
      <c r="GK712" s="11">
        <v>45253</v>
      </c>
      <c r="GL712">
        <v>5.1980000000000004</v>
      </c>
      <c r="GM712">
        <v>5.64</v>
      </c>
      <c r="GN712">
        <v>5.8390000000000004</v>
      </c>
      <c r="GO712">
        <v>5.9379999999999997</v>
      </c>
      <c r="GP712">
        <v>6.069</v>
      </c>
      <c r="GQ712">
        <v>6.2060000000000004</v>
      </c>
      <c r="GR712">
        <v>6.335</v>
      </c>
      <c r="GS712">
        <v>6.4180000000000001</v>
      </c>
      <c r="GT712">
        <v>6.484</v>
      </c>
      <c r="GU712" s="11">
        <v>45253</v>
      </c>
      <c r="GV712">
        <v>5.7140000000000004</v>
      </c>
      <c r="GW712">
        <v>6.2750000000000004</v>
      </c>
      <c r="GX712">
        <v>6.4619999999999997</v>
      </c>
      <c r="GY712">
        <v>6.4950000000000001</v>
      </c>
      <c r="GZ712">
        <v>6.6289999999999996</v>
      </c>
      <c r="HA712">
        <v>6.7839999999999998</v>
      </c>
      <c r="HB712">
        <v>7.008</v>
      </c>
      <c r="HC712">
        <v>7.1079999999999997</v>
      </c>
      <c r="HD712">
        <v>7.1440000000000001</v>
      </c>
      <c r="HE712" s="11">
        <v>45253</v>
      </c>
      <c r="HF712">
        <v>4.0030000000000001</v>
      </c>
      <c r="HG712">
        <v>4.0679999999999996</v>
      </c>
      <c r="HH712">
        <v>4.0979999999999999</v>
      </c>
      <c r="HI712">
        <v>4.0990000000000002</v>
      </c>
      <c r="HJ712">
        <v>4.0960000000000001</v>
      </c>
      <c r="HK712">
        <v>4.1020000000000003</v>
      </c>
      <c r="HL712">
        <v>4.1219999999999999</v>
      </c>
      <c r="HM712">
        <v>4.1509999999999998</v>
      </c>
      <c r="HN712">
        <v>4.2229999999999999</v>
      </c>
      <c r="HO712" s="11">
        <v>45253</v>
      </c>
      <c r="HP712">
        <v>4.05</v>
      </c>
      <c r="HQ712">
        <v>4.1420000000000003</v>
      </c>
      <c r="HR712">
        <v>4.2030000000000003</v>
      </c>
      <c r="HS712">
        <v>4.2240000000000002</v>
      </c>
      <c r="HT712">
        <v>4.2380000000000004</v>
      </c>
      <c r="HU712">
        <v>4.25</v>
      </c>
      <c r="HV712">
        <v>4.298</v>
      </c>
      <c r="HW712">
        <v>4.3380000000000001</v>
      </c>
      <c r="HX712">
        <v>4.4450000000000003</v>
      </c>
      <c r="HY712" s="11">
        <v>45253</v>
      </c>
      <c r="HZ712">
        <v>4.0659999999999998</v>
      </c>
      <c r="IA712">
        <v>4.1379999999999999</v>
      </c>
      <c r="IB712">
        <v>4.1870000000000003</v>
      </c>
      <c r="IC712">
        <v>4.1929999999999996</v>
      </c>
      <c r="ID712">
        <v>4.2149999999999999</v>
      </c>
      <c r="IE712">
        <v>4.2640000000000002</v>
      </c>
      <c r="IF712">
        <v>4.3339999999999996</v>
      </c>
      <c r="IG712">
        <v>4.3710000000000004</v>
      </c>
      <c r="IH712">
        <v>4.4740000000000002</v>
      </c>
      <c r="II712" s="11">
        <v>45253</v>
      </c>
      <c r="IJ712">
        <v>4.1239999999999997</v>
      </c>
      <c r="IK712">
        <v>4.2069999999999999</v>
      </c>
      <c r="IL712">
        <v>4.2709999999999999</v>
      </c>
      <c r="IM712">
        <v>4.3019999999999996</v>
      </c>
      <c r="IN712">
        <v>4.3259999999999996</v>
      </c>
      <c r="IO712">
        <v>4.367</v>
      </c>
      <c r="IP712">
        <v>4.4009999999999998</v>
      </c>
      <c r="IQ712">
        <v>4.444</v>
      </c>
      <c r="IR712">
        <v>4.6139999999999999</v>
      </c>
    </row>
    <row r="713" spans="1:252" x14ac:dyDescent="0.3">
      <c r="A713" s="11">
        <v>45252</v>
      </c>
      <c r="B713">
        <v>3.41</v>
      </c>
      <c r="C713">
        <v>3.6259999999999999</v>
      </c>
      <c r="D713">
        <v>3.6179999999999999</v>
      </c>
      <c r="E713">
        <v>3.7050000000000001</v>
      </c>
      <c r="F713">
        <v>3.7130000000000001</v>
      </c>
      <c r="G713">
        <v>3.714</v>
      </c>
      <c r="H713">
        <v>3.665</v>
      </c>
      <c r="I713">
        <v>3.7050000000000001</v>
      </c>
      <c r="J713">
        <v>3.7050000000000001</v>
      </c>
      <c r="K713">
        <v>3.7490000000000001</v>
      </c>
      <c r="L713">
        <v>3.76</v>
      </c>
      <c r="M713" s="11">
        <v>45252</v>
      </c>
      <c r="N713">
        <v>3.8940000000000001</v>
      </c>
      <c r="O713">
        <v>3.9870000000000001</v>
      </c>
      <c r="P713">
        <v>3.988</v>
      </c>
      <c r="Q713" s="12">
        <v>3.988</v>
      </c>
      <c r="R713">
        <v>3.9929999999999999</v>
      </c>
      <c r="S713">
        <v>4.0140000000000002</v>
      </c>
      <c r="T713">
        <v>4.0220000000000002</v>
      </c>
      <c r="U713">
        <v>4.0449999999999999</v>
      </c>
      <c r="V713">
        <v>4.0609999999999999</v>
      </c>
      <c r="W713" s="11">
        <v>45252</v>
      </c>
      <c r="X713">
        <v>3.9420000000000002</v>
      </c>
      <c r="Y713">
        <v>4.0739999999999998</v>
      </c>
      <c r="Z713">
        <v>4.09</v>
      </c>
      <c r="AA713">
        <v>4.1040000000000001</v>
      </c>
      <c r="AB713">
        <v>4.1369999999999996</v>
      </c>
      <c r="AC713">
        <v>4.165</v>
      </c>
      <c r="AD713">
        <v>4.1790000000000003</v>
      </c>
      <c r="AE713">
        <v>4.2039999999999997</v>
      </c>
      <c r="AF713">
        <v>4.2249999999999996</v>
      </c>
      <c r="AG713" s="11">
        <v>45252</v>
      </c>
      <c r="AH713">
        <v>4.0229999999999997</v>
      </c>
      <c r="AI713">
        <v>4.1669999999999998</v>
      </c>
      <c r="AJ713">
        <v>4.194</v>
      </c>
      <c r="AK713">
        <v>4.2370000000000001</v>
      </c>
      <c r="AL713">
        <v>4.2729999999999997</v>
      </c>
      <c r="AM713">
        <v>4.3019999999999996</v>
      </c>
      <c r="AN713">
        <v>4.3150000000000004</v>
      </c>
      <c r="AO713">
        <v>4.3390000000000004</v>
      </c>
      <c r="AP713">
        <v>4.3609999999999998</v>
      </c>
      <c r="AQ713" s="11">
        <v>45252</v>
      </c>
      <c r="AR713">
        <v>3.605</v>
      </c>
      <c r="AS713">
        <v>3.62</v>
      </c>
      <c r="AT713">
        <v>3.625</v>
      </c>
      <c r="AU713">
        <v>3.67</v>
      </c>
      <c r="AV713">
        <v>3.72</v>
      </c>
      <c r="AW713">
        <v>3.71</v>
      </c>
      <c r="AX713">
        <v>3.7440000000000002</v>
      </c>
      <c r="AY713">
        <v>0</v>
      </c>
      <c r="AZ713">
        <v>0</v>
      </c>
      <c r="BA713" s="11">
        <v>45252</v>
      </c>
      <c r="BB713">
        <v>3.952</v>
      </c>
      <c r="BC713">
        <v>3.9929999999999999</v>
      </c>
      <c r="BD713">
        <v>4.0030000000000001</v>
      </c>
      <c r="BE713">
        <v>3.9790000000000001</v>
      </c>
      <c r="BF713">
        <v>3.9540000000000002</v>
      </c>
      <c r="BG713">
        <v>3.9590000000000001</v>
      </c>
      <c r="BH713">
        <v>3.9649999999999999</v>
      </c>
      <c r="BI713">
        <v>3.9830000000000001</v>
      </c>
      <c r="BJ713">
        <v>4.0549999999999997</v>
      </c>
      <c r="BK713" s="11">
        <v>45252</v>
      </c>
      <c r="BL713">
        <v>3.952</v>
      </c>
      <c r="BM713">
        <v>3.9929999999999999</v>
      </c>
      <c r="BN713">
        <v>4.0030000000000001</v>
      </c>
      <c r="BO713">
        <v>3.9790000000000001</v>
      </c>
      <c r="BP713">
        <v>3.9540000000000002</v>
      </c>
      <c r="BQ713">
        <v>3.9590000000000001</v>
      </c>
      <c r="BR713">
        <v>3.9649999999999999</v>
      </c>
      <c r="BS713">
        <v>3.9910000000000001</v>
      </c>
      <c r="BT713">
        <v>4.0609999999999999</v>
      </c>
      <c r="BU713" s="11">
        <v>45252</v>
      </c>
      <c r="BV713">
        <v>4.0039999999999996</v>
      </c>
      <c r="BW713">
        <v>4.0579999999999998</v>
      </c>
      <c r="BX713">
        <v>4.0590000000000002</v>
      </c>
      <c r="BY713">
        <v>4.0289999999999999</v>
      </c>
      <c r="BZ713">
        <v>4.0190000000000001</v>
      </c>
      <c r="CA713">
        <v>4.0670000000000002</v>
      </c>
      <c r="CB713">
        <v>4.1379999999999999</v>
      </c>
      <c r="CC713">
        <v>4.1849999999999996</v>
      </c>
      <c r="CD713">
        <v>4.2610000000000001</v>
      </c>
      <c r="CE713" s="11">
        <v>45252</v>
      </c>
      <c r="CF713">
        <v>4.0510000000000002</v>
      </c>
      <c r="CG713">
        <v>4.0960000000000001</v>
      </c>
      <c r="CH713">
        <v>4.1180000000000003</v>
      </c>
      <c r="CI713">
        <v>4.0949999999999998</v>
      </c>
      <c r="CJ713">
        <v>4.1020000000000003</v>
      </c>
      <c r="CK713">
        <v>4.1550000000000002</v>
      </c>
      <c r="CL713">
        <v>4.2220000000000004</v>
      </c>
      <c r="CM713">
        <v>4.2709999999999999</v>
      </c>
      <c r="CN713">
        <v>4.3460000000000001</v>
      </c>
      <c r="CO713" s="11">
        <v>45252</v>
      </c>
      <c r="CP713">
        <v>4.0620000000000003</v>
      </c>
      <c r="CQ713">
        <v>4.1319999999999997</v>
      </c>
      <c r="CR713">
        <v>4.17</v>
      </c>
      <c r="CS713">
        <v>4.181</v>
      </c>
      <c r="CT713">
        <v>4.2969999999999997</v>
      </c>
      <c r="CU713">
        <v>4.3849999999999998</v>
      </c>
      <c r="CV713">
        <v>4.452</v>
      </c>
      <c r="CW713">
        <v>4.4829999999999997</v>
      </c>
      <c r="CX713">
        <v>4.5010000000000003</v>
      </c>
      <c r="CY713" s="11">
        <v>45252</v>
      </c>
      <c r="CZ713">
        <v>4.1070000000000002</v>
      </c>
      <c r="DA713">
        <v>4.1779999999999999</v>
      </c>
      <c r="DB713">
        <v>4.1959999999999997</v>
      </c>
      <c r="DC713">
        <v>4.2060000000000004</v>
      </c>
      <c r="DD713">
        <v>4.3470000000000004</v>
      </c>
      <c r="DE713">
        <v>4.4450000000000003</v>
      </c>
      <c r="DF713">
        <v>4.5369999999999999</v>
      </c>
      <c r="DG713">
        <v>4.617</v>
      </c>
      <c r="DH713">
        <v>4.7</v>
      </c>
      <c r="DI713" s="11">
        <v>45252</v>
      </c>
      <c r="DJ713">
        <v>4.1980000000000004</v>
      </c>
      <c r="DK713">
        <v>4.3719999999999999</v>
      </c>
      <c r="DL713">
        <v>4.3840000000000003</v>
      </c>
      <c r="DM713">
        <v>4.4020000000000001</v>
      </c>
      <c r="DN713">
        <v>4.593</v>
      </c>
      <c r="DO713">
        <v>4.7329999999999997</v>
      </c>
      <c r="DP713">
        <v>4.806</v>
      </c>
      <c r="DQ713">
        <v>4.835</v>
      </c>
      <c r="DR713">
        <v>4.9080000000000004</v>
      </c>
      <c r="DS713" s="11">
        <v>45252</v>
      </c>
      <c r="DT713">
        <v>4.6500000000000004</v>
      </c>
      <c r="DU713">
        <v>5.056</v>
      </c>
      <c r="DV713">
        <v>5.2160000000000002</v>
      </c>
      <c r="DW713">
        <v>5.24</v>
      </c>
      <c r="DX713">
        <v>5.3280000000000003</v>
      </c>
      <c r="DY713">
        <v>5.46</v>
      </c>
      <c r="DZ713">
        <v>5.6470000000000002</v>
      </c>
      <c r="EA713">
        <v>5.7880000000000003</v>
      </c>
      <c r="EB713">
        <v>5.8879999999999999</v>
      </c>
      <c r="EC713" s="11">
        <v>45252</v>
      </c>
      <c r="ED713">
        <v>5.1980000000000004</v>
      </c>
      <c r="EE713">
        <v>5.64</v>
      </c>
      <c r="EF713">
        <v>5.8419999999999996</v>
      </c>
      <c r="EG713">
        <v>5.9420000000000002</v>
      </c>
      <c r="EH713">
        <v>6.0730000000000004</v>
      </c>
      <c r="EI713">
        <v>6.2220000000000004</v>
      </c>
      <c r="EJ713">
        <v>6.3609999999999998</v>
      </c>
      <c r="EK713">
        <v>6.4489999999999998</v>
      </c>
      <c r="EL713">
        <v>6.5190000000000001</v>
      </c>
      <c r="EM713" s="11">
        <v>45252</v>
      </c>
      <c r="EN713">
        <v>5.7160000000000002</v>
      </c>
      <c r="EO713">
        <v>6.2759999999999998</v>
      </c>
      <c r="EP713">
        <v>6.4649999999999999</v>
      </c>
      <c r="EQ713">
        <v>6.4989999999999997</v>
      </c>
      <c r="ER713">
        <v>6.6319999999999997</v>
      </c>
      <c r="ES713">
        <v>6.8</v>
      </c>
      <c r="ET713">
        <v>7.0339999999999998</v>
      </c>
      <c r="EU713">
        <v>7.1390000000000002</v>
      </c>
      <c r="EV713">
        <v>7.1790000000000003</v>
      </c>
      <c r="EW713" s="11">
        <v>45252</v>
      </c>
      <c r="EX713">
        <v>4.0620000000000003</v>
      </c>
      <c r="EY713">
        <v>4.1319999999999997</v>
      </c>
      <c r="EZ713">
        <v>4.17</v>
      </c>
      <c r="FA713">
        <v>4.181</v>
      </c>
      <c r="FB713">
        <v>4.2969999999999997</v>
      </c>
      <c r="FC713">
        <v>4.3849999999999998</v>
      </c>
      <c r="FD713">
        <v>4.452</v>
      </c>
      <c r="FE713">
        <v>4.4829999999999997</v>
      </c>
      <c r="FF713">
        <v>4.5010000000000003</v>
      </c>
      <c r="FG713" s="11">
        <v>45252</v>
      </c>
      <c r="FH713">
        <v>4.1070000000000002</v>
      </c>
      <c r="FI713">
        <v>4.1779999999999999</v>
      </c>
      <c r="FJ713">
        <v>4.1959999999999997</v>
      </c>
      <c r="FK713">
        <v>4.2060000000000004</v>
      </c>
      <c r="FL713">
        <v>4.3470000000000004</v>
      </c>
      <c r="FM713">
        <v>4.4450000000000003</v>
      </c>
      <c r="FN713">
        <v>4.5369999999999999</v>
      </c>
      <c r="FO713">
        <v>4.617</v>
      </c>
      <c r="FP713">
        <v>4.7</v>
      </c>
      <c r="FQ713" s="11">
        <v>45252</v>
      </c>
      <c r="FR713">
        <v>4.1980000000000004</v>
      </c>
      <c r="FS713">
        <v>4.3719999999999999</v>
      </c>
      <c r="FT713">
        <v>4.3840000000000003</v>
      </c>
      <c r="FU713">
        <v>4.4020000000000001</v>
      </c>
      <c r="FV713">
        <v>4.593</v>
      </c>
      <c r="FW713">
        <v>4.7329999999999997</v>
      </c>
      <c r="FX713">
        <v>4.806</v>
      </c>
      <c r="FY713">
        <v>4.835</v>
      </c>
      <c r="FZ713">
        <v>4.9080000000000004</v>
      </c>
      <c r="GA713" s="11">
        <v>45252</v>
      </c>
      <c r="GB713">
        <v>4.6500000000000004</v>
      </c>
      <c r="GC713">
        <v>5.056</v>
      </c>
      <c r="GD713">
        <v>5.2160000000000002</v>
      </c>
      <c r="GE713">
        <v>5.24</v>
      </c>
      <c r="GF713">
        <v>5.3280000000000003</v>
      </c>
      <c r="GG713">
        <v>5.46</v>
      </c>
      <c r="GH713">
        <v>5.6470000000000002</v>
      </c>
      <c r="GI713">
        <v>5.7880000000000003</v>
      </c>
      <c r="GJ713">
        <v>5.8879999999999999</v>
      </c>
      <c r="GK713" s="11">
        <v>45252</v>
      </c>
      <c r="GL713">
        <v>5.1980000000000004</v>
      </c>
      <c r="GM713">
        <v>5.64</v>
      </c>
      <c r="GN713">
        <v>5.8419999999999996</v>
      </c>
      <c r="GO713">
        <v>5.9420000000000002</v>
      </c>
      <c r="GP713">
        <v>6.0730000000000004</v>
      </c>
      <c r="GQ713">
        <v>6.2220000000000004</v>
      </c>
      <c r="GR713">
        <v>6.3609999999999998</v>
      </c>
      <c r="GS713">
        <v>6.4489999999999998</v>
      </c>
      <c r="GT713">
        <v>6.5190000000000001</v>
      </c>
      <c r="GU713" s="11">
        <v>45252</v>
      </c>
      <c r="GV713">
        <v>5.7160000000000002</v>
      </c>
      <c r="GW713">
        <v>6.2759999999999998</v>
      </c>
      <c r="GX713">
        <v>6.4649999999999999</v>
      </c>
      <c r="GY713">
        <v>6.4989999999999997</v>
      </c>
      <c r="GZ713">
        <v>6.6319999999999997</v>
      </c>
      <c r="HA713">
        <v>6.8</v>
      </c>
      <c r="HB713">
        <v>7.0339999999999998</v>
      </c>
      <c r="HC713">
        <v>7.1390000000000002</v>
      </c>
      <c r="HD713">
        <v>7.1790000000000003</v>
      </c>
      <c r="HE713" s="11">
        <v>45252</v>
      </c>
      <c r="HF713">
        <v>3.9980000000000002</v>
      </c>
      <c r="HG713">
        <v>4.0730000000000004</v>
      </c>
      <c r="HH713">
        <v>4.1029999999999998</v>
      </c>
      <c r="HI713">
        <v>4.0970000000000004</v>
      </c>
      <c r="HJ713">
        <v>4.101</v>
      </c>
      <c r="HK713">
        <v>4.117</v>
      </c>
      <c r="HL713">
        <v>4.1459999999999999</v>
      </c>
      <c r="HM713">
        <v>4.1779999999999999</v>
      </c>
      <c r="HN713">
        <v>4.2530000000000001</v>
      </c>
      <c r="HO713" s="11">
        <v>45252</v>
      </c>
      <c r="HP713">
        <v>4.05</v>
      </c>
      <c r="HQ713">
        <v>4.1470000000000002</v>
      </c>
      <c r="HR713">
        <v>4.2030000000000003</v>
      </c>
      <c r="HS713">
        <v>4.2140000000000004</v>
      </c>
      <c r="HT713">
        <v>4.2430000000000003</v>
      </c>
      <c r="HU713">
        <v>4.2629999999999999</v>
      </c>
      <c r="HV713">
        <v>4.3310000000000004</v>
      </c>
      <c r="HW713">
        <v>4.3730000000000002</v>
      </c>
      <c r="HX713">
        <v>4.4749999999999996</v>
      </c>
      <c r="HY713" s="11">
        <v>45252</v>
      </c>
      <c r="HZ713">
        <v>4.0650000000000004</v>
      </c>
      <c r="IA713">
        <v>4.1440000000000001</v>
      </c>
      <c r="IB713">
        <v>4.1920000000000002</v>
      </c>
      <c r="IC713">
        <v>4.1909999999999998</v>
      </c>
      <c r="ID713">
        <v>4.2210000000000001</v>
      </c>
      <c r="IE713">
        <v>4.28</v>
      </c>
      <c r="IF713">
        <v>4.3609999999999998</v>
      </c>
      <c r="IG713">
        <v>4.4000000000000004</v>
      </c>
      <c r="IH713">
        <v>4.5039999999999996</v>
      </c>
      <c r="II713" s="11">
        <v>45252</v>
      </c>
      <c r="IJ713">
        <v>4.1239999999999997</v>
      </c>
      <c r="IK713">
        <v>4.2119999999999997</v>
      </c>
      <c r="IL713">
        <v>4.2709999999999999</v>
      </c>
      <c r="IM713">
        <v>4.2919999999999998</v>
      </c>
      <c r="IN713">
        <v>4.3360000000000003</v>
      </c>
      <c r="IO713">
        <v>4.38</v>
      </c>
      <c r="IP713">
        <v>4.4340000000000002</v>
      </c>
      <c r="IQ713">
        <v>4.4790000000000001</v>
      </c>
      <c r="IR713">
        <v>4.6440000000000001</v>
      </c>
    </row>
    <row r="714" spans="1:252" x14ac:dyDescent="0.3">
      <c r="A714" s="11">
        <v>45251</v>
      </c>
      <c r="B714">
        <v>3.3980000000000001</v>
      </c>
      <c r="C714">
        <v>3.625</v>
      </c>
      <c r="D714">
        <v>3.601</v>
      </c>
      <c r="E714">
        <v>3.7109999999999999</v>
      </c>
      <c r="F714">
        <v>3.7130000000000001</v>
      </c>
      <c r="G714">
        <v>3.6850000000000001</v>
      </c>
      <c r="H714">
        <v>3.6389999999999998</v>
      </c>
      <c r="I714">
        <v>3.6749999999999998</v>
      </c>
      <c r="J714">
        <v>3.669</v>
      </c>
      <c r="K714">
        <v>3.7109999999999999</v>
      </c>
      <c r="L714">
        <v>3.71</v>
      </c>
      <c r="M714" s="11">
        <v>45251</v>
      </c>
      <c r="N714">
        <v>3.8889999999999998</v>
      </c>
      <c r="O714">
        <v>3.9910000000000001</v>
      </c>
      <c r="P714">
        <v>3.9910000000000001</v>
      </c>
      <c r="Q714" s="12">
        <v>3.99</v>
      </c>
      <c r="R714">
        <v>3.9929999999999999</v>
      </c>
      <c r="S714">
        <v>4.008</v>
      </c>
      <c r="T714">
        <v>4.0090000000000003</v>
      </c>
      <c r="U714">
        <v>4.0250000000000004</v>
      </c>
      <c r="V714">
        <v>4.0369999999999999</v>
      </c>
      <c r="W714" s="11">
        <v>45251</v>
      </c>
      <c r="X714">
        <v>3.9390000000000001</v>
      </c>
      <c r="Y714">
        <v>4.0730000000000004</v>
      </c>
      <c r="Z714">
        <v>4.0919999999999996</v>
      </c>
      <c r="AA714">
        <v>4.1070000000000002</v>
      </c>
      <c r="AB714">
        <v>4.1390000000000002</v>
      </c>
      <c r="AC714">
        <v>4.16</v>
      </c>
      <c r="AD714">
        <v>4.1669999999999998</v>
      </c>
      <c r="AE714">
        <v>4.1859999999999999</v>
      </c>
      <c r="AF714">
        <v>4.202</v>
      </c>
      <c r="AG714" s="11">
        <v>45251</v>
      </c>
      <c r="AH714">
        <v>4.0199999999999996</v>
      </c>
      <c r="AI714">
        <v>4.165</v>
      </c>
      <c r="AJ714">
        <v>4.1959999999999997</v>
      </c>
      <c r="AK714">
        <v>4.24</v>
      </c>
      <c r="AL714">
        <v>4.2750000000000004</v>
      </c>
      <c r="AM714">
        <v>4.2969999999999997</v>
      </c>
      <c r="AN714">
        <v>4.3029999999999999</v>
      </c>
      <c r="AO714">
        <v>4.3209999999999997</v>
      </c>
      <c r="AP714">
        <v>4.3380000000000001</v>
      </c>
      <c r="AQ714" s="11">
        <v>45251</v>
      </c>
      <c r="AR714">
        <v>3.6030000000000002</v>
      </c>
      <c r="AS714">
        <v>3.6179999999999999</v>
      </c>
      <c r="AT714">
        <v>3.6230000000000002</v>
      </c>
      <c r="AU714">
        <v>3.6659999999999999</v>
      </c>
      <c r="AV714">
        <v>3.7050000000000001</v>
      </c>
      <c r="AW714">
        <v>3.6850000000000001</v>
      </c>
      <c r="AX714">
        <v>3.718</v>
      </c>
      <c r="AY714">
        <v>0</v>
      </c>
      <c r="AZ714">
        <v>0</v>
      </c>
      <c r="BA714" s="11">
        <v>45251</v>
      </c>
      <c r="BB714">
        <v>3.9470000000000001</v>
      </c>
      <c r="BC714">
        <v>3.9940000000000002</v>
      </c>
      <c r="BD714">
        <v>4.0049999999999999</v>
      </c>
      <c r="BE714">
        <v>3.9809999999999999</v>
      </c>
      <c r="BF714">
        <v>3.944</v>
      </c>
      <c r="BG714">
        <v>3.94</v>
      </c>
      <c r="BH714">
        <v>3.9380000000000002</v>
      </c>
      <c r="BI714">
        <v>3.9569999999999999</v>
      </c>
      <c r="BJ714">
        <v>4.0199999999999996</v>
      </c>
      <c r="BK714" s="11">
        <v>45251</v>
      </c>
      <c r="BL714">
        <v>3.9470000000000001</v>
      </c>
      <c r="BM714">
        <v>3.9940000000000002</v>
      </c>
      <c r="BN714">
        <v>4.0049999999999999</v>
      </c>
      <c r="BO714">
        <v>3.9809999999999999</v>
      </c>
      <c r="BP714">
        <v>3.944</v>
      </c>
      <c r="BQ714">
        <v>3.94</v>
      </c>
      <c r="BR714">
        <v>3.9380000000000002</v>
      </c>
      <c r="BS714">
        <v>3.964</v>
      </c>
      <c r="BT714">
        <v>4.0270000000000001</v>
      </c>
      <c r="BU714" s="11">
        <v>45251</v>
      </c>
      <c r="BV714">
        <v>3.9990000000000001</v>
      </c>
      <c r="BW714">
        <v>4.0590000000000002</v>
      </c>
      <c r="BX714">
        <v>4.0609999999999999</v>
      </c>
      <c r="BY714">
        <v>4.0309999999999997</v>
      </c>
      <c r="BZ714">
        <v>4.0090000000000003</v>
      </c>
      <c r="CA714">
        <v>4.05</v>
      </c>
      <c r="CB714">
        <v>4.1100000000000003</v>
      </c>
      <c r="CC714">
        <v>4.1589999999999998</v>
      </c>
      <c r="CD714">
        <v>4.2270000000000003</v>
      </c>
      <c r="CE714" s="11">
        <v>45251</v>
      </c>
      <c r="CF714">
        <v>4.0460000000000003</v>
      </c>
      <c r="CG714">
        <v>4.0970000000000004</v>
      </c>
      <c r="CH714">
        <v>4.1189999999999998</v>
      </c>
      <c r="CI714">
        <v>4.0970000000000004</v>
      </c>
      <c r="CJ714">
        <v>4.0910000000000002</v>
      </c>
      <c r="CK714">
        <v>4.1379999999999999</v>
      </c>
      <c r="CL714">
        <v>4.194</v>
      </c>
      <c r="CM714">
        <v>4.2450000000000001</v>
      </c>
      <c r="CN714">
        <v>4.3109999999999999</v>
      </c>
      <c r="CO714" s="11">
        <v>45251</v>
      </c>
      <c r="CP714">
        <v>4.0620000000000003</v>
      </c>
      <c r="CQ714">
        <v>4.1369999999999996</v>
      </c>
      <c r="CR714">
        <v>4.1749999999999998</v>
      </c>
      <c r="CS714">
        <v>4.1790000000000003</v>
      </c>
      <c r="CT714">
        <v>4.2919999999999998</v>
      </c>
      <c r="CU714">
        <v>4.37</v>
      </c>
      <c r="CV714">
        <v>4.4359999999999999</v>
      </c>
      <c r="CW714">
        <v>4.4589999999999996</v>
      </c>
      <c r="CX714">
        <v>4.4720000000000004</v>
      </c>
      <c r="CY714" s="11">
        <v>45251</v>
      </c>
      <c r="CZ714">
        <v>4.1070000000000002</v>
      </c>
      <c r="DA714">
        <v>4.1829999999999998</v>
      </c>
      <c r="DB714">
        <v>4.2009999999999996</v>
      </c>
      <c r="DC714">
        <v>4.2060000000000004</v>
      </c>
      <c r="DD714">
        <v>4.3419999999999996</v>
      </c>
      <c r="DE714">
        <v>4.43</v>
      </c>
      <c r="DF714">
        <v>4.5209999999999999</v>
      </c>
      <c r="DG714">
        <v>4.5940000000000003</v>
      </c>
      <c r="DH714">
        <v>4.6710000000000003</v>
      </c>
      <c r="DI714" s="11">
        <v>45251</v>
      </c>
      <c r="DJ714">
        <v>4.1980000000000004</v>
      </c>
      <c r="DK714">
        <v>4.3769999999999998</v>
      </c>
      <c r="DL714">
        <v>4.3890000000000002</v>
      </c>
      <c r="DM714">
        <v>4.4020000000000001</v>
      </c>
      <c r="DN714">
        <v>4.5890000000000004</v>
      </c>
      <c r="DO714">
        <v>4.72</v>
      </c>
      <c r="DP714">
        <v>4.79</v>
      </c>
      <c r="DQ714">
        <v>4.8120000000000003</v>
      </c>
      <c r="DR714">
        <v>4.8789999999999996</v>
      </c>
      <c r="DS714" s="11">
        <v>45251</v>
      </c>
      <c r="DT714">
        <v>4.6479999999999997</v>
      </c>
      <c r="DU714">
        <v>5.0579999999999998</v>
      </c>
      <c r="DV714">
        <v>5.218</v>
      </c>
      <c r="DW714">
        <v>5.2370000000000001</v>
      </c>
      <c r="DX714">
        <v>5.3129999999999997</v>
      </c>
      <c r="DY714">
        <v>5.44</v>
      </c>
      <c r="DZ714">
        <v>5.6260000000000003</v>
      </c>
      <c r="EA714">
        <v>5.7629999999999999</v>
      </c>
      <c r="EB714">
        <v>5.8520000000000003</v>
      </c>
      <c r="EC714" s="11">
        <v>45251</v>
      </c>
      <c r="ED714">
        <v>5.1959999999999997</v>
      </c>
      <c r="EE714">
        <v>5.6420000000000003</v>
      </c>
      <c r="EF714">
        <v>5.8440000000000003</v>
      </c>
      <c r="EG714">
        <v>5.9379999999999997</v>
      </c>
      <c r="EH714">
        <v>6.0579999999999998</v>
      </c>
      <c r="EI714">
        <v>6.202</v>
      </c>
      <c r="EJ714">
        <v>6.34</v>
      </c>
      <c r="EK714">
        <v>6.4240000000000004</v>
      </c>
      <c r="EL714">
        <v>6.4829999999999997</v>
      </c>
      <c r="EM714" s="11">
        <v>45251</v>
      </c>
      <c r="EN714">
        <v>5.7140000000000004</v>
      </c>
      <c r="EO714">
        <v>6.2779999999999996</v>
      </c>
      <c r="EP714">
        <v>6.4669999999999996</v>
      </c>
      <c r="EQ714">
        <v>6.4950000000000001</v>
      </c>
      <c r="ER714">
        <v>6.617</v>
      </c>
      <c r="ES714">
        <v>6.78</v>
      </c>
      <c r="ET714">
        <v>7.0129999999999999</v>
      </c>
      <c r="EU714">
        <v>7.1139999999999999</v>
      </c>
      <c r="EV714">
        <v>7.1429999999999998</v>
      </c>
      <c r="EW714" s="11">
        <v>45251</v>
      </c>
      <c r="EX714">
        <v>4.0620000000000003</v>
      </c>
      <c r="EY714">
        <v>4.1369999999999996</v>
      </c>
      <c r="EZ714">
        <v>4.1749999999999998</v>
      </c>
      <c r="FA714">
        <v>4.1790000000000003</v>
      </c>
      <c r="FB714">
        <v>4.2919999999999998</v>
      </c>
      <c r="FC714">
        <v>4.37</v>
      </c>
      <c r="FD714">
        <v>4.4359999999999999</v>
      </c>
      <c r="FE714">
        <v>4.4589999999999996</v>
      </c>
      <c r="FF714">
        <v>4.4720000000000004</v>
      </c>
      <c r="FG714" s="11">
        <v>45251</v>
      </c>
      <c r="FH714">
        <v>4.1070000000000002</v>
      </c>
      <c r="FI714">
        <v>4.1829999999999998</v>
      </c>
      <c r="FJ714">
        <v>4.2009999999999996</v>
      </c>
      <c r="FK714">
        <v>4.2060000000000004</v>
      </c>
      <c r="FL714">
        <v>4.3419999999999996</v>
      </c>
      <c r="FM714">
        <v>4.43</v>
      </c>
      <c r="FN714">
        <v>4.5209999999999999</v>
      </c>
      <c r="FO714">
        <v>4.5940000000000003</v>
      </c>
      <c r="FP714">
        <v>4.6710000000000003</v>
      </c>
      <c r="FQ714" s="11">
        <v>45251</v>
      </c>
      <c r="FR714">
        <v>4.1980000000000004</v>
      </c>
      <c r="FS714">
        <v>4.3769999999999998</v>
      </c>
      <c r="FT714">
        <v>4.3890000000000002</v>
      </c>
      <c r="FU714">
        <v>4.4020000000000001</v>
      </c>
      <c r="FV714">
        <v>4.5890000000000004</v>
      </c>
      <c r="FW714">
        <v>4.72</v>
      </c>
      <c r="FX714">
        <v>4.79</v>
      </c>
      <c r="FY714">
        <v>4.8120000000000003</v>
      </c>
      <c r="FZ714">
        <v>4.8789999999999996</v>
      </c>
      <c r="GA714" s="11">
        <v>45251</v>
      </c>
      <c r="GB714">
        <v>4.6479999999999997</v>
      </c>
      <c r="GC714">
        <v>5.0579999999999998</v>
      </c>
      <c r="GD714">
        <v>5.218</v>
      </c>
      <c r="GE714">
        <v>5.2370000000000001</v>
      </c>
      <c r="GF714">
        <v>5.3129999999999997</v>
      </c>
      <c r="GG714">
        <v>5.44</v>
      </c>
      <c r="GH714">
        <v>5.6260000000000003</v>
      </c>
      <c r="GI714">
        <v>5.7629999999999999</v>
      </c>
      <c r="GJ714">
        <v>5.8520000000000003</v>
      </c>
      <c r="GK714" s="11">
        <v>45251</v>
      </c>
      <c r="GL714">
        <v>5.1959999999999997</v>
      </c>
      <c r="GM714">
        <v>5.6420000000000003</v>
      </c>
      <c r="GN714">
        <v>5.8440000000000003</v>
      </c>
      <c r="GO714">
        <v>5.9379999999999997</v>
      </c>
      <c r="GP714">
        <v>6.0579999999999998</v>
      </c>
      <c r="GQ714">
        <v>6.202</v>
      </c>
      <c r="GR714">
        <v>6.34</v>
      </c>
      <c r="GS714">
        <v>6.4240000000000004</v>
      </c>
      <c r="GT714">
        <v>6.4829999999999997</v>
      </c>
      <c r="GU714" s="11">
        <v>45251</v>
      </c>
      <c r="GV714">
        <v>5.7140000000000004</v>
      </c>
      <c r="GW714">
        <v>6.2779999999999996</v>
      </c>
      <c r="GX714">
        <v>6.4669999999999996</v>
      </c>
      <c r="GY714">
        <v>6.4950000000000001</v>
      </c>
      <c r="GZ714">
        <v>6.617</v>
      </c>
      <c r="HA714">
        <v>6.78</v>
      </c>
      <c r="HB714">
        <v>7.0129999999999999</v>
      </c>
      <c r="HC714">
        <v>7.1139999999999999</v>
      </c>
      <c r="HD714">
        <v>7.1429999999999998</v>
      </c>
      <c r="HE714" s="11">
        <v>45251</v>
      </c>
      <c r="HF714">
        <v>3.9950000000000001</v>
      </c>
      <c r="HG714">
        <v>4.0739999999999998</v>
      </c>
      <c r="HH714">
        <v>4.1040000000000001</v>
      </c>
      <c r="HI714">
        <v>4.0990000000000002</v>
      </c>
      <c r="HJ714">
        <v>4.0940000000000003</v>
      </c>
      <c r="HK714">
        <v>4.1020000000000003</v>
      </c>
      <c r="HL714">
        <v>4.1219999999999999</v>
      </c>
      <c r="HM714">
        <v>4.1500000000000004</v>
      </c>
      <c r="HN714">
        <v>4.2210000000000001</v>
      </c>
      <c r="HO714" s="11">
        <v>45251</v>
      </c>
      <c r="HP714">
        <v>4.0599999999999996</v>
      </c>
      <c r="HQ714">
        <v>4.157</v>
      </c>
      <c r="HR714">
        <v>4.2130000000000001</v>
      </c>
      <c r="HS714">
        <v>4.234</v>
      </c>
      <c r="HT714">
        <v>4.2480000000000002</v>
      </c>
      <c r="HU714">
        <v>4.258</v>
      </c>
      <c r="HV714">
        <v>4.3259999999999996</v>
      </c>
      <c r="HW714">
        <v>4.3479999999999999</v>
      </c>
      <c r="HX714">
        <v>4.45</v>
      </c>
      <c r="HY714" s="11">
        <v>45251</v>
      </c>
      <c r="HZ714">
        <v>4.0650000000000004</v>
      </c>
      <c r="IA714">
        <v>4.1470000000000002</v>
      </c>
      <c r="IB714">
        <v>4.1950000000000003</v>
      </c>
      <c r="IC714">
        <v>4.1959999999999997</v>
      </c>
      <c r="ID714">
        <v>4.2169999999999996</v>
      </c>
      <c r="IE714">
        <v>4.2679999999999998</v>
      </c>
      <c r="IF714">
        <v>4.3410000000000002</v>
      </c>
      <c r="IG714">
        <v>4.3710000000000004</v>
      </c>
      <c r="IH714">
        <v>4.4710000000000001</v>
      </c>
      <c r="II714" s="11">
        <v>45251</v>
      </c>
      <c r="IJ714">
        <v>4.1340000000000003</v>
      </c>
      <c r="IK714">
        <v>4.2220000000000004</v>
      </c>
      <c r="IL714">
        <v>4.2809999999999997</v>
      </c>
      <c r="IM714">
        <v>4.3120000000000003</v>
      </c>
      <c r="IN714">
        <v>4.3410000000000002</v>
      </c>
      <c r="IO714">
        <v>4.375</v>
      </c>
      <c r="IP714">
        <v>4.4290000000000003</v>
      </c>
      <c r="IQ714">
        <v>4.4539999999999997</v>
      </c>
      <c r="IR714">
        <v>4.6189999999999998</v>
      </c>
    </row>
    <row r="715" spans="1:252" x14ac:dyDescent="0.3">
      <c r="A715" s="11">
        <v>45250</v>
      </c>
      <c r="B715">
        <v>3.4009999999999998</v>
      </c>
      <c r="C715">
        <v>3.6309999999999998</v>
      </c>
      <c r="D715">
        <v>3.6030000000000002</v>
      </c>
      <c r="E715">
        <v>3.72</v>
      </c>
      <c r="F715">
        <v>3.74</v>
      </c>
      <c r="G715">
        <v>3.7029999999999998</v>
      </c>
      <c r="H715">
        <v>3.6589999999999998</v>
      </c>
      <c r="I715">
        <v>3.6949999999999998</v>
      </c>
      <c r="J715">
        <v>3.6869999999999998</v>
      </c>
      <c r="K715">
        <v>3.7330000000000001</v>
      </c>
      <c r="L715">
        <v>3.7450000000000001</v>
      </c>
      <c r="M715" s="11">
        <v>45250</v>
      </c>
      <c r="N715">
        <v>3.8889999999999998</v>
      </c>
      <c r="O715">
        <v>3.9990000000000001</v>
      </c>
      <c r="P715">
        <v>4</v>
      </c>
      <c r="Q715" s="12">
        <v>4.0019999999999998</v>
      </c>
      <c r="R715">
        <v>4.0060000000000002</v>
      </c>
      <c r="S715">
        <v>4.0359999999999996</v>
      </c>
      <c r="T715">
        <v>4.0389999999999997</v>
      </c>
      <c r="U715">
        <v>4.0540000000000003</v>
      </c>
      <c r="V715">
        <v>4.0620000000000003</v>
      </c>
      <c r="W715" s="11">
        <v>45250</v>
      </c>
      <c r="X715">
        <v>3.9409999999999998</v>
      </c>
      <c r="Y715">
        <v>4.0789999999999997</v>
      </c>
      <c r="Z715">
        <v>4.1029999999999998</v>
      </c>
      <c r="AA715">
        <v>4.1219999999999999</v>
      </c>
      <c r="AB715">
        <v>4.1520000000000001</v>
      </c>
      <c r="AC715">
        <v>4.1859999999999999</v>
      </c>
      <c r="AD715">
        <v>4.1980000000000004</v>
      </c>
      <c r="AE715">
        <v>4.2140000000000004</v>
      </c>
      <c r="AF715">
        <v>4.2270000000000003</v>
      </c>
      <c r="AG715" s="11">
        <v>45250</v>
      </c>
      <c r="AH715">
        <v>4.0220000000000002</v>
      </c>
      <c r="AI715">
        <v>4.1719999999999997</v>
      </c>
      <c r="AJ715">
        <v>4.2080000000000002</v>
      </c>
      <c r="AK715">
        <v>4.2549999999999999</v>
      </c>
      <c r="AL715">
        <v>4.2880000000000003</v>
      </c>
      <c r="AM715">
        <v>4.3230000000000004</v>
      </c>
      <c r="AN715">
        <v>4.3339999999999996</v>
      </c>
      <c r="AO715">
        <v>4.3490000000000002</v>
      </c>
      <c r="AP715">
        <v>4.3630000000000004</v>
      </c>
      <c r="AQ715" s="11">
        <v>45250</v>
      </c>
      <c r="AR715">
        <v>3.605</v>
      </c>
      <c r="AS715">
        <v>3.62</v>
      </c>
      <c r="AT715">
        <v>3.625</v>
      </c>
      <c r="AU715">
        <v>3.673</v>
      </c>
      <c r="AV715">
        <v>3.7120000000000002</v>
      </c>
      <c r="AW715">
        <v>3.6970000000000001</v>
      </c>
      <c r="AX715">
        <v>3.74</v>
      </c>
      <c r="AY715">
        <v>0</v>
      </c>
      <c r="AZ715">
        <v>0</v>
      </c>
      <c r="BA715" s="11">
        <v>45250</v>
      </c>
      <c r="BB715">
        <v>3.9489999999999998</v>
      </c>
      <c r="BC715">
        <v>4.0010000000000003</v>
      </c>
      <c r="BD715">
        <v>4.0119999999999996</v>
      </c>
      <c r="BE715">
        <v>3.996</v>
      </c>
      <c r="BF715">
        <v>3.9580000000000002</v>
      </c>
      <c r="BG715">
        <v>3.9590000000000001</v>
      </c>
      <c r="BH715">
        <v>3.9630000000000001</v>
      </c>
      <c r="BI715">
        <v>3.98</v>
      </c>
      <c r="BJ715">
        <v>4.04</v>
      </c>
      <c r="BK715" s="11">
        <v>45250</v>
      </c>
      <c r="BL715">
        <v>3.9489999999999998</v>
      </c>
      <c r="BM715">
        <v>4.0010000000000003</v>
      </c>
      <c r="BN715">
        <v>4.0119999999999996</v>
      </c>
      <c r="BO715">
        <v>3.996</v>
      </c>
      <c r="BP715">
        <v>3.9580000000000002</v>
      </c>
      <c r="BQ715">
        <v>3.9590000000000001</v>
      </c>
      <c r="BR715">
        <v>3.9630000000000001</v>
      </c>
      <c r="BS715">
        <v>3.9870000000000001</v>
      </c>
      <c r="BT715">
        <v>4.0469999999999997</v>
      </c>
      <c r="BU715" s="11">
        <v>45250</v>
      </c>
      <c r="BV715">
        <v>4.0010000000000003</v>
      </c>
      <c r="BW715">
        <v>4.0640000000000001</v>
      </c>
      <c r="BX715">
        <v>4.0659999999999998</v>
      </c>
      <c r="BY715">
        <v>4.0460000000000003</v>
      </c>
      <c r="BZ715">
        <v>4.0229999999999997</v>
      </c>
      <c r="CA715">
        <v>4.069</v>
      </c>
      <c r="CB715">
        <v>4.1349999999999998</v>
      </c>
      <c r="CC715">
        <v>4.1820000000000004</v>
      </c>
      <c r="CD715">
        <v>4.2460000000000004</v>
      </c>
      <c r="CE715" s="11">
        <v>45250</v>
      </c>
      <c r="CF715">
        <v>4.048</v>
      </c>
      <c r="CG715">
        <v>4.1020000000000003</v>
      </c>
      <c r="CH715">
        <v>4.125</v>
      </c>
      <c r="CI715">
        <v>4.1109999999999998</v>
      </c>
      <c r="CJ715">
        <v>4.1029999999999998</v>
      </c>
      <c r="CK715">
        <v>4.157</v>
      </c>
      <c r="CL715">
        <v>4.2190000000000003</v>
      </c>
      <c r="CM715">
        <v>4.2679999999999998</v>
      </c>
      <c r="CN715">
        <v>4.3310000000000004</v>
      </c>
      <c r="CO715" s="11">
        <v>45250</v>
      </c>
      <c r="CP715">
        <v>4.0650000000000004</v>
      </c>
      <c r="CQ715">
        <v>4.1420000000000003</v>
      </c>
      <c r="CR715">
        <v>4.1829999999999998</v>
      </c>
      <c r="CS715">
        <v>4.1879999999999997</v>
      </c>
      <c r="CT715">
        <v>4.3099999999999996</v>
      </c>
      <c r="CU715">
        <v>4.3949999999999996</v>
      </c>
      <c r="CV715">
        <v>4.4729999999999999</v>
      </c>
      <c r="CW715">
        <v>4.4939999999999998</v>
      </c>
      <c r="CX715">
        <v>4.5060000000000002</v>
      </c>
      <c r="CY715" s="11">
        <v>45250</v>
      </c>
      <c r="CZ715">
        <v>4.1109999999999998</v>
      </c>
      <c r="DA715">
        <v>4.1879999999999997</v>
      </c>
      <c r="DB715">
        <v>4.21</v>
      </c>
      <c r="DC715">
        <v>4.2140000000000004</v>
      </c>
      <c r="DD715">
        <v>4.3600000000000003</v>
      </c>
      <c r="DE715">
        <v>4.4550000000000001</v>
      </c>
      <c r="DF715">
        <v>4.5540000000000003</v>
      </c>
      <c r="DG715">
        <v>4.625</v>
      </c>
      <c r="DH715">
        <v>4.702</v>
      </c>
      <c r="DI715" s="11">
        <v>45250</v>
      </c>
      <c r="DJ715">
        <v>4.202</v>
      </c>
      <c r="DK715">
        <v>4.3819999999999997</v>
      </c>
      <c r="DL715">
        <v>4.3959999999999999</v>
      </c>
      <c r="DM715">
        <v>4.41</v>
      </c>
      <c r="DN715">
        <v>4.6070000000000002</v>
      </c>
      <c r="DO715">
        <v>4.7460000000000004</v>
      </c>
      <c r="DP715">
        <v>4.8220000000000001</v>
      </c>
      <c r="DQ715">
        <v>4.8440000000000003</v>
      </c>
      <c r="DR715">
        <v>4.91</v>
      </c>
      <c r="DS715" s="11">
        <v>45250</v>
      </c>
      <c r="DT715">
        <v>4.6479999999999997</v>
      </c>
      <c r="DU715">
        <v>5.0609999999999999</v>
      </c>
      <c r="DV715">
        <v>5.2210000000000001</v>
      </c>
      <c r="DW715">
        <v>5.24</v>
      </c>
      <c r="DX715">
        <v>5.3230000000000004</v>
      </c>
      <c r="DY715">
        <v>5.4619999999999997</v>
      </c>
      <c r="DZ715">
        <v>5.6589999999999998</v>
      </c>
      <c r="EA715">
        <v>5.7949999999999999</v>
      </c>
      <c r="EB715">
        <v>5.883</v>
      </c>
      <c r="EC715" s="11">
        <v>45250</v>
      </c>
      <c r="ED715">
        <v>5.1959999999999997</v>
      </c>
      <c r="EE715">
        <v>5.6449999999999996</v>
      </c>
      <c r="EF715">
        <v>5.8460000000000001</v>
      </c>
      <c r="EG715">
        <v>5.9420000000000002</v>
      </c>
      <c r="EH715">
        <v>6.0670000000000002</v>
      </c>
      <c r="EI715">
        <v>6.2229999999999999</v>
      </c>
      <c r="EJ715">
        <v>6.3719999999999999</v>
      </c>
      <c r="EK715">
        <v>6.4560000000000004</v>
      </c>
      <c r="EL715">
        <v>6.5140000000000002</v>
      </c>
      <c r="EM715" s="11">
        <v>45250</v>
      </c>
      <c r="EN715">
        <v>5.7140000000000004</v>
      </c>
      <c r="EO715">
        <v>6.2809999999999997</v>
      </c>
      <c r="EP715">
        <v>6.468</v>
      </c>
      <c r="EQ715">
        <v>6.4989999999999997</v>
      </c>
      <c r="ER715">
        <v>6.6269999999999998</v>
      </c>
      <c r="ES715">
        <v>6.8010000000000002</v>
      </c>
      <c r="ET715">
        <v>7.0460000000000003</v>
      </c>
      <c r="EU715">
        <v>7.1459999999999999</v>
      </c>
      <c r="EV715">
        <v>7.1740000000000004</v>
      </c>
      <c r="EW715" s="11">
        <v>45250</v>
      </c>
      <c r="EX715">
        <v>4.0650000000000004</v>
      </c>
      <c r="EY715">
        <v>4.1420000000000003</v>
      </c>
      <c r="EZ715">
        <v>4.1829999999999998</v>
      </c>
      <c r="FA715">
        <v>4.1879999999999997</v>
      </c>
      <c r="FB715">
        <v>4.3099999999999996</v>
      </c>
      <c r="FC715">
        <v>4.3949999999999996</v>
      </c>
      <c r="FD715">
        <v>4.4729999999999999</v>
      </c>
      <c r="FE715">
        <v>4.4939999999999998</v>
      </c>
      <c r="FF715">
        <v>4.5060000000000002</v>
      </c>
      <c r="FG715" s="11">
        <v>45250</v>
      </c>
      <c r="FH715">
        <v>4.1109999999999998</v>
      </c>
      <c r="FI715">
        <v>4.1879999999999997</v>
      </c>
      <c r="FJ715">
        <v>4.21</v>
      </c>
      <c r="FK715">
        <v>4.2140000000000004</v>
      </c>
      <c r="FL715">
        <v>4.3600000000000003</v>
      </c>
      <c r="FM715">
        <v>4.4550000000000001</v>
      </c>
      <c r="FN715">
        <v>4.5540000000000003</v>
      </c>
      <c r="FO715">
        <v>4.625</v>
      </c>
      <c r="FP715">
        <v>4.702</v>
      </c>
      <c r="FQ715" s="11">
        <v>45250</v>
      </c>
      <c r="FR715">
        <v>4.202</v>
      </c>
      <c r="FS715">
        <v>4.3819999999999997</v>
      </c>
      <c r="FT715">
        <v>4.3959999999999999</v>
      </c>
      <c r="FU715">
        <v>4.41</v>
      </c>
      <c r="FV715">
        <v>4.6070000000000002</v>
      </c>
      <c r="FW715">
        <v>4.7460000000000004</v>
      </c>
      <c r="FX715">
        <v>4.8220000000000001</v>
      </c>
      <c r="FY715">
        <v>4.8440000000000003</v>
      </c>
      <c r="FZ715">
        <v>4.91</v>
      </c>
      <c r="GA715" s="11">
        <v>45250</v>
      </c>
      <c r="GB715">
        <v>4.6479999999999997</v>
      </c>
      <c r="GC715">
        <v>5.0609999999999999</v>
      </c>
      <c r="GD715">
        <v>5.2210000000000001</v>
      </c>
      <c r="GE715">
        <v>5.24</v>
      </c>
      <c r="GF715">
        <v>5.3230000000000004</v>
      </c>
      <c r="GG715">
        <v>5.4619999999999997</v>
      </c>
      <c r="GH715">
        <v>5.6589999999999998</v>
      </c>
      <c r="GI715">
        <v>5.7949999999999999</v>
      </c>
      <c r="GJ715">
        <v>5.883</v>
      </c>
      <c r="GK715" s="11">
        <v>45250</v>
      </c>
      <c r="GL715">
        <v>5.1959999999999997</v>
      </c>
      <c r="GM715">
        <v>5.6449999999999996</v>
      </c>
      <c r="GN715">
        <v>5.8460000000000001</v>
      </c>
      <c r="GO715">
        <v>5.9420000000000002</v>
      </c>
      <c r="GP715">
        <v>6.0670000000000002</v>
      </c>
      <c r="GQ715">
        <v>6.2229999999999999</v>
      </c>
      <c r="GR715">
        <v>6.3719999999999999</v>
      </c>
      <c r="GS715">
        <v>6.4560000000000004</v>
      </c>
      <c r="GT715">
        <v>6.5140000000000002</v>
      </c>
      <c r="GU715" s="11">
        <v>45250</v>
      </c>
      <c r="GV715">
        <v>5.7140000000000004</v>
      </c>
      <c r="GW715">
        <v>6.2809999999999997</v>
      </c>
      <c r="GX715">
        <v>6.468</v>
      </c>
      <c r="GY715">
        <v>6.4989999999999997</v>
      </c>
      <c r="GZ715">
        <v>6.6269999999999998</v>
      </c>
      <c r="HA715">
        <v>6.8010000000000002</v>
      </c>
      <c r="HB715">
        <v>7.0460000000000003</v>
      </c>
      <c r="HC715">
        <v>7.1459999999999999</v>
      </c>
      <c r="HD715">
        <v>7.1740000000000004</v>
      </c>
      <c r="HE715" s="11">
        <v>45250</v>
      </c>
      <c r="HF715">
        <v>3.9950000000000001</v>
      </c>
      <c r="HG715">
        <v>4.0830000000000002</v>
      </c>
      <c r="HH715">
        <v>4.1159999999999997</v>
      </c>
      <c r="HI715">
        <v>4.1139999999999999</v>
      </c>
      <c r="HJ715">
        <v>4.1059999999999999</v>
      </c>
      <c r="HK715">
        <v>4.117</v>
      </c>
      <c r="HL715">
        <v>4.1459999999999999</v>
      </c>
      <c r="HM715">
        <v>4.1740000000000004</v>
      </c>
      <c r="HN715">
        <v>4.2460000000000004</v>
      </c>
      <c r="HO715" s="11">
        <v>45250</v>
      </c>
      <c r="HP715">
        <v>4.0599999999999996</v>
      </c>
      <c r="HQ715">
        <v>4.1669999999999998</v>
      </c>
      <c r="HR715">
        <v>4.2279999999999998</v>
      </c>
      <c r="HS715">
        <v>4.2489999999999997</v>
      </c>
      <c r="HT715">
        <v>4.2649999999999997</v>
      </c>
      <c r="HU715">
        <v>4.28</v>
      </c>
      <c r="HV715">
        <v>4.351</v>
      </c>
      <c r="HW715">
        <v>4.3730000000000002</v>
      </c>
      <c r="HX715">
        <v>4.4770000000000003</v>
      </c>
      <c r="HY715" s="11">
        <v>45250</v>
      </c>
      <c r="HZ715">
        <v>4.0650000000000004</v>
      </c>
      <c r="IA715">
        <v>4.1550000000000002</v>
      </c>
      <c r="IB715">
        <v>4.2069999999999999</v>
      </c>
      <c r="IC715">
        <v>4.2110000000000003</v>
      </c>
      <c r="ID715">
        <v>4.2309999999999999</v>
      </c>
      <c r="IE715">
        <v>4.2850000000000001</v>
      </c>
      <c r="IF715">
        <v>4.3659999999999997</v>
      </c>
      <c r="IG715">
        <v>4.3970000000000002</v>
      </c>
      <c r="IH715">
        <v>4.4969999999999999</v>
      </c>
      <c r="II715" s="11">
        <v>45250</v>
      </c>
      <c r="IJ715">
        <v>4.1340000000000003</v>
      </c>
      <c r="IK715">
        <v>4.2320000000000002</v>
      </c>
      <c r="IL715">
        <v>4.2960000000000003</v>
      </c>
      <c r="IM715">
        <v>4.327</v>
      </c>
      <c r="IN715">
        <v>4.3579999999999997</v>
      </c>
      <c r="IO715">
        <v>4.3970000000000002</v>
      </c>
      <c r="IP715">
        <v>4.4539999999999997</v>
      </c>
      <c r="IQ715">
        <v>4.4790000000000001</v>
      </c>
      <c r="IR715">
        <v>4.6459999999999999</v>
      </c>
    </row>
    <row r="716" spans="1:252" x14ac:dyDescent="0.3">
      <c r="A716" s="11">
        <v>45247</v>
      </c>
      <c r="B716">
        <v>3.4049999999999998</v>
      </c>
      <c r="C716">
        <v>3.645</v>
      </c>
      <c r="D716">
        <v>3.6059999999999999</v>
      </c>
      <c r="E716">
        <v>3.7349999999999999</v>
      </c>
      <c r="F716">
        <v>3.7610000000000001</v>
      </c>
      <c r="G716">
        <v>3.726</v>
      </c>
      <c r="H716">
        <v>3.6850000000000001</v>
      </c>
      <c r="I716">
        <v>3.718</v>
      </c>
      <c r="J716">
        <v>3.72</v>
      </c>
      <c r="K716">
        <v>3.78</v>
      </c>
      <c r="L716">
        <v>3.8050000000000002</v>
      </c>
      <c r="M716" s="11">
        <v>45247</v>
      </c>
      <c r="N716">
        <v>3.9</v>
      </c>
      <c r="O716">
        <v>4.0149999999999997</v>
      </c>
      <c r="P716">
        <v>4.0220000000000002</v>
      </c>
      <c r="Q716" s="12">
        <v>4.024</v>
      </c>
      <c r="R716">
        <v>4.0490000000000004</v>
      </c>
      <c r="S716">
        <v>4.0869999999999997</v>
      </c>
      <c r="T716">
        <v>4.085</v>
      </c>
      <c r="U716">
        <v>4.0979999999999999</v>
      </c>
      <c r="V716">
        <v>4.1100000000000003</v>
      </c>
      <c r="W716" s="11">
        <v>45247</v>
      </c>
      <c r="X716">
        <v>3.952</v>
      </c>
      <c r="Y716">
        <v>4.0940000000000003</v>
      </c>
      <c r="Z716">
        <v>4.1230000000000002</v>
      </c>
      <c r="AA716">
        <v>4.1440000000000001</v>
      </c>
      <c r="AB716">
        <v>4.194</v>
      </c>
      <c r="AC716">
        <v>4.2359999999999998</v>
      </c>
      <c r="AD716">
        <v>4.242</v>
      </c>
      <c r="AE716">
        <v>4.2569999999999997</v>
      </c>
      <c r="AF716">
        <v>4.2750000000000004</v>
      </c>
      <c r="AG716" s="11">
        <v>45247</v>
      </c>
      <c r="AH716">
        <v>4.0330000000000004</v>
      </c>
      <c r="AI716">
        <v>4.1870000000000003</v>
      </c>
      <c r="AJ716">
        <v>4.2279999999999998</v>
      </c>
      <c r="AK716">
        <v>4.2770000000000001</v>
      </c>
      <c r="AL716">
        <v>4.33</v>
      </c>
      <c r="AM716">
        <v>4.3730000000000002</v>
      </c>
      <c r="AN716">
        <v>4.3780000000000001</v>
      </c>
      <c r="AO716">
        <v>4.3920000000000003</v>
      </c>
      <c r="AP716">
        <v>4.41</v>
      </c>
      <c r="AQ716" s="11">
        <v>45247</v>
      </c>
      <c r="AR716">
        <v>3.6110000000000002</v>
      </c>
      <c r="AS716">
        <v>3.6259999999999999</v>
      </c>
      <c r="AT716">
        <v>3.6309999999999998</v>
      </c>
      <c r="AU716">
        <v>3.68</v>
      </c>
      <c r="AV716">
        <v>3.74</v>
      </c>
      <c r="AW716">
        <v>3.7240000000000002</v>
      </c>
      <c r="AX716">
        <v>3.7650000000000001</v>
      </c>
      <c r="AY716">
        <v>0</v>
      </c>
      <c r="AZ716">
        <v>0</v>
      </c>
      <c r="BA716" s="11">
        <v>45247</v>
      </c>
      <c r="BB716">
        <v>3.952</v>
      </c>
      <c r="BC716">
        <v>4.0190000000000001</v>
      </c>
      <c r="BD716">
        <v>4.0289999999999999</v>
      </c>
      <c r="BE716">
        <v>4.0129999999999999</v>
      </c>
      <c r="BF716">
        <v>3.99</v>
      </c>
      <c r="BG716">
        <v>3.9910000000000001</v>
      </c>
      <c r="BH716">
        <v>3.9940000000000002</v>
      </c>
      <c r="BI716">
        <v>4.0030000000000001</v>
      </c>
      <c r="BJ716">
        <v>4.0739999999999998</v>
      </c>
      <c r="BK716" s="11">
        <v>45247</v>
      </c>
      <c r="BL716">
        <v>3.952</v>
      </c>
      <c r="BM716">
        <v>4.0190000000000001</v>
      </c>
      <c r="BN716">
        <v>4.0289999999999999</v>
      </c>
      <c r="BO716">
        <v>4.0129999999999999</v>
      </c>
      <c r="BP716">
        <v>3.99</v>
      </c>
      <c r="BQ716">
        <v>3.9910000000000001</v>
      </c>
      <c r="BR716">
        <v>3.9940000000000002</v>
      </c>
      <c r="BS716">
        <v>4.0110000000000001</v>
      </c>
      <c r="BT716">
        <v>4.08</v>
      </c>
      <c r="BU716" s="11">
        <v>45247</v>
      </c>
      <c r="BV716">
        <v>4.0039999999999996</v>
      </c>
      <c r="BW716">
        <v>4.0819999999999999</v>
      </c>
      <c r="BX716">
        <v>4.0830000000000002</v>
      </c>
      <c r="BY716">
        <v>4.0629999999999997</v>
      </c>
      <c r="BZ716">
        <v>4.0549999999999997</v>
      </c>
      <c r="CA716">
        <v>4.0990000000000002</v>
      </c>
      <c r="CB716">
        <v>4.1660000000000004</v>
      </c>
      <c r="CC716">
        <v>4.2050000000000001</v>
      </c>
      <c r="CD716">
        <v>4.28</v>
      </c>
      <c r="CE716" s="11">
        <v>45247</v>
      </c>
      <c r="CF716">
        <v>4.0510000000000002</v>
      </c>
      <c r="CG716">
        <v>4.12</v>
      </c>
      <c r="CH716">
        <v>4.1429999999999998</v>
      </c>
      <c r="CI716">
        <v>4.1280000000000001</v>
      </c>
      <c r="CJ716">
        <v>4.1349999999999998</v>
      </c>
      <c r="CK716">
        <v>4.1879999999999997</v>
      </c>
      <c r="CL716">
        <v>4.25</v>
      </c>
      <c r="CM716">
        <v>4.2910000000000004</v>
      </c>
      <c r="CN716">
        <v>4.3650000000000002</v>
      </c>
      <c r="CO716" s="11">
        <v>45247</v>
      </c>
      <c r="CP716">
        <v>4.0670000000000002</v>
      </c>
      <c r="CQ716">
        <v>4.1520000000000001</v>
      </c>
      <c r="CR716">
        <v>4.21</v>
      </c>
      <c r="CS716">
        <v>4.2140000000000004</v>
      </c>
      <c r="CT716">
        <v>4.3600000000000003</v>
      </c>
      <c r="CU716">
        <v>4.4420000000000002</v>
      </c>
      <c r="CV716">
        <v>4.5190000000000001</v>
      </c>
      <c r="CW716">
        <v>4.54</v>
      </c>
      <c r="CX716">
        <v>4.5579999999999998</v>
      </c>
      <c r="CY716" s="11">
        <v>45247</v>
      </c>
      <c r="CZ716">
        <v>4.1120000000000001</v>
      </c>
      <c r="DA716">
        <v>4.1980000000000004</v>
      </c>
      <c r="DB716">
        <v>4.2359999999999998</v>
      </c>
      <c r="DC716">
        <v>4.2409999999999997</v>
      </c>
      <c r="DD716">
        <v>4.4089999999999998</v>
      </c>
      <c r="DE716">
        <v>4.5019999999999998</v>
      </c>
      <c r="DF716">
        <v>4.5999999999999996</v>
      </c>
      <c r="DG716">
        <v>4.6710000000000003</v>
      </c>
      <c r="DH716">
        <v>4.7539999999999996</v>
      </c>
      <c r="DI716" s="11">
        <v>45247</v>
      </c>
      <c r="DJ716">
        <v>4.2030000000000003</v>
      </c>
      <c r="DK716">
        <v>4.3920000000000003</v>
      </c>
      <c r="DL716">
        <v>4.4219999999999997</v>
      </c>
      <c r="DM716">
        <v>4.4370000000000003</v>
      </c>
      <c r="DN716">
        <v>4.657</v>
      </c>
      <c r="DO716">
        <v>4.7930000000000001</v>
      </c>
      <c r="DP716">
        <v>4.8680000000000003</v>
      </c>
      <c r="DQ716">
        <v>4.8879999999999999</v>
      </c>
      <c r="DR716">
        <v>4.9610000000000003</v>
      </c>
      <c r="DS716" s="11">
        <v>45247</v>
      </c>
      <c r="DT716">
        <v>4.6500000000000004</v>
      </c>
      <c r="DU716">
        <v>5.0709999999999997</v>
      </c>
      <c r="DV716">
        <v>5.2469999999999999</v>
      </c>
      <c r="DW716">
        <v>5.266</v>
      </c>
      <c r="DX716">
        <v>5.3730000000000002</v>
      </c>
      <c r="DY716">
        <v>5.5090000000000003</v>
      </c>
      <c r="DZ716">
        <v>5.7050000000000001</v>
      </c>
      <c r="EA716">
        <v>5.8390000000000004</v>
      </c>
      <c r="EB716">
        <v>5.9340000000000002</v>
      </c>
      <c r="EC716" s="11">
        <v>45247</v>
      </c>
      <c r="ED716">
        <v>5.1980000000000004</v>
      </c>
      <c r="EE716">
        <v>5.6550000000000002</v>
      </c>
      <c r="EF716">
        <v>5.8719999999999999</v>
      </c>
      <c r="EG716">
        <v>5.9669999999999996</v>
      </c>
      <c r="EH716">
        <v>6.1130000000000004</v>
      </c>
      <c r="EI716">
        <v>6.2670000000000003</v>
      </c>
      <c r="EJ716">
        <v>6.4169999999999998</v>
      </c>
      <c r="EK716">
        <v>6.4989999999999997</v>
      </c>
      <c r="EL716">
        <v>6.5620000000000003</v>
      </c>
      <c r="EM716" s="11">
        <v>45247</v>
      </c>
      <c r="EN716">
        <v>5.7160000000000002</v>
      </c>
      <c r="EO716">
        <v>6.2910000000000004</v>
      </c>
      <c r="EP716">
        <v>6.4950000000000001</v>
      </c>
      <c r="EQ716">
        <v>6.524</v>
      </c>
      <c r="ER716">
        <v>6.6719999999999997</v>
      </c>
      <c r="ES716">
        <v>6.8449999999999998</v>
      </c>
      <c r="ET716">
        <v>7.09</v>
      </c>
      <c r="EU716">
        <v>7.1890000000000001</v>
      </c>
      <c r="EV716">
        <v>7.2220000000000004</v>
      </c>
      <c r="EW716" s="11">
        <v>45247</v>
      </c>
      <c r="EX716">
        <v>4.0670000000000002</v>
      </c>
      <c r="EY716">
        <v>4.1520000000000001</v>
      </c>
      <c r="EZ716">
        <v>4.21</v>
      </c>
      <c r="FA716">
        <v>4.2140000000000004</v>
      </c>
      <c r="FB716">
        <v>4.3600000000000003</v>
      </c>
      <c r="FC716">
        <v>4.4420000000000002</v>
      </c>
      <c r="FD716">
        <v>4.5190000000000001</v>
      </c>
      <c r="FE716">
        <v>4.54</v>
      </c>
      <c r="FF716">
        <v>4.5579999999999998</v>
      </c>
      <c r="FG716" s="11">
        <v>45247</v>
      </c>
      <c r="FH716">
        <v>4.1120000000000001</v>
      </c>
      <c r="FI716">
        <v>4.1980000000000004</v>
      </c>
      <c r="FJ716">
        <v>4.2359999999999998</v>
      </c>
      <c r="FK716">
        <v>4.2409999999999997</v>
      </c>
      <c r="FL716">
        <v>4.4089999999999998</v>
      </c>
      <c r="FM716">
        <v>4.5019999999999998</v>
      </c>
      <c r="FN716">
        <v>4.5999999999999996</v>
      </c>
      <c r="FO716">
        <v>4.6710000000000003</v>
      </c>
      <c r="FP716">
        <v>4.7539999999999996</v>
      </c>
      <c r="FQ716" s="11">
        <v>45247</v>
      </c>
      <c r="FR716">
        <v>4.2030000000000003</v>
      </c>
      <c r="FS716">
        <v>4.3920000000000003</v>
      </c>
      <c r="FT716">
        <v>4.4219999999999997</v>
      </c>
      <c r="FU716">
        <v>4.4370000000000003</v>
      </c>
      <c r="FV716">
        <v>4.657</v>
      </c>
      <c r="FW716">
        <v>4.7930000000000001</v>
      </c>
      <c r="FX716">
        <v>4.8680000000000003</v>
      </c>
      <c r="FY716">
        <v>4.8879999999999999</v>
      </c>
      <c r="FZ716">
        <v>4.9610000000000003</v>
      </c>
      <c r="GA716" s="11">
        <v>45247</v>
      </c>
      <c r="GB716">
        <v>4.6500000000000004</v>
      </c>
      <c r="GC716">
        <v>5.0709999999999997</v>
      </c>
      <c r="GD716">
        <v>5.2469999999999999</v>
      </c>
      <c r="GE716">
        <v>5.266</v>
      </c>
      <c r="GF716">
        <v>5.3730000000000002</v>
      </c>
      <c r="GG716">
        <v>5.5090000000000003</v>
      </c>
      <c r="GH716">
        <v>5.7050000000000001</v>
      </c>
      <c r="GI716">
        <v>5.8390000000000004</v>
      </c>
      <c r="GJ716">
        <v>5.9340000000000002</v>
      </c>
      <c r="GK716" s="11">
        <v>45247</v>
      </c>
      <c r="GL716">
        <v>5.1980000000000004</v>
      </c>
      <c r="GM716">
        <v>5.6550000000000002</v>
      </c>
      <c r="GN716">
        <v>5.8719999999999999</v>
      </c>
      <c r="GO716">
        <v>5.9669999999999996</v>
      </c>
      <c r="GP716">
        <v>6.1130000000000004</v>
      </c>
      <c r="GQ716">
        <v>6.2670000000000003</v>
      </c>
      <c r="GR716">
        <v>6.4169999999999998</v>
      </c>
      <c r="GS716">
        <v>6.4989999999999997</v>
      </c>
      <c r="GT716">
        <v>6.5620000000000003</v>
      </c>
      <c r="GU716" s="11">
        <v>45247</v>
      </c>
      <c r="GV716">
        <v>5.7160000000000002</v>
      </c>
      <c r="GW716">
        <v>6.2910000000000004</v>
      </c>
      <c r="GX716">
        <v>6.4950000000000001</v>
      </c>
      <c r="GY716">
        <v>6.524</v>
      </c>
      <c r="GZ716">
        <v>6.6719999999999997</v>
      </c>
      <c r="HA716">
        <v>6.8449999999999998</v>
      </c>
      <c r="HB716">
        <v>7.09</v>
      </c>
      <c r="HC716">
        <v>7.1890000000000001</v>
      </c>
      <c r="HD716">
        <v>7.2220000000000004</v>
      </c>
      <c r="HE716" s="11">
        <v>45247</v>
      </c>
      <c r="HF716">
        <v>4.0010000000000003</v>
      </c>
      <c r="HG716">
        <v>4.0990000000000002</v>
      </c>
      <c r="HH716">
        <v>4.1360000000000001</v>
      </c>
      <c r="HI716">
        <v>4.1349999999999998</v>
      </c>
      <c r="HJ716">
        <v>4.1360000000000001</v>
      </c>
      <c r="HK716">
        <v>4.1509999999999998</v>
      </c>
      <c r="HL716">
        <v>4.181</v>
      </c>
      <c r="HM716">
        <v>4.2030000000000003</v>
      </c>
      <c r="HN716">
        <v>4.2850000000000001</v>
      </c>
      <c r="HO716" s="11">
        <v>45247</v>
      </c>
      <c r="HP716">
        <v>4.08</v>
      </c>
      <c r="HQ716">
        <v>4.1920000000000002</v>
      </c>
      <c r="HR716">
        <v>4.258</v>
      </c>
      <c r="HS716">
        <v>4.2809999999999997</v>
      </c>
      <c r="HT716">
        <v>4.3029999999999999</v>
      </c>
      <c r="HU716">
        <v>4.3049999999999997</v>
      </c>
      <c r="HV716">
        <v>4.3760000000000003</v>
      </c>
      <c r="HW716">
        <v>4.3979999999999997</v>
      </c>
      <c r="HX716">
        <v>4.5119999999999996</v>
      </c>
      <c r="HY716" s="11">
        <v>45247</v>
      </c>
      <c r="HZ716">
        <v>4.0750000000000002</v>
      </c>
      <c r="IA716">
        <v>4.1719999999999997</v>
      </c>
      <c r="IB716">
        <v>4.2249999999999996</v>
      </c>
      <c r="IC716">
        <v>4.2300000000000004</v>
      </c>
      <c r="ID716">
        <v>4.2649999999999997</v>
      </c>
      <c r="IE716">
        <v>4.3150000000000004</v>
      </c>
      <c r="IF716">
        <v>4.3970000000000002</v>
      </c>
      <c r="IG716">
        <v>4.4219999999999997</v>
      </c>
      <c r="IH716">
        <v>4.532</v>
      </c>
      <c r="II716" s="11">
        <v>45247</v>
      </c>
      <c r="IJ716">
        <v>4.1539999999999999</v>
      </c>
      <c r="IK716">
        <v>4.2569999999999997</v>
      </c>
      <c r="IL716">
        <v>4.3259999999999996</v>
      </c>
      <c r="IM716">
        <v>4.359</v>
      </c>
      <c r="IN716">
        <v>4.3959999999999999</v>
      </c>
      <c r="IO716">
        <v>4.4219999999999997</v>
      </c>
      <c r="IP716">
        <v>4.4790000000000001</v>
      </c>
      <c r="IQ716">
        <v>4.5039999999999996</v>
      </c>
      <c r="IR716">
        <v>4.681</v>
      </c>
    </row>
    <row r="717" spans="1:252" x14ac:dyDescent="0.3">
      <c r="A717" s="11">
        <v>45246</v>
      </c>
      <c r="B717">
        <v>3.3860000000000001</v>
      </c>
      <c r="C717">
        <v>3.613</v>
      </c>
      <c r="D717">
        <v>3.5550000000000002</v>
      </c>
      <c r="E717">
        <v>3.7549999999999999</v>
      </c>
      <c r="F717">
        <v>3.782</v>
      </c>
      <c r="G717">
        <v>3.746</v>
      </c>
      <c r="H717">
        <v>3.6970000000000001</v>
      </c>
      <c r="I717">
        <v>3.72</v>
      </c>
      <c r="J717">
        <v>3.718</v>
      </c>
      <c r="K717">
        <v>3.7719999999999998</v>
      </c>
      <c r="L717">
        <v>3.79</v>
      </c>
      <c r="M717" s="11">
        <v>45246</v>
      </c>
      <c r="N717">
        <v>3.8940000000000001</v>
      </c>
      <c r="O717">
        <v>4.01</v>
      </c>
      <c r="P717">
        <v>4.0170000000000003</v>
      </c>
      <c r="Q717" s="12">
        <v>4.0289999999999999</v>
      </c>
      <c r="R717">
        <v>4.0979999999999999</v>
      </c>
      <c r="S717">
        <v>4.1390000000000002</v>
      </c>
      <c r="T717">
        <v>4.1150000000000002</v>
      </c>
      <c r="U717">
        <v>4.12</v>
      </c>
      <c r="V717">
        <v>4.13</v>
      </c>
      <c r="W717" s="11">
        <v>45246</v>
      </c>
      <c r="X717">
        <v>3.9460000000000002</v>
      </c>
      <c r="Y717">
        <v>4.0890000000000004</v>
      </c>
      <c r="Z717">
        <v>4.1159999999999997</v>
      </c>
      <c r="AA717">
        <v>4.1500000000000004</v>
      </c>
      <c r="AB717">
        <v>4.242</v>
      </c>
      <c r="AC717">
        <v>4.2880000000000003</v>
      </c>
      <c r="AD717">
        <v>4.2729999999999997</v>
      </c>
      <c r="AE717">
        <v>4.2789999999999999</v>
      </c>
      <c r="AF717">
        <v>4.2949999999999999</v>
      </c>
      <c r="AG717" s="11">
        <v>45246</v>
      </c>
      <c r="AH717">
        <v>4.0270000000000001</v>
      </c>
      <c r="AI717">
        <v>4.1820000000000004</v>
      </c>
      <c r="AJ717">
        <v>4.2210000000000001</v>
      </c>
      <c r="AK717">
        <v>4.2830000000000004</v>
      </c>
      <c r="AL717">
        <v>4.3760000000000003</v>
      </c>
      <c r="AM717">
        <v>4.423</v>
      </c>
      <c r="AN717">
        <v>4.4080000000000004</v>
      </c>
      <c r="AO717">
        <v>4.4130000000000003</v>
      </c>
      <c r="AP717">
        <v>4.431</v>
      </c>
      <c r="AQ717" s="11">
        <v>45246</v>
      </c>
      <c r="AR717">
        <v>3.5960000000000001</v>
      </c>
      <c r="AS717">
        <v>3.6030000000000002</v>
      </c>
      <c r="AT717">
        <v>3.609</v>
      </c>
      <c r="AU717">
        <v>3.6789999999999998</v>
      </c>
      <c r="AV717">
        <v>3.77</v>
      </c>
      <c r="AW717">
        <v>3.75</v>
      </c>
      <c r="AX717">
        <v>3.7770000000000001</v>
      </c>
      <c r="AY717">
        <v>0</v>
      </c>
      <c r="AZ717">
        <v>0</v>
      </c>
      <c r="BA717" s="11">
        <v>45246</v>
      </c>
      <c r="BB717">
        <v>3.9449999999999998</v>
      </c>
      <c r="BC717">
        <v>4.0119999999999996</v>
      </c>
      <c r="BD717">
        <v>4.0229999999999997</v>
      </c>
      <c r="BE717">
        <v>4.0179999999999998</v>
      </c>
      <c r="BF717">
        <v>4.0339999999999998</v>
      </c>
      <c r="BG717">
        <v>4.0309999999999997</v>
      </c>
      <c r="BH717">
        <v>4.0110000000000001</v>
      </c>
      <c r="BI717">
        <v>4.0069999999999997</v>
      </c>
      <c r="BJ717">
        <v>4.0720000000000001</v>
      </c>
      <c r="BK717" s="11">
        <v>45246</v>
      </c>
      <c r="BL717">
        <v>3.9449999999999998</v>
      </c>
      <c r="BM717">
        <v>4.0119999999999996</v>
      </c>
      <c r="BN717">
        <v>4.0229999999999997</v>
      </c>
      <c r="BO717">
        <v>4.0179999999999998</v>
      </c>
      <c r="BP717">
        <v>4.0339999999999998</v>
      </c>
      <c r="BQ717">
        <v>4.0309999999999997</v>
      </c>
      <c r="BR717">
        <v>4.0110000000000001</v>
      </c>
      <c r="BS717">
        <v>4.0140000000000002</v>
      </c>
      <c r="BT717">
        <v>4.0789999999999997</v>
      </c>
      <c r="BU717" s="11">
        <v>45246</v>
      </c>
      <c r="BV717">
        <v>3.9980000000000002</v>
      </c>
      <c r="BW717">
        <v>4.0759999999999996</v>
      </c>
      <c r="BX717">
        <v>4.077</v>
      </c>
      <c r="BY717">
        <v>4.0679999999999996</v>
      </c>
      <c r="BZ717">
        <v>4.0999999999999996</v>
      </c>
      <c r="CA717">
        <v>4.1429999999999998</v>
      </c>
      <c r="CB717">
        <v>4.1829999999999998</v>
      </c>
      <c r="CC717">
        <v>4.2089999999999996</v>
      </c>
      <c r="CD717">
        <v>4.2779999999999996</v>
      </c>
      <c r="CE717" s="11">
        <v>45246</v>
      </c>
      <c r="CF717">
        <v>4.0449999999999999</v>
      </c>
      <c r="CG717">
        <v>4.1130000000000004</v>
      </c>
      <c r="CH717">
        <v>4.1369999999999996</v>
      </c>
      <c r="CI717">
        <v>4.133</v>
      </c>
      <c r="CJ717">
        <v>4.18</v>
      </c>
      <c r="CK717">
        <v>4.2309999999999999</v>
      </c>
      <c r="CL717">
        <v>4.2670000000000003</v>
      </c>
      <c r="CM717">
        <v>4.2949999999999999</v>
      </c>
      <c r="CN717">
        <v>4.3630000000000004</v>
      </c>
      <c r="CO717" s="11">
        <v>45246</v>
      </c>
      <c r="CP717">
        <v>4.0529999999999999</v>
      </c>
      <c r="CQ717">
        <v>4.1420000000000003</v>
      </c>
      <c r="CR717">
        <v>4.2119999999999997</v>
      </c>
      <c r="CS717">
        <v>4.218</v>
      </c>
      <c r="CT717">
        <v>4.4130000000000003</v>
      </c>
      <c r="CU717">
        <v>4.4889999999999999</v>
      </c>
      <c r="CV717">
        <v>4.5359999999999996</v>
      </c>
      <c r="CW717">
        <v>4.5490000000000004</v>
      </c>
      <c r="CX717">
        <v>4.5599999999999996</v>
      </c>
      <c r="CY717" s="11">
        <v>45246</v>
      </c>
      <c r="CZ717">
        <v>4.0990000000000002</v>
      </c>
      <c r="DA717">
        <v>4.1879999999999997</v>
      </c>
      <c r="DB717">
        <v>4.2389999999999999</v>
      </c>
      <c r="DC717">
        <v>4.2439999999999998</v>
      </c>
      <c r="DD717">
        <v>4.4630000000000001</v>
      </c>
      <c r="DE717">
        <v>4.548</v>
      </c>
      <c r="DF717">
        <v>4.6159999999999997</v>
      </c>
      <c r="DG717">
        <v>4.68</v>
      </c>
      <c r="DH717">
        <v>4.7560000000000002</v>
      </c>
      <c r="DI717" s="11">
        <v>45246</v>
      </c>
      <c r="DJ717">
        <v>4.1900000000000004</v>
      </c>
      <c r="DK717">
        <v>4.3819999999999997</v>
      </c>
      <c r="DL717">
        <v>4.423</v>
      </c>
      <c r="DM717">
        <v>4.4400000000000004</v>
      </c>
      <c r="DN717">
        <v>4.71</v>
      </c>
      <c r="DO717">
        <v>4.84</v>
      </c>
      <c r="DP717">
        <v>4.8840000000000003</v>
      </c>
      <c r="DQ717">
        <v>4.8959999999999999</v>
      </c>
      <c r="DR717">
        <v>4.9619999999999997</v>
      </c>
      <c r="DS717" s="11">
        <v>45246</v>
      </c>
      <c r="DT717">
        <v>4.6369999999999996</v>
      </c>
      <c r="DU717">
        <v>5.0599999999999996</v>
      </c>
      <c r="DV717">
        <v>5.2460000000000004</v>
      </c>
      <c r="DW717">
        <v>5.266</v>
      </c>
      <c r="DX717">
        <v>5.423</v>
      </c>
      <c r="DY717">
        <v>5.5439999999999996</v>
      </c>
      <c r="DZ717">
        <v>5.718</v>
      </c>
      <c r="EA717">
        <v>5.8419999999999996</v>
      </c>
      <c r="EB717">
        <v>5.9340000000000002</v>
      </c>
      <c r="EC717" s="11">
        <v>45246</v>
      </c>
      <c r="ED717">
        <v>5.1840000000000002</v>
      </c>
      <c r="EE717">
        <v>5.6429999999999998</v>
      </c>
      <c r="EF717">
        <v>5.8680000000000003</v>
      </c>
      <c r="EG717">
        <v>5.9669999999999996</v>
      </c>
      <c r="EH717">
        <v>6.1630000000000003</v>
      </c>
      <c r="EI717">
        <v>6.3010000000000002</v>
      </c>
      <c r="EJ717">
        <v>6.43</v>
      </c>
      <c r="EK717">
        <v>6.5019999999999998</v>
      </c>
      <c r="EL717">
        <v>6.5620000000000003</v>
      </c>
      <c r="EM717" s="11">
        <v>45246</v>
      </c>
      <c r="EN717">
        <v>5.702</v>
      </c>
      <c r="EO717">
        <v>6.28</v>
      </c>
      <c r="EP717">
        <v>6.4909999999999997</v>
      </c>
      <c r="EQ717">
        <v>6.524</v>
      </c>
      <c r="ER717">
        <v>6.7220000000000004</v>
      </c>
      <c r="ES717">
        <v>6.8789999999999996</v>
      </c>
      <c r="ET717">
        <v>7.1040000000000001</v>
      </c>
      <c r="EU717">
        <v>7.1920000000000002</v>
      </c>
      <c r="EV717">
        <v>7.2220000000000004</v>
      </c>
      <c r="EW717" s="11">
        <v>45246</v>
      </c>
      <c r="EX717">
        <v>4.0529999999999999</v>
      </c>
      <c r="EY717">
        <v>4.1420000000000003</v>
      </c>
      <c r="EZ717">
        <v>4.2119999999999997</v>
      </c>
      <c r="FA717">
        <v>4.218</v>
      </c>
      <c r="FB717">
        <v>4.4130000000000003</v>
      </c>
      <c r="FC717">
        <v>4.4889999999999999</v>
      </c>
      <c r="FD717">
        <v>4.5359999999999996</v>
      </c>
      <c r="FE717">
        <v>4.5490000000000004</v>
      </c>
      <c r="FF717">
        <v>4.5599999999999996</v>
      </c>
      <c r="FG717" s="11">
        <v>45246</v>
      </c>
      <c r="FH717">
        <v>4.0990000000000002</v>
      </c>
      <c r="FI717">
        <v>4.1879999999999997</v>
      </c>
      <c r="FJ717">
        <v>4.2389999999999999</v>
      </c>
      <c r="FK717">
        <v>4.2439999999999998</v>
      </c>
      <c r="FL717">
        <v>4.4630000000000001</v>
      </c>
      <c r="FM717">
        <v>4.548</v>
      </c>
      <c r="FN717">
        <v>4.6159999999999997</v>
      </c>
      <c r="FO717">
        <v>4.68</v>
      </c>
      <c r="FP717">
        <v>4.7560000000000002</v>
      </c>
      <c r="FQ717" s="11">
        <v>45246</v>
      </c>
      <c r="FR717">
        <v>4.1900000000000004</v>
      </c>
      <c r="FS717">
        <v>4.3819999999999997</v>
      </c>
      <c r="FT717">
        <v>4.423</v>
      </c>
      <c r="FU717">
        <v>4.4400000000000004</v>
      </c>
      <c r="FV717">
        <v>4.71</v>
      </c>
      <c r="FW717">
        <v>4.84</v>
      </c>
      <c r="FX717">
        <v>4.8840000000000003</v>
      </c>
      <c r="FY717">
        <v>4.8959999999999999</v>
      </c>
      <c r="FZ717">
        <v>4.9619999999999997</v>
      </c>
      <c r="GA717" s="11">
        <v>45246</v>
      </c>
      <c r="GB717">
        <v>4.6369999999999996</v>
      </c>
      <c r="GC717">
        <v>5.0599999999999996</v>
      </c>
      <c r="GD717">
        <v>5.2460000000000004</v>
      </c>
      <c r="GE717">
        <v>5.266</v>
      </c>
      <c r="GF717">
        <v>5.423</v>
      </c>
      <c r="GG717">
        <v>5.5439999999999996</v>
      </c>
      <c r="GH717">
        <v>5.718</v>
      </c>
      <c r="GI717">
        <v>5.8419999999999996</v>
      </c>
      <c r="GJ717">
        <v>5.9340000000000002</v>
      </c>
      <c r="GK717" s="11">
        <v>45246</v>
      </c>
      <c r="GL717">
        <v>5.1840000000000002</v>
      </c>
      <c r="GM717">
        <v>5.6429999999999998</v>
      </c>
      <c r="GN717">
        <v>5.8680000000000003</v>
      </c>
      <c r="GO717">
        <v>5.9669999999999996</v>
      </c>
      <c r="GP717">
        <v>6.1630000000000003</v>
      </c>
      <c r="GQ717">
        <v>6.3010000000000002</v>
      </c>
      <c r="GR717">
        <v>6.43</v>
      </c>
      <c r="GS717">
        <v>6.5019999999999998</v>
      </c>
      <c r="GT717">
        <v>6.5620000000000003</v>
      </c>
      <c r="GU717" s="11">
        <v>45246</v>
      </c>
      <c r="GV717">
        <v>5.702</v>
      </c>
      <c r="GW717">
        <v>6.28</v>
      </c>
      <c r="GX717">
        <v>6.4909999999999997</v>
      </c>
      <c r="GY717">
        <v>6.524</v>
      </c>
      <c r="GZ717">
        <v>6.7220000000000004</v>
      </c>
      <c r="HA717">
        <v>6.8789999999999996</v>
      </c>
      <c r="HB717">
        <v>7.1040000000000001</v>
      </c>
      <c r="HC717">
        <v>7.1920000000000002</v>
      </c>
      <c r="HD717">
        <v>7.2220000000000004</v>
      </c>
      <c r="HE717" s="11">
        <v>45246</v>
      </c>
      <c r="HF717">
        <v>3.9929999999999999</v>
      </c>
      <c r="HG717">
        <v>4.0910000000000002</v>
      </c>
      <c r="HH717">
        <v>4.1280000000000001</v>
      </c>
      <c r="HI717">
        <v>4.1459999999999999</v>
      </c>
      <c r="HJ717">
        <v>4.1740000000000004</v>
      </c>
      <c r="HK717">
        <v>4.1849999999999996</v>
      </c>
      <c r="HL717">
        <v>4.1980000000000004</v>
      </c>
      <c r="HM717">
        <v>4.2080000000000002</v>
      </c>
      <c r="HN717">
        <v>4.2830000000000004</v>
      </c>
      <c r="HO717" s="11">
        <v>45246</v>
      </c>
      <c r="HP717">
        <v>4.085</v>
      </c>
      <c r="HQ717">
        <v>4.1870000000000003</v>
      </c>
      <c r="HR717">
        <v>4.2450000000000001</v>
      </c>
      <c r="HS717">
        <v>4.2859999999999996</v>
      </c>
      <c r="HT717">
        <v>4.3380000000000001</v>
      </c>
      <c r="HU717">
        <v>4.3499999999999996</v>
      </c>
      <c r="HV717">
        <v>4.4080000000000004</v>
      </c>
      <c r="HW717">
        <v>4.4180000000000001</v>
      </c>
      <c r="HX717">
        <v>4.5069999999999997</v>
      </c>
      <c r="HY717" s="11">
        <v>45246</v>
      </c>
      <c r="HZ717">
        <v>4.069</v>
      </c>
      <c r="IA717">
        <v>4.1639999999999997</v>
      </c>
      <c r="IB717">
        <v>4.2149999999999999</v>
      </c>
      <c r="IC717">
        <v>4.2370000000000001</v>
      </c>
      <c r="ID717">
        <v>4.3029999999999999</v>
      </c>
      <c r="IE717">
        <v>4.359</v>
      </c>
      <c r="IF717">
        <v>4.42</v>
      </c>
      <c r="IG717">
        <v>4.4340000000000002</v>
      </c>
      <c r="IH717">
        <v>4.532</v>
      </c>
      <c r="II717" s="11">
        <v>45246</v>
      </c>
      <c r="IJ717">
        <v>4.1589999999999998</v>
      </c>
      <c r="IK717">
        <v>4.2519999999999998</v>
      </c>
      <c r="IL717">
        <v>4.3129999999999997</v>
      </c>
      <c r="IM717">
        <v>4.3639999999999999</v>
      </c>
      <c r="IN717">
        <v>4.4260000000000002</v>
      </c>
      <c r="IO717">
        <v>4.4669999999999996</v>
      </c>
      <c r="IP717">
        <v>4.5110000000000001</v>
      </c>
      <c r="IQ717">
        <v>4.524</v>
      </c>
      <c r="IR717">
        <v>4.6760000000000002</v>
      </c>
    </row>
    <row r="718" spans="1:252" x14ac:dyDescent="0.3">
      <c r="A718" s="11">
        <v>45245</v>
      </c>
      <c r="B718">
        <v>3.3809999999999998</v>
      </c>
      <c r="C718">
        <v>3.613</v>
      </c>
      <c r="D718">
        <v>3.5550000000000002</v>
      </c>
      <c r="E718">
        <v>3.766</v>
      </c>
      <c r="F718">
        <v>3.8050000000000002</v>
      </c>
      <c r="G718">
        <v>3.7879999999999998</v>
      </c>
      <c r="H718">
        <v>3.7450000000000001</v>
      </c>
      <c r="I718">
        <v>3.7650000000000001</v>
      </c>
      <c r="J718">
        <v>3.7629999999999999</v>
      </c>
      <c r="K718">
        <v>3.8090000000000002</v>
      </c>
      <c r="L718">
        <v>3.8170000000000002</v>
      </c>
      <c r="M718" s="11">
        <v>45245</v>
      </c>
      <c r="N718">
        <v>3.8969999999999998</v>
      </c>
      <c r="O718">
        <v>4.0129999999999999</v>
      </c>
      <c r="P718">
        <v>4.0250000000000004</v>
      </c>
      <c r="Q718" s="12">
        <v>4.05</v>
      </c>
      <c r="R718">
        <v>4.1589999999999998</v>
      </c>
      <c r="S718">
        <v>4.2</v>
      </c>
      <c r="T718">
        <v>4.181</v>
      </c>
      <c r="U718">
        <v>4.1790000000000003</v>
      </c>
      <c r="V718">
        <v>4.1849999999999996</v>
      </c>
      <c r="W718" s="11">
        <v>45245</v>
      </c>
      <c r="X718">
        <v>3.9489999999999998</v>
      </c>
      <c r="Y718">
        <v>4.093</v>
      </c>
      <c r="Z718">
        <v>4.1239999999999997</v>
      </c>
      <c r="AA718">
        <v>4.1710000000000003</v>
      </c>
      <c r="AB718">
        <v>4.3040000000000003</v>
      </c>
      <c r="AC718">
        <v>4.3490000000000002</v>
      </c>
      <c r="AD718">
        <v>4.3390000000000004</v>
      </c>
      <c r="AE718">
        <v>4.3380000000000001</v>
      </c>
      <c r="AF718">
        <v>4.3499999999999996</v>
      </c>
      <c r="AG718" s="11">
        <v>45245</v>
      </c>
      <c r="AH718">
        <v>4.03</v>
      </c>
      <c r="AI718">
        <v>4.1849999999999996</v>
      </c>
      <c r="AJ718">
        <v>4.2279999999999998</v>
      </c>
      <c r="AK718">
        <v>4.3040000000000003</v>
      </c>
      <c r="AL718">
        <v>4.4379999999999997</v>
      </c>
      <c r="AM718">
        <v>4.4850000000000003</v>
      </c>
      <c r="AN718">
        <v>4.4720000000000004</v>
      </c>
      <c r="AO718">
        <v>4.4720000000000004</v>
      </c>
      <c r="AP718">
        <v>4.4859999999999998</v>
      </c>
      <c r="AQ718" s="11">
        <v>45245</v>
      </c>
      <c r="AR718">
        <v>3.601</v>
      </c>
      <c r="AS718">
        <v>3.6080000000000001</v>
      </c>
      <c r="AT718">
        <v>3.6160000000000001</v>
      </c>
      <c r="AU718">
        <v>3.6909999999999998</v>
      </c>
      <c r="AV718">
        <v>3.8149999999999999</v>
      </c>
      <c r="AW718">
        <v>3.79</v>
      </c>
      <c r="AX718">
        <v>3.8220000000000001</v>
      </c>
      <c r="AY718">
        <v>0</v>
      </c>
      <c r="AZ718">
        <v>0</v>
      </c>
      <c r="BA718" s="11">
        <v>45245</v>
      </c>
      <c r="BB718">
        <v>3.95</v>
      </c>
      <c r="BC718">
        <v>4.024</v>
      </c>
      <c r="BD718">
        <v>4.0389999999999997</v>
      </c>
      <c r="BE718">
        <v>4.0439999999999996</v>
      </c>
      <c r="BF718">
        <v>4.0910000000000002</v>
      </c>
      <c r="BG718">
        <v>4.0830000000000002</v>
      </c>
      <c r="BH718">
        <v>4.0679999999999996</v>
      </c>
      <c r="BI718">
        <v>4.0519999999999996</v>
      </c>
      <c r="BJ718">
        <v>4.117</v>
      </c>
      <c r="BK718" s="11">
        <v>45245</v>
      </c>
      <c r="BL718">
        <v>3.95</v>
      </c>
      <c r="BM718">
        <v>4.024</v>
      </c>
      <c r="BN718">
        <v>4.0389999999999997</v>
      </c>
      <c r="BO718">
        <v>4.0439999999999996</v>
      </c>
      <c r="BP718">
        <v>4.0910000000000002</v>
      </c>
      <c r="BQ718">
        <v>4.0830000000000002</v>
      </c>
      <c r="BR718">
        <v>4.0679999999999996</v>
      </c>
      <c r="BS718">
        <v>4.0599999999999996</v>
      </c>
      <c r="BT718">
        <v>4.1239999999999997</v>
      </c>
      <c r="BU718" s="11">
        <v>45245</v>
      </c>
      <c r="BV718">
        <v>4.0030000000000001</v>
      </c>
      <c r="BW718">
        <v>4.0910000000000002</v>
      </c>
      <c r="BX718">
        <v>4.093</v>
      </c>
      <c r="BY718">
        <v>4.0960000000000001</v>
      </c>
      <c r="BZ718">
        <v>4.157</v>
      </c>
      <c r="CA718">
        <v>4.1970000000000001</v>
      </c>
      <c r="CB718">
        <v>4.2439999999999998</v>
      </c>
      <c r="CC718">
        <v>4.2539999999999996</v>
      </c>
      <c r="CD718">
        <v>4.3230000000000004</v>
      </c>
      <c r="CE718" s="11">
        <v>45245</v>
      </c>
      <c r="CF718">
        <v>4.05</v>
      </c>
      <c r="CG718">
        <v>4.1280000000000001</v>
      </c>
      <c r="CH718">
        <v>4.1529999999999996</v>
      </c>
      <c r="CI718">
        <v>4.1609999999999996</v>
      </c>
      <c r="CJ718">
        <v>4.2370000000000001</v>
      </c>
      <c r="CK718">
        <v>4.2850000000000001</v>
      </c>
      <c r="CL718">
        <v>4.3280000000000003</v>
      </c>
      <c r="CM718">
        <v>4.34</v>
      </c>
      <c r="CN718">
        <v>4.4080000000000004</v>
      </c>
      <c r="CO718" s="11">
        <v>45245</v>
      </c>
      <c r="CP718">
        <v>4.0599999999999996</v>
      </c>
      <c r="CQ718">
        <v>4.1520000000000001</v>
      </c>
      <c r="CR718">
        <v>4.2380000000000004</v>
      </c>
      <c r="CS718">
        <v>4.25</v>
      </c>
      <c r="CT718">
        <v>4.4809999999999999</v>
      </c>
      <c r="CU718">
        <v>4.55</v>
      </c>
      <c r="CV718">
        <v>4.5949999999999998</v>
      </c>
      <c r="CW718">
        <v>4.6050000000000004</v>
      </c>
      <c r="CX718">
        <v>4.617</v>
      </c>
      <c r="CY718" s="11">
        <v>45245</v>
      </c>
      <c r="CZ718">
        <v>4.1059999999999999</v>
      </c>
      <c r="DA718">
        <v>4.1980000000000004</v>
      </c>
      <c r="DB718">
        <v>4.266</v>
      </c>
      <c r="DC718">
        <v>4.2750000000000004</v>
      </c>
      <c r="DD718">
        <v>4.5309999999999997</v>
      </c>
      <c r="DE718">
        <v>4.609</v>
      </c>
      <c r="DF718">
        <v>4.6760000000000002</v>
      </c>
      <c r="DG718">
        <v>4.7350000000000003</v>
      </c>
      <c r="DH718">
        <v>4.8129999999999997</v>
      </c>
      <c r="DI718" s="11">
        <v>45245</v>
      </c>
      <c r="DJ718">
        <v>4.1970000000000001</v>
      </c>
      <c r="DK718">
        <v>4.3920000000000003</v>
      </c>
      <c r="DL718">
        <v>4.4489999999999998</v>
      </c>
      <c r="DM718">
        <v>4.4729999999999999</v>
      </c>
      <c r="DN718">
        <v>4.78</v>
      </c>
      <c r="DO718">
        <v>4.9020000000000001</v>
      </c>
      <c r="DP718">
        <v>4.9450000000000003</v>
      </c>
      <c r="DQ718">
        <v>4.9530000000000003</v>
      </c>
      <c r="DR718">
        <v>5.0209999999999999</v>
      </c>
      <c r="DS718" s="11">
        <v>45245</v>
      </c>
      <c r="DT718">
        <v>4.6399999999999997</v>
      </c>
      <c r="DU718">
        <v>5.0659999999999998</v>
      </c>
      <c r="DV718">
        <v>5.2619999999999996</v>
      </c>
      <c r="DW718">
        <v>5.2969999999999997</v>
      </c>
      <c r="DX718">
        <v>5.4790000000000001</v>
      </c>
      <c r="DY718">
        <v>5.593</v>
      </c>
      <c r="DZ718">
        <v>5.7709999999999999</v>
      </c>
      <c r="EA718">
        <v>5.8929999999999998</v>
      </c>
      <c r="EB718">
        <v>5.9850000000000003</v>
      </c>
      <c r="EC718" s="11">
        <v>45245</v>
      </c>
      <c r="ED718">
        <v>5.1890000000000001</v>
      </c>
      <c r="EE718">
        <v>5.65</v>
      </c>
      <c r="EF718">
        <v>5.8840000000000003</v>
      </c>
      <c r="EG718">
        <v>5.9980000000000002</v>
      </c>
      <c r="EH718">
        <v>6.2190000000000003</v>
      </c>
      <c r="EI718">
        <v>6.35</v>
      </c>
      <c r="EJ718">
        <v>6.4829999999999997</v>
      </c>
      <c r="EK718">
        <v>6.5529999999999999</v>
      </c>
      <c r="EL718">
        <v>6.6130000000000004</v>
      </c>
      <c r="EM718" s="11">
        <v>45245</v>
      </c>
      <c r="EN718">
        <v>5.7069999999999999</v>
      </c>
      <c r="EO718">
        <v>6.2859999999999996</v>
      </c>
      <c r="EP718">
        <v>6.5069999999999997</v>
      </c>
      <c r="EQ718">
        <v>6.5549999999999997</v>
      </c>
      <c r="ER718">
        <v>6.7789999999999999</v>
      </c>
      <c r="ES718">
        <v>6.9279999999999999</v>
      </c>
      <c r="ET718">
        <v>7.157</v>
      </c>
      <c r="EU718">
        <v>7.2430000000000003</v>
      </c>
      <c r="EV718">
        <v>7.274</v>
      </c>
      <c r="EW718" s="11">
        <v>45245</v>
      </c>
      <c r="EX718">
        <v>4.0599999999999996</v>
      </c>
      <c r="EY718">
        <v>4.1520000000000001</v>
      </c>
      <c r="EZ718">
        <v>4.2380000000000004</v>
      </c>
      <c r="FA718">
        <v>4.25</v>
      </c>
      <c r="FB718">
        <v>4.4809999999999999</v>
      </c>
      <c r="FC718">
        <v>4.55</v>
      </c>
      <c r="FD718">
        <v>4.5949999999999998</v>
      </c>
      <c r="FE718">
        <v>4.6050000000000004</v>
      </c>
      <c r="FF718">
        <v>4.617</v>
      </c>
      <c r="FG718" s="11">
        <v>45245</v>
      </c>
      <c r="FH718">
        <v>4.1059999999999999</v>
      </c>
      <c r="FI718">
        <v>4.1980000000000004</v>
      </c>
      <c r="FJ718">
        <v>4.266</v>
      </c>
      <c r="FK718">
        <v>4.2750000000000004</v>
      </c>
      <c r="FL718">
        <v>4.5309999999999997</v>
      </c>
      <c r="FM718">
        <v>4.609</v>
      </c>
      <c r="FN718">
        <v>4.6760000000000002</v>
      </c>
      <c r="FO718">
        <v>4.7350000000000003</v>
      </c>
      <c r="FP718">
        <v>4.8129999999999997</v>
      </c>
      <c r="FQ718" s="11">
        <v>45245</v>
      </c>
      <c r="FR718">
        <v>4.1970000000000001</v>
      </c>
      <c r="FS718">
        <v>4.3920000000000003</v>
      </c>
      <c r="FT718">
        <v>4.4489999999999998</v>
      </c>
      <c r="FU718">
        <v>4.4729999999999999</v>
      </c>
      <c r="FV718">
        <v>4.78</v>
      </c>
      <c r="FW718">
        <v>4.9020000000000001</v>
      </c>
      <c r="FX718">
        <v>4.9450000000000003</v>
      </c>
      <c r="FY718">
        <v>4.9530000000000003</v>
      </c>
      <c r="FZ718">
        <v>5.0209999999999999</v>
      </c>
      <c r="GA718" s="11">
        <v>45245</v>
      </c>
      <c r="GB718">
        <v>4.6399999999999997</v>
      </c>
      <c r="GC718">
        <v>5.0659999999999998</v>
      </c>
      <c r="GD718">
        <v>5.2619999999999996</v>
      </c>
      <c r="GE718">
        <v>5.2969999999999997</v>
      </c>
      <c r="GF718">
        <v>5.4790000000000001</v>
      </c>
      <c r="GG718">
        <v>5.593</v>
      </c>
      <c r="GH718">
        <v>5.7709999999999999</v>
      </c>
      <c r="GI718">
        <v>5.8929999999999998</v>
      </c>
      <c r="GJ718">
        <v>5.9850000000000003</v>
      </c>
      <c r="GK718" s="11">
        <v>45245</v>
      </c>
      <c r="GL718">
        <v>5.1890000000000001</v>
      </c>
      <c r="GM718">
        <v>5.65</v>
      </c>
      <c r="GN718">
        <v>5.8840000000000003</v>
      </c>
      <c r="GO718">
        <v>5.9980000000000002</v>
      </c>
      <c r="GP718">
        <v>6.2190000000000003</v>
      </c>
      <c r="GQ718">
        <v>6.35</v>
      </c>
      <c r="GR718">
        <v>6.4829999999999997</v>
      </c>
      <c r="GS718">
        <v>6.5529999999999999</v>
      </c>
      <c r="GT718">
        <v>6.6130000000000004</v>
      </c>
      <c r="GU718" s="11">
        <v>45245</v>
      </c>
      <c r="GV718">
        <v>5.7069999999999999</v>
      </c>
      <c r="GW718">
        <v>6.2859999999999996</v>
      </c>
      <c r="GX718">
        <v>6.5069999999999997</v>
      </c>
      <c r="GY718">
        <v>6.5549999999999997</v>
      </c>
      <c r="GZ718">
        <v>6.7789999999999999</v>
      </c>
      <c r="HA718">
        <v>6.9279999999999999</v>
      </c>
      <c r="HB718">
        <v>7.157</v>
      </c>
      <c r="HC718">
        <v>7.2430000000000003</v>
      </c>
      <c r="HD718">
        <v>7.274</v>
      </c>
      <c r="HE718" s="11">
        <v>45245</v>
      </c>
      <c r="HF718">
        <v>3.996</v>
      </c>
      <c r="HG718">
        <v>4.0999999999999996</v>
      </c>
      <c r="HH718">
        <v>4.1390000000000002</v>
      </c>
      <c r="HI718">
        <v>4.1749999999999998</v>
      </c>
      <c r="HJ718">
        <v>4.2370000000000001</v>
      </c>
      <c r="HK718">
        <v>4.2450000000000001</v>
      </c>
      <c r="HL718">
        <v>4.2610000000000001</v>
      </c>
      <c r="HM718">
        <v>4.2649999999999997</v>
      </c>
      <c r="HN718">
        <v>4.34</v>
      </c>
      <c r="HO718" s="11">
        <v>45245</v>
      </c>
      <c r="HP718">
        <v>4.09</v>
      </c>
      <c r="HQ718">
        <v>4.1920000000000002</v>
      </c>
      <c r="HR718">
        <v>4.2530000000000001</v>
      </c>
      <c r="HS718">
        <v>4.3090000000000002</v>
      </c>
      <c r="HT718">
        <v>4.4080000000000004</v>
      </c>
      <c r="HU718">
        <v>4.4130000000000003</v>
      </c>
      <c r="HV718">
        <v>4.4809999999999999</v>
      </c>
      <c r="HW718">
        <v>4.4850000000000003</v>
      </c>
      <c r="HX718">
        <v>4.5720000000000001</v>
      </c>
      <c r="HY718" s="11">
        <v>45245</v>
      </c>
      <c r="HZ718">
        <v>4.0720000000000001</v>
      </c>
      <c r="IA718">
        <v>4.173</v>
      </c>
      <c r="IB718">
        <v>4.226</v>
      </c>
      <c r="IC718">
        <v>4.266</v>
      </c>
      <c r="ID718">
        <v>4.3659999999999997</v>
      </c>
      <c r="IE718">
        <v>4.42</v>
      </c>
      <c r="IF718">
        <v>4.484</v>
      </c>
      <c r="IG718">
        <v>4.4909999999999997</v>
      </c>
      <c r="IH718">
        <v>4.5890000000000004</v>
      </c>
      <c r="II718" s="11">
        <v>45245</v>
      </c>
      <c r="IJ718">
        <v>4.1639999999999997</v>
      </c>
      <c r="IK718">
        <v>4.2569999999999997</v>
      </c>
      <c r="IL718">
        <v>4.3209999999999997</v>
      </c>
      <c r="IM718">
        <v>4.3869999999999996</v>
      </c>
      <c r="IN718">
        <v>4.4960000000000004</v>
      </c>
      <c r="IO718">
        <v>4.53</v>
      </c>
      <c r="IP718">
        <v>4.5839999999999996</v>
      </c>
      <c r="IQ718">
        <v>4.5910000000000002</v>
      </c>
      <c r="IR718">
        <v>4.7409999999999997</v>
      </c>
    </row>
    <row r="719" spans="1:252" x14ac:dyDescent="0.3">
      <c r="A719" s="11">
        <v>45244</v>
      </c>
      <c r="B719">
        <v>3.395</v>
      </c>
      <c r="C719">
        <v>3.613</v>
      </c>
      <c r="D719">
        <v>3.5649999999999999</v>
      </c>
      <c r="E719">
        <v>3.7930000000000001</v>
      </c>
      <c r="F719">
        <v>3.8620000000000001</v>
      </c>
      <c r="G719">
        <v>3.8889999999999998</v>
      </c>
      <c r="H719">
        <v>3.8570000000000002</v>
      </c>
      <c r="I719">
        <v>3.9</v>
      </c>
      <c r="J719">
        <v>3.9020000000000001</v>
      </c>
      <c r="K719">
        <v>3.9620000000000002</v>
      </c>
      <c r="L719">
        <v>3.98</v>
      </c>
      <c r="M719" s="11">
        <v>45244</v>
      </c>
      <c r="N719">
        <v>3.907</v>
      </c>
      <c r="O719">
        <v>4.0250000000000004</v>
      </c>
      <c r="P719">
        <v>4.0430000000000001</v>
      </c>
      <c r="Q719" s="12">
        <v>4.0810000000000004</v>
      </c>
      <c r="R719">
        <v>4.2359999999999998</v>
      </c>
      <c r="S719">
        <v>4.3070000000000004</v>
      </c>
      <c r="T719">
        <v>4.319</v>
      </c>
      <c r="U719">
        <v>4.319</v>
      </c>
      <c r="V719">
        <v>4.3310000000000004</v>
      </c>
      <c r="W719" s="11">
        <v>45244</v>
      </c>
      <c r="X719">
        <v>3.9590000000000001</v>
      </c>
      <c r="Y719">
        <v>4.1040000000000001</v>
      </c>
      <c r="Z719">
        <v>4.1420000000000003</v>
      </c>
      <c r="AA719">
        <v>4.2050000000000001</v>
      </c>
      <c r="AB719">
        <v>4.38</v>
      </c>
      <c r="AC719">
        <v>4.4550000000000001</v>
      </c>
      <c r="AD719">
        <v>4.4770000000000003</v>
      </c>
      <c r="AE719">
        <v>4.4779999999999998</v>
      </c>
      <c r="AF719">
        <v>4.4939999999999998</v>
      </c>
      <c r="AG719" s="11">
        <v>45244</v>
      </c>
      <c r="AH719">
        <v>4.04</v>
      </c>
      <c r="AI719">
        <v>4.1970000000000001</v>
      </c>
      <c r="AJ719">
        <v>4.2469999999999999</v>
      </c>
      <c r="AK719">
        <v>4.3380000000000001</v>
      </c>
      <c r="AL719">
        <v>4.5140000000000002</v>
      </c>
      <c r="AM719">
        <v>4.5919999999999996</v>
      </c>
      <c r="AN719">
        <v>4.6100000000000003</v>
      </c>
      <c r="AO719">
        <v>4.6130000000000004</v>
      </c>
      <c r="AP719">
        <v>4.63</v>
      </c>
      <c r="AQ719" s="11">
        <v>45244</v>
      </c>
      <c r="AR719">
        <v>3.6080000000000001</v>
      </c>
      <c r="AS719">
        <v>3.6160000000000001</v>
      </c>
      <c r="AT719">
        <v>3.6259999999999999</v>
      </c>
      <c r="AU719">
        <v>3.7149999999999999</v>
      </c>
      <c r="AV719">
        <v>3.8759999999999999</v>
      </c>
      <c r="AW719">
        <v>3.875</v>
      </c>
      <c r="AX719">
        <v>3.9359999999999999</v>
      </c>
      <c r="AY719">
        <v>0</v>
      </c>
      <c r="AZ719">
        <v>0</v>
      </c>
      <c r="BA719" s="11">
        <v>45244</v>
      </c>
      <c r="BB719">
        <v>3.9569999999999999</v>
      </c>
      <c r="BC719">
        <v>4.0410000000000004</v>
      </c>
      <c r="BD719">
        <v>4.0640000000000001</v>
      </c>
      <c r="BE719">
        <v>4.0869999999999997</v>
      </c>
      <c r="BF719">
        <v>4.1760000000000002</v>
      </c>
      <c r="BG719">
        <v>4.1870000000000003</v>
      </c>
      <c r="BH719">
        <v>4.1859999999999999</v>
      </c>
      <c r="BI719">
        <v>4.1870000000000003</v>
      </c>
      <c r="BJ719">
        <v>4.2560000000000002</v>
      </c>
      <c r="BK719" s="11">
        <v>45244</v>
      </c>
      <c r="BL719">
        <v>3.9569999999999999</v>
      </c>
      <c r="BM719">
        <v>4.0410000000000004</v>
      </c>
      <c r="BN719">
        <v>4.0640000000000001</v>
      </c>
      <c r="BO719">
        <v>4.0869999999999997</v>
      </c>
      <c r="BP719">
        <v>4.1760000000000002</v>
      </c>
      <c r="BQ719">
        <v>4.1870000000000003</v>
      </c>
      <c r="BR719">
        <v>4.1859999999999999</v>
      </c>
      <c r="BS719">
        <v>4.1950000000000003</v>
      </c>
      <c r="BT719">
        <v>4.2629999999999999</v>
      </c>
      <c r="BU719" s="11">
        <v>45244</v>
      </c>
      <c r="BV719">
        <v>4.0090000000000003</v>
      </c>
      <c r="BW719">
        <v>4.1100000000000003</v>
      </c>
      <c r="BX719">
        <v>4.1159999999999997</v>
      </c>
      <c r="BY719">
        <v>4.1349999999999998</v>
      </c>
      <c r="BZ719">
        <v>4.24</v>
      </c>
      <c r="CA719">
        <v>4.2990000000000004</v>
      </c>
      <c r="CB719">
        <v>4.3630000000000004</v>
      </c>
      <c r="CC719">
        <v>4.3890000000000002</v>
      </c>
      <c r="CD719">
        <v>4.4619999999999997</v>
      </c>
      <c r="CE719" s="11">
        <v>45244</v>
      </c>
      <c r="CF719">
        <v>4.0579999999999998</v>
      </c>
      <c r="CG719">
        <v>4.1470000000000002</v>
      </c>
      <c r="CH719">
        <v>4.1760000000000002</v>
      </c>
      <c r="CI719">
        <v>4.202</v>
      </c>
      <c r="CJ719">
        <v>4.32</v>
      </c>
      <c r="CK719">
        <v>4.3869999999999996</v>
      </c>
      <c r="CL719">
        <v>4.4470000000000001</v>
      </c>
      <c r="CM719">
        <v>4.4749999999999996</v>
      </c>
      <c r="CN719">
        <v>4.5469999999999997</v>
      </c>
      <c r="CO719" s="11">
        <v>45244</v>
      </c>
      <c r="CP719">
        <v>4.0720000000000001</v>
      </c>
      <c r="CQ719">
        <v>4.1719999999999997</v>
      </c>
      <c r="CR719">
        <v>4.2720000000000002</v>
      </c>
      <c r="CS719">
        <v>4.3079999999999998</v>
      </c>
      <c r="CT719">
        <v>4.5730000000000004</v>
      </c>
      <c r="CU719">
        <v>4.6630000000000003</v>
      </c>
      <c r="CV719">
        <v>4.7350000000000003</v>
      </c>
      <c r="CW719">
        <v>4.7450000000000001</v>
      </c>
      <c r="CX719">
        <v>4.7610000000000001</v>
      </c>
      <c r="CY719" s="11">
        <v>45244</v>
      </c>
      <c r="CZ719">
        <v>4.117</v>
      </c>
      <c r="DA719">
        <v>4.218</v>
      </c>
      <c r="DB719">
        <v>4.3</v>
      </c>
      <c r="DC719">
        <v>4.3319999999999999</v>
      </c>
      <c r="DD719">
        <v>4.6219999999999999</v>
      </c>
      <c r="DE719">
        <v>4.7229999999999999</v>
      </c>
      <c r="DF719">
        <v>4.8150000000000004</v>
      </c>
      <c r="DG719">
        <v>4.875</v>
      </c>
      <c r="DH719">
        <v>4.9569999999999999</v>
      </c>
      <c r="DI719" s="11">
        <v>45244</v>
      </c>
      <c r="DJ719">
        <v>4.2080000000000002</v>
      </c>
      <c r="DK719">
        <v>4.41</v>
      </c>
      <c r="DL719">
        <v>4.4809999999999999</v>
      </c>
      <c r="DM719">
        <v>4.5279999999999996</v>
      </c>
      <c r="DN719">
        <v>4.87</v>
      </c>
      <c r="DO719">
        <v>5.0119999999999996</v>
      </c>
      <c r="DP719">
        <v>5.0830000000000002</v>
      </c>
      <c r="DQ719">
        <v>5.0910000000000002</v>
      </c>
      <c r="DR719">
        <v>5.165</v>
      </c>
      <c r="DS719" s="11">
        <v>45244</v>
      </c>
      <c r="DT719">
        <v>4.6520000000000001</v>
      </c>
      <c r="DU719">
        <v>5.0810000000000004</v>
      </c>
      <c r="DV719">
        <v>5.2809999999999997</v>
      </c>
      <c r="DW719">
        <v>5.3390000000000004</v>
      </c>
      <c r="DX719">
        <v>5.556</v>
      </c>
      <c r="DY719">
        <v>5.69</v>
      </c>
      <c r="DZ719">
        <v>5.8940000000000001</v>
      </c>
      <c r="EA719">
        <v>6.0309999999999997</v>
      </c>
      <c r="EB719">
        <v>6.1289999999999996</v>
      </c>
      <c r="EC719" s="11">
        <v>45244</v>
      </c>
      <c r="ED719">
        <v>5.2009999999999996</v>
      </c>
      <c r="EE719">
        <v>5.665</v>
      </c>
      <c r="EF719">
        <v>5.9020000000000001</v>
      </c>
      <c r="EG719">
        <v>6.04</v>
      </c>
      <c r="EH719">
        <v>6.2960000000000003</v>
      </c>
      <c r="EI719">
        <v>6.4470000000000001</v>
      </c>
      <c r="EJ719">
        <v>6.6059999999999999</v>
      </c>
      <c r="EK719">
        <v>6.6909999999999998</v>
      </c>
      <c r="EL719">
        <v>6.7569999999999997</v>
      </c>
      <c r="EM719" s="11">
        <v>45244</v>
      </c>
      <c r="EN719">
        <v>5.7190000000000003</v>
      </c>
      <c r="EO719">
        <v>6.3010000000000002</v>
      </c>
      <c r="EP719">
        <v>6.5250000000000004</v>
      </c>
      <c r="EQ719">
        <v>6.5970000000000004</v>
      </c>
      <c r="ER719">
        <v>6.8550000000000004</v>
      </c>
      <c r="ES719">
        <v>7.0250000000000004</v>
      </c>
      <c r="ET719">
        <v>7.2789999999999999</v>
      </c>
      <c r="EU719">
        <v>7.3810000000000002</v>
      </c>
      <c r="EV719">
        <v>7.4169999999999998</v>
      </c>
      <c r="EW719" s="11">
        <v>45244</v>
      </c>
      <c r="EX719">
        <v>4.0720000000000001</v>
      </c>
      <c r="EY719">
        <v>4.1719999999999997</v>
      </c>
      <c r="EZ719">
        <v>4.2720000000000002</v>
      </c>
      <c r="FA719">
        <v>4.3079999999999998</v>
      </c>
      <c r="FB719">
        <v>4.5730000000000004</v>
      </c>
      <c r="FC719">
        <v>4.6630000000000003</v>
      </c>
      <c r="FD719">
        <v>4.7350000000000003</v>
      </c>
      <c r="FE719">
        <v>4.7450000000000001</v>
      </c>
      <c r="FF719">
        <v>4.7610000000000001</v>
      </c>
      <c r="FG719" s="11">
        <v>45244</v>
      </c>
      <c r="FH719">
        <v>4.117</v>
      </c>
      <c r="FI719">
        <v>4.218</v>
      </c>
      <c r="FJ719">
        <v>4.3</v>
      </c>
      <c r="FK719">
        <v>4.3319999999999999</v>
      </c>
      <c r="FL719">
        <v>4.6219999999999999</v>
      </c>
      <c r="FM719">
        <v>4.7229999999999999</v>
      </c>
      <c r="FN719">
        <v>4.8150000000000004</v>
      </c>
      <c r="FO719">
        <v>4.875</v>
      </c>
      <c r="FP719">
        <v>4.9569999999999999</v>
      </c>
      <c r="FQ719" s="11">
        <v>45244</v>
      </c>
      <c r="FR719">
        <v>4.2080000000000002</v>
      </c>
      <c r="FS719">
        <v>4.41</v>
      </c>
      <c r="FT719">
        <v>4.4809999999999999</v>
      </c>
      <c r="FU719">
        <v>4.5279999999999996</v>
      </c>
      <c r="FV719">
        <v>4.87</v>
      </c>
      <c r="FW719">
        <v>5.0119999999999996</v>
      </c>
      <c r="FX719">
        <v>5.0830000000000002</v>
      </c>
      <c r="FY719">
        <v>5.0910000000000002</v>
      </c>
      <c r="FZ719">
        <v>5.165</v>
      </c>
      <c r="GA719" s="11">
        <v>45244</v>
      </c>
      <c r="GB719">
        <v>4.6520000000000001</v>
      </c>
      <c r="GC719">
        <v>5.0810000000000004</v>
      </c>
      <c r="GD719">
        <v>5.2809999999999997</v>
      </c>
      <c r="GE719">
        <v>5.3390000000000004</v>
      </c>
      <c r="GF719">
        <v>5.556</v>
      </c>
      <c r="GG719">
        <v>5.69</v>
      </c>
      <c r="GH719">
        <v>5.8940000000000001</v>
      </c>
      <c r="GI719">
        <v>6.0309999999999997</v>
      </c>
      <c r="GJ719">
        <v>6.1289999999999996</v>
      </c>
      <c r="GK719" s="11">
        <v>45244</v>
      </c>
      <c r="GL719">
        <v>5.2009999999999996</v>
      </c>
      <c r="GM719">
        <v>5.665</v>
      </c>
      <c r="GN719">
        <v>5.9020000000000001</v>
      </c>
      <c r="GO719">
        <v>6.04</v>
      </c>
      <c r="GP719">
        <v>6.2960000000000003</v>
      </c>
      <c r="GQ719">
        <v>6.4470000000000001</v>
      </c>
      <c r="GR719">
        <v>6.6059999999999999</v>
      </c>
      <c r="GS719">
        <v>6.6909999999999998</v>
      </c>
      <c r="GT719">
        <v>6.7569999999999997</v>
      </c>
      <c r="GU719" s="11">
        <v>45244</v>
      </c>
      <c r="GV719">
        <v>5.7190000000000003</v>
      </c>
      <c r="GW719">
        <v>6.3010000000000002</v>
      </c>
      <c r="GX719">
        <v>6.5250000000000004</v>
      </c>
      <c r="GY719">
        <v>6.5970000000000004</v>
      </c>
      <c r="GZ719">
        <v>6.8550000000000004</v>
      </c>
      <c r="HA719">
        <v>7.0250000000000004</v>
      </c>
      <c r="HB719">
        <v>7.2789999999999999</v>
      </c>
      <c r="HC719">
        <v>7.3810000000000002</v>
      </c>
      <c r="HD719">
        <v>7.4169999999999998</v>
      </c>
      <c r="HE719" s="11">
        <v>45244</v>
      </c>
      <c r="HF719">
        <v>4.0030000000000001</v>
      </c>
      <c r="HG719">
        <v>4.1130000000000004</v>
      </c>
      <c r="HH719">
        <v>4.1550000000000002</v>
      </c>
      <c r="HI719">
        <v>4.2210000000000001</v>
      </c>
      <c r="HJ719">
        <v>4.3179999999999996</v>
      </c>
      <c r="HK719">
        <v>4.3499999999999996</v>
      </c>
      <c r="HL719">
        <v>4.3840000000000003</v>
      </c>
      <c r="HM719">
        <v>4.4000000000000004</v>
      </c>
      <c r="HN719">
        <v>4.4809999999999999</v>
      </c>
      <c r="HO719" s="11">
        <v>45244</v>
      </c>
      <c r="HP719">
        <v>4.09</v>
      </c>
      <c r="HQ719">
        <v>4.1970000000000001</v>
      </c>
      <c r="HR719">
        <v>4.2629999999999999</v>
      </c>
      <c r="HS719">
        <v>4.351</v>
      </c>
      <c r="HT719">
        <v>4.4850000000000003</v>
      </c>
      <c r="HU719">
        <v>4.5129999999999999</v>
      </c>
      <c r="HV719">
        <v>4.6079999999999997</v>
      </c>
      <c r="HW719">
        <v>4.62</v>
      </c>
      <c r="HX719">
        <v>4.7119999999999997</v>
      </c>
      <c r="HY719" s="11">
        <v>45244</v>
      </c>
      <c r="HZ719">
        <v>4.0789999999999997</v>
      </c>
      <c r="IA719">
        <v>4.1859999999999999</v>
      </c>
      <c r="IB719">
        <v>4.2409999999999997</v>
      </c>
      <c r="IC719">
        <v>4.3109999999999999</v>
      </c>
      <c r="ID719">
        <v>4.4459999999999997</v>
      </c>
      <c r="IE719">
        <v>4.5229999999999997</v>
      </c>
      <c r="IF719">
        <v>4.6079999999999997</v>
      </c>
      <c r="IG719">
        <v>4.6280000000000001</v>
      </c>
      <c r="IH719">
        <v>4.7279999999999998</v>
      </c>
      <c r="II719" s="11">
        <v>45244</v>
      </c>
      <c r="IJ719">
        <v>4.1639999999999997</v>
      </c>
      <c r="IK719">
        <v>4.2619999999999996</v>
      </c>
      <c r="IL719">
        <v>4.3310000000000004</v>
      </c>
      <c r="IM719">
        <v>4.4290000000000003</v>
      </c>
      <c r="IN719">
        <v>4.5730000000000004</v>
      </c>
      <c r="IO719">
        <v>4.63</v>
      </c>
      <c r="IP719">
        <v>4.7110000000000003</v>
      </c>
      <c r="IQ719">
        <v>4.726</v>
      </c>
      <c r="IR719">
        <v>4.8810000000000002</v>
      </c>
    </row>
    <row r="720" spans="1:252" x14ac:dyDescent="0.3">
      <c r="A720" s="11">
        <v>45243</v>
      </c>
      <c r="B720">
        <v>3.4</v>
      </c>
      <c r="C720">
        <v>3.6160000000000001</v>
      </c>
      <c r="D720">
        <v>3.5680000000000001</v>
      </c>
      <c r="E720">
        <v>3.8</v>
      </c>
      <c r="F720">
        <v>3.8740000000000001</v>
      </c>
      <c r="G720">
        <v>3.895</v>
      </c>
      <c r="H720">
        <v>3.8719999999999999</v>
      </c>
      <c r="I720">
        <v>3.9209999999999998</v>
      </c>
      <c r="J720">
        <v>3.923</v>
      </c>
      <c r="K720">
        <v>3.9830000000000001</v>
      </c>
      <c r="L720">
        <v>4.0069999999999997</v>
      </c>
      <c r="M720" s="11">
        <v>45243</v>
      </c>
      <c r="N720">
        <v>3.9089999999999998</v>
      </c>
      <c r="O720">
        <v>4.0250000000000004</v>
      </c>
      <c r="P720">
        <v>4.0529999999999999</v>
      </c>
      <c r="Q720" s="12">
        <v>4.093</v>
      </c>
      <c r="R720">
        <v>4.2519999999999998</v>
      </c>
      <c r="S720">
        <v>4.3220000000000001</v>
      </c>
      <c r="T720">
        <v>4.3490000000000002</v>
      </c>
      <c r="U720">
        <v>4.3419999999999996</v>
      </c>
      <c r="V720">
        <v>4.3529999999999998</v>
      </c>
      <c r="W720" s="11">
        <v>45243</v>
      </c>
      <c r="X720">
        <v>3.9609999999999999</v>
      </c>
      <c r="Y720">
        <v>4.1050000000000004</v>
      </c>
      <c r="Z720">
        <v>4.1520000000000001</v>
      </c>
      <c r="AA720">
        <v>4.2169999999999996</v>
      </c>
      <c r="AB720">
        <v>4.3959999999999999</v>
      </c>
      <c r="AC720">
        <v>4.47</v>
      </c>
      <c r="AD720">
        <v>4.5069999999999997</v>
      </c>
      <c r="AE720">
        <v>4.5010000000000003</v>
      </c>
      <c r="AF720">
        <v>4.5149999999999997</v>
      </c>
      <c r="AG720" s="11">
        <v>45243</v>
      </c>
      <c r="AH720">
        <v>4.0419999999999998</v>
      </c>
      <c r="AI720">
        <v>4.1980000000000004</v>
      </c>
      <c r="AJ720">
        <v>4.2569999999999997</v>
      </c>
      <c r="AK720">
        <v>4.3499999999999996</v>
      </c>
      <c r="AL720">
        <v>4.53</v>
      </c>
      <c r="AM720">
        <v>4.6070000000000002</v>
      </c>
      <c r="AN720">
        <v>4.6399999999999997</v>
      </c>
      <c r="AO720">
        <v>4.6360000000000001</v>
      </c>
      <c r="AP720">
        <v>4.6509999999999998</v>
      </c>
      <c r="AQ720" s="11">
        <v>45243</v>
      </c>
      <c r="AR720">
        <v>3.6110000000000002</v>
      </c>
      <c r="AS720">
        <v>3.6219999999999999</v>
      </c>
      <c r="AT720">
        <v>3.633</v>
      </c>
      <c r="AU720">
        <v>3.72</v>
      </c>
      <c r="AV720">
        <v>3.879</v>
      </c>
      <c r="AW720">
        <v>3.875</v>
      </c>
      <c r="AX720">
        <v>3.9529999999999998</v>
      </c>
      <c r="AY720">
        <v>0</v>
      </c>
      <c r="AZ720">
        <v>0</v>
      </c>
      <c r="BA720" s="11">
        <v>45243</v>
      </c>
      <c r="BB720">
        <v>3.952</v>
      </c>
      <c r="BC720">
        <v>4.0430000000000001</v>
      </c>
      <c r="BD720">
        <v>4.0720000000000001</v>
      </c>
      <c r="BE720">
        <v>4.093</v>
      </c>
      <c r="BF720">
        <v>4.1879999999999997</v>
      </c>
      <c r="BG720">
        <v>4.1980000000000004</v>
      </c>
      <c r="BH720">
        <v>4.2080000000000002</v>
      </c>
      <c r="BI720">
        <v>4.2110000000000003</v>
      </c>
      <c r="BJ720">
        <v>4.2789999999999999</v>
      </c>
      <c r="BK720" s="11">
        <v>45243</v>
      </c>
      <c r="BL720">
        <v>3.952</v>
      </c>
      <c r="BM720">
        <v>4.0430000000000001</v>
      </c>
      <c r="BN720">
        <v>4.0720000000000001</v>
      </c>
      <c r="BO720">
        <v>4.093</v>
      </c>
      <c r="BP720">
        <v>4.1879999999999997</v>
      </c>
      <c r="BQ720">
        <v>4.1980000000000004</v>
      </c>
      <c r="BR720">
        <v>4.2080000000000002</v>
      </c>
      <c r="BS720">
        <v>4.2190000000000003</v>
      </c>
      <c r="BT720">
        <v>4.2859999999999996</v>
      </c>
      <c r="BU720" s="11">
        <v>45243</v>
      </c>
      <c r="BV720">
        <v>4.0039999999999996</v>
      </c>
      <c r="BW720">
        <v>4.1130000000000004</v>
      </c>
      <c r="BX720">
        <v>4.125</v>
      </c>
      <c r="BY720">
        <v>4.1420000000000003</v>
      </c>
      <c r="BZ720">
        <v>4.2530000000000001</v>
      </c>
      <c r="CA720">
        <v>4.3099999999999996</v>
      </c>
      <c r="CB720">
        <v>4.3860000000000001</v>
      </c>
      <c r="CC720">
        <v>4.4130000000000003</v>
      </c>
      <c r="CD720">
        <v>4.4859999999999998</v>
      </c>
      <c r="CE720" s="11">
        <v>45243</v>
      </c>
      <c r="CF720">
        <v>4.0529999999999999</v>
      </c>
      <c r="CG720">
        <v>4.1500000000000004</v>
      </c>
      <c r="CH720">
        <v>4.1849999999999996</v>
      </c>
      <c r="CI720">
        <v>4.2080000000000002</v>
      </c>
      <c r="CJ720">
        <v>4.3330000000000002</v>
      </c>
      <c r="CK720">
        <v>4.399</v>
      </c>
      <c r="CL720">
        <v>4.47</v>
      </c>
      <c r="CM720">
        <v>4.4989999999999997</v>
      </c>
      <c r="CN720">
        <v>4.57</v>
      </c>
      <c r="CO720" s="11">
        <v>45243</v>
      </c>
      <c r="CP720">
        <v>4.0730000000000004</v>
      </c>
      <c r="CQ720">
        <v>4.1740000000000004</v>
      </c>
      <c r="CR720">
        <v>4.28</v>
      </c>
      <c r="CS720">
        <v>4.3179999999999996</v>
      </c>
      <c r="CT720">
        <v>4.5860000000000003</v>
      </c>
      <c r="CU720">
        <v>4.6740000000000004</v>
      </c>
      <c r="CV720">
        <v>4.758</v>
      </c>
      <c r="CW720">
        <v>4.7709999999999999</v>
      </c>
      <c r="CX720">
        <v>4.7850000000000001</v>
      </c>
      <c r="CY720" s="11">
        <v>45243</v>
      </c>
      <c r="CZ720">
        <v>4.117</v>
      </c>
      <c r="DA720">
        <v>4.2190000000000003</v>
      </c>
      <c r="DB720">
        <v>4.3079999999999998</v>
      </c>
      <c r="DC720">
        <v>4.3419999999999996</v>
      </c>
      <c r="DD720">
        <v>4.6360000000000001</v>
      </c>
      <c r="DE720">
        <v>4.7329999999999997</v>
      </c>
      <c r="DF720">
        <v>4.8380000000000001</v>
      </c>
      <c r="DG720">
        <v>4.9009999999999998</v>
      </c>
      <c r="DH720">
        <v>4.9809999999999999</v>
      </c>
      <c r="DI720" s="11">
        <v>45243</v>
      </c>
      <c r="DJ720">
        <v>4.2080000000000002</v>
      </c>
      <c r="DK720">
        <v>4.4109999999999996</v>
      </c>
      <c r="DL720">
        <v>4.4889999999999999</v>
      </c>
      <c r="DM720">
        <v>4.5380000000000003</v>
      </c>
      <c r="DN720">
        <v>4.883</v>
      </c>
      <c r="DO720">
        <v>5.0229999999999997</v>
      </c>
      <c r="DP720">
        <v>5.1059999999999999</v>
      </c>
      <c r="DQ720">
        <v>5.1180000000000003</v>
      </c>
      <c r="DR720">
        <v>5.1890000000000001</v>
      </c>
      <c r="DS720" s="11">
        <v>45243</v>
      </c>
      <c r="DT720">
        <v>4.6520000000000001</v>
      </c>
      <c r="DU720">
        <v>5.0819999999999999</v>
      </c>
      <c r="DV720">
        <v>5.2889999999999997</v>
      </c>
      <c r="DW720">
        <v>5.3470000000000004</v>
      </c>
      <c r="DX720">
        <v>5.5659999999999998</v>
      </c>
      <c r="DY720">
        <v>5.6970000000000001</v>
      </c>
      <c r="DZ720">
        <v>5.915</v>
      </c>
      <c r="EA720">
        <v>6.056</v>
      </c>
      <c r="EB720">
        <v>6.1509999999999998</v>
      </c>
      <c r="EC720" s="11">
        <v>45243</v>
      </c>
      <c r="ED720">
        <v>5.2009999999999996</v>
      </c>
      <c r="EE720">
        <v>5.6660000000000004</v>
      </c>
      <c r="EF720">
        <v>5.9109999999999996</v>
      </c>
      <c r="EG720">
        <v>6.048</v>
      </c>
      <c r="EH720">
        <v>6.306</v>
      </c>
      <c r="EI720">
        <v>6.4539999999999997</v>
      </c>
      <c r="EJ720">
        <v>6.6269999999999998</v>
      </c>
      <c r="EK720">
        <v>6.7160000000000002</v>
      </c>
      <c r="EL720">
        <v>6.7789999999999999</v>
      </c>
      <c r="EM720" s="11">
        <v>45243</v>
      </c>
      <c r="EN720">
        <v>5.7190000000000003</v>
      </c>
      <c r="EO720">
        <v>6.3019999999999996</v>
      </c>
      <c r="EP720">
        <v>6.5330000000000004</v>
      </c>
      <c r="EQ720">
        <v>6.6050000000000004</v>
      </c>
      <c r="ER720">
        <v>6.8650000000000002</v>
      </c>
      <c r="ES720">
        <v>7.032</v>
      </c>
      <c r="ET720">
        <v>7.3</v>
      </c>
      <c r="EU720">
        <v>7.4059999999999997</v>
      </c>
      <c r="EV720">
        <v>7.44</v>
      </c>
      <c r="EW720" s="11">
        <v>45243</v>
      </c>
      <c r="EX720">
        <v>4.0730000000000004</v>
      </c>
      <c r="EY720">
        <v>4.1740000000000004</v>
      </c>
      <c r="EZ720">
        <v>4.28</v>
      </c>
      <c r="FA720">
        <v>4.3179999999999996</v>
      </c>
      <c r="FB720">
        <v>4.5860000000000003</v>
      </c>
      <c r="FC720">
        <v>4.6740000000000004</v>
      </c>
      <c r="FD720">
        <v>4.758</v>
      </c>
      <c r="FE720">
        <v>4.7709999999999999</v>
      </c>
      <c r="FF720">
        <v>4.7850000000000001</v>
      </c>
      <c r="FG720" s="11">
        <v>45243</v>
      </c>
      <c r="FH720">
        <v>4.117</v>
      </c>
      <c r="FI720">
        <v>4.2190000000000003</v>
      </c>
      <c r="FJ720">
        <v>4.3079999999999998</v>
      </c>
      <c r="FK720">
        <v>4.3419999999999996</v>
      </c>
      <c r="FL720">
        <v>4.6360000000000001</v>
      </c>
      <c r="FM720">
        <v>4.7329999999999997</v>
      </c>
      <c r="FN720">
        <v>4.8380000000000001</v>
      </c>
      <c r="FO720">
        <v>4.9009999999999998</v>
      </c>
      <c r="FP720">
        <v>4.9809999999999999</v>
      </c>
      <c r="FQ720" s="11">
        <v>45243</v>
      </c>
      <c r="FR720">
        <v>4.2080000000000002</v>
      </c>
      <c r="FS720">
        <v>4.4109999999999996</v>
      </c>
      <c r="FT720">
        <v>4.4889999999999999</v>
      </c>
      <c r="FU720">
        <v>4.5380000000000003</v>
      </c>
      <c r="FV720">
        <v>4.883</v>
      </c>
      <c r="FW720">
        <v>5.0229999999999997</v>
      </c>
      <c r="FX720">
        <v>5.1059999999999999</v>
      </c>
      <c r="FY720">
        <v>5.1180000000000003</v>
      </c>
      <c r="FZ720">
        <v>5.1890000000000001</v>
      </c>
      <c r="GA720" s="11">
        <v>45243</v>
      </c>
      <c r="GB720">
        <v>4.6520000000000001</v>
      </c>
      <c r="GC720">
        <v>5.0819999999999999</v>
      </c>
      <c r="GD720">
        <v>5.2889999999999997</v>
      </c>
      <c r="GE720">
        <v>5.3470000000000004</v>
      </c>
      <c r="GF720">
        <v>5.5659999999999998</v>
      </c>
      <c r="GG720">
        <v>5.6970000000000001</v>
      </c>
      <c r="GH720">
        <v>5.915</v>
      </c>
      <c r="GI720">
        <v>6.056</v>
      </c>
      <c r="GJ720">
        <v>6.1509999999999998</v>
      </c>
      <c r="GK720" s="11">
        <v>45243</v>
      </c>
      <c r="GL720">
        <v>5.2009999999999996</v>
      </c>
      <c r="GM720">
        <v>5.6660000000000004</v>
      </c>
      <c r="GN720">
        <v>5.9109999999999996</v>
      </c>
      <c r="GO720">
        <v>6.048</v>
      </c>
      <c r="GP720">
        <v>6.306</v>
      </c>
      <c r="GQ720">
        <v>6.4539999999999997</v>
      </c>
      <c r="GR720">
        <v>6.6269999999999998</v>
      </c>
      <c r="GS720">
        <v>6.7160000000000002</v>
      </c>
      <c r="GT720">
        <v>6.7789999999999999</v>
      </c>
      <c r="GU720" s="11">
        <v>45243</v>
      </c>
      <c r="GV720">
        <v>5.7190000000000003</v>
      </c>
      <c r="GW720">
        <v>6.3019999999999996</v>
      </c>
      <c r="GX720">
        <v>6.5330000000000004</v>
      </c>
      <c r="GY720">
        <v>6.6050000000000004</v>
      </c>
      <c r="GZ720">
        <v>6.8650000000000002</v>
      </c>
      <c r="HA720">
        <v>7.032</v>
      </c>
      <c r="HB720">
        <v>7.3</v>
      </c>
      <c r="HC720">
        <v>7.4059999999999997</v>
      </c>
      <c r="HD720">
        <v>7.44</v>
      </c>
      <c r="HE720" s="11">
        <v>45243</v>
      </c>
      <c r="HF720">
        <v>4.0010000000000003</v>
      </c>
      <c r="HG720">
        <v>4.1150000000000002</v>
      </c>
      <c r="HH720">
        <v>4.1639999999999997</v>
      </c>
      <c r="HI720">
        <v>4.2279999999999998</v>
      </c>
      <c r="HJ720">
        <v>4.3289999999999997</v>
      </c>
      <c r="HK720">
        <v>4.3609999999999998</v>
      </c>
      <c r="HL720">
        <v>4.4020000000000001</v>
      </c>
      <c r="HM720">
        <v>4.4219999999999997</v>
      </c>
      <c r="HN720">
        <v>4.5019999999999998</v>
      </c>
      <c r="HO720" s="11">
        <v>45243</v>
      </c>
      <c r="HP720">
        <v>4.08</v>
      </c>
      <c r="HQ720">
        <v>4.2039999999999997</v>
      </c>
      <c r="HR720">
        <v>4.2729999999999997</v>
      </c>
      <c r="HS720">
        <v>4.3609999999999998</v>
      </c>
      <c r="HT720">
        <v>4.4950000000000001</v>
      </c>
      <c r="HU720">
        <v>4.5229999999999997</v>
      </c>
      <c r="HV720">
        <v>4.6260000000000003</v>
      </c>
      <c r="HW720">
        <v>4.6399999999999997</v>
      </c>
      <c r="HX720">
        <v>4.7320000000000002</v>
      </c>
      <c r="HY720" s="11">
        <v>45243</v>
      </c>
      <c r="HZ720">
        <v>4.077</v>
      </c>
      <c r="IA720">
        <v>4.1920000000000002</v>
      </c>
      <c r="IB720">
        <v>4.2510000000000003</v>
      </c>
      <c r="IC720">
        <v>4.319</v>
      </c>
      <c r="ID720">
        <v>4.4589999999999996</v>
      </c>
      <c r="IE720">
        <v>4.5350000000000001</v>
      </c>
      <c r="IF720">
        <v>4.6269999999999998</v>
      </c>
      <c r="IG720">
        <v>4.6500000000000004</v>
      </c>
      <c r="IH720">
        <v>4.75</v>
      </c>
      <c r="II720" s="11">
        <v>45243</v>
      </c>
      <c r="IJ720">
        <v>4.1539999999999999</v>
      </c>
      <c r="IK720">
        <v>4.2690000000000001</v>
      </c>
      <c r="IL720">
        <v>4.3410000000000002</v>
      </c>
      <c r="IM720">
        <v>4.4390000000000001</v>
      </c>
      <c r="IN720">
        <v>4.5830000000000002</v>
      </c>
      <c r="IO720">
        <v>4.6399999999999997</v>
      </c>
      <c r="IP720">
        <v>4.7290000000000001</v>
      </c>
      <c r="IQ720">
        <v>4.7460000000000004</v>
      </c>
      <c r="IR720">
        <v>4.9009999999999998</v>
      </c>
    </row>
    <row r="721" spans="1:252" x14ac:dyDescent="0.3">
      <c r="A721" s="11">
        <v>45240</v>
      </c>
      <c r="B721">
        <v>3.4009999999999998</v>
      </c>
      <c r="C721">
        <v>3.6150000000000002</v>
      </c>
      <c r="D721">
        <v>3.55</v>
      </c>
      <c r="E721">
        <v>3.7869999999999999</v>
      </c>
      <c r="F721">
        <v>3.851</v>
      </c>
      <c r="G721">
        <v>3.8740000000000001</v>
      </c>
      <c r="H721">
        <v>3.8540000000000001</v>
      </c>
      <c r="I721">
        <v>3.8959999999999999</v>
      </c>
      <c r="J721">
        <v>3.8919999999999999</v>
      </c>
      <c r="K721">
        <v>3.9430000000000001</v>
      </c>
      <c r="L721">
        <v>3.96</v>
      </c>
      <c r="M721" s="11">
        <v>45240</v>
      </c>
      <c r="N721">
        <v>3.9119999999999999</v>
      </c>
      <c r="O721">
        <v>4.0229999999999997</v>
      </c>
      <c r="P721">
        <v>4.05</v>
      </c>
      <c r="Q721" s="12">
        <v>4.09</v>
      </c>
      <c r="R721">
        <v>4.24</v>
      </c>
      <c r="S721">
        <v>4.3079999999999998</v>
      </c>
      <c r="T721">
        <v>4.3380000000000001</v>
      </c>
      <c r="U721">
        <v>4.3239999999999998</v>
      </c>
      <c r="V721">
        <v>4.3280000000000003</v>
      </c>
      <c r="W721" s="11">
        <v>45240</v>
      </c>
      <c r="X721">
        <v>3.964</v>
      </c>
      <c r="Y721">
        <v>4.1029999999999998</v>
      </c>
      <c r="Z721">
        <v>4.149</v>
      </c>
      <c r="AA721">
        <v>4.2140000000000004</v>
      </c>
      <c r="AB721">
        <v>4.3840000000000003</v>
      </c>
      <c r="AC721">
        <v>4.4569999999999999</v>
      </c>
      <c r="AD721">
        <v>4.4960000000000004</v>
      </c>
      <c r="AE721">
        <v>4.4829999999999997</v>
      </c>
      <c r="AF721">
        <v>4.4909999999999997</v>
      </c>
      <c r="AG721" s="11">
        <v>45240</v>
      </c>
      <c r="AH721">
        <v>4.0449999999999999</v>
      </c>
      <c r="AI721">
        <v>4.1950000000000003</v>
      </c>
      <c r="AJ721">
        <v>4.2530000000000001</v>
      </c>
      <c r="AK721">
        <v>4.3470000000000004</v>
      </c>
      <c r="AL721">
        <v>4.5179999999999998</v>
      </c>
      <c r="AM721">
        <v>4.593</v>
      </c>
      <c r="AN721">
        <v>4.6280000000000001</v>
      </c>
      <c r="AO721">
        <v>4.617</v>
      </c>
      <c r="AP721">
        <v>4.6269999999999998</v>
      </c>
      <c r="AQ721" s="11">
        <v>45240</v>
      </c>
      <c r="AR721">
        <v>3.6150000000000002</v>
      </c>
      <c r="AS721">
        <v>3.62</v>
      </c>
      <c r="AT721">
        <v>3.6280000000000001</v>
      </c>
      <c r="AU721">
        <v>3.7080000000000002</v>
      </c>
      <c r="AV721">
        <v>3.8610000000000002</v>
      </c>
      <c r="AW721">
        <v>3.8570000000000002</v>
      </c>
      <c r="AX721">
        <v>3.9350000000000001</v>
      </c>
      <c r="AY721">
        <v>0</v>
      </c>
      <c r="AZ721">
        <v>0</v>
      </c>
      <c r="BA721" s="11">
        <v>45240</v>
      </c>
      <c r="BB721">
        <v>3.9449999999999998</v>
      </c>
      <c r="BC721">
        <v>4.0359999999999996</v>
      </c>
      <c r="BD721">
        <v>4.0659999999999998</v>
      </c>
      <c r="BE721">
        <v>4.0839999999999996</v>
      </c>
      <c r="BF721">
        <v>4.1769999999999996</v>
      </c>
      <c r="BG721">
        <v>4.1890000000000001</v>
      </c>
      <c r="BH721">
        <v>4.1980000000000004</v>
      </c>
      <c r="BI721">
        <v>4.1909999999999998</v>
      </c>
      <c r="BJ721">
        <v>4.25</v>
      </c>
      <c r="BK721" s="11">
        <v>45240</v>
      </c>
      <c r="BL721">
        <v>3.9449999999999998</v>
      </c>
      <c r="BM721">
        <v>4.0359999999999996</v>
      </c>
      <c r="BN721">
        <v>4.0659999999999998</v>
      </c>
      <c r="BO721">
        <v>4.0839999999999996</v>
      </c>
      <c r="BP721">
        <v>4.1769999999999996</v>
      </c>
      <c r="BQ721">
        <v>4.1890000000000001</v>
      </c>
      <c r="BR721">
        <v>4.1980000000000004</v>
      </c>
      <c r="BS721">
        <v>4.1989999999999998</v>
      </c>
      <c r="BT721">
        <v>4.2569999999999997</v>
      </c>
      <c r="BU721" s="11">
        <v>45240</v>
      </c>
      <c r="BV721">
        <v>3.9980000000000002</v>
      </c>
      <c r="BW721">
        <v>4.1050000000000004</v>
      </c>
      <c r="BX721">
        <v>4.1180000000000003</v>
      </c>
      <c r="BY721">
        <v>4.1319999999999997</v>
      </c>
      <c r="BZ721">
        <v>4.242</v>
      </c>
      <c r="CA721">
        <v>4.3010000000000002</v>
      </c>
      <c r="CB721">
        <v>4.3760000000000003</v>
      </c>
      <c r="CC721">
        <v>4.3940000000000001</v>
      </c>
      <c r="CD721">
        <v>4.4560000000000004</v>
      </c>
      <c r="CE721" s="11">
        <v>45240</v>
      </c>
      <c r="CF721">
        <v>4.0460000000000003</v>
      </c>
      <c r="CG721">
        <v>4.1420000000000003</v>
      </c>
      <c r="CH721">
        <v>4.1779999999999999</v>
      </c>
      <c r="CI721">
        <v>4.1989999999999998</v>
      </c>
      <c r="CJ721">
        <v>4.3220000000000001</v>
      </c>
      <c r="CK721">
        <v>4.3890000000000002</v>
      </c>
      <c r="CL721">
        <v>4.46</v>
      </c>
      <c r="CM721">
        <v>4.4800000000000004</v>
      </c>
      <c r="CN721">
        <v>4.5410000000000004</v>
      </c>
      <c r="CO721" s="11">
        <v>45240</v>
      </c>
      <c r="CP721">
        <v>4.0730000000000004</v>
      </c>
      <c r="CQ721">
        <v>4.1719999999999997</v>
      </c>
      <c r="CR721">
        <v>4.2770000000000001</v>
      </c>
      <c r="CS721">
        <v>4.3120000000000003</v>
      </c>
      <c r="CT721">
        <v>4.5839999999999996</v>
      </c>
      <c r="CU721">
        <v>4.6719999999999997</v>
      </c>
      <c r="CV721">
        <v>4.7439999999999998</v>
      </c>
      <c r="CW721">
        <v>4.7480000000000002</v>
      </c>
      <c r="CX721">
        <v>4.7569999999999997</v>
      </c>
      <c r="CY721" s="11">
        <v>45240</v>
      </c>
      <c r="CZ721">
        <v>4.117</v>
      </c>
      <c r="DA721">
        <v>4.2169999999999996</v>
      </c>
      <c r="DB721">
        <v>4.3049999999999997</v>
      </c>
      <c r="DC721">
        <v>4.3369999999999997</v>
      </c>
      <c r="DD721">
        <v>4.6340000000000003</v>
      </c>
      <c r="DE721">
        <v>4.7309999999999999</v>
      </c>
      <c r="DF721">
        <v>4.8239999999999998</v>
      </c>
      <c r="DG721">
        <v>4.8780000000000001</v>
      </c>
      <c r="DH721">
        <v>4.9530000000000003</v>
      </c>
      <c r="DI721" s="11">
        <v>45240</v>
      </c>
      <c r="DJ721">
        <v>4.2080000000000002</v>
      </c>
      <c r="DK721">
        <v>4.4089999999999998</v>
      </c>
      <c r="DL721">
        <v>4.4850000000000003</v>
      </c>
      <c r="DM721">
        <v>4.5339999999999998</v>
      </c>
      <c r="DN721">
        <v>4.8819999999999997</v>
      </c>
      <c r="DO721">
        <v>5.0209999999999999</v>
      </c>
      <c r="DP721">
        <v>5.0919999999999996</v>
      </c>
      <c r="DQ721">
        <v>5.0949999999999998</v>
      </c>
      <c r="DR721">
        <v>5.1609999999999996</v>
      </c>
      <c r="DS721" s="11">
        <v>45240</v>
      </c>
      <c r="DT721">
        <v>4.6520000000000001</v>
      </c>
      <c r="DU721">
        <v>5.08</v>
      </c>
      <c r="DV721">
        <v>5.2850000000000001</v>
      </c>
      <c r="DW721">
        <v>5.343</v>
      </c>
      <c r="DX721">
        <v>5.5640000000000001</v>
      </c>
      <c r="DY721">
        <v>5.6950000000000003</v>
      </c>
      <c r="DZ721">
        <v>5.9009999999999998</v>
      </c>
      <c r="EA721">
        <v>6.0330000000000004</v>
      </c>
      <c r="EB721">
        <v>6.1239999999999997</v>
      </c>
      <c r="EC721" s="11">
        <v>45240</v>
      </c>
      <c r="ED721">
        <v>5.2009999999999996</v>
      </c>
      <c r="EE721">
        <v>5.6630000000000003</v>
      </c>
      <c r="EF721">
        <v>5.9059999999999997</v>
      </c>
      <c r="EG721">
        <v>6.0439999999999996</v>
      </c>
      <c r="EH721">
        <v>6.3040000000000003</v>
      </c>
      <c r="EI721">
        <v>6.452</v>
      </c>
      <c r="EJ721">
        <v>6.6130000000000004</v>
      </c>
      <c r="EK721">
        <v>6.6929999999999996</v>
      </c>
      <c r="EL721">
        <v>6.7519999999999998</v>
      </c>
      <c r="EM721" s="11">
        <v>45240</v>
      </c>
      <c r="EN721">
        <v>5.7190000000000003</v>
      </c>
      <c r="EO721">
        <v>6.3</v>
      </c>
      <c r="EP721">
        <v>6.5289999999999999</v>
      </c>
      <c r="EQ721">
        <v>6.601</v>
      </c>
      <c r="ER721">
        <v>6.8639999999999999</v>
      </c>
      <c r="ES721">
        <v>7.03</v>
      </c>
      <c r="ET721">
        <v>7.2859999999999996</v>
      </c>
      <c r="EU721">
        <v>7.383</v>
      </c>
      <c r="EV721">
        <v>7.4119999999999999</v>
      </c>
      <c r="EW721" s="11">
        <v>45240</v>
      </c>
      <c r="EX721">
        <v>4.0730000000000004</v>
      </c>
      <c r="EY721">
        <v>4.1719999999999997</v>
      </c>
      <c r="EZ721">
        <v>4.2770000000000001</v>
      </c>
      <c r="FA721">
        <v>4.3120000000000003</v>
      </c>
      <c r="FB721">
        <v>4.5839999999999996</v>
      </c>
      <c r="FC721">
        <v>4.6719999999999997</v>
      </c>
      <c r="FD721">
        <v>4.7439999999999998</v>
      </c>
      <c r="FE721">
        <v>4.7480000000000002</v>
      </c>
      <c r="FF721">
        <v>4.7569999999999997</v>
      </c>
      <c r="FG721" s="11">
        <v>45240</v>
      </c>
      <c r="FH721">
        <v>4.117</v>
      </c>
      <c r="FI721">
        <v>4.2169999999999996</v>
      </c>
      <c r="FJ721">
        <v>4.3049999999999997</v>
      </c>
      <c r="FK721">
        <v>4.3369999999999997</v>
      </c>
      <c r="FL721">
        <v>4.6340000000000003</v>
      </c>
      <c r="FM721">
        <v>4.7309999999999999</v>
      </c>
      <c r="FN721">
        <v>4.8239999999999998</v>
      </c>
      <c r="FO721">
        <v>4.8780000000000001</v>
      </c>
      <c r="FP721">
        <v>4.9530000000000003</v>
      </c>
      <c r="FQ721" s="11">
        <v>45240</v>
      </c>
      <c r="FR721">
        <v>4.2080000000000002</v>
      </c>
      <c r="FS721">
        <v>4.4089999999999998</v>
      </c>
      <c r="FT721">
        <v>4.4850000000000003</v>
      </c>
      <c r="FU721">
        <v>4.5339999999999998</v>
      </c>
      <c r="FV721">
        <v>4.8819999999999997</v>
      </c>
      <c r="FW721">
        <v>5.0209999999999999</v>
      </c>
      <c r="FX721">
        <v>5.0919999999999996</v>
      </c>
      <c r="FY721">
        <v>5.0949999999999998</v>
      </c>
      <c r="FZ721">
        <v>5.1609999999999996</v>
      </c>
      <c r="GA721" s="11">
        <v>45240</v>
      </c>
      <c r="GB721">
        <v>4.6520000000000001</v>
      </c>
      <c r="GC721">
        <v>5.08</v>
      </c>
      <c r="GD721">
        <v>5.2850000000000001</v>
      </c>
      <c r="GE721">
        <v>5.343</v>
      </c>
      <c r="GF721">
        <v>5.5640000000000001</v>
      </c>
      <c r="GG721">
        <v>5.6950000000000003</v>
      </c>
      <c r="GH721">
        <v>5.9009999999999998</v>
      </c>
      <c r="GI721">
        <v>6.0330000000000004</v>
      </c>
      <c r="GJ721">
        <v>6.1239999999999997</v>
      </c>
      <c r="GK721" s="11">
        <v>45240</v>
      </c>
      <c r="GL721">
        <v>5.2009999999999996</v>
      </c>
      <c r="GM721">
        <v>5.6630000000000003</v>
      </c>
      <c r="GN721">
        <v>5.9059999999999997</v>
      </c>
      <c r="GO721">
        <v>6.0439999999999996</v>
      </c>
      <c r="GP721">
        <v>6.3040000000000003</v>
      </c>
      <c r="GQ721">
        <v>6.452</v>
      </c>
      <c r="GR721">
        <v>6.6130000000000004</v>
      </c>
      <c r="GS721">
        <v>6.6929999999999996</v>
      </c>
      <c r="GT721">
        <v>6.7519999999999998</v>
      </c>
      <c r="GU721" s="11">
        <v>45240</v>
      </c>
      <c r="GV721">
        <v>5.7190000000000003</v>
      </c>
      <c r="GW721">
        <v>6.3</v>
      </c>
      <c r="GX721">
        <v>6.5289999999999999</v>
      </c>
      <c r="GY721">
        <v>6.601</v>
      </c>
      <c r="GZ721">
        <v>6.8639999999999999</v>
      </c>
      <c r="HA721">
        <v>7.03</v>
      </c>
      <c r="HB721">
        <v>7.2859999999999996</v>
      </c>
      <c r="HC721">
        <v>7.383</v>
      </c>
      <c r="HD721">
        <v>7.4119999999999999</v>
      </c>
      <c r="HE721" s="11">
        <v>45240</v>
      </c>
      <c r="HF721">
        <v>3.9950000000000001</v>
      </c>
      <c r="HG721">
        <v>4.1070000000000002</v>
      </c>
      <c r="HH721">
        <v>4.1559999999999997</v>
      </c>
      <c r="HI721">
        <v>4.2160000000000002</v>
      </c>
      <c r="HJ721">
        <v>4.3179999999999996</v>
      </c>
      <c r="HK721">
        <v>4.351</v>
      </c>
      <c r="HL721">
        <v>4.3929999999999998</v>
      </c>
      <c r="HM721">
        <v>4.399</v>
      </c>
      <c r="HN721">
        <v>4.4729999999999999</v>
      </c>
      <c r="HO721" s="11">
        <v>45240</v>
      </c>
      <c r="HP721">
        <v>4.08</v>
      </c>
      <c r="HQ721">
        <v>4.1989999999999998</v>
      </c>
      <c r="HR721">
        <v>4.2649999999999997</v>
      </c>
      <c r="HS721">
        <v>4.3460000000000001</v>
      </c>
      <c r="HT721">
        <v>4.4870000000000001</v>
      </c>
      <c r="HU721">
        <v>4.51</v>
      </c>
      <c r="HV721">
        <v>4.6059999999999999</v>
      </c>
      <c r="HW721">
        <v>4.6180000000000003</v>
      </c>
      <c r="HX721">
        <v>4.702</v>
      </c>
      <c r="HY721" s="11">
        <v>45240</v>
      </c>
      <c r="HZ721">
        <v>4.0739999999999998</v>
      </c>
      <c r="IA721">
        <v>4.1849999999999996</v>
      </c>
      <c r="IB721">
        <v>4.2439999999999998</v>
      </c>
      <c r="IC721">
        <v>4.3070000000000004</v>
      </c>
      <c r="ID721">
        <v>4.4489999999999998</v>
      </c>
      <c r="IE721">
        <v>4.5229999999999997</v>
      </c>
      <c r="IF721">
        <v>4.6150000000000002</v>
      </c>
      <c r="IG721">
        <v>4.6260000000000003</v>
      </c>
      <c r="IH721">
        <v>4.7190000000000003</v>
      </c>
      <c r="II721" s="11">
        <v>45240</v>
      </c>
      <c r="IJ721">
        <v>4.1539999999999999</v>
      </c>
      <c r="IK721">
        <v>4.2640000000000002</v>
      </c>
      <c r="IL721">
        <v>4.3330000000000002</v>
      </c>
      <c r="IM721">
        <v>4.4240000000000004</v>
      </c>
      <c r="IN721">
        <v>4.5750000000000002</v>
      </c>
      <c r="IO721">
        <v>4.6269999999999998</v>
      </c>
      <c r="IP721">
        <v>4.7089999999999996</v>
      </c>
      <c r="IQ721">
        <v>4.7240000000000002</v>
      </c>
      <c r="IR721">
        <v>4.8710000000000004</v>
      </c>
    </row>
    <row r="722" spans="1:252" x14ac:dyDescent="0.3">
      <c r="A722" s="11">
        <v>45239</v>
      </c>
      <c r="B722">
        <v>3.3980000000000001</v>
      </c>
      <c r="C722">
        <v>3.601</v>
      </c>
      <c r="D722">
        <v>3.528</v>
      </c>
      <c r="E722">
        <v>3.7650000000000001</v>
      </c>
      <c r="F722">
        <v>3.83</v>
      </c>
      <c r="G722">
        <v>3.851</v>
      </c>
      <c r="H722">
        <v>3.839</v>
      </c>
      <c r="I722">
        <v>3.88</v>
      </c>
      <c r="J722">
        <v>3.8730000000000002</v>
      </c>
      <c r="K722">
        <v>3.92</v>
      </c>
      <c r="L722">
        <v>3.9350000000000001</v>
      </c>
      <c r="M722" s="11">
        <v>45239</v>
      </c>
      <c r="N722">
        <v>3.9089999999999998</v>
      </c>
      <c r="O722">
        <v>4.0199999999999996</v>
      </c>
      <c r="P722">
        <v>4.0449999999999999</v>
      </c>
      <c r="Q722" s="12">
        <v>4.0839999999999996</v>
      </c>
      <c r="R722">
        <v>4.2270000000000003</v>
      </c>
      <c r="S722">
        <v>4.3029999999999999</v>
      </c>
      <c r="T722">
        <v>4.3330000000000002</v>
      </c>
      <c r="U722">
        <v>4.3170000000000002</v>
      </c>
      <c r="V722">
        <v>4.319</v>
      </c>
      <c r="W722" s="11">
        <v>45239</v>
      </c>
      <c r="X722">
        <v>3.9609999999999999</v>
      </c>
      <c r="Y722">
        <v>4.0990000000000002</v>
      </c>
      <c r="Z722">
        <v>4.1449999999999996</v>
      </c>
      <c r="AA722">
        <v>4.2080000000000002</v>
      </c>
      <c r="AB722">
        <v>4.3719999999999999</v>
      </c>
      <c r="AC722">
        <v>4.452</v>
      </c>
      <c r="AD722">
        <v>4.4889999999999999</v>
      </c>
      <c r="AE722">
        <v>4.4740000000000002</v>
      </c>
      <c r="AF722">
        <v>4.4800000000000004</v>
      </c>
      <c r="AG722" s="11">
        <v>45239</v>
      </c>
      <c r="AH722">
        <v>4.0419999999999998</v>
      </c>
      <c r="AI722">
        <v>4.1920000000000002</v>
      </c>
      <c r="AJ722">
        <v>4.2489999999999997</v>
      </c>
      <c r="AK722">
        <v>4.3410000000000002</v>
      </c>
      <c r="AL722">
        <v>4.5060000000000002</v>
      </c>
      <c r="AM722">
        <v>4.5880000000000001</v>
      </c>
      <c r="AN722">
        <v>4.6230000000000002</v>
      </c>
      <c r="AO722">
        <v>4.609</v>
      </c>
      <c r="AP722">
        <v>4.6159999999999997</v>
      </c>
      <c r="AQ722" s="11">
        <v>45239</v>
      </c>
      <c r="AR722">
        <v>3.6150000000000002</v>
      </c>
      <c r="AS722">
        <v>3.6179999999999999</v>
      </c>
      <c r="AT722">
        <v>3.625</v>
      </c>
      <c r="AU722">
        <v>3.698</v>
      </c>
      <c r="AV722">
        <v>3.84</v>
      </c>
      <c r="AW722">
        <v>3.8420000000000001</v>
      </c>
      <c r="AX722">
        <v>3.9220000000000002</v>
      </c>
      <c r="AY722">
        <v>0</v>
      </c>
      <c r="AZ722">
        <v>0</v>
      </c>
      <c r="BA722" s="11">
        <v>45239</v>
      </c>
      <c r="BB722">
        <v>3.9350000000000001</v>
      </c>
      <c r="BC722">
        <v>4.0289999999999999</v>
      </c>
      <c r="BD722">
        <v>4.0579999999999998</v>
      </c>
      <c r="BE722">
        <v>4.0739999999999998</v>
      </c>
      <c r="BF722">
        <v>4.1619999999999999</v>
      </c>
      <c r="BG722">
        <v>4.1820000000000004</v>
      </c>
      <c r="BH722">
        <v>4.1849999999999996</v>
      </c>
      <c r="BI722">
        <v>4.1779999999999999</v>
      </c>
      <c r="BJ722">
        <v>4.2329999999999997</v>
      </c>
      <c r="BK722" s="11">
        <v>45239</v>
      </c>
      <c r="BL722">
        <v>3.9350000000000001</v>
      </c>
      <c r="BM722">
        <v>4.0289999999999999</v>
      </c>
      <c r="BN722">
        <v>4.0579999999999998</v>
      </c>
      <c r="BO722">
        <v>4.0739999999999998</v>
      </c>
      <c r="BP722">
        <v>4.1619999999999999</v>
      </c>
      <c r="BQ722">
        <v>4.1820000000000004</v>
      </c>
      <c r="BR722">
        <v>4.1849999999999996</v>
      </c>
      <c r="BS722">
        <v>4.1849999999999996</v>
      </c>
      <c r="BT722">
        <v>4.24</v>
      </c>
      <c r="BU722" s="11">
        <v>45239</v>
      </c>
      <c r="BV722">
        <v>3.988</v>
      </c>
      <c r="BW722">
        <v>4.0990000000000002</v>
      </c>
      <c r="BX722">
        <v>4.1100000000000003</v>
      </c>
      <c r="BY722">
        <v>4.1219999999999999</v>
      </c>
      <c r="BZ722">
        <v>4.2270000000000003</v>
      </c>
      <c r="CA722">
        <v>4.2939999999999996</v>
      </c>
      <c r="CB722">
        <v>4.3650000000000002</v>
      </c>
      <c r="CC722">
        <v>4.3810000000000002</v>
      </c>
      <c r="CD722">
        <v>4.4400000000000004</v>
      </c>
      <c r="CE722" s="11">
        <v>45239</v>
      </c>
      <c r="CF722">
        <v>4.0359999999999996</v>
      </c>
      <c r="CG722">
        <v>4.1360000000000001</v>
      </c>
      <c r="CH722">
        <v>4.17</v>
      </c>
      <c r="CI722">
        <v>4.1890000000000001</v>
      </c>
      <c r="CJ722">
        <v>4.3070000000000004</v>
      </c>
      <c r="CK722">
        <v>4.383</v>
      </c>
      <c r="CL722">
        <v>4.4489999999999998</v>
      </c>
      <c r="CM722">
        <v>4.4669999999999996</v>
      </c>
      <c r="CN722">
        <v>4.524</v>
      </c>
      <c r="CO722" s="11">
        <v>45239</v>
      </c>
      <c r="CP722">
        <v>4.0629999999999997</v>
      </c>
      <c r="CQ722">
        <v>4.16</v>
      </c>
      <c r="CR722">
        <v>4.2670000000000003</v>
      </c>
      <c r="CS722">
        <v>4.3070000000000004</v>
      </c>
      <c r="CT722">
        <v>4.5810000000000004</v>
      </c>
      <c r="CU722">
        <v>4.6719999999999997</v>
      </c>
      <c r="CV722">
        <v>4.742</v>
      </c>
      <c r="CW722">
        <v>4.7450000000000001</v>
      </c>
      <c r="CX722">
        <v>4.7539999999999996</v>
      </c>
      <c r="CY722" s="11">
        <v>45239</v>
      </c>
      <c r="CZ722">
        <v>4.1070000000000002</v>
      </c>
      <c r="DA722">
        <v>4.2050000000000001</v>
      </c>
      <c r="DB722">
        <v>4.2949999999999999</v>
      </c>
      <c r="DC722">
        <v>4.3319999999999999</v>
      </c>
      <c r="DD722">
        <v>4.6310000000000002</v>
      </c>
      <c r="DE722">
        <v>4.7309999999999999</v>
      </c>
      <c r="DF722">
        <v>4.8220000000000001</v>
      </c>
      <c r="DG722">
        <v>4.875</v>
      </c>
      <c r="DH722">
        <v>4.95</v>
      </c>
      <c r="DI722" s="11">
        <v>45239</v>
      </c>
      <c r="DJ722">
        <v>4.1980000000000004</v>
      </c>
      <c r="DK722">
        <v>4.3970000000000002</v>
      </c>
      <c r="DL722">
        <v>4.4749999999999996</v>
      </c>
      <c r="DM722">
        <v>4.5279999999999996</v>
      </c>
      <c r="DN722">
        <v>4.88</v>
      </c>
      <c r="DO722">
        <v>5.0179999999999998</v>
      </c>
      <c r="DP722">
        <v>5.09</v>
      </c>
      <c r="DQ722">
        <v>5.0919999999999996</v>
      </c>
      <c r="DR722">
        <v>5.1550000000000002</v>
      </c>
      <c r="DS722" s="11">
        <v>45239</v>
      </c>
      <c r="DT722">
        <v>4.6420000000000003</v>
      </c>
      <c r="DU722">
        <v>5.0679999999999996</v>
      </c>
      <c r="DV722">
        <v>5.2750000000000004</v>
      </c>
      <c r="DW722">
        <v>5.3369999999999997</v>
      </c>
      <c r="DX722">
        <v>5.5590000000000002</v>
      </c>
      <c r="DY722">
        <v>5.6879999999999997</v>
      </c>
      <c r="DZ722">
        <v>5.8959999999999999</v>
      </c>
      <c r="EA722">
        <v>6.0270000000000001</v>
      </c>
      <c r="EB722">
        <v>6.11</v>
      </c>
      <c r="EC722" s="11">
        <v>45239</v>
      </c>
      <c r="ED722">
        <v>5.1909999999999998</v>
      </c>
      <c r="EE722">
        <v>5.6520000000000001</v>
      </c>
      <c r="EF722">
        <v>5.8959999999999999</v>
      </c>
      <c r="EG722">
        <v>6.0380000000000003</v>
      </c>
      <c r="EH722">
        <v>6.2990000000000004</v>
      </c>
      <c r="EI722">
        <v>6.4450000000000003</v>
      </c>
      <c r="EJ722">
        <v>6.6079999999999997</v>
      </c>
      <c r="EK722">
        <v>6.6870000000000003</v>
      </c>
      <c r="EL722">
        <v>6.7380000000000004</v>
      </c>
      <c r="EM722" s="11">
        <v>45239</v>
      </c>
      <c r="EN722">
        <v>5.7089999999999996</v>
      </c>
      <c r="EO722">
        <v>6.2880000000000003</v>
      </c>
      <c r="EP722">
        <v>6.5190000000000001</v>
      </c>
      <c r="EQ722">
        <v>6.5949999999999998</v>
      </c>
      <c r="ER722">
        <v>6.859</v>
      </c>
      <c r="ES722">
        <v>7.0229999999999997</v>
      </c>
      <c r="ET722">
        <v>7.2809999999999997</v>
      </c>
      <c r="EU722">
        <v>7.3769999999999998</v>
      </c>
      <c r="EV722">
        <v>7.399</v>
      </c>
      <c r="EW722" s="11">
        <v>45239</v>
      </c>
      <c r="EX722">
        <v>4.0629999999999997</v>
      </c>
      <c r="EY722">
        <v>4.16</v>
      </c>
      <c r="EZ722">
        <v>4.2670000000000003</v>
      </c>
      <c r="FA722">
        <v>4.3070000000000004</v>
      </c>
      <c r="FB722">
        <v>4.5810000000000004</v>
      </c>
      <c r="FC722">
        <v>4.6719999999999997</v>
      </c>
      <c r="FD722">
        <v>4.742</v>
      </c>
      <c r="FE722">
        <v>4.7450000000000001</v>
      </c>
      <c r="FF722">
        <v>4.7539999999999996</v>
      </c>
      <c r="FG722" s="11">
        <v>45239</v>
      </c>
      <c r="FH722">
        <v>4.1070000000000002</v>
      </c>
      <c r="FI722">
        <v>4.2050000000000001</v>
      </c>
      <c r="FJ722">
        <v>4.2949999999999999</v>
      </c>
      <c r="FK722">
        <v>4.3319999999999999</v>
      </c>
      <c r="FL722">
        <v>4.6310000000000002</v>
      </c>
      <c r="FM722">
        <v>4.7309999999999999</v>
      </c>
      <c r="FN722">
        <v>4.8220000000000001</v>
      </c>
      <c r="FO722">
        <v>4.875</v>
      </c>
      <c r="FP722">
        <v>4.95</v>
      </c>
      <c r="FQ722" s="11">
        <v>45239</v>
      </c>
      <c r="FR722">
        <v>4.1980000000000004</v>
      </c>
      <c r="FS722">
        <v>4.3970000000000002</v>
      </c>
      <c r="FT722">
        <v>4.4749999999999996</v>
      </c>
      <c r="FU722">
        <v>4.5279999999999996</v>
      </c>
      <c r="FV722">
        <v>4.88</v>
      </c>
      <c r="FW722">
        <v>5.0179999999999998</v>
      </c>
      <c r="FX722">
        <v>5.09</v>
      </c>
      <c r="FY722">
        <v>5.0919999999999996</v>
      </c>
      <c r="FZ722">
        <v>5.1550000000000002</v>
      </c>
      <c r="GA722" s="11">
        <v>45239</v>
      </c>
      <c r="GB722">
        <v>4.6420000000000003</v>
      </c>
      <c r="GC722">
        <v>5.0679999999999996</v>
      </c>
      <c r="GD722">
        <v>5.2750000000000004</v>
      </c>
      <c r="GE722">
        <v>5.3369999999999997</v>
      </c>
      <c r="GF722">
        <v>5.5590000000000002</v>
      </c>
      <c r="GG722">
        <v>5.6879999999999997</v>
      </c>
      <c r="GH722">
        <v>5.8959999999999999</v>
      </c>
      <c r="GI722">
        <v>6.0270000000000001</v>
      </c>
      <c r="GJ722">
        <v>6.11</v>
      </c>
      <c r="GK722" s="11">
        <v>45239</v>
      </c>
      <c r="GL722">
        <v>5.1909999999999998</v>
      </c>
      <c r="GM722">
        <v>5.6520000000000001</v>
      </c>
      <c r="GN722">
        <v>5.8959999999999999</v>
      </c>
      <c r="GO722">
        <v>6.0380000000000003</v>
      </c>
      <c r="GP722">
        <v>6.2990000000000004</v>
      </c>
      <c r="GQ722">
        <v>6.4450000000000003</v>
      </c>
      <c r="GR722">
        <v>6.6079999999999997</v>
      </c>
      <c r="GS722">
        <v>6.6870000000000003</v>
      </c>
      <c r="GT722">
        <v>6.7380000000000004</v>
      </c>
      <c r="GU722" s="11">
        <v>45239</v>
      </c>
      <c r="GV722">
        <v>5.7089999999999996</v>
      </c>
      <c r="GW722">
        <v>6.2880000000000003</v>
      </c>
      <c r="GX722">
        <v>6.5190000000000001</v>
      </c>
      <c r="GY722">
        <v>6.5949999999999998</v>
      </c>
      <c r="GZ722">
        <v>6.859</v>
      </c>
      <c r="HA722">
        <v>7.0229999999999997</v>
      </c>
      <c r="HB722">
        <v>7.2809999999999997</v>
      </c>
      <c r="HC722">
        <v>7.3769999999999998</v>
      </c>
      <c r="HD722">
        <v>7.399</v>
      </c>
      <c r="HE722" s="11">
        <v>45239</v>
      </c>
      <c r="HF722">
        <v>3.9849999999999999</v>
      </c>
      <c r="HG722">
        <v>4.0999999999999996</v>
      </c>
      <c r="HH722">
        <v>4.1429999999999998</v>
      </c>
      <c r="HI722">
        <v>4.1980000000000004</v>
      </c>
      <c r="HJ722">
        <v>4.3010000000000002</v>
      </c>
      <c r="HK722">
        <v>4.3410000000000002</v>
      </c>
      <c r="HL722">
        <v>4.3810000000000002</v>
      </c>
      <c r="HM722">
        <v>4.3849999999999998</v>
      </c>
      <c r="HN722">
        <v>4.46</v>
      </c>
      <c r="HO722" s="11">
        <v>45239</v>
      </c>
      <c r="HP722">
        <v>4.0750000000000002</v>
      </c>
      <c r="HQ722">
        <v>4.1989999999999998</v>
      </c>
      <c r="HR722">
        <v>4.26</v>
      </c>
      <c r="HS722">
        <v>4.3310000000000004</v>
      </c>
      <c r="HT722">
        <v>4.4770000000000003</v>
      </c>
      <c r="HU722">
        <v>4.5049999999999999</v>
      </c>
      <c r="HV722">
        <v>4.5910000000000002</v>
      </c>
      <c r="HW722">
        <v>4.5979999999999999</v>
      </c>
      <c r="HX722">
        <v>4.6820000000000004</v>
      </c>
      <c r="HY722" s="11">
        <v>45239</v>
      </c>
      <c r="HZ722">
        <v>4.0640000000000001</v>
      </c>
      <c r="IA722">
        <v>4.1779999999999999</v>
      </c>
      <c r="IB722">
        <v>4.234</v>
      </c>
      <c r="IC722">
        <v>4.2910000000000004</v>
      </c>
      <c r="ID722">
        <v>4.4359999999999999</v>
      </c>
      <c r="IE722">
        <v>4.516</v>
      </c>
      <c r="IF722">
        <v>4.6029999999999998</v>
      </c>
      <c r="IG722">
        <v>4.6120000000000001</v>
      </c>
      <c r="IH722">
        <v>4.702</v>
      </c>
      <c r="II722" s="11">
        <v>45239</v>
      </c>
      <c r="IJ722">
        <v>4.149</v>
      </c>
      <c r="IK722">
        <v>4.2640000000000002</v>
      </c>
      <c r="IL722">
        <v>4.3280000000000003</v>
      </c>
      <c r="IM722">
        <v>4.4089999999999998</v>
      </c>
      <c r="IN722">
        <v>4.5650000000000004</v>
      </c>
      <c r="IO722">
        <v>4.6219999999999999</v>
      </c>
      <c r="IP722">
        <v>4.694</v>
      </c>
      <c r="IQ722">
        <v>4.7039999999999997</v>
      </c>
      <c r="IR722">
        <v>4.851</v>
      </c>
    </row>
    <row r="723" spans="1:252" x14ac:dyDescent="0.3">
      <c r="A723" s="11">
        <v>45238</v>
      </c>
      <c r="B723">
        <v>3.4009999999999998</v>
      </c>
      <c r="C723">
        <v>3.601</v>
      </c>
      <c r="D723">
        <v>3.516</v>
      </c>
      <c r="E723">
        <v>3.766</v>
      </c>
      <c r="F723">
        <v>3.8220000000000001</v>
      </c>
      <c r="G723">
        <v>3.867</v>
      </c>
      <c r="H723">
        <v>3.871</v>
      </c>
      <c r="I723">
        <v>3.9279999999999999</v>
      </c>
      <c r="J723">
        <v>3.93</v>
      </c>
      <c r="K723">
        <v>4.0030000000000001</v>
      </c>
      <c r="L723">
        <v>4.03</v>
      </c>
      <c r="M723" s="11">
        <v>45238</v>
      </c>
      <c r="N723">
        <v>3.911</v>
      </c>
      <c r="O723">
        <v>4.0250000000000004</v>
      </c>
      <c r="P723">
        <v>4.0529999999999999</v>
      </c>
      <c r="Q723" s="12">
        <v>4.093</v>
      </c>
      <c r="R723">
        <v>4.242</v>
      </c>
      <c r="S723">
        <v>4.335</v>
      </c>
      <c r="T723">
        <v>4.3769999999999998</v>
      </c>
      <c r="U723">
        <v>4.3730000000000002</v>
      </c>
      <c r="V723">
        <v>4.3789999999999996</v>
      </c>
      <c r="W723" s="11">
        <v>45238</v>
      </c>
      <c r="X723">
        <v>3.9630000000000001</v>
      </c>
      <c r="Y723">
        <v>4.1050000000000004</v>
      </c>
      <c r="Z723">
        <v>4.1520000000000001</v>
      </c>
      <c r="AA723">
        <v>4.2169999999999996</v>
      </c>
      <c r="AB723">
        <v>4.3860000000000001</v>
      </c>
      <c r="AC723">
        <v>4.484</v>
      </c>
      <c r="AD723">
        <v>4.5339999999999998</v>
      </c>
      <c r="AE723">
        <v>4.5289999999999999</v>
      </c>
      <c r="AF723">
        <v>4.5439999999999996</v>
      </c>
      <c r="AG723" s="11">
        <v>45238</v>
      </c>
      <c r="AH723">
        <v>4.0439999999999996</v>
      </c>
      <c r="AI723">
        <v>4.1980000000000004</v>
      </c>
      <c r="AJ723">
        <v>4.2560000000000002</v>
      </c>
      <c r="AK723">
        <v>4.3499999999999996</v>
      </c>
      <c r="AL723">
        <v>4.5199999999999996</v>
      </c>
      <c r="AM723">
        <v>4.62</v>
      </c>
      <c r="AN723">
        <v>4.6680000000000001</v>
      </c>
      <c r="AO723">
        <v>4.665</v>
      </c>
      <c r="AP723">
        <v>4.6790000000000003</v>
      </c>
      <c r="AQ723" s="11">
        <v>45238</v>
      </c>
      <c r="AR723">
        <v>3.62</v>
      </c>
      <c r="AS723">
        <v>3.6240000000000001</v>
      </c>
      <c r="AT723">
        <v>3.6320000000000001</v>
      </c>
      <c r="AU723">
        <v>3.7050000000000001</v>
      </c>
      <c r="AV723">
        <v>3.85</v>
      </c>
      <c r="AW723">
        <v>3.8650000000000002</v>
      </c>
      <c r="AX723">
        <v>3.9550000000000001</v>
      </c>
      <c r="AY723">
        <v>0</v>
      </c>
      <c r="AZ723">
        <v>0</v>
      </c>
      <c r="BA723" s="11">
        <v>45238</v>
      </c>
      <c r="BB723">
        <v>3.9380000000000002</v>
      </c>
      <c r="BC723">
        <v>4.0350000000000001</v>
      </c>
      <c r="BD723">
        <v>4.0670000000000002</v>
      </c>
      <c r="BE723">
        <v>4.085</v>
      </c>
      <c r="BF723">
        <v>4.18</v>
      </c>
      <c r="BG723">
        <v>4.2140000000000004</v>
      </c>
      <c r="BH723">
        <v>4.2220000000000004</v>
      </c>
      <c r="BI723">
        <v>4.2249999999999996</v>
      </c>
      <c r="BJ723">
        <v>4.2919999999999998</v>
      </c>
      <c r="BK723" s="11">
        <v>45238</v>
      </c>
      <c r="BL723">
        <v>3.9380000000000002</v>
      </c>
      <c r="BM723">
        <v>4.0350000000000001</v>
      </c>
      <c r="BN723">
        <v>4.0670000000000002</v>
      </c>
      <c r="BO723">
        <v>4.085</v>
      </c>
      <c r="BP723">
        <v>4.18</v>
      </c>
      <c r="BQ723">
        <v>4.2140000000000004</v>
      </c>
      <c r="BR723">
        <v>4.2220000000000004</v>
      </c>
      <c r="BS723">
        <v>4.2320000000000002</v>
      </c>
      <c r="BT723">
        <v>4.2990000000000004</v>
      </c>
      <c r="BU723" s="11">
        <v>45238</v>
      </c>
      <c r="BV723">
        <v>3.99</v>
      </c>
      <c r="BW723">
        <v>4.1029999999999998</v>
      </c>
      <c r="BX723">
        <v>4.1189999999999998</v>
      </c>
      <c r="BY723">
        <v>4.1319999999999997</v>
      </c>
      <c r="BZ723">
        <v>4.2450000000000001</v>
      </c>
      <c r="CA723">
        <v>4.3259999999999996</v>
      </c>
      <c r="CB723">
        <v>4.4009999999999998</v>
      </c>
      <c r="CC723">
        <v>4.4279999999999999</v>
      </c>
      <c r="CD723">
        <v>4.4980000000000002</v>
      </c>
      <c r="CE723" s="11">
        <v>45238</v>
      </c>
      <c r="CF723">
        <v>4.0389999999999997</v>
      </c>
      <c r="CG723">
        <v>4.1399999999999997</v>
      </c>
      <c r="CH723">
        <v>4.1790000000000003</v>
      </c>
      <c r="CI723">
        <v>4.1989999999999998</v>
      </c>
      <c r="CJ723">
        <v>4.3250000000000002</v>
      </c>
      <c r="CK723">
        <v>4.4139999999999997</v>
      </c>
      <c r="CL723">
        <v>4.4850000000000003</v>
      </c>
      <c r="CM723">
        <v>4.5140000000000002</v>
      </c>
      <c r="CN723">
        <v>4.5830000000000002</v>
      </c>
      <c r="CO723" s="11">
        <v>45238</v>
      </c>
      <c r="CP723">
        <v>4.0670000000000002</v>
      </c>
      <c r="CQ723">
        <v>4.1639999999999997</v>
      </c>
      <c r="CR723">
        <v>4.274</v>
      </c>
      <c r="CS723">
        <v>4.3159999999999998</v>
      </c>
      <c r="CT723">
        <v>4.5919999999999996</v>
      </c>
      <c r="CU723">
        <v>4.6929999999999996</v>
      </c>
      <c r="CV723">
        <v>4.7789999999999999</v>
      </c>
      <c r="CW723">
        <v>4.782</v>
      </c>
      <c r="CX723">
        <v>4.8109999999999999</v>
      </c>
      <c r="CY723" s="11">
        <v>45238</v>
      </c>
      <c r="CZ723">
        <v>4.1079999999999997</v>
      </c>
      <c r="DA723">
        <v>4.2060000000000004</v>
      </c>
      <c r="DB723">
        <v>4.2969999999999997</v>
      </c>
      <c r="DC723">
        <v>4.3369999999999997</v>
      </c>
      <c r="DD723">
        <v>4.6379999999999999</v>
      </c>
      <c r="DE723">
        <v>4.7519999999999998</v>
      </c>
      <c r="DF723">
        <v>4.859</v>
      </c>
      <c r="DG723">
        <v>4.9119999999999999</v>
      </c>
      <c r="DH723">
        <v>5.0039999999999996</v>
      </c>
      <c r="DI723" s="11">
        <v>45238</v>
      </c>
      <c r="DJ723">
        <v>4.1970000000000001</v>
      </c>
      <c r="DK723">
        <v>4.3959999999999999</v>
      </c>
      <c r="DL723">
        <v>4.4749999999999996</v>
      </c>
      <c r="DM723">
        <v>4.532</v>
      </c>
      <c r="DN723">
        <v>4.8890000000000002</v>
      </c>
      <c r="DO723">
        <v>5.0359999999999996</v>
      </c>
      <c r="DP723">
        <v>5.1269999999999998</v>
      </c>
      <c r="DQ723">
        <v>5.1280000000000001</v>
      </c>
      <c r="DR723">
        <v>5.2080000000000002</v>
      </c>
      <c r="DS723" s="11">
        <v>45238</v>
      </c>
      <c r="DT723">
        <v>4.641</v>
      </c>
      <c r="DU723">
        <v>5.0670000000000002</v>
      </c>
      <c r="DV723">
        <v>5.2750000000000004</v>
      </c>
      <c r="DW723">
        <v>5.3410000000000002</v>
      </c>
      <c r="DX723">
        <v>5.5650000000000004</v>
      </c>
      <c r="DY723">
        <v>5.7069999999999999</v>
      </c>
      <c r="DZ723">
        <v>5.931</v>
      </c>
      <c r="EA723">
        <v>6.0659999999999998</v>
      </c>
      <c r="EB723">
        <v>6.1639999999999997</v>
      </c>
      <c r="EC723" s="11">
        <v>45238</v>
      </c>
      <c r="ED723">
        <v>5.19</v>
      </c>
      <c r="EE723">
        <v>5.6509999999999998</v>
      </c>
      <c r="EF723">
        <v>5.8970000000000002</v>
      </c>
      <c r="EG723">
        <v>6.0419999999999998</v>
      </c>
      <c r="EH723">
        <v>6.3049999999999997</v>
      </c>
      <c r="EI723">
        <v>6.4640000000000004</v>
      </c>
      <c r="EJ723">
        <v>6.6429999999999998</v>
      </c>
      <c r="EK723">
        <v>6.726</v>
      </c>
      <c r="EL723">
        <v>6.7919999999999998</v>
      </c>
      <c r="EM723" s="11">
        <v>45238</v>
      </c>
      <c r="EN723">
        <v>5.7080000000000002</v>
      </c>
      <c r="EO723">
        <v>6.2869999999999999</v>
      </c>
      <c r="EP723">
        <v>6.52</v>
      </c>
      <c r="EQ723">
        <v>6.5990000000000002</v>
      </c>
      <c r="ER723">
        <v>6.8650000000000002</v>
      </c>
      <c r="ES723">
        <v>7.0419999999999998</v>
      </c>
      <c r="ET723">
        <v>7.3170000000000002</v>
      </c>
      <c r="EU723">
        <v>7.4160000000000004</v>
      </c>
      <c r="EV723">
        <v>7.452</v>
      </c>
      <c r="EW723" s="11">
        <v>45238</v>
      </c>
      <c r="EX723">
        <v>4.0670000000000002</v>
      </c>
      <c r="EY723">
        <v>4.1639999999999997</v>
      </c>
      <c r="EZ723">
        <v>4.274</v>
      </c>
      <c r="FA723">
        <v>4.3159999999999998</v>
      </c>
      <c r="FB723">
        <v>4.5919999999999996</v>
      </c>
      <c r="FC723">
        <v>4.6929999999999996</v>
      </c>
      <c r="FD723">
        <v>4.7789999999999999</v>
      </c>
      <c r="FE723">
        <v>4.782</v>
      </c>
      <c r="FF723">
        <v>4.8109999999999999</v>
      </c>
      <c r="FG723" s="11">
        <v>45238</v>
      </c>
      <c r="FH723">
        <v>4.1079999999999997</v>
      </c>
      <c r="FI723">
        <v>4.2060000000000004</v>
      </c>
      <c r="FJ723">
        <v>4.2969999999999997</v>
      </c>
      <c r="FK723">
        <v>4.3369999999999997</v>
      </c>
      <c r="FL723">
        <v>4.6379999999999999</v>
      </c>
      <c r="FM723">
        <v>4.7519999999999998</v>
      </c>
      <c r="FN723">
        <v>4.859</v>
      </c>
      <c r="FO723">
        <v>4.9119999999999999</v>
      </c>
      <c r="FP723">
        <v>5.0039999999999996</v>
      </c>
      <c r="FQ723" s="11">
        <v>45238</v>
      </c>
      <c r="FR723">
        <v>4.1970000000000001</v>
      </c>
      <c r="FS723">
        <v>4.3959999999999999</v>
      </c>
      <c r="FT723">
        <v>4.4749999999999996</v>
      </c>
      <c r="FU723">
        <v>4.532</v>
      </c>
      <c r="FV723">
        <v>4.8890000000000002</v>
      </c>
      <c r="FW723">
        <v>5.0359999999999996</v>
      </c>
      <c r="FX723">
        <v>5.1269999999999998</v>
      </c>
      <c r="FY723">
        <v>5.1280000000000001</v>
      </c>
      <c r="FZ723">
        <v>5.2080000000000002</v>
      </c>
      <c r="GA723" s="11">
        <v>45238</v>
      </c>
      <c r="GB723">
        <v>4.641</v>
      </c>
      <c r="GC723">
        <v>5.0670000000000002</v>
      </c>
      <c r="GD723">
        <v>5.2750000000000004</v>
      </c>
      <c r="GE723">
        <v>5.3410000000000002</v>
      </c>
      <c r="GF723">
        <v>5.5650000000000004</v>
      </c>
      <c r="GG723">
        <v>5.7069999999999999</v>
      </c>
      <c r="GH723">
        <v>5.931</v>
      </c>
      <c r="GI723">
        <v>6.0659999999999998</v>
      </c>
      <c r="GJ723">
        <v>6.1639999999999997</v>
      </c>
      <c r="GK723" s="11">
        <v>45238</v>
      </c>
      <c r="GL723">
        <v>5.19</v>
      </c>
      <c r="GM723">
        <v>5.6509999999999998</v>
      </c>
      <c r="GN723">
        <v>5.8970000000000002</v>
      </c>
      <c r="GO723">
        <v>6.0419999999999998</v>
      </c>
      <c r="GP723">
        <v>6.3049999999999997</v>
      </c>
      <c r="GQ723">
        <v>6.4640000000000004</v>
      </c>
      <c r="GR723">
        <v>6.6429999999999998</v>
      </c>
      <c r="GS723">
        <v>6.726</v>
      </c>
      <c r="GT723">
        <v>6.7919999999999998</v>
      </c>
      <c r="GU723" s="11">
        <v>45238</v>
      </c>
      <c r="GV723">
        <v>5.7080000000000002</v>
      </c>
      <c r="GW723">
        <v>6.2869999999999999</v>
      </c>
      <c r="GX723">
        <v>6.52</v>
      </c>
      <c r="GY723">
        <v>6.5990000000000002</v>
      </c>
      <c r="GZ723">
        <v>6.8650000000000002</v>
      </c>
      <c r="HA723">
        <v>7.0419999999999998</v>
      </c>
      <c r="HB723">
        <v>7.3170000000000002</v>
      </c>
      <c r="HC723">
        <v>7.4160000000000004</v>
      </c>
      <c r="HD723">
        <v>7.452</v>
      </c>
      <c r="HE723" s="11">
        <v>45238</v>
      </c>
      <c r="HF723">
        <v>3.99</v>
      </c>
      <c r="HG723">
        <v>4.101</v>
      </c>
      <c r="HH723">
        <v>4.1479999999999997</v>
      </c>
      <c r="HI723">
        <v>4.2050000000000001</v>
      </c>
      <c r="HJ723">
        <v>4.3120000000000003</v>
      </c>
      <c r="HK723">
        <v>4.3659999999999997</v>
      </c>
      <c r="HL723">
        <v>4.4219999999999997</v>
      </c>
      <c r="HM723">
        <v>4.4349999999999996</v>
      </c>
      <c r="HN723">
        <v>4.5179999999999998</v>
      </c>
      <c r="HO723" s="11">
        <v>45238</v>
      </c>
      <c r="HP723">
        <v>4.077</v>
      </c>
      <c r="HQ723">
        <v>4.1959999999999997</v>
      </c>
      <c r="HR723">
        <v>4.2619999999999996</v>
      </c>
      <c r="HS723">
        <v>4.3380000000000001</v>
      </c>
      <c r="HT723">
        <v>4.4800000000000004</v>
      </c>
      <c r="HU723">
        <v>4.5229999999999997</v>
      </c>
      <c r="HV723">
        <v>4.6260000000000003</v>
      </c>
      <c r="HW723">
        <v>4.6399999999999997</v>
      </c>
      <c r="HX723">
        <v>4.74</v>
      </c>
      <c r="HY723" s="11">
        <v>45238</v>
      </c>
      <c r="HZ723">
        <v>4.069</v>
      </c>
      <c r="IA723">
        <v>4.181</v>
      </c>
      <c r="IB723">
        <v>4.2380000000000004</v>
      </c>
      <c r="IC723">
        <v>4.2960000000000003</v>
      </c>
      <c r="ID723">
        <v>4.4450000000000003</v>
      </c>
      <c r="IE723">
        <v>4.54</v>
      </c>
      <c r="IF723">
        <v>4.6420000000000003</v>
      </c>
      <c r="IG723">
        <v>4.66</v>
      </c>
      <c r="IH723">
        <v>4.7610000000000001</v>
      </c>
      <c r="II723" s="11">
        <v>45238</v>
      </c>
      <c r="IJ723">
        <v>4.1509999999999998</v>
      </c>
      <c r="IK723">
        <v>4.2560000000000002</v>
      </c>
      <c r="IL723">
        <v>4.33</v>
      </c>
      <c r="IM723">
        <v>4.4160000000000004</v>
      </c>
      <c r="IN723">
        <v>4.5679999999999996</v>
      </c>
      <c r="IO723">
        <v>4.6399999999999997</v>
      </c>
      <c r="IP723">
        <v>4.7290000000000001</v>
      </c>
      <c r="IQ723">
        <v>4.7460000000000004</v>
      </c>
      <c r="IR723">
        <v>4.9089999999999998</v>
      </c>
    </row>
    <row r="724" spans="1:252" x14ac:dyDescent="0.3">
      <c r="A724" s="11">
        <v>45237</v>
      </c>
      <c r="B724">
        <v>3.3959999999999999</v>
      </c>
      <c r="C724">
        <v>3.6</v>
      </c>
      <c r="D724">
        <v>3.488</v>
      </c>
      <c r="E724">
        <v>3.7480000000000002</v>
      </c>
      <c r="F724">
        <v>3.8149999999999999</v>
      </c>
      <c r="G724">
        <v>3.8690000000000002</v>
      </c>
      <c r="H724">
        <v>3.883</v>
      </c>
      <c r="I724">
        <v>3.9470000000000001</v>
      </c>
      <c r="J724">
        <v>3.9510000000000001</v>
      </c>
      <c r="K724">
        <v>4.0259999999999998</v>
      </c>
      <c r="L724">
        <v>4.056</v>
      </c>
      <c r="M724" s="11">
        <v>45237</v>
      </c>
      <c r="N724">
        <v>3.9039999999999999</v>
      </c>
      <c r="O724">
        <v>4.0190000000000001</v>
      </c>
      <c r="P724">
        <v>4.048</v>
      </c>
      <c r="Q724" s="12">
        <v>4.0890000000000004</v>
      </c>
      <c r="R724">
        <v>4.2460000000000004</v>
      </c>
      <c r="S724">
        <v>4.3380000000000001</v>
      </c>
      <c r="T724">
        <v>4.3869999999999996</v>
      </c>
      <c r="U724">
        <v>4.3890000000000002</v>
      </c>
      <c r="V724">
        <v>4.4000000000000004</v>
      </c>
      <c r="W724" s="11">
        <v>45237</v>
      </c>
      <c r="X724">
        <v>3.956</v>
      </c>
      <c r="Y724">
        <v>4.0979999999999999</v>
      </c>
      <c r="Z724">
        <v>4.1470000000000002</v>
      </c>
      <c r="AA724">
        <v>4.2130000000000001</v>
      </c>
      <c r="AB724">
        <v>4.391</v>
      </c>
      <c r="AC724">
        <v>4.4870000000000001</v>
      </c>
      <c r="AD724">
        <v>4.5430000000000001</v>
      </c>
      <c r="AE724">
        <v>4.5460000000000003</v>
      </c>
      <c r="AF724">
        <v>4.5640000000000001</v>
      </c>
      <c r="AG724" s="11">
        <v>45237</v>
      </c>
      <c r="AH724">
        <v>4.0369999999999999</v>
      </c>
      <c r="AI724">
        <v>4.1909999999999998</v>
      </c>
      <c r="AJ724">
        <v>4.2510000000000003</v>
      </c>
      <c r="AK724">
        <v>4.3460000000000001</v>
      </c>
      <c r="AL724">
        <v>4.5250000000000004</v>
      </c>
      <c r="AM724">
        <v>4.6230000000000002</v>
      </c>
      <c r="AN724">
        <v>4.6769999999999996</v>
      </c>
      <c r="AO724">
        <v>4.6820000000000004</v>
      </c>
      <c r="AP724">
        <v>4.7</v>
      </c>
      <c r="AQ724" s="11">
        <v>45237</v>
      </c>
      <c r="AR724">
        <v>3.6190000000000002</v>
      </c>
      <c r="AS724">
        <v>3.6219999999999999</v>
      </c>
      <c r="AT724">
        <v>3.63</v>
      </c>
      <c r="AU724">
        <v>3.7010000000000001</v>
      </c>
      <c r="AV724">
        <v>3.8559999999999999</v>
      </c>
      <c r="AW724">
        <v>3.8690000000000002</v>
      </c>
      <c r="AX724">
        <v>3.9649999999999999</v>
      </c>
      <c r="AY724">
        <v>0</v>
      </c>
      <c r="AZ724">
        <v>0</v>
      </c>
      <c r="BA724" s="11">
        <v>45237</v>
      </c>
      <c r="BB724">
        <v>3.9289999999999998</v>
      </c>
      <c r="BC724">
        <v>4.0270000000000001</v>
      </c>
      <c r="BD724">
        <v>4.0620000000000003</v>
      </c>
      <c r="BE724">
        <v>4.0810000000000004</v>
      </c>
      <c r="BF724">
        <v>4.1909999999999998</v>
      </c>
      <c r="BG724">
        <v>4.2249999999999996</v>
      </c>
      <c r="BH724">
        <v>4.2389999999999999</v>
      </c>
      <c r="BI724">
        <v>4.2450000000000001</v>
      </c>
      <c r="BJ724">
        <v>4.3150000000000004</v>
      </c>
      <c r="BK724" s="11">
        <v>45237</v>
      </c>
      <c r="BL724">
        <v>3.9289999999999998</v>
      </c>
      <c r="BM724">
        <v>4.0270000000000001</v>
      </c>
      <c r="BN724">
        <v>4.0620000000000003</v>
      </c>
      <c r="BO724">
        <v>4.0810000000000004</v>
      </c>
      <c r="BP724">
        <v>4.1909999999999998</v>
      </c>
      <c r="BQ724">
        <v>4.2249999999999996</v>
      </c>
      <c r="BR724">
        <v>4.2389999999999999</v>
      </c>
      <c r="BS724">
        <v>4.2530000000000001</v>
      </c>
      <c r="BT724">
        <v>4.3220000000000001</v>
      </c>
      <c r="BU724" s="11">
        <v>45237</v>
      </c>
      <c r="BV724">
        <v>3.9809999999999999</v>
      </c>
      <c r="BW724">
        <v>4.0949999999999998</v>
      </c>
      <c r="BX724">
        <v>4.1139999999999999</v>
      </c>
      <c r="BY724">
        <v>4.1269999999999998</v>
      </c>
      <c r="BZ724">
        <v>4.2549999999999999</v>
      </c>
      <c r="CA724">
        <v>4.3369999999999997</v>
      </c>
      <c r="CB724">
        <v>4.4180000000000001</v>
      </c>
      <c r="CC724">
        <v>4.4480000000000004</v>
      </c>
      <c r="CD724">
        <v>4.5220000000000002</v>
      </c>
      <c r="CE724" s="11">
        <v>45237</v>
      </c>
      <c r="CF724">
        <v>4.03</v>
      </c>
      <c r="CG724">
        <v>4.1319999999999997</v>
      </c>
      <c r="CH724">
        <v>4.1740000000000004</v>
      </c>
      <c r="CI724">
        <v>4.194</v>
      </c>
      <c r="CJ724">
        <v>4.335</v>
      </c>
      <c r="CK724">
        <v>4.423</v>
      </c>
      <c r="CL724">
        <v>4.5</v>
      </c>
      <c r="CM724">
        <v>4.5339999999999998</v>
      </c>
      <c r="CN724">
        <v>4.6059999999999999</v>
      </c>
      <c r="CO724" s="11">
        <v>45237</v>
      </c>
      <c r="CP724">
        <v>4.0609999999999999</v>
      </c>
      <c r="CQ724">
        <v>4.1609999999999996</v>
      </c>
      <c r="CR724">
        <v>4.2670000000000003</v>
      </c>
      <c r="CS724">
        <v>4.3090000000000002</v>
      </c>
      <c r="CT724">
        <v>4.593</v>
      </c>
      <c r="CU724">
        <v>4.6959999999999997</v>
      </c>
      <c r="CV724">
        <v>4.7889999999999997</v>
      </c>
      <c r="CW724">
        <v>4.7939999999999996</v>
      </c>
      <c r="CX724">
        <v>4.827</v>
      </c>
      <c r="CY724" s="11">
        <v>45237</v>
      </c>
      <c r="CZ724">
        <v>4.0979999999999999</v>
      </c>
      <c r="DA724">
        <v>4.1989999999999998</v>
      </c>
      <c r="DB724">
        <v>4.2869999999999999</v>
      </c>
      <c r="DC724">
        <v>4.3310000000000004</v>
      </c>
      <c r="DD724">
        <v>4.6390000000000002</v>
      </c>
      <c r="DE724">
        <v>4.7539999999999996</v>
      </c>
      <c r="DF724">
        <v>4.8689999999999998</v>
      </c>
      <c r="DG724">
        <v>4.9240000000000004</v>
      </c>
      <c r="DH724">
        <v>5.0190000000000001</v>
      </c>
      <c r="DI724" s="11">
        <v>45237</v>
      </c>
      <c r="DJ724">
        <v>4.1870000000000003</v>
      </c>
      <c r="DK724">
        <v>4.3879999999999999</v>
      </c>
      <c r="DL724">
        <v>4.4640000000000004</v>
      </c>
      <c r="DM724">
        <v>4.5229999999999997</v>
      </c>
      <c r="DN724">
        <v>4.8869999999999996</v>
      </c>
      <c r="DO724">
        <v>5.0369999999999999</v>
      </c>
      <c r="DP724">
        <v>5.133</v>
      </c>
      <c r="DQ724">
        <v>5.14</v>
      </c>
      <c r="DR724">
        <v>5.2240000000000002</v>
      </c>
      <c r="DS724" s="11">
        <v>45237</v>
      </c>
      <c r="DT724">
        <v>4.6319999999999997</v>
      </c>
      <c r="DU724">
        <v>5.0640000000000001</v>
      </c>
      <c r="DV724">
        <v>5.2690000000000001</v>
      </c>
      <c r="DW724">
        <v>5.3319999999999999</v>
      </c>
      <c r="DX724">
        <v>5.5659999999999998</v>
      </c>
      <c r="DY724">
        <v>5.7080000000000002</v>
      </c>
      <c r="DZ724">
        <v>5.9390000000000001</v>
      </c>
      <c r="EA724">
        <v>6.0780000000000003</v>
      </c>
      <c r="EB724">
        <v>6.18</v>
      </c>
      <c r="EC724" s="11">
        <v>45237</v>
      </c>
      <c r="ED724">
        <v>5.1820000000000004</v>
      </c>
      <c r="EE724">
        <v>5.6470000000000002</v>
      </c>
      <c r="EF724">
        <v>5.89</v>
      </c>
      <c r="EG724">
        <v>6.0330000000000004</v>
      </c>
      <c r="EH724">
        <v>6.306</v>
      </c>
      <c r="EI724">
        <v>6.4649999999999999</v>
      </c>
      <c r="EJ724">
        <v>6.6509999999999998</v>
      </c>
      <c r="EK724">
        <v>6.7380000000000004</v>
      </c>
      <c r="EL724">
        <v>6.8079999999999998</v>
      </c>
      <c r="EM724" s="11">
        <v>45237</v>
      </c>
      <c r="EN724">
        <v>5.7</v>
      </c>
      <c r="EO724">
        <v>6.2839999999999998</v>
      </c>
      <c r="EP724">
        <v>6.5129999999999999</v>
      </c>
      <c r="EQ724">
        <v>6.5919999999999996</v>
      </c>
      <c r="ER724">
        <v>6.867</v>
      </c>
      <c r="ES724">
        <v>7.0430000000000001</v>
      </c>
      <c r="ET724">
        <v>7.3239999999999998</v>
      </c>
      <c r="EU724">
        <v>7.4279999999999999</v>
      </c>
      <c r="EV724">
        <v>7.468</v>
      </c>
      <c r="EW724" s="11">
        <v>45237</v>
      </c>
      <c r="EX724">
        <v>4.0609999999999999</v>
      </c>
      <c r="EY724">
        <v>4.1609999999999996</v>
      </c>
      <c r="EZ724">
        <v>4.2670000000000003</v>
      </c>
      <c r="FA724">
        <v>4.3090000000000002</v>
      </c>
      <c r="FB724">
        <v>4.593</v>
      </c>
      <c r="FC724">
        <v>4.6959999999999997</v>
      </c>
      <c r="FD724">
        <v>4.7889999999999997</v>
      </c>
      <c r="FE724">
        <v>4.7939999999999996</v>
      </c>
      <c r="FF724">
        <v>4.827</v>
      </c>
      <c r="FG724" s="11">
        <v>45237</v>
      </c>
      <c r="FH724">
        <v>4.0979999999999999</v>
      </c>
      <c r="FI724">
        <v>4.1989999999999998</v>
      </c>
      <c r="FJ724">
        <v>4.2869999999999999</v>
      </c>
      <c r="FK724">
        <v>4.3310000000000004</v>
      </c>
      <c r="FL724">
        <v>4.6390000000000002</v>
      </c>
      <c r="FM724">
        <v>4.7539999999999996</v>
      </c>
      <c r="FN724">
        <v>4.8689999999999998</v>
      </c>
      <c r="FO724">
        <v>4.9240000000000004</v>
      </c>
      <c r="FP724">
        <v>5.0190000000000001</v>
      </c>
      <c r="FQ724" s="11">
        <v>45237</v>
      </c>
      <c r="FR724">
        <v>4.1870000000000003</v>
      </c>
      <c r="FS724">
        <v>4.3879999999999999</v>
      </c>
      <c r="FT724">
        <v>4.4640000000000004</v>
      </c>
      <c r="FU724">
        <v>4.5229999999999997</v>
      </c>
      <c r="FV724">
        <v>4.8869999999999996</v>
      </c>
      <c r="FW724">
        <v>5.0369999999999999</v>
      </c>
      <c r="FX724">
        <v>5.133</v>
      </c>
      <c r="FY724">
        <v>5.14</v>
      </c>
      <c r="FZ724">
        <v>5.2240000000000002</v>
      </c>
      <c r="GA724" s="11">
        <v>45237</v>
      </c>
      <c r="GB724">
        <v>4.6319999999999997</v>
      </c>
      <c r="GC724">
        <v>5.0640000000000001</v>
      </c>
      <c r="GD724">
        <v>5.2690000000000001</v>
      </c>
      <c r="GE724">
        <v>5.3319999999999999</v>
      </c>
      <c r="GF724">
        <v>5.5659999999999998</v>
      </c>
      <c r="GG724">
        <v>5.7080000000000002</v>
      </c>
      <c r="GH724">
        <v>5.9390000000000001</v>
      </c>
      <c r="GI724">
        <v>6.0780000000000003</v>
      </c>
      <c r="GJ724">
        <v>6.18</v>
      </c>
      <c r="GK724" s="11">
        <v>45237</v>
      </c>
      <c r="GL724">
        <v>5.1820000000000004</v>
      </c>
      <c r="GM724">
        <v>5.6470000000000002</v>
      </c>
      <c r="GN724">
        <v>5.89</v>
      </c>
      <c r="GO724">
        <v>6.0330000000000004</v>
      </c>
      <c r="GP724">
        <v>6.306</v>
      </c>
      <c r="GQ724">
        <v>6.4649999999999999</v>
      </c>
      <c r="GR724">
        <v>6.6509999999999998</v>
      </c>
      <c r="GS724">
        <v>6.7380000000000004</v>
      </c>
      <c r="GT724">
        <v>6.8079999999999998</v>
      </c>
      <c r="GU724" s="11">
        <v>45237</v>
      </c>
      <c r="GV724">
        <v>5.7</v>
      </c>
      <c r="GW724">
        <v>6.2839999999999998</v>
      </c>
      <c r="GX724">
        <v>6.5129999999999999</v>
      </c>
      <c r="GY724">
        <v>6.5919999999999996</v>
      </c>
      <c r="GZ724">
        <v>6.867</v>
      </c>
      <c r="HA724">
        <v>7.0430000000000001</v>
      </c>
      <c r="HB724">
        <v>7.3239999999999998</v>
      </c>
      <c r="HC724">
        <v>7.4279999999999999</v>
      </c>
      <c r="HD724">
        <v>7.468</v>
      </c>
      <c r="HE724" s="11">
        <v>45237</v>
      </c>
      <c r="HF724">
        <v>3.9849999999999999</v>
      </c>
      <c r="HG724">
        <v>4.0940000000000003</v>
      </c>
      <c r="HH724">
        <v>4.1420000000000003</v>
      </c>
      <c r="HI724">
        <v>4.1980000000000004</v>
      </c>
      <c r="HJ724">
        <v>4.3179999999999996</v>
      </c>
      <c r="HK724">
        <v>4.3659999999999997</v>
      </c>
      <c r="HL724">
        <v>4.4320000000000004</v>
      </c>
      <c r="HM724">
        <v>4.452</v>
      </c>
      <c r="HN724">
        <v>4.5410000000000004</v>
      </c>
      <c r="HO724" s="11">
        <v>45237</v>
      </c>
      <c r="HP724">
        <v>4.0670000000000002</v>
      </c>
      <c r="HQ724">
        <v>4.1859999999999999</v>
      </c>
      <c r="HR724">
        <v>4.2519999999999998</v>
      </c>
      <c r="HS724">
        <v>4.3280000000000003</v>
      </c>
      <c r="HT724">
        <v>4.4770000000000003</v>
      </c>
      <c r="HU724">
        <v>4.5279999999999996</v>
      </c>
      <c r="HV724">
        <v>4.6310000000000002</v>
      </c>
      <c r="HW724">
        <v>4.6550000000000002</v>
      </c>
      <c r="HX724">
        <v>4.76</v>
      </c>
      <c r="HY724" s="11">
        <v>45237</v>
      </c>
      <c r="HZ724">
        <v>4.0640000000000001</v>
      </c>
      <c r="IA724">
        <v>4.173</v>
      </c>
      <c r="IB724">
        <v>4.2309999999999999</v>
      </c>
      <c r="IC724">
        <v>4.29</v>
      </c>
      <c r="ID724">
        <v>4.4480000000000004</v>
      </c>
      <c r="IE724">
        <v>4.5419999999999998</v>
      </c>
      <c r="IF724">
        <v>4.6520000000000001</v>
      </c>
      <c r="IG724">
        <v>4.6779999999999999</v>
      </c>
      <c r="IH724">
        <v>4.7830000000000004</v>
      </c>
      <c r="II724" s="11">
        <v>45237</v>
      </c>
      <c r="IJ724">
        <v>4.141</v>
      </c>
      <c r="IK724">
        <v>4.2460000000000004</v>
      </c>
      <c r="IL724">
        <v>4.32</v>
      </c>
      <c r="IM724">
        <v>4.4059999999999997</v>
      </c>
      <c r="IN724">
        <v>4.5650000000000004</v>
      </c>
      <c r="IO724">
        <v>4.6449999999999996</v>
      </c>
      <c r="IP724">
        <v>4.734</v>
      </c>
      <c r="IQ724">
        <v>4.7610000000000001</v>
      </c>
      <c r="IR724">
        <v>4.9290000000000003</v>
      </c>
    </row>
    <row r="725" spans="1:252" x14ac:dyDescent="0.3">
      <c r="A725" s="11">
        <v>45236</v>
      </c>
      <c r="B725">
        <v>3.39</v>
      </c>
      <c r="C725">
        <v>3.59</v>
      </c>
      <c r="D725">
        <v>3.4329999999999998</v>
      </c>
      <c r="E725">
        <v>3.73</v>
      </c>
      <c r="F725">
        <v>3.7959999999999998</v>
      </c>
      <c r="G725">
        <v>3.86</v>
      </c>
      <c r="H725">
        <v>3.88</v>
      </c>
      <c r="I725">
        <v>3.9460000000000002</v>
      </c>
      <c r="J725">
        <v>3.952</v>
      </c>
      <c r="K725">
        <v>4.0259999999999998</v>
      </c>
      <c r="L725">
        <v>4.0570000000000004</v>
      </c>
      <c r="M725" s="11">
        <v>45236</v>
      </c>
      <c r="N725">
        <v>3.9039999999999999</v>
      </c>
      <c r="O725">
        <v>4.01</v>
      </c>
      <c r="P725">
        <v>4.0389999999999997</v>
      </c>
      <c r="Q725" s="12">
        <v>4.08</v>
      </c>
      <c r="R725">
        <v>4.2460000000000004</v>
      </c>
      <c r="S725">
        <v>4.3369999999999997</v>
      </c>
      <c r="T725">
        <v>4.383</v>
      </c>
      <c r="U725">
        <v>4.3849999999999998</v>
      </c>
      <c r="V725">
        <v>4.3970000000000002</v>
      </c>
      <c r="W725" s="11">
        <v>45236</v>
      </c>
      <c r="X725">
        <v>3.956</v>
      </c>
      <c r="Y725">
        <v>4.0890000000000004</v>
      </c>
      <c r="Z725">
        <v>4.1379999999999999</v>
      </c>
      <c r="AA725">
        <v>4.2039999999999997</v>
      </c>
      <c r="AB725">
        <v>4.391</v>
      </c>
      <c r="AC725">
        <v>4.4850000000000003</v>
      </c>
      <c r="AD725">
        <v>4.54</v>
      </c>
      <c r="AE725">
        <v>4.5430000000000001</v>
      </c>
      <c r="AF725">
        <v>4.5620000000000003</v>
      </c>
      <c r="AG725" s="11">
        <v>45236</v>
      </c>
      <c r="AH725">
        <v>4.0369999999999999</v>
      </c>
      <c r="AI725">
        <v>4.1820000000000004</v>
      </c>
      <c r="AJ725">
        <v>4.242</v>
      </c>
      <c r="AK725">
        <v>4.3369999999999997</v>
      </c>
      <c r="AL725">
        <v>4.5250000000000004</v>
      </c>
      <c r="AM725">
        <v>4.6219999999999999</v>
      </c>
      <c r="AN725">
        <v>4.673</v>
      </c>
      <c r="AO725">
        <v>4.6790000000000003</v>
      </c>
      <c r="AP725">
        <v>4.6970000000000001</v>
      </c>
      <c r="AQ725" s="11">
        <v>45236</v>
      </c>
      <c r="AR725">
        <v>3.6179999999999999</v>
      </c>
      <c r="AS725">
        <v>3.62</v>
      </c>
      <c r="AT725">
        <v>3.63</v>
      </c>
      <c r="AU725">
        <v>3.7</v>
      </c>
      <c r="AV725">
        <v>3.8620000000000001</v>
      </c>
      <c r="AW725">
        <v>3.875</v>
      </c>
      <c r="AX725">
        <v>3.968</v>
      </c>
      <c r="AY725">
        <v>0</v>
      </c>
      <c r="AZ725">
        <v>0</v>
      </c>
      <c r="BA725" s="11">
        <v>45236</v>
      </c>
      <c r="BB725">
        <v>3.9180000000000001</v>
      </c>
      <c r="BC725">
        <v>4.0179999999999998</v>
      </c>
      <c r="BD725">
        <v>4.056</v>
      </c>
      <c r="BE725">
        <v>4.0759999999999996</v>
      </c>
      <c r="BF725">
        <v>4.1950000000000003</v>
      </c>
      <c r="BG725">
        <v>4.2309999999999999</v>
      </c>
      <c r="BH725">
        <v>4.2359999999999998</v>
      </c>
      <c r="BI725">
        <v>4.2450000000000001</v>
      </c>
      <c r="BJ725">
        <v>4.3170000000000002</v>
      </c>
      <c r="BK725" s="11">
        <v>45236</v>
      </c>
      <c r="BL725">
        <v>3.9180000000000001</v>
      </c>
      <c r="BM725">
        <v>4.0179999999999998</v>
      </c>
      <c r="BN725">
        <v>4.056</v>
      </c>
      <c r="BO725">
        <v>4.0759999999999996</v>
      </c>
      <c r="BP725">
        <v>4.1950000000000003</v>
      </c>
      <c r="BQ725">
        <v>4.2309999999999999</v>
      </c>
      <c r="BR725">
        <v>4.2359999999999998</v>
      </c>
      <c r="BS725">
        <v>4.2519999999999998</v>
      </c>
      <c r="BT725">
        <v>4.3230000000000004</v>
      </c>
      <c r="BU725" s="11">
        <v>45236</v>
      </c>
      <c r="BV725">
        <v>3.97</v>
      </c>
      <c r="BW725">
        <v>4.0860000000000003</v>
      </c>
      <c r="BX725">
        <v>4.109</v>
      </c>
      <c r="BY725">
        <v>4.1210000000000004</v>
      </c>
      <c r="BZ725">
        <v>4.26</v>
      </c>
      <c r="CA725">
        <v>4.3419999999999996</v>
      </c>
      <c r="CB725">
        <v>4.4160000000000004</v>
      </c>
      <c r="CC725">
        <v>4.4480000000000004</v>
      </c>
      <c r="CD725">
        <v>4.5229999999999997</v>
      </c>
      <c r="CE725" s="11">
        <v>45236</v>
      </c>
      <c r="CF725">
        <v>4.0190000000000001</v>
      </c>
      <c r="CG725">
        <v>4.1230000000000002</v>
      </c>
      <c r="CH725">
        <v>4.1689999999999996</v>
      </c>
      <c r="CI725">
        <v>4.1879999999999997</v>
      </c>
      <c r="CJ725">
        <v>4.34</v>
      </c>
      <c r="CK725">
        <v>4.4290000000000003</v>
      </c>
      <c r="CL725">
        <v>4.4980000000000002</v>
      </c>
      <c r="CM725">
        <v>4.5339999999999998</v>
      </c>
      <c r="CN725">
        <v>4.6079999999999997</v>
      </c>
      <c r="CO725" s="11">
        <v>45236</v>
      </c>
      <c r="CP725">
        <v>4.0519999999999996</v>
      </c>
      <c r="CQ725">
        <v>4.1529999999999996</v>
      </c>
      <c r="CR725">
        <v>4.2530000000000001</v>
      </c>
      <c r="CS725">
        <v>4.2949999999999999</v>
      </c>
      <c r="CT725">
        <v>4.5869999999999997</v>
      </c>
      <c r="CU725">
        <v>4.6900000000000004</v>
      </c>
      <c r="CV725">
        <v>4.7759999999999998</v>
      </c>
      <c r="CW725">
        <v>4.7850000000000001</v>
      </c>
      <c r="CX725">
        <v>4.8209999999999997</v>
      </c>
      <c r="CY725" s="11">
        <v>45236</v>
      </c>
      <c r="CZ725">
        <v>4.0890000000000004</v>
      </c>
      <c r="DA725">
        <v>4.1909999999999998</v>
      </c>
      <c r="DB725">
        <v>4.2729999999999997</v>
      </c>
      <c r="DC725">
        <v>4.3170000000000002</v>
      </c>
      <c r="DD725">
        <v>4.633</v>
      </c>
      <c r="DE725">
        <v>4.7480000000000002</v>
      </c>
      <c r="DF725">
        <v>4.8570000000000002</v>
      </c>
      <c r="DG725">
        <v>4.915</v>
      </c>
      <c r="DH725">
        <v>5.0129999999999999</v>
      </c>
      <c r="DI725" s="11">
        <v>45236</v>
      </c>
      <c r="DJ725">
        <v>4.173</v>
      </c>
      <c r="DK725">
        <v>4.3760000000000003</v>
      </c>
      <c r="DL725">
        <v>4.45</v>
      </c>
      <c r="DM725">
        <v>4.5090000000000003</v>
      </c>
      <c r="DN725">
        <v>4.8810000000000002</v>
      </c>
      <c r="DO725">
        <v>5.0309999999999997</v>
      </c>
      <c r="DP725">
        <v>5.12</v>
      </c>
      <c r="DQ725">
        <v>5.1310000000000002</v>
      </c>
      <c r="DR725">
        <v>5.218</v>
      </c>
      <c r="DS725" s="11">
        <v>45236</v>
      </c>
      <c r="DT725">
        <v>4.62</v>
      </c>
      <c r="DU725">
        <v>5.0519999999999996</v>
      </c>
      <c r="DV725">
        <v>5.2549999999999999</v>
      </c>
      <c r="DW725">
        <v>5.3179999999999996</v>
      </c>
      <c r="DX725">
        <v>5.56</v>
      </c>
      <c r="DY725">
        <v>5.702</v>
      </c>
      <c r="DZ725">
        <v>5.9260000000000002</v>
      </c>
      <c r="EA725">
        <v>6.069</v>
      </c>
      <c r="EB725">
        <v>6.1740000000000004</v>
      </c>
      <c r="EC725" s="11">
        <v>45236</v>
      </c>
      <c r="ED725">
        <v>5.1689999999999996</v>
      </c>
      <c r="EE725">
        <v>5.6360000000000001</v>
      </c>
      <c r="EF725">
        <v>5.8760000000000003</v>
      </c>
      <c r="EG725">
        <v>6.0190000000000001</v>
      </c>
      <c r="EH725">
        <v>6.3</v>
      </c>
      <c r="EI725">
        <v>6.4589999999999996</v>
      </c>
      <c r="EJ725">
        <v>6.6379999999999999</v>
      </c>
      <c r="EK725">
        <v>6.7290000000000001</v>
      </c>
      <c r="EL725">
        <v>6.8029999999999999</v>
      </c>
      <c r="EM725" s="11">
        <v>45236</v>
      </c>
      <c r="EN725">
        <v>5.6870000000000003</v>
      </c>
      <c r="EO725">
        <v>6.2720000000000002</v>
      </c>
      <c r="EP725">
        <v>6.4989999999999997</v>
      </c>
      <c r="EQ725">
        <v>6.5780000000000003</v>
      </c>
      <c r="ER725">
        <v>6.8609999999999998</v>
      </c>
      <c r="ES725">
        <v>7.0369999999999999</v>
      </c>
      <c r="ET725">
        <v>7.3120000000000003</v>
      </c>
      <c r="EU725">
        <v>7.4189999999999996</v>
      </c>
      <c r="EV725">
        <v>7.4630000000000001</v>
      </c>
      <c r="EW725" s="11">
        <v>45236</v>
      </c>
      <c r="EX725">
        <v>4.0519999999999996</v>
      </c>
      <c r="EY725">
        <v>4.1529999999999996</v>
      </c>
      <c r="EZ725">
        <v>4.2530000000000001</v>
      </c>
      <c r="FA725">
        <v>4.2949999999999999</v>
      </c>
      <c r="FB725">
        <v>4.5869999999999997</v>
      </c>
      <c r="FC725">
        <v>4.6900000000000004</v>
      </c>
      <c r="FD725">
        <v>4.7759999999999998</v>
      </c>
      <c r="FE725">
        <v>4.7850000000000001</v>
      </c>
      <c r="FF725">
        <v>4.8209999999999997</v>
      </c>
      <c r="FG725" s="11">
        <v>45236</v>
      </c>
      <c r="FH725">
        <v>4.0890000000000004</v>
      </c>
      <c r="FI725">
        <v>4.1909999999999998</v>
      </c>
      <c r="FJ725">
        <v>4.2729999999999997</v>
      </c>
      <c r="FK725">
        <v>4.3170000000000002</v>
      </c>
      <c r="FL725">
        <v>4.633</v>
      </c>
      <c r="FM725">
        <v>4.7480000000000002</v>
      </c>
      <c r="FN725">
        <v>4.8570000000000002</v>
      </c>
      <c r="FO725">
        <v>4.915</v>
      </c>
      <c r="FP725">
        <v>5.0129999999999999</v>
      </c>
      <c r="FQ725" s="11">
        <v>45236</v>
      </c>
      <c r="FR725">
        <v>4.173</v>
      </c>
      <c r="FS725">
        <v>4.3760000000000003</v>
      </c>
      <c r="FT725">
        <v>4.45</v>
      </c>
      <c r="FU725">
        <v>4.5090000000000003</v>
      </c>
      <c r="FV725">
        <v>4.8810000000000002</v>
      </c>
      <c r="FW725">
        <v>5.0309999999999997</v>
      </c>
      <c r="FX725">
        <v>5.12</v>
      </c>
      <c r="FY725">
        <v>5.1310000000000002</v>
      </c>
      <c r="FZ725">
        <v>5.218</v>
      </c>
      <c r="GA725" s="11">
        <v>45236</v>
      </c>
      <c r="GB725">
        <v>4.62</v>
      </c>
      <c r="GC725">
        <v>5.0519999999999996</v>
      </c>
      <c r="GD725">
        <v>5.2549999999999999</v>
      </c>
      <c r="GE725">
        <v>5.3179999999999996</v>
      </c>
      <c r="GF725">
        <v>5.56</v>
      </c>
      <c r="GG725">
        <v>5.702</v>
      </c>
      <c r="GH725">
        <v>5.9260000000000002</v>
      </c>
      <c r="GI725">
        <v>6.069</v>
      </c>
      <c r="GJ725">
        <v>6.1740000000000004</v>
      </c>
      <c r="GK725" s="11">
        <v>45236</v>
      </c>
      <c r="GL725">
        <v>5.1689999999999996</v>
      </c>
      <c r="GM725">
        <v>5.6360000000000001</v>
      </c>
      <c r="GN725">
        <v>5.8760000000000003</v>
      </c>
      <c r="GO725">
        <v>6.0190000000000001</v>
      </c>
      <c r="GP725">
        <v>6.3</v>
      </c>
      <c r="GQ725">
        <v>6.4589999999999996</v>
      </c>
      <c r="GR725">
        <v>6.6379999999999999</v>
      </c>
      <c r="GS725">
        <v>6.7290000000000001</v>
      </c>
      <c r="GT725">
        <v>6.8029999999999999</v>
      </c>
      <c r="GU725" s="11">
        <v>45236</v>
      </c>
      <c r="GV725">
        <v>5.6870000000000003</v>
      </c>
      <c r="GW725">
        <v>6.2720000000000002</v>
      </c>
      <c r="GX725">
        <v>6.4989999999999997</v>
      </c>
      <c r="GY725">
        <v>6.5780000000000003</v>
      </c>
      <c r="GZ725">
        <v>6.8609999999999998</v>
      </c>
      <c r="HA725">
        <v>7.0369999999999999</v>
      </c>
      <c r="HB725">
        <v>7.3120000000000003</v>
      </c>
      <c r="HC725">
        <v>7.4189999999999996</v>
      </c>
      <c r="HD725">
        <v>7.4630000000000001</v>
      </c>
      <c r="HE725" s="11">
        <v>45236</v>
      </c>
      <c r="HF725">
        <v>3.9740000000000002</v>
      </c>
      <c r="HG725">
        <v>4.0830000000000002</v>
      </c>
      <c r="HH725">
        <v>4.1390000000000002</v>
      </c>
      <c r="HI725">
        <v>4.1959999999999997</v>
      </c>
      <c r="HJ725">
        <v>4.319</v>
      </c>
      <c r="HK725">
        <v>4.3650000000000002</v>
      </c>
      <c r="HL725">
        <v>4.4269999999999996</v>
      </c>
      <c r="HM725">
        <v>4.4470000000000001</v>
      </c>
      <c r="HN725">
        <v>4.5410000000000004</v>
      </c>
      <c r="HO725" s="11">
        <v>45236</v>
      </c>
      <c r="HP725">
        <v>4.0650000000000004</v>
      </c>
      <c r="HQ725">
        <v>4.1840000000000002</v>
      </c>
      <c r="HR725">
        <v>4.25</v>
      </c>
      <c r="HS725">
        <v>4.3230000000000004</v>
      </c>
      <c r="HT725">
        <v>4.4770000000000003</v>
      </c>
      <c r="HU725">
        <v>4.5279999999999996</v>
      </c>
      <c r="HV725">
        <v>4.6289999999999996</v>
      </c>
      <c r="HW725">
        <v>4.6550000000000002</v>
      </c>
      <c r="HX725">
        <v>4.7619999999999996</v>
      </c>
      <c r="HY725" s="11">
        <v>45236</v>
      </c>
      <c r="HZ725">
        <v>4.0549999999999997</v>
      </c>
      <c r="IA725">
        <v>4.1639999999999997</v>
      </c>
      <c r="IB725">
        <v>4.2249999999999996</v>
      </c>
      <c r="IC725">
        <v>4.2839999999999998</v>
      </c>
      <c r="ID725">
        <v>4.4470000000000001</v>
      </c>
      <c r="IE725">
        <v>4.5410000000000004</v>
      </c>
      <c r="IF725">
        <v>4.649</v>
      </c>
      <c r="IG725">
        <v>4.6749999999999998</v>
      </c>
      <c r="IH725">
        <v>4.7839999999999998</v>
      </c>
      <c r="II725" s="11">
        <v>45236</v>
      </c>
      <c r="IJ725">
        <v>4.1390000000000002</v>
      </c>
      <c r="IK725">
        <v>4.2439999999999998</v>
      </c>
      <c r="IL725">
        <v>4.3179999999999996</v>
      </c>
      <c r="IM725">
        <v>4.4009999999999998</v>
      </c>
      <c r="IN725">
        <v>4.5650000000000004</v>
      </c>
      <c r="IO725">
        <v>4.6449999999999996</v>
      </c>
      <c r="IP725">
        <v>4.7320000000000002</v>
      </c>
      <c r="IQ725">
        <v>4.7610000000000001</v>
      </c>
      <c r="IR725">
        <v>4.931</v>
      </c>
    </row>
    <row r="726" spans="1:252" x14ac:dyDescent="0.3">
      <c r="A726" s="11">
        <v>45233</v>
      </c>
      <c r="B726">
        <v>3.39</v>
      </c>
      <c r="C726">
        <v>3.585</v>
      </c>
      <c r="D726">
        <v>3.43</v>
      </c>
      <c r="E726">
        <v>3.73</v>
      </c>
      <c r="F726">
        <v>3.8149999999999999</v>
      </c>
      <c r="G726">
        <v>3.891</v>
      </c>
      <c r="H726">
        <v>3.9449999999999998</v>
      </c>
      <c r="I726">
        <v>4.01</v>
      </c>
      <c r="J726">
        <v>4.0149999999999997</v>
      </c>
      <c r="K726">
        <v>4.08</v>
      </c>
      <c r="L726">
        <v>4.0999999999999996</v>
      </c>
      <c r="M726" s="11">
        <v>45233</v>
      </c>
      <c r="N726">
        <v>3.9089999999999998</v>
      </c>
      <c r="O726">
        <v>4.0170000000000003</v>
      </c>
      <c r="P726">
        <v>4.0460000000000003</v>
      </c>
      <c r="Q726" s="12">
        <v>4.0910000000000002</v>
      </c>
      <c r="R726">
        <v>4.2809999999999997</v>
      </c>
      <c r="S726">
        <v>4.3819999999999997</v>
      </c>
      <c r="T726">
        <v>4.4489999999999998</v>
      </c>
      <c r="U726">
        <v>4.4459999999999997</v>
      </c>
      <c r="V726">
        <v>4.4589999999999996</v>
      </c>
      <c r="W726" s="11">
        <v>45233</v>
      </c>
      <c r="X726">
        <v>3.9609999999999999</v>
      </c>
      <c r="Y726">
        <v>4.0970000000000004</v>
      </c>
      <c r="Z726">
        <v>4.1449999999999996</v>
      </c>
      <c r="AA726">
        <v>4.2130000000000001</v>
      </c>
      <c r="AB726">
        <v>4.423</v>
      </c>
      <c r="AC726">
        <v>4.53</v>
      </c>
      <c r="AD726">
        <v>4.6070000000000002</v>
      </c>
      <c r="AE726">
        <v>4.6029999999999998</v>
      </c>
      <c r="AF726">
        <v>4.6239999999999997</v>
      </c>
      <c r="AG726" s="11">
        <v>45233</v>
      </c>
      <c r="AH726">
        <v>4.0419999999999998</v>
      </c>
      <c r="AI726">
        <v>4.1890000000000001</v>
      </c>
      <c r="AJ726">
        <v>4.25</v>
      </c>
      <c r="AK726">
        <v>4.3460000000000001</v>
      </c>
      <c r="AL726">
        <v>4.5579999999999998</v>
      </c>
      <c r="AM726">
        <v>4.6669999999999998</v>
      </c>
      <c r="AN726">
        <v>4.74</v>
      </c>
      <c r="AO726">
        <v>4.74</v>
      </c>
      <c r="AP726">
        <v>4.7590000000000003</v>
      </c>
      <c r="AQ726" s="11">
        <v>45233</v>
      </c>
      <c r="AR726">
        <v>3.6160000000000001</v>
      </c>
      <c r="AS726">
        <v>3.625</v>
      </c>
      <c r="AT726">
        <v>3.64</v>
      </c>
      <c r="AU726">
        <v>3.7189999999999999</v>
      </c>
      <c r="AV726">
        <v>3.9049999999999998</v>
      </c>
      <c r="AW726">
        <v>3.9249999999999998</v>
      </c>
      <c r="AX726">
        <v>4.0330000000000004</v>
      </c>
      <c r="AY726">
        <v>0</v>
      </c>
      <c r="AZ726">
        <v>0</v>
      </c>
      <c r="BA726" s="11">
        <v>45233</v>
      </c>
      <c r="BB726">
        <v>3.91</v>
      </c>
      <c r="BC726">
        <v>4.016</v>
      </c>
      <c r="BD726">
        <v>4.0620000000000003</v>
      </c>
      <c r="BE726">
        <v>4.0880000000000001</v>
      </c>
      <c r="BF726">
        <v>4.2290000000000001</v>
      </c>
      <c r="BG726">
        <v>4.2789999999999999</v>
      </c>
      <c r="BH726">
        <v>4.3010000000000002</v>
      </c>
      <c r="BI726">
        <v>4.3099999999999996</v>
      </c>
      <c r="BJ726">
        <v>4.38</v>
      </c>
      <c r="BK726" s="11">
        <v>45233</v>
      </c>
      <c r="BL726">
        <v>3.91</v>
      </c>
      <c r="BM726">
        <v>4.016</v>
      </c>
      <c r="BN726">
        <v>4.0620000000000003</v>
      </c>
      <c r="BO726">
        <v>4.0880000000000001</v>
      </c>
      <c r="BP726">
        <v>4.2290000000000001</v>
      </c>
      <c r="BQ726">
        <v>4.2789999999999999</v>
      </c>
      <c r="BR726">
        <v>4.3010000000000002</v>
      </c>
      <c r="BS726">
        <v>4.3170000000000002</v>
      </c>
      <c r="BT726">
        <v>4.3860000000000001</v>
      </c>
      <c r="BU726" s="11">
        <v>45233</v>
      </c>
      <c r="BV726">
        <v>3.9620000000000002</v>
      </c>
      <c r="BW726">
        <v>4.0839999999999996</v>
      </c>
      <c r="BX726">
        <v>4.1139999999999999</v>
      </c>
      <c r="BY726">
        <v>4.1340000000000003</v>
      </c>
      <c r="BZ726">
        <v>4.2939999999999996</v>
      </c>
      <c r="CA726">
        <v>4.3899999999999997</v>
      </c>
      <c r="CB726">
        <v>4.4809999999999999</v>
      </c>
      <c r="CC726">
        <v>4.5129999999999999</v>
      </c>
      <c r="CD726">
        <v>4.5860000000000003</v>
      </c>
      <c r="CE726" s="11">
        <v>45233</v>
      </c>
      <c r="CF726">
        <v>4.0110000000000001</v>
      </c>
      <c r="CG726">
        <v>4.1210000000000004</v>
      </c>
      <c r="CH726">
        <v>4.1740000000000004</v>
      </c>
      <c r="CI726">
        <v>4.2</v>
      </c>
      <c r="CJ726">
        <v>4.3739999999999997</v>
      </c>
      <c r="CK726">
        <v>4.4770000000000003</v>
      </c>
      <c r="CL726">
        <v>4.5629999999999997</v>
      </c>
      <c r="CM726">
        <v>4.5990000000000002</v>
      </c>
      <c r="CN726">
        <v>4.6710000000000003</v>
      </c>
      <c r="CO726" s="11">
        <v>45233</v>
      </c>
      <c r="CP726">
        <v>4.04</v>
      </c>
      <c r="CQ726">
        <v>4.1470000000000002</v>
      </c>
      <c r="CR726">
        <v>4.2539999999999996</v>
      </c>
      <c r="CS726">
        <v>4.3</v>
      </c>
      <c r="CT726">
        <v>4.6180000000000003</v>
      </c>
      <c r="CU726">
        <v>4.7279999999999998</v>
      </c>
      <c r="CV726">
        <v>4.8250000000000002</v>
      </c>
      <c r="CW726">
        <v>4.8310000000000004</v>
      </c>
      <c r="CX726">
        <v>4.8739999999999997</v>
      </c>
      <c r="CY726" s="11">
        <v>45233</v>
      </c>
      <c r="CZ726">
        <v>4.077</v>
      </c>
      <c r="DA726">
        <v>4.1849999999999996</v>
      </c>
      <c r="DB726">
        <v>4.2729999999999997</v>
      </c>
      <c r="DC726">
        <v>4.32</v>
      </c>
      <c r="DD726">
        <v>4.6639999999999997</v>
      </c>
      <c r="DE726">
        <v>4.7869999999999999</v>
      </c>
      <c r="DF726">
        <v>4.9050000000000002</v>
      </c>
      <c r="DG726">
        <v>4.9610000000000003</v>
      </c>
      <c r="DH726">
        <v>5.0670000000000002</v>
      </c>
      <c r="DI726" s="11">
        <v>45233</v>
      </c>
      <c r="DJ726">
        <v>4.1619999999999999</v>
      </c>
      <c r="DK726">
        <v>4.37</v>
      </c>
      <c r="DL726">
        <v>4.45</v>
      </c>
      <c r="DM726">
        <v>4.5140000000000002</v>
      </c>
      <c r="DN726">
        <v>4.91</v>
      </c>
      <c r="DO726">
        <v>5.0709999999999997</v>
      </c>
      <c r="DP726">
        <v>5.17</v>
      </c>
      <c r="DQ726">
        <v>5.1790000000000003</v>
      </c>
      <c r="DR726">
        <v>5.2720000000000002</v>
      </c>
      <c r="DS726" s="11">
        <v>45233</v>
      </c>
      <c r="DT726">
        <v>4.6079999999999997</v>
      </c>
      <c r="DU726">
        <v>5.0460000000000003</v>
      </c>
      <c r="DV726">
        <v>5.2549999999999999</v>
      </c>
      <c r="DW726">
        <v>5.3230000000000004</v>
      </c>
      <c r="DX726">
        <v>5.5890000000000004</v>
      </c>
      <c r="DY726">
        <v>5.742</v>
      </c>
      <c r="DZ726">
        <v>5.976</v>
      </c>
      <c r="EA726">
        <v>6.117</v>
      </c>
      <c r="EB726">
        <v>6.2270000000000003</v>
      </c>
      <c r="EC726" s="11">
        <v>45233</v>
      </c>
      <c r="ED726">
        <v>5.1580000000000004</v>
      </c>
      <c r="EE726">
        <v>5.63</v>
      </c>
      <c r="EF726">
        <v>5.8769999999999998</v>
      </c>
      <c r="EG726">
        <v>6.024</v>
      </c>
      <c r="EH726">
        <v>6.3289999999999997</v>
      </c>
      <c r="EI726">
        <v>6.4989999999999997</v>
      </c>
      <c r="EJ726">
        <v>6.6879999999999997</v>
      </c>
      <c r="EK726">
        <v>6.7770000000000001</v>
      </c>
      <c r="EL726">
        <v>6.8559999999999999</v>
      </c>
      <c r="EM726" s="11">
        <v>45233</v>
      </c>
      <c r="EN726">
        <v>5.6760000000000002</v>
      </c>
      <c r="EO726">
        <v>6.266</v>
      </c>
      <c r="EP726">
        <v>6.5</v>
      </c>
      <c r="EQ726">
        <v>6.5830000000000002</v>
      </c>
      <c r="ER726">
        <v>6.891</v>
      </c>
      <c r="ES726">
        <v>7.077</v>
      </c>
      <c r="ET726">
        <v>7.3620000000000001</v>
      </c>
      <c r="EU726">
        <v>7.4669999999999996</v>
      </c>
      <c r="EV726">
        <v>7.5170000000000003</v>
      </c>
      <c r="EW726" s="11">
        <v>45233</v>
      </c>
      <c r="EX726">
        <v>4.04</v>
      </c>
      <c r="EY726">
        <v>4.1470000000000002</v>
      </c>
      <c r="EZ726">
        <v>4.2539999999999996</v>
      </c>
      <c r="FA726">
        <v>4.3</v>
      </c>
      <c r="FB726">
        <v>4.6180000000000003</v>
      </c>
      <c r="FC726">
        <v>4.7279999999999998</v>
      </c>
      <c r="FD726">
        <v>4.8250000000000002</v>
      </c>
      <c r="FE726">
        <v>4.8310000000000004</v>
      </c>
      <c r="FF726">
        <v>4.8739999999999997</v>
      </c>
      <c r="FG726" s="11">
        <v>45233</v>
      </c>
      <c r="FH726">
        <v>4.077</v>
      </c>
      <c r="FI726">
        <v>4.1849999999999996</v>
      </c>
      <c r="FJ726">
        <v>4.2729999999999997</v>
      </c>
      <c r="FK726">
        <v>4.32</v>
      </c>
      <c r="FL726">
        <v>4.6639999999999997</v>
      </c>
      <c r="FM726">
        <v>4.7869999999999999</v>
      </c>
      <c r="FN726">
        <v>4.9050000000000002</v>
      </c>
      <c r="FO726">
        <v>4.9610000000000003</v>
      </c>
      <c r="FP726">
        <v>5.0670000000000002</v>
      </c>
      <c r="FQ726" s="11">
        <v>45233</v>
      </c>
      <c r="FR726">
        <v>4.1619999999999999</v>
      </c>
      <c r="FS726">
        <v>4.37</v>
      </c>
      <c r="FT726">
        <v>4.45</v>
      </c>
      <c r="FU726">
        <v>4.5140000000000002</v>
      </c>
      <c r="FV726">
        <v>4.91</v>
      </c>
      <c r="FW726">
        <v>5.0709999999999997</v>
      </c>
      <c r="FX726">
        <v>5.17</v>
      </c>
      <c r="FY726">
        <v>5.1790000000000003</v>
      </c>
      <c r="FZ726">
        <v>5.2720000000000002</v>
      </c>
      <c r="GA726" s="11">
        <v>45233</v>
      </c>
      <c r="GB726">
        <v>4.6079999999999997</v>
      </c>
      <c r="GC726">
        <v>5.0460000000000003</v>
      </c>
      <c r="GD726">
        <v>5.2549999999999999</v>
      </c>
      <c r="GE726">
        <v>5.3230000000000004</v>
      </c>
      <c r="GF726">
        <v>5.5890000000000004</v>
      </c>
      <c r="GG726">
        <v>5.742</v>
      </c>
      <c r="GH726">
        <v>5.976</v>
      </c>
      <c r="GI726">
        <v>6.117</v>
      </c>
      <c r="GJ726">
        <v>6.2270000000000003</v>
      </c>
      <c r="GK726" s="11">
        <v>45233</v>
      </c>
      <c r="GL726">
        <v>5.1580000000000004</v>
      </c>
      <c r="GM726">
        <v>5.63</v>
      </c>
      <c r="GN726">
        <v>5.8769999999999998</v>
      </c>
      <c r="GO726">
        <v>6.024</v>
      </c>
      <c r="GP726">
        <v>6.3289999999999997</v>
      </c>
      <c r="GQ726">
        <v>6.4989999999999997</v>
      </c>
      <c r="GR726">
        <v>6.6879999999999997</v>
      </c>
      <c r="GS726">
        <v>6.7770000000000001</v>
      </c>
      <c r="GT726">
        <v>6.8559999999999999</v>
      </c>
      <c r="GU726" s="11">
        <v>45233</v>
      </c>
      <c r="GV726">
        <v>5.6760000000000002</v>
      </c>
      <c r="GW726">
        <v>6.266</v>
      </c>
      <c r="GX726">
        <v>6.5</v>
      </c>
      <c r="GY726">
        <v>6.5830000000000002</v>
      </c>
      <c r="GZ726">
        <v>6.891</v>
      </c>
      <c r="HA726">
        <v>7.077</v>
      </c>
      <c r="HB726">
        <v>7.3620000000000001</v>
      </c>
      <c r="HC726">
        <v>7.4669999999999996</v>
      </c>
      <c r="HD726">
        <v>7.5170000000000003</v>
      </c>
      <c r="HE726" s="11">
        <v>45233</v>
      </c>
      <c r="HF726">
        <v>3.964</v>
      </c>
      <c r="HG726">
        <v>4.08</v>
      </c>
      <c r="HH726">
        <v>4.1449999999999996</v>
      </c>
      <c r="HI726">
        <v>4.2050000000000001</v>
      </c>
      <c r="HJ726">
        <v>4.3559999999999999</v>
      </c>
      <c r="HK726">
        <v>4.4130000000000003</v>
      </c>
      <c r="HL726">
        <v>4.4889999999999999</v>
      </c>
      <c r="HM726">
        <v>4.5090000000000003</v>
      </c>
      <c r="HN726">
        <v>4.6020000000000003</v>
      </c>
      <c r="HO726" s="11">
        <v>45233</v>
      </c>
      <c r="HP726">
        <v>4.0549999999999997</v>
      </c>
      <c r="HQ726">
        <v>4.1760000000000002</v>
      </c>
      <c r="HR726">
        <v>4.2569999999999997</v>
      </c>
      <c r="HS726">
        <v>4.3380000000000001</v>
      </c>
      <c r="HT726">
        <v>4.5149999999999997</v>
      </c>
      <c r="HU726">
        <v>4.5629999999999997</v>
      </c>
      <c r="HV726">
        <v>4.694</v>
      </c>
      <c r="HW726">
        <v>4.72</v>
      </c>
      <c r="HX726">
        <v>4.8250000000000002</v>
      </c>
      <c r="HY726" s="11">
        <v>45233</v>
      </c>
      <c r="HZ726">
        <v>4.0460000000000003</v>
      </c>
      <c r="IA726">
        <v>4.16</v>
      </c>
      <c r="IB726">
        <v>4.2329999999999997</v>
      </c>
      <c r="IC726">
        <v>4.298</v>
      </c>
      <c r="ID726">
        <v>4.4809999999999999</v>
      </c>
      <c r="IE726">
        <v>4.585</v>
      </c>
      <c r="IF726">
        <v>4.7140000000000004</v>
      </c>
      <c r="IG726">
        <v>4.74</v>
      </c>
      <c r="IH726">
        <v>4.8470000000000004</v>
      </c>
      <c r="II726" s="11">
        <v>45233</v>
      </c>
      <c r="IJ726">
        <v>4.1289999999999996</v>
      </c>
      <c r="IK726">
        <v>4.2359999999999998</v>
      </c>
      <c r="IL726">
        <v>4.3250000000000002</v>
      </c>
      <c r="IM726">
        <v>4.4210000000000003</v>
      </c>
      <c r="IN726">
        <v>4.6029999999999998</v>
      </c>
      <c r="IO726">
        <v>4.68</v>
      </c>
      <c r="IP726">
        <v>4.7969999999999997</v>
      </c>
      <c r="IQ726">
        <v>4.8259999999999996</v>
      </c>
      <c r="IR726">
        <v>4.9939999999999998</v>
      </c>
    </row>
    <row r="727" spans="1:252" x14ac:dyDescent="0.3">
      <c r="A727" s="11">
        <v>45232</v>
      </c>
      <c r="B727">
        <v>3.3959999999999999</v>
      </c>
      <c r="C727">
        <v>3.5819999999999999</v>
      </c>
      <c r="D727">
        <v>3.4260000000000002</v>
      </c>
      <c r="E727">
        <v>3.7229999999999999</v>
      </c>
      <c r="F727">
        <v>3.81</v>
      </c>
      <c r="G727">
        <v>3.9060000000000001</v>
      </c>
      <c r="H727">
        <v>3.98</v>
      </c>
      <c r="I727">
        <v>4.0590000000000002</v>
      </c>
      <c r="J727">
        <v>4.056</v>
      </c>
      <c r="K727">
        <v>4.13</v>
      </c>
      <c r="L727">
        <v>4.16</v>
      </c>
      <c r="M727" s="11">
        <v>45232</v>
      </c>
      <c r="N727">
        <v>3.9049999999999998</v>
      </c>
      <c r="O727">
        <v>4.016</v>
      </c>
      <c r="P727">
        <v>4.0490000000000004</v>
      </c>
      <c r="Q727" s="12">
        <v>4.0970000000000004</v>
      </c>
      <c r="R727">
        <v>4.2869999999999999</v>
      </c>
      <c r="S727">
        <v>4.4029999999999996</v>
      </c>
      <c r="T727">
        <v>4.4800000000000004</v>
      </c>
      <c r="U727">
        <v>4.4909999999999997</v>
      </c>
      <c r="V727">
        <v>4.5019999999999998</v>
      </c>
      <c r="W727" s="11">
        <v>45232</v>
      </c>
      <c r="X727">
        <v>3.9569999999999999</v>
      </c>
      <c r="Y727">
        <v>4.0960000000000001</v>
      </c>
      <c r="Z727">
        <v>4.1479999999999997</v>
      </c>
      <c r="AA727">
        <v>4.2190000000000003</v>
      </c>
      <c r="AB727">
        <v>4.43</v>
      </c>
      <c r="AC727">
        <v>4.5519999999999996</v>
      </c>
      <c r="AD727">
        <v>4.6379999999999999</v>
      </c>
      <c r="AE727">
        <v>4.649</v>
      </c>
      <c r="AF727">
        <v>4.6660000000000004</v>
      </c>
      <c r="AG727" s="11">
        <v>45232</v>
      </c>
      <c r="AH727">
        <v>4.0380000000000003</v>
      </c>
      <c r="AI727">
        <v>4.1890000000000001</v>
      </c>
      <c r="AJ727">
        <v>4.2519999999999998</v>
      </c>
      <c r="AK727">
        <v>4.3520000000000003</v>
      </c>
      <c r="AL727">
        <v>4.5640000000000001</v>
      </c>
      <c r="AM727">
        <v>4.6879999999999997</v>
      </c>
      <c r="AN727">
        <v>4.7709999999999999</v>
      </c>
      <c r="AO727">
        <v>4.7859999999999996</v>
      </c>
      <c r="AP727">
        <v>4.8010000000000002</v>
      </c>
      <c r="AQ727" s="11">
        <v>45232</v>
      </c>
      <c r="AR727">
        <v>3.62</v>
      </c>
      <c r="AS727">
        <v>3.6309999999999998</v>
      </c>
      <c r="AT727">
        <v>3.6480000000000001</v>
      </c>
      <c r="AU727">
        <v>3.7290000000000001</v>
      </c>
      <c r="AV727">
        <v>3.91</v>
      </c>
      <c r="AW727">
        <v>3.9449999999999998</v>
      </c>
      <c r="AX727">
        <v>4.0670000000000002</v>
      </c>
      <c r="AY727">
        <v>0</v>
      </c>
      <c r="AZ727">
        <v>0</v>
      </c>
      <c r="BA727" s="11">
        <v>45232</v>
      </c>
      <c r="BB727">
        <v>3.9020000000000001</v>
      </c>
      <c r="BC727">
        <v>4.0119999999999996</v>
      </c>
      <c r="BD727">
        <v>4.0650000000000004</v>
      </c>
      <c r="BE727">
        <v>4.0940000000000003</v>
      </c>
      <c r="BF727">
        <v>4.2350000000000003</v>
      </c>
      <c r="BG727">
        <v>4.3029999999999999</v>
      </c>
      <c r="BH727">
        <v>4.3339999999999996</v>
      </c>
      <c r="BI727">
        <v>4.3559999999999999</v>
      </c>
      <c r="BJ727">
        <v>4.4210000000000003</v>
      </c>
      <c r="BK727" s="11">
        <v>45232</v>
      </c>
      <c r="BL727">
        <v>3.9020000000000001</v>
      </c>
      <c r="BM727">
        <v>4.0119999999999996</v>
      </c>
      <c r="BN727">
        <v>4.0650000000000004</v>
      </c>
      <c r="BO727">
        <v>4.0940000000000003</v>
      </c>
      <c r="BP727">
        <v>4.2350000000000003</v>
      </c>
      <c r="BQ727">
        <v>4.3029999999999999</v>
      </c>
      <c r="BR727">
        <v>4.3339999999999996</v>
      </c>
      <c r="BS727">
        <v>4.3639999999999999</v>
      </c>
      <c r="BT727">
        <v>4.4279999999999999</v>
      </c>
      <c r="BU727" s="11">
        <v>45232</v>
      </c>
      <c r="BV727">
        <v>3.9550000000000001</v>
      </c>
      <c r="BW727">
        <v>4.08</v>
      </c>
      <c r="BX727">
        <v>4.117</v>
      </c>
      <c r="BY727">
        <v>4.1399999999999997</v>
      </c>
      <c r="BZ727">
        <v>4.3</v>
      </c>
      <c r="CA727">
        <v>4.4130000000000003</v>
      </c>
      <c r="CB727">
        <v>4.516</v>
      </c>
      <c r="CC727">
        <v>4.5609999999999999</v>
      </c>
      <c r="CD727">
        <v>4.6269999999999998</v>
      </c>
      <c r="CE727" s="11">
        <v>45232</v>
      </c>
      <c r="CF727">
        <v>4.0030000000000001</v>
      </c>
      <c r="CG727">
        <v>4.117</v>
      </c>
      <c r="CH727">
        <v>4.1769999999999996</v>
      </c>
      <c r="CI727">
        <v>4.2060000000000004</v>
      </c>
      <c r="CJ727">
        <v>4.38</v>
      </c>
      <c r="CK727">
        <v>4.5</v>
      </c>
      <c r="CL727">
        <v>4.5979999999999999</v>
      </c>
      <c r="CM727">
        <v>4.6470000000000002</v>
      </c>
      <c r="CN727">
        <v>4.7119999999999997</v>
      </c>
      <c r="CO727" s="11">
        <v>45232</v>
      </c>
      <c r="CP727">
        <v>4.0330000000000004</v>
      </c>
      <c r="CQ727">
        <v>4.1429999999999998</v>
      </c>
      <c r="CR727">
        <v>4.2519999999999998</v>
      </c>
      <c r="CS727">
        <v>4.3</v>
      </c>
      <c r="CT727">
        <v>4.6130000000000004</v>
      </c>
      <c r="CU727">
        <v>4.7370000000000001</v>
      </c>
      <c r="CV727">
        <v>4.8529999999999998</v>
      </c>
      <c r="CW727">
        <v>4.8650000000000002</v>
      </c>
      <c r="CX727">
        <v>4.9089999999999998</v>
      </c>
      <c r="CY727" s="11">
        <v>45232</v>
      </c>
      <c r="CZ727">
        <v>4.0709999999999997</v>
      </c>
      <c r="DA727">
        <v>4.181</v>
      </c>
      <c r="DB727">
        <v>4.2709999999999999</v>
      </c>
      <c r="DC727">
        <v>4.32</v>
      </c>
      <c r="DD727">
        <v>4.6589999999999998</v>
      </c>
      <c r="DE727">
        <v>4.7949999999999999</v>
      </c>
      <c r="DF727">
        <v>4.9329999999999998</v>
      </c>
      <c r="DG727">
        <v>4.9969999999999999</v>
      </c>
      <c r="DH727">
        <v>5.1020000000000003</v>
      </c>
      <c r="DI727" s="11">
        <v>45232</v>
      </c>
      <c r="DJ727">
        <v>4.1550000000000002</v>
      </c>
      <c r="DK727">
        <v>4.367</v>
      </c>
      <c r="DL727">
        <v>4.4489999999999998</v>
      </c>
      <c r="DM727">
        <v>4.5140000000000002</v>
      </c>
      <c r="DN727">
        <v>4.9050000000000002</v>
      </c>
      <c r="DO727">
        <v>5.08</v>
      </c>
      <c r="DP727">
        <v>5.1989999999999998</v>
      </c>
      <c r="DQ727">
        <v>5.2140000000000004</v>
      </c>
      <c r="DR727">
        <v>5.306</v>
      </c>
      <c r="DS727" s="11">
        <v>45232</v>
      </c>
      <c r="DT727">
        <v>4.6070000000000002</v>
      </c>
      <c r="DU727">
        <v>5.0469999999999997</v>
      </c>
      <c r="DV727">
        <v>5.258</v>
      </c>
      <c r="DW727">
        <v>5.3280000000000003</v>
      </c>
      <c r="DX727">
        <v>5.5890000000000004</v>
      </c>
      <c r="DY727">
        <v>5.7549999999999999</v>
      </c>
      <c r="DZ727">
        <v>6.0060000000000002</v>
      </c>
      <c r="EA727">
        <v>6.16</v>
      </c>
      <c r="EB727">
        <v>6.2649999999999997</v>
      </c>
      <c r="EC727" s="11">
        <v>45232</v>
      </c>
      <c r="ED727">
        <v>5.1559999999999997</v>
      </c>
      <c r="EE727">
        <v>5.6310000000000002</v>
      </c>
      <c r="EF727">
        <v>5.88</v>
      </c>
      <c r="EG727">
        <v>6.0289999999999999</v>
      </c>
      <c r="EH727">
        <v>6.3289999999999997</v>
      </c>
      <c r="EI727">
        <v>6.5119999999999996</v>
      </c>
      <c r="EJ727">
        <v>6.718</v>
      </c>
      <c r="EK727">
        <v>6.82</v>
      </c>
      <c r="EL727">
        <v>6.8940000000000001</v>
      </c>
      <c r="EM727" s="11">
        <v>45232</v>
      </c>
      <c r="EN727">
        <v>5.6740000000000004</v>
      </c>
      <c r="EO727">
        <v>6.2670000000000003</v>
      </c>
      <c r="EP727">
        <v>6.5019999999999998</v>
      </c>
      <c r="EQ727">
        <v>6.5869999999999997</v>
      </c>
      <c r="ER727">
        <v>6.891</v>
      </c>
      <c r="ES727">
        <v>7.09</v>
      </c>
      <c r="ET727">
        <v>7.3920000000000003</v>
      </c>
      <c r="EU727">
        <v>7.51</v>
      </c>
      <c r="EV727">
        <v>7.5549999999999997</v>
      </c>
      <c r="EW727" s="11">
        <v>45232</v>
      </c>
      <c r="EX727">
        <v>4.0330000000000004</v>
      </c>
      <c r="EY727">
        <v>4.1429999999999998</v>
      </c>
      <c r="EZ727">
        <v>4.2519999999999998</v>
      </c>
      <c r="FA727">
        <v>4.3</v>
      </c>
      <c r="FB727">
        <v>4.6130000000000004</v>
      </c>
      <c r="FC727">
        <v>4.7370000000000001</v>
      </c>
      <c r="FD727">
        <v>4.8529999999999998</v>
      </c>
      <c r="FE727">
        <v>4.8650000000000002</v>
      </c>
      <c r="FF727">
        <v>4.9089999999999998</v>
      </c>
      <c r="FG727" s="11">
        <v>45232</v>
      </c>
      <c r="FH727">
        <v>4.0709999999999997</v>
      </c>
      <c r="FI727">
        <v>4.181</v>
      </c>
      <c r="FJ727">
        <v>4.2709999999999999</v>
      </c>
      <c r="FK727">
        <v>4.32</v>
      </c>
      <c r="FL727">
        <v>4.6589999999999998</v>
      </c>
      <c r="FM727">
        <v>4.7949999999999999</v>
      </c>
      <c r="FN727">
        <v>4.9329999999999998</v>
      </c>
      <c r="FO727">
        <v>4.9969999999999999</v>
      </c>
      <c r="FP727">
        <v>5.1020000000000003</v>
      </c>
      <c r="FQ727" s="11">
        <v>45232</v>
      </c>
      <c r="FR727">
        <v>4.1550000000000002</v>
      </c>
      <c r="FS727">
        <v>4.367</v>
      </c>
      <c r="FT727">
        <v>4.4489999999999998</v>
      </c>
      <c r="FU727">
        <v>4.5140000000000002</v>
      </c>
      <c r="FV727">
        <v>4.9050000000000002</v>
      </c>
      <c r="FW727">
        <v>5.08</v>
      </c>
      <c r="FX727">
        <v>5.1989999999999998</v>
      </c>
      <c r="FY727">
        <v>5.2140000000000004</v>
      </c>
      <c r="FZ727">
        <v>5.306</v>
      </c>
      <c r="GA727" s="11">
        <v>45232</v>
      </c>
      <c r="GB727">
        <v>4.6070000000000002</v>
      </c>
      <c r="GC727">
        <v>5.0469999999999997</v>
      </c>
      <c r="GD727">
        <v>5.258</v>
      </c>
      <c r="GE727">
        <v>5.3280000000000003</v>
      </c>
      <c r="GF727">
        <v>5.5890000000000004</v>
      </c>
      <c r="GG727">
        <v>5.7549999999999999</v>
      </c>
      <c r="GH727">
        <v>6.0060000000000002</v>
      </c>
      <c r="GI727">
        <v>6.16</v>
      </c>
      <c r="GJ727">
        <v>6.2649999999999997</v>
      </c>
      <c r="GK727" s="11">
        <v>45232</v>
      </c>
      <c r="GL727">
        <v>5.1559999999999997</v>
      </c>
      <c r="GM727">
        <v>5.6310000000000002</v>
      </c>
      <c r="GN727">
        <v>5.88</v>
      </c>
      <c r="GO727">
        <v>6.0289999999999999</v>
      </c>
      <c r="GP727">
        <v>6.3289999999999997</v>
      </c>
      <c r="GQ727">
        <v>6.5119999999999996</v>
      </c>
      <c r="GR727">
        <v>6.718</v>
      </c>
      <c r="GS727">
        <v>6.82</v>
      </c>
      <c r="GT727">
        <v>6.8940000000000001</v>
      </c>
      <c r="GU727" s="11">
        <v>45232</v>
      </c>
      <c r="GV727">
        <v>5.6740000000000004</v>
      </c>
      <c r="GW727">
        <v>6.2670000000000003</v>
      </c>
      <c r="GX727">
        <v>6.5019999999999998</v>
      </c>
      <c r="GY727">
        <v>6.5869999999999997</v>
      </c>
      <c r="GZ727">
        <v>6.891</v>
      </c>
      <c r="HA727">
        <v>7.09</v>
      </c>
      <c r="HB727">
        <v>7.3920000000000003</v>
      </c>
      <c r="HC727">
        <v>7.51</v>
      </c>
      <c r="HD727">
        <v>7.5549999999999997</v>
      </c>
      <c r="HE727" s="11">
        <v>45232</v>
      </c>
      <c r="HF727">
        <v>3.96</v>
      </c>
      <c r="HG727">
        <v>4.0810000000000004</v>
      </c>
      <c r="HH727">
        <v>4.1479999999999997</v>
      </c>
      <c r="HI727">
        <v>4.2089999999999996</v>
      </c>
      <c r="HJ727">
        <v>4.3570000000000002</v>
      </c>
      <c r="HK727">
        <v>4.4329999999999998</v>
      </c>
      <c r="HL727">
        <v>4.524</v>
      </c>
      <c r="HM727">
        <v>4.5570000000000004</v>
      </c>
      <c r="HN727">
        <v>4.6429999999999998</v>
      </c>
      <c r="HO727" s="11">
        <v>45232</v>
      </c>
      <c r="HP727">
        <v>4.0549999999999997</v>
      </c>
      <c r="HQ727">
        <v>4.1790000000000003</v>
      </c>
      <c r="HR727">
        <v>4.26</v>
      </c>
      <c r="HS727">
        <v>4.3410000000000002</v>
      </c>
      <c r="HT727">
        <v>4.5149999999999997</v>
      </c>
      <c r="HU727">
        <v>4.5780000000000003</v>
      </c>
      <c r="HV727">
        <v>4.7290000000000001</v>
      </c>
      <c r="HW727">
        <v>4.7670000000000003</v>
      </c>
      <c r="HX727">
        <v>4.8650000000000002</v>
      </c>
      <c r="HY727" s="11">
        <v>45232</v>
      </c>
      <c r="HZ727">
        <v>4.0439999999999996</v>
      </c>
      <c r="IA727">
        <v>4.1609999999999996</v>
      </c>
      <c r="IB727">
        <v>4.2350000000000003</v>
      </c>
      <c r="IC727">
        <v>4.3019999999999996</v>
      </c>
      <c r="ID727">
        <v>4.4820000000000002</v>
      </c>
      <c r="IE727">
        <v>4.6040000000000001</v>
      </c>
      <c r="IF727">
        <v>4.7489999999999997</v>
      </c>
      <c r="IG727">
        <v>4.7850000000000001</v>
      </c>
      <c r="IH727">
        <v>4.8879999999999999</v>
      </c>
      <c r="II727" s="11">
        <v>45232</v>
      </c>
      <c r="IJ727">
        <v>4.1289999999999996</v>
      </c>
      <c r="IK727">
        <v>4.2389999999999999</v>
      </c>
      <c r="IL727">
        <v>4.3280000000000003</v>
      </c>
      <c r="IM727">
        <v>4.4240000000000004</v>
      </c>
      <c r="IN727">
        <v>4.6029999999999998</v>
      </c>
      <c r="IO727">
        <v>4.6950000000000003</v>
      </c>
      <c r="IP727">
        <v>4.8319999999999999</v>
      </c>
      <c r="IQ727">
        <v>4.8730000000000002</v>
      </c>
      <c r="IR727">
        <v>5.0339999999999998</v>
      </c>
    </row>
    <row r="728" spans="1:252" x14ac:dyDescent="0.3">
      <c r="A728" s="11">
        <v>45231</v>
      </c>
      <c r="B728">
        <v>3.3959999999999999</v>
      </c>
      <c r="C728">
        <v>3.5859999999999999</v>
      </c>
      <c r="D728">
        <v>3.4409999999999998</v>
      </c>
      <c r="E728">
        <v>3.7160000000000002</v>
      </c>
      <c r="F728">
        <v>3.8170000000000002</v>
      </c>
      <c r="G728">
        <v>3.9630000000000001</v>
      </c>
      <c r="H728">
        <v>4.0650000000000004</v>
      </c>
      <c r="I728">
        <v>4.1559999999999997</v>
      </c>
      <c r="J728">
        <v>4.165</v>
      </c>
      <c r="K728">
        <v>4.242</v>
      </c>
      <c r="L728">
        <v>4.2850000000000001</v>
      </c>
      <c r="M728" s="11">
        <v>45231</v>
      </c>
      <c r="N728">
        <v>3.9089999999999998</v>
      </c>
      <c r="O728">
        <v>4.0199999999999996</v>
      </c>
      <c r="P728">
        <v>4.056</v>
      </c>
      <c r="Q728" s="12">
        <v>4.0999999999999996</v>
      </c>
      <c r="R728">
        <v>4.3120000000000003</v>
      </c>
      <c r="S728">
        <v>4.4450000000000003</v>
      </c>
      <c r="T728">
        <v>4.5590000000000002</v>
      </c>
      <c r="U728">
        <v>4.5839999999999996</v>
      </c>
      <c r="V728">
        <v>4.6059999999999999</v>
      </c>
      <c r="W728" s="11">
        <v>45231</v>
      </c>
      <c r="X728">
        <v>3.9590000000000001</v>
      </c>
      <c r="Y728">
        <v>4.0979999999999999</v>
      </c>
      <c r="Z728">
        <v>4.1539999999999999</v>
      </c>
      <c r="AA728">
        <v>4.2210000000000001</v>
      </c>
      <c r="AB728">
        <v>4.4550000000000001</v>
      </c>
      <c r="AC728">
        <v>4.5940000000000003</v>
      </c>
      <c r="AD728">
        <v>4.7160000000000002</v>
      </c>
      <c r="AE728">
        <v>4.742</v>
      </c>
      <c r="AF728">
        <v>4.7709999999999999</v>
      </c>
      <c r="AG728" s="11">
        <v>45231</v>
      </c>
      <c r="AH728">
        <v>4.04</v>
      </c>
      <c r="AI728">
        <v>4.1900000000000004</v>
      </c>
      <c r="AJ728">
        <v>4.258</v>
      </c>
      <c r="AK728">
        <v>4.3540000000000001</v>
      </c>
      <c r="AL728">
        <v>4.5890000000000004</v>
      </c>
      <c r="AM728">
        <v>4.7300000000000004</v>
      </c>
      <c r="AN728">
        <v>4.8490000000000002</v>
      </c>
      <c r="AO728">
        <v>4.8789999999999996</v>
      </c>
      <c r="AP728">
        <v>4.9039999999999999</v>
      </c>
      <c r="AQ728" s="11">
        <v>45231</v>
      </c>
      <c r="AR728">
        <v>3.6269999999999998</v>
      </c>
      <c r="AS728">
        <v>3.6389999999999998</v>
      </c>
      <c r="AT728">
        <v>3.6579999999999999</v>
      </c>
      <c r="AU728">
        <v>3.7349999999999999</v>
      </c>
      <c r="AV728">
        <v>3.9409999999999998</v>
      </c>
      <c r="AW728">
        <v>3.99</v>
      </c>
      <c r="AX728">
        <v>4.1520000000000001</v>
      </c>
      <c r="AY728">
        <v>0</v>
      </c>
      <c r="AZ728">
        <v>0</v>
      </c>
      <c r="BA728" s="11">
        <v>45231</v>
      </c>
      <c r="BB728">
        <v>3.9049999999999998</v>
      </c>
      <c r="BC728">
        <v>4.0140000000000002</v>
      </c>
      <c r="BD728">
        <v>4.07</v>
      </c>
      <c r="BE728">
        <v>4.101</v>
      </c>
      <c r="BF728">
        <v>4.2670000000000003</v>
      </c>
      <c r="BG728">
        <v>4.3520000000000003</v>
      </c>
      <c r="BH728">
        <v>4.4160000000000004</v>
      </c>
      <c r="BI728">
        <v>4.4509999999999996</v>
      </c>
      <c r="BJ728">
        <v>4.5270000000000001</v>
      </c>
      <c r="BK728" s="11">
        <v>45231</v>
      </c>
      <c r="BL728">
        <v>3.9049999999999998</v>
      </c>
      <c r="BM728">
        <v>4.0140000000000002</v>
      </c>
      <c r="BN728">
        <v>4.07</v>
      </c>
      <c r="BO728">
        <v>4.101</v>
      </c>
      <c r="BP728">
        <v>4.2670000000000003</v>
      </c>
      <c r="BQ728">
        <v>4.3520000000000003</v>
      </c>
      <c r="BR728">
        <v>4.4160000000000004</v>
      </c>
      <c r="BS728">
        <v>4.4580000000000002</v>
      </c>
      <c r="BT728">
        <v>4.5339999999999998</v>
      </c>
      <c r="BU728" s="11">
        <v>45231</v>
      </c>
      <c r="BV728">
        <v>3.9569999999999999</v>
      </c>
      <c r="BW728">
        <v>4.0819999999999999</v>
      </c>
      <c r="BX728">
        <v>4.1219999999999999</v>
      </c>
      <c r="BY728">
        <v>4.1459999999999999</v>
      </c>
      <c r="BZ728">
        <v>4.3319999999999999</v>
      </c>
      <c r="CA728">
        <v>4.4589999999999996</v>
      </c>
      <c r="CB728">
        <v>4.5979999999999999</v>
      </c>
      <c r="CC728">
        <v>4.6559999999999997</v>
      </c>
      <c r="CD728">
        <v>4.7329999999999997</v>
      </c>
      <c r="CE728" s="11">
        <v>45231</v>
      </c>
      <c r="CF728">
        <v>4.0060000000000002</v>
      </c>
      <c r="CG728">
        <v>4.1189999999999998</v>
      </c>
      <c r="CH728">
        <v>4.1820000000000004</v>
      </c>
      <c r="CI728">
        <v>4.2130000000000001</v>
      </c>
      <c r="CJ728">
        <v>4.4119999999999999</v>
      </c>
      <c r="CK728">
        <v>4.5460000000000003</v>
      </c>
      <c r="CL728">
        <v>4.681</v>
      </c>
      <c r="CM728">
        <v>4.742</v>
      </c>
      <c r="CN728">
        <v>4.8179999999999996</v>
      </c>
      <c r="CO728" s="11">
        <v>45231</v>
      </c>
      <c r="CP728">
        <v>4.0350000000000001</v>
      </c>
      <c r="CQ728">
        <v>4.1449999999999996</v>
      </c>
      <c r="CR728">
        <v>4.2560000000000002</v>
      </c>
      <c r="CS728">
        <v>4.3</v>
      </c>
      <c r="CT728">
        <v>4.6379999999999999</v>
      </c>
      <c r="CU728">
        <v>4.7699999999999996</v>
      </c>
      <c r="CV728">
        <v>4.93</v>
      </c>
      <c r="CW728">
        <v>4.9480000000000004</v>
      </c>
      <c r="CX728">
        <v>5.008</v>
      </c>
      <c r="CY728" s="11">
        <v>45231</v>
      </c>
      <c r="CZ728">
        <v>4.0720000000000001</v>
      </c>
      <c r="DA728">
        <v>4.1829999999999998</v>
      </c>
      <c r="DB728">
        <v>4.2750000000000004</v>
      </c>
      <c r="DC728">
        <v>4.32</v>
      </c>
      <c r="DD728">
        <v>4.6829999999999998</v>
      </c>
      <c r="DE728">
        <v>4.827</v>
      </c>
      <c r="DF728">
        <v>5.0049999999999999</v>
      </c>
      <c r="DG728">
        <v>5.0789999999999997</v>
      </c>
      <c r="DH728">
        <v>5.1989999999999998</v>
      </c>
      <c r="DI728" s="11">
        <v>45231</v>
      </c>
      <c r="DJ728">
        <v>4.1520000000000001</v>
      </c>
      <c r="DK728">
        <v>4.3639999999999999</v>
      </c>
      <c r="DL728">
        <v>4.4489999999999998</v>
      </c>
      <c r="DM728">
        <v>4.5110000000000001</v>
      </c>
      <c r="DN728">
        <v>4.9290000000000003</v>
      </c>
      <c r="DO728">
        <v>5.1109999999999998</v>
      </c>
      <c r="DP728">
        <v>5.27</v>
      </c>
      <c r="DQ728">
        <v>5.2969999999999997</v>
      </c>
      <c r="DR728">
        <v>5.4029999999999996</v>
      </c>
      <c r="DS728" s="11">
        <v>45231</v>
      </c>
      <c r="DT728">
        <v>4.6040000000000001</v>
      </c>
      <c r="DU728">
        <v>5.0439999999999996</v>
      </c>
      <c r="DV728">
        <v>5.258</v>
      </c>
      <c r="DW728">
        <v>5.3239999999999998</v>
      </c>
      <c r="DX728">
        <v>5.6139999999999999</v>
      </c>
      <c r="DY728">
        <v>5.7889999999999997</v>
      </c>
      <c r="DZ728">
        <v>6.08</v>
      </c>
      <c r="EA728">
        <v>6.2439999999999998</v>
      </c>
      <c r="EB728">
        <v>6.3639999999999999</v>
      </c>
      <c r="EC728" s="11">
        <v>45231</v>
      </c>
      <c r="ED728">
        <v>5.1529999999999996</v>
      </c>
      <c r="EE728">
        <v>5.6280000000000001</v>
      </c>
      <c r="EF728">
        <v>5.88</v>
      </c>
      <c r="EG728">
        <v>6.0250000000000004</v>
      </c>
      <c r="EH728">
        <v>6.3540000000000001</v>
      </c>
      <c r="EI728">
        <v>6.5460000000000003</v>
      </c>
      <c r="EJ728">
        <v>6.7919999999999998</v>
      </c>
      <c r="EK728">
        <v>6.9039999999999999</v>
      </c>
      <c r="EL728">
        <v>6.9960000000000004</v>
      </c>
      <c r="EM728" s="11">
        <v>45231</v>
      </c>
      <c r="EN728">
        <v>5.6710000000000003</v>
      </c>
      <c r="EO728">
        <v>6.2640000000000002</v>
      </c>
      <c r="EP728">
        <v>6.5019999999999998</v>
      </c>
      <c r="EQ728">
        <v>6.5839999999999996</v>
      </c>
      <c r="ER728">
        <v>6.9160000000000004</v>
      </c>
      <c r="ES728">
        <v>7.1239999999999997</v>
      </c>
      <c r="ET728">
        <v>7.4649999999999999</v>
      </c>
      <c r="EU728">
        <v>7.5940000000000003</v>
      </c>
      <c r="EV728">
        <v>7.657</v>
      </c>
      <c r="EW728" s="11">
        <v>45231</v>
      </c>
      <c r="EX728">
        <v>4.0350000000000001</v>
      </c>
      <c r="EY728">
        <v>4.1449999999999996</v>
      </c>
      <c r="EZ728">
        <v>4.2560000000000002</v>
      </c>
      <c r="FA728">
        <v>4.3</v>
      </c>
      <c r="FB728">
        <v>4.6379999999999999</v>
      </c>
      <c r="FC728">
        <v>4.7699999999999996</v>
      </c>
      <c r="FD728">
        <v>4.93</v>
      </c>
      <c r="FE728">
        <v>4.9480000000000004</v>
      </c>
      <c r="FF728">
        <v>5.008</v>
      </c>
      <c r="FG728" s="11">
        <v>45231</v>
      </c>
      <c r="FH728">
        <v>4.0720000000000001</v>
      </c>
      <c r="FI728">
        <v>4.1829999999999998</v>
      </c>
      <c r="FJ728">
        <v>4.2750000000000004</v>
      </c>
      <c r="FK728">
        <v>4.32</v>
      </c>
      <c r="FL728">
        <v>4.6829999999999998</v>
      </c>
      <c r="FM728">
        <v>4.827</v>
      </c>
      <c r="FN728">
        <v>5.0049999999999999</v>
      </c>
      <c r="FO728">
        <v>5.0789999999999997</v>
      </c>
      <c r="FP728">
        <v>5.1989999999999998</v>
      </c>
      <c r="FQ728" s="11">
        <v>45231</v>
      </c>
      <c r="FR728">
        <v>4.1520000000000001</v>
      </c>
      <c r="FS728">
        <v>4.3639999999999999</v>
      </c>
      <c r="FT728">
        <v>4.4489999999999998</v>
      </c>
      <c r="FU728">
        <v>4.5110000000000001</v>
      </c>
      <c r="FV728">
        <v>4.9290000000000003</v>
      </c>
      <c r="FW728">
        <v>5.1109999999999998</v>
      </c>
      <c r="FX728">
        <v>5.27</v>
      </c>
      <c r="FY728">
        <v>5.2969999999999997</v>
      </c>
      <c r="FZ728">
        <v>5.4029999999999996</v>
      </c>
      <c r="GA728" s="11">
        <v>45231</v>
      </c>
      <c r="GB728">
        <v>4.6040000000000001</v>
      </c>
      <c r="GC728">
        <v>5.0439999999999996</v>
      </c>
      <c r="GD728">
        <v>5.258</v>
      </c>
      <c r="GE728">
        <v>5.3239999999999998</v>
      </c>
      <c r="GF728">
        <v>5.6139999999999999</v>
      </c>
      <c r="GG728">
        <v>5.7889999999999997</v>
      </c>
      <c r="GH728">
        <v>6.08</v>
      </c>
      <c r="GI728">
        <v>6.2439999999999998</v>
      </c>
      <c r="GJ728">
        <v>6.3639999999999999</v>
      </c>
      <c r="GK728" s="11">
        <v>45231</v>
      </c>
      <c r="GL728">
        <v>5.1529999999999996</v>
      </c>
      <c r="GM728">
        <v>5.6280000000000001</v>
      </c>
      <c r="GN728">
        <v>5.88</v>
      </c>
      <c r="GO728">
        <v>6.0250000000000004</v>
      </c>
      <c r="GP728">
        <v>6.3540000000000001</v>
      </c>
      <c r="GQ728">
        <v>6.5460000000000003</v>
      </c>
      <c r="GR728">
        <v>6.7919999999999998</v>
      </c>
      <c r="GS728">
        <v>6.9039999999999999</v>
      </c>
      <c r="GT728">
        <v>6.9960000000000004</v>
      </c>
      <c r="GU728" s="11">
        <v>45231</v>
      </c>
      <c r="GV728">
        <v>5.6710000000000003</v>
      </c>
      <c r="GW728">
        <v>6.2640000000000002</v>
      </c>
      <c r="GX728">
        <v>6.5019999999999998</v>
      </c>
      <c r="GY728">
        <v>6.5839999999999996</v>
      </c>
      <c r="GZ728">
        <v>6.9160000000000004</v>
      </c>
      <c r="HA728">
        <v>7.1239999999999997</v>
      </c>
      <c r="HB728">
        <v>7.4649999999999999</v>
      </c>
      <c r="HC728">
        <v>7.5940000000000003</v>
      </c>
      <c r="HD728">
        <v>7.657</v>
      </c>
      <c r="HE728" s="11">
        <v>45231</v>
      </c>
      <c r="HF728">
        <v>3.9620000000000002</v>
      </c>
      <c r="HG728">
        <v>4.0839999999999996</v>
      </c>
      <c r="HH728">
        <v>4.1539999999999999</v>
      </c>
      <c r="HI728">
        <v>4.2140000000000004</v>
      </c>
      <c r="HJ728">
        <v>4.3879999999999999</v>
      </c>
      <c r="HK728">
        <v>4.4779999999999998</v>
      </c>
      <c r="HL728">
        <v>4.5990000000000002</v>
      </c>
      <c r="HM728">
        <v>4.6509999999999998</v>
      </c>
      <c r="HN728">
        <v>4.75</v>
      </c>
      <c r="HO728" s="11">
        <v>45231</v>
      </c>
      <c r="HP728">
        <v>4.0570000000000004</v>
      </c>
      <c r="HQ728">
        <v>4.1760000000000002</v>
      </c>
      <c r="HR728">
        <v>4.26</v>
      </c>
      <c r="HS728">
        <v>4.3360000000000003</v>
      </c>
      <c r="HT728">
        <v>4.54</v>
      </c>
      <c r="HU728">
        <v>4.6230000000000002</v>
      </c>
      <c r="HV728">
        <v>4.8040000000000003</v>
      </c>
      <c r="HW728">
        <v>4.8620000000000001</v>
      </c>
      <c r="HX728">
        <v>4.9749999999999996</v>
      </c>
      <c r="HY728" s="11">
        <v>45231</v>
      </c>
      <c r="HZ728">
        <v>4.0460000000000003</v>
      </c>
      <c r="IA728">
        <v>4.1619999999999999</v>
      </c>
      <c r="IB728">
        <v>4.24</v>
      </c>
      <c r="IC728">
        <v>4.3070000000000004</v>
      </c>
      <c r="ID728">
        <v>4.5119999999999996</v>
      </c>
      <c r="IE728">
        <v>4.649</v>
      </c>
      <c r="IF728">
        <v>4.8280000000000003</v>
      </c>
      <c r="IG728">
        <v>4.8789999999999996</v>
      </c>
      <c r="IH728">
        <v>4.9950000000000001</v>
      </c>
      <c r="II728" s="11">
        <v>45231</v>
      </c>
      <c r="IJ728">
        <v>4.1310000000000002</v>
      </c>
      <c r="IK728">
        <v>4.2309999999999999</v>
      </c>
      <c r="IL728">
        <v>4.3280000000000003</v>
      </c>
      <c r="IM728">
        <v>4.4189999999999996</v>
      </c>
      <c r="IN728">
        <v>4.6280000000000001</v>
      </c>
      <c r="IO728">
        <v>4.74</v>
      </c>
      <c r="IP728">
        <v>4.907</v>
      </c>
      <c r="IQ728">
        <v>4.968</v>
      </c>
      <c r="IR728">
        <v>5.1440000000000001</v>
      </c>
    </row>
    <row r="729" spans="1:252" x14ac:dyDescent="0.3">
      <c r="A729" s="11">
        <v>45230</v>
      </c>
      <c r="B729">
        <v>3.4060000000000001</v>
      </c>
      <c r="C729">
        <v>3.605</v>
      </c>
      <c r="D729">
        <v>3.4609999999999999</v>
      </c>
      <c r="E729">
        <v>3.7309999999999999</v>
      </c>
      <c r="F729">
        <v>3.823</v>
      </c>
      <c r="G729">
        <v>3.9809999999999999</v>
      </c>
      <c r="H729">
        <v>4.0839999999999996</v>
      </c>
      <c r="I729">
        <v>4.1870000000000003</v>
      </c>
      <c r="J729">
        <v>4.2030000000000003</v>
      </c>
      <c r="K729">
        <v>4.2880000000000003</v>
      </c>
      <c r="L729">
        <v>4.335</v>
      </c>
      <c r="M729" s="11">
        <v>45230</v>
      </c>
      <c r="N729">
        <v>3.91</v>
      </c>
      <c r="O729">
        <v>4.0220000000000002</v>
      </c>
      <c r="P729">
        <v>4.0599999999999996</v>
      </c>
      <c r="Q729" s="12">
        <v>4.1050000000000004</v>
      </c>
      <c r="R729">
        <v>4.3140000000000001</v>
      </c>
      <c r="S729">
        <v>4.4470000000000001</v>
      </c>
      <c r="T729">
        <v>4.5739999999999998</v>
      </c>
      <c r="U729">
        <v>4.6109999999999998</v>
      </c>
      <c r="V729">
        <v>4.641</v>
      </c>
      <c r="W729" s="11">
        <v>45230</v>
      </c>
      <c r="X729">
        <v>3.9590000000000001</v>
      </c>
      <c r="Y729">
        <v>4.0990000000000002</v>
      </c>
      <c r="Z729">
        <v>4.1559999999999997</v>
      </c>
      <c r="AA729">
        <v>4.2240000000000002</v>
      </c>
      <c r="AB729">
        <v>4.4550000000000001</v>
      </c>
      <c r="AC729">
        <v>4.5940000000000003</v>
      </c>
      <c r="AD729">
        <v>4.7309999999999999</v>
      </c>
      <c r="AE729">
        <v>4.7690000000000001</v>
      </c>
      <c r="AF729">
        <v>4.8049999999999997</v>
      </c>
      <c r="AG729" s="11">
        <v>45230</v>
      </c>
      <c r="AH729">
        <v>4.04</v>
      </c>
      <c r="AI729">
        <v>4.1909999999999998</v>
      </c>
      <c r="AJ729">
        <v>4.26</v>
      </c>
      <c r="AK729">
        <v>4.3570000000000002</v>
      </c>
      <c r="AL729">
        <v>4.5890000000000004</v>
      </c>
      <c r="AM729">
        <v>4.7300000000000004</v>
      </c>
      <c r="AN729">
        <v>4.8639999999999999</v>
      </c>
      <c r="AO729">
        <v>4.9059999999999997</v>
      </c>
      <c r="AP729">
        <v>4.9400000000000004</v>
      </c>
      <c r="AQ729" s="11">
        <v>45230</v>
      </c>
      <c r="AR729">
        <v>3.633</v>
      </c>
      <c r="AS729">
        <v>3.6459999999999999</v>
      </c>
      <c r="AT729">
        <v>3.6659999999999999</v>
      </c>
      <c r="AU729">
        <v>3.7450000000000001</v>
      </c>
      <c r="AV729">
        <v>3.948</v>
      </c>
      <c r="AW729">
        <v>3.9950000000000001</v>
      </c>
      <c r="AX729">
        <v>4.1719999999999997</v>
      </c>
      <c r="AY729">
        <v>0</v>
      </c>
      <c r="AZ729">
        <v>0</v>
      </c>
      <c r="BA729" s="11">
        <v>45230</v>
      </c>
      <c r="BB729">
        <v>3.9020000000000001</v>
      </c>
      <c r="BC729">
        <v>4.0149999999999997</v>
      </c>
      <c r="BD729">
        <v>4.0750000000000002</v>
      </c>
      <c r="BE729">
        <v>4.1059999999999999</v>
      </c>
      <c r="BF729">
        <v>4.2690000000000001</v>
      </c>
      <c r="BG729">
        <v>4.3520000000000003</v>
      </c>
      <c r="BH729">
        <v>4.4329999999999998</v>
      </c>
      <c r="BI729">
        <v>4.4800000000000004</v>
      </c>
      <c r="BJ729">
        <v>4.5629999999999997</v>
      </c>
      <c r="BK729" s="11">
        <v>45230</v>
      </c>
      <c r="BL729">
        <v>3.9020000000000001</v>
      </c>
      <c r="BM729">
        <v>4.0149999999999997</v>
      </c>
      <c r="BN729">
        <v>4.0750000000000002</v>
      </c>
      <c r="BO729">
        <v>4.1059999999999999</v>
      </c>
      <c r="BP729">
        <v>4.2690000000000001</v>
      </c>
      <c r="BQ729">
        <v>4.3520000000000003</v>
      </c>
      <c r="BR729">
        <v>4.4329999999999998</v>
      </c>
      <c r="BS729">
        <v>4.4880000000000004</v>
      </c>
      <c r="BT729">
        <v>4.57</v>
      </c>
      <c r="BU729" s="11">
        <v>45230</v>
      </c>
      <c r="BV729">
        <v>3.9550000000000001</v>
      </c>
      <c r="BW729">
        <v>4.0830000000000002</v>
      </c>
      <c r="BX729">
        <v>4.1269999999999998</v>
      </c>
      <c r="BY729">
        <v>4.1509999999999998</v>
      </c>
      <c r="BZ729">
        <v>4.3330000000000002</v>
      </c>
      <c r="CA729">
        <v>4.4589999999999996</v>
      </c>
      <c r="CB729">
        <v>4.6159999999999997</v>
      </c>
      <c r="CC729">
        <v>4.6849999999999996</v>
      </c>
      <c r="CD729">
        <v>4.7699999999999996</v>
      </c>
      <c r="CE729" s="11">
        <v>45230</v>
      </c>
      <c r="CF729">
        <v>4.0030000000000001</v>
      </c>
      <c r="CG729">
        <v>4.12</v>
      </c>
      <c r="CH729">
        <v>4.1870000000000003</v>
      </c>
      <c r="CI729">
        <v>4.218</v>
      </c>
      <c r="CJ729">
        <v>4.4130000000000003</v>
      </c>
      <c r="CK729">
        <v>4.5460000000000003</v>
      </c>
      <c r="CL729">
        <v>4.6980000000000004</v>
      </c>
      <c r="CM729">
        <v>4.7709999999999999</v>
      </c>
      <c r="CN729">
        <v>4.8540000000000001</v>
      </c>
      <c r="CO729" s="11">
        <v>45230</v>
      </c>
      <c r="CP729">
        <v>4.0270000000000001</v>
      </c>
      <c r="CQ729">
        <v>4.1369999999999996</v>
      </c>
      <c r="CR729">
        <v>4.2469999999999999</v>
      </c>
      <c r="CS729">
        <v>4.2939999999999996</v>
      </c>
      <c r="CT729">
        <v>4.6349999999999998</v>
      </c>
      <c r="CU729">
        <v>4.7649999999999997</v>
      </c>
      <c r="CV729">
        <v>4.9400000000000004</v>
      </c>
      <c r="CW729">
        <v>4.9720000000000004</v>
      </c>
      <c r="CX729">
        <v>5.0460000000000003</v>
      </c>
      <c r="CY729" s="11">
        <v>45230</v>
      </c>
      <c r="CZ729">
        <v>4.0640000000000001</v>
      </c>
      <c r="DA729">
        <v>4.1749999999999998</v>
      </c>
      <c r="DB729">
        <v>4.266</v>
      </c>
      <c r="DC729">
        <v>4.3129999999999997</v>
      </c>
      <c r="DD729">
        <v>4.6790000000000003</v>
      </c>
      <c r="DE729">
        <v>4.8220000000000001</v>
      </c>
      <c r="DF729">
        <v>5.0140000000000002</v>
      </c>
      <c r="DG729">
        <v>5.1040000000000001</v>
      </c>
      <c r="DH729">
        <v>5.2370000000000001</v>
      </c>
      <c r="DI729" s="11">
        <v>45230</v>
      </c>
      <c r="DJ729">
        <v>4.1440000000000001</v>
      </c>
      <c r="DK729">
        <v>4.3559999999999999</v>
      </c>
      <c r="DL729">
        <v>4.4400000000000004</v>
      </c>
      <c r="DM729">
        <v>4.5039999999999996</v>
      </c>
      <c r="DN729">
        <v>4.9240000000000004</v>
      </c>
      <c r="DO729">
        <v>5.1050000000000004</v>
      </c>
      <c r="DP729">
        <v>5.2759999999999998</v>
      </c>
      <c r="DQ729">
        <v>5.3209999999999997</v>
      </c>
      <c r="DR729">
        <v>5.4409999999999998</v>
      </c>
      <c r="DS729" s="11">
        <v>45230</v>
      </c>
      <c r="DT729">
        <v>4.5960000000000001</v>
      </c>
      <c r="DU729">
        <v>5.0359999999999996</v>
      </c>
      <c r="DV729">
        <v>5.25</v>
      </c>
      <c r="DW729">
        <v>5.3179999999999996</v>
      </c>
      <c r="DX729">
        <v>5.609</v>
      </c>
      <c r="DY729">
        <v>5.782</v>
      </c>
      <c r="DZ729">
        <v>6.0890000000000004</v>
      </c>
      <c r="EA729">
        <v>6.2690000000000001</v>
      </c>
      <c r="EB729">
        <v>6.4020000000000001</v>
      </c>
      <c r="EC729" s="11">
        <v>45230</v>
      </c>
      <c r="ED729">
        <v>5.1470000000000002</v>
      </c>
      <c r="EE729">
        <v>5.6210000000000004</v>
      </c>
      <c r="EF729">
        <v>5.8730000000000002</v>
      </c>
      <c r="EG729">
        <v>6.02</v>
      </c>
      <c r="EH729">
        <v>6.351</v>
      </c>
      <c r="EI729">
        <v>6.5419999999999998</v>
      </c>
      <c r="EJ729">
        <v>6.8010000000000002</v>
      </c>
      <c r="EK729">
        <v>6.9290000000000003</v>
      </c>
      <c r="EL729">
        <v>7.0339999999999998</v>
      </c>
      <c r="EM729" s="11">
        <v>45230</v>
      </c>
      <c r="EN729">
        <v>5.665</v>
      </c>
      <c r="EO729">
        <v>6.258</v>
      </c>
      <c r="EP729">
        <v>6.4960000000000004</v>
      </c>
      <c r="EQ729">
        <v>6.5789999999999997</v>
      </c>
      <c r="ER729">
        <v>6.9119999999999999</v>
      </c>
      <c r="ES729">
        <v>7.12</v>
      </c>
      <c r="ET729">
        <v>7.4740000000000002</v>
      </c>
      <c r="EU729">
        <v>7.6189999999999998</v>
      </c>
      <c r="EV729">
        <v>7.6950000000000003</v>
      </c>
      <c r="EW729" s="11">
        <v>45230</v>
      </c>
      <c r="EX729">
        <v>4.0270000000000001</v>
      </c>
      <c r="EY729">
        <v>4.1369999999999996</v>
      </c>
      <c r="EZ729">
        <v>4.2469999999999999</v>
      </c>
      <c r="FA729">
        <v>4.2939999999999996</v>
      </c>
      <c r="FB729">
        <v>4.6349999999999998</v>
      </c>
      <c r="FC729">
        <v>4.7649999999999997</v>
      </c>
      <c r="FD729">
        <v>4.9400000000000004</v>
      </c>
      <c r="FE729">
        <v>4.9720000000000004</v>
      </c>
      <c r="FF729">
        <v>5.0460000000000003</v>
      </c>
      <c r="FG729" s="11">
        <v>45230</v>
      </c>
      <c r="FH729">
        <v>4.0640000000000001</v>
      </c>
      <c r="FI729">
        <v>4.1749999999999998</v>
      </c>
      <c r="FJ729">
        <v>4.266</v>
      </c>
      <c r="FK729">
        <v>4.3129999999999997</v>
      </c>
      <c r="FL729">
        <v>4.6790000000000003</v>
      </c>
      <c r="FM729">
        <v>4.8220000000000001</v>
      </c>
      <c r="FN729">
        <v>5.0140000000000002</v>
      </c>
      <c r="FO729">
        <v>5.1040000000000001</v>
      </c>
      <c r="FP729">
        <v>5.2370000000000001</v>
      </c>
      <c r="FQ729" s="11">
        <v>45230</v>
      </c>
      <c r="FR729">
        <v>4.1440000000000001</v>
      </c>
      <c r="FS729">
        <v>4.3559999999999999</v>
      </c>
      <c r="FT729">
        <v>4.4400000000000004</v>
      </c>
      <c r="FU729">
        <v>4.5039999999999996</v>
      </c>
      <c r="FV729">
        <v>4.9240000000000004</v>
      </c>
      <c r="FW729">
        <v>5.1050000000000004</v>
      </c>
      <c r="FX729">
        <v>5.2759999999999998</v>
      </c>
      <c r="FY729">
        <v>5.3209999999999997</v>
      </c>
      <c r="FZ729">
        <v>5.4409999999999998</v>
      </c>
      <c r="GA729" s="11">
        <v>45230</v>
      </c>
      <c r="GB729">
        <v>4.5960000000000001</v>
      </c>
      <c r="GC729">
        <v>5.0359999999999996</v>
      </c>
      <c r="GD729">
        <v>5.25</v>
      </c>
      <c r="GE729">
        <v>5.3179999999999996</v>
      </c>
      <c r="GF729">
        <v>5.609</v>
      </c>
      <c r="GG729">
        <v>5.782</v>
      </c>
      <c r="GH729">
        <v>6.0890000000000004</v>
      </c>
      <c r="GI729">
        <v>6.2690000000000001</v>
      </c>
      <c r="GJ729">
        <v>6.4020000000000001</v>
      </c>
      <c r="GK729" s="11">
        <v>45230</v>
      </c>
      <c r="GL729">
        <v>5.1470000000000002</v>
      </c>
      <c r="GM729">
        <v>5.6210000000000004</v>
      </c>
      <c r="GN729">
        <v>5.8730000000000002</v>
      </c>
      <c r="GO729">
        <v>6.02</v>
      </c>
      <c r="GP729">
        <v>6.351</v>
      </c>
      <c r="GQ729">
        <v>6.5419999999999998</v>
      </c>
      <c r="GR729">
        <v>6.8010000000000002</v>
      </c>
      <c r="GS729">
        <v>6.9290000000000003</v>
      </c>
      <c r="GT729">
        <v>7.0339999999999998</v>
      </c>
      <c r="GU729" s="11">
        <v>45230</v>
      </c>
      <c r="GV729">
        <v>5.665</v>
      </c>
      <c r="GW729">
        <v>6.258</v>
      </c>
      <c r="GX729">
        <v>6.4960000000000004</v>
      </c>
      <c r="GY729">
        <v>6.5789999999999997</v>
      </c>
      <c r="GZ729">
        <v>6.9119999999999999</v>
      </c>
      <c r="HA729">
        <v>7.12</v>
      </c>
      <c r="HB729">
        <v>7.4740000000000002</v>
      </c>
      <c r="HC729">
        <v>7.6189999999999998</v>
      </c>
      <c r="HD729">
        <v>7.6950000000000003</v>
      </c>
      <c r="HE729" s="11">
        <v>45230</v>
      </c>
      <c r="HF729">
        <v>3.9580000000000002</v>
      </c>
      <c r="HG729">
        <v>4.0830000000000002</v>
      </c>
      <c r="HH729">
        <v>4.1559999999999997</v>
      </c>
      <c r="HI729">
        <v>4.2160000000000002</v>
      </c>
      <c r="HJ729">
        <v>4.3890000000000002</v>
      </c>
      <c r="HK729">
        <v>4.4779999999999998</v>
      </c>
      <c r="HL729">
        <v>4.6109999999999998</v>
      </c>
      <c r="HM729">
        <v>4.6790000000000003</v>
      </c>
      <c r="HN729">
        <v>4.7880000000000003</v>
      </c>
      <c r="HO729" s="11">
        <v>45230</v>
      </c>
      <c r="HP729">
        <v>4.05</v>
      </c>
      <c r="HQ729">
        <v>4.1740000000000004</v>
      </c>
      <c r="HR729">
        <v>4.26</v>
      </c>
      <c r="HS729">
        <v>4.3410000000000002</v>
      </c>
      <c r="HT729">
        <v>4.5449999999999999</v>
      </c>
      <c r="HU729">
        <v>4.6280000000000001</v>
      </c>
      <c r="HV729">
        <v>4.8209999999999997</v>
      </c>
      <c r="HW729">
        <v>4.8899999999999997</v>
      </c>
      <c r="HX729">
        <v>5.0119999999999996</v>
      </c>
      <c r="HY729" s="11">
        <v>45230</v>
      </c>
      <c r="HZ729">
        <v>4.0389999999999997</v>
      </c>
      <c r="IA729">
        <v>4.1580000000000004</v>
      </c>
      <c r="IB729">
        <v>4.2389999999999999</v>
      </c>
      <c r="IC729">
        <v>4.3070000000000004</v>
      </c>
      <c r="ID729">
        <v>4.5119999999999996</v>
      </c>
      <c r="IE729">
        <v>4.649</v>
      </c>
      <c r="IF729">
        <v>4.84</v>
      </c>
      <c r="IG729">
        <v>4.9059999999999997</v>
      </c>
      <c r="IH729">
        <v>5.0330000000000004</v>
      </c>
      <c r="II729" s="11">
        <v>45230</v>
      </c>
      <c r="IJ729">
        <v>4.1239999999999997</v>
      </c>
      <c r="IK729">
        <v>4.2290000000000001</v>
      </c>
      <c r="IL729">
        <v>4.3280000000000003</v>
      </c>
      <c r="IM729">
        <v>4.4240000000000004</v>
      </c>
      <c r="IN729">
        <v>4.633</v>
      </c>
      <c r="IO729">
        <v>4.7450000000000001</v>
      </c>
      <c r="IP729">
        <v>4.9240000000000004</v>
      </c>
      <c r="IQ729">
        <v>4.9960000000000004</v>
      </c>
      <c r="IR729">
        <v>5.181</v>
      </c>
    </row>
    <row r="730" spans="1:252" x14ac:dyDescent="0.3">
      <c r="A730" s="11">
        <v>45229</v>
      </c>
      <c r="B730">
        <v>3.41</v>
      </c>
      <c r="C730">
        <v>3.605</v>
      </c>
      <c r="D730">
        <v>3.4710000000000001</v>
      </c>
      <c r="E730">
        <v>3.73</v>
      </c>
      <c r="F730">
        <v>3.8010000000000002</v>
      </c>
      <c r="G730">
        <v>3.976</v>
      </c>
      <c r="H730">
        <v>4.085</v>
      </c>
      <c r="I730">
        <v>4.18</v>
      </c>
      <c r="J730">
        <v>4.1879999999999997</v>
      </c>
      <c r="K730">
        <v>4.266</v>
      </c>
      <c r="L730">
        <v>4.3049999999999997</v>
      </c>
      <c r="M730" s="11">
        <v>45229</v>
      </c>
      <c r="N730">
        <v>3.903</v>
      </c>
      <c r="O730">
        <v>4.0170000000000003</v>
      </c>
      <c r="P730">
        <v>4.056</v>
      </c>
      <c r="Q730" s="12">
        <v>4.1020000000000003</v>
      </c>
      <c r="R730">
        <v>4.3120000000000003</v>
      </c>
      <c r="S730">
        <v>4.4470000000000001</v>
      </c>
      <c r="T730">
        <v>4.5709999999999997</v>
      </c>
      <c r="U730">
        <v>4.6020000000000003</v>
      </c>
      <c r="V730">
        <v>4.6260000000000003</v>
      </c>
      <c r="W730" s="11">
        <v>45229</v>
      </c>
      <c r="X730">
        <v>3.952</v>
      </c>
      <c r="Y730">
        <v>4.0940000000000003</v>
      </c>
      <c r="Z730">
        <v>4.1520000000000001</v>
      </c>
      <c r="AA730">
        <v>4.2210000000000001</v>
      </c>
      <c r="AB730">
        <v>4.4530000000000003</v>
      </c>
      <c r="AC730">
        <v>4.5940000000000003</v>
      </c>
      <c r="AD730">
        <v>4.7290000000000001</v>
      </c>
      <c r="AE730">
        <v>4.76</v>
      </c>
      <c r="AF730">
        <v>4.79</v>
      </c>
      <c r="AG730" s="11">
        <v>45229</v>
      </c>
      <c r="AH730">
        <v>4.0330000000000004</v>
      </c>
      <c r="AI730">
        <v>4.1859999999999999</v>
      </c>
      <c r="AJ730">
        <v>4.2569999999999997</v>
      </c>
      <c r="AK730">
        <v>4.3540000000000001</v>
      </c>
      <c r="AL730">
        <v>4.5880000000000001</v>
      </c>
      <c r="AM730">
        <v>4.7300000000000004</v>
      </c>
      <c r="AN730">
        <v>4.8620000000000001</v>
      </c>
      <c r="AO730">
        <v>4.8970000000000002</v>
      </c>
      <c r="AP730">
        <v>4.9249999999999998</v>
      </c>
      <c r="AQ730" s="11">
        <v>45229</v>
      </c>
      <c r="AR730">
        <v>3.6309999999999998</v>
      </c>
      <c r="AS730">
        <v>3.645</v>
      </c>
      <c r="AT730">
        <v>3.6659999999999999</v>
      </c>
      <c r="AU730">
        <v>3.7450000000000001</v>
      </c>
      <c r="AV730">
        <v>3.95</v>
      </c>
      <c r="AW730">
        <v>4</v>
      </c>
      <c r="AX730">
        <v>4.1660000000000004</v>
      </c>
      <c r="AY730">
        <v>0</v>
      </c>
      <c r="AZ730">
        <v>0</v>
      </c>
      <c r="BA730" s="11">
        <v>45229</v>
      </c>
      <c r="BB730">
        <v>3.8919999999999999</v>
      </c>
      <c r="BC730">
        <v>4.008</v>
      </c>
      <c r="BD730">
        <v>4.07</v>
      </c>
      <c r="BE730">
        <v>4.1040000000000001</v>
      </c>
      <c r="BF730">
        <v>4.2670000000000003</v>
      </c>
      <c r="BG730">
        <v>4.3529999999999998</v>
      </c>
      <c r="BH730">
        <v>4.43</v>
      </c>
      <c r="BI730">
        <v>4.4710000000000001</v>
      </c>
      <c r="BJ730">
        <v>4.548</v>
      </c>
      <c r="BK730" s="11">
        <v>45229</v>
      </c>
      <c r="BL730">
        <v>3.8919999999999999</v>
      </c>
      <c r="BM730">
        <v>4.008</v>
      </c>
      <c r="BN730">
        <v>4.07</v>
      </c>
      <c r="BO730">
        <v>4.1040000000000001</v>
      </c>
      <c r="BP730">
        <v>4.2670000000000003</v>
      </c>
      <c r="BQ730">
        <v>4.3529999999999998</v>
      </c>
      <c r="BR730">
        <v>4.43</v>
      </c>
      <c r="BS730">
        <v>4.4790000000000001</v>
      </c>
      <c r="BT730">
        <v>4.5549999999999997</v>
      </c>
      <c r="BU730" s="11">
        <v>45229</v>
      </c>
      <c r="BV730">
        <v>3.9449999999999998</v>
      </c>
      <c r="BW730">
        <v>4.0759999999999996</v>
      </c>
      <c r="BX730">
        <v>4.1219999999999999</v>
      </c>
      <c r="BY730">
        <v>4.1500000000000004</v>
      </c>
      <c r="BZ730">
        <v>4.3319999999999999</v>
      </c>
      <c r="CA730">
        <v>4.4610000000000003</v>
      </c>
      <c r="CB730">
        <v>4.6120000000000001</v>
      </c>
      <c r="CC730">
        <v>4.6760000000000002</v>
      </c>
      <c r="CD730">
        <v>4.7549999999999999</v>
      </c>
      <c r="CE730" s="11">
        <v>45229</v>
      </c>
      <c r="CF730">
        <v>3.9929999999999999</v>
      </c>
      <c r="CG730">
        <v>4.1130000000000004</v>
      </c>
      <c r="CH730">
        <v>4.1820000000000004</v>
      </c>
      <c r="CI730">
        <v>4.2160000000000002</v>
      </c>
      <c r="CJ730">
        <v>4.4119999999999999</v>
      </c>
      <c r="CK730">
        <v>4.5469999999999997</v>
      </c>
      <c r="CL730">
        <v>4.6950000000000003</v>
      </c>
      <c r="CM730">
        <v>4.7619999999999996</v>
      </c>
      <c r="CN730">
        <v>4.8390000000000004</v>
      </c>
      <c r="CO730" s="11">
        <v>45229</v>
      </c>
      <c r="CP730">
        <v>4.0179999999999998</v>
      </c>
      <c r="CQ730">
        <v>4.1280000000000001</v>
      </c>
      <c r="CR730">
        <v>4.2409999999999997</v>
      </c>
      <c r="CS730">
        <v>4.2869999999999999</v>
      </c>
      <c r="CT730">
        <v>4.6280000000000001</v>
      </c>
      <c r="CU730">
        <v>4.7569999999999997</v>
      </c>
      <c r="CV730">
        <v>4.9320000000000004</v>
      </c>
      <c r="CW730">
        <v>4.9580000000000002</v>
      </c>
      <c r="CX730">
        <v>5.0309999999999997</v>
      </c>
      <c r="CY730" s="11">
        <v>45229</v>
      </c>
      <c r="CZ730">
        <v>4.056</v>
      </c>
      <c r="DA730">
        <v>4.1660000000000004</v>
      </c>
      <c r="DB730">
        <v>4.26</v>
      </c>
      <c r="DC730">
        <v>4.3070000000000004</v>
      </c>
      <c r="DD730">
        <v>4.673</v>
      </c>
      <c r="DE730">
        <v>4.8129999999999997</v>
      </c>
      <c r="DF730">
        <v>5.0060000000000002</v>
      </c>
      <c r="DG730">
        <v>5.09</v>
      </c>
      <c r="DH730">
        <v>5.2220000000000004</v>
      </c>
      <c r="DI730" s="11">
        <v>45229</v>
      </c>
      <c r="DJ730">
        <v>4.1340000000000003</v>
      </c>
      <c r="DK730">
        <v>4.3470000000000004</v>
      </c>
      <c r="DL730">
        <v>4.4320000000000004</v>
      </c>
      <c r="DM730">
        <v>4.4960000000000004</v>
      </c>
      <c r="DN730">
        <v>4.9169999999999998</v>
      </c>
      <c r="DO730">
        <v>5.0960000000000001</v>
      </c>
      <c r="DP730">
        <v>5.2679999999999998</v>
      </c>
      <c r="DQ730">
        <v>5.3070000000000004</v>
      </c>
      <c r="DR730">
        <v>5.4260000000000002</v>
      </c>
      <c r="DS730" s="11">
        <v>45229</v>
      </c>
      <c r="DT730">
        <v>4.5869999999999997</v>
      </c>
      <c r="DU730">
        <v>5.0279999999999996</v>
      </c>
      <c r="DV730">
        <v>5.2430000000000003</v>
      </c>
      <c r="DW730">
        <v>5.3109999999999999</v>
      </c>
      <c r="DX730">
        <v>5.6029999999999998</v>
      </c>
      <c r="DY730">
        <v>5.774</v>
      </c>
      <c r="DZ730">
        <v>6.08</v>
      </c>
      <c r="EA730">
        <v>6.2549999999999999</v>
      </c>
      <c r="EB730">
        <v>6.3869999999999996</v>
      </c>
      <c r="EC730" s="11">
        <v>45229</v>
      </c>
      <c r="ED730">
        <v>5.1379999999999999</v>
      </c>
      <c r="EE730">
        <v>5.6130000000000004</v>
      </c>
      <c r="EF730">
        <v>5.8659999999999997</v>
      </c>
      <c r="EG730">
        <v>6.0140000000000002</v>
      </c>
      <c r="EH730">
        <v>6.3440000000000003</v>
      </c>
      <c r="EI730">
        <v>6.5339999999999998</v>
      </c>
      <c r="EJ730">
        <v>6.7919999999999998</v>
      </c>
      <c r="EK730">
        <v>6.915</v>
      </c>
      <c r="EL730">
        <v>7.0190000000000001</v>
      </c>
      <c r="EM730" s="11">
        <v>45229</v>
      </c>
      <c r="EN730">
        <v>5.6559999999999997</v>
      </c>
      <c r="EO730">
        <v>6.2489999999999997</v>
      </c>
      <c r="EP730">
        <v>6.4889999999999999</v>
      </c>
      <c r="EQ730">
        <v>6.5720000000000001</v>
      </c>
      <c r="ER730">
        <v>6.9059999999999997</v>
      </c>
      <c r="ES730">
        <v>7.1120000000000001</v>
      </c>
      <c r="ET730">
        <v>7.4660000000000002</v>
      </c>
      <c r="EU730">
        <v>7.6050000000000004</v>
      </c>
      <c r="EV730">
        <v>7.68</v>
      </c>
      <c r="EW730" s="11">
        <v>45229</v>
      </c>
      <c r="EX730">
        <v>4.0179999999999998</v>
      </c>
      <c r="EY730">
        <v>4.1280000000000001</v>
      </c>
      <c r="EZ730">
        <v>4.2409999999999997</v>
      </c>
      <c r="FA730">
        <v>4.2869999999999999</v>
      </c>
      <c r="FB730">
        <v>4.6280000000000001</v>
      </c>
      <c r="FC730">
        <v>4.7569999999999997</v>
      </c>
      <c r="FD730">
        <v>4.9320000000000004</v>
      </c>
      <c r="FE730">
        <v>4.9580000000000002</v>
      </c>
      <c r="FF730">
        <v>5.0309999999999997</v>
      </c>
      <c r="FG730" s="11">
        <v>45229</v>
      </c>
      <c r="FH730">
        <v>4.056</v>
      </c>
      <c r="FI730">
        <v>4.1660000000000004</v>
      </c>
      <c r="FJ730">
        <v>4.26</v>
      </c>
      <c r="FK730">
        <v>4.3070000000000004</v>
      </c>
      <c r="FL730">
        <v>4.673</v>
      </c>
      <c r="FM730">
        <v>4.8129999999999997</v>
      </c>
      <c r="FN730">
        <v>5.0060000000000002</v>
      </c>
      <c r="FO730">
        <v>5.09</v>
      </c>
      <c r="FP730">
        <v>5.2220000000000004</v>
      </c>
      <c r="FQ730" s="11">
        <v>45229</v>
      </c>
      <c r="FR730">
        <v>4.1340000000000003</v>
      </c>
      <c r="FS730">
        <v>4.3470000000000004</v>
      </c>
      <c r="FT730">
        <v>4.4320000000000004</v>
      </c>
      <c r="FU730">
        <v>4.4960000000000004</v>
      </c>
      <c r="FV730">
        <v>4.9169999999999998</v>
      </c>
      <c r="FW730">
        <v>5.0960000000000001</v>
      </c>
      <c r="FX730">
        <v>5.2679999999999998</v>
      </c>
      <c r="FY730">
        <v>5.3070000000000004</v>
      </c>
      <c r="FZ730">
        <v>5.4260000000000002</v>
      </c>
      <c r="GA730" s="11">
        <v>45229</v>
      </c>
      <c r="GB730">
        <v>4.5869999999999997</v>
      </c>
      <c r="GC730">
        <v>5.0279999999999996</v>
      </c>
      <c r="GD730">
        <v>5.2430000000000003</v>
      </c>
      <c r="GE730">
        <v>5.3109999999999999</v>
      </c>
      <c r="GF730">
        <v>5.6029999999999998</v>
      </c>
      <c r="GG730">
        <v>5.774</v>
      </c>
      <c r="GH730">
        <v>6.08</v>
      </c>
      <c r="GI730">
        <v>6.2549999999999999</v>
      </c>
      <c r="GJ730">
        <v>6.3869999999999996</v>
      </c>
      <c r="GK730" s="11">
        <v>45229</v>
      </c>
      <c r="GL730">
        <v>5.1379999999999999</v>
      </c>
      <c r="GM730">
        <v>5.6130000000000004</v>
      </c>
      <c r="GN730">
        <v>5.8659999999999997</v>
      </c>
      <c r="GO730">
        <v>6.0140000000000002</v>
      </c>
      <c r="GP730">
        <v>6.3440000000000003</v>
      </c>
      <c r="GQ730">
        <v>6.5339999999999998</v>
      </c>
      <c r="GR730">
        <v>6.7919999999999998</v>
      </c>
      <c r="GS730">
        <v>6.915</v>
      </c>
      <c r="GT730">
        <v>7.0190000000000001</v>
      </c>
      <c r="GU730" s="11">
        <v>45229</v>
      </c>
      <c r="GV730">
        <v>5.6559999999999997</v>
      </c>
      <c r="GW730">
        <v>6.2489999999999997</v>
      </c>
      <c r="GX730">
        <v>6.4889999999999999</v>
      </c>
      <c r="GY730">
        <v>6.5720000000000001</v>
      </c>
      <c r="GZ730">
        <v>6.9059999999999997</v>
      </c>
      <c r="HA730">
        <v>7.1120000000000001</v>
      </c>
      <c r="HB730">
        <v>7.4660000000000002</v>
      </c>
      <c r="HC730">
        <v>7.6050000000000004</v>
      </c>
      <c r="HD730">
        <v>7.68</v>
      </c>
      <c r="HE730" s="11">
        <v>45229</v>
      </c>
      <c r="HF730">
        <v>3.95</v>
      </c>
      <c r="HG730">
        <v>4.0730000000000004</v>
      </c>
      <c r="HH730">
        <v>4.149</v>
      </c>
      <c r="HI730">
        <v>4.2110000000000003</v>
      </c>
      <c r="HJ730">
        <v>4.3869999999999996</v>
      </c>
      <c r="HK730">
        <v>4.4800000000000004</v>
      </c>
      <c r="HL730">
        <v>4.6100000000000003</v>
      </c>
      <c r="HM730">
        <v>4.67</v>
      </c>
      <c r="HN730">
        <v>4.7709999999999999</v>
      </c>
      <c r="HO730" s="11">
        <v>45229</v>
      </c>
      <c r="HP730">
        <v>4.0449999999999999</v>
      </c>
      <c r="HQ730">
        <v>4.1589999999999998</v>
      </c>
      <c r="HR730">
        <v>4.25</v>
      </c>
      <c r="HS730">
        <v>4.3259999999999996</v>
      </c>
      <c r="HT730">
        <v>4.54</v>
      </c>
      <c r="HU730">
        <v>4.6230000000000002</v>
      </c>
      <c r="HV730">
        <v>4.8239999999999998</v>
      </c>
      <c r="HW730">
        <v>4.8849999999999998</v>
      </c>
      <c r="HX730">
        <v>4.9969999999999999</v>
      </c>
      <c r="HY730" s="11">
        <v>45229</v>
      </c>
      <c r="HZ730">
        <v>4.0309999999999997</v>
      </c>
      <c r="IA730">
        <v>4.1479999999999997</v>
      </c>
      <c r="IB730">
        <v>4.2320000000000002</v>
      </c>
      <c r="IC730">
        <v>4.3010000000000002</v>
      </c>
      <c r="ID730">
        <v>4.5110000000000001</v>
      </c>
      <c r="IE730">
        <v>4.6470000000000002</v>
      </c>
      <c r="IF730">
        <v>4.8380000000000001</v>
      </c>
      <c r="IG730">
        <v>4.8970000000000002</v>
      </c>
      <c r="IH730">
        <v>5.016</v>
      </c>
      <c r="II730" s="11">
        <v>45229</v>
      </c>
      <c r="IJ730">
        <v>4.1189999999999998</v>
      </c>
      <c r="IK730">
        <v>4.2140000000000004</v>
      </c>
      <c r="IL730">
        <v>4.3179999999999996</v>
      </c>
      <c r="IM730">
        <v>4.4089999999999998</v>
      </c>
      <c r="IN730">
        <v>4.6280000000000001</v>
      </c>
      <c r="IO730">
        <v>4.74</v>
      </c>
      <c r="IP730">
        <v>4.9269999999999996</v>
      </c>
      <c r="IQ730">
        <v>4.9909999999999997</v>
      </c>
      <c r="IR730">
        <v>5.1660000000000004</v>
      </c>
    </row>
    <row r="731" spans="1:252" x14ac:dyDescent="0.3">
      <c r="A731" s="11">
        <v>45226</v>
      </c>
      <c r="B731">
        <v>3.4079999999999999</v>
      </c>
      <c r="C731">
        <v>3.5880000000000001</v>
      </c>
      <c r="D731">
        <v>3.4710000000000001</v>
      </c>
      <c r="E731">
        <v>3.73</v>
      </c>
      <c r="F731">
        <v>3.806</v>
      </c>
      <c r="G731">
        <v>3.9729999999999999</v>
      </c>
      <c r="H731">
        <v>4.077</v>
      </c>
      <c r="I731">
        <v>4.1689999999999996</v>
      </c>
      <c r="J731">
        <v>4.173</v>
      </c>
      <c r="K731">
        <v>4.2510000000000003</v>
      </c>
      <c r="L731">
        <v>4.29</v>
      </c>
      <c r="M731" s="11">
        <v>45226</v>
      </c>
      <c r="N731">
        <v>3.8980000000000001</v>
      </c>
      <c r="O731">
        <v>4.0090000000000003</v>
      </c>
      <c r="P731">
        <v>4.048</v>
      </c>
      <c r="Q731" s="12">
        <v>4.0940000000000003</v>
      </c>
      <c r="R731">
        <v>4.2830000000000004</v>
      </c>
      <c r="S731">
        <v>4.4240000000000004</v>
      </c>
      <c r="T731">
        <v>4.5529999999999999</v>
      </c>
      <c r="U731">
        <v>4.5819999999999999</v>
      </c>
      <c r="V731">
        <v>4.6029999999999998</v>
      </c>
      <c r="W731" s="11">
        <v>45226</v>
      </c>
      <c r="X731">
        <v>3.9449999999999998</v>
      </c>
      <c r="Y731">
        <v>4.0839999999999996</v>
      </c>
      <c r="Z731">
        <v>4.1420000000000003</v>
      </c>
      <c r="AA731">
        <v>4.21</v>
      </c>
      <c r="AB731">
        <v>4.4219999999999997</v>
      </c>
      <c r="AC731">
        <v>4.569</v>
      </c>
      <c r="AD731">
        <v>4.7069999999999999</v>
      </c>
      <c r="AE731">
        <v>4.74</v>
      </c>
      <c r="AF731">
        <v>4.766</v>
      </c>
      <c r="AG731" s="11">
        <v>45226</v>
      </c>
      <c r="AH731">
        <v>4.0259999999999998</v>
      </c>
      <c r="AI731">
        <v>4.1760000000000002</v>
      </c>
      <c r="AJ731">
        <v>4.2469999999999999</v>
      </c>
      <c r="AK731">
        <v>4.343</v>
      </c>
      <c r="AL731">
        <v>4.556</v>
      </c>
      <c r="AM731">
        <v>4.7050000000000001</v>
      </c>
      <c r="AN731">
        <v>4.84</v>
      </c>
      <c r="AO731">
        <v>4.8769999999999998</v>
      </c>
      <c r="AP731">
        <v>4.9009999999999998</v>
      </c>
      <c r="AQ731" s="11">
        <v>45226</v>
      </c>
      <c r="AR731">
        <v>3.6309999999999998</v>
      </c>
      <c r="AS731">
        <v>3.645</v>
      </c>
      <c r="AT731">
        <v>3.6659999999999999</v>
      </c>
      <c r="AU731">
        <v>3.7450000000000001</v>
      </c>
      <c r="AV731">
        <v>3.9289999999999998</v>
      </c>
      <c r="AW731">
        <v>3.9889999999999999</v>
      </c>
      <c r="AX731">
        <v>4.1580000000000004</v>
      </c>
      <c r="AY731">
        <v>0</v>
      </c>
      <c r="AZ731">
        <v>0</v>
      </c>
      <c r="BA731" s="11">
        <v>45226</v>
      </c>
      <c r="BB731">
        <v>3.8860000000000001</v>
      </c>
      <c r="BC731">
        <v>4.0030000000000001</v>
      </c>
      <c r="BD731">
        <v>4.0650000000000004</v>
      </c>
      <c r="BE731">
        <v>4.0990000000000002</v>
      </c>
      <c r="BF731">
        <v>4.2430000000000003</v>
      </c>
      <c r="BG731">
        <v>4.3360000000000003</v>
      </c>
      <c r="BH731">
        <v>4.415</v>
      </c>
      <c r="BI731">
        <v>4.4569999999999999</v>
      </c>
      <c r="BJ731">
        <v>4.5330000000000004</v>
      </c>
      <c r="BK731" s="11">
        <v>45226</v>
      </c>
      <c r="BL731">
        <v>3.8860000000000001</v>
      </c>
      <c r="BM731">
        <v>4.0030000000000001</v>
      </c>
      <c r="BN731">
        <v>4.0650000000000004</v>
      </c>
      <c r="BO731">
        <v>4.0990000000000002</v>
      </c>
      <c r="BP731">
        <v>4.2430000000000003</v>
      </c>
      <c r="BQ731">
        <v>4.3360000000000003</v>
      </c>
      <c r="BR731">
        <v>4.415</v>
      </c>
      <c r="BS731">
        <v>4.4640000000000004</v>
      </c>
      <c r="BT731">
        <v>4.54</v>
      </c>
      <c r="BU731" s="11">
        <v>45226</v>
      </c>
      <c r="BV731">
        <v>3.9380000000000002</v>
      </c>
      <c r="BW731">
        <v>4.0709999999999997</v>
      </c>
      <c r="BX731">
        <v>4.117</v>
      </c>
      <c r="BY731">
        <v>4.1449999999999996</v>
      </c>
      <c r="BZ731">
        <v>4.3070000000000004</v>
      </c>
      <c r="CA731">
        <v>4.4420000000000002</v>
      </c>
      <c r="CB731">
        <v>4.5979999999999999</v>
      </c>
      <c r="CC731">
        <v>4.6609999999999996</v>
      </c>
      <c r="CD731">
        <v>4.7389999999999999</v>
      </c>
      <c r="CE731" s="11">
        <v>45226</v>
      </c>
      <c r="CF731">
        <v>3.9870000000000001</v>
      </c>
      <c r="CG731">
        <v>4.1079999999999997</v>
      </c>
      <c r="CH731">
        <v>4.1769999999999996</v>
      </c>
      <c r="CI731">
        <v>4.2110000000000003</v>
      </c>
      <c r="CJ731">
        <v>4.3869999999999996</v>
      </c>
      <c r="CK731">
        <v>4.5289999999999999</v>
      </c>
      <c r="CL731">
        <v>4.68</v>
      </c>
      <c r="CM731">
        <v>4.7469999999999999</v>
      </c>
      <c r="CN731">
        <v>4.8239999999999998</v>
      </c>
      <c r="CO731" s="11">
        <v>45226</v>
      </c>
      <c r="CP731">
        <v>4.0119999999999996</v>
      </c>
      <c r="CQ731">
        <v>4.12</v>
      </c>
      <c r="CR731">
        <v>4.2320000000000002</v>
      </c>
      <c r="CS731">
        <v>4.2770000000000001</v>
      </c>
      <c r="CT731">
        <v>4.5940000000000003</v>
      </c>
      <c r="CU731">
        <v>4.7359999999999998</v>
      </c>
      <c r="CV731">
        <v>4.9080000000000004</v>
      </c>
      <c r="CW731">
        <v>4.9359999999999999</v>
      </c>
      <c r="CX731">
        <v>5.0110000000000001</v>
      </c>
      <c r="CY731" s="11">
        <v>45226</v>
      </c>
      <c r="CZ731">
        <v>4.0490000000000004</v>
      </c>
      <c r="DA731">
        <v>4.1580000000000004</v>
      </c>
      <c r="DB731">
        <v>4.2510000000000003</v>
      </c>
      <c r="DC731">
        <v>4.2969999999999997</v>
      </c>
      <c r="DD731">
        <v>4.6379999999999999</v>
      </c>
      <c r="DE731">
        <v>4.7919999999999998</v>
      </c>
      <c r="DF731">
        <v>4.9820000000000002</v>
      </c>
      <c r="DG731">
        <v>5.0679999999999996</v>
      </c>
      <c r="DH731">
        <v>5.202</v>
      </c>
      <c r="DI731" s="11">
        <v>45226</v>
      </c>
      <c r="DJ731">
        <v>4.1269999999999998</v>
      </c>
      <c r="DK731">
        <v>4.3390000000000004</v>
      </c>
      <c r="DL731">
        <v>4.4240000000000004</v>
      </c>
      <c r="DM731">
        <v>4.4859999999999998</v>
      </c>
      <c r="DN731">
        <v>4.883</v>
      </c>
      <c r="DO731">
        <v>5.0750000000000002</v>
      </c>
      <c r="DP731">
        <v>5.2439999999999998</v>
      </c>
      <c r="DQ731">
        <v>5.2850000000000001</v>
      </c>
      <c r="DR731">
        <v>5.4059999999999997</v>
      </c>
      <c r="DS731" s="11">
        <v>45226</v>
      </c>
      <c r="DT731">
        <v>4.5789999999999997</v>
      </c>
      <c r="DU731">
        <v>5.0179999999999998</v>
      </c>
      <c r="DV731">
        <v>5.2309999999999999</v>
      </c>
      <c r="DW731">
        <v>5.298</v>
      </c>
      <c r="DX731">
        <v>5.5679999999999996</v>
      </c>
      <c r="DY731">
        <v>5.7530000000000001</v>
      </c>
      <c r="DZ731">
        <v>6.0570000000000004</v>
      </c>
      <c r="EA731">
        <v>6.2329999999999997</v>
      </c>
      <c r="EB731">
        <v>6.367</v>
      </c>
      <c r="EC731" s="11">
        <v>45226</v>
      </c>
      <c r="ED731">
        <v>5.13</v>
      </c>
      <c r="EE731">
        <v>5.6029999999999998</v>
      </c>
      <c r="EF731">
        <v>5.8550000000000004</v>
      </c>
      <c r="EG731">
        <v>6</v>
      </c>
      <c r="EH731">
        <v>6.31</v>
      </c>
      <c r="EI731">
        <v>6.5129999999999999</v>
      </c>
      <c r="EJ731">
        <v>6.7690000000000001</v>
      </c>
      <c r="EK731">
        <v>6.8929999999999998</v>
      </c>
      <c r="EL731">
        <v>6.9989999999999997</v>
      </c>
      <c r="EM731" s="11">
        <v>45226</v>
      </c>
      <c r="EN731">
        <v>5.6479999999999997</v>
      </c>
      <c r="EO731">
        <v>6.2389999999999999</v>
      </c>
      <c r="EP731">
        <v>6.4790000000000001</v>
      </c>
      <c r="EQ731">
        <v>6.5609999999999999</v>
      </c>
      <c r="ER731">
        <v>6.8710000000000004</v>
      </c>
      <c r="ES731">
        <v>7.0910000000000002</v>
      </c>
      <c r="ET731">
        <v>7.4420000000000002</v>
      </c>
      <c r="EU731">
        <v>7.5830000000000002</v>
      </c>
      <c r="EV731">
        <v>7.66</v>
      </c>
      <c r="EW731" s="11">
        <v>45226</v>
      </c>
      <c r="EX731">
        <v>4.0119999999999996</v>
      </c>
      <c r="EY731">
        <v>4.12</v>
      </c>
      <c r="EZ731">
        <v>4.2320000000000002</v>
      </c>
      <c r="FA731">
        <v>4.2770000000000001</v>
      </c>
      <c r="FB731">
        <v>4.5940000000000003</v>
      </c>
      <c r="FC731">
        <v>4.7359999999999998</v>
      </c>
      <c r="FD731">
        <v>4.9080000000000004</v>
      </c>
      <c r="FE731">
        <v>4.9359999999999999</v>
      </c>
      <c r="FF731">
        <v>5.0110000000000001</v>
      </c>
      <c r="FG731" s="11">
        <v>45226</v>
      </c>
      <c r="FH731">
        <v>4.0490000000000004</v>
      </c>
      <c r="FI731">
        <v>4.1580000000000004</v>
      </c>
      <c r="FJ731">
        <v>4.2510000000000003</v>
      </c>
      <c r="FK731">
        <v>4.2969999999999997</v>
      </c>
      <c r="FL731">
        <v>4.6379999999999999</v>
      </c>
      <c r="FM731">
        <v>4.7919999999999998</v>
      </c>
      <c r="FN731">
        <v>4.9820000000000002</v>
      </c>
      <c r="FO731">
        <v>5.0679999999999996</v>
      </c>
      <c r="FP731">
        <v>5.202</v>
      </c>
      <c r="FQ731" s="11">
        <v>45226</v>
      </c>
      <c r="FR731">
        <v>4.1269999999999998</v>
      </c>
      <c r="FS731">
        <v>4.3390000000000004</v>
      </c>
      <c r="FT731">
        <v>4.4240000000000004</v>
      </c>
      <c r="FU731">
        <v>4.4859999999999998</v>
      </c>
      <c r="FV731">
        <v>4.883</v>
      </c>
      <c r="FW731">
        <v>5.0750000000000002</v>
      </c>
      <c r="FX731">
        <v>5.2439999999999998</v>
      </c>
      <c r="FY731">
        <v>5.2850000000000001</v>
      </c>
      <c r="FZ731">
        <v>5.4059999999999997</v>
      </c>
      <c r="GA731" s="11">
        <v>45226</v>
      </c>
      <c r="GB731">
        <v>4.5789999999999997</v>
      </c>
      <c r="GC731">
        <v>5.0179999999999998</v>
      </c>
      <c r="GD731">
        <v>5.2309999999999999</v>
      </c>
      <c r="GE731">
        <v>5.298</v>
      </c>
      <c r="GF731">
        <v>5.5679999999999996</v>
      </c>
      <c r="GG731">
        <v>5.7530000000000001</v>
      </c>
      <c r="GH731">
        <v>6.0570000000000004</v>
      </c>
      <c r="GI731">
        <v>6.2329999999999997</v>
      </c>
      <c r="GJ731">
        <v>6.367</v>
      </c>
      <c r="GK731" s="11">
        <v>45226</v>
      </c>
      <c r="GL731">
        <v>5.13</v>
      </c>
      <c r="GM731">
        <v>5.6029999999999998</v>
      </c>
      <c r="GN731">
        <v>5.8550000000000004</v>
      </c>
      <c r="GO731">
        <v>6</v>
      </c>
      <c r="GP731">
        <v>6.31</v>
      </c>
      <c r="GQ731">
        <v>6.5129999999999999</v>
      </c>
      <c r="GR731">
        <v>6.7690000000000001</v>
      </c>
      <c r="GS731">
        <v>6.8929999999999998</v>
      </c>
      <c r="GT731">
        <v>6.9989999999999997</v>
      </c>
      <c r="GU731" s="11">
        <v>45226</v>
      </c>
      <c r="GV731">
        <v>5.6479999999999997</v>
      </c>
      <c r="GW731">
        <v>6.2389999999999999</v>
      </c>
      <c r="GX731">
        <v>6.4790000000000001</v>
      </c>
      <c r="GY731">
        <v>6.5609999999999999</v>
      </c>
      <c r="GZ731">
        <v>6.8710000000000004</v>
      </c>
      <c r="HA731">
        <v>7.0910000000000002</v>
      </c>
      <c r="HB731">
        <v>7.4420000000000002</v>
      </c>
      <c r="HC731">
        <v>7.5830000000000002</v>
      </c>
      <c r="HD731">
        <v>7.66</v>
      </c>
      <c r="HE731" s="11">
        <v>45226</v>
      </c>
      <c r="HF731">
        <v>3.9430000000000001</v>
      </c>
      <c r="HG731">
        <v>4.0659999999999998</v>
      </c>
      <c r="HH731">
        <v>4.1429999999999998</v>
      </c>
      <c r="HI731">
        <v>4.2030000000000003</v>
      </c>
      <c r="HJ731">
        <v>4.3579999999999997</v>
      </c>
      <c r="HK731">
        <v>4.46</v>
      </c>
      <c r="HL731">
        <v>4.5999999999999996</v>
      </c>
      <c r="HM731">
        <v>4.657</v>
      </c>
      <c r="HN731">
        <v>4.7560000000000002</v>
      </c>
      <c r="HO731" s="11">
        <v>45226</v>
      </c>
      <c r="HP731">
        <v>4.04</v>
      </c>
      <c r="HQ731">
        <v>4.1539999999999999</v>
      </c>
      <c r="HR731">
        <v>4.2450000000000001</v>
      </c>
      <c r="HS731">
        <v>4.3209999999999997</v>
      </c>
      <c r="HT731">
        <v>4.5119999999999996</v>
      </c>
      <c r="HU731">
        <v>4.6100000000000003</v>
      </c>
      <c r="HV731">
        <v>4.8010000000000002</v>
      </c>
      <c r="HW731">
        <v>4.8600000000000003</v>
      </c>
      <c r="HX731">
        <v>4.9770000000000003</v>
      </c>
      <c r="HY731" s="11">
        <v>45226</v>
      </c>
      <c r="HZ731">
        <v>4.024</v>
      </c>
      <c r="IA731">
        <v>4.141</v>
      </c>
      <c r="IB731">
        <v>4.2249999999999996</v>
      </c>
      <c r="IC731">
        <v>4.2939999999999996</v>
      </c>
      <c r="ID731">
        <v>4.4829999999999997</v>
      </c>
      <c r="IE731">
        <v>4.6310000000000002</v>
      </c>
      <c r="IF731">
        <v>4.8220000000000001</v>
      </c>
      <c r="IG731">
        <v>4.8780000000000001</v>
      </c>
      <c r="IH731">
        <v>5</v>
      </c>
      <c r="II731" s="11">
        <v>45226</v>
      </c>
      <c r="IJ731">
        <v>4.1139999999999999</v>
      </c>
      <c r="IK731">
        <v>4.2089999999999996</v>
      </c>
      <c r="IL731">
        <v>4.3129999999999997</v>
      </c>
      <c r="IM731">
        <v>4.4039999999999999</v>
      </c>
      <c r="IN731">
        <v>4.5999999999999996</v>
      </c>
      <c r="IO731">
        <v>4.7270000000000003</v>
      </c>
      <c r="IP731">
        <v>4.9039999999999999</v>
      </c>
      <c r="IQ731">
        <v>4.9660000000000002</v>
      </c>
      <c r="IR731">
        <v>5.1459999999999999</v>
      </c>
    </row>
    <row r="732" spans="1:252" x14ac:dyDescent="0.3">
      <c r="A732" s="11">
        <v>45225</v>
      </c>
      <c r="B732">
        <v>3.42</v>
      </c>
      <c r="C732">
        <v>3.6110000000000002</v>
      </c>
      <c r="D732">
        <v>3.4929999999999999</v>
      </c>
      <c r="E732">
        <v>3.7650000000000001</v>
      </c>
      <c r="F732">
        <v>3.8580000000000001</v>
      </c>
      <c r="G732">
        <v>3.996</v>
      </c>
      <c r="H732">
        <v>4.1120000000000001</v>
      </c>
      <c r="I732">
        <v>4.218</v>
      </c>
      <c r="J732">
        <v>4.2450000000000001</v>
      </c>
      <c r="K732">
        <v>4.3419999999999996</v>
      </c>
      <c r="L732">
        <v>4.4000000000000004</v>
      </c>
      <c r="M732" s="11">
        <v>45225</v>
      </c>
      <c r="N732">
        <v>3.8980000000000001</v>
      </c>
      <c r="O732">
        <v>4.0119999999999996</v>
      </c>
      <c r="P732">
        <v>4.0529999999999999</v>
      </c>
      <c r="Q732" s="12">
        <v>4.0990000000000002</v>
      </c>
      <c r="R732">
        <v>4.3010000000000002</v>
      </c>
      <c r="S732">
        <v>4.4420000000000002</v>
      </c>
      <c r="T732">
        <v>4.58</v>
      </c>
      <c r="U732">
        <v>4.6280000000000001</v>
      </c>
      <c r="V732">
        <v>4.673</v>
      </c>
      <c r="W732" s="11">
        <v>45225</v>
      </c>
      <c r="X732">
        <v>3.9449999999999998</v>
      </c>
      <c r="Y732">
        <v>4.0869999999999997</v>
      </c>
      <c r="Z732">
        <v>4.1470000000000002</v>
      </c>
      <c r="AA732">
        <v>4.2149999999999999</v>
      </c>
      <c r="AB732">
        <v>4.4379999999999997</v>
      </c>
      <c r="AC732">
        <v>4.585</v>
      </c>
      <c r="AD732">
        <v>4.7320000000000002</v>
      </c>
      <c r="AE732">
        <v>4.7839999999999998</v>
      </c>
      <c r="AF732">
        <v>4.8380000000000001</v>
      </c>
      <c r="AG732" s="11">
        <v>45225</v>
      </c>
      <c r="AH732">
        <v>4.0259999999999998</v>
      </c>
      <c r="AI732">
        <v>4.18</v>
      </c>
      <c r="AJ732">
        <v>4.2519999999999998</v>
      </c>
      <c r="AK732">
        <v>4.3479999999999999</v>
      </c>
      <c r="AL732">
        <v>4.5720000000000001</v>
      </c>
      <c r="AM732">
        <v>4.7210000000000001</v>
      </c>
      <c r="AN732">
        <v>4.8650000000000002</v>
      </c>
      <c r="AO732">
        <v>4.9210000000000003</v>
      </c>
      <c r="AP732">
        <v>4.9720000000000004</v>
      </c>
      <c r="AQ732" s="11">
        <v>45225</v>
      </c>
      <c r="AR732">
        <v>3.64</v>
      </c>
      <c r="AS732">
        <v>3.6549999999999998</v>
      </c>
      <c r="AT732">
        <v>3.6779999999999999</v>
      </c>
      <c r="AU732">
        <v>3.7570000000000001</v>
      </c>
      <c r="AV732">
        <v>3.9510000000000001</v>
      </c>
      <c r="AW732">
        <v>4.0149999999999997</v>
      </c>
      <c r="AX732">
        <v>4.1929999999999996</v>
      </c>
      <c r="AY732">
        <v>0</v>
      </c>
      <c r="AZ732">
        <v>0</v>
      </c>
      <c r="BA732" s="11">
        <v>45225</v>
      </c>
      <c r="BB732">
        <v>3.887</v>
      </c>
      <c r="BC732">
        <v>4.008</v>
      </c>
      <c r="BD732">
        <v>4.0709999999999997</v>
      </c>
      <c r="BE732">
        <v>4.1059999999999999</v>
      </c>
      <c r="BF732">
        <v>4.2629999999999999</v>
      </c>
      <c r="BG732">
        <v>4.3600000000000003</v>
      </c>
      <c r="BH732">
        <v>4.4480000000000004</v>
      </c>
      <c r="BI732">
        <v>4.5049999999999999</v>
      </c>
      <c r="BJ732">
        <v>4.6040000000000001</v>
      </c>
      <c r="BK732" s="11">
        <v>45225</v>
      </c>
      <c r="BL732">
        <v>3.887</v>
      </c>
      <c r="BM732">
        <v>4.008</v>
      </c>
      <c r="BN732">
        <v>4.0709999999999997</v>
      </c>
      <c r="BO732">
        <v>4.1059999999999999</v>
      </c>
      <c r="BP732">
        <v>4.2629999999999999</v>
      </c>
      <c r="BQ732">
        <v>4.3600000000000003</v>
      </c>
      <c r="BR732">
        <v>4.4480000000000004</v>
      </c>
      <c r="BS732">
        <v>4.5119999999999996</v>
      </c>
      <c r="BT732">
        <v>4.6109999999999998</v>
      </c>
      <c r="BU732" s="11">
        <v>45225</v>
      </c>
      <c r="BV732">
        <v>3.94</v>
      </c>
      <c r="BW732">
        <v>4.0759999999999996</v>
      </c>
      <c r="BX732">
        <v>4.1239999999999997</v>
      </c>
      <c r="BY732">
        <v>4.1509999999999998</v>
      </c>
      <c r="BZ732">
        <v>4.327</v>
      </c>
      <c r="CA732">
        <v>4.4660000000000002</v>
      </c>
      <c r="CB732">
        <v>4.6310000000000002</v>
      </c>
      <c r="CC732">
        <v>4.71</v>
      </c>
      <c r="CD732">
        <v>4.8099999999999996</v>
      </c>
      <c r="CE732" s="11">
        <v>45225</v>
      </c>
      <c r="CF732">
        <v>3.988</v>
      </c>
      <c r="CG732">
        <v>4.1130000000000004</v>
      </c>
      <c r="CH732">
        <v>4.1840000000000002</v>
      </c>
      <c r="CI732">
        <v>4.218</v>
      </c>
      <c r="CJ732">
        <v>4.407</v>
      </c>
      <c r="CK732">
        <v>4.5529999999999999</v>
      </c>
      <c r="CL732">
        <v>4.7130000000000001</v>
      </c>
      <c r="CM732">
        <v>4.7960000000000003</v>
      </c>
      <c r="CN732">
        <v>4.8949999999999996</v>
      </c>
      <c r="CO732" s="11">
        <v>45225</v>
      </c>
      <c r="CP732">
        <v>4.0129999999999999</v>
      </c>
      <c r="CQ732">
        <v>4.12</v>
      </c>
      <c r="CR732">
        <v>4.234</v>
      </c>
      <c r="CS732">
        <v>4.2789999999999999</v>
      </c>
      <c r="CT732">
        <v>4.601</v>
      </c>
      <c r="CU732">
        <v>4.7469999999999999</v>
      </c>
      <c r="CV732">
        <v>4.9269999999999996</v>
      </c>
      <c r="CW732">
        <v>4.9710000000000001</v>
      </c>
      <c r="CX732">
        <v>5.0759999999999996</v>
      </c>
      <c r="CY732" s="11">
        <v>45225</v>
      </c>
      <c r="CZ732">
        <v>4.0510000000000002</v>
      </c>
      <c r="DA732">
        <v>4.1580000000000004</v>
      </c>
      <c r="DB732">
        <v>4.2530000000000001</v>
      </c>
      <c r="DC732">
        <v>4.298</v>
      </c>
      <c r="DD732">
        <v>4.6459999999999999</v>
      </c>
      <c r="DE732">
        <v>4.8029999999999999</v>
      </c>
      <c r="DF732">
        <v>5</v>
      </c>
      <c r="DG732">
        <v>5.1020000000000003</v>
      </c>
      <c r="DH732">
        <v>5.2670000000000003</v>
      </c>
      <c r="DI732" s="11">
        <v>45225</v>
      </c>
      <c r="DJ732">
        <v>4.1289999999999996</v>
      </c>
      <c r="DK732">
        <v>4.3390000000000004</v>
      </c>
      <c r="DL732">
        <v>4.4249999999999998</v>
      </c>
      <c r="DM732">
        <v>4.4880000000000004</v>
      </c>
      <c r="DN732">
        <v>4.8899999999999997</v>
      </c>
      <c r="DO732">
        <v>5.0860000000000003</v>
      </c>
      <c r="DP732">
        <v>5.2619999999999996</v>
      </c>
      <c r="DQ732">
        <v>5.32</v>
      </c>
      <c r="DR732">
        <v>5.4720000000000004</v>
      </c>
      <c r="DS732" s="11">
        <v>45225</v>
      </c>
      <c r="DT732">
        <v>4.5810000000000004</v>
      </c>
      <c r="DU732">
        <v>5.0190000000000001</v>
      </c>
      <c r="DV732">
        <v>5.2359999999999998</v>
      </c>
      <c r="DW732">
        <v>5.3040000000000003</v>
      </c>
      <c r="DX732">
        <v>5.5810000000000004</v>
      </c>
      <c r="DY732">
        <v>5.7690000000000001</v>
      </c>
      <c r="DZ732">
        <v>6.08</v>
      </c>
      <c r="EA732">
        <v>6.2720000000000002</v>
      </c>
      <c r="EB732">
        <v>6.4340000000000002</v>
      </c>
      <c r="EC732" s="11">
        <v>45225</v>
      </c>
      <c r="ED732">
        <v>5.1319999999999997</v>
      </c>
      <c r="EE732">
        <v>5.6050000000000004</v>
      </c>
      <c r="EF732">
        <v>5.86</v>
      </c>
      <c r="EG732">
        <v>6.0069999999999997</v>
      </c>
      <c r="EH732">
        <v>6.3230000000000004</v>
      </c>
      <c r="EI732">
        <v>6.5289999999999999</v>
      </c>
      <c r="EJ732">
        <v>6.7919999999999998</v>
      </c>
      <c r="EK732">
        <v>6.9320000000000004</v>
      </c>
      <c r="EL732">
        <v>7.07</v>
      </c>
      <c r="EM732" s="11">
        <v>45225</v>
      </c>
      <c r="EN732">
        <v>5.6509999999999998</v>
      </c>
      <c r="EO732">
        <v>6.2430000000000003</v>
      </c>
      <c r="EP732">
        <v>6.4870000000000001</v>
      </c>
      <c r="EQ732">
        <v>6.5720000000000001</v>
      </c>
      <c r="ER732">
        <v>6.8890000000000002</v>
      </c>
      <c r="ES732">
        <v>7.1120000000000001</v>
      </c>
      <c r="ET732">
        <v>7.47</v>
      </c>
      <c r="EU732">
        <v>7.6239999999999997</v>
      </c>
      <c r="EV732">
        <v>7.73</v>
      </c>
      <c r="EW732" s="11">
        <v>45225</v>
      </c>
      <c r="EX732">
        <v>4.0129999999999999</v>
      </c>
      <c r="EY732">
        <v>4.12</v>
      </c>
      <c r="EZ732">
        <v>4.234</v>
      </c>
      <c r="FA732">
        <v>4.2789999999999999</v>
      </c>
      <c r="FB732">
        <v>4.601</v>
      </c>
      <c r="FC732">
        <v>4.7469999999999999</v>
      </c>
      <c r="FD732">
        <v>4.9269999999999996</v>
      </c>
      <c r="FE732">
        <v>4.9710000000000001</v>
      </c>
      <c r="FF732">
        <v>5.0759999999999996</v>
      </c>
      <c r="FG732" s="11">
        <v>45225</v>
      </c>
      <c r="FH732">
        <v>4.0510000000000002</v>
      </c>
      <c r="FI732">
        <v>4.1580000000000004</v>
      </c>
      <c r="FJ732">
        <v>4.2530000000000001</v>
      </c>
      <c r="FK732">
        <v>4.298</v>
      </c>
      <c r="FL732">
        <v>4.6459999999999999</v>
      </c>
      <c r="FM732">
        <v>4.8029999999999999</v>
      </c>
      <c r="FN732">
        <v>5</v>
      </c>
      <c r="FO732">
        <v>5.1020000000000003</v>
      </c>
      <c r="FP732">
        <v>5.2670000000000003</v>
      </c>
      <c r="FQ732" s="11">
        <v>45225</v>
      </c>
      <c r="FR732">
        <v>4.1289999999999996</v>
      </c>
      <c r="FS732">
        <v>4.3390000000000004</v>
      </c>
      <c r="FT732">
        <v>4.4249999999999998</v>
      </c>
      <c r="FU732">
        <v>4.4880000000000004</v>
      </c>
      <c r="FV732">
        <v>4.8899999999999997</v>
      </c>
      <c r="FW732">
        <v>5.0860000000000003</v>
      </c>
      <c r="FX732">
        <v>5.2619999999999996</v>
      </c>
      <c r="FY732">
        <v>5.32</v>
      </c>
      <c r="FZ732">
        <v>5.4720000000000004</v>
      </c>
      <c r="GA732" s="11">
        <v>45225</v>
      </c>
      <c r="GB732">
        <v>4.5810000000000004</v>
      </c>
      <c r="GC732">
        <v>5.0190000000000001</v>
      </c>
      <c r="GD732">
        <v>5.2359999999999998</v>
      </c>
      <c r="GE732">
        <v>5.3040000000000003</v>
      </c>
      <c r="GF732">
        <v>5.5810000000000004</v>
      </c>
      <c r="GG732">
        <v>5.7690000000000001</v>
      </c>
      <c r="GH732">
        <v>6.08</v>
      </c>
      <c r="GI732">
        <v>6.2720000000000002</v>
      </c>
      <c r="GJ732">
        <v>6.4340000000000002</v>
      </c>
      <c r="GK732" s="11">
        <v>45225</v>
      </c>
      <c r="GL732">
        <v>5.1319999999999997</v>
      </c>
      <c r="GM732">
        <v>5.6050000000000004</v>
      </c>
      <c r="GN732">
        <v>5.86</v>
      </c>
      <c r="GO732">
        <v>6.0069999999999997</v>
      </c>
      <c r="GP732">
        <v>6.3230000000000004</v>
      </c>
      <c r="GQ732">
        <v>6.5289999999999999</v>
      </c>
      <c r="GR732">
        <v>6.7919999999999998</v>
      </c>
      <c r="GS732">
        <v>6.9320000000000004</v>
      </c>
      <c r="GT732">
        <v>7.07</v>
      </c>
      <c r="GU732" s="11">
        <v>45225</v>
      </c>
      <c r="GV732">
        <v>5.6509999999999998</v>
      </c>
      <c r="GW732">
        <v>6.2430000000000003</v>
      </c>
      <c r="GX732">
        <v>6.4870000000000001</v>
      </c>
      <c r="GY732">
        <v>6.5720000000000001</v>
      </c>
      <c r="GZ732">
        <v>6.8890000000000002</v>
      </c>
      <c r="HA732">
        <v>7.1120000000000001</v>
      </c>
      <c r="HB732">
        <v>7.47</v>
      </c>
      <c r="HC732">
        <v>7.6239999999999997</v>
      </c>
      <c r="HD732">
        <v>7.73</v>
      </c>
      <c r="HE732" s="11">
        <v>45225</v>
      </c>
      <c r="HF732">
        <v>3.9449999999999998</v>
      </c>
      <c r="HG732">
        <v>4.0709999999999997</v>
      </c>
      <c r="HH732">
        <v>4.1479999999999997</v>
      </c>
      <c r="HI732">
        <v>4.2039999999999997</v>
      </c>
      <c r="HJ732">
        <v>4.3739999999999997</v>
      </c>
      <c r="HK732">
        <v>4.4800000000000004</v>
      </c>
      <c r="HL732">
        <v>4.6319999999999997</v>
      </c>
      <c r="HM732">
        <v>4.7039999999999997</v>
      </c>
      <c r="HN732">
        <v>4.827</v>
      </c>
      <c r="HO732" s="11">
        <v>45225</v>
      </c>
      <c r="HP732">
        <v>4.0350000000000001</v>
      </c>
      <c r="HQ732">
        <v>4.1539999999999999</v>
      </c>
      <c r="HR732">
        <v>4.2450000000000001</v>
      </c>
      <c r="HS732">
        <v>4.3209999999999997</v>
      </c>
      <c r="HT732">
        <v>4.5250000000000004</v>
      </c>
      <c r="HU732">
        <v>4.6280000000000001</v>
      </c>
      <c r="HV732">
        <v>4.8310000000000004</v>
      </c>
      <c r="HW732">
        <v>4.9000000000000004</v>
      </c>
      <c r="HX732">
        <v>5.05</v>
      </c>
      <c r="HY732" s="11">
        <v>45225</v>
      </c>
      <c r="HZ732">
        <v>4.0259999999999998</v>
      </c>
      <c r="IA732">
        <v>4.1459999999999999</v>
      </c>
      <c r="IB732">
        <v>4.2300000000000004</v>
      </c>
      <c r="IC732">
        <v>4.2960000000000003</v>
      </c>
      <c r="ID732">
        <v>4.4989999999999997</v>
      </c>
      <c r="IE732">
        <v>4.6509999999999998</v>
      </c>
      <c r="IF732">
        <v>4.8529999999999998</v>
      </c>
      <c r="IG732">
        <v>4.9210000000000003</v>
      </c>
      <c r="IH732">
        <v>5.0709999999999997</v>
      </c>
      <c r="II732" s="11">
        <v>45225</v>
      </c>
      <c r="IJ732">
        <v>4.109</v>
      </c>
      <c r="IK732">
        <v>4.2089999999999996</v>
      </c>
      <c r="IL732">
        <v>4.3129999999999997</v>
      </c>
      <c r="IM732">
        <v>4.4039999999999999</v>
      </c>
      <c r="IN732">
        <v>4.6130000000000004</v>
      </c>
      <c r="IO732">
        <v>4.7450000000000001</v>
      </c>
      <c r="IP732">
        <v>4.9340000000000002</v>
      </c>
      <c r="IQ732">
        <v>5.0060000000000002</v>
      </c>
      <c r="IR732">
        <v>5.2190000000000003</v>
      </c>
    </row>
    <row r="733" spans="1:252" x14ac:dyDescent="0.3">
      <c r="A733" s="11">
        <v>45224</v>
      </c>
      <c r="B733">
        <v>3.411</v>
      </c>
      <c r="C733">
        <v>3.601</v>
      </c>
      <c r="D733">
        <v>3.49</v>
      </c>
      <c r="E733">
        <v>3.74</v>
      </c>
      <c r="F733">
        <v>3.823</v>
      </c>
      <c r="G733">
        <v>3.956</v>
      </c>
      <c r="H733">
        <v>4.0449999999999999</v>
      </c>
      <c r="I733">
        <v>4.1379999999999999</v>
      </c>
      <c r="J733">
        <v>4.16</v>
      </c>
      <c r="K733">
        <v>4.242</v>
      </c>
      <c r="L733">
        <v>4.2869999999999999</v>
      </c>
      <c r="M733" s="11">
        <v>45224</v>
      </c>
      <c r="N733">
        <v>3.8820000000000001</v>
      </c>
      <c r="O733">
        <v>3.9969999999999999</v>
      </c>
      <c r="P733">
        <v>4.0330000000000004</v>
      </c>
      <c r="Q733" s="12">
        <v>4.077</v>
      </c>
      <c r="R733">
        <v>4.2510000000000003</v>
      </c>
      <c r="S733">
        <v>4.391</v>
      </c>
      <c r="T733">
        <v>4.5039999999999996</v>
      </c>
      <c r="U733">
        <v>4.5419999999999998</v>
      </c>
      <c r="V733">
        <v>4.585</v>
      </c>
      <c r="W733" s="11">
        <v>45224</v>
      </c>
      <c r="X733">
        <v>3.9289999999999998</v>
      </c>
      <c r="Y733">
        <v>4.0720000000000001</v>
      </c>
      <c r="Z733">
        <v>4.1269999999999998</v>
      </c>
      <c r="AA733">
        <v>4.194</v>
      </c>
      <c r="AB733">
        <v>4.3879999999999999</v>
      </c>
      <c r="AC733">
        <v>4.5339999999999998</v>
      </c>
      <c r="AD733">
        <v>4.6550000000000002</v>
      </c>
      <c r="AE733">
        <v>4.6970000000000001</v>
      </c>
      <c r="AF733">
        <v>4.7489999999999997</v>
      </c>
      <c r="AG733" s="11">
        <v>45224</v>
      </c>
      <c r="AH733">
        <v>4.01</v>
      </c>
      <c r="AI733">
        <v>4.165</v>
      </c>
      <c r="AJ733">
        <v>4.2320000000000002</v>
      </c>
      <c r="AK733">
        <v>4.327</v>
      </c>
      <c r="AL733">
        <v>4.5220000000000002</v>
      </c>
      <c r="AM733">
        <v>4.67</v>
      </c>
      <c r="AN733">
        <v>4.7889999999999997</v>
      </c>
      <c r="AO733">
        <v>4.8339999999999996</v>
      </c>
      <c r="AP733">
        <v>4.8840000000000003</v>
      </c>
      <c r="AQ733" s="11">
        <v>45224</v>
      </c>
      <c r="AR733">
        <v>3.6309999999999998</v>
      </c>
      <c r="AS733">
        <v>3.645</v>
      </c>
      <c r="AT733">
        <v>3.6629999999999998</v>
      </c>
      <c r="AU733">
        <v>3.742</v>
      </c>
      <c r="AV733">
        <v>3.9060000000000001</v>
      </c>
      <c r="AW733">
        <v>3.9729999999999999</v>
      </c>
      <c r="AX733">
        <v>4.125</v>
      </c>
      <c r="AY733">
        <v>0</v>
      </c>
      <c r="AZ733">
        <v>0</v>
      </c>
      <c r="BA733" s="11">
        <v>45224</v>
      </c>
      <c r="BB733">
        <v>3.871</v>
      </c>
      <c r="BC733">
        <v>3.992</v>
      </c>
      <c r="BD733">
        <v>4.05</v>
      </c>
      <c r="BE733">
        <v>4.0839999999999996</v>
      </c>
      <c r="BF733">
        <v>4.2160000000000002</v>
      </c>
      <c r="BG733">
        <v>4.3150000000000004</v>
      </c>
      <c r="BH733">
        <v>4.383</v>
      </c>
      <c r="BI733">
        <v>4.4249999999999998</v>
      </c>
      <c r="BJ733">
        <v>4.5199999999999996</v>
      </c>
      <c r="BK733" s="11">
        <v>45224</v>
      </c>
      <c r="BL733">
        <v>3.871</v>
      </c>
      <c r="BM733">
        <v>3.992</v>
      </c>
      <c r="BN733">
        <v>4.05</v>
      </c>
      <c r="BO733">
        <v>4.0839999999999996</v>
      </c>
      <c r="BP733">
        <v>4.2160000000000002</v>
      </c>
      <c r="BQ733">
        <v>4.3150000000000004</v>
      </c>
      <c r="BR733">
        <v>4.383</v>
      </c>
      <c r="BS733">
        <v>4.4320000000000004</v>
      </c>
      <c r="BT733">
        <v>4.5259999999999998</v>
      </c>
      <c r="BU733" s="11">
        <v>45224</v>
      </c>
      <c r="BV733">
        <v>3.923</v>
      </c>
      <c r="BW733">
        <v>4.0599999999999996</v>
      </c>
      <c r="BX733">
        <v>4.1020000000000003</v>
      </c>
      <c r="BY733">
        <v>4.13</v>
      </c>
      <c r="BZ733">
        <v>4.2809999999999997</v>
      </c>
      <c r="CA733">
        <v>4.4210000000000003</v>
      </c>
      <c r="CB733">
        <v>4.5650000000000004</v>
      </c>
      <c r="CC733">
        <v>4.63</v>
      </c>
      <c r="CD733">
        <v>4.726</v>
      </c>
      <c r="CE733" s="11">
        <v>45224</v>
      </c>
      <c r="CF733">
        <v>3.972</v>
      </c>
      <c r="CG733">
        <v>4.0970000000000004</v>
      </c>
      <c r="CH733">
        <v>4.1619999999999999</v>
      </c>
      <c r="CI733">
        <v>4.1959999999999997</v>
      </c>
      <c r="CJ733">
        <v>4.3609999999999998</v>
      </c>
      <c r="CK733">
        <v>4.508</v>
      </c>
      <c r="CL733">
        <v>4.6479999999999997</v>
      </c>
      <c r="CM733">
        <v>4.7160000000000002</v>
      </c>
      <c r="CN733">
        <v>4.8109999999999999</v>
      </c>
      <c r="CO733" s="11">
        <v>45224</v>
      </c>
      <c r="CP733">
        <v>3.9969999999999999</v>
      </c>
      <c r="CQ733">
        <v>4.1029999999999998</v>
      </c>
      <c r="CR733">
        <v>4.2140000000000004</v>
      </c>
      <c r="CS733">
        <v>4.2539999999999996</v>
      </c>
      <c r="CT733">
        <v>4.55</v>
      </c>
      <c r="CU733">
        <v>4.7009999999999996</v>
      </c>
      <c r="CV733">
        <v>4.8550000000000004</v>
      </c>
      <c r="CW733">
        <v>4.8860000000000001</v>
      </c>
      <c r="CX733">
        <v>4.9850000000000003</v>
      </c>
      <c r="CY733" s="11">
        <v>45224</v>
      </c>
      <c r="CZ733">
        <v>4.0339999999999998</v>
      </c>
      <c r="DA733">
        <v>4.141</v>
      </c>
      <c r="DB733">
        <v>4.2329999999999997</v>
      </c>
      <c r="DC733">
        <v>4.2729999999999997</v>
      </c>
      <c r="DD733">
        <v>4.5940000000000003</v>
      </c>
      <c r="DE733">
        <v>4.7569999999999997</v>
      </c>
      <c r="DF733">
        <v>4.9279999999999999</v>
      </c>
      <c r="DG733">
        <v>5.0179999999999998</v>
      </c>
      <c r="DH733">
        <v>5.1779999999999999</v>
      </c>
      <c r="DI733" s="11">
        <v>45224</v>
      </c>
      <c r="DJ733">
        <v>4.1120000000000001</v>
      </c>
      <c r="DK733">
        <v>4.3220000000000001</v>
      </c>
      <c r="DL733">
        <v>4.4050000000000002</v>
      </c>
      <c r="DM733">
        <v>4.4640000000000004</v>
      </c>
      <c r="DN733">
        <v>4.8390000000000004</v>
      </c>
      <c r="DO733">
        <v>5.04</v>
      </c>
      <c r="DP733">
        <v>5.19</v>
      </c>
      <c r="DQ733">
        <v>5.2350000000000003</v>
      </c>
      <c r="DR733">
        <v>5.3819999999999997</v>
      </c>
      <c r="DS733" s="11">
        <v>45224</v>
      </c>
      <c r="DT733">
        <v>4.5640000000000001</v>
      </c>
      <c r="DU733">
        <v>5.0030000000000001</v>
      </c>
      <c r="DV733">
        <v>5.2160000000000002</v>
      </c>
      <c r="DW733">
        <v>5.2809999999999997</v>
      </c>
      <c r="DX733">
        <v>5.5289999999999999</v>
      </c>
      <c r="DY733">
        <v>5.7229999999999999</v>
      </c>
      <c r="DZ733">
        <v>6.008</v>
      </c>
      <c r="EA733">
        <v>6.1879999999999997</v>
      </c>
      <c r="EB733">
        <v>6.3449999999999998</v>
      </c>
      <c r="EC733" s="11">
        <v>45224</v>
      </c>
      <c r="ED733">
        <v>5.1150000000000002</v>
      </c>
      <c r="EE733">
        <v>5.5880000000000001</v>
      </c>
      <c r="EF733">
        <v>5.84</v>
      </c>
      <c r="EG733">
        <v>5.984</v>
      </c>
      <c r="EH733">
        <v>6.2709999999999999</v>
      </c>
      <c r="EI733">
        <v>6.4829999999999997</v>
      </c>
      <c r="EJ733">
        <v>6.72</v>
      </c>
      <c r="EK733">
        <v>6.8479999999999999</v>
      </c>
      <c r="EL733">
        <v>6.98</v>
      </c>
      <c r="EM733" s="11">
        <v>45224</v>
      </c>
      <c r="EN733">
        <v>5.6360000000000001</v>
      </c>
      <c r="EO733">
        <v>6.2279999999999998</v>
      </c>
      <c r="EP733">
        <v>6.4690000000000003</v>
      </c>
      <c r="EQ733">
        <v>6.5510000000000002</v>
      </c>
      <c r="ER733">
        <v>6.8390000000000004</v>
      </c>
      <c r="ES733">
        <v>7.0679999999999996</v>
      </c>
      <c r="ET733">
        <v>7.4</v>
      </c>
      <c r="EU733">
        <v>7.5410000000000004</v>
      </c>
      <c r="EV733">
        <v>7.6420000000000003</v>
      </c>
      <c r="EW733" s="11">
        <v>45224</v>
      </c>
      <c r="EX733">
        <v>3.9969999999999999</v>
      </c>
      <c r="EY733">
        <v>4.1029999999999998</v>
      </c>
      <c r="EZ733">
        <v>4.2140000000000004</v>
      </c>
      <c r="FA733">
        <v>4.2539999999999996</v>
      </c>
      <c r="FB733">
        <v>4.55</v>
      </c>
      <c r="FC733">
        <v>4.7009999999999996</v>
      </c>
      <c r="FD733">
        <v>4.8550000000000004</v>
      </c>
      <c r="FE733">
        <v>4.8860000000000001</v>
      </c>
      <c r="FF733">
        <v>4.9850000000000003</v>
      </c>
      <c r="FG733" s="11">
        <v>45224</v>
      </c>
      <c r="FH733">
        <v>4.0339999999999998</v>
      </c>
      <c r="FI733">
        <v>4.141</v>
      </c>
      <c r="FJ733">
        <v>4.2329999999999997</v>
      </c>
      <c r="FK733">
        <v>4.2729999999999997</v>
      </c>
      <c r="FL733">
        <v>4.5940000000000003</v>
      </c>
      <c r="FM733">
        <v>4.7569999999999997</v>
      </c>
      <c r="FN733">
        <v>4.9279999999999999</v>
      </c>
      <c r="FO733">
        <v>5.0179999999999998</v>
      </c>
      <c r="FP733">
        <v>5.1779999999999999</v>
      </c>
      <c r="FQ733" s="11">
        <v>45224</v>
      </c>
      <c r="FR733">
        <v>4.1120000000000001</v>
      </c>
      <c r="FS733">
        <v>4.3220000000000001</v>
      </c>
      <c r="FT733">
        <v>4.4050000000000002</v>
      </c>
      <c r="FU733">
        <v>4.4640000000000004</v>
      </c>
      <c r="FV733">
        <v>4.8390000000000004</v>
      </c>
      <c r="FW733">
        <v>5.04</v>
      </c>
      <c r="FX733">
        <v>5.19</v>
      </c>
      <c r="FY733">
        <v>5.2350000000000003</v>
      </c>
      <c r="FZ733">
        <v>5.3819999999999997</v>
      </c>
      <c r="GA733" s="11">
        <v>45224</v>
      </c>
      <c r="GB733">
        <v>4.5640000000000001</v>
      </c>
      <c r="GC733">
        <v>5.0030000000000001</v>
      </c>
      <c r="GD733">
        <v>5.2160000000000002</v>
      </c>
      <c r="GE733">
        <v>5.2809999999999997</v>
      </c>
      <c r="GF733">
        <v>5.5289999999999999</v>
      </c>
      <c r="GG733">
        <v>5.7229999999999999</v>
      </c>
      <c r="GH733">
        <v>6.008</v>
      </c>
      <c r="GI733">
        <v>6.1879999999999997</v>
      </c>
      <c r="GJ733">
        <v>6.3449999999999998</v>
      </c>
      <c r="GK733" s="11">
        <v>45224</v>
      </c>
      <c r="GL733">
        <v>5.1150000000000002</v>
      </c>
      <c r="GM733">
        <v>5.5880000000000001</v>
      </c>
      <c r="GN733">
        <v>5.84</v>
      </c>
      <c r="GO733">
        <v>5.984</v>
      </c>
      <c r="GP733">
        <v>6.2709999999999999</v>
      </c>
      <c r="GQ733">
        <v>6.4829999999999997</v>
      </c>
      <c r="GR733">
        <v>6.72</v>
      </c>
      <c r="GS733">
        <v>6.8479999999999999</v>
      </c>
      <c r="GT733">
        <v>6.98</v>
      </c>
      <c r="GU733" s="11">
        <v>45224</v>
      </c>
      <c r="GV733">
        <v>5.6360000000000001</v>
      </c>
      <c r="GW733">
        <v>6.2279999999999998</v>
      </c>
      <c r="GX733">
        <v>6.4690000000000003</v>
      </c>
      <c r="GY733">
        <v>6.5510000000000002</v>
      </c>
      <c r="GZ733">
        <v>6.8390000000000004</v>
      </c>
      <c r="HA733">
        <v>7.0679999999999996</v>
      </c>
      <c r="HB733">
        <v>7.4</v>
      </c>
      <c r="HC733">
        <v>7.5410000000000004</v>
      </c>
      <c r="HD733">
        <v>7.6420000000000003</v>
      </c>
      <c r="HE733" s="11">
        <v>45224</v>
      </c>
      <c r="HF733">
        <v>3.9319999999999999</v>
      </c>
      <c r="HG733">
        <v>4.056</v>
      </c>
      <c r="HH733">
        <v>4.1260000000000003</v>
      </c>
      <c r="HI733">
        <v>4.181</v>
      </c>
      <c r="HJ733">
        <v>4.327</v>
      </c>
      <c r="HK733">
        <v>4.4370000000000003</v>
      </c>
      <c r="HL733">
        <v>4.5650000000000004</v>
      </c>
      <c r="HM733">
        <v>4.6239999999999997</v>
      </c>
      <c r="HN733">
        <v>4.7430000000000003</v>
      </c>
      <c r="HO733" s="11">
        <v>45224</v>
      </c>
      <c r="HP733">
        <v>4.0149999999999997</v>
      </c>
      <c r="HQ733">
        <v>4.1340000000000003</v>
      </c>
      <c r="HR733">
        <v>4.2249999999999996</v>
      </c>
      <c r="HS733">
        <v>4.306</v>
      </c>
      <c r="HT733">
        <v>4.47</v>
      </c>
      <c r="HU733">
        <v>4.585</v>
      </c>
      <c r="HV733">
        <v>4.7640000000000002</v>
      </c>
      <c r="HW733">
        <v>4.82</v>
      </c>
      <c r="HX733">
        <v>4.9669999999999996</v>
      </c>
      <c r="HY733" s="11">
        <v>45224</v>
      </c>
      <c r="HZ733">
        <v>4.0069999999999997</v>
      </c>
      <c r="IA733">
        <v>4.1280000000000001</v>
      </c>
      <c r="IB733">
        <v>4.2089999999999996</v>
      </c>
      <c r="IC733">
        <v>4.274</v>
      </c>
      <c r="ID733">
        <v>4.4509999999999996</v>
      </c>
      <c r="IE733">
        <v>4.6070000000000002</v>
      </c>
      <c r="IF733">
        <v>4.7859999999999996</v>
      </c>
      <c r="IG733">
        <v>4.8410000000000002</v>
      </c>
      <c r="IH733">
        <v>4.9859999999999998</v>
      </c>
      <c r="II733" s="11">
        <v>45224</v>
      </c>
      <c r="IJ733">
        <v>4.0890000000000004</v>
      </c>
      <c r="IK733">
        <v>4.1890000000000001</v>
      </c>
      <c r="IL733">
        <v>4.2930000000000001</v>
      </c>
      <c r="IM733">
        <v>4.3890000000000002</v>
      </c>
      <c r="IN733">
        <v>4.5579999999999998</v>
      </c>
      <c r="IO733">
        <v>4.702</v>
      </c>
      <c r="IP733">
        <v>4.867</v>
      </c>
      <c r="IQ733">
        <v>4.9260000000000002</v>
      </c>
      <c r="IR733">
        <v>5.1360000000000001</v>
      </c>
    </row>
    <row r="734" spans="1:252" x14ac:dyDescent="0.3">
      <c r="A734" s="11">
        <v>45223</v>
      </c>
      <c r="B734">
        <v>3.4159999999999999</v>
      </c>
      <c r="C734">
        <v>3.6059999999999999</v>
      </c>
      <c r="D734">
        <v>3.5129999999999999</v>
      </c>
      <c r="E734">
        <v>3.73</v>
      </c>
      <c r="F734">
        <v>3.7650000000000001</v>
      </c>
      <c r="G734">
        <v>3.9129999999999998</v>
      </c>
      <c r="H734">
        <v>3.9950000000000001</v>
      </c>
      <c r="I734">
        <v>4.1100000000000003</v>
      </c>
      <c r="J734">
        <v>4.1310000000000002</v>
      </c>
      <c r="K734">
        <v>4.2140000000000004</v>
      </c>
      <c r="L734">
        <v>4.26</v>
      </c>
      <c r="M734" s="11">
        <v>45223</v>
      </c>
      <c r="N734">
        <v>3.8769999999999998</v>
      </c>
      <c r="O734">
        <v>3.992</v>
      </c>
      <c r="P734">
        <v>4.0229999999999997</v>
      </c>
      <c r="Q734" s="12">
        <v>4.0540000000000003</v>
      </c>
      <c r="R734">
        <v>4.2050000000000001</v>
      </c>
      <c r="S734">
        <v>4.3390000000000004</v>
      </c>
      <c r="T734">
        <v>4.452</v>
      </c>
      <c r="U734">
        <v>4.5119999999999996</v>
      </c>
      <c r="V734">
        <v>4.5549999999999997</v>
      </c>
      <c r="W734" s="11">
        <v>45223</v>
      </c>
      <c r="X734">
        <v>3.9239999999999999</v>
      </c>
      <c r="Y734">
        <v>4.0670000000000002</v>
      </c>
      <c r="Z734">
        <v>4.117</v>
      </c>
      <c r="AA734">
        <v>4.17</v>
      </c>
      <c r="AB734">
        <v>4.3419999999999996</v>
      </c>
      <c r="AC734">
        <v>4.4820000000000002</v>
      </c>
      <c r="AD734">
        <v>4.6040000000000001</v>
      </c>
      <c r="AE734">
        <v>4.6680000000000001</v>
      </c>
      <c r="AF734">
        <v>4.7190000000000003</v>
      </c>
      <c r="AG734" s="11">
        <v>45223</v>
      </c>
      <c r="AH734">
        <v>4.0049999999999999</v>
      </c>
      <c r="AI734">
        <v>4.16</v>
      </c>
      <c r="AJ734">
        <v>4.2220000000000004</v>
      </c>
      <c r="AK734">
        <v>4.3029999999999999</v>
      </c>
      <c r="AL734">
        <v>4.476</v>
      </c>
      <c r="AM734">
        <v>4.6189999999999998</v>
      </c>
      <c r="AN734">
        <v>4.7370000000000001</v>
      </c>
      <c r="AO734">
        <v>4.8049999999999997</v>
      </c>
      <c r="AP734">
        <v>4.8540000000000001</v>
      </c>
      <c r="AQ734" s="11">
        <v>45223</v>
      </c>
      <c r="AR734">
        <v>3.6280000000000001</v>
      </c>
      <c r="AS734">
        <v>3.641</v>
      </c>
      <c r="AT734">
        <v>3.6549999999999998</v>
      </c>
      <c r="AU734">
        <v>3.7250000000000001</v>
      </c>
      <c r="AV734">
        <v>3.8650000000000002</v>
      </c>
      <c r="AW734">
        <v>3.9249999999999998</v>
      </c>
      <c r="AX734">
        <v>4.0780000000000003</v>
      </c>
      <c r="AY734">
        <v>0</v>
      </c>
      <c r="AZ734">
        <v>0</v>
      </c>
      <c r="BA734" s="11">
        <v>45223</v>
      </c>
      <c r="BB734">
        <v>3.867</v>
      </c>
      <c r="BC734">
        <v>3.988</v>
      </c>
      <c r="BD734">
        <v>4.0350000000000001</v>
      </c>
      <c r="BE734">
        <v>4.0659999999999998</v>
      </c>
      <c r="BF734">
        <v>4.1760000000000002</v>
      </c>
      <c r="BG734">
        <v>4.2670000000000003</v>
      </c>
      <c r="BH734">
        <v>4.3339999999999996</v>
      </c>
      <c r="BI734">
        <v>4.3970000000000002</v>
      </c>
      <c r="BJ734">
        <v>4.49</v>
      </c>
      <c r="BK734" s="11">
        <v>45223</v>
      </c>
      <c r="BL734">
        <v>3.867</v>
      </c>
      <c r="BM734">
        <v>3.988</v>
      </c>
      <c r="BN734">
        <v>4.0350000000000001</v>
      </c>
      <c r="BO734">
        <v>4.0659999999999998</v>
      </c>
      <c r="BP734">
        <v>4.1760000000000002</v>
      </c>
      <c r="BQ734">
        <v>4.2670000000000003</v>
      </c>
      <c r="BR734">
        <v>4.3339999999999996</v>
      </c>
      <c r="BS734">
        <v>4.4050000000000002</v>
      </c>
      <c r="BT734">
        <v>4.4969999999999999</v>
      </c>
      <c r="BU734" s="11">
        <v>45223</v>
      </c>
      <c r="BV734">
        <v>3.92</v>
      </c>
      <c r="BW734">
        <v>4.056</v>
      </c>
      <c r="BX734">
        <v>4.0869999999999997</v>
      </c>
      <c r="BY734">
        <v>4.1109999999999998</v>
      </c>
      <c r="BZ734">
        <v>4.2409999999999997</v>
      </c>
      <c r="CA734">
        <v>4.3730000000000002</v>
      </c>
      <c r="CB734">
        <v>4.5170000000000003</v>
      </c>
      <c r="CC734">
        <v>4.6020000000000003</v>
      </c>
      <c r="CD734">
        <v>4.6970000000000001</v>
      </c>
      <c r="CE734" s="11">
        <v>45223</v>
      </c>
      <c r="CF734">
        <v>3.968</v>
      </c>
      <c r="CG734">
        <v>4.093</v>
      </c>
      <c r="CH734">
        <v>4.1470000000000002</v>
      </c>
      <c r="CI734">
        <v>4.1779999999999999</v>
      </c>
      <c r="CJ734">
        <v>4.3209999999999997</v>
      </c>
      <c r="CK734">
        <v>4.46</v>
      </c>
      <c r="CL734">
        <v>4.5990000000000002</v>
      </c>
      <c r="CM734">
        <v>4.6879999999999997</v>
      </c>
      <c r="CN734">
        <v>4.7809999999999997</v>
      </c>
      <c r="CO734" s="11">
        <v>45223</v>
      </c>
      <c r="CP734">
        <v>3.9830000000000001</v>
      </c>
      <c r="CQ734">
        <v>4.0919999999999996</v>
      </c>
      <c r="CR734">
        <v>4.2009999999999996</v>
      </c>
      <c r="CS734">
        <v>4.2350000000000003</v>
      </c>
      <c r="CT734">
        <v>4.5010000000000003</v>
      </c>
      <c r="CU734">
        <v>4.6459999999999999</v>
      </c>
      <c r="CV734">
        <v>4.7930000000000001</v>
      </c>
      <c r="CW734">
        <v>4.8550000000000004</v>
      </c>
      <c r="CX734">
        <v>4.9550000000000001</v>
      </c>
      <c r="CY734" s="11">
        <v>45223</v>
      </c>
      <c r="CZ734">
        <v>4.0209999999999999</v>
      </c>
      <c r="DA734">
        <v>4.13</v>
      </c>
      <c r="DB734">
        <v>4.22</v>
      </c>
      <c r="DC734">
        <v>4.2549999999999999</v>
      </c>
      <c r="DD734">
        <v>4.5460000000000003</v>
      </c>
      <c r="DE734">
        <v>4.7030000000000003</v>
      </c>
      <c r="DF734">
        <v>4.87</v>
      </c>
      <c r="DG734">
        <v>4.9870000000000001</v>
      </c>
      <c r="DH734">
        <v>5.1479999999999997</v>
      </c>
      <c r="DI734" s="11">
        <v>45223</v>
      </c>
      <c r="DJ734">
        <v>4.0990000000000002</v>
      </c>
      <c r="DK734">
        <v>4.3109999999999999</v>
      </c>
      <c r="DL734">
        <v>4.3920000000000003</v>
      </c>
      <c r="DM734">
        <v>4.444</v>
      </c>
      <c r="DN734">
        <v>4.79</v>
      </c>
      <c r="DO734">
        <v>4.9859999999999998</v>
      </c>
      <c r="DP734">
        <v>5.1319999999999997</v>
      </c>
      <c r="DQ734">
        <v>5.2039999999999997</v>
      </c>
      <c r="DR734">
        <v>5.3520000000000003</v>
      </c>
      <c r="DS734" s="11">
        <v>45223</v>
      </c>
      <c r="DT734">
        <v>4.5510000000000002</v>
      </c>
      <c r="DU734">
        <v>4.9909999999999997</v>
      </c>
      <c r="DV734">
        <v>5.2030000000000003</v>
      </c>
      <c r="DW734">
        <v>5.2610000000000001</v>
      </c>
      <c r="DX734">
        <v>5.4809999999999999</v>
      </c>
      <c r="DY734">
        <v>5.6680000000000001</v>
      </c>
      <c r="DZ734">
        <v>5.95</v>
      </c>
      <c r="EA734">
        <v>6.157</v>
      </c>
      <c r="EB734">
        <v>6.3150000000000004</v>
      </c>
      <c r="EC734" s="11">
        <v>45223</v>
      </c>
      <c r="ED734">
        <v>5.1020000000000003</v>
      </c>
      <c r="EE734">
        <v>5.5759999999999996</v>
      </c>
      <c r="EF734">
        <v>5.8259999999999996</v>
      </c>
      <c r="EG734">
        <v>5.9640000000000004</v>
      </c>
      <c r="EH734">
        <v>6.2229999999999999</v>
      </c>
      <c r="EI734">
        <v>6.4279999999999999</v>
      </c>
      <c r="EJ734">
        <v>6.6619999999999999</v>
      </c>
      <c r="EK734">
        <v>6.8170000000000002</v>
      </c>
      <c r="EL734">
        <v>6.95</v>
      </c>
      <c r="EM734" s="11">
        <v>45223</v>
      </c>
      <c r="EN734">
        <v>5.6230000000000002</v>
      </c>
      <c r="EO734">
        <v>6.2160000000000002</v>
      </c>
      <c r="EP734">
        <v>6.4560000000000004</v>
      </c>
      <c r="EQ734">
        <v>6.5309999999999997</v>
      </c>
      <c r="ER734">
        <v>6.7910000000000004</v>
      </c>
      <c r="ES734">
        <v>7.0129999999999999</v>
      </c>
      <c r="ET734">
        <v>7.3419999999999996</v>
      </c>
      <c r="EU734">
        <v>7.51</v>
      </c>
      <c r="EV734">
        <v>7.6120000000000001</v>
      </c>
      <c r="EW734" s="11">
        <v>45223</v>
      </c>
      <c r="EX734">
        <v>3.9830000000000001</v>
      </c>
      <c r="EY734">
        <v>4.0919999999999996</v>
      </c>
      <c r="EZ734">
        <v>4.2009999999999996</v>
      </c>
      <c r="FA734">
        <v>4.2350000000000003</v>
      </c>
      <c r="FB734">
        <v>4.5010000000000003</v>
      </c>
      <c r="FC734">
        <v>4.6459999999999999</v>
      </c>
      <c r="FD734">
        <v>4.7930000000000001</v>
      </c>
      <c r="FE734">
        <v>4.8550000000000004</v>
      </c>
      <c r="FF734">
        <v>4.9550000000000001</v>
      </c>
      <c r="FG734" s="11">
        <v>45223</v>
      </c>
      <c r="FH734">
        <v>4.0209999999999999</v>
      </c>
      <c r="FI734">
        <v>4.13</v>
      </c>
      <c r="FJ734">
        <v>4.22</v>
      </c>
      <c r="FK734">
        <v>4.2549999999999999</v>
      </c>
      <c r="FL734">
        <v>4.5460000000000003</v>
      </c>
      <c r="FM734">
        <v>4.7030000000000003</v>
      </c>
      <c r="FN734">
        <v>4.87</v>
      </c>
      <c r="FO734">
        <v>4.9870000000000001</v>
      </c>
      <c r="FP734">
        <v>5.1479999999999997</v>
      </c>
      <c r="FQ734" s="11">
        <v>45223</v>
      </c>
      <c r="FR734">
        <v>4.0990000000000002</v>
      </c>
      <c r="FS734">
        <v>4.3109999999999999</v>
      </c>
      <c r="FT734">
        <v>4.3920000000000003</v>
      </c>
      <c r="FU734">
        <v>4.444</v>
      </c>
      <c r="FV734">
        <v>4.79</v>
      </c>
      <c r="FW734">
        <v>4.9859999999999998</v>
      </c>
      <c r="FX734">
        <v>5.1319999999999997</v>
      </c>
      <c r="FY734">
        <v>5.2039999999999997</v>
      </c>
      <c r="FZ734">
        <v>5.3520000000000003</v>
      </c>
      <c r="GA734" s="11">
        <v>45223</v>
      </c>
      <c r="GB734">
        <v>4.5510000000000002</v>
      </c>
      <c r="GC734">
        <v>4.9909999999999997</v>
      </c>
      <c r="GD734">
        <v>5.2030000000000003</v>
      </c>
      <c r="GE734">
        <v>5.2610000000000001</v>
      </c>
      <c r="GF734">
        <v>5.4809999999999999</v>
      </c>
      <c r="GG734">
        <v>5.6680000000000001</v>
      </c>
      <c r="GH734">
        <v>5.95</v>
      </c>
      <c r="GI734">
        <v>6.157</v>
      </c>
      <c r="GJ734">
        <v>6.3150000000000004</v>
      </c>
      <c r="GK734" s="11">
        <v>45223</v>
      </c>
      <c r="GL734">
        <v>5.1020000000000003</v>
      </c>
      <c r="GM734">
        <v>5.5759999999999996</v>
      </c>
      <c r="GN734">
        <v>5.8259999999999996</v>
      </c>
      <c r="GO734">
        <v>5.9640000000000004</v>
      </c>
      <c r="GP734">
        <v>6.2229999999999999</v>
      </c>
      <c r="GQ734">
        <v>6.4279999999999999</v>
      </c>
      <c r="GR734">
        <v>6.6619999999999999</v>
      </c>
      <c r="GS734">
        <v>6.8170000000000002</v>
      </c>
      <c r="GT734">
        <v>6.95</v>
      </c>
      <c r="GU734" s="11">
        <v>45223</v>
      </c>
      <c r="GV734">
        <v>5.6230000000000002</v>
      </c>
      <c r="GW734">
        <v>6.2160000000000002</v>
      </c>
      <c r="GX734">
        <v>6.4560000000000004</v>
      </c>
      <c r="GY734">
        <v>6.5309999999999997</v>
      </c>
      <c r="GZ734">
        <v>6.7910000000000004</v>
      </c>
      <c r="HA734">
        <v>7.0129999999999999</v>
      </c>
      <c r="HB734">
        <v>7.3419999999999996</v>
      </c>
      <c r="HC734">
        <v>7.51</v>
      </c>
      <c r="HD734">
        <v>7.6120000000000001</v>
      </c>
      <c r="HE734" s="11">
        <v>45223</v>
      </c>
      <c r="HF734">
        <v>3.927</v>
      </c>
      <c r="HG734">
        <v>4.0529999999999999</v>
      </c>
      <c r="HH734">
        <v>4.1159999999999997</v>
      </c>
      <c r="HI734">
        <v>4.1630000000000003</v>
      </c>
      <c r="HJ734">
        <v>4.2839999999999998</v>
      </c>
      <c r="HK734">
        <v>4.3849999999999998</v>
      </c>
      <c r="HL734">
        <v>4.5149999999999997</v>
      </c>
      <c r="HM734">
        <v>4.5960000000000001</v>
      </c>
      <c r="HN734">
        <v>4.7119999999999997</v>
      </c>
      <c r="HO734" s="11">
        <v>45223</v>
      </c>
      <c r="HP734">
        <v>4.0199999999999996</v>
      </c>
      <c r="HQ734">
        <v>4.1440000000000001</v>
      </c>
      <c r="HR734">
        <v>4.2249999999999996</v>
      </c>
      <c r="HS734">
        <v>4.2910000000000004</v>
      </c>
      <c r="HT734">
        <v>4.43</v>
      </c>
      <c r="HU734">
        <v>4.5279999999999996</v>
      </c>
      <c r="HV734">
        <v>4.7140000000000004</v>
      </c>
      <c r="HW734">
        <v>4.7919999999999998</v>
      </c>
      <c r="HX734">
        <v>4.93</v>
      </c>
      <c r="HY734" s="11">
        <v>45223</v>
      </c>
      <c r="HZ734">
        <v>4.0019999999999998</v>
      </c>
      <c r="IA734">
        <v>4.1239999999999997</v>
      </c>
      <c r="IB734">
        <v>4.1989999999999998</v>
      </c>
      <c r="IC734">
        <v>4.2560000000000002</v>
      </c>
      <c r="ID734">
        <v>4.407</v>
      </c>
      <c r="IE734">
        <v>4.556</v>
      </c>
      <c r="IF734">
        <v>4.7359999999999998</v>
      </c>
      <c r="IG734">
        <v>4.8140000000000001</v>
      </c>
      <c r="IH734">
        <v>4.9550000000000001</v>
      </c>
      <c r="II734" s="11">
        <v>45223</v>
      </c>
      <c r="IJ734">
        <v>4.0940000000000003</v>
      </c>
      <c r="IK734">
        <v>4.1989999999999998</v>
      </c>
      <c r="IL734">
        <v>4.2930000000000001</v>
      </c>
      <c r="IM734">
        <v>4.3739999999999997</v>
      </c>
      <c r="IN734">
        <v>4.5179999999999998</v>
      </c>
      <c r="IO734">
        <v>4.6449999999999996</v>
      </c>
      <c r="IP734">
        <v>4.8170000000000002</v>
      </c>
      <c r="IQ734">
        <v>4.8979999999999997</v>
      </c>
      <c r="IR734">
        <v>5.0990000000000002</v>
      </c>
    </row>
    <row r="735" spans="1:252" x14ac:dyDescent="0.3">
      <c r="A735" s="11">
        <v>45222</v>
      </c>
      <c r="B735">
        <v>3.4260000000000002</v>
      </c>
      <c r="C735">
        <v>3.6230000000000002</v>
      </c>
      <c r="D735">
        <v>3.55</v>
      </c>
      <c r="E735">
        <v>3.7549999999999999</v>
      </c>
      <c r="F735">
        <v>3.7930000000000001</v>
      </c>
      <c r="G735">
        <v>3.9609999999999999</v>
      </c>
      <c r="H735">
        <v>4.0599999999999996</v>
      </c>
      <c r="I735">
        <v>4.2009999999999996</v>
      </c>
      <c r="J735">
        <v>4.2329999999999997</v>
      </c>
      <c r="K735">
        <v>4.3239999999999998</v>
      </c>
      <c r="L735">
        <v>4.375</v>
      </c>
      <c r="M735" s="11">
        <v>45222</v>
      </c>
      <c r="N735">
        <v>3.8879999999999999</v>
      </c>
      <c r="O735">
        <v>4.0019999999999998</v>
      </c>
      <c r="P735">
        <v>4.0359999999999996</v>
      </c>
      <c r="Q735" s="12">
        <v>4.0670000000000002</v>
      </c>
      <c r="R735">
        <v>4.242</v>
      </c>
      <c r="S735">
        <v>4.3739999999999997</v>
      </c>
      <c r="T735">
        <v>4.51</v>
      </c>
      <c r="U735">
        <v>4.5979999999999999</v>
      </c>
      <c r="V735">
        <v>4.6529999999999996</v>
      </c>
      <c r="W735" s="11">
        <v>45222</v>
      </c>
      <c r="X735">
        <v>3.9350000000000001</v>
      </c>
      <c r="Y735">
        <v>4.077</v>
      </c>
      <c r="Z735">
        <v>4.1310000000000002</v>
      </c>
      <c r="AA735">
        <v>4.1840000000000002</v>
      </c>
      <c r="AB735">
        <v>4.3789999999999996</v>
      </c>
      <c r="AC735">
        <v>4.5170000000000003</v>
      </c>
      <c r="AD735">
        <v>4.6619999999999999</v>
      </c>
      <c r="AE735">
        <v>4.7539999999999996</v>
      </c>
      <c r="AF735">
        <v>4.8179999999999996</v>
      </c>
      <c r="AG735" s="11">
        <v>45222</v>
      </c>
      <c r="AH735">
        <v>4.016</v>
      </c>
      <c r="AI735">
        <v>4.17</v>
      </c>
      <c r="AJ735">
        <v>4.2350000000000003</v>
      </c>
      <c r="AK735">
        <v>4.3170000000000002</v>
      </c>
      <c r="AL735">
        <v>4.5129999999999999</v>
      </c>
      <c r="AM735">
        <v>4.6539999999999999</v>
      </c>
      <c r="AN735">
        <v>4.7949999999999999</v>
      </c>
      <c r="AO735">
        <v>4.891</v>
      </c>
      <c r="AP735">
        <v>4.952</v>
      </c>
      <c r="AQ735" s="11">
        <v>45222</v>
      </c>
      <c r="AR735">
        <v>3.64</v>
      </c>
      <c r="AS735">
        <v>3.6509999999999998</v>
      </c>
      <c r="AT735">
        <v>3.6680000000000001</v>
      </c>
      <c r="AU735">
        <v>3.7440000000000002</v>
      </c>
      <c r="AV735">
        <v>3.9049999999999998</v>
      </c>
      <c r="AW735">
        <v>3.9649999999999999</v>
      </c>
      <c r="AX735">
        <v>4.1429999999999998</v>
      </c>
      <c r="AY735">
        <v>0</v>
      </c>
      <c r="AZ735">
        <v>0</v>
      </c>
      <c r="BA735" s="11">
        <v>45222</v>
      </c>
      <c r="BB735">
        <v>3.8679999999999999</v>
      </c>
      <c r="BC735">
        <v>3.992</v>
      </c>
      <c r="BD735">
        <v>4.0449999999999999</v>
      </c>
      <c r="BE735">
        <v>4.0789999999999997</v>
      </c>
      <c r="BF735">
        <v>4.2089999999999996</v>
      </c>
      <c r="BG735">
        <v>4.3049999999999997</v>
      </c>
      <c r="BH735">
        <v>4.3959999999999999</v>
      </c>
      <c r="BI735">
        <v>4.4850000000000003</v>
      </c>
      <c r="BJ735">
        <v>4.59</v>
      </c>
      <c r="BK735" s="11">
        <v>45222</v>
      </c>
      <c r="BL735">
        <v>3.8679999999999999</v>
      </c>
      <c r="BM735">
        <v>3.992</v>
      </c>
      <c r="BN735">
        <v>4.0449999999999999</v>
      </c>
      <c r="BO735">
        <v>4.0789999999999997</v>
      </c>
      <c r="BP735">
        <v>4.2089999999999996</v>
      </c>
      <c r="BQ735">
        <v>4.3049999999999997</v>
      </c>
      <c r="BR735">
        <v>4.3959999999999999</v>
      </c>
      <c r="BS735">
        <v>4.492</v>
      </c>
      <c r="BT735">
        <v>4.5970000000000004</v>
      </c>
      <c r="BU735" s="11">
        <v>45222</v>
      </c>
      <c r="BV735">
        <v>3.92</v>
      </c>
      <c r="BW735">
        <v>4.0599999999999996</v>
      </c>
      <c r="BX735">
        <v>4.0970000000000004</v>
      </c>
      <c r="BY735">
        <v>4.125</v>
      </c>
      <c r="BZ735">
        <v>4.274</v>
      </c>
      <c r="CA735">
        <v>4.41</v>
      </c>
      <c r="CB735">
        <v>4.5789999999999997</v>
      </c>
      <c r="CC735">
        <v>4.6890000000000001</v>
      </c>
      <c r="CD735">
        <v>4.7969999999999997</v>
      </c>
      <c r="CE735" s="11">
        <v>45222</v>
      </c>
      <c r="CF735">
        <v>3.9689999999999999</v>
      </c>
      <c r="CG735">
        <v>4.0970000000000004</v>
      </c>
      <c r="CH735">
        <v>4.157</v>
      </c>
      <c r="CI735">
        <v>4.1909999999999998</v>
      </c>
      <c r="CJ735">
        <v>4.3540000000000001</v>
      </c>
      <c r="CK735">
        <v>4.4969999999999999</v>
      </c>
      <c r="CL735">
        <v>4.6609999999999996</v>
      </c>
      <c r="CM735">
        <v>4.7750000000000004</v>
      </c>
      <c r="CN735">
        <v>4.8810000000000002</v>
      </c>
      <c r="CO735" s="11">
        <v>45222</v>
      </c>
      <c r="CP735">
        <v>3.992</v>
      </c>
      <c r="CQ735">
        <v>4.0970000000000004</v>
      </c>
      <c r="CR735">
        <v>4.2089999999999996</v>
      </c>
      <c r="CS735">
        <v>4.2450000000000001</v>
      </c>
      <c r="CT735">
        <v>4.5350000000000001</v>
      </c>
      <c r="CU735">
        <v>4.6790000000000003</v>
      </c>
      <c r="CV735">
        <v>4.851</v>
      </c>
      <c r="CW735">
        <v>4.9379999999999997</v>
      </c>
      <c r="CX735">
        <v>5.0469999999999997</v>
      </c>
      <c r="CY735" s="11">
        <v>45222</v>
      </c>
      <c r="CZ735">
        <v>4.0289999999999999</v>
      </c>
      <c r="DA735">
        <v>4.1349999999999998</v>
      </c>
      <c r="DB735">
        <v>4.2279999999999998</v>
      </c>
      <c r="DC735">
        <v>4.2649999999999997</v>
      </c>
      <c r="DD735">
        <v>4.5789999999999997</v>
      </c>
      <c r="DE735">
        <v>4.7359999999999998</v>
      </c>
      <c r="DF735">
        <v>4.93</v>
      </c>
      <c r="DG735">
        <v>5.0709999999999997</v>
      </c>
      <c r="DH735">
        <v>5.2430000000000003</v>
      </c>
      <c r="DI735" s="11">
        <v>45222</v>
      </c>
      <c r="DJ735">
        <v>4.1070000000000002</v>
      </c>
      <c r="DK735">
        <v>4.3140000000000001</v>
      </c>
      <c r="DL735">
        <v>4.399</v>
      </c>
      <c r="DM735">
        <v>4.4560000000000004</v>
      </c>
      <c r="DN735">
        <v>4.8250000000000002</v>
      </c>
      <c r="DO735">
        <v>5.0209999999999999</v>
      </c>
      <c r="DP735">
        <v>5.1920000000000002</v>
      </c>
      <c r="DQ735">
        <v>5.2880000000000003</v>
      </c>
      <c r="DR735">
        <v>5.4470000000000001</v>
      </c>
      <c r="DS735" s="11">
        <v>45222</v>
      </c>
      <c r="DT735">
        <v>4.5590000000000002</v>
      </c>
      <c r="DU735">
        <v>4.9939999999999998</v>
      </c>
      <c r="DV735">
        <v>5.21</v>
      </c>
      <c r="DW735">
        <v>5.2729999999999997</v>
      </c>
      <c r="DX735">
        <v>5.516</v>
      </c>
      <c r="DY735">
        <v>5.7030000000000003</v>
      </c>
      <c r="DZ735">
        <v>6.01</v>
      </c>
      <c r="EA735">
        <v>6.2430000000000003</v>
      </c>
      <c r="EB735">
        <v>6.41</v>
      </c>
      <c r="EC735" s="11">
        <v>45222</v>
      </c>
      <c r="ED735">
        <v>5.1100000000000003</v>
      </c>
      <c r="EE735">
        <v>5.58</v>
      </c>
      <c r="EF735">
        <v>5.8330000000000002</v>
      </c>
      <c r="EG735">
        <v>5.9749999999999996</v>
      </c>
      <c r="EH735">
        <v>6.258</v>
      </c>
      <c r="EI735">
        <v>6.4630000000000001</v>
      </c>
      <c r="EJ735">
        <v>6.7229999999999999</v>
      </c>
      <c r="EK735">
        <v>6.9029999999999996</v>
      </c>
      <c r="EL735">
        <v>7.0469999999999997</v>
      </c>
      <c r="EM735" s="11">
        <v>45222</v>
      </c>
      <c r="EN735">
        <v>5.6310000000000002</v>
      </c>
      <c r="EO735">
        <v>6.2210000000000001</v>
      </c>
      <c r="EP735">
        <v>6.4640000000000004</v>
      </c>
      <c r="EQ735">
        <v>6.5439999999999996</v>
      </c>
      <c r="ER735">
        <v>6.8259999999999996</v>
      </c>
      <c r="ES735">
        <v>7.048</v>
      </c>
      <c r="ET735">
        <v>7.4029999999999996</v>
      </c>
      <c r="EU735">
        <v>7.5960000000000001</v>
      </c>
      <c r="EV735">
        <v>7.7089999999999996</v>
      </c>
      <c r="EW735" s="11">
        <v>45222</v>
      </c>
      <c r="EX735">
        <v>3.992</v>
      </c>
      <c r="EY735">
        <v>4.0970000000000004</v>
      </c>
      <c r="EZ735">
        <v>4.2089999999999996</v>
      </c>
      <c r="FA735">
        <v>4.2450000000000001</v>
      </c>
      <c r="FB735">
        <v>4.5350000000000001</v>
      </c>
      <c r="FC735">
        <v>4.6790000000000003</v>
      </c>
      <c r="FD735">
        <v>4.851</v>
      </c>
      <c r="FE735">
        <v>4.9379999999999997</v>
      </c>
      <c r="FF735">
        <v>5.0469999999999997</v>
      </c>
      <c r="FG735" s="11">
        <v>45222</v>
      </c>
      <c r="FH735">
        <v>4.0289999999999999</v>
      </c>
      <c r="FI735">
        <v>4.1349999999999998</v>
      </c>
      <c r="FJ735">
        <v>4.2279999999999998</v>
      </c>
      <c r="FK735">
        <v>4.2649999999999997</v>
      </c>
      <c r="FL735">
        <v>4.5789999999999997</v>
      </c>
      <c r="FM735">
        <v>4.7359999999999998</v>
      </c>
      <c r="FN735">
        <v>4.93</v>
      </c>
      <c r="FO735">
        <v>5.0709999999999997</v>
      </c>
      <c r="FP735">
        <v>5.2430000000000003</v>
      </c>
      <c r="FQ735" s="11">
        <v>45222</v>
      </c>
      <c r="FR735">
        <v>4.1070000000000002</v>
      </c>
      <c r="FS735">
        <v>4.3140000000000001</v>
      </c>
      <c r="FT735">
        <v>4.399</v>
      </c>
      <c r="FU735">
        <v>4.4560000000000004</v>
      </c>
      <c r="FV735">
        <v>4.8250000000000002</v>
      </c>
      <c r="FW735">
        <v>5.0209999999999999</v>
      </c>
      <c r="FX735">
        <v>5.1920000000000002</v>
      </c>
      <c r="FY735">
        <v>5.2880000000000003</v>
      </c>
      <c r="FZ735">
        <v>5.4470000000000001</v>
      </c>
      <c r="GA735" s="11">
        <v>45222</v>
      </c>
      <c r="GB735">
        <v>4.5590000000000002</v>
      </c>
      <c r="GC735">
        <v>4.9939999999999998</v>
      </c>
      <c r="GD735">
        <v>5.21</v>
      </c>
      <c r="GE735">
        <v>5.2729999999999997</v>
      </c>
      <c r="GF735">
        <v>5.516</v>
      </c>
      <c r="GG735">
        <v>5.7030000000000003</v>
      </c>
      <c r="GH735">
        <v>6.01</v>
      </c>
      <c r="GI735">
        <v>6.2430000000000003</v>
      </c>
      <c r="GJ735">
        <v>6.41</v>
      </c>
      <c r="GK735" s="11">
        <v>45222</v>
      </c>
      <c r="GL735">
        <v>5.1100000000000003</v>
      </c>
      <c r="GM735">
        <v>5.58</v>
      </c>
      <c r="GN735">
        <v>5.8330000000000002</v>
      </c>
      <c r="GO735">
        <v>5.9749999999999996</v>
      </c>
      <c r="GP735">
        <v>6.258</v>
      </c>
      <c r="GQ735">
        <v>6.4630000000000001</v>
      </c>
      <c r="GR735">
        <v>6.7229999999999999</v>
      </c>
      <c r="GS735">
        <v>6.9029999999999996</v>
      </c>
      <c r="GT735">
        <v>7.0469999999999997</v>
      </c>
      <c r="GU735" s="11">
        <v>45222</v>
      </c>
      <c r="GV735">
        <v>5.6310000000000002</v>
      </c>
      <c r="GW735">
        <v>6.2210000000000001</v>
      </c>
      <c r="GX735">
        <v>6.4640000000000004</v>
      </c>
      <c r="GY735">
        <v>6.5439999999999996</v>
      </c>
      <c r="GZ735">
        <v>6.8259999999999996</v>
      </c>
      <c r="HA735">
        <v>7.048</v>
      </c>
      <c r="HB735">
        <v>7.4029999999999996</v>
      </c>
      <c r="HC735">
        <v>7.5960000000000001</v>
      </c>
      <c r="HD735">
        <v>7.7089999999999996</v>
      </c>
      <c r="HE735" s="11">
        <v>45222</v>
      </c>
      <c r="HF735">
        <v>3.927</v>
      </c>
      <c r="HG735">
        <v>4.0549999999999997</v>
      </c>
      <c r="HH735">
        <v>4.1210000000000004</v>
      </c>
      <c r="HI735">
        <v>4.1710000000000003</v>
      </c>
      <c r="HJ735">
        <v>4.3159999999999998</v>
      </c>
      <c r="HK735">
        <v>4.42</v>
      </c>
      <c r="HL735">
        <v>4.5720000000000001</v>
      </c>
      <c r="HM735">
        <v>4.6829999999999998</v>
      </c>
      <c r="HN735">
        <v>4.8140000000000001</v>
      </c>
      <c r="HO735" s="11">
        <v>45222</v>
      </c>
      <c r="HP735">
        <v>4.0149999999999997</v>
      </c>
      <c r="HQ735">
        <v>4.1340000000000003</v>
      </c>
      <c r="HR735">
        <v>4.2249999999999996</v>
      </c>
      <c r="HS735">
        <v>4.3010000000000002</v>
      </c>
      <c r="HT735">
        <v>4.4649999999999999</v>
      </c>
      <c r="HU735">
        <v>4.5579999999999998</v>
      </c>
      <c r="HV735">
        <v>4.7640000000000002</v>
      </c>
      <c r="HW735">
        <v>4.8719999999999999</v>
      </c>
      <c r="HX735">
        <v>5.0250000000000004</v>
      </c>
      <c r="HY735" s="11">
        <v>45222</v>
      </c>
      <c r="HZ735">
        <v>4.0030000000000001</v>
      </c>
      <c r="IA735">
        <v>4.1260000000000003</v>
      </c>
      <c r="IB735">
        <v>4.2069999999999999</v>
      </c>
      <c r="IC735">
        <v>4.2670000000000003</v>
      </c>
      <c r="ID735">
        <v>4.4409999999999998</v>
      </c>
      <c r="IE735">
        <v>4.5890000000000004</v>
      </c>
      <c r="IF735">
        <v>4.7919999999999998</v>
      </c>
      <c r="IG735">
        <v>4.899</v>
      </c>
      <c r="IH735">
        <v>5.0540000000000003</v>
      </c>
      <c r="II735" s="11">
        <v>45222</v>
      </c>
      <c r="IJ735">
        <v>4.0890000000000004</v>
      </c>
      <c r="IK735">
        <v>4.1890000000000001</v>
      </c>
      <c r="IL735">
        <v>4.2930000000000001</v>
      </c>
      <c r="IM735">
        <v>4.3840000000000003</v>
      </c>
      <c r="IN735">
        <v>4.5529999999999999</v>
      </c>
      <c r="IO735">
        <v>4.6749999999999998</v>
      </c>
      <c r="IP735">
        <v>4.867</v>
      </c>
      <c r="IQ735">
        <v>4.9779999999999998</v>
      </c>
      <c r="IR735">
        <v>5.194</v>
      </c>
    </row>
    <row r="736" spans="1:252" x14ac:dyDescent="0.3">
      <c r="A736" s="11">
        <v>45219</v>
      </c>
      <c r="B736">
        <v>3.4260000000000002</v>
      </c>
      <c r="C736">
        <v>3.621</v>
      </c>
      <c r="D736">
        <v>3.556</v>
      </c>
      <c r="E736">
        <v>3.7509999999999999</v>
      </c>
      <c r="F736">
        <v>3.7730000000000001</v>
      </c>
      <c r="G736">
        <v>3.93</v>
      </c>
      <c r="H736">
        <v>4.0270000000000001</v>
      </c>
      <c r="I736">
        <v>4.149</v>
      </c>
      <c r="J736">
        <v>4.1760000000000002</v>
      </c>
      <c r="K736">
        <v>4.2679999999999998</v>
      </c>
      <c r="L736">
        <v>4.3170000000000002</v>
      </c>
      <c r="M736" s="11">
        <v>45219</v>
      </c>
      <c r="N736">
        <v>3.88</v>
      </c>
      <c r="O736">
        <v>3.992</v>
      </c>
      <c r="P736">
        <v>4.0209999999999999</v>
      </c>
      <c r="Q736" s="12">
        <v>4.0469999999999997</v>
      </c>
      <c r="R736">
        <v>4.1980000000000004</v>
      </c>
      <c r="S736">
        <v>4.3310000000000004</v>
      </c>
      <c r="T736">
        <v>4.47</v>
      </c>
      <c r="U736">
        <v>4.5369999999999999</v>
      </c>
      <c r="V736">
        <v>4.5880000000000001</v>
      </c>
      <c r="W736" s="11">
        <v>45219</v>
      </c>
      <c r="X736">
        <v>3.927</v>
      </c>
      <c r="Y736">
        <v>4.0670000000000002</v>
      </c>
      <c r="Z736">
        <v>4.1159999999999997</v>
      </c>
      <c r="AA736">
        <v>4.1639999999999997</v>
      </c>
      <c r="AB736">
        <v>4.335</v>
      </c>
      <c r="AC736">
        <v>4.4740000000000002</v>
      </c>
      <c r="AD736">
        <v>4.6219999999999999</v>
      </c>
      <c r="AE736">
        <v>4.6929999999999996</v>
      </c>
      <c r="AF736">
        <v>4.7530000000000001</v>
      </c>
      <c r="AG736" s="11">
        <v>45219</v>
      </c>
      <c r="AH736">
        <v>4.0110000000000001</v>
      </c>
      <c r="AI736">
        <v>4.1630000000000003</v>
      </c>
      <c r="AJ736">
        <v>4.2229999999999999</v>
      </c>
      <c r="AK736">
        <v>4.3</v>
      </c>
      <c r="AL736">
        <v>4.4729999999999999</v>
      </c>
      <c r="AM736">
        <v>4.6139999999999999</v>
      </c>
      <c r="AN736">
        <v>4.758</v>
      </c>
      <c r="AO736">
        <v>4.8330000000000002</v>
      </c>
      <c r="AP736">
        <v>4.891</v>
      </c>
      <c r="AQ736" s="11">
        <v>45219</v>
      </c>
      <c r="AR736">
        <v>3.6349999999999998</v>
      </c>
      <c r="AS736">
        <v>3.645</v>
      </c>
      <c r="AT736">
        <v>3.6579999999999999</v>
      </c>
      <c r="AU736">
        <v>3.73</v>
      </c>
      <c r="AV736">
        <v>3.8660000000000001</v>
      </c>
      <c r="AW736">
        <v>3.9260000000000002</v>
      </c>
      <c r="AX736">
        <v>4.1109999999999998</v>
      </c>
      <c r="AY736">
        <v>0</v>
      </c>
      <c r="AZ736">
        <v>0</v>
      </c>
      <c r="BA736" s="11">
        <v>45219</v>
      </c>
      <c r="BB736">
        <v>3.8580000000000001</v>
      </c>
      <c r="BC736">
        <v>3.98</v>
      </c>
      <c r="BD736">
        <v>4.0309999999999997</v>
      </c>
      <c r="BE736">
        <v>4.0609999999999999</v>
      </c>
      <c r="BF736">
        <v>4.1689999999999996</v>
      </c>
      <c r="BG736">
        <v>4.2629999999999999</v>
      </c>
      <c r="BH736">
        <v>4.3620000000000001</v>
      </c>
      <c r="BI736">
        <v>4.4320000000000004</v>
      </c>
      <c r="BJ736">
        <v>4.5350000000000001</v>
      </c>
      <c r="BK736" s="11">
        <v>45219</v>
      </c>
      <c r="BL736">
        <v>3.8580000000000001</v>
      </c>
      <c r="BM736">
        <v>3.98</v>
      </c>
      <c r="BN736">
        <v>4.0309999999999997</v>
      </c>
      <c r="BO736">
        <v>4.0609999999999999</v>
      </c>
      <c r="BP736">
        <v>4.1689999999999996</v>
      </c>
      <c r="BQ736">
        <v>4.2629999999999999</v>
      </c>
      <c r="BR736">
        <v>4.3620000000000001</v>
      </c>
      <c r="BS736">
        <v>4.4400000000000004</v>
      </c>
      <c r="BT736">
        <v>4.5430000000000001</v>
      </c>
      <c r="BU736" s="11">
        <v>45219</v>
      </c>
      <c r="BV736">
        <v>3.91</v>
      </c>
      <c r="BW736">
        <v>4.048</v>
      </c>
      <c r="BX736">
        <v>4.0839999999999996</v>
      </c>
      <c r="BY736">
        <v>4.1059999999999999</v>
      </c>
      <c r="BZ736">
        <v>4.2329999999999997</v>
      </c>
      <c r="CA736">
        <v>4.3680000000000003</v>
      </c>
      <c r="CB736">
        <v>4.5460000000000003</v>
      </c>
      <c r="CC736">
        <v>4.6369999999999996</v>
      </c>
      <c r="CD736">
        <v>4.7409999999999997</v>
      </c>
      <c r="CE736" s="11">
        <v>45219</v>
      </c>
      <c r="CF736">
        <v>3.9590000000000001</v>
      </c>
      <c r="CG736">
        <v>4.085</v>
      </c>
      <c r="CH736">
        <v>4.1440000000000001</v>
      </c>
      <c r="CI736">
        <v>4.173</v>
      </c>
      <c r="CJ736">
        <v>4.3129999999999997</v>
      </c>
      <c r="CK736">
        <v>4.4550000000000001</v>
      </c>
      <c r="CL736">
        <v>4.6280000000000001</v>
      </c>
      <c r="CM736">
        <v>4.7229999999999999</v>
      </c>
      <c r="CN736">
        <v>4.8259999999999996</v>
      </c>
      <c r="CO736" s="11">
        <v>45219</v>
      </c>
      <c r="CP736">
        <v>3.9830000000000001</v>
      </c>
      <c r="CQ736">
        <v>4.0830000000000002</v>
      </c>
      <c r="CR736">
        <v>4.194</v>
      </c>
      <c r="CS736">
        <v>4.226</v>
      </c>
      <c r="CT736">
        <v>4.4909999999999997</v>
      </c>
      <c r="CU736">
        <v>4.6379999999999999</v>
      </c>
      <c r="CV736">
        <v>4.8170000000000002</v>
      </c>
      <c r="CW736">
        <v>4.8849999999999998</v>
      </c>
      <c r="CX736">
        <v>4.99</v>
      </c>
      <c r="CY736" s="11">
        <v>45219</v>
      </c>
      <c r="CZ736">
        <v>4.0209999999999999</v>
      </c>
      <c r="DA736">
        <v>4.1210000000000004</v>
      </c>
      <c r="DB736">
        <v>4.2130000000000001</v>
      </c>
      <c r="DC736">
        <v>4.2439999999999998</v>
      </c>
      <c r="DD736">
        <v>4.5359999999999996</v>
      </c>
      <c r="DE736">
        <v>4.694</v>
      </c>
      <c r="DF736">
        <v>4.8949999999999996</v>
      </c>
      <c r="DG736">
        <v>5.0190000000000001</v>
      </c>
      <c r="DH736">
        <v>5.1859999999999999</v>
      </c>
      <c r="DI736" s="11">
        <v>45219</v>
      </c>
      <c r="DJ736">
        <v>4.0990000000000002</v>
      </c>
      <c r="DK736">
        <v>4.3010000000000002</v>
      </c>
      <c r="DL736">
        <v>4.3840000000000003</v>
      </c>
      <c r="DM736">
        <v>4.4340000000000002</v>
      </c>
      <c r="DN736">
        <v>4.78</v>
      </c>
      <c r="DO736">
        <v>4.9770000000000003</v>
      </c>
      <c r="DP736">
        <v>5.157</v>
      </c>
      <c r="DQ736">
        <v>5.234</v>
      </c>
      <c r="DR736">
        <v>5.3869999999999996</v>
      </c>
      <c r="DS736" s="11">
        <v>45219</v>
      </c>
      <c r="DT736">
        <v>4.5460000000000003</v>
      </c>
      <c r="DU736">
        <v>4.9809999999999999</v>
      </c>
      <c r="DV736">
        <v>5.1950000000000003</v>
      </c>
      <c r="DW736">
        <v>5.2510000000000003</v>
      </c>
      <c r="DX736">
        <v>5.4729999999999999</v>
      </c>
      <c r="DY736">
        <v>5.6609999999999996</v>
      </c>
      <c r="DZ736">
        <v>5.9749999999999996</v>
      </c>
      <c r="EA736">
        <v>6.19</v>
      </c>
      <c r="EB736">
        <v>6.3529999999999998</v>
      </c>
      <c r="EC736" s="11">
        <v>45219</v>
      </c>
      <c r="ED736">
        <v>5.0970000000000004</v>
      </c>
      <c r="EE736">
        <v>5.5659999999999998</v>
      </c>
      <c r="EF736">
        <v>5.8179999999999996</v>
      </c>
      <c r="EG736">
        <v>5.9539999999999997</v>
      </c>
      <c r="EH736">
        <v>6.2140000000000004</v>
      </c>
      <c r="EI736">
        <v>6.4219999999999997</v>
      </c>
      <c r="EJ736">
        <v>6.6890000000000001</v>
      </c>
      <c r="EK736">
        <v>6.85</v>
      </c>
      <c r="EL736">
        <v>6.99</v>
      </c>
      <c r="EM736" s="11">
        <v>45219</v>
      </c>
      <c r="EN736">
        <v>5.6210000000000004</v>
      </c>
      <c r="EO736">
        <v>6.2089999999999996</v>
      </c>
      <c r="EP736">
        <v>6.4509999999999996</v>
      </c>
      <c r="EQ736">
        <v>6.5250000000000004</v>
      </c>
      <c r="ER736">
        <v>6.7839999999999998</v>
      </c>
      <c r="ES736">
        <v>7.0060000000000002</v>
      </c>
      <c r="ET736">
        <v>7.3689999999999998</v>
      </c>
      <c r="EU736">
        <v>7.5439999999999996</v>
      </c>
      <c r="EV736">
        <v>7.6520000000000001</v>
      </c>
      <c r="EW736" s="11">
        <v>45219</v>
      </c>
      <c r="EX736">
        <v>3.9830000000000001</v>
      </c>
      <c r="EY736">
        <v>4.0830000000000002</v>
      </c>
      <c r="EZ736">
        <v>4.194</v>
      </c>
      <c r="FA736">
        <v>4.226</v>
      </c>
      <c r="FB736">
        <v>4.4909999999999997</v>
      </c>
      <c r="FC736">
        <v>4.6379999999999999</v>
      </c>
      <c r="FD736">
        <v>4.8170000000000002</v>
      </c>
      <c r="FE736">
        <v>4.8849999999999998</v>
      </c>
      <c r="FF736">
        <v>4.99</v>
      </c>
      <c r="FG736" s="11">
        <v>45219</v>
      </c>
      <c r="FH736">
        <v>4.0209999999999999</v>
      </c>
      <c r="FI736">
        <v>4.1210000000000004</v>
      </c>
      <c r="FJ736">
        <v>4.2130000000000001</v>
      </c>
      <c r="FK736">
        <v>4.2439999999999998</v>
      </c>
      <c r="FL736">
        <v>4.5359999999999996</v>
      </c>
      <c r="FM736">
        <v>4.694</v>
      </c>
      <c r="FN736">
        <v>4.8949999999999996</v>
      </c>
      <c r="FO736">
        <v>5.0190000000000001</v>
      </c>
      <c r="FP736">
        <v>5.1859999999999999</v>
      </c>
      <c r="FQ736" s="11">
        <v>45219</v>
      </c>
      <c r="FR736">
        <v>4.0990000000000002</v>
      </c>
      <c r="FS736">
        <v>4.3010000000000002</v>
      </c>
      <c r="FT736">
        <v>4.3840000000000003</v>
      </c>
      <c r="FU736">
        <v>4.4340000000000002</v>
      </c>
      <c r="FV736">
        <v>4.78</v>
      </c>
      <c r="FW736">
        <v>4.9770000000000003</v>
      </c>
      <c r="FX736">
        <v>5.157</v>
      </c>
      <c r="FY736">
        <v>5.234</v>
      </c>
      <c r="FZ736">
        <v>5.3869999999999996</v>
      </c>
      <c r="GA736" s="11">
        <v>45219</v>
      </c>
      <c r="GB736">
        <v>4.5460000000000003</v>
      </c>
      <c r="GC736">
        <v>4.9809999999999999</v>
      </c>
      <c r="GD736">
        <v>5.1950000000000003</v>
      </c>
      <c r="GE736">
        <v>5.2510000000000003</v>
      </c>
      <c r="GF736">
        <v>5.4729999999999999</v>
      </c>
      <c r="GG736">
        <v>5.6609999999999996</v>
      </c>
      <c r="GH736">
        <v>5.9749999999999996</v>
      </c>
      <c r="GI736">
        <v>6.19</v>
      </c>
      <c r="GJ736">
        <v>6.3529999999999998</v>
      </c>
      <c r="GK736" s="11">
        <v>45219</v>
      </c>
      <c r="GL736">
        <v>5.0970000000000004</v>
      </c>
      <c r="GM736">
        <v>5.5659999999999998</v>
      </c>
      <c r="GN736">
        <v>5.8179999999999996</v>
      </c>
      <c r="GO736">
        <v>5.9539999999999997</v>
      </c>
      <c r="GP736">
        <v>6.2140000000000004</v>
      </c>
      <c r="GQ736">
        <v>6.4219999999999997</v>
      </c>
      <c r="GR736">
        <v>6.6890000000000001</v>
      </c>
      <c r="GS736">
        <v>6.85</v>
      </c>
      <c r="GT736">
        <v>6.99</v>
      </c>
      <c r="GU736" s="11">
        <v>45219</v>
      </c>
      <c r="GV736">
        <v>5.6210000000000004</v>
      </c>
      <c r="GW736">
        <v>6.2089999999999996</v>
      </c>
      <c r="GX736">
        <v>6.4509999999999996</v>
      </c>
      <c r="GY736">
        <v>6.5250000000000004</v>
      </c>
      <c r="GZ736">
        <v>6.7839999999999998</v>
      </c>
      <c r="HA736">
        <v>7.0060000000000002</v>
      </c>
      <c r="HB736">
        <v>7.3689999999999998</v>
      </c>
      <c r="HC736">
        <v>7.5439999999999996</v>
      </c>
      <c r="HD736">
        <v>7.6520000000000001</v>
      </c>
      <c r="HE736" s="11">
        <v>45219</v>
      </c>
      <c r="HF736">
        <v>3.919</v>
      </c>
      <c r="HG736">
        <v>4.0449999999999999</v>
      </c>
      <c r="HH736">
        <v>4.1079999999999997</v>
      </c>
      <c r="HI736">
        <v>4.1539999999999999</v>
      </c>
      <c r="HJ736">
        <v>4.2770000000000001</v>
      </c>
      <c r="HK736">
        <v>4.38</v>
      </c>
      <c r="HL736">
        <v>4.5389999999999997</v>
      </c>
      <c r="HM736">
        <v>4.6310000000000002</v>
      </c>
      <c r="HN736">
        <v>4.76</v>
      </c>
      <c r="HO736" s="11">
        <v>45219</v>
      </c>
      <c r="HP736">
        <v>4.0049999999999999</v>
      </c>
      <c r="HQ736">
        <v>4.1239999999999997</v>
      </c>
      <c r="HR736">
        <v>4.21</v>
      </c>
      <c r="HS736">
        <v>4.2859999999999996</v>
      </c>
      <c r="HT736">
        <v>4.4249999999999998</v>
      </c>
      <c r="HU736">
        <v>4.5179999999999998</v>
      </c>
      <c r="HV736">
        <v>4.7309999999999999</v>
      </c>
      <c r="HW736">
        <v>4.8170000000000002</v>
      </c>
      <c r="HX736">
        <v>4.9669999999999996</v>
      </c>
      <c r="HY736" s="11">
        <v>45219</v>
      </c>
      <c r="HZ736">
        <v>3.9950000000000001</v>
      </c>
      <c r="IA736">
        <v>4.1159999999999997</v>
      </c>
      <c r="IB736">
        <v>4.194</v>
      </c>
      <c r="IC736">
        <v>4.2510000000000003</v>
      </c>
      <c r="ID736">
        <v>4.4020000000000001</v>
      </c>
      <c r="IE736">
        <v>4.5490000000000004</v>
      </c>
      <c r="IF736">
        <v>4.7590000000000003</v>
      </c>
      <c r="IG736">
        <v>4.8470000000000004</v>
      </c>
      <c r="IH736">
        <v>5</v>
      </c>
      <c r="II736" s="11">
        <v>45219</v>
      </c>
      <c r="IJ736">
        <v>4.0789999999999997</v>
      </c>
      <c r="IK736">
        <v>4.1790000000000003</v>
      </c>
      <c r="IL736">
        <v>4.2779999999999996</v>
      </c>
      <c r="IM736">
        <v>4.3689999999999998</v>
      </c>
      <c r="IN736">
        <v>4.5129999999999999</v>
      </c>
      <c r="IO736">
        <v>4.6349999999999998</v>
      </c>
      <c r="IP736">
        <v>4.8339999999999996</v>
      </c>
      <c r="IQ736">
        <v>4.923</v>
      </c>
      <c r="IR736">
        <v>5.1360000000000001</v>
      </c>
    </row>
    <row r="737" spans="1:252" x14ac:dyDescent="0.3">
      <c r="A737" s="11">
        <v>45218</v>
      </c>
      <c r="B737">
        <v>3.4279999999999999</v>
      </c>
      <c r="C737">
        <v>3.6230000000000002</v>
      </c>
      <c r="D737">
        <v>3.5609999999999999</v>
      </c>
      <c r="E737">
        <v>3.7610000000000001</v>
      </c>
      <c r="F737">
        <v>3.7930000000000001</v>
      </c>
      <c r="G737">
        <v>3.9660000000000002</v>
      </c>
      <c r="H737">
        <v>4.0650000000000004</v>
      </c>
      <c r="I737">
        <v>4.1840000000000002</v>
      </c>
      <c r="J737">
        <v>4.21</v>
      </c>
      <c r="K737">
        <v>4.3070000000000004</v>
      </c>
      <c r="L737">
        <v>4.3600000000000003</v>
      </c>
      <c r="M737" s="11">
        <v>45218</v>
      </c>
      <c r="N737">
        <v>3.883</v>
      </c>
      <c r="O737">
        <v>3.9940000000000002</v>
      </c>
      <c r="P737">
        <v>4.0259999999999998</v>
      </c>
      <c r="Q737" s="12">
        <v>4.0590000000000002</v>
      </c>
      <c r="R737">
        <v>4.2229999999999999</v>
      </c>
      <c r="S737">
        <v>4.3620000000000001</v>
      </c>
      <c r="T737">
        <v>4.5010000000000003</v>
      </c>
      <c r="U737">
        <v>4.5679999999999996</v>
      </c>
      <c r="V737">
        <v>4.6219999999999999</v>
      </c>
      <c r="W737" s="11">
        <v>45218</v>
      </c>
      <c r="X737">
        <v>3.93</v>
      </c>
      <c r="Y737">
        <v>4.069</v>
      </c>
      <c r="Z737">
        <v>4.1210000000000004</v>
      </c>
      <c r="AA737">
        <v>4.1760000000000002</v>
      </c>
      <c r="AB737">
        <v>4.3600000000000003</v>
      </c>
      <c r="AC737">
        <v>4.5030000000000001</v>
      </c>
      <c r="AD737">
        <v>4.6529999999999996</v>
      </c>
      <c r="AE737">
        <v>4.7240000000000002</v>
      </c>
      <c r="AF737">
        <v>4.7859999999999996</v>
      </c>
      <c r="AG737" s="11">
        <v>45218</v>
      </c>
      <c r="AH737">
        <v>4.0149999999999997</v>
      </c>
      <c r="AI737">
        <v>4.165</v>
      </c>
      <c r="AJ737">
        <v>4.2279999999999998</v>
      </c>
      <c r="AK737">
        <v>4.3120000000000003</v>
      </c>
      <c r="AL737">
        <v>4.4980000000000002</v>
      </c>
      <c r="AM737">
        <v>4.6429999999999998</v>
      </c>
      <c r="AN737">
        <v>4.79</v>
      </c>
      <c r="AO737">
        <v>4.8639999999999999</v>
      </c>
      <c r="AP737">
        <v>4.9240000000000004</v>
      </c>
      <c r="AQ737" s="11">
        <v>45218</v>
      </c>
      <c r="AR737">
        <v>3.64</v>
      </c>
      <c r="AS737">
        <v>3.65</v>
      </c>
      <c r="AT737">
        <v>3.6659999999999999</v>
      </c>
      <c r="AU737">
        <v>3.7450000000000001</v>
      </c>
      <c r="AV737">
        <v>3.8959999999999999</v>
      </c>
      <c r="AW737">
        <v>3.964</v>
      </c>
      <c r="AX737">
        <v>4.1500000000000004</v>
      </c>
      <c r="AY737">
        <v>0</v>
      </c>
      <c r="AZ737">
        <v>0</v>
      </c>
      <c r="BA737" s="11">
        <v>45218</v>
      </c>
      <c r="BB737">
        <v>3.855</v>
      </c>
      <c r="BC737">
        <v>3.9780000000000002</v>
      </c>
      <c r="BD737">
        <v>4.0350000000000001</v>
      </c>
      <c r="BE737">
        <v>4.069</v>
      </c>
      <c r="BF737">
        <v>4.1920000000000002</v>
      </c>
      <c r="BG737">
        <v>4.2939999999999996</v>
      </c>
      <c r="BH737">
        <v>4.4000000000000004</v>
      </c>
      <c r="BI737">
        <v>4.4669999999999996</v>
      </c>
      <c r="BJ737">
        <v>4.5679999999999996</v>
      </c>
      <c r="BK737" s="11">
        <v>45218</v>
      </c>
      <c r="BL737">
        <v>3.855</v>
      </c>
      <c r="BM737">
        <v>3.9780000000000002</v>
      </c>
      <c r="BN737">
        <v>4.0350000000000001</v>
      </c>
      <c r="BO737">
        <v>4.069</v>
      </c>
      <c r="BP737">
        <v>4.1920000000000002</v>
      </c>
      <c r="BQ737">
        <v>4.2939999999999996</v>
      </c>
      <c r="BR737">
        <v>4.4000000000000004</v>
      </c>
      <c r="BS737">
        <v>4.4749999999999996</v>
      </c>
      <c r="BT737">
        <v>4.577</v>
      </c>
      <c r="BU737" s="11">
        <v>45218</v>
      </c>
      <c r="BV737">
        <v>3.907</v>
      </c>
      <c r="BW737">
        <v>4.0460000000000003</v>
      </c>
      <c r="BX737">
        <v>4.0869999999999997</v>
      </c>
      <c r="BY737">
        <v>4.1150000000000002</v>
      </c>
      <c r="BZ737">
        <v>4.2569999999999997</v>
      </c>
      <c r="CA737">
        <v>4.399</v>
      </c>
      <c r="CB737">
        <v>4.5839999999999996</v>
      </c>
      <c r="CC737">
        <v>4.6719999999999997</v>
      </c>
      <c r="CD737">
        <v>4.7750000000000004</v>
      </c>
      <c r="CE737" s="11">
        <v>45218</v>
      </c>
      <c r="CF737">
        <v>3.956</v>
      </c>
      <c r="CG737">
        <v>4.0830000000000002</v>
      </c>
      <c r="CH737">
        <v>4.1470000000000002</v>
      </c>
      <c r="CI737">
        <v>4.181</v>
      </c>
      <c r="CJ737">
        <v>4.3369999999999997</v>
      </c>
      <c r="CK737">
        <v>4.4859999999999998</v>
      </c>
      <c r="CL737">
        <v>4.6660000000000004</v>
      </c>
      <c r="CM737">
        <v>4.758</v>
      </c>
      <c r="CN737">
        <v>4.8600000000000003</v>
      </c>
      <c r="CO737" s="11">
        <v>45218</v>
      </c>
      <c r="CP737">
        <v>3.99</v>
      </c>
      <c r="CQ737">
        <v>4.0880000000000001</v>
      </c>
      <c r="CR737">
        <v>4.2039999999999997</v>
      </c>
      <c r="CS737">
        <v>4.2430000000000003</v>
      </c>
      <c r="CT737">
        <v>4.516</v>
      </c>
      <c r="CU737">
        <v>4.6710000000000003</v>
      </c>
      <c r="CV737">
        <v>4.8490000000000002</v>
      </c>
      <c r="CW737">
        <v>4.9180000000000001</v>
      </c>
      <c r="CX737">
        <v>5.024</v>
      </c>
      <c r="CY737" s="11">
        <v>45218</v>
      </c>
      <c r="CZ737">
        <v>4.0270000000000001</v>
      </c>
      <c r="DA737">
        <v>4.1260000000000003</v>
      </c>
      <c r="DB737">
        <v>4.2229999999999999</v>
      </c>
      <c r="DC737">
        <v>4.2610000000000001</v>
      </c>
      <c r="DD737">
        <v>4.5609999999999999</v>
      </c>
      <c r="DE737">
        <v>4.7279999999999998</v>
      </c>
      <c r="DF737">
        <v>4.931</v>
      </c>
      <c r="DG737">
        <v>5.0529999999999999</v>
      </c>
      <c r="DH737">
        <v>5.2210000000000001</v>
      </c>
      <c r="DI737" s="11">
        <v>45218</v>
      </c>
      <c r="DJ737">
        <v>4.1059999999999999</v>
      </c>
      <c r="DK737">
        <v>4.306</v>
      </c>
      <c r="DL737">
        <v>4.3940000000000001</v>
      </c>
      <c r="DM737">
        <v>4.45</v>
      </c>
      <c r="DN737">
        <v>4.8049999999999997</v>
      </c>
      <c r="DO737">
        <v>5.0110000000000001</v>
      </c>
      <c r="DP737">
        <v>5.1929999999999996</v>
      </c>
      <c r="DQ737">
        <v>5.2690000000000001</v>
      </c>
      <c r="DR737">
        <v>5.423</v>
      </c>
      <c r="DS737" s="11">
        <v>45218</v>
      </c>
      <c r="DT737">
        <v>4.5469999999999997</v>
      </c>
      <c r="DU737">
        <v>4.9829999999999997</v>
      </c>
      <c r="DV737">
        <v>5.2</v>
      </c>
      <c r="DW737">
        <v>5.2629999999999999</v>
      </c>
      <c r="DX737">
        <v>5.4989999999999997</v>
      </c>
      <c r="DY737">
        <v>5.6959999999999997</v>
      </c>
      <c r="DZ737">
        <v>6.01</v>
      </c>
      <c r="EA737">
        <v>6.2249999999999996</v>
      </c>
      <c r="EB737">
        <v>6.3879999999999999</v>
      </c>
      <c r="EC737" s="11">
        <v>45218</v>
      </c>
      <c r="ED737">
        <v>5.0999999999999996</v>
      </c>
      <c r="EE737">
        <v>5.5679999999999996</v>
      </c>
      <c r="EF737">
        <v>5.8250000000000002</v>
      </c>
      <c r="EG737">
        <v>5.9669999999999996</v>
      </c>
      <c r="EH737">
        <v>6.2409999999999997</v>
      </c>
      <c r="EI737">
        <v>6.4569999999999999</v>
      </c>
      <c r="EJ737">
        <v>6.7240000000000002</v>
      </c>
      <c r="EK737">
        <v>6.8849999999999998</v>
      </c>
      <c r="EL737">
        <v>7.0259999999999998</v>
      </c>
      <c r="EM737" s="11">
        <v>45218</v>
      </c>
      <c r="EN737">
        <v>5.625</v>
      </c>
      <c r="EO737">
        <v>6.2110000000000003</v>
      </c>
      <c r="EP737">
        <v>6.4569999999999999</v>
      </c>
      <c r="EQ737">
        <v>6.5380000000000003</v>
      </c>
      <c r="ER737">
        <v>6.8109999999999999</v>
      </c>
      <c r="ES737">
        <v>7.0410000000000004</v>
      </c>
      <c r="ET737">
        <v>7.4039999999999999</v>
      </c>
      <c r="EU737">
        <v>7.5780000000000003</v>
      </c>
      <c r="EV737">
        <v>7.6879999999999997</v>
      </c>
      <c r="EW737" s="11">
        <v>45218</v>
      </c>
      <c r="EX737">
        <v>3.99</v>
      </c>
      <c r="EY737">
        <v>4.0880000000000001</v>
      </c>
      <c r="EZ737">
        <v>4.2039999999999997</v>
      </c>
      <c r="FA737">
        <v>4.2430000000000003</v>
      </c>
      <c r="FB737">
        <v>4.516</v>
      </c>
      <c r="FC737">
        <v>4.6710000000000003</v>
      </c>
      <c r="FD737">
        <v>4.8490000000000002</v>
      </c>
      <c r="FE737">
        <v>4.9180000000000001</v>
      </c>
      <c r="FF737">
        <v>5.024</v>
      </c>
      <c r="FG737" s="11">
        <v>45218</v>
      </c>
      <c r="FH737">
        <v>4.0270000000000001</v>
      </c>
      <c r="FI737">
        <v>4.1260000000000003</v>
      </c>
      <c r="FJ737">
        <v>4.2229999999999999</v>
      </c>
      <c r="FK737">
        <v>4.2610000000000001</v>
      </c>
      <c r="FL737">
        <v>4.5609999999999999</v>
      </c>
      <c r="FM737">
        <v>4.7279999999999998</v>
      </c>
      <c r="FN737">
        <v>4.931</v>
      </c>
      <c r="FO737">
        <v>5.0529999999999999</v>
      </c>
      <c r="FP737">
        <v>5.2210000000000001</v>
      </c>
      <c r="FQ737" s="11">
        <v>45218</v>
      </c>
      <c r="FR737">
        <v>4.1059999999999999</v>
      </c>
      <c r="FS737">
        <v>4.306</v>
      </c>
      <c r="FT737">
        <v>4.3940000000000001</v>
      </c>
      <c r="FU737">
        <v>4.45</v>
      </c>
      <c r="FV737">
        <v>4.8049999999999997</v>
      </c>
      <c r="FW737">
        <v>5.0110000000000001</v>
      </c>
      <c r="FX737">
        <v>5.1929999999999996</v>
      </c>
      <c r="FY737">
        <v>5.2690000000000001</v>
      </c>
      <c r="FZ737">
        <v>5.423</v>
      </c>
      <c r="GA737" s="11">
        <v>45218</v>
      </c>
      <c r="GB737">
        <v>4.5469999999999997</v>
      </c>
      <c r="GC737">
        <v>4.9829999999999997</v>
      </c>
      <c r="GD737">
        <v>5.2</v>
      </c>
      <c r="GE737">
        <v>5.2629999999999999</v>
      </c>
      <c r="GF737">
        <v>5.4989999999999997</v>
      </c>
      <c r="GG737">
        <v>5.6959999999999997</v>
      </c>
      <c r="GH737">
        <v>6.01</v>
      </c>
      <c r="GI737">
        <v>6.2249999999999996</v>
      </c>
      <c r="GJ737">
        <v>6.3879999999999999</v>
      </c>
      <c r="GK737" s="11">
        <v>45218</v>
      </c>
      <c r="GL737">
        <v>5.0999999999999996</v>
      </c>
      <c r="GM737">
        <v>5.5679999999999996</v>
      </c>
      <c r="GN737">
        <v>5.8250000000000002</v>
      </c>
      <c r="GO737">
        <v>5.9669999999999996</v>
      </c>
      <c r="GP737">
        <v>6.2409999999999997</v>
      </c>
      <c r="GQ737">
        <v>6.4569999999999999</v>
      </c>
      <c r="GR737">
        <v>6.7240000000000002</v>
      </c>
      <c r="GS737">
        <v>6.8849999999999998</v>
      </c>
      <c r="GT737">
        <v>7.0259999999999998</v>
      </c>
      <c r="GU737" s="11">
        <v>45218</v>
      </c>
      <c r="GV737">
        <v>5.625</v>
      </c>
      <c r="GW737">
        <v>6.2110000000000003</v>
      </c>
      <c r="GX737">
        <v>6.4569999999999999</v>
      </c>
      <c r="GY737">
        <v>6.5380000000000003</v>
      </c>
      <c r="GZ737">
        <v>6.8109999999999999</v>
      </c>
      <c r="HA737">
        <v>7.0410000000000004</v>
      </c>
      <c r="HB737">
        <v>7.4039999999999999</v>
      </c>
      <c r="HC737">
        <v>7.5780000000000003</v>
      </c>
      <c r="HD737">
        <v>7.6879999999999997</v>
      </c>
      <c r="HE737" s="11">
        <v>45218</v>
      </c>
      <c r="HF737">
        <v>3.9209999999999998</v>
      </c>
      <c r="HG737">
        <v>4.0460000000000003</v>
      </c>
      <c r="HH737">
        <v>4.1130000000000004</v>
      </c>
      <c r="HI737">
        <v>4.1660000000000004</v>
      </c>
      <c r="HJ737">
        <v>4.3029999999999999</v>
      </c>
      <c r="HK737">
        <v>4.4139999999999997</v>
      </c>
      <c r="HL737">
        <v>4.5739999999999998</v>
      </c>
      <c r="HM737">
        <v>4.6639999999999997</v>
      </c>
      <c r="HN737">
        <v>4.8</v>
      </c>
      <c r="HO737" s="11">
        <v>45218</v>
      </c>
      <c r="HP737">
        <v>4.01</v>
      </c>
      <c r="HQ737">
        <v>4.1289999999999996</v>
      </c>
      <c r="HR737">
        <v>4.2149999999999999</v>
      </c>
      <c r="HS737">
        <v>4.2960000000000003</v>
      </c>
      <c r="HT737">
        <v>4.4400000000000004</v>
      </c>
      <c r="HU737">
        <v>4.5549999999999997</v>
      </c>
      <c r="HV737">
        <v>4.7690000000000001</v>
      </c>
      <c r="HW737">
        <v>4.8520000000000003</v>
      </c>
      <c r="HX737">
        <v>5.01</v>
      </c>
      <c r="HY737" s="11">
        <v>45218</v>
      </c>
      <c r="HZ737">
        <v>3.9980000000000002</v>
      </c>
      <c r="IA737">
        <v>4.1189999999999998</v>
      </c>
      <c r="IB737">
        <v>4.1989999999999998</v>
      </c>
      <c r="IC737">
        <v>4.2619999999999996</v>
      </c>
      <c r="ID737">
        <v>4.4279999999999999</v>
      </c>
      <c r="IE737">
        <v>4.585</v>
      </c>
      <c r="IF737">
        <v>4.7969999999999997</v>
      </c>
      <c r="IG737">
        <v>4.8819999999999997</v>
      </c>
      <c r="IH737">
        <v>5.0369999999999999</v>
      </c>
      <c r="II737" s="11">
        <v>45218</v>
      </c>
      <c r="IJ737">
        <v>4.0839999999999996</v>
      </c>
      <c r="IK737">
        <v>4.1840000000000002</v>
      </c>
      <c r="IL737">
        <v>4.2830000000000004</v>
      </c>
      <c r="IM737">
        <v>4.3789999999999996</v>
      </c>
      <c r="IN737">
        <v>4.5279999999999996</v>
      </c>
      <c r="IO737">
        <v>4.6719999999999997</v>
      </c>
      <c r="IP737">
        <v>4.8719999999999999</v>
      </c>
      <c r="IQ737">
        <v>4.9580000000000002</v>
      </c>
      <c r="IR737">
        <v>5.1790000000000003</v>
      </c>
    </row>
    <row r="738" spans="1:252" x14ac:dyDescent="0.3">
      <c r="A738" s="11">
        <v>45217</v>
      </c>
      <c r="B738">
        <v>3.4209999999999998</v>
      </c>
      <c r="C738">
        <v>3.6160000000000001</v>
      </c>
      <c r="D738">
        <v>3.5579999999999998</v>
      </c>
      <c r="E738">
        <v>3.7530000000000001</v>
      </c>
      <c r="F738">
        <v>3.7709999999999999</v>
      </c>
      <c r="G738">
        <v>3.9540000000000002</v>
      </c>
      <c r="H738">
        <v>4.0270000000000001</v>
      </c>
      <c r="I738">
        <v>4.13</v>
      </c>
      <c r="J738">
        <v>4.1500000000000004</v>
      </c>
      <c r="K738">
        <v>4.24</v>
      </c>
      <c r="L738">
        <v>4.2850000000000001</v>
      </c>
      <c r="M738" s="11">
        <v>45217</v>
      </c>
      <c r="N738">
        <v>3.8719999999999999</v>
      </c>
      <c r="O738">
        <v>3.9809999999999999</v>
      </c>
      <c r="P738">
        <v>4.01</v>
      </c>
      <c r="Q738" s="12">
        <v>4.0410000000000004</v>
      </c>
      <c r="R738">
        <v>4.1950000000000003</v>
      </c>
      <c r="S738">
        <v>4.3360000000000003</v>
      </c>
      <c r="T738">
        <v>4.4589999999999996</v>
      </c>
      <c r="U738">
        <v>4.5110000000000001</v>
      </c>
      <c r="V738">
        <v>4.5599999999999996</v>
      </c>
      <c r="W738" s="11">
        <v>45217</v>
      </c>
      <c r="X738">
        <v>3.9209999999999998</v>
      </c>
      <c r="Y738">
        <v>4.0579999999999998</v>
      </c>
      <c r="Z738">
        <v>4.1059999999999999</v>
      </c>
      <c r="AA738">
        <v>4.1589999999999998</v>
      </c>
      <c r="AB738">
        <v>4.3339999999999996</v>
      </c>
      <c r="AC738">
        <v>4.4790000000000001</v>
      </c>
      <c r="AD738">
        <v>4.6130000000000004</v>
      </c>
      <c r="AE738">
        <v>4.6680000000000001</v>
      </c>
      <c r="AF738">
        <v>4.726</v>
      </c>
      <c r="AG738" s="11">
        <v>45217</v>
      </c>
      <c r="AH738">
        <v>4.0049999999999999</v>
      </c>
      <c r="AI738">
        <v>4.1539999999999999</v>
      </c>
      <c r="AJ738">
        <v>4.2140000000000004</v>
      </c>
      <c r="AK738">
        <v>4.2949999999999999</v>
      </c>
      <c r="AL738">
        <v>4.4710000000000001</v>
      </c>
      <c r="AM738">
        <v>4.6189999999999998</v>
      </c>
      <c r="AN738">
        <v>4.7489999999999997</v>
      </c>
      <c r="AO738">
        <v>4.8090000000000002</v>
      </c>
      <c r="AP738">
        <v>4.8639999999999999</v>
      </c>
      <c r="AQ738" s="11">
        <v>45217</v>
      </c>
      <c r="AR738">
        <v>3.629</v>
      </c>
      <c r="AS738">
        <v>3.64</v>
      </c>
      <c r="AT738">
        <v>3.657</v>
      </c>
      <c r="AU738">
        <v>3.7349999999999999</v>
      </c>
      <c r="AV738">
        <v>3.875</v>
      </c>
      <c r="AW738">
        <v>3.9449999999999998</v>
      </c>
      <c r="AX738">
        <v>4.1109999999999998</v>
      </c>
      <c r="AY738">
        <v>0</v>
      </c>
      <c r="AZ738">
        <v>0</v>
      </c>
      <c r="BA738" s="11">
        <v>45217</v>
      </c>
      <c r="BB738">
        <v>3.8439999999999999</v>
      </c>
      <c r="BC738">
        <v>3.9689999999999999</v>
      </c>
      <c r="BD738">
        <v>4.0220000000000002</v>
      </c>
      <c r="BE738">
        <v>4.056</v>
      </c>
      <c r="BF738">
        <v>4.1689999999999996</v>
      </c>
      <c r="BG738">
        <v>4.2709999999999999</v>
      </c>
      <c r="BH738">
        <v>4.3639999999999999</v>
      </c>
      <c r="BI738">
        <v>4.4160000000000004</v>
      </c>
      <c r="BJ738">
        <v>4.5110000000000001</v>
      </c>
      <c r="BK738" s="11">
        <v>45217</v>
      </c>
      <c r="BL738">
        <v>3.8439999999999999</v>
      </c>
      <c r="BM738">
        <v>3.9689999999999999</v>
      </c>
      <c r="BN738">
        <v>4.0220000000000002</v>
      </c>
      <c r="BO738">
        <v>4.056</v>
      </c>
      <c r="BP738">
        <v>4.1689999999999996</v>
      </c>
      <c r="BQ738">
        <v>4.2709999999999999</v>
      </c>
      <c r="BR738">
        <v>4.3639999999999999</v>
      </c>
      <c r="BS738">
        <v>4.423</v>
      </c>
      <c r="BT738">
        <v>4.5190000000000001</v>
      </c>
      <c r="BU738" s="11">
        <v>45217</v>
      </c>
      <c r="BV738">
        <v>3.8959999999999999</v>
      </c>
      <c r="BW738">
        <v>4.0369999999999999</v>
      </c>
      <c r="BX738">
        <v>4.0750000000000002</v>
      </c>
      <c r="BY738">
        <v>4.101</v>
      </c>
      <c r="BZ738">
        <v>4.2329999999999997</v>
      </c>
      <c r="CA738">
        <v>4.3760000000000003</v>
      </c>
      <c r="CB738">
        <v>4.5469999999999997</v>
      </c>
      <c r="CC738">
        <v>4.62</v>
      </c>
      <c r="CD738">
        <v>4.7190000000000003</v>
      </c>
      <c r="CE738" s="11">
        <v>45217</v>
      </c>
      <c r="CF738">
        <v>3.9449999999999998</v>
      </c>
      <c r="CG738">
        <v>4.0739999999999998</v>
      </c>
      <c r="CH738">
        <v>4.1349999999999998</v>
      </c>
      <c r="CI738">
        <v>4.1680000000000001</v>
      </c>
      <c r="CJ738">
        <v>4.3129999999999997</v>
      </c>
      <c r="CK738">
        <v>4.4619999999999997</v>
      </c>
      <c r="CL738">
        <v>4.63</v>
      </c>
      <c r="CM738">
        <v>4.7060000000000004</v>
      </c>
      <c r="CN738">
        <v>4.8029999999999999</v>
      </c>
      <c r="CO738" s="11">
        <v>45217</v>
      </c>
      <c r="CP738">
        <v>3.9769999999999999</v>
      </c>
      <c r="CQ738">
        <v>4.077</v>
      </c>
      <c r="CR738">
        <v>4.1900000000000004</v>
      </c>
      <c r="CS738">
        <v>4.2279999999999998</v>
      </c>
      <c r="CT738">
        <v>4.49</v>
      </c>
      <c r="CU738">
        <v>4.649</v>
      </c>
      <c r="CV738">
        <v>4.8099999999999996</v>
      </c>
      <c r="CW738">
        <v>4.8650000000000002</v>
      </c>
      <c r="CX738">
        <v>4.9640000000000004</v>
      </c>
      <c r="CY738" s="11">
        <v>45217</v>
      </c>
      <c r="CZ738">
        <v>4.0149999999999997</v>
      </c>
      <c r="DA738">
        <v>4.1150000000000002</v>
      </c>
      <c r="DB738">
        <v>4.2089999999999996</v>
      </c>
      <c r="DC738">
        <v>4.2460000000000004</v>
      </c>
      <c r="DD738">
        <v>4.5339999999999998</v>
      </c>
      <c r="DE738">
        <v>4.7050000000000001</v>
      </c>
      <c r="DF738">
        <v>4.8920000000000003</v>
      </c>
      <c r="DG738">
        <v>5</v>
      </c>
      <c r="DH738">
        <v>5.1609999999999996</v>
      </c>
      <c r="DI738" s="11">
        <v>45217</v>
      </c>
      <c r="DJ738">
        <v>4.0910000000000002</v>
      </c>
      <c r="DK738">
        <v>4.2930000000000001</v>
      </c>
      <c r="DL738">
        <v>4.3789999999999996</v>
      </c>
      <c r="DM738">
        <v>4.4370000000000003</v>
      </c>
      <c r="DN738">
        <v>4.78</v>
      </c>
      <c r="DO738">
        <v>4.9880000000000004</v>
      </c>
      <c r="DP738">
        <v>5.1539999999999999</v>
      </c>
      <c r="DQ738">
        <v>5.2149999999999999</v>
      </c>
      <c r="DR738">
        <v>5.3630000000000004</v>
      </c>
      <c r="DS738" s="11">
        <v>45217</v>
      </c>
      <c r="DT738">
        <v>4.5309999999999997</v>
      </c>
      <c r="DU738">
        <v>4.9669999999999996</v>
      </c>
      <c r="DV738">
        <v>5.1840000000000002</v>
      </c>
      <c r="DW738">
        <v>5.2480000000000002</v>
      </c>
      <c r="DX738">
        <v>5.4729999999999999</v>
      </c>
      <c r="DY738">
        <v>5.6740000000000004</v>
      </c>
      <c r="DZ738">
        <v>5.9720000000000004</v>
      </c>
      <c r="EA738">
        <v>6.1710000000000003</v>
      </c>
      <c r="EB738">
        <v>6.3280000000000003</v>
      </c>
      <c r="EC738" s="11">
        <v>45217</v>
      </c>
      <c r="ED738">
        <v>5.0860000000000003</v>
      </c>
      <c r="EE738">
        <v>5.5549999999999997</v>
      </c>
      <c r="EF738">
        <v>5.81</v>
      </c>
      <c r="EG738">
        <v>5.9539999999999997</v>
      </c>
      <c r="EH738">
        <v>6.2160000000000002</v>
      </c>
      <c r="EI738">
        <v>6.4340000000000002</v>
      </c>
      <c r="EJ738">
        <v>6.6849999999999996</v>
      </c>
      <c r="EK738">
        <v>6.8310000000000004</v>
      </c>
      <c r="EL738">
        <v>6.9660000000000002</v>
      </c>
      <c r="EM738" s="11">
        <v>45217</v>
      </c>
      <c r="EN738">
        <v>5.61</v>
      </c>
      <c r="EO738">
        <v>6.1980000000000004</v>
      </c>
      <c r="EP738">
        <v>6.4429999999999996</v>
      </c>
      <c r="EQ738">
        <v>6.5250000000000004</v>
      </c>
      <c r="ER738">
        <v>6.7859999999999996</v>
      </c>
      <c r="ES738">
        <v>7.0190000000000001</v>
      </c>
      <c r="ET738">
        <v>7.3650000000000002</v>
      </c>
      <c r="EU738">
        <v>7.5250000000000004</v>
      </c>
      <c r="EV738">
        <v>7.6280000000000001</v>
      </c>
      <c r="EW738" s="11">
        <v>45217</v>
      </c>
      <c r="EX738">
        <v>3.9769999999999999</v>
      </c>
      <c r="EY738">
        <v>4.077</v>
      </c>
      <c r="EZ738">
        <v>4.1900000000000004</v>
      </c>
      <c r="FA738">
        <v>4.2279999999999998</v>
      </c>
      <c r="FB738">
        <v>4.49</v>
      </c>
      <c r="FC738">
        <v>4.649</v>
      </c>
      <c r="FD738">
        <v>4.8099999999999996</v>
      </c>
      <c r="FE738">
        <v>4.8650000000000002</v>
      </c>
      <c r="FF738">
        <v>4.9640000000000004</v>
      </c>
      <c r="FG738" s="11">
        <v>45217</v>
      </c>
      <c r="FH738">
        <v>4.0149999999999997</v>
      </c>
      <c r="FI738">
        <v>4.1150000000000002</v>
      </c>
      <c r="FJ738">
        <v>4.2089999999999996</v>
      </c>
      <c r="FK738">
        <v>4.2460000000000004</v>
      </c>
      <c r="FL738">
        <v>4.5339999999999998</v>
      </c>
      <c r="FM738">
        <v>4.7050000000000001</v>
      </c>
      <c r="FN738">
        <v>4.8920000000000003</v>
      </c>
      <c r="FO738">
        <v>5</v>
      </c>
      <c r="FP738">
        <v>5.1609999999999996</v>
      </c>
      <c r="FQ738" s="11">
        <v>45217</v>
      </c>
      <c r="FR738">
        <v>4.0910000000000002</v>
      </c>
      <c r="FS738">
        <v>4.2930000000000001</v>
      </c>
      <c r="FT738">
        <v>4.3789999999999996</v>
      </c>
      <c r="FU738">
        <v>4.4370000000000003</v>
      </c>
      <c r="FV738">
        <v>4.78</v>
      </c>
      <c r="FW738">
        <v>4.9880000000000004</v>
      </c>
      <c r="FX738">
        <v>5.1539999999999999</v>
      </c>
      <c r="FY738">
        <v>5.2149999999999999</v>
      </c>
      <c r="FZ738">
        <v>5.3630000000000004</v>
      </c>
      <c r="GA738" s="11">
        <v>45217</v>
      </c>
      <c r="GB738">
        <v>4.5309999999999997</v>
      </c>
      <c r="GC738">
        <v>4.9669999999999996</v>
      </c>
      <c r="GD738">
        <v>5.1840000000000002</v>
      </c>
      <c r="GE738">
        <v>5.2480000000000002</v>
      </c>
      <c r="GF738">
        <v>5.4729999999999999</v>
      </c>
      <c r="GG738">
        <v>5.6740000000000004</v>
      </c>
      <c r="GH738">
        <v>5.9720000000000004</v>
      </c>
      <c r="GI738">
        <v>6.1710000000000003</v>
      </c>
      <c r="GJ738">
        <v>6.3280000000000003</v>
      </c>
      <c r="GK738" s="11">
        <v>45217</v>
      </c>
      <c r="GL738">
        <v>5.0860000000000003</v>
      </c>
      <c r="GM738">
        <v>5.5549999999999997</v>
      </c>
      <c r="GN738">
        <v>5.81</v>
      </c>
      <c r="GO738">
        <v>5.9539999999999997</v>
      </c>
      <c r="GP738">
        <v>6.2160000000000002</v>
      </c>
      <c r="GQ738">
        <v>6.4340000000000002</v>
      </c>
      <c r="GR738">
        <v>6.6849999999999996</v>
      </c>
      <c r="GS738">
        <v>6.8310000000000004</v>
      </c>
      <c r="GT738">
        <v>6.9660000000000002</v>
      </c>
      <c r="GU738" s="11">
        <v>45217</v>
      </c>
      <c r="GV738">
        <v>5.61</v>
      </c>
      <c r="GW738">
        <v>6.1980000000000004</v>
      </c>
      <c r="GX738">
        <v>6.4429999999999996</v>
      </c>
      <c r="GY738">
        <v>6.5250000000000004</v>
      </c>
      <c r="GZ738">
        <v>6.7859999999999996</v>
      </c>
      <c r="HA738">
        <v>7.0190000000000001</v>
      </c>
      <c r="HB738">
        <v>7.3650000000000002</v>
      </c>
      <c r="HC738">
        <v>7.5250000000000004</v>
      </c>
      <c r="HD738">
        <v>7.6280000000000001</v>
      </c>
      <c r="HE738" s="11">
        <v>45217</v>
      </c>
      <c r="HF738">
        <v>3.9089999999999998</v>
      </c>
      <c r="HG738">
        <v>4.0369999999999999</v>
      </c>
      <c r="HH738">
        <v>4.1029999999999998</v>
      </c>
      <c r="HI738">
        <v>4.1559999999999997</v>
      </c>
      <c r="HJ738">
        <v>4.282</v>
      </c>
      <c r="HK738">
        <v>4.3929999999999998</v>
      </c>
      <c r="HL738">
        <v>4.5380000000000003</v>
      </c>
      <c r="HM738">
        <v>4.6130000000000004</v>
      </c>
      <c r="HN738">
        <v>4.7430000000000003</v>
      </c>
      <c r="HO738" s="11">
        <v>45217</v>
      </c>
      <c r="HP738">
        <v>3.9950000000000001</v>
      </c>
      <c r="HQ738">
        <v>4.1210000000000004</v>
      </c>
      <c r="HR738">
        <v>4.2069999999999999</v>
      </c>
      <c r="HS738">
        <v>4.2859999999999996</v>
      </c>
      <c r="HT738">
        <v>4.4249999999999998</v>
      </c>
      <c r="HU738">
        <v>4.5380000000000003</v>
      </c>
      <c r="HV738">
        <v>4.7309999999999999</v>
      </c>
      <c r="HW738">
        <v>4.8019999999999996</v>
      </c>
      <c r="HX738">
        <v>4.95</v>
      </c>
      <c r="HY738" s="11">
        <v>45217</v>
      </c>
      <c r="HZ738">
        <v>3.9860000000000002</v>
      </c>
      <c r="IA738">
        <v>4.1100000000000003</v>
      </c>
      <c r="IB738">
        <v>4.1890000000000001</v>
      </c>
      <c r="IC738">
        <v>4.2530000000000001</v>
      </c>
      <c r="ID738">
        <v>4.4050000000000002</v>
      </c>
      <c r="IE738">
        <v>4.5640000000000001</v>
      </c>
      <c r="IF738">
        <v>4.7610000000000001</v>
      </c>
      <c r="IG738">
        <v>4.83</v>
      </c>
      <c r="IH738">
        <v>4.9800000000000004</v>
      </c>
      <c r="II738" s="11">
        <v>45217</v>
      </c>
      <c r="IJ738">
        <v>4.069</v>
      </c>
      <c r="IK738">
        <v>4.1760000000000002</v>
      </c>
      <c r="IL738">
        <v>4.2750000000000004</v>
      </c>
      <c r="IM738">
        <v>4.3689999999999998</v>
      </c>
      <c r="IN738">
        <v>4.5129999999999999</v>
      </c>
      <c r="IO738">
        <v>4.6550000000000002</v>
      </c>
      <c r="IP738">
        <v>4.8339999999999996</v>
      </c>
      <c r="IQ738">
        <v>4.9080000000000004</v>
      </c>
      <c r="IR738">
        <v>5.1189999999999998</v>
      </c>
    </row>
    <row r="739" spans="1:252" x14ac:dyDescent="0.3">
      <c r="A739" s="11">
        <v>45216</v>
      </c>
      <c r="B739">
        <v>3.41</v>
      </c>
      <c r="C739">
        <v>3.6080000000000001</v>
      </c>
      <c r="D739">
        <v>3.548</v>
      </c>
      <c r="E739">
        <v>3.7410000000000001</v>
      </c>
      <c r="F739">
        <v>3.7610000000000001</v>
      </c>
      <c r="G739">
        <v>3.9329999999999998</v>
      </c>
      <c r="H739">
        <v>3.9940000000000002</v>
      </c>
      <c r="I739">
        <v>4.08</v>
      </c>
      <c r="J739">
        <v>4.0949999999999998</v>
      </c>
      <c r="K739">
        <v>4.181</v>
      </c>
      <c r="L739">
        <v>4.2249999999999996</v>
      </c>
      <c r="M739" s="11">
        <v>45216</v>
      </c>
      <c r="N739">
        <v>3.8620000000000001</v>
      </c>
      <c r="O739">
        <v>3.9660000000000002</v>
      </c>
      <c r="P739">
        <v>3.9950000000000001</v>
      </c>
      <c r="Q739" s="12">
        <v>4.0229999999999997</v>
      </c>
      <c r="R739">
        <v>4.16</v>
      </c>
      <c r="S739">
        <v>4.3079999999999998</v>
      </c>
      <c r="T739">
        <v>4.4189999999999996</v>
      </c>
      <c r="U739">
        <v>4.4539999999999997</v>
      </c>
      <c r="V739">
        <v>4.5030000000000001</v>
      </c>
      <c r="W739" s="11">
        <v>45216</v>
      </c>
      <c r="X739">
        <v>3.91</v>
      </c>
      <c r="Y739">
        <v>4.0419999999999998</v>
      </c>
      <c r="Z739">
        <v>4.0890000000000004</v>
      </c>
      <c r="AA739">
        <v>4.1420000000000003</v>
      </c>
      <c r="AB739">
        <v>4.2990000000000004</v>
      </c>
      <c r="AC739">
        <v>4.4509999999999996</v>
      </c>
      <c r="AD739">
        <v>4.5720000000000001</v>
      </c>
      <c r="AE739">
        <v>4.6109999999999998</v>
      </c>
      <c r="AF739">
        <v>4.6689999999999996</v>
      </c>
      <c r="AG739" s="11">
        <v>45216</v>
      </c>
      <c r="AH739">
        <v>3.9950000000000001</v>
      </c>
      <c r="AI739">
        <v>4.1379999999999999</v>
      </c>
      <c r="AJ739">
        <v>4.1970000000000001</v>
      </c>
      <c r="AK739">
        <v>4.2779999999999996</v>
      </c>
      <c r="AL739">
        <v>4.4359999999999999</v>
      </c>
      <c r="AM739">
        <v>4.5910000000000002</v>
      </c>
      <c r="AN739">
        <v>4.7089999999999996</v>
      </c>
      <c r="AO739">
        <v>4.7510000000000003</v>
      </c>
      <c r="AP739">
        <v>4.8070000000000004</v>
      </c>
      <c r="AQ739" s="11">
        <v>45216</v>
      </c>
      <c r="AR739">
        <v>3.6230000000000002</v>
      </c>
      <c r="AS739">
        <v>3.6349999999999998</v>
      </c>
      <c r="AT739">
        <v>3.6509999999999998</v>
      </c>
      <c r="AU739">
        <v>3.7229999999999999</v>
      </c>
      <c r="AV739">
        <v>3.8450000000000002</v>
      </c>
      <c r="AW739">
        <v>3.9239999999999999</v>
      </c>
      <c r="AX739">
        <v>4.0750000000000002</v>
      </c>
      <c r="AY739">
        <v>0</v>
      </c>
      <c r="AZ739">
        <v>0</v>
      </c>
      <c r="BA739" s="11">
        <v>45216</v>
      </c>
      <c r="BB739">
        <v>3.8330000000000002</v>
      </c>
      <c r="BC739">
        <v>3.9620000000000002</v>
      </c>
      <c r="BD739">
        <v>4.0170000000000003</v>
      </c>
      <c r="BE739">
        <v>4.0419999999999998</v>
      </c>
      <c r="BF739">
        <v>4.1390000000000002</v>
      </c>
      <c r="BG739">
        <v>4.2439999999999998</v>
      </c>
      <c r="BH739">
        <v>4.33</v>
      </c>
      <c r="BI739">
        <v>4.3650000000000002</v>
      </c>
      <c r="BJ739">
        <v>4.4560000000000004</v>
      </c>
      <c r="BK739" s="11">
        <v>45216</v>
      </c>
      <c r="BL739">
        <v>3.8330000000000002</v>
      </c>
      <c r="BM739">
        <v>3.9620000000000002</v>
      </c>
      <c r="BN739">
        <v>4.0170000000000003</v>
      </c>
      <c r="BO739">
        <v>4.0419999999999998</v>
      </c>
      <c r="BP739">
        <v>4.1390000000000002</v>
      </c>
      <c r="BQ739">
        <v>4.2439999999999998</v>
      </c>
      <c r="BR739">
        <v>4.33</v>
      </c>
      <c r="BS739">
        <v>4.3719999999999999</v>
      </c>
      <c r="BT739">
        <v>4.4640000000000004</v>
      </c>
      <c r="BU739" s="11">
        <v>45216</v>
      </c>
      <c r="BV739">
        <v>3.8839999999999999</v>
      </c>
      <c r="BW739">
        <v>4.0279999999999996</v>
      </c>
      <c r="BX739">
        <v>4.0670000000000002</v>
      </c>
      <c r="BY739">
        <v>4.0880000000000001</v>
      </c>
      <c r="BZ739">
        <v>4.2050000000000001</v>
      </c>
      <c r="CA739">
        <v>4.3490000000000002</v>
      </c>
      <c r="CB739">
        <v>4.5129999999999999</v>
      </c>
      <c r="CC739">
        <v>4.57</v>
      </c>
      <c r="CD739">
        <v>4.6639999999999997</v>
      </c>
      <c r="CE739" s="11">
        <v>45216</v>
      </c>
      <c r="CF739">
        <v>3.9319999999999999</v>
      </c>
      <c r="CG739">
        <v>4.0650000000000004</v>
      </c>
      <c r="CH739">
        <v>4.1269999999999998</v>
      </c>
      <c r="CI739">
        <v>4.1550000000000002</v>
      </c>
      <c r="CJ739">
        <v>4.2850000000000001</v>
      </c>
      <c r="CK739">
        <v>4.4349999999999996</v>
      </c>
      <c r="CL739">
        <v>4.5960000000000001</v>
      </c>
      <c r="CM739">
        <v>4.6559999999999997</v>
      </c>
      <c r="CN739">
        <v>4.7480000000000002</v>
      </c>
      <c r="CO739" s="11">
        <v>45216</v>
      </c>
      <c r="CP739">
        <v>3.97</v>
      </c>
      <c r="CQ739">
        <v>4.0650000000000004</v>
      </c>
      <c r="CR739">
        <v>4.1760000000000002</v>
      </c>
      <c r="CS739">
        <v>4.2149999999999999</v>
      </c>
      <c r="CT739">
        <v>4.4560000000000004</v>
      </c>
      <c r="CU739">
        <v>4.6180000000000003</v>
      </c>
      <c r="CV739">
        <v>4.7629999999999999</v>
      </c>
      <c r="CW739">
        <v>4.8019999999999996</v>
      </c>
      <c r="CX739">
        <v>4.9050000000000002</v>
      </c>
      <c r="CY739" s="11">
        <v>45216</v>
      </c>
      <c r="CZ739">
        <v>4.0069999999999997</v>
      </c>
      <c r="DA739">
        <v>4.1029999999999998</v>
      </c>
      <c r="DB739">
        <v>4.1950000000000003</v>
      </c>
      <c r="DC739">
        <v>4.2329999999999997</v>
      </c>
      <c r="DD739">
        <v>4.5010000000000003</v>
      </c>
      <c r="DE739">
        <v>4.6740000000000004</v>
      </c>
      <c r="DF739">
        <v>4.8460000000000001</v>
      </c>
      <c r="DG739">
        <v>4.9370000000000003</v>
      </c>
      <c r="DH739">
        <v>5.1029999999999998</v>
      </c>
      <c r="DI739" s="11">
        <v>45216</v>
      </c>
      <c r="DJ739">
        <v>4.0819999999999999</v>
      </c>
      <c r="DK739">
        <v>4.282</v>
      </c>
      <c r="DL739">
        <v>4.367</v>
      </c>
      <c r="DM739">
        <v>4.4249999999999998</v>
      </c>
      <c r="DN739">
        <v>4.7489999999999997</v>
      </c>
      <c r="DO739">
        <v>4.9619999999999997</v>
      </c>
      <c r="DP739">
        <v>5.1139999999999999</v>
      </c>
      <c r="DQ739">
        <v>5.1580000000000004</v>
      </c>
      <c r="DR739">
        <v>5.3040000000000003</v>
      </c>
      <c r="DS739" s="11">
        <v>45216</v>
      </c>
      <c r="DT739">
        <v>4.5220000000000002</v>
      </c>
      <c r="DU739">
        <v>4.9560000000000004</v>
      </c>
      <c r="DV739">
        <v>5.1710000000000003</v>
      </c>
      <c r="DW739">
        <v>5.2359999999999998</v>
      </c>
      <c r="DX739">
        <v>5.4409999999999998</v>
      </c>
      <c r="DY739">
        <v>5.65</v>
      </c>
      <c r="DZ739">
        <v>5.9340000000000002</v>
      </c>
      <c r="EA739">
        <v>6.1159999999999997</v>
      </c>
      <c r="EB739">
        <v>6.27</v>
      </c>
      <c r="EC739" s="11">
        <v>45216</v>
      </c>
      <c r="ED739">
        <v>5.077</v>
      </c>
      <c r="EE739">
        <v>5.5449999999999999</v>
      </c>
      <c r="EF739">
        <v>5.798</v>
      </c>
      <c r="EG739">
        <v>5.9420000000000002</v>
      </c>
      <c r="EH739">
        <v>6.1859999999999999</v>
      </c>
      <c r="EI739">
        <v>6.41</v>
      </c>
      <c r="EJ739">
        <v>6.6470000000000002</v>
      </c>
      <c r="EK739">
        <v>6.7759999999999998</v>
      </c>
      <c r="EL739">
        <v>6.907</v>
      </c>
      <c r="EM739" s="11">
        <v>45216</v>
      </c>
      <c r="EN739">
        <v>5.601</v>
      </c>
      <c r="EO739">
        <v>6.1879999999999997</v>
      </c>
      <c r="EP739">
        <v>6.431</v>
      </c>
      <c r="EQ739">
        <v>6.5129999999999999</v>
      </c>
      <c r="ER739">
        <v>6.7539999999999996</v>
      </c>
      <c r="ES739">
        <v>6.9950000000000001</v>
      </c>
      <c r="ET739">
        <v>7.327</v>
      </c>
      <c r="EU739">
        <v>7.4690000000000003</v>
      </c>
      <c r="EV739">
        <v>7.569</v>
      </c>
      <c r="EW739" s="11">
        <v>45216</v>
      </c>
      <c r="EX739">
        <v>3.97</v>
      </c>
      <c r="EY739">
        <v>4.0650000000000004</v>
      </c>
      <c r="EZ739">
        <v>4.1760000000000002</v>
      </c>
      <c r="FA739">
        <v>4.2149999999999999</v>
      </c>
      <c r="FB739">
        <v>4.4560000000000004</v>
      </c>
      <c r="FC739">
        <v>4.6180000000000003</v>
      </c>
      <c r="FD739">
        <v>4.7629999999999999</v>
      </c>
      <c r="FE739">
        <v>4.8019999999999996</v>
      </c>
      <c r="FF739">
        <v>4.9050000000000002</v>
      </c>
      <c r="FG739" s="11">
        <v>45216</v>
      </c>
      <c r="FH739">
        <v>4.0069999999999997</v>
      </c>
      <c r="FI739">
        <v>4.1029999999999998</v>
      </c>
      <c r="FJ739">
        <v>4.1950000000000003</v>
      </c>
      <c r="FK739">
        <v>4.2329999999999997</v>
      </c>
      <c r="FL739">
        <v>4.5010000000000003</v>
      </c>
      <c r="FM739">
        <v>4.6740000000000004</v>
      </c>
      <c r="FN739">
        <v>4.8460000000000001</v>
      </c>
      <c r="FO739">
        <v>4.9370000000000003</v>
      </c>
      <c r="FP739">
        <v>5.1029999999999998</v>
      </c>
      <c r="FQ739" s="11">
        <v>45216</v>
      </c>
      <c r="FR739">
        <v>4.0819999999999999</v>
      </c>
      <c r="FS739">
        <v>4.282</v>
      </c>
      <c r="FT739">
        <v>4.367</v>
      </c>
      <c r="FU739">
        <v>4.4249999999999998</v>
      </c>
      <c r="FV739">
        <v>4.7489999999999997</v>
      </c>
      <c r="FW739">
        <v>4.9619999999999997</v>
      </c>
      <c r="FX739">
        <v>5.1139999999999999</v>
      </c>
      <c r="FY739">
        <v>5.1580000000000004</v>
      </c>
      <c r="FZ739">
        <v>5.3040000000000003</v>
      </c>
      <c r="GA739" s="11">
        <v>45216</v>
      </c>
      <c r="GB739">
        <v>4.5220000000000002</v>
      </c>
      <c r="GC739">
        <v>4.9560000000000004</v>
      </c>
      <c r="GD739">
        <v>5.1710000000000003</v>
      </c>
      <c r="GE739">
        <v>5.2359999999999998</v>
      </c>
      <c r="GF739">
        <v>5.4409999999999998</v>
      </c>
      <c r="GG739">
        <v>5.65</v>
      </c>
      <c r="GH739">
        <v>5.9340000000000002</v>
      </c>
      <c r="GI739">
        <v>6.1159999999999997</v>
      </c>
      <c r="GJ739">
        <v>6.27</v>
      </c>
      <c r="GK739" s="11">
        <v>45216</v>
      </c>
      <c r="GL739">
        <v>5.077</v>
      </c>
      <c r="GM739">
        <v>5.5449999999999999</v>
      </c>
      <c r="GN739">
        <v>5.798</v>
      </c>
      <c r="GO739">
        <v>5.9420000000000002</v>
      </c>
      <c r="GP739">
        <v>6.1859999999999999</v>
      </c>
      <c r="GQ739">
        <v>6.41</v>
      </c>
      <c r="GR739">
        <v>6.6470000000000002</v>
      </c>
      <c r="GS739">
        <v>6.7759999999999998</v>
      </c>
      <c r="GT739">
        <v>6.907</v>
      </c>
      <c r="GU739" s="11">
        <v>45216</v>
      </c>
      <c r="GV739">
        <v>5.601</v>
      </c>
      <c r="GW739">
        <v>6.1879999999999997</v>
      </c>
      <c r="GX739">
        <v>6.431</v>
      </c>
      <c r="GY739">
        <v>6.5129999999999999</v>
      </c>
      <c r="GZ739">
        <v>6.7539999999999996</v>
      </c>
      <c r="HA739">
        <v>6.9950000000000001</v>
      </c>
      <c r="HB739">
        <v>7.327</v>
      </c>
      <c r="HC739">
        <v>7.4690000000000003</v>
      </c>
      <c r="HD739">
        <v>7.569</v>
      </c>
      <c r="HE739" s="11">
        <v>45216</v>
      </c>
      <c r="HF739">
        <v>3.903</v>
      </c>
      <c r="HG739">
        <v>4.0289999999999999</v>
      </c>
      <c r="HH739">
        <v>4.0949999999999998</v>
      </c>
      <c r="HI739">
        <v>4.1429999999999998</v>
      </c>
      <c r="HJ739">
        <v>4.2519999999999998</v>
      </c>
      <c r="HK739">
        <v>4.3689999999999998</v>
      </c>
      <c r="HL739">
        <v>4.5030000000000001</v>
      </c>
      <c r="HM739">
        <v>4.5590000000000002</v>
      </c>
      <c r="HN739">
        <v>4.6859999999999999</v>
      </c>
      <c r="HO739" s="11">
        <v>45216</v>
      </c>
      <c r="HP739">
        <v>3.988</v>
      </c>
      <c r="HQ739">
        <v>4.1189999999999998</v>
      </c>
      <c r="HR739">
        <v>4.2050000000000001</v>
      </c>
      <c r="HS739">
        <v>4.2709999999999999</v>
      </c>
      <c r="HT739">
        <v>4.3849999999999998</v>
      </c>
      <c r="HU739">
        <v>4.5049999999999999</v>
      </c>
      <c r="HV739">
        <v>4.6959999999999997</v>
      </c>
      <c r="HW739">
        <v>4.75</v>
      </c>
      <c r="HX739">
        <v>4.8949999999999996</v>
      </c>
      <c r="HY739" s="11">
        <v>45216</v>
      </c>
      <c r="HZ739">
        <v>3.9769999999999999</v>
      </c>
      <c r="IA739">
        <v>4.101</v>
      </c>
      <c r="IB739">
        <v>4.18</v>
      </c>
      <c r="IC739">
        <v>4.2389999999999999</v>
      </c>
      <c r="ID739">
        <v>4.3730000000000002</v>
      </c>
      <c r="IE739">
        <v>4.5359999999999996</v>
      </c>
      <c r="IF739">
        <v>4.726</v>
      </c>
      <c r="IG739">
        <v>4.7779999999999996</v>
      </c>
      <c r="IH739">
        <v>4.923</v>
      </c>
      <c r="II739" s="11">
        <v>45216</v>
      </c>
      <c r="IJ739">
        <v>4.0620000000000003</v>
      </c>
      <c r="IK739">
        <v>4.1740000000000004</v>
      </c>
      <c r="IL739">
        <v>4.2729999999999997</v>
      </c>
      <c r="IM739">
        <v>4.3540000000000001</v>
      </c>
      <c r="IN739">
        <v>4.4729999999999999</v>
      </c>
      <c r="IO739">
        <v>4.6219999999999999</v>
      </c>
      <c r="IP739">
        <v>4.7990000000000004</v>
      </c>
      <c r="IQ739">
        <v>4.8559999999999999</v>
      </c>
      <c r="IR739">
        <v>5.0640000000000001</v>
      </c>
    </row>
    <row r="740" spans="1:252" x14ac:dyDescent="0.3">
      <c r="A740" s="11">
        <v>45215</v>
      </c>
      <c r="B740">
        <v>3.4060000000000001</v>
      </c>
      <c r="C740">
        <v>3.633</v>
      </c>
      <c r="D740">
        <v>3.556</v>
      </c>
      <c r="E740">
        <v>3.7330000000000001</v>
      </c>
      <c r="F740">
        <v>3.766</v>
      </c>
      <c r="G740">
        <v>3.9209999999999998</v>
      </c>
      <c r="H740">
        <v>3.9750000000000001</v>
      </c>
      <c r="I740">
        <v>4.0510000000000002</v>
      </c>
      <c r="J740">
        <v>4.0650000000000004</v>
      </c>
      <c r="K740">
        <v>4.1529999999999996</v>
      </c>
      <c r="L740">
        <v>4.1970000000000001</v>
      </c>
      <c r="M740" s="11">
        <v>45215</v>
      </c>
      <c r="N740">
        <v>3.8540000000000001</v>
      </c>
      <c r="O740">
        <v>3.9510000000000001</v>
      </c>
      <c r="P740">
        <v>3.9809999999999999</v>
      </c>
      <c r="Q740" s="12">
        <v>4.0129999999999999</v>
      </c>
      <c r="R740">
        <v>4.1470000000000002</v>
      </c>
      <c r="S740">
        <v>4.2889999999999997</v>
      </c>
      <c r="T740">
        <v>4.4000000000000004</v>
      </c>
      <c r="U740">
        <v>4.4240000000000004</v>
      </c>
      <c r="V740">
        <v>4.4749999999999996</v>
      </c>
      <c r="W740" s="11">
        <v>45215</v>
      </c>
      <c r="X740">
        <v>3.903</v>
      </c>
      <c r="Y740">
        <v>4.0270000000000001</v>
      </c>
      <c r="Z740">
        <v>4.0759999999999996</v>
      </c>
      <c r="AA740">
        <v>4.1319999999999997</v>
      </c>
      <c r="AB740">
        <v>4.2850000000000001</v>
      </c>
      <c r="AC740">
        <v>4.4320000000000004</v>
      </c>
      <c r="AD740">
        <v>4.5529999999999999</v>
      </c>
      <c r="AE740">
        <v>4.5810000000000004</v>
      </c>
      <c r="AF740">
        <v>4.641</v>
      </c>
      <c r="AG740" s="11">
        <v>45215</v>
      </c>
      <c r="AH740">
        <v>3.9870000000000001</v>
      </c>
      <c r="AI740">
        <v>4.1230000000000002</v>
      </c>
      <c r="AJ740">
        <v>4.1829999999999998</v>
      </c>
      <c r="AK740">
        <v>4.2679999999999998</v>
      </c>
      <c r="AL740">
        <v>4.423</v>
      </c>
      <c r="AM740">
        <v>4.5720000000000001</v>
      </c>
      <c r="AN740">
        <v>4.6900000000000004</v>
      </c>
      <c r="AO740">
        <v>4.7210000000000001</v>
      </c>
      <c r="AP740">
        <v>4.7789999999999999</v>
      </c>
      <c r="AQ740" s="11">
        <v>45215</v>
      </c>
      <c r="AR740">
        <v>3.6190000000000002</v>
      </c>
      <c r="AS740">
        <v>3.6280000000000001</v>
      </c>
      <c r="AT740">
        <v>3.64</v>
      </c>
      <c r="AU740">
        <v>3.7160000000000002</v>
      </c>
      <c r="AV740">
        <v>3.835</v>
      </c>
      <c r="AW740">
        <v>3.91</v>
      </c>
      <c r="AX740">
        <v>4.056</v>
      </c>
      <c r="AY740">
        <v>0</v>
      </c>
      <c r="AZ740">
        <v>0</v>
      </c>
      <c r="BA740" s="11">
        <v>45215</v>
      </c>
      <c r="BB740">
        <v>3.83</v>
      </c>
      <c r="BC740">
        <v>3.9529999999999998</v>
      </c>
      <c r="BD740">
        <v>4.0060000000000002</v>
      </c>
      <c r="BE740">
        <v>4.0279999999999996</v>
      </c>
      <c r="BF740">
        <v>4.1219999999999999</v>
      </c>
      <c r="BG740">
        <v>4.2249999999999996</v>
      </c>
      <c r="BH740">
        <v>4.3109999999999999</v>
      </c>
      <c r="BI740">
        <v>4.3369999999999997</v>
      </c>
      <c r="BJ740">
        <v>4.4269999999999996</v>
      </c>
      <c r="BK740" s="11">
        <v>45215</v>
      </c>
      <c r="BL740">
        <v>3.83</v>
      </c>
      <c r="BM740">
        <v>3.9529999999999998</v>
      </c>
      <c r="BN740">
        <v>4.0060000000000002</v>
      </c>
      <c r="BO740">
        <v>4.0279999999999996</v>
      </c>
      <c r="BP740">
        <v>4.1219999999999999</v>
      </c>
      <c r="BQ740">
        <v>4.2249999999999996</v>
      </c>
      <c r="BR740">
        <v>4.3109999999999999</v>
      </c>
      <c r="BS740">
        <v>4.3440000000000003</v>
      </c>
      <c r="BT740">
        <v>4.4349999999999996</v>
      </c>
      <c r="BU740" s="11">
        <v>45215</v>
      </c>
      <c r="BV740">
        <v>3.8809999999999998</v>
      </c>
      <c r="BW740">
        <v>4.0190000000000001</v>
      </c>
      <c r="BX740">
        <v>4.0570000000000004</v>
      </c>
      <c r="BY740">
        <v>4.0759999999999996</v>
      </c>
      <c r="BZ740">
        <v>4.1900000000000004</v>
      </c>
      <c r="CA740">
        <v>4.33</v>
      </c>
      <c r="CB740">
        <v>4.4939999999999998</v>
      </c>
      <c r="CC740">
        <v>4.5410000000000004</v>
      </c>
      <c r="CD740">
        <v>4.6340000000000003</v>
      </c>
      <c r="CE740" s="11">
        <v>45215</v>
      </c>
      <c r="CF740">
        <v>3.9279999999999999</v>
      </c>
      <c r="CG740">
        <v>4.0579999999999998</v>
      </c>
      <c r="CH740">
        <v>4.117</v>
      </c>
      <c r="CI740">
        <v>4.1420000000000003</v>
      </c>
      <c r="CJ740">
        <v>4.2699999999999996</v>
      </c>
      <c r="CK740">
        <v>4.4169999999999998</v>
      </c>
      <c r="CL740">
        <v>4.577</v>
      </c>
      <c r="CM740">
        <v>4.6269999999999998</v>
      </c>
      <c r="CN740">
        <v>4.7190000000000003</v>
      </c>
      <c r="CO740" s="11">
        <v>45215</v>
      </c>
      <c r="CP740">
        <v>3.964</v>
      </c>
      <c r="CQ740">
        <v>4.0599999999999996</v>
      </c>
      <c r="CR740">
        <v>4.1669999999999998</v>
      </c>
      <c r="CS740">
        <v>4.21</v>
      </c>
      <c r="CT740">
        <v>4.4450000000000003</v>
      </c>
      <c r="CU740">
        <v>4.6020000000000003</v>
      </c>
      <c r="CV740">
        <v>4.734</v>
      </c>
      <c r="CW740">
        <v>4.7720000000000002</v>
      </c>
      <c r="CX740">
        <v>4.8730000000000002</v>
      </c>
      <c r="CY740" s="11">
        <v>45215</v>
      </c>
      <c r="CZ740">
        <v>4.0030000000000001</v>
      </c>
      <c r="DA740">
        <v>4.0979999999999999</v>
      </c>
      <c r="DB740">
        <v>4.1879999999999997</v>
      </c>
      <c r="DC740">
        <v>4.2290000000000001</v>
      </c>
      <c r="DD740">
        <v>4.4889999999999999</v>
      </c>
      <c r="DE740">
        <v>4.66</v>
      </c>
      <c r="DF740">
        <v>4.8250000000000002</v>
      </c>
      <c r="DG740">
        <v>4.907</v>
      </c>
      <c r="DH740">
        <v>5.0739999999999998</v>
      </c>
      <c r="DI740" s="11">
        <v>45215</v>
      </c>
      <c r="DJ740">
        <v>4.0750000000000002</v>
      </c>
      <c r="DK740">
        <v>4.2759999999999998</v>
      </c>
      <c r="DL740">
        <v>4.3600000000000003</v>
      </c>
      <c r="DM740">
        <v>4.4240000000000004</v>
      </c>
      <c r="DN740">
        <v>4.7389999999999999</v>
      </c>
      <c r="DO740">
        <v>4.9489999999999998</v>
      </c>
      <c r="DP740">
        <v>5.0949999999999998</v>
      </c>
      <c r="DQ740">
        <v>5.13</v>
      </c>
      <c r="DR740">
        <v>5.2750000000000004</v>
      </c>
      <c r="DS740" s="11">
        <v>45215</v>
      </c>
      <c r="DT740">
        <v>4.5209999999999999</v>
      </c>
      <c r="DU740">
        <v>4.9489999999999998</v>
      </c>
      <c r="DV740">
        <v>5.165</v>
      </c>
      <c r="DW740">
        <v>5.234</v>
      </c>
      <c r="DX740">
        <v>5.4320000000000004</v>
      </c>
      <c r="DY740">
        <v>5.6349999999999998</v>
      </c>
      <c r="DZ740">
        <v>5.915</v>
      </c>
      <c r="EA740">
        <v>6.0869999999999997</v>
      </c>
      <c r="EB740">
        <v>6.2409999999999997</v>
      </c>
      <c r="EC740" s="11">
        <v>45215</v>
      </c>
      <c r="ED740">
        <v>5.0739999999999998</v>
      </c>
      <c r="EE740">
        <v>5.5380000000000003</v>
      </c>
      <c r="EF740">
        <v>5.7910000000000004</v>
      </c>
      <c r="EG740">
        <v>5.94</v>
      </c>
      <c r="EH740">
        <v>6.1769999999999996</v>
      </c>
      <c r="EI740">
        <v>6.3949999999999996</v>
      </c>
      <c r="EJ740">
        <v>6.6280000000000001</v>
      </c>
      <c r="EK740">
        <v>6.7469999999999999</v>
      </c>
      <c r="EL740">
        <v>6.8780000000000001</v>
      </c>
      <c r="EM740" s="11">
        <v>45215</v>
      </c>
      <c r="EN740">
        <v>5.5990000000000002</v>
      </c>
      <c r="EO740">
        <v>6.181</v>
      </c>
      <c r="EP740">
        <v>6.4240000000000004</v>
      </c>
      <c r="EQ740">
        <v>6.5119999999999996</v>
      </c>
      <c r="ER740">
        <v>6.7450000000000001</v>
      </c>
      <c r="ES740">
        <v>6.98</v>
      </c>
      <c r="ET740">
        <v>7.3079999999999998</v>
      </c>
      <c r="EU740">
        <v>7.4409999999999998</v>
      </c>
      <c r="EV740">
        <v>7.54</v>
      </c>
      <c r="EW740" s="11">
        <v>45215</v>
      </c>
      <c r="EX740">
        <v>3.964</v>
      </c>
      <c r="EY740">
        <v>4.0599999999999996</v>
      </c>
      <c r="EZ740">
        <v>4.1669999999999998</v>
      </c>
      <c r="FA740">
        <v>4.21</v>
      </c>
      <c r="FB740">
        <v>4.4450000000000003</v>
      </c>
      <c r="FC740">
        <v>4.6020000000000003</v>
      </c>
      <c r="FD740">
        <v>4.734</v>
      </c>
      <c r="FE740">
        <v>4.7720000000000002</v>
      </c>
      <c r="FF740">
        <v>4.8730000000000002</v>
      </c>
      <c r="FG740" s="11">
        <v>45215</v>
      </c>
      <c r="FH740">
        <v>4.0030000000000001</v>
      </c>
      <c r="FI740">
        <v>4.0979999999999999</v>
      </c>
      <c r="FJ740">
        <v>4.1879999999999997</v>
      </c>
      <c r="FK740">
        <v>4.2290000000000001</v>
      </c>
      <c r="FL740">
        <v>4.4889999999999999</v>
      </c>
      <c r="FM740">
        <v>4.66</v>
      </c>
      <c r="FN740">
        <v>4.8250000000000002</v>
      </c>
      <c r="FO740">
        <v>4.907</v>
      </c>
      <c r="FP740">
        <v>5.0739999999999998</v>
      </c>
      <c r="FQ740" s="11">
        <v>45215</v>
      </c>
      <c r="FR740">
        <v>4.0750000000000002</v>
      </c>
      <c r="FS740">
        <v>4.2759999999999998</v>
      </c>
      <c r="FT740">
        <v>4.3600000000000003</v>
      </c>
      <c r="FU740">
        <v>4.4240000000000004</v>
      </c>
      <c r="FV740">
        <v>4.7389999999999999</v>
      </c>
      <c r="FW740">
        <v>4.9489999999999998</v>
      </c>
      <c r="FX740">
        <v>5.0949999999999998</v>
      </c>
      <c r="FY740">
        <v>5.13</v>
      </c>
      <c r="FZ740">
        <v>5.2750000000000004</v>
      </c>
      <c r="GA740" s="11">
        <v>45215</v>
      </c>
      <c r="GB740">
        <v>4.5209999999999999</v>
      </c>
      <c r="GC740">
        <v>4.9489999999999998</v>
      </c>
      <c r="GD740">
        <v>5.165</v>
      </c>
      <c r="GE740">
        <v>5.234</v>
      </c>
      <c r="GF740">
        <v>5.4320000000000004</v>
      </c>
      <c r="GG740">
        <v>5.6349999999999998</v>
      </c>
      <c r="GH740">
        <v>5.915</v>
      </c>
      <c r="GI740">
        <v>6.0869999999999997</v>
      </c>
      <c r="GJ740">
        <v>6.2409999999999997</v>
      </c>
      <c r="GK740" s="11">
        <v>45215</v>
      </c>
      <c r="GL740">
        <v>5.0739999999999998</v>
      </c>
      <c r="GM740">
        <v>5.5380000000000003</v>
      </c>
      <c r="GN740">
        <v>5.7910000000000004</v>
      </c>
      <c r="GO740">
        <v>5.94</v>
      </c>
      <c r="GP740">
        <v>6.1769999999999996</v>
      </c>
      <c r="GQ740">
        <v>6.3949999999999996</v>
      </c>
      <c r="GR740">
        <v>6.6280000000000001</v>
      </c>
      <c r="GS740">
        <v>6.7469999999999999</v>
      </c>
      <c r="GT740">
        <v>6.8780000000000001</v>
      </c>
      <c r="GU740" s="11">
        <v>45215</v>
      </c>
      <c r="GV740">
        <v>5.5990000000000002</v>
      </c>
      <c r="GW740">
        <v>6.181</v>
      </c>
      <c r="GX740">
        <v>6.4240000000000004</v>
      </c>
      <c r="GY740">
        <v>6.5119999999999996</v>
      </c>
      <c r="GZ740">
        <v>6.7450000000000001</v>
      </c>
      <c r="HA740">
        <v>6.98</v>
      </c>
      <c r="HB740">
        <v>7.3079999999999998</v>
      </c>
      <c r="HC740">
        <v>7.4409999999999998</v>
      </c>
      <c r="HD740">
        <v>7.54</v>
      </c>
      <c r="HE740" s="11">
        <v>45215</v>
      </c>
      <c r="HF740">
        <v>3.9</v>
      </c>
      <c r="HG740">
        <v>4.0199999999999996</v>
      </c>
      <c r="HH740">
        <v>4.085</v>
      </c>
      <c r="HI740">
        <v>4.133</v>
      </c>
      <c r="HJ740">
        <v>4.2389999999999999</v>
      </c>
      <c r="HK740">
        <v>4.3499999999999996</v>
      </c>
      <c r="HL740">
        <v>4.484</v>
      </c>
      <c r="HM740">
        <v>4.53</v>
      </c>
      <c r="HN740">
        <v>4.657</v>
      </c>
      <c r="HO740" s="11">
        <v>45215</v>
      </c>
      <c r="HP740">
        <v>3.98</v>
      </c>
      <c r="HQ740">
        <v>4.109</v>
      </c>
      <c r="HR740">
        <v>4.1900000000000004</v>
      </c>
      <c r="HS740">
        <v>4.2560000000000002</v>
      </c>
      <c r="HT740">
        <v>4.3650000000000002</v>
      </c>
      <c r="HU740">
        <v>4.4880000000000004</v>
      </c>
      <c r="HV740">
        <v>4.6820000000000004</v>
      </c>
      <c r="HW740">
        <v>4.7279999999999998</v>
      </c>
      <c r="HX740">
        <v>4.867</v>
      </c>
      <c r="HY740" s="11">
        <v>45215</v>
      </c>
      <c r="HZ740">
        <v>3.9750000000000001</v>
      </c>
      <c r="IA740">
        <v>4.0919999999999996</v>
      </c>
      <c r="IB740">
        <v>4.17</v>
      </c>
      <c r="IC740">
        <v>4.2270000000000003</v>
      </c>
      <c r="ID740">
        <v>4.3579999999999997</v>
      </c>
      <c r="IE740">
        <v>4.5179999999999998</v>
      </c>
      <c r="IF740">
        <v>4.7069999999999999</v>
      </c>
      <c r="IG740">
        <v>4.7510000000000003</v>
      </c>
      <c r="IH740">
        <v>4.8940000000000001</v>
      </c>
      <c r="II740" s="11">
        <v>45215</v>
      </c>
      <c r="IJ740">
        <v>4.0540000000000003</v>
      </c>
      <c r="IK740">
        <v>4.1639999999999997</v>
      </c>
      <c r="IL740">
        <v>4.258</v>
      </c>
      <c r="IM740">
        <v>4.3390000000000004</v>
      </c>
      <c r="IN740">
        <v>4.4530000000000003</v>
      </c>
      <c r="IO740">
        <v>4.6050000000000004</v>
      </c>
      <c r="IP740">
        <v>4.7850000000000001</v>
      </c>
      <c r="IQ740">
        <v>4.8339999999999996</v>
      </c>
      <c r="IR740">
        <v>5.0359999999999996</v>
      </c>
    </row>
    <row r="741" spans="1:252" x14ac:dyDescent="0.3">
      <c r="A741" s="11">
        <v>45212</v>
      </c>
      <c r="B741">
        <v>3.41</v>
      </c>
      <c r="C741">
        <v>3.661</v>
      </c>
      <c r="D741">
        <v>3.5630000000000002</v>
      </c>
      <c r="E741">
        <v>3.738</v>
      </c>
      <c r="F741">
        <v>3.774</v>
      </c>
      <c r="G741">
        <v>3.9039999999999999</v>
      </c>
      <c r="H741">
        <v>3.952</v>
      </c>
      <c r="I741">
        <v>4.0229999999999997</v>
      </c>
      <c r="J741">
        <v>4.0369999999999999</v>
      </c>
      <c r="K741">
        <v>4.125</v>
      </c>
      <c r="L741">
        <v>4.165</v>
      </c>
      <c r="M741" s="11">
        <v>45212</v>
      </c>
      <c r="N741">
        <v>3.8519999999999999</v>
      </c>
      <c r="O741">
        <v>3.9470000000000001</v>
      </c>
      <c r="P741">
        <v>3.976</v>
      </c>
      <c r="Q741" s="12">
        <v>4.0049999999999999</v>
      </c>
      <c r="R741">
        <v>4.1269999999999998</v>
      </c>
      <c r="S741">
        <v>4.2690000000000001</v>
      </c>
      <c r="T741">
        <v>4.3730000000000002</v>
      </c>
      <c r="U741">
        <v>4.3929999999999998</v>
      </c>
      <c r="V741">
        <v>4.444</v>
      </c>
      <c r="W741" s="11">
        <v>45212</v>
      </c>
      <c r="X741">
        <v>3.9039999999999999</v>
      </c>
      <c r="Y741">
        <v>4.0270000000000001</v>
      </c>
      <c r="Z741">
        <v>4.0739999999999998</v>
      </c>
      <c r="AA741">
        <v>4.1269999999999998</v>
      </c>
      <c r="AB741">
        <v>4.2690000000000001</v>
      </c>
      <c r="AC741">
        <v>4.4160000000000004</v>
      </c>
      <c r="AD741">
        <v>4.53</v>
      </c>
      <c r="AE741">
        <v>4.5529999999999999</v>
      </c>
      <c r="AF741">
        <v>4.6130000000000004</v>
      </c>
      <c r="AG741" s="11">
        <v>45212</v>
      </c>
      <c r="AH741">
        <v>3.9889999999999999</v>
      </c>
      <c r="AI741">
        <v>4.1230000000000002</v>
      </c>
      <c r="AJ741">
        <v>4.1820000000000004</v>
      </c>
      <c r="AK741">
        <v>4.2629999999999999</v>
      </c>
      <c r="AL741">
        <v>4.4059999999999997</v>
      </c>
      <c r="AM741">
        <v>4.5549999999999997</v>
      </c>
      <c r="AN741">
        <v>4.6669999999999998</v>
      </c>
      <c r="AO741">
        <v>4.694</v>
      </c>
      <c r="AP741">
        <v>4.7510000000000003</v>
      </c>
      <c r="AQ741" s="11">
        <v>45212</v>
      </c>
      <c r="AR741">
        <v>3.62</v>
      </c>
      <c r="AS741">
        <v>3.6280000000000001</v>
      </c>
      <c r="AT741">
        <v>3.64</v>
      </c>
      <c r="AU741">
        <v>3.7160000000000002</v>
      </c>
      <c r="AV741">
        <v>3.82</v>
      </c>
      <c r="AW741">
        <v>3.895</v>
      </c>
      <c r="AX741">
        <v>4.0339999999999998</v>
      </c>
      <c r="AY741">
        <v>0</v>
      </c>
      <c r="AZ741">
        <v>0</v>
      </c>
      <c r="BA741" s="11">
        <v>45212</v>
      </c>
      <c r="BB741">
        <v>3.8260000000000001</v>
      </c>
      <c r="BC741">
        <v>3.95</v>
      </c>
      <c r="BD741">
        <v>4.0039999999999996</v>
      </c>
      <c r="BE741">
        <v>4.0270000000000001</v>
      </c>
      <c r="BF741">
        <v>4.1070000000000002</v>
      </c>
      <c r="BG741">
        <v>4.21</v>
      </c>
      <c r="BH741">
        <v>4.2880000000000003</v>
      </c>
      <c r="BI741">
        <v>4.3070000000000004</v>
      </c>
      <c r="BJ741">
        <v>4.3970000000000002</v>
      </c>
      <c r="BK741" s="11">
        <v>45212</v>
      </c>
      <c r="BL741">
        <v>3.8260000000000001</v>
      </c>
      <c r="BM741">
        <v>3.95</v>
      </c>
      <c r="BN741">
        <v>4.0039999999999996</v>
      </c>
      <c r="BO741">
        <v>4.0270000000000001</v>
      </c>
      <c r="BP741">
        <v>4.1070000000000002</v>
      </c>
      <c r="BQ741">
        <v>4.21</v>
      </c>
      <c r="BR741">
        <v>4.2880000000000003</v>
      </c>
      <c r="BS741">
        <v>4.3150000000000004</v>
      </c>
      <c r="BT741">
        <v>4.4059999999999997</v>
      </c>
      <c r="BU741" s="11">
        <v>45212</v>
      </c>
      <c r="BV741">
        <v>3.8769999999999998</v>
      </c>
      <c r="BW741">
        <v>4.0170000000000003</v>
      </c>
      <c r="BX741">
        <v>4.0540000000000003</v>
      </c>
      <c r="BY741">
        <v>4.0759999999999996</v>
      </c>
      <c r="BZ741">
        <v>4.1749999999999998</v>
      </c>
      <c r="CA741">
        <v>4.3150000000000004</v>
      </c>
      <c r="CB741">
        <v>4.4710000000000001</v>
      </c>
      <c r="CC741">
        <v>4.5129999999999999</v>
      </c>
      <c r="CD741">
        <v>4.6059999999999999</v>
      </c>
      <c r="CE741" s="11">
        <v>45212</v>
      </c>
      <c r="CF741">
        <v>3.9239999999999999</v>
      </c>
      <c r="CG741">
        <v>4.0549999999999997</v>
      </c>
      <c r="CH741">
        <v>4.1139999999999999</v>
      </c>
      <c r="CI741">
        <v>4.1420000000000003</v>
      </c>
      <c r="CJ741">
        <v>4.2549999999999999</v>
      </c>
      <c r="CK741">
        <v>4.4020000000000001</v>
      </c>
      <c r="CL741">
        <v>4.5540000000000003</v>
      </c>
      <c r="CM741">
        <v>4.5990000000000002</v>
      </c>
      <c r="CN741">
        <v>4.6900000000000004</v>
      </c>
      <c r="CO741" s="11">
        <v>45212</v>
      </c>
      <c r="CP741">
        <v>3.9590000000000001</v>
      </c>
      <c r="CQ741">
        <v>4.0570000000000004</v>
      </c>
      <c r="CR741">
        <v>4.1660000000000004</v>
      </c>
      <c r="CS741">
        <v>4.2080000000000002</v>
      </c>
      <c r="CT741">
        <v>4.4260000000000002</v>
      </c>
      <c r="CU741">
        <v>4.5869999999999997</v>
      </c>
      <c r="CV741">
        <v>4.7110000000000003</v>
      </c>
      <c r="CW741">
        <v>4.7430000000000003</v>
      </c>
      <c r="CX741">
        <v>4.8440000000000003</v>
      </c>
      <c r="CY741" s="11">
        <v>45212</v>
      </c>
      <c r="CZ741">
        <v>3.9980000000000002</v>
      </c>
      <c r="DA741">
        <v>4.0949999999999998</v>
      </c>
      <c r="DB741">
        <v>4.1859999999999999</v>
      </c>
      <c r="DC741">
        <v>4.2279999999999998</v>
      </c>
      <c r="DD741">
        <v>4.4710000000000001</v>
      </c>
      <c r="DE741">
        <v>4.6449999999999996</v>
      </c>
      <c r="DF741">
        <v>4.8019999999999996</v>
      </c>
      <c r="DG741">
        <v>4.8789999999999996</v>
      </c>
      <c r="DH741">
        <v>5.0449999999999999</v>
      </c>
      <c r="DI741" s="11">
        <v>45212</v>
      </c>
      <c r="DJ741">
        <v>4.0679999999999996</v>
      </c>
      <c r="DK741">
        <v>4.2720000000000002</v>
      </c>
      <c r="DL741">
        <v>4.359</v>
      </c>
      <c r="DM741">
        <v>4.4219999999999997</v>
      </c>
      <c r="DN741">
        <v>4.7210000000000001</v>
      </c>
      <c r="DO741">
        <v>4.9320000000000004</v>
      </c>
      <c r="DP741">
        <v>5.0709999999999997</v>
      </c>
      <c r="DQ741">
        <v>5.101</v>
      </c>
      <c r="DR741">
        <v>5.2460000000000004</v>
      </c>
      <c r="DS741" s="11">
        <v>45212</v>
      </c>
      <c r="DT741">
        <v>4.516</v>
      </c>
      <c r="DU741">
        <v>4.9459999999999997</v>
      </c>
      <c r="DV741">
        <v>5.1609999999999996</v>
      </c>
      <c r="DW741">
        <v>5.2329999999999997</v>
      </c>
      <c r="DX741">
        <v>5.415</v>
      </c>
      <c r="DY741">
        <v>5.62</v>
      </c>
      <c r="DZ741">
        <v>5.8920000000000003</v>
      </c>
      <c r="EA741">
        <v>6.0590000000000002</v>
      </c>
      <c r="EB741">
        <v>6.2119999999999997</v>
      </c>
      <c r="EC741" s="11">
        <v>45212</v>
      </c>
      <c r="ED741">
        <v>5.0659999999999998</v>
      </c>
      <c r="EE741">
        <v>5.53</v>
      </c>
      <c r="EF741">
        <v>5.7850000000000001</v>
      </c>
      <c r="EG741">
        <v>5.9390000000000001</v>
      </c>
      <c r="EH741">
        <v>6.1580000000000004</v>
      </c>
      <c r="EI741">
        <v>6.38</v>
      </c>
      <c r="EJ741">
        <v>6.6050000000000004</v>
      </c>
      <c r="EK741">
        <v>6.7190000000000003</v>
      </c>
      <c r="EL741">
        <v>6.8490000000000002</v>
      </c>
      <c r="EM741" s="11">
        <v>45212</v>
      </c>
      <c r="EN741">
        <v>5.5940000000000003</v>
      </c>
      <c r="EO741">
        <v>6.1760000000000002</v>
      </c>
      <c r="EP741">
        <v>6.4210000000000003</v>
      </c>
      <c r="EQ741">
        <v>6.51</v>
      </c>
      <c r="ER741">
        <v>6.7279999999999998</v>
      </c>
      <c r="ES741">
        <v>6.9649999999999999</v>
      </c>
      <c r="ET741">
        <v>7.2850000000000001</v>
      </c>
      <c r="EU741">
        <v>7.4119999999999999</v>
      </c>
      <c r="EV741">
        <v>7.5110000000000001</v>
      </c>
      <c r="EW741" s="11">
        <v>45212</v>
      </c>
      <c r="EX741">
        <v>3.9590000000000001</v>
      </c>
      <c r="EY741">
        <v>4.0570000000000004</v>
      </c>
      <c r="EZ741">
        <v>4.1660000000000004</v>
      </c>
      <c r="FA741">
        <v>4.2080000000000002</v>
      </c>
      <c r="FB741">
        <v>4.4260000000000002</v>
      </c>
      <c r="FC741">
        <v>4.5869999999999997</v>
      </c>
      <c r="FD741">
        <v>4.7110000000000003</v>
      </c>
      <c r="FE741">
        <v>4.7430000000000003</v>
      </c>
      <c r="FF741">
        <v>4.8440000000000003</v>
      </c>
      <c r="FG741" s="11">
        <v>45212</v>
      </c>
      <c r="FH741">
        <v>3.9980000000000002</v>
      </c>
      <c r="FI741">
        <v>4.0949999999999998</v>
      </c>
      <c r="FJ741">
        <v>4.1859999999999999</v>
      </c>
      <c r="FK741">
        <v>4.2279999999999998</v>
      </c>
      <c r="FL741">
        <v>4.4710000000000001</v>
      </c>
      <c r="FM741">
        <v>4.6449999999999996</v>
      </c>
      <c r="FN741">
        <v>4.8019999999999996</v>
      </c>
      <c r="FO741">
        <v>4.8789999999999996</v>
      </c>
      <c r="FP741">
        <v>5.0449999999999999</v>
      </c>
      <c r="FQ741" s="11">
        <v>45212</v>
      </c>
      <c r="FR741">
        <v>4.0679999999999996</v>
      </c>
      <c r="FS741">
        <v>4.2720000000000002</v>
      </c>
      <c r="FT741">
        <v>4.359</v>
      </c>
      <c r="FU741">
        <v>4.4219999999999997</v>
      </c>
      <c r="FV741">
        <v>4.7210000000000001</v>
      </c>
      <c r="FW741">
        <v>4.9320000000000004</v>
      </c>
      <c r="FX741">
        <v>5.0709999999999997</v>
      </c>
      <c r="FY741">
        <v>5.101</v>
      </c>
      <c r="FZ741">
        <v>5.2460000000000004</v>
      </c>
      <c r="GA741" s="11">
        <v>45212</v>
      </c>
      <c r="GB741">
        <v>4.516</v>
      </c>
      <c r="GC741">
        <v>4.9459999999999997</v>
      </c>
      <c r="GD741">
        <v>5.1609999999999996</v>
      </c>
      <c r="GE741">
        <v>5.2329999999999997</v>
      </c>
      <c r="GF741">
        <v>5.415</v>
      </c>
      <c r="GG741">
        <v>5.62</v>
      </c>
      <c r="GH741">
        <v>5.8920000000000003</v>
      </c>
      <c r="GI741">
        <v>6.0590000000000002</v>
      </c>
      <c r="GJ741">
        <v>6.2119999999999997</v>
      </c>
      <c r="GK741" s="11">
        <v>45212</v>
      </c>
      <c r="GL741">
        <v>5.0659999999999998</v>
      </c>
      <c r="GM741">
        <v>5.53</v>
      </c>
      <c r="GN741">
        <v>5.7850000000000001</v>
      </c>
      <c r="GO741">
        <v>5.9390000000000001</v>
      </c>
      <c r="GP741">
        <v>6.1580000000000004</v>
      </c>
      <c r="GQ741">
        <v>6.38</v>
      </c>
      <c r="GR741">
        <v>6.6050000000000004</v>
      </c>
      <c r="GS741">
        <v>6.7190000000000003</v>
      </c>
      <c r="GT741">
        <v>6.8490000000000002</v>
      </c>
      <c r="GU741" s="11">
        <v>45212</v>
      </c>
      <c r="GV741">
        <v>5.5940000000000003</v>
      </c>
      <c r="GW741">
        <v>6.1760000000000002</v>
      </c>
      <c r="GX741">
        <v>6.4210000000000003</v>
      </c>
      <c r="GY741">
        <v>6.51</v>
      </c>
      <c r="GZ741">
        <v>6.7279999999999998</v>
      </c>
      <c r="HA741">
        <v>6.9649999999999999</v>
      </c>
      <c r="HB741">
        <v>7.2850000000000001</v>
      </c>
      <c r="HC741">
        <v>7.4119999999999999</v>
      </c>
      <c r="HD741">
        <v>7.5110000000000001</v>
      </c>
      <c r="HE741" s="11">
        <v>45212</v>
      </c>
      <c r="HF741">
        <v>3.899</v>
      </c>
      <c r="HG741">
        <v>4.016</v>
      </c>
      <c r="HH741">
        <v>4.0810000000000004</v>
      </c>
      <c r="HI741">
        <v>4.1280000000000001</v>
      </c>
      <c r="HJ741">
        <v>4.2220000000000004</v>
      </c>
      <c r="HK741">
        <v>4.335</v>
      </c>
      <c r="HL741">
        <v>4.4610000000000003</v>
      </c>
      <c r="HM741">
        <v>4.5019999999999998</v>
      </c>
      <c r="HN741">
        <v>4.6280000000000001</v>
      </c>
      <c r="HO741" s="11">
        <v>45212</v>
      </c>
      <c r="HP741">
        <v>3.98</v>
      </c>
      <c r="HQ741">
        <v>4.1040000000000001</v>
      </c>
      <c r="HR741">
        <v>4.1849999999999996</v>
      </c>
      <c r="HS741">
        <v>4.2510000000000003</v>
      </c>
      <c r="HT741">
        <v>4.3499999999999996</v>
      </c>
      <c r="HU741">
        <v>4.468</v>
      </c>
      <c r="HV741">
        <v>4.6589999999999998</v>
      </c>
      <c r="HW741">
        <v>4.6980000000000004</v>
      </c>
      <c r="HX741">
        <v>4.8369999999999997</v>
      </c>
      <c r="HY741" s="11">
        <v>45212</v>
      </c>
      <c r="HZ741">
        <v>3.9740000000000002</v>
      </c>
      <c r="IA741">
        <v>4.0880000000000001</v>
      </c>
      <c r="IB741">
        <v>4.1660000000000004</v>
      </c>
      <c r="IC741">
        <v>4.2240000000000002</v>
      </c>
      <c r="ID741">
        <v>4.3419999999999996</v>
      </c>
      <c r="IE741">
        <v>4.5010000000000003</v>
      </c>
      <c r="IF741">
        <v>4.6840000000000002</v>
      </c>
      <c r="IG741">
        <v>4.7220000000000004</v>
      </c>
      <c r="IH741">
        <v>4.8650000000000002</v>
      </c>
      <c r="II741" s="11">
        <v>45212</v>
      </c>
      <c r="IJ741">
        <v>4.0540000000000003</v>
      </c>
      <c r="IK741">
        <v>4.1589999999999998</v>
      </c>
      <c r="IL741">
        <v>4.2530000000000001</v>
      </c>
      <c r="IM741">
        <v>4.3339999999999996</v>
      </c>
      <c r="IN741">
        <v>4.4379999999999997</v>
      </c>
      <c r="IO741">
        <v>4.585</v>
      </c>
      <c r="IP741">
        <v>4.7619999999999996</v>
      </c>
      <c r="IQ741">
        <v>4.8040000000000003</v>
      </c>
      <c r="IR741">
        <v>5.0060000000000002</v>
      </c>
    </row>
    <row r="742" spans="1:252" x14ac:dyDescent="0.3">
      <c r="A742" s="11">
        <v>45211</v>
      </c>
      <c r="B742">
        <v>3.4159999999999999</v>
      </c>
      <c r="C742">
        <v>3.6779999999999999</v>
      </c>
      <c r="D742">
        <v>3.5779999999999998</v>
      </c>
      <c r="E742">
        <v>3.7210000000000001</v>
      </c>
      <c r="F742">
        <v>3.75</v>
      </c>
      <c r="G742">
        <v>3.8809999999999998</v>
      </c>
      <c r="H742">
        <v>3.927</v>
      </c>
      <c r="I742">
        <v>3.988</v>
      </c>
      <c r="J742">
        <v>3.99</v>
      </c>
      <c r="K742">
        <v>4.0620000000000003</v>
      </c>
      <c r="L742">
        <v>4.0919999999999996</v>
      </c>
      <c r="M742" s="11">
        <v>45211</v>
      </c>
      <c r="N742">
        <v>3.8559999999999999</v>
      </c>
      <c r="O742">
        <v>3.9470000000000001</v>
      </c>
      <c r="P742">
        <v>3.9710000000000001</v>
      </c>
      <c r="Q742" s="12">
        <v>3.9910000000000001</v>
      </c>
      <c r="R742">
        <v>4.0910000000000002</v>
      </c>
      <c r="S742">
        <v>4.2380000000000004</v>
      </c>
      <c r="T742">
        <v>4.3360000000000003</v>
      </c>
      <c r="U742">
        <v>4.3479999999999999</v>
      </c>
      <c r="V742">
        <v>4.3869999999999996</v>
      </c>
      <c r="W742" s="11">
        <v>45211</v>
      </c>
      <c r="X742">
        <v>3.9079999999999999</v>
      </c>
      <c r="Y742">
        <v>4.0270000000000001</v>
      </c>
      <c r="Z742">
        <v>4.069</v>
      </c>
      <c r="AA742">
        <v>4.1109999999999998</v>
      </c>
      <c r="AB742">
        <v>4.2309999999999999</v>
      </c>
      <c r="AC742">
        <v>4.383</v>
      </c>
      <c r="AD742">
        <v>4.4909999999999997</v>
      </c>
      <c r="AE742">
        <v>4.5069999999999997</v>
      </c>
      <c r="AF742">
        <v>4.5549999999999997</v>
      </c>
      <c r="AG742" s="11">
        <v>45211</v>
      </c>
      <c r="AH742">
        <v>3.992</v>
      </c>
      <c r="AI742">
        <v>4.1230000000000002</v>
      </c>
      <c r="AJ742">
        <v>4.1769999999999996</v>
      </c>
      <c r="AK742">
        <v>4.2489999999999997</v>
      </c>
      <c r="AL742">
        <v>4.3710000000000004</v>
      </c>
      <c r="AM742">
        <v>4.5250000000000004</v>
      </c>
      <c r="AN742">
        <v>4.6289999999999996</v>
      </c>
      <c r="AO742">
        <v>4.649</v>
      </c>
      <c r="AP742">
        <v>4.6950000000000003</v>
      </c>
      <c r="AQ742" s="11">
        <v>45211</v>
      </c>
      <c r="AR742">
        <v>3.629</v>
      </c>
      <c r="AS742">
        <v>3.6349999999999998</v>
      </c>
      <c r="AT742">
        <v>3.641</v>
      </c>
      <c r="AU742">
        <v>3.7109999999999999</v>
      </c>
      <c r="AV742">
        <v>3.7949999999999999</v>
      </c>
      <c r="AW742">
        <v>3.879</v>
      </c>
      <c r="AX742">
        <v>4.0090000000000003</v>
      </c>
      <c r="AY742">
        <v>0</v>
      </c>
      <c r="AZ742">
        <v>0</v>
      </c>
      <c r="BA742" s="11">
        <v>45211</v>
      </c>
      <c r="BB742">
        <v>3.83</v>
      </c>
      <c r="BC742">
        <v>3.9489999999999998</v>
      </c>
      <c r="BD742">
        <v>3.9969999999999999</v>
      </c>
      <c r="BE742">
        <v>4.0170000000000003</v>
      </c>
      <c r="BF742">
        <v>4.077</v>
      </c>
      <c r="BG742">
        <v>4.1879999999999997</v>
      </c>
      <c r="BH742">
        <v>4.2569999999999997</v>
      </c>
      <c r="BI742">
        <v>4.2670000000000003</v>
      </c>
      <c r="BJ742">
        <v>4.3490000000000002</v>
      </c>
      <c r="BK742" s="11">
        <v>45211</v>
      </c>
      <c r="BL742">
        <v>3.83</v>
      </c>
      <c r="BM742">
        <v>3.9489999999999998</v>
      </c>
      <c r="BN742">
        <v>3.9969999999999999</v>
      </c>
      <c r="BO742">
        <v>4.0170000000000003</v>
      </c>
      <c r="BP742">
        <v>4.077</v>
      </c>
      <c r="BQ742">
        <v>4.1879999999999997</v>
      </c>
      <c r="BR742">
        <v>4.2569999999999997</v>
      </c>
      <c r="BS742">
        <v>4.2750000000000004</v>
      </c>
      <c r="BT742">
        <v>4.3579999999999997</v>
      </c>
      <c r="BU742" s="11">
        <v>45211</v>
      </c>
      <c r="BV742">
        <v>3.88</v>
      </c>
      <c r="BW742">
        <v>4.0149999999999997</v>
      </c>
      <c r="BX742">
        <v>4.048</v>
      </c>
      <c r="BY742">
        <v>4.0659999999999998</v>
      </c>
      <c r="BZ742">
        <v>4.1449999999999996</v>
      </c>
      <c r="CA742">
        <v>4.2930000000000001</v>
      </c>
      <c r="CB742">
        <v>4.4420000000000002</v>
      </c>
      <c r="CC742">
        <v>4.4729999999999999</v>
      </c>
      <c r="CD742">
        <v>4.5579999999999998</v>
      </c>
      <c r="CE742" s="11">
        <v>45211</v>
      </c>
      <c r="CF742">
        <v>3.927</v>
      </c>
      <c r="CG742">
        <v>4.0540000000000003</v>
      </c>
      <c r="CH742">
        <v>4.1079999999999997</v>
      </c>
      <c r="CI742">
        <v>4.1319999999999997</v>
      </c>
      <c r="CJ742">
        <v>4.2249999999999996</v>
      </c>
      <c r="CK742">
        <v>4.3789999999999996</v>
      </c>
      <c r="CL742">
        <v>4.5250000000000004</v>
      </c>
      <c r="CM742">
        <v>4.5590000000000002</v>
      </c>
      <c r="CN742">
        <v>4.6420000000000003</v>
      </c>
      <c r="CO742" s="11">
        <v>45211</v>
      </c>
      <c r="CP742">
        <v>3.9609999999999999</v>
      </c>
      <c r="CQ742">
        <v>4.0570000000000004</v>
      </c>
      <c r="CR742">
        <v>4.1609999999999996</v>
      </c>
      <c r="CS742">
        <v>4.1980000000000004</v>
      </c>
      <c r="CT742">
        <v>4.3959999999999999</v>
      </c>
      <c r="CU742">
        <v>4.5640000000000001</v>
      </c>
      <c r="CV742">
        <v>4.6820000000000004</v>
      </c>
      <c r="CW742">
        <v>4.7030000000000003</v>
      </c>
      <c r="CX742">
        <v>4.7960000000000003</v>
      </c>
      <c r="CY742" s="11">
        <v>45211</v>
      </c>
      <c r="CZ742">
        <v>4</v>
      </c>
      <c r="DA742">
        <v>4.0949999999999998</v>
      </c>
      <c r="DB742">
        <v>4.181</v>
      </c>
      <c r="DC742">
        <v>4.218</v>
      </c>
      <c r="DD742">
        <v>4.4409999999999998</v>
      </c>
      <c r="DE742">
        <v>4.6230000000000002</v>
      </c>
      <c r="DF742">
        <v>4.7729999999999997</v>
      </c>
      <c r="DG742">
        <v>4.8390000000000004</v>
      </c>
      <c r="DH742">
        <v>4.9969999999999999</v>
      </c>
      <c r="DI742" s="11">
        <v>45211</v>
      </c>
      <c r="DJ742">
        <v>4.07</v>
      </c>
      <c r="DK742">
        <v>4.2720000000000002</v>
      </c>
      <c r="DL742">
        <v>4.3540000000000001</v>
      </c>
      <c r="DM742">
        <v>4.4119999999999999</v>
      </c>
      <c r="DN742">
        <v>4.6909999999999998</v>
      </c>
      <c r="DO742">
        <v>4.91</v>
      </c>
      <c r="DP742">
        <v>5.0419999999999998</v>
      </c>
      <c r="DQ742">
        <v>5.0609999999999999</v>
      </c>
      <c r="DR742">
        <v>5.1980000000000004</v>
      </c>
      <c r="DS742" s="11">
        <v>45211</v>
      </c>
      <c r="DT742">
        <v>4.5179999999999998</v>
      </c>
      <c r="DU742">
        <v>4.9459999999999997</v>
      </c>
      <c r="DV742">
        <v>5.1559999999999997</v>
      </c>
      <c r="DW742">
        <v>5.2229999999999999</v>
      </c>
      <c r="DX742">
        <v>5.3849999999999998</v>
      </c>
      <c r="DY742">
        <v>5.5990000000000002</v>
      </c>
      <c r="DZ742">
        <v>5.8630000000000004</v>
      </c>
      <c r="EA742">
        <v>6.0190000000000001</v>
      </c>
      <c r="EB742">
        <v>6.1639999999999997</v>
      </c>
      <c r="EC742" s="11">
        <v>45211</v>
      </c>
      <c r="ED742">
        <v>5.0670000000000002</v>
      </c>
      <c r="EE742">
        <v>5.53</v>
      </c>
      <c r="EF742">
        <v>5.78</v>
      </c>
      <c r="EG742">
        <v>5.9290000000000003</v>
      </c>
      <c r="EH742">
        <v>6.1280000000000001</v>
      </c>
      <c r="EI742">
        <v>6.359</v>
      </c>
      <c r="EJ742">
        <v>6.577</v>
      </c>
      <c r="EK742">
        <v>6.6790000000000003</v>
      </c>
      <c r="EL742">
        <v>6.8010000000000002</v>
      </c>
      <c r="EM742" s="11">
        <v>45211</v>
      </c>
      <c r="EN742">
        <v>5.5949999999999998</v>
      </c>
      <c r="EO742">
        <v>6.1760000000000002</v>
      </c>
      <c r="EP742">
        <v>6.4160000000000004</v>
      </c>
      <c r="EQ742">
        <v>6.5</v>
      </c>
      <c r="ER742">
        <v>6.6980000000000004</v>
      </c>
      <c r="ES742">
        <v>6.944</v>
      </c>
      <c r="ET742">
        <v>7.2569999999999997</v>
      </c>
      <c r="EU742">
        <v>7.3719999999999999</v>
      </c>
      <c r="EV742">
        <v>7.4630000000000001</v>
      </c>
      <c r="EW742" s="11">
        <v>45211</v>
      </c>
      <c r="EX742">
        <v>3.9609999999999999</v>
      </c>
      <c r="EY742">
        <v>4.0570000000000004</v>
      </c>
      <c r="EZ742">
        <v>4.1609999999999996</v>
      </c>
      <c r="FA742">
        <v>4.1980000000000004</v>
      </c>
      <c r="FB742">
        <v>4.3959999999999999</v>
      </c>
      <c r="FC742">
        <v>4.5640000000000001</v>
      </c>
      <c r="FD742">
        <v>4.6820000000000004</v>
      </c>
      <c r="FE742">
        <v>4.7030000000000003</v>
      </c>
      <c r="FF742">
        <v>4.7960000000000003</v>
      </c>
      <c r="FG742" s="11">
        <v>45211</v>
      </c>
      <c r="FH742">
        <v>4</v>
      </c>
      <c r="FI742">
        <v>4.0949999999999998</v>
      </c>
      <c r="FJ742">
        <v>4.181</v>
      </c>
      <c r="FK742">
        <v>4.218</v>
      </c>
      <c r="FL742">
        <v>4.4409999999999998</v>
      </c>
      <c r="FM742">
        <v>4.6230000000000002</v>
      </c>
      <c r="FN742">
        <v>4.7729999999999997</v>
      </c>
      <c r="FO742">
        <v>4.8390000000000004</v>
      </c>
      <c r="FP742">
        <v>4.9969999999999999</v>
      </c>
      <c r="FQ742" s="11">
        <v>45211</v>
      </c>
      <c r="FR742">
        <v>4.07</v>
      </c>
      <c r="FS742">
        <v>4.2720000000000002</v>
      </c>
      <c r="FT742">
        <v>4.3540000000000001</v>
      </c>
      <c r="FU742">
        <v>4.4119999999999999</v>
      </c>
      <c r="FV742">
        <v>4.6909999999999998</v>
      </c>
      <c r="FW742">
        <v>4.91</v>
      </c>
      <c r="FX742">
        <v>5.0419999999999998</v>
      </c>
      <c r="FY742">
        <v>5.0609999999999999</v>
      </c>
      <c r="FZ742">
        <v>5.1980000000000004</v>
      </c>
      <c r="GA742" s="11">
        <v>45211</v>
      </c>
      <c r="GB742">
        <v>4.5179999999999998</v>
      </c>
      <c r="GC742">
        <v>4.9459999999999997</v>
      </c>
      <c r="GD742">
        <v>5.1559999999999997</v>
      </c>
      <c r="GE742">
        <v>5.2229999999999999</v>
      </c>
      <c r="GF742">
        <v>5.3849999999999998</v>
      </c>
      <c r="GG742">
        <v>5.5990000000000002</v>
      </c>
      <c r="GH742">
        <v>5.8630000000000004</v>
      </c>
      <c r="GI742">
        <v>6.0190000000000001</v>
      </c>
      <c r="GJ742">
        <v>6.1639999999999997</v>
      </c>
      <c r="GK742" s="11">
        <v>45211</v>
      </c>
      <c r="GL742">
        <v>5.0670000000000002</v>
      </c>
      <c r="GM742">
        <v>5.53</v>
      </c>
      <c r="GN742">
        <v>5.78</v>
      </c>
      <c r="GO742">
        <v>5.9290000000000003</v>
      </c>
      <c r="GP742">
        <v>6.1280000000000001</v>
      </c>
      <c r="GQ742">
        <v>6.359</v>
      </c>
      <c r="GR742">
        <v>6.577</v>
      </c>
      <c r="GS742">
        <v>6.6790000000000003</v>
      </c>
      <c r="GT742">
        <v>6.8010000000000002</v>
      </c>
      <c r="GU742" s="11">
        <v>45211</v>
      </c>
      <c r="GV742">
        <v>5.5949999999999998</v>
      </c>
      <c r="GW742">
        <v>6.1760000000000002</v>
      </c>
      <c r="GX742">
        <v>6.4160000000000004</v>
      </c>
      <c r="GY742">
        <v>6.5</v>
      </c>
      <c r="GZ742">
        <v>6.6980000000000004</v>
      </c>
      <c r="HA742">
        <v>6.944</v>
      </c>
      <c r="HB742">
        <v>7.2569999999999997</v>
      </c>
      <c r="HC742">
        <v>7.3719999999999999</v>
      </c>
      <c r="HD742">
        <v>7.4630000000000001</v>
      </c>
      <c r="HE742" s="11">
        <v>45211</v>
      </c>
      <c r="HF742">
        <v>3.903</v>
      </c>
      <c r="HG742">
        <v>4.016</v>
      </c>
      <c r="HH742">
        <v>4.0759999999999996</v>
      </c>
      <c r="HI742">
        <v>4.12</v>
      </c>
      <c r="HJ742">
        <v>4.194</v>
      </c>
      <c r="HK742">
        <v>4.3109999999999999</v>
      </c>
      <c r="HL742">
        <v>4.4279999999999999</v>
      </c>
      <c r="HM742">
        <v>4.4619999999999997</v>
      </c>
      <c r="HN742">
        <v>4.58</v>
      </c>
      <c r="HO742" s="11">
        <v>45211</v>
      </c>
      <c r="HP742">
        <v>3.99</v>
      </c>
      <c r="HQ742">
        <v>4.109</v>
      </c>
      <c r="HR742">
        <v>4.1849999999999996</v>
      </c>
      <c r="HS742">
        <v>4.2460000000000004</v>
      </c>
      <c r="HT742">
        <v>4.3250000000000002</v>
      </c>
      <c r="HU742">
        <v>4.4450000000000003</v>
      </c>
      <c r="HV742">
        <v>4.6289999999999996</v>
      </c>
      <c r="HW742">
        <v>4.6580000000000004</v>
      </c>
      <c r="HX742">
        <v>4.7850000000000001</v>
      </c>
      <c r="HY742" s="11">
        <v>45211</v>
      </c>
      <c r="HZ742">
        <v>3.9769999999999999</v>
      </c>
      <c r="IA742">
        <v>4.0880000000000001</v>
      </c>
      <c r="IB742">
        <v>4.1609999999999996</v>
      </c>
      <c r="IC742">
        <v>4.2160000000000002</v>
      </c>
      <c r="ID742">
        <v>4.3150000000000004</v>
      </c>
      <c r="IE742">
        <v>4.4770000000000003</v>
      </c>
      <c r="IF742">
        <v>4.6509999999999998</v>
      </c>
      <c r="IG742">
        <v>4.6820000000000004</v>
      </c>
      <c r="IH742">
        <v>4.8170000000000002</v>
      </c>
      <c r="II742" s="11">
        <v>45211</v>
      </c>
      <c r="IJ742">
        <v>4.0640000000000001</v>
      </c>
      <c r="IK742">
        <v>4.1639999999999997</v>
      </c>
      <c r="IL742">
        <v>4.2530000000000001</v>
      </c>
      <c r="IM742">
        <v>4.3289999999999997</v>
      </c>
      <c r="IN742">
        <v>4.4130000000000003</v>
      </c>
      <c r="IO742">
        <v>4.5620000000000003</v>
      </c>
      <c r="IP742">
        <v>4.7290000000000001</v>
      </c>
      <c r="IQ742">
        <v>4.7640000000000002</v>
      </c>
      <c r="IR742">
        <v>4.9539999999999997</v>
      </c>
    </row>
    <row r="743" spans="1:252" x14ac:dyDescent="0.3">
      <c r="A743" s="11">
        <v>45210</v>
      </c>
      <c r="B743">
        <v>3.4159999999999999</v>
      </c>
      <c r="C743">
        <v>3.6779999999999999</v>
      </c>
      <c r="D743">
        <v>3.5779999999999998</v>
      </c>
      <c r="E743">
        <v>3.71</v>
      </c>
      <c r="F743">
        <v>3.774</v>
      </c>
      <c r="G743">
        <v>3.9049999999999998</v>
      </c>
      <c r="H743">
        <v>3.9470000000000001</v>
      </c>
      <c r="I743">
        <v>4.0149999999999997</v>
      </c>
      <c r="J743">
        <v>4.0250000000000004</v>
      </c>
      <c r="K743">
        <v>4.0940000000000003</v>
      </c>
      <c r="L743">
        <v>4.1369999999999996</v>
      </c>
      <c r="M743" s="11">
        <v>45210</v>
      </c>
      <c r="N743">
        <v>3.8580000000000001</v>
      </c>
      <c r="O743">
        <v>3.9390000000000001</v>
      </c>
      <c r="P743">
        <v>3.96</v>
      </c>
      <c r="Q743" s="12">
        <v>3.9889999999999999</v>
      </c>
      <c r="R743">
        <v>4.0979999999999999</v>
      </c>
      <c r="S743">
        <v>4.25</v>
      </c>
      <c r="T743">
        <v>4.3440000000000003</v>
      </c>
      <c r="U743">
        <v>4.3630000000000004</v>
      </c>
      <c r="V743">
        <v>4.4119999999999999</v>
      </c>
      <c r="W743" s="11">
        <v>45210</v>
      </c>
      <c r="X743">
        <v>3.91</v>
      </c>
      <c r="Y743">
        <v>4.0190000000000001</v>
      </c>
      <c r="Z743">
        <v>4.0570000000000004</v>
      </c>
      <c r="AA743">
        <v>4.109</v>
      </c>
      <c r="AB743">
        <v>4.2380000000000004</v>
      </c>
      <c r="AC743">
        <v>4.3959999999999999</v>
      </c>
      <c r="AD743">
        <v>4.4989999999999997</v>
      </c>
      <c r="AE743">
        <v>4.5220000000000002</v>
      </c>
      <c r="AF743">
        <v>4.5789999999999997</v>
      </c>
      <c r="AG743" s="11">
        <v>45210</v>
      </c>
      <c r="AH743">
        <v>3.9950000000000001</v>
      </c>
      <c r="AI743">
        <v>4.1150000000000002</v>
      </c>
      <c r="AJ743">
        <v>4.165</v>
      </c>
      <c r="AK743">
        <v>4.2469999999999999</v>
      </c>
      <c r="AL743">
        <v>4.3769999999999998</v>
      </c>
      <c r="AM743">
        <v>4.5369999999999999</v>
      </c>
      <c r="AN743">
        <v>4.6379999999999999</v>
      </c>
      <c r="AO743">
        <v>4.6639999999999997</v>
      </c>
      <c r="AP743">
        <v>4.7190000000000003</v>
      </c>
      <c r="AQ743" s="11">
        <v>45210</v>
      </c>
      <c r="AR743">
        <v>3.6309999999999998</v>
      </c>
      <c r="AS743">
        <v>3.633</v>
      </c>
      <c r="AT743">
        <v>3.6379999999999999</v>
      </c>
      <c r="AU743">
        <v>3.72</v>
      </c>
      <c r="AV743">
        <v>3.81</v>
      </c>
      <c r="AW743">
        <v>3.9009999999999998</v>
      </c>
      <c r="AX743">
        <v>4.03</v>
      </c>
      <c r="AY743">
        <v>0</v>
      </c>
      <c r="AZ743">
        <v>0</v>
      </c>
      <c r="BA743" s="11">
        <v>45210</v>
      </c>
      <c r="BB743">
        <v>3.8290000000000002</v>
      </c>
      <c r="BC743">
        <v>3.944</v>
      </c>
      <c r="BD743">
        <v>3.9940000000000002</v>
      </c>
      <c r="BE743">
        <v>4.0220000000000002</v>
      </c>
      <c r="BF743">
        <v>4.0910000000000002</v>
      </c>
      <c r="BG743">
        <v>4.2089999999999996</v>
      </c>
      <c r="BH743">
        <v>4.2759999999999998</v>
      </c>
      <c r="BI743">
        <v>4.2939999999999996</v>
      </c>
      <c r="BJ743">
        <v>4.3840000000000003</v>
      </c>
      <c r="BK743" s="11">
        <v>45210</v>
      </c>
      <c r="BL743">
        <v>3.8290000000000002</v>
      </c>
      <c r="BM743">
        <v>3.944</v>
      </c>
      <c r="BN743">
        <v>3.9940000000000002</v>
      </c>
      <c r="BO743">
        <v>4.0220000000000002</v>
      </c>
      <c r="BP743">
        <v>4.0910000000000002</v>
      </c>
      <c r="BQ743">
        <v>4.2089999999999996</v>
      </c>
      <c r="BR743">
        <v>4.2759999999999998</v>
      </c>
      <c r="BS743">
        <v>4.3010000000000002</v>
      </c>
      <c r="BT743">
        <v>4.3920000000000003</v>
      </c>
      <c r="BU743" s="11">
        <v>45210</v>
      </c>
      <c r="BV743">
        <v>3.88</v>
      </c>
      <c r="BW743">
        <v>4.0110000000000001</v>
      </c>
      <c r="BX743">
        <v>4.0449999999999999</v>
      </c>
      <c r="BY743">
        <v>4.069</v>
      </c>
      <c r="BZ743">
        <v>4.1589999999999998</v>
      </c>
      <c r="CA743">
        <v>4.3140000000000001</v>
      </c>
      <c r="CB743">
        <v>4.4610000000000003</v>
      </c>
      <c r="CC743">
        <v>4.4989999999999997</v>
      </c>
      <c r="CD743">
        <v>4.5919999999999996</v>
      </c>
      <c r="CE743" s="11">
        <v>45210</v>
      </c>
      <c r="CF743">
        <v>3.927</v>
      </c>
      <c r="CG743">
        <v>4.0490000000000004</v>
      </c>
      <c r="CH743">
        <v>4.1050000000000004</v>
      </c>
      <c r="CI743">
        <v>4.1360000000000001</v>
      </c>
      <c r="CJ743">
        <v>4.2389999999999999</v>
      </c>
      <c r="CK743">
        <v>4.4009999999999998</v>
      </c>
      <c r="CL743">
        <v>4.5439999999999996</v>
      </c>
      <c r="CM743">
        <v>4.585</v>
      </c>
      <c r="CN743">
        <v>4.6769999999999996</v>
      </c>
      <c r="CO743" s="11">
        <v>45210</v>
      </c>
      <c r="CP743">
        <v>3.96</v>
      </c>
      <c r="CQ743">
        <v>4.0519999999999996</v>
      </c>
      <c r="CR743">
        <v>4.1539999999999999</v>
      </c>
      <c r="CS743">
        <v>4.1980000000000004</v>
      </c>
      <c r="CT743">
        <v>4.4029999999999996</v>
      </c>
      <c r="CU743">
        <v>4.5789999999999997</v>
      </c>
      <c r="CV743">
        <v>4.6980000000000004</v>
      </c>
      <c r="CW743">
        <v>4.726</v>
      </c>
      <c r="CX743">
        <v>4.8239999999999998</v>
      </c>
      <c r="CY743" s="11">
        <v>45210</v>
      </c>
      <c r="CZ743">
        <v>3.9990000000000001</v>
      </c>
      <c r="DA743">
        <v>4.09</v>
      </c>
      <c r="DB743">
        <v>4.1749999999999998</v>
      </c>
      <c r="DC743">
        <v>4.218</v>
      </c>
      <c r="DD743">
        <v>4.4480000000000004</v>
      </c>
      <c r="DE743">
        <v>4.6369999999999996</v>
      </c>
      <c r="DF743">
        <v>4.7889999999999997</v>
      </c>
      <c r="DG743">
        <v>4.8620000000000001</v>
      </c>
      <c r="DH743">
        <v>5.0250000000000004</v>
      </c>
      <c r="DI743" s="11">
        <v>45210</v>
      </c>
      <c r="DJ743">
        <v>4.069</v>
      </c>
      <c r="DK743">
        <v>4.2670000000000003</v>
      </c>
      <c r="DL743">
        <v>4.3470000000000004</v>
      </c>
      <c r="DM743">
        <v>4.41</v>
      </c>
      <c r="DN743">
        <v>4.6959999999999997</v>
      </c>
      <c r="DO743">
        <v>4.9240000000000004</v>
      </c>
      <c r="DP743">
        <v>5.0579999999999998</v>
      </c>
      <c r="DQ743">
        <v>5.0839999999999996</v>
      </c>
      <c r="DR743">
        <v>5.226</v>
      </c>
      <c r="DS743" s="11">
        <v>45210</v>
      </c>
      <c r="DT743">
        <v>4.516</v>
      </c>
      <c r="DU743">
        <v>4.9429999999999996</v>
      </c>
      <c r="DV743">
        <v>5.1529999999999996</v>
      </c>
      <c r="DW743">
        <v>5.2240000000000002</v>
      </c>
      <c r="DX743">
        <v>5.3920000000000003</v>
      </c>
      <c r="DY743">
        <v>5.6130000000000004</v>
      </c>
      <c r="DZ743">
        <v>5.8789999999999996</v>
      </c>
      <c r="EA743">
        <v>6.0419999999999998</v>
      </c>
      <c r="EB743">
        <v>6.1920000000000002</v>
      </c>
      <c r="EC743" s="11">
        <v>45210</v>
      </c>
      <c r="ED743">
        <v>5.0659999999999998</v>
      </c>
      <c r="EE743">
        <v>5.5259999999999998</v>
      </c>
      <c r="EF743">
        <v>5.7759999999999998</v>
      </c>
      <c r="EG743">
        <v>5.93</v>
      </c>
      <c r="EH743">
        <v>6.1349999999999998</v>
      </c>
      <c r="EI743">
        <v>6.3730000000000002</v>
      </c>
      <c r="EJ743">
        <v>6.593</v>
      </c>
      <c r="EK743">
        <v>6.702</v>
      </c>
      <c r="EL743">
        <v>6.8289999999999997</v>
      </c>
      <c r="EM743" s="11">
        <v>45210</v>
      </c>
      <c r="EN743">
        <v>5.5960000000000001</v>
      </c>
      <c r="EO743">
        <v>6.173</v>
      </c>
      <c r="EP743">
        <v>6.4119999999999999</v>
      </c>
      <c r="EQ743">
        <v>6.5030000000000001</v>
      </c>
      <c r="ER743">
        <v>6.7060000000000004</v>
      </c>
      <c r="ES743">
        <v>6.9580000000000002</v>
      </c>
      <c r="ET743">
        <v>7.2729999999999997</v>
      </c>
      <c r="EU743">
        <v>7.3949999999999996</v>
      </c>
      <c r="EV743">
        <v>7.4909999999999997</v>
      </c>
      <c r="EW743" s="11">
        <v>45210</v>
      </c>
      <c r="EX743">
        <v>3.96</v>
      </c>
      <c r="EY743">
        <v>4.0519999999999996</v>
      </c>
      <c r="EZ743">
        <v>4.1539999999999999</v>
      </c>
      <c r="FA743">
        <v>4.1980000000000004</v>
      </c>
      <c r="FB743">
        <v>4.4029999999999996</v>
      </c>
      <c r="FC743">
        <v>4.5789999999999997</v>
      </c>
      <c r="FD743">
        <v>4.6980000000000004</v>
      </c>
      <c r="FE743">
        <v>4.726</v>
      </c>
      <c r="FF743">
        <v>4.8239999999999998</v>
      </c>
      <c r="FG743" s="11">
        <v>45210</v>
      </c>
      <c r="FH743">
        <v>3.9990000000000001</v>
      </c>
      <c r="FI743">
        <v>4.09</v>
      </c>
      <c r="FJ743">
        <v>4.1749999999999998</v>
      </c>
      <c r="FK743">
        <v>4.218</v>
      </c>
      <c r="FL743">
        <v>4.4480000000000004</v>
      </c>
      <c r="FM743">
        <v>4.6369999999999996</v>
      </c>
      <c r="FN743">
        <v>4.7889999999999997</v>
      </c>
      <c r="FO743">
        <v>4.8620000000000001</v>
      </c>
      <c r="FP743">
        <v>5.0250000000000004</v>
      </c>
      <c r="FQ743" s="11">
        <v>45210</v>
      </c>
      <c r="FR743">
        <v>4.069</v>
      </c>
      <c r="FS743">
        <v>4.2670000000000003</v>
      </c>
      <c r="FT743">
        <v>4.3470000000000004</v>
      </c>
      <c r="FU743">
        <v>4.41</v>
      </c>
      <c r="FV743">
        <v>4.6959999999999997</v>
      </c>
      <c r="FW743">
        <v>4.9240000000000004</v>
      </c>
      <c r="FX743">
        <v>5.0579999999999998</v>
      </c>
      <c r="FY743">
        <v>5.0839999999999996</v>
      </c>
      <c r="FZ743">
        <v>5.226</v>
      </c>
      <c r="GA743" s="11">
        <v>45210</v>
      </c>
      <c r="GB743">
        <v>4.516</v>
      </c>
      <c r="GC743">
        <v>4.9429999999999996</v>
      </c>
      <c r="GD743">
        <v>5.1529999999999996</v>
      </c>
      <c r="GE743">
        <v>5.2240000000000002</v>
      </c>
      <c r="GF743">
        <v>5.3920000000000003</v>
      </c>
      <c r="GG743">
        <v>5.6130000000000004</v>
      </c>
      <c r="GH743">
        <v>5.8789999999999996</v>
      </c>
      <c r="GI743">
        <v>6.0419999999999998</v>
      </c>
      <c r="GJ743">
        <v>6.1920000000000002</v>
      </c>
      <c r="GK743" s="11">
        <v>45210</v>
      </c>
      <c r="GL743">
        <v>5.0659999999999998</v>
      </c>
      <c r="GM743">
        <v>5.5259999999999998</v>
      </c>
      <c r="GN743">
        <v>5.7759999999999998</v>
      </c>
      <c r="GO743">
        <v>5.93</v>
      </c>
      <c r="GP743">
        <v>6.1349999999999998</v>
      </c>
      <c r="GQ743">
        <v>6.3730000000000002</v>
      </c>
      <c r="GR743">
        <v>6.593</v>
      </c>
      <c r="GS743">
        <v>6.702</v>
      </c>
      <c r="GT743">
        <v>6.8289999999999997</v>
      </c>
      <c r="GU743" s="11">
        <v>45210</v>
      </c>
      <c r="GV743">
        <v>5.5960000000000001</v>
      </c>
      <c r="GW743">
        <v>6.173</v>
      </c>
      <c r="GX743">
        <v>6.4119999999999999</v>
      </c>
      <c r="GY743">
        <v>6.5030000000000001</v>
      </c>
      <c r="GZ743">
        <v>6.7060000000000004</v>
      </c>
      <c r="HA743">
        <v>6.9580000000000002</v>
      </c>
      <c r="HB743">
        <v>7.2729999999999997</v>
      </c>
      <c r="HC743">
        <v>7.3949999999999996</v>
      </c>
      <c r="HD743">
        <v>7.4909999999999997</v>
      </c>
      <c r="HE743" s="11">
        <v>45210</v>
      </c>
      <c r="HF743">
        <v>3.9039999999999999</v>
      </c>
      <c r="HG743">
        <v>4.0110000000000001</v>
      </c>
      <c r="HH743">
        <v>4.069</v>
      </c>
      <c r="HI743">
        <v>4.1219999999999999</v>
      </c>
      <c r="HJ743">
        <v>4.2069999999999999</v>
      </c>
      <c r="HK743">
        <v>4.33</v>
      </c>
      <c r="HL743">
        <v>4.4450000000000003</v>
      </c>
      <c r="HM743">
        <v>4.4870000000000001</v>
      </c>
      <c r="HN743">
        <v>4.6150000000000002</v>
      </c>
      <c r="HO743" s="11">
        <v>45210</v>
      </c>
      <c r="HP743">
        <v>3.9980000000000002</v>
      </c>
      <c r="HQ743">
        <v>4.1040000000000001</v>
      </c>
      <c r="HR743">
        <v>4.1749999999999998</v>
      </c>
      <c r="HS743">
        <v>4.2510000000000003</v>
      </c>
      <c r="HT743">
        <v>4.34</v>
      </c>
      <c r="HU743">
        <v>4.4729999999999999</v>
      </c>
      <c r="HV743">
        <v>4.649</v>
      </c>
      <c r="HW743">
        <v>4.68</v>
      </c>
      <c r="HX743">
        <v>4.82</v>
      </c>
      <c r="HY743" s="11">
        <v>45210</v>
      </c>
      <c r="HZ743">
        <v>3.9780000000000002</v>
      </c>
      <c r="IA743">
        <v>4.0830000000000002</v>
      </c>
      <c r="IB743">
        <v>4.1539999999999999</v>
      </c>
      <c r="IC743">
        <v>4.2160000000000002</v>
      </c>
      <c r="ID743">
        <v>4.327</v>
      </c>
      <c r="IE743">
        <v>4.4960000000000004</v>
      </c>
      <c r="IF743">
        <v>4.6680000000000001</v>
      </c>
      <c r="IG743">
        <v>4.7080000000000002</v>
      </c>
      <c r="IH743">
        <v>4.8520000000000003</v>
      </c>
      <c r="II743" s="11">
        <v>45210</v>
      </c>
      <c r="IJ743">
        <v>4.0720000000000001</v>
      </c>
      <c r="IK743">
        <v>4.1589999999999998</v>
      </c>
      <c r="IL743">
        <v>4.2430000000000003</v>
      </c>
      <c r="IM743">
        <v>4.3339999999999996</v>
      </c>
      <c r="IN743">
        <v>4.4279999999999999</v>
      </c>
      <c r="IO743">
        <v>4.58</v>
      </c>
      <c r="IP743">
        <v>4.7389999999999999</v>
      </c>
      <c r="IQ743">
        <v>4.7859999999999996</v>
      </c>
      <c r="IR743">
        <v>4.9889999999999999</v>
      </c>
    </row>
    <row r="744" spans="1:252" x14ac:dyDescent="0.3">
      <c r="A744" s="11">
        <v>45209</v>
      </c>
      <c r="B744">
        <v>3.43</v>
      </c>
      <c r="C744">
        <v>3.6880000000000002</v>
      </c>
      <c r="D744">
        <v>3.61</v>
      </c>
      <c r="E744">
        <v>3.73</v>
      </c>
      <c r="F744">
        <v>3.8079999999999998</v>
      </c>
      <c r="G744">
        <v>3.9489999999999998</v>
      </c>
      <c r="H744">
        <v>4</v>
      </c>
      <c r="I744">
        <v>4.0759999999999996</v>
      </c>
      <c r="J744">
        <v>4.0890000000000004</v>
      </c>
      <c r="K744">
        <v>4.1779999999999999</v>
      </c>
      <c r="L744">
        <v>4.2249999999999996</v>
      </c>
      <c r="M744" s="11">
        <v>45209</v>
      </c>
      <c r="N744">
        <v>3.8679999999999999</v>
      </c>
      <c r="O744">
        <v>3.9460000000000002</v>
      </c>
      <c r="P744">
        <v>3.9710000000000001</v>
      </c>
      <c r="Q744" s="12">
        <v>4.0129999999999999</v>
      </c>
      <c r="R744">
        <v>4.1340000000000003</v>
      </c>
      <c r="S744">
        <v>4.2969999999999997</v>
      </c>
      <c r="T744">
        <v>4.3899999999999997</v>
      </c>
      <c r="U744">
        <v>4.4240000000000004</v>
      </c>
      <c r="V744">
        <v>4.4770000000000003</v>
      </c>
      <c r="W744" s="11">
        <v>45209</v>
      </c>
      <c r="X744">
        <v>3.92</v>
      </c>
      <c r="Y744">
        <v>4.0250000000000004</v>
      </c>
      <c r="Z744">
        <v>4.069</v>
      </c>
      <c r="AA744">
        <v>4.1360000000000001</v>
      </c>
      <c r="AB744">
        <v>4.2759999999999998</v>
      </c>
      <c r="AC744">
        <v>4.4429999999999996</v>
      </c>
      <c r="AD744">
        <v>4.5449999999999999</v>
      </c>
      <c r="AE744">
        <v>4.5830000000000002</v>
      </c>
      <c r="AF744">
        <v>4.6440000000000001</v>
      </c>
      <c r="AG744" s="11">
        <v>45209</v>
      </c>
      <c r="AH744">
        <v>4.0049999999999999</v>
      </c>
      <c r="AI744">
        <v>4.1210000000000004</v>
      </c>
      <c r="AJ744">
        <v>4.1769999999999996</v>
      </c>
      <c r="AK744">
        <v>4.274</v>
      </c>
      <c r="AL744">
        <v>4.4160000000000004</v>
      </c>
      <c r="AM744">
        <v>4.5839999999999996</v>
      </c>
      <c r="AN744">
        <v>4.6840000000000002</v>
      </c>
      <c r="AO744">
        <v>4.7249999999999996</v>
      </c>
      <c r="AP744">
        <v>4.7839999999999998</v>
      </c>
      <c r="AQ744" s="11">
        <v>45209</v>
      </c>
      <c r="AR744">
        <v>3.6429999999999998</v>
      </c>
      <c r="AS744">
        <v>3.645</v>
      </c>
      <c r="AT744">
        <v>3.653</v>
      </c>
      <c r="AU744">
        <v>3.7509999999999999</v>
      </c>
      <c r="AV744">
        <v>3.8530000000000002</v>
      </c>
      <c r="AW744">
        <v>3.9550000000000001</v>
      </c>
      <c r="AX744">
        <v>4.085</v>
      </c>
      <c r="AY744">
        <v>0</v>
      </c>
      <c r="AZ744">
        <v>0</v>
      </c>
      <c r="BA744" s="11">
        <v>45209</v>
      </c>
      <c r="BB744">
        <v>3.839</v>
      </c>
      <c r="BC744">
        <v>3.9529999999999998</v>
      </c>
      <c r="BD744">
        <v>4.0049999999999999</v>
      </c>
      <c r="BE744">
        <v>4.0449999999999999</v>
      </c>
      <c r="BF744">
        <v>4.1289999999999996</v>
      </c>
      <c r="BG744">
        <v>4.2560000000000002</v>
      </c>
      <c r="BH744">
        <v>4.3250000000000002</v>
      </c>
      <c r="BI744">
        <v>4.3550000000000004</v>
      </c>
      <c r="BJ744">
        <v>4.4480000000000004</v>
      </c>
      <c r="BK744" s="11">
        <v>45209</v>
      </c>
      <c r="BL744">
        <v>3.839</v>
      </c>
      <c r="BM744">
        <v>3.9529999999999998</v>
      </c>
      <c r="BN744">
        <v>4.0049999999999999</v>
      </c>
      <c r="BO744">
        <v>4.0449999999999999</v>
      </c>
      <c r="BP744">
        <v>4.1289999999999996</v>
      </c>
      <c r="BQ744">
        <v>4.2560000000000002</v>
      </c>
      <c r="BR744">
        <v>4.3250000000000002</v>
      </c>
      <c r="BS744">
        <v>4.3620000000000001</v>
      </c>
      <c r="BT744">
        <v>4.4560000000000004</v>
      </c>
      <c r="BU744" s="11">
        <v>45209</v>
      </c>
      <c r="BV744">
        <v>3.89</v>
      </c>
      <c r="BW744">
        <v>4.0190000000000001</v>
      </c>
      <c r="BX744">
        <v>4.056</v>
      </c>
      <c r="BY744">
        <v>4.0919999999999996</v>
      </c>
      <c r="BZ744">
        <v>4.1970000000000001</v>
      </c>
      <c r="CA744">
        <v>4.3609999999999998</v>
      </c>
      <c r="CB744">
        <v>4.5119999999999996</v>
      </c>
      <c r="CC744">
        <v>4.5599999999999996</v>
      </c>
      <c r="CD744">
        <v>4.6559999999999997</v>
      </c>
      <c r="CE744" s="11">
        <v>45209</v>
      </c>
      <c r="CF744">
        <v>3.9369999999999998</v>
      </c>
      <c r="CG744">
        <v>4.0579999999999998</v>
      </c>
      <c r="CH744">
        <v>4.1159999999999997</v>
      </c>
      <c r="CI744">
        <v>4.1589999999999998</v>
      </c>
      <c r="CJ744">
        <v>4.2770000000000001</v>
      </c>
      <c r="CK744">
        <v>4.4480000000000004</v>
      </c>
      <c r="CL744">
        <v>4.5940000000000003</v>
      </c>
      <c r="CM744">
        <v>4.6459999999999999</v>
      </c>
      <c r="CN744">
        <v>4.7409999999999997</v>
      </c>
      <c r="CO744" s="11">
        <v>45209</v>
      </c>
      <c r="CP744">
        <v>3.9670000000000001</v>
      </c>
      <c r="CQ744">
        <v>4.0579999999999998</v>
      </c>
      <c r="CR744">
        <v>4.1639999999999997</v>
      </c>
      <c r="CS744">
        <v>4.22</v>
      </c>
      <c r="CT744">
        <v>4.4359999999999999</v>
      </c>
      <c r="CU744">
        <v>4.6219999999999999</v>
      </c>
      <c r="CV744">
        <v>4.7510000000000003</v>
      </c>
      <c r="CW744">
        <v>4.7869999999999999</v>
      </c>
      <c r="CX744">
        <v>4.8879999999999999</v>
      </c>
      <c r="CY744" s="11">
        <v>45209</v>
      </c>
      <c r="CZ744">
        <v>4.0060000000000002</v>
      </c>
      <c r="DA744">
        <v>4.0960000000000001</v>
      </c>
      <c r="DB744">
        <v>4.1849999999999996</v>
      </c>
      <c r="DC744">
        <v>4.2389999999999999</v>
      </c>
      <c r="DD744">
        <v>4.4809999999999999</v>
      </c>
      <c r="DE744">
        <v>4.68</v>
      </c>
      <c r="DF744">
        <v>4.8419999999999996</v>
      </c>
      <c r="DG744">
        <v>4.923</v>
      </c>
      <c r="DH744">
        <v>5.0890000000000004</v>
      </c>
      <c r="DI744" s="11">
        <v>45209</v>
      </c>
      <c r="DJ744">
        <v>4.0739999999999998</v>
      </c>
      <c r="DK744">
        <v>4.2720000000000002</v>
      </c>
      <c r="DL744">
        <v>4.3550000000000004</v>
      </c>
      <c r="DM744">
        <v>4.4320000000000004</v>
      </c>
      <c r="DN744">
        <v>4.7290000000000001</v>
      </c>
      <c r="DO744">
        <v>4.9660000000000002</v>
      </c>
      <c r="DP744">
        <v>5.1109999999999998</v>
      </c>
      <c r="DQ744">
        <v>5.1449999999999996</v>
      </c>
      <c r="DR744">
        <v>5.29</v>
      </c>
      <c r="DS744" s="11">
        <v>45209</v>
      </c>
      <c r="DT744">
        <v>4.5209999999999999</v>
      </c>
      <c r="DU744">
        <v>4.9459999999999997</v>
      </c>
      <c r="DV744">
        <v>5.16</v>
      </c>
      <c r="DW744">
        <v>5.2460000000000004</v>
      </c>
      <c r="DX744">
        <v>5.4249999999999998</v>
      </c>
      <c r="DY744">
        <v>5.6550000000000002</v>
      </c>
      <c r="DZ744">
        <v>5.9320000000000004</v>
      </c>
      <c r="EA744">
        <v>6.1029999999999998</v>
      </c>
      <c r="EB744">
        <v>6.2560000000000002</v>
      </c>
      <c r="EC744" s="11">
        <v>45209</v>
      </c>
      <c r="ED744">
        <v>5.0709999999999997</v>
      </c>
      <c r="EE744">
        <v>5.53</v>
      </c>
      <c r="EF744">
        <v>5.7830000000000004</v>
      </c>
      <c r="EG744">
        <v>5.952</v>
      </c>
      <c r="EH744">
        <v>6.1680000000000001</v>
      </c>
      <c r="EI744">
        <v>6.415</v>
      </c>
      <c r="EJ744">
        <v>6.6459999999999999</v>
      </c>
      <c r="EK744">
        <v>6.7629999999999999</v>
      </c>
      <c r="EL744">
        <v>6.8929999999999998</v>
      </c>
      <c r="EM744" s="11">
        <v>45209</v>
      </c>
      <c r="EN744">
        <v>5.601</v>
      </c>
      <c r="EO744">
        <v>6.1760000000000002</v>
      </c>
      <c r="EP744">
        <v>6.4189999999999996</v>
      </c>
      <c r="EQ744">
        <v>6.5250000000000004</v>
      </c>
      <c r="ER744">
        <v>6.74</v>
      </c>
      <c r="ES744">
        <v>7</v>
      </c>
      <c r="ET744">
        <v>7.3259999999999996</v>
      </c>
      <c r="EU744">
        <v>7.4560000000000004</v>
      </c>
      <c r="EV744">
        <v>7.5549999999999997</v>
      </c>
      <c r="EW744" s="11">
        <v>45209</v>
      </c>
      <c r="EX744">
        <v>3.9670000000000001</v>
      </c>
      <c r="EY744">
        <v>4.0579999999999998</v>
      </c>
      <c r="EZ744">
        <v>4.1639999999999997</v>
      </c>
      <c r="FA744">
        <v>4.22</v>
      </c>
      <c r="FB744">
        <v>4.4359999999999999</v>
      </c>
      <c r="FC744">
        <v>4.6219999999999999</v>
      </c>
      <c r="FD744">
        <v>4.7510000000000003</v>
      </c>
      <c r="FE744">
        <v>4.7869999999999999</v>
      </c>
      <c r="FF744">
        <v>4.8879999999999999</v>
      </c>
      <c r="FG744" s="11">
        <v>45209</v>
      </c>
      <c r="FH744">
        <v>4.0060000000000002</v>
      </c>
      <c r="FI744">
        <v>4.0960000000000001</v>
      </c>
      <c r="FJ744">
        <v>4.1849999999999996</v>
      </c>
      <c r="FK744">
        <v>4.2389999999999999</v>
      </c>
      <c r="FL744">
        <v>4.4809999999999999</v>
      </c>
      <c r="FM744">
        <v>4.68</v>
      </c>
      <c r="FN744">
        <v>4.8419999999999996</v>
      </c>
      <c r="FO744">
        <v>4.923</v>
      </c>
      <c r="FP744">
        <v>5.0890000000000004</v>
      </c>
      <c r="FQ744" s="11">
        <v>45209</v>
      </c>
      <c r="FR744">
        <v>4.0739999999999998</v>
      </c>
      <c r="FS744">
        <v>4.2720000000000002</v>
      </c>
      <c r="FT744">
        <v>4.3550000000000004</v>
      </c>
      <c r="FU744">
        <v>4.4320000000000004</v>
      </c>
      <c r="FV744">
        <v>4.7290000000000001</v>
      </c>
      <c r="FW744">
        <v>4.9660000000000002</v>
      </c>
      <c r="FX744">
        <v>5.1109999999999998</v>
      </c>
      <c r="FY744">
        <v>5.1449999999999996</v>
      </c>
      <c r="FZ744">
        <v>5.29</v>
      </c>
      <c r="GA744" s="11">
        <v>45209</v>
      </c>
      <c r="GB744">
        <v>4.5209999999999999</v>
      </c>
      <c r="GC744">
        <v>4.9459999999999997</v>
      </c>
      <c r="GD744">
        <v>5.16</v>
      </c>
      <c r="GE744">
        <v>5.2460000000000004</v>
      </c>
      <c r="GF744">
        <v>5.4249999999999998</v>
      </c>
      <c r="GG744">
        <v>5.6550000000000002</v>
      </c>
      <c r="GH744">
        <v>5.9320000000000004</v>
      </c>
      <c r="GI744">
        <v>6.1029999999999998</v>
      </c>
      <c r="GJ744">
        <v>6.2560000000000002</v>
      </c>
      <c r="GK744" s="11">
        <v>45209</v>
      </c>
      <c r="GL744">
        <v>5.0709999999999997</v>
      </c>
      <c r="GM744">
        <v>5.53</v>
      </c>
      <c r="GN744">
        <v>5.7830000000000004</v>
      </c>
      <c r="GO744">
        <v>5.952</v>
      </c>
      <c r="GP744">
        <v>6.1680000000000001</v>
      </c>
      <c r="GQ744">
        <v>6.415</v>
      </c>
      <c r="GR744">
        <v>6.6459999999999999</v>
      </c>
      <c r="GS744">
        <v>6.7629999999999999</v>
      </c>
      <c r="GT744">
        <v>6.8929999999999998</v>
      </c>
      <c r="GU744" s="11">
        <v>45209</v>
      </c>
      <c r="GV744">
        <v>5.601</v>
      </c>
      <c r="GW744">
        <v>6.1760000000000002</v>
      </c>
      <c r="GX744">
        <v>6.4189999999999996</v>
      </c>
      <c r="GY744">
        <v>6.5250000000000004</v>
      </c>
      <c r="GZ744">
        <v>6.74</v>
      </c>
      <c r="HA744">
        <v>7</v>
      </c>
      <c r="HB744">
        <v>7.3259999999999996</v>
      </c>
      <c r="HC744">
        <v>7.4560000000000004</v>
      </c>
      <c r="HD744">
        <v>7.5549999999999997</v>
      </c>
      <c r="HE744" s="11">
        <v>45209</v>
      </c>
      <c r="HF744">
        <v>3.9140000000000001</v>
      </c>
      <c r="HG744">
        <v>4.0179999999999998</v>
      </c>
      <c r="HH744">
        <v>4.0780000000000003</v>
      </c>
      <c r="HI744">
        <v>4.1449999999999996</v>
      </c>
      <c r="HJ744">
        <v>4.2439999999999998</v>
      </c>
      <c r="HK744">
        <v>4.375</v>
      </c>
      <c r="HL744">
        <v>4.4950000000000001</v>
      </c>
      <c r="HM744">
        <v>4.5469999999999997</v>
      </c>
      <c r="HN744">
        <v>4.6790000000000003</v>
      </c>
      <c r="HO744" s="11">
        <v>45209</v>
      </c>
      <c r="HP744">
        <v>4.0030000000000001</v>
      </c>
      <c r="HQ744">
        <v>4.1040000000000001</v>
      </c>
      <c r="HR744">
        <v>4.1749999999999998</v>
      </c>
      <c r="HS744">
        <v>4.266</v>
      </c>
      <c r="HT744">
        <v>4.37</v>
      </c>
      <c r="HU744">
        <v>4.5129999999999999</v>
      </c>
      <c r="HV744">
        <v>4.702</v>
      </c>
      <c r="HW744">
        <v>4.7430000000000003</v>
      </c>
      <c r="HX744">
        <v>4.8819999999999997</v>
      </c>
      <c r="HY744" s="11">
        <v>45209</v>
      </c>
      <c r="HZ744">
        <v>3.988</v>
      </c>
      <c r="IA744">
        <v>4.09</v>
      </c>
      <c r="IB744">
        <v>4.1630000000000003</v>
      </c>
      <c r="IC744">
        <v>4.2370000000000001</v>
      </c>
      <c r="ID744">
        <v>4.3620000000000001</v>
      </c>
      <c r="IE744">
        <v>4.54</v>
      </c>
      <c r="IF744">
        <v>4.7169999999999996</v>
      </c>
      <c r="IG744">
        <v>4.7670000000000003</v>
      </c>
      <c r="IH744">
        <v>4.9160000000000004</v>
      </c>
      <c r="II744" s="11">
        <v>45209</v>
      </c>
      <c r="IJ744">
        <v>4.077</v>
      </c>
      <c r="IK744">
        <v>4.1589999999999998</v>
      </c>
      <c r="IL744">
        <v>4.2430000000000003</v>
      </c>
      <c r="IM744">
        <v>4.3490000000000002</v>
      </c>
      <c r="IN744">
        <v>4.4580000000000002</v>
      </c>
      <c r="IO744">
        <v>4.62</v>
      </c>
      <c r="IP744">
        <v>4.7869999999999999</v>
      </c>
      <c r="IQ744">
        <v>4.8490000000000002</v>
      </c>
      <c r="IR744">
        <v>5.0510000000000002</v>
      </c>
    </row>
    <row r="745" spans="1:252" x14ac:dyDescent="0.3">
      <c r="A745" s="11">
        <v>45205</v>
      </c>
      <c r="B745">
        <v>3.4350000000000001</v>
      </c>
      <c r="C745">
        <v>3.6930000000000001</v>
      </c>
      <c r="D745">
        <v>3.625</v>
      </c>
      <c r="E745">
        <v>3.74</v>
      </c>
      <c r="F745">
        <v>3.82</v>
      </c>
      <c r="G745">
        <v>3.9670000000000001</v>
      </c>
      <c r="H745">
        <v>4.01</v>
      </c>
      <c r="I745">
        <v>4.0890000000000004</v>
      </c>
      <c r="J745">
        <v>4.0999999999999996</v>
      </c>
      <c r="K745">
        <v>4.194</v>
      </c>
      <c r="L745">
        <v>4.2439999999999998</v>
      </c>
      <c r="M745" s="11">
        <v>45205</v>
      </c>
      <c r="N745">
        <v>3.8730000000000002</v>
      </c>
      <c r="O745">
        <v>3.952</v>
      </c>
      <c r="P745">
        <v>3.9780000000000002</v>
      </c>
      <c r="Q745" s="12">
        <v>4.0140000000000002</v>
      </c>
      <c r="R745">
        <v>4.1589999999999998</v>
      </c>
      <c r="S745">
        <v>4.3179999999999996</v>
      </c>
      <c r="T745">
        <v>4.4009999999999998</v>
      </c>
      <c r="U745">
        <v>4.4370000000000003</v>
      </c>
      <c r="V745">
        <v>4.4889999999999999</v>
      </c>
      <c r="W745" s="11">
        <v>45205</v>
      </c>
      <c r="X745">
        <v>3.927</v>
      </c>
      <c r="Y745">
        <v>4.0339999999999998</v>
      </c>
      <c r="Z745">
        <v>4.077</v>
      </c>
      <c r="AA745">
        <v>4.1390000000000002</v>
      </c>
      <c r="AB745">
        <v>4.3010000000000002</v>
      </c>
      <c r="AC745">
        <v>4.4649999999999999</v>
      </c>
      <c r="AD745">
        <v>4.5579999999999998</v>
      </c>
      <c r="AE745">
        <v>4.5979999999999999</v>
      </c>
      <c r="AF745">
        <v>4.657</v>
      </c>
      <c r="AG745" s="11">
        <v>45205</v>
      </c>
      <c r="AH745">
        <v>4.0110000000000001</v>
      </c>
      <c r="AI745">
        <v>4.133</v>
      </c>
      <c r="AJ745">
        <v>4.1929999999999996</v>
      </c>
      <c r="AK745">
        <v>4.2869999999999999</v>
      </c>
      <c r="AL745">
        <v>4.4459999999999997</v>
      </c>
      <c r="AM745">
        <v>4.6159999999999997</v>
      </c>
      <c r="AN745">
        <v>4.7069999999999999</v>
      </c>
      <c r="AO745">
        <v>4.75</v>
      </c>
      <c r="AP745">
        <v>4.8070000000000004</v>
      </c>
      <c r="AQ745" s="11">
        <v>45205</v>
      </c>
      <c r="AR745">
        <v>3.645</v>
      </c>
      <c r="AS745">
        <v>3.653</v>
      </c>
      <c r="AT745">
        <v>3.66</v>
      </c>
      <c r="AU745">
        <v>3.76</v>
      </c>
      <c r="AV745">
        <v>3.8780000000000001</v>
      </c>
      <c r="AW745">
        <v>3.9750000000000001</v>
      </c>
      <c r="AX745">
        <v>4.0949999999999998</v>
      </c>
      <c r="AY745">
        <v>0</v>
      </c>
      <c r="AZ745">
        <v>0</v>
      </c>
      <c r="BA745" s="11">
        <v>45205</v>
      </c>
      <c r="BB745">
        <v>3.8439999999999999</v>
      </c>
      <c r="BC745">
        <v>3.9590000000000001</v>
      </c>
      <c r="BD745">
        <v>4.0119999999999996</v>
      </c>
      <c r="BE745">
        <v>4.0549999999999997</v>
      </c>
      <c r="BF745">
        <v>4.1529999999999996</v>
      </c>
      <c r="BG745">
        <v>4.2770000000000001</v>
      </c>
      <c r="BH745">
        <v>4.335</v>
      </c>
      <c r="BI745">
        <v>4.3680000000000003</v>
      </c>
      <c r="BJ745">
        <v>4.46</v>
      </c>
      <c r="BK745" s="11">
        <v>45205</v>
      </c>
      <c r="BL745">
        <v>3.8439999999999999</v>
      </c>
      <c r="BM745">
        <v>3.9590000000000001</v>
      </c>
      <c r="BN745">
        <v>4.0119999999999996</v>
      </c>
      <c r="BO745">
        <v>4.0549999999999997</v>
      </c>
      <c r="BP745">
        <v>4.1529999999999996</v>
      </c>
      <c r="BQ745">
        <v>4.2770000000000001</v>
      </c>
      <c r="BR745">
        <v>4.335</v>
      </c>
      <c r="BS745">
        <v>4.3760000000000003</v>
      </c>
      <c r="BT745">
        <v>4.468</v>
      </c>
      <c r="BU745" s="11">
        <v>45205</v>
      </c>
      <c r="BV745">
        <v>3.895</v>
      </c>
      <c r="BW745">
        <v>4.0259999999999998</v>
      </c>
      <c r="BX745">
        <v>4.0629999999999997</v>
      </c>
      <c r="BY745">
        <v>4.1020000000000003</v>
      </c>
      <c r="BZ745">
        <v>4.2210000000000001</v>
      </c>
      <c r="CA745">
        <v>4.3819999999999997</v>
      </c>
      <c r="CB745">
        <v>4.5220000000000002</v>
      </c>
      <c r="CC745">
        <v>4.5739999999999998</v>
      </c>
      <c r="CD745">
        <v>4.6680000000000001</v>
      </c>
      <c r="CE745" s="11">
        <v>45205</v>
      </c>
      <c r="CF745">
        <v>3.9420000000000002</v>
      </c>
      <c r="CG745">
        <v>4.0640000000000001</v>
      </c>
      <c r="CH745">
        <v>4.1230000000000002</v>
      </c>
      <c r="CI745">
        <v>4.1689999999999996</v>
      </c>
      <c r="CJ745">
        <v>4.3010000000000002</v>
      </c>
      <c r="CK745">
        <v>4.468</v>
      </c>
      <c r="CL745">
        <v>4.6050000000000004</v>
      </c>
      <c r="CM745">
        <v>4.66</v>
      </c>
      <c r="CN745">
        <v>4.7530000000000001</v>
      </c>
      <c r="CO745" s="11">
        <v>45205</v>
      </c>
      <c r="CP745">
        <v>3.9670000000000001</v>
      </c>
      <c r="CQ745">
        <v>4.0620000000000003</v>
      </c>
      <c r="CR745">
        <v>4.1669999999999998</v>
      </c>
      <c r="CS745">
        <v>4.2210000000000001</v>
      </c>
      <c r="CT745">
        <v>4.4530000000000003</v>
      </c>
      <c r="CU745">
        <v>4.6349999999999998</v>
      </c>
      <c r="CV745">
        <v>4.76</v>
      </c>
      <c r="CW745">
        <v>4.8</v>
      </c>
      <c r="CX745">
        <v>4.9000000000000004</v>
      </c>
      <c r="CY745" s="11">
        <v>45205</v>
      </c>
      <c r="CZ745">
        <v>4.0060000000000002</v>
      </c>
      <c r="DA745">
        <v>4.0999999999999996</v>
      </c>
      <c r="DB745">
        <v>4.1879999999999997</v>
      </c>
      <c r="DC745">
        <v>4.2409999999999997</v>
      </c>
      <c r="DD745">
        <v>4.4980000000000002</v>
      </c>
      <c r="DE745">
        <v>4.694</v>
      </c>
      <c r="DF745">
        <v>4.851</v>
      </c>
      <c r="DG745">
        <v>4.9359999999999999</v>
      </c>
      <c r="DH745">
        <v>5.101</v>
      </c>
      <c r="DI745" s="11">
        <v>45205</v>
      </c>
      <c r="DJ745">
        <v>4.0739999999999998</v>
      </c>
      <c r="DK745">
        <v>4.2759999999999998</v>
      </c>
      <c r="DL745">
        <v>4.3570000000000002</v>
      </c>
      <c r="DM745">
        <v>4.4290000000000003</v>
      </c>
      <c r="DN745">
        <v>4.7460000000000004</v>
      </c>
      <c r="DO745">
        <v>4.9790000000000001</v>
      </c>
      <c r="DP745">
        <v>5.12</v>
      </c>
      <c r="DQ745">
        <v>5.1580000000000004</v>
      </c>
      <c r="DR745">
        <v>5.3029999999999999</v>
      </c>
      <c r="DS745" s="11">
        <v>45205</v>
      </c>
      <c r="DT745">
        <v>4.5209999999999999</v>
      </c>
      <c r="DU745">
        <v>4.9489999999999998</v>
      </c>
      <c r="DV745">
        <v>5.1609999999999996</v>
      </c>
      <c r="DW745">
        <v>5.2430000000000003</v>
      </c>
      <c r="DX745">
        <v>5.4420000000000002</v>
      </c>
      <c r="DY745">
        <v>5.6680000000000001</v>
      </c>
      <c r="DZ745">
        <v>5.9409999999999998</v>
      </c>
      <c r="EA745">
        <v>6.1159999999999997</v>
      </c>
      <c r="EB745">
        <v>6.2679999999999998</v>
      </c>
      <c r="EC745" s="11">
        <v>45205</v>
      </c>
      <c r="ED745">
        <v>5.0709999999999997</v>
      </c>
      <c r="EE745">
        <v>5.5330000000000004</v>
      </c>
      <c r="EF745">
        <v>5.7850000000000001</v>
      </c>
      <c r="EG745">
        <v>5.9489999999999998</v>
      </c>
      <c r="EH745">
        <v>6.1849999999999996</v>
      </c>
      <c r="EI745">
        <v>6.4279999999999999</v>
      </c>
      <c r="EJ745">
        <v>6.6550000000000002</v>
      </c>
      <c r="EK745">
        <v>6.7759999999999998</v>
      </c>
      <c r="EL745">
        <v>6.9059999999999997</v>
      </c>
      <c r="EM745" s="11">
        <v>45205</v>
      </c>
      <c r="EN745">
        <v>5.601</v>
      </c>
      <c r="EO745">
        <v>6.1790000000000003</v>
      </c>
      <c r="EP745">
        <v>6.4210000000000003</v>
      </c>
      <c r="EQ745">
        <v>6.5220000000000002</v>
      </c>
      <c r="ER745">
        <v>6.7560000000000002</v>
      </c>
      <c r="ES745">
        <v>7.0129999999999999</v>
      </c>
      <c r="ET745">
        <v>7.335</v>
      </c>
      <c r="EU745">
        <v>7.4690000000000003</v>
      </c>
      <c r="EV745">
        <v>7.5679999999999996</v>
      </c>
      <c r="EW745" s="11">
        <v>45205</v>
      </c>
      <c r="EX745">
        <v>3.9670000000000001</v>
      </c>
      <c r="EY745">
        <v>4.0620000000000003</v>
      </c>
      <c r="EZ745">
        <v>4.1669999999999998</v>
      </c>
      <c r="FA745">
        <v>4.2210000000000001</v>
      </c>
      <c r="FB745">
        <v>4.4530000000000003</v>
      </c>
      <c r="FC745">
        <v>4.6349999999999998</v>
      </c>
      <c r="FD745">
        <v>4.76</v>
      </c>
      <c r="FE745">
        <v>4.8</v>
      </c>
      <c r="FF745">
        <v>4.9000000000000004</v>
      </c>
      <c r="FG745" s="11">
        <v>45205</v>
      </c>
      <c r="FH745">
        <v>4.0060000000000002</v>
      </c>
      <c r="FI745">
        <v>4.0999999999999996</v>
      </c>
      <c r="FJ745">
        <v>4.1879999999999997</v>
      </c>
      <c r="FK745">
        <v>4.2409999999999997</v>
      </c>
      <c r="FL745">
        <v>4.4980000000000002</v>
      </c>
      <c r="FM745">
        <v>4.694</v>
      </c>
      <c r="FN745">
        <v>4.851</v>
      </c>
      <c r="FO745">
        <v>4.9359999999999999</v>
      </c>
      <c r="FP745">
        <v>5.101</v>
      </c>
      <c r="FQ745" s="11">
        <v>45205</v>
      </c>
      <c r="FR745">
        <v>4.0739999999999998</v>
      </c>
      <c r="FS745">
        <v>4.2759999999999998</v>
      </c>
      <c r="FT745">
        <v>4.3570000000000002</v>
      </c>
      <c r="FU745">
        <v>4.4290000000000003</v>
      </c>
      <c r="FV745">
        <v>4.7460000000000004</v>
      </c>
      <c r="FW745">
        <v>4.9790000000000001</v>
      </c>
      <c r="FX745">
        <v>5.12</v>
      </c>
      <c r="FY745">
        <v>5.1580000000000004</v>
      </c>
      <c r="FZ745">
        <v>5.3029999999999999</v>
      </c>
      <c r="GA745" s="11">
        <v>45205</v>
      </c>
      <c r="GB745">
        <v>4.5209999999999999</v>
      </c>
      <c r="GC745">
        <v>4.9489999999999998</v>
      </c>
      <c r="GD745">
        <v>5.1609999999999996</v>
      </c>
      <c r="GE745">
        <v>5.2430000000000003</v>
      </c>
      <c r="GF745">
        <v>5.4420000000000002</v>
      </c>
      <c r="GG745">
        <v>5.6680000000000001</v>
      </c>
      <c r="GH745">
        <v>5.9409999999999998</v>
      </c>
      <c r="GI745">
        <v>6.1159999999999997</v>
      </c>
      <c r="GJ745">
        <v>6.2679999999999998</v>
      </c>
      <c r="GK745" s="11">
        <v>45205</v>
      </c>
      <c r="GL745">
        <v>5.0709999999999997</v>
      </c>
      <c r="GM745">
        <v>5.5330000000000004</v>
      </c>
      <c r="GN745">
        <v>5.7850000000000001</v>
      </c>
      <c r="GO745">
        <v>5.9489999999999998</v>
      </c>
      <c r="GP745">
        <v>6.1849999999999996</v>
      </c>
      <c r="GQ745">
        <v>6.4279999999999999</v>
      </c>
      <c r="GR745">
        <v>6.6550000000000002</v>
      </c>
      <c r="GS745">
        <v>6.7759999999999998</v>
      </c>
      <c r="GT745">
        <v>6.9059999999999997</v>
      </c>
      <c r="GU745" s="11">
        <v>45205</v>
      </c>
      <c r="GV745">
        <v>5.601</v>
      </c>
      <c r="GW745">
        <v>6.1790000000000003</v>
      </c>
      <c r="GX745">
        <v>6.4210000000000003</v>
      </c>
      <c r="GY745">
        <v>6.5220000000000002</v>
      </c>
      <c r="GZ745">
        <v>6.7560000000000002</v>
      </c>
      <c r="HA745">
        <v>7.0129999999999999</v>
      </c>
      <c r="HB745">
        <v>7.335</v>
      </c>
      <c r="HC745">
        <v>7.4690000000000003</v>
      </c>
      <c r="HD745">
        <v>7.5679999999999996</v>
      </c>
      <c r="HE745" s="11">
        <v>45205</v>
      </c>
      <c r="HF745">
        <v>3.9169999999999998</v>
      </c>
      <c r="HG745">
        <v>4.016</v>
      </c>
      <c r="HH745">
        <v>4.077</v>
      </c>
      <c r="HI745">
        <v>4.1509999999999998</v>
      </c>
      <c r="HJ745">
        <v>4.266</v>
      </c>
      <c r="HK745">
        <v>4.3940000000000001</v>
      </c>
      <c r="HL745">
        <v>4.5069999999999997</v>
      </c>
      <c r="HM745">
        <v>4.5599999999999996</v>
      </c>
      <c r="HN745">
        <v>4.6909999999999998</v>
      </c>
      <c r="HO745" s="11">
        <v>45205</v>
      </c>
      <c r="HP745">
        <v>4.008</v>
      </c>
      <c r="HQ745">
        <v>4.0940000000000003</v>
      </c>
      <c r="HR745">
        <v>4.165</v>
      </c>
      <c r="HS745">
        <v>4.2709999999999999</v>
      </c>
      <c r="HT745">
        <v>4.3949999999999996</v>
      </c>
      <c r="HU745">
        <v>4.5350000000000001</v>
      </c>
      <c r="HV745">
        <v>4.7119999999999997</v>
      </c>
      <c r="HW745">
        <v>4.7549999999999999</v>
      </c>
      <c r="HX745">
        <v>4.8949999999999996</v>
      </c>
      <c r="HY745" s="11">
        <v>45205</v>
      </c>
      <c r="HZ745">
        <v>3.992</v>
      </c>
      <c r="IA745">
        <v>4.0880000000000001</v>
      </c>
      <c r="IB745">
        <v>4.1619999999999999</v>
      </c>
      <c r="IC745">
        <v>4.2460000000000004</v>
      </c>
      <c r="ID745">
        <v>4.3849999999999998</v>
      </c>
      <c r="IE745">
        <v>4.5599999999999996</v>
      </c>
      <c r="IF745">
        <v>4.7279999999999998</v>
      </c>
      <c r="IG745">
        <v>4.78</v>
      </c>
      <c r="IH745">
        <v>4.9279999999999999</v>
      </c>
      <c r="II745" s="11">
        <v>45205</v>
      </c>
      <c r="IJ745">
        <v>4.0819999999999999</v>
      </c>
      <c r="IK745">
        <v>4.149</v>
      </c>
      <c r="IL745">
        <v>4.2329999999999997</v>
      </c>
      <c r="IM745">
        <v>4.3540000000000001</v>
      </c>
      <c r="IN745">
        <v>4.4829999999999997</v>
      </c>
      <c r="IO745">
        <v>4.6420000000000003</v>
      </c>
      <c r="IP745">
        <v>4.7969999999999997</v>
      </c>
      <c r="IQ745">
        <v>4.8609999999999998</v>
      </c>
      <c r="IR745">
        <v>5.0640000000000001</v>
      </c>
    </row>
    <row r="746" spans="1:252" x14ac:dyDescent="0.3">
      <c r="A746" s="11">
        <v>45204</v>
      </c>
      <c r="B746">
        <v>3.4430000000000001</v>
      </c>
      <c r="C746">
        <v>3.7010000000000001</v>
      </c>
      <c r="D746">
        <v>3.633</v>
      </c>
      <c r="E746">
        <v>3.746</v>
      </c>
      <c r="F746">
        <v>3.8780000000000001</v>
      </c>
      <c r="G746">
        <v>4.0389999999999997</v>
      </c>
      <c r="H746">
        <v>4.085</v>
      </c>
      <c r="I746">
        <v>4.17</v>
      </c>
      <c r="J746">
        <v>4.1879999999999997</v>
      </c>
      <c r="K746">
        <v>4.2839999999999998</v>
      </c>
      <c r="L746">
        <v>4.335</v>
      </c>
      <c r="M746" s="11">
        <v>45204</v>
      </c>
      <c r="N746">
        <v>3.8879999999999999</v>
      </c>
      <c r="O746">
        <v>3.9660000000000002</v>
      </c>
      <c r="P746">
        <v>3.9910000000000001</v>
      </c>
      <c r="Q746" s="12">
        <v>4.0389999999999997</v>
      </c>
      <c r="R746">
        <v>4.2240000000000002</v>
      </c>
      <c r="S746">
        <v>4.3879999999999999</v>
      </c>
      <c r="T746">
        <v>4.4740000000000002</v>
      </c>
      <c r="U746">
        <v>4.5179999999999998</v>
      </c>
      <c r="V746">
        <v>4.577</v>
      </c>
      <c r="W746" s="11">
        <v>45204</v>
      </c>
      <c r="X746">
        <v>3.9420000000000002</v>
      </c>
      <c r="Y746">
        <v>4.0469999999999997</v>
      </c>
      <c r="Z746">
        <v>4.0910000000000002</v>
      </c>
      <c r="AA746">
        <v>4.1639999999999997</v>
      </c>
      <c r="AB746">
        <v>4.3659999999999997</v>
      </c>
      <c r="AC746">
        <v>4.5359999999999996</v>
      </c>
      <c r="AD746">
        <v>4.6310000000000002</v>
      </c>
      <c r="AE746">
        <v>4.6790000000000003</v>
      </c>
      <c r="AF746">
        <v>4.7450000000000001</v>
      </c>
      <c r="AG746" s="11">
        <v>45204</v>
      </c>
      <c r="AH746">
        <v>4.0259999999999998</v>
      </c>
      <c r="AI746">
        <v>4.1459999999999999</v>
      </c>
      <c r="AJ746">
        <v>4.2069999999999999</v>
      </c>
      <c r="AK746">
        <v>4.3120000000000003</v>
      </c>
      <c r="AL746">
        <v>4.5110000000000001</v>
      </c>
      <c r="AM746">
        <v>4.6870000000000003</v>
      </c>
      <c r="AN746">
        <v>4.78</v>
      </c>
      <c r="AO746">
        <v>4.8310000000000004</v>
      </c>
      <c r="AP746">
        <v>4.8949999999999996</v>
      </c>
      <c r="AQ746" s="11">
        <v>45204</v>
      </c>
      <c r="AR746">
        <v>3.6560000000000001</v>
      </c>
      <c r="AS746">
        <v>3.67</v>
      </c>
      <c r="AT746">
        <v>3.6760000000000002</v>
      </c>
      <c r="AU746">
        <v>3.786</v>
      </c>
      <c r="AV746">
        <v>3.9460000000000002</v>
      </c>
      <c r="AW746">
        <v>4.048</v>
      </c>
      <c r="AX746">
        <v>4.17</v>
      </c>
      <c r="AY746">
        <v>0</v>
      </c>
      <c r="AZ746">
        <v>0</v>
      </c>
      <c r="BA746" s="11">
        <v>45204</v>
      </c>
      <c r="BB746">
        <v>3.859</v>
      </c>
      <c r="BC746">
        <v>3.9710000000000001</v>
      </c>
      <c r="BD746">
        <v>4.0250000000000004</v>
      </c>
      <c r="BE746">
        <v>4.0780000000000003</v>
      </c>
      <c r="BF746">
        <v>4.2130000000000001</v>
      </c>
      <c r="BG746">
        <v>4.3419999999999996</v>
      </c>
      <c r="BH746">
        <v>4.4050000000000002</v>
      </c>
      <c r="BI746">
        <v>4.4459999999999997</v>
      </c>
      <c r="BJ746">
        <v>4.5469999999999997</v>
      </c>
      <c r="BK746" s="11">
        <v>45204</v>
      </c>
      <c r="BL746">
        <v>3.859</v>
      </c>
      <c r="BM746">
        <v>3.9710000000000001</v>
      </c>
      <c r="BN746">
        <v>4.0250000000000004</v>
      </c>
      <c r="BO746">
        <v>4.0780000000000003</v>
      </c>
      <c r="BP746">
        <v>4.2130000000000001</v>
      </c>
      <c r="BQ746">
        <v>4.3419999999999996</v>
      </c>
      <c r="BR746">
        <v>4.4050000000000002</v>
      </c>
      <c r="BS746">
        <v>4.4530000000000003</v>
      </c>
      <c r="BT746">
        <v>4.5549999999999997</v>
      </c>
      <c r="BU746" s="11">
        <v>45204</v>
      </c>
      <c r="BV746">
        <v>3.911</v>
      </c>
      <c r="BW746">
        <v>4.0369999999999999</v>
      </c>
      <c r="BX746">
        <v>4.0759999999999996</v>
      </c>
      <c r="BY746">
        <v>4.1260000000000003</v>
      </c>
      <c r="BZ746">
        <v>4.2809999999999997</v>
      </c>
      <c r="CA746">
        <v>4.4459999999999997</v>
      </c>
      <c r="CB746">
        <v>4.5919999999999996</v>
      </c>
      <c r="CC746">
        <v>4.6509999999999998</v>
      </c>
      <c r="CD746">
        <v>4.7549999999999999</v>
      </c>
      <c r="CE746" s="11">
        <v>45204</v>
      </c>
      <c r="CF746">
        <v>3.9580000000000002</v>
      </c>
      <c r="CG746">
        <v>4.0759999999999996</v>
      </c>
      <c r="CH746">
        <v>4.1360000000000001</v>
      </c>
      <c r="CI746">
        <v>4.1920000000000002</v>
      </c>
      <c r="CJ746">
        <v>4.3609999999999998</v>
      </c>
      <c r="CK746">
        <v>4.532</v>
      </c>
      <c r="CL746">
        <v>4.6749999999999998</v>
      </c>
      <c r="CM746">
        <v>4.7370000000000001</v>
      </c>
      <c r="CN746">
        <v>4.84</v>
      </c>
      <c r="CO746" s="11">
        <v>45204</v>
      </c>
      <c r="CP746">
        <v>3.98</v>
      </c>
      <c r="CQ746">
        <v>4.077</v>
      </c>
      <c r="CR746">
        <v>4.1870000000000003</v>
      </c>
      <c r="CS746">
        <v>4.25</v>
      </c>
      <c r="CT746">
        <v>4.516</v>
      </c>
      <c r="CU746">
        <v>4.7030000000000003</v>
      </c>
      <c r="CV746">
        <v>4.8289999999999997</v>
      </c>
      <c r="CW746">
        <v>4.8739999999999997</v>
      </c>
      <c r="CX746">
        <v>4.9850000000000003</v>
      </c>
      <c r="CY746" s="11">
        <v>45204</v>
      </c>
      <c r="CZ746">
        <v>4.0190000000000001</v>
      </c>
      <c r="DA746">
        <v>4.1150000000000002</v>
      </c>
      <c r="DB746">
        <v>4.2080000000000002</v>
      </c>
      <c r="DC746">
        <v>4.2690000000000001</v>
      </c>
      <c r="DD746">
        <v>4.5609999999999999</v>
      </c>
      <c r="DE746">
        <v>4.7640000000000002</v>
      </c>
      <c r="DF746">
        <v>4.9189999999999996</v>
      </c>
      <c r="DG746">
        <v>5.01</v>
      </c>
      <c r="DH746">
        <v>5.1859999999999999</v>
      </c>
      <c r="DI746" s="11">
        <v>45204</v>
      </c>
      <c r="DJ746">
        <v>4.0869999999999997</v>
      </c>
      <c r="DK746">
        <v>4.2910000000000004</v>
      </c>
      <c r="DL746">
        <v>4.3769999999999998</v>
      </c>
      <c r="DM746">
        <v>4.4580000000000002</v>
      </c>
      <c r="DN746">
        <v>4.8090000000000002</v>
      </c>
      <c r="DO746">
        <v>5.0460000000000003</v>
      </c>
      <c r="DP746">
        <v>5.1879999999999997</v>
      </c>
      <c r="DQ746">
        <v>5.2320000000000002</v>
      </c>
      <c r="DR746">
        <v>5.3869999999999996</v>
      </c>
      <c r="DS746" s="11">
        <v>45204</v>
      </c>
      <c r="DT746">
        <v>4.5350000000000001</v>
      </c>
      <c r="DU746">
        <v>4.9630000000000001</v>
      </c>
      <c r="DV746">
        <v>5.18</v>
      </c>
      <c r="DW746">
        <v>5.2720000000000002</v>
      </c>
      <c r="DX746">
        <v>5.5049999999999999</v>
      </c>
      <c r="DY746">
        <v>5.7350000000000003</v>
      </c>
      <c r="DZ746">
        <v>6.01</v>
      </c>
      <c r="EA746">
        <v>6.19</v>
      </c>
      <c r="EB746">
        <v>6.3529999999999998</v>
      </c>
      <c r="EC746" s="11">
        <v>45204</v>
      </c>
      <c r="ED746">
        <v>5.0789999999999997</v>
      </c>
      <c r="EE746">
        <v>5.5460000000000003</v>
      </c>
      <c r="EF746">
        <v>5.8029999999999999</v>
      </c>
      <c r="EG746">
        <v>5.9779999999999998</v>
      </c>
      <c r="EH746">
        <v>6.2480000000000002</v>
      </c>
      <c r="EI746">
        <v>6.4960000000000004</v>
      </c>
      <c r="EJ746">
        <v>6.7229999999999999</v>
      </c>
      <c r="EK746">
        <v>6.85</v>
      </c>
      <c r="EL746">
        <v>6.99</v>
      </c>
      <c r="EM746" s="11">
        <v>45204</v>
      </c>
      <c r="EN746">
        <v>5.61</v>
      </c>
      <c r="EO746">
        <v>6.1929999999999996</v>
      </c>
      <c r="EP746">
        <v>6.4390000000000001</v>
      </c>
      <c r="EQ746">
        <v>6.5510000000000002</v>
      </c>
      <c r="ER746">
        <v>6.82</v>
      </c>
      <c r="ES746">
        <v>7.08</v>
      </c>
      <c r="ET746">
        <v>7.4029999999999996</v>
      </c>
      <c r="EU746">
        <v>7.5430000000000001</v>
      </c>
      <c r="EV746">
        <v>7.6520000000000001</v>
      </c>
      <c r="EW746" s="11">
        <v>45204</v>
      </c>
      <c r="EX746">
        <v>3.98</v>
      </c>
      <c r="EY746">
        <v>4.077</v>
      </c>
      <c r="EZ746">
        <v>4.1870000000000003</v>
      </c>
      <c r="FA746">
        <v>4.25</v>
      </c>
      <c r="FB746">
        <v>4.516</v>
      </c>
      <c r="FC746">
        <v>4.7030000000000003</v>
      </c>
      <c r="FD746">
        <v>4.8289999999999997</v>
      </c>
      <c r="FE746">
        <v>4.8739999999999997</v>
      </c>
      <c r="FF746">
        <v>4.9850000000000003</v>
      </c>
      <c r="FG746" s="11">
        <v>45204</v>
      </c>
      <c r="FH746">
        <v>4.0190000000000001</v>
      </c>
      <c r="FI746">
        <v>4.1150000000000002</v>
      </c>
      <c r="FJ746">
        <v>4.2080000000000002</v>
      </c>
      <c r="FK746">
        <v>4.2690000000000001</v>
      </c>
      <c r="FL746">
        <v>4.5609999999999999</v>
      </c>
      <c r="FM746">
        <v>4.7640000000000002</v>
      </c>
      <c r="FN746">
        <v>4.9189999999999996</v>
      </c>
      <c r="FO746">
        <v>5.01</v>
      </c>
      <c r="FP746">
        <v>5.1859999999999999</v>
      </c>
      <c r="FQ746" s="11">
        <v>45204</v>
      </c>
      <c r="FR746">
        <v>4.0869999999999997</v>
      </c>
      <c r="FS746">
        <v>4.2910000000000004</v>
      </c>
      <c r="FT746">
        <v>4.3769999999999998</v>
      </c>
      <c r="FU746">
        <v>4.4580000000000002</v>
      </c>
      <c r="FV746">
        <v>4.8090000000000002</v>
      </c>
      <c r="FW746">
        <v>5.0460000000000003</v>
      </c>
      <c r="FX746">
        <v>5.1879999999999997</v>
      </c>
      <c r="FY746">
        <v>5.2320000000000002</v>
      </c>
      <c r="FZ746">
        <v>5.3869999999999996</v>
      </c>
      <c r="GA746" s="11">
        <v>45204</v>
      </c>
      <c r="GB746">
        <v>4.5350000000000001</v>
      </c>
      <c r="GC746">
        <v>4.9630000000000001</v>
      </c>
      <c r="GD746">
        <v>5.18</v>
      </c>
      <c r="GE746">
        <v>5.2720000000000002</v>
      </c>
      <c r="GF746">
        <v>5.5049999999999999</v>
      </c>
      <c r="GG746">
        <v>5.7350000000000003</v>
      </c>
      <c r="GH746">
        <v>6.01</v>
      </c>
      <c r="GI746">
        <v>6.19</v>
      </c>
      <c r="GJ746">
        <v>6.3529999999999998</v>
      </c>
      <c r="GK746" s="11">
        <v>45204</v>
      </c>
      <c r="GL746">
        <v>5.0789999999999997</v>
      </c>
      <c r="GM746">
        <v>5.5460000000000003</v>
      </c>
      <c r="GN746">
        <v>5.8029999999999999</v>
      </c>
      <c r="GO746">
        <v>5.9779999999999998</v>
      </c>
      <c r="GP746">
        <v>6.2480000000000002</v>
      </c>
      <c r="GQ746">
        <v>6.4960000000000004</v>
      </c>
      <c r="GR746">
        <v>6.7229999999999999</v>
      </c>
      <c r="GS746">
        <v>6.85</v>
      </c>
      <c r="GT746">
        <v>6.99</v>
      </c>
      <c r="GU746" s="11">
        <v>45204</v>
      </c>
      <c r="GV746">
        <v>5.61</v>
      </c>
      <c r="GW746">
        <v>6.1929999999999996</v>
      </c>
      <c r="GX746">
        <v>6.4390000000000001</v>
      </c>
      <c r="GY746">
        <v>6.5510000000000002</v>
      </c>
      <c r="GZ746">
        <v>6.82</v>
      </c>
      <c r="HA746">
        <v>7.08</v>
      </c>
      <c r="HB746">
        <v>7.4029999999999996</v>
      </c>
      <c r="HC746">
        <v>7.5430000000000001</v>
      </c>
      <c r="HD746">
        <v>7.6520000000000001</v>
      </c>
      <c r="HE746" s="11">
        <v>45204</v>
      </c>
      <c r="HF746">
        <v>3.9289999999999998</v>
      </c>
      <c r="HG746">
        <v>4.0309999999999997</v>
      </c>
      <c r="HH746">
        <v>4.093</v>
      </c>
      <c r="HI746">
        <v>4.1779999999999999</v>
      </c>
      <c r="HJ746">
        <v>4.3310000000000004</v>
      </c>
      <c r="HK746">
        <v>4.4610000000000003</v>
      </c>
      <c r="HL746">
        <v>4.5780000000000003</v>
      </c>
      <c r="HM746">
        <v>4.6379999999999999</v>
      </c>
      <c r="HN746">
        <v>4.7789999999999999</v>
      </c>
      <c r="HO746" s="11">
        <v>45204</v>
      </c>
      <c r="HP746">
        <v>4.0179999999999998</v>
      </c>
      <c r="HQ746">
        <v>4.109</v>
      </c>
      <c r="HR746">
        <v>4.18</v>
      </c>
      <c r="HS746">
        <v>4.2859999999999996</v>
      </c>
      <c r="HT746">
        <v>4.4550000000000001</v>
      </c>
      <c r="HU746">
        <v>4.5999999999999996</v>
      </c>
      <c r="HV746">
        <v>4.7869999999999999</v>
      </c>
      <c r="HW746">
        <v>4.8380000000000001</v>
      </c>
      <c r="HX746">
        <v>4.9820000000000002</v>
      </c>
      <c r="HY746" s="11">
        <v>45204</v>
      </c>
      <c r="HZ746">
        <v>4.0049999999999999</v>
      </c>
      <c r="IA746">
        <v>4.101</v>
      </c>
      <c r="IB746">
        <v>4.1769999999999996</v>
      </c>
      <c r="IC746">
        <v>4.2709999999999999</v>
      </c>
      <c r="ID746">
        <v>4.4480000000000004</v>
      </c>
      <c r="IE746">
        <v>4.625</v>
      </c>
      <c r="IF746">
        <v>4.8</v>
      </c>
      <c r="IG746">
        <v>4.859</v>
      </c>
      <c r="IH746">
        <v>5.016</v>
      </c>
      <c r="II746" s="11">
        <v>45204</v>
      </c>
      <c r="IJ746">
        <v>4.0919999999999996</v>
      </c>
      <c r="IK746">
        <v>4.1639999999999997</v>
      </c>
      <c r="IL746">
        <v>4.2480000000000002</v>
      </c>
      <c r="IM746">
        <v>4.3689999999999998</v>
      </c>
      <c r="IN746">
        <v>4.5430000000000001</v>
      </c>
      <c r="IO746">
        <v>4.7069999999999999</v>
      </c>
      <c r="IP746">
        <v>4.8719999999999999</v>
      </c>
      <c r="IQ746">
        <v>4.944</v>
      </c>
      <c r="IR746">
        <v>5.1509999999999998</v>
      </c>
    </row>
    <row r="747" spans="1:252" x14ac:dyDescent="0.3">
      <c r="A747" s="11">
        <v>45203</v>
      </c>
      <c r="B747">
        <v>3.4609999999999999</v>
      </c>
      <c r="C747">
        <v>3.7229999999999999</v>
      </c>
      <c r="D747">
        <v>3.6480000000000001</v>
      </c>
      <c r="E747">
        <v>3.766</v>
      </c>
      <c r="F747">
        <v>3.9380000000000002</v>
      </c>
      <c r="G747">
        <v>4.0940000000000003</v>
      </c>
      <c r="H747">
        <v>4.1399999999999997</v>
      </c>
      <c r="I747">
        <v>4.2149999999999999</v>
      </c>
      <c r="J747">
        <v>4.2329999999999997</v>
      </c>
      <c r="K747">
        <v>4.3319999999999999</v>
      </c>
      <c r="L747">
        <v>4.3849999999999998</v>
      </c>
      <c r="M747" s="11">
        <v>45203</v>
      </c>
      <c r="N747">
        <v>3.9</v>
      </c>
      <c r="O747">
        <v>3.984</v>
      </c>
      <c r="P747">
        <v>4.0149999999999997</v>
      </c>
      <c r="Q747" s="12">
        <v>4.0629999999999997</v>
      </c>
      <c r="R747">
        <v>4.2830000000000004</v>
      </c>
      <c r="S747">
        <v>4.4400000000000004</v>
      </c>
      <c r="T747">
        <v>4.5279999999999996</v>
      </c>
      <c r="U747">
        <v>4.5609999999999999</v>
      </c>
      <c r="V747">
        <v>4.6180000000000003</v>
      </c>
      <c r="W747" s="11">
        <v>45203</v>
      </c>
      <c r="X747">
        <v>3.9540000000000002</v>
      </c>
      <c r="Y747">
        <v>4.0650000000000004</v>
      </c>
      <c r="Z747">
        <v>4.1139999999999999</v>
      </c>
      <c r="AA747">
        <v>4.1879999999999997</v>
      </c>
      <c r="AB747">
        <v>4.4249999999999998</v>
      </c>
      <c r="AC747">
        <v>4.5880000000000001</v>
      </c>
      <c r="AD747">
        <v>4.6840000000000002</v>
      </c>
      <c r="AE747">
        <v>4.7220000000000004</v>
      </c>
      <c r="AF747">
        <v>4.7859999999999996</v>
      </c>
      <c r="AG747" s="11">
        <v>45203</v>
      </c>
      <c r="AH747">
        <v>4.0380000000000003</v>
      </c>
      <c r="AI747">
        <v>4.165</v>
      </c>
      <c r="AJ747">
        <v>4.2300000000000004</v>
      </c>
      <c r="AK747">
        <v>4.3360000000000003</v>
      </c>
      <c r="AL747">
        <v>4.57</v>
      </c>
      <c r="AM747">
        <v>4.7389999999999999</v>
      </c>
      <c r="AN747">
        <v>4.8339999999999996</v>
      </c>
      <c r="AO747">
        <v>4.875</v>
      </c>
      <c r="AP747">
        <v>4.9359999999999999</v>
      </c>
      <c r="AQ747" s="11">
        <v>45203</v>
      </c>
      <c r="AR747">
        <v>3.67</v>
      </c>
      <c r="AS747">
        <v>3.69</v>
      </c>
      <c r="AT747">
        <v>3.7</v>
      </c>
      <c r="AU747">
        <v>3.8079999999999998</v>
      </c>
      <c r="AV747">
        <v>4.0049999999999999</v>
      </c>
      <c r="AW747">
        <v>4.0999999999999996</v>
      </c>
      <c r="AX747">
        <v>4.2249999999999996</v>
      </c>
      <c r="AY747">
        <v>0</v>
      </c>
      <c r="AZ747">
        <v>0</v>
      </c>
      <c r="BA747" s="11">
        <v>45203</v>
      </c>
      <c r="BB747">
        <v>3.871</v>
      </c>
      <c r="BC747">
        <v>3.984</v>
      </c>
      <c r="BD747">
        <v>4.0419999999999998</v>
      </c>
      <c r="BE747">
        <v>4.0999999999999996</v>
      </c>
      <c r="BF747">
        <v>4.2640000000000002</v>
      </c>
      <c r="BG747">
        <v>4.3860000000000001</v>
      </c>
      <c r="BH747">
        <v>4.46</v>
      </c>
      <c r="BI747">
        <v>4.4909999999999997</v>
      </c>
      <c r="BJ747">
        <v>4.5910000000000002</v>
      </c>
      <c r="BK747" s="11">
        <v>45203</v>
      </c>
      <c r="BL747">
        <v>3.871</v>
      </c>
      <c r="BM747">
        <v>3.984</v>
      </c>
      <c r="BN747">
        <v>4.0419999999999998</v>
      </c>
      <c r="BO747">
        <v>4.0999999999999996</v>
      </c>
      <c r="BP747">
        <v>4.2640000000000002</v>
      </c>
      <c r="BQ747">
        <v>4.3860000000000001</v>
      </c>
      <c r="BR747">
        <v>4.46</v>
      </c>
      <c r="BS747">
        <v>4.4980000000000002</v>
      </c>
      <c r="BT747">
        <v>4.5990000000000002</v>
      </c>
      <c r="BU747" s="11">
        <v>45203</v>
      </c>
      <c r="BV747">
        <v>3.923</v>
      </c>
      <c r="BW747">
        <v>4.0510000000000002</v>
      </c>
      <c r="BX747">
        <v>4.093</v>
      </c>
      <c r="BY747">
        <v>4.1470000000000002</v>
      </c>
      <c r="BZ747">
        <v>4.3319999999999999</v>
      </c>
      <c r="CA747">
        <v>4.4889999999999999</v>
      </c>
      <c r="CB747">
        <v>4.6470000000000002</v>
      </c>
      <c r="CC747">
        <v>4.6959999999999997</v>
      </c>
      <c r="CD747">
        <v>4.7990000000000004</v>
      </c>
      <c r="CE747" s="11">
        <v>45203</v>
      </c>
      <c r="CF747">
        <v>3.97</v>
      </c>
      <c r="CG747">
        <v>4.0890000000000004</v>
      </c>
      <c r="CH747">
        <v>4.1529999999999996</v>
      </c>
      <c r="CI747">
        <v>4.2140000000000004</v>
      </c>
      <c r="CJ747">
        <v>4.4119999999999999</v>
      </c>
      <c r="CK747">
        <v>4.5759999999999996</v>
      </c>
      <c r="CL747">
        <v>4.7290000000000001</v>
      </c>
      <c r="CM747">
        <v>4.782</v>
      </c>
      <c r="CN747">
        <v>4.8840000000000003</v>
      </c>
      <c r="CO747" s="11">
        <v>45203</v>
      </c>
      <c r="CP747">
        <v>3.992</v>
      </c>
      <c r="CQ747">
        <v>4.093</v>
      </c>
      <c r="CR747">
        <v>4.2140000000000004</v>
      </c>
      <c r="CS747">
        <v>4.28</v>
      </c>
      <c r="CT747">
        <v>4.577</v>
      </c>
      <c r="CU747">
        <v>4.7560000000000002</v>
      </c>
      <c r="CV747">
        <v>4.883</v>
      </c>
      <c r="CW747">
        <v>4.9189999999999996</v>
      </c>
      <c r="CX747">
        <v>5.03</v>
      </c>
      <c r="CY747" s="11">
        <v>45203</v>
      </c>
      <c r="CZ747">
        <v>4.0309999999999997</v>
      </c>
      <c r="DA747">
        <v>4.1310000000000002</v>
      </c>
      <c r="DB747">
        <v>4.2350000000000003</v>
      </c>
      <c r="DC747">
        <v>4.2990000000000004</v>
      </c>
      <c r="DD747">
        <v>4.6219999999999999</v>
      </c>
      <c r="DE747">
        <v>4.8179999999999996</v>
      </c>
      <c r="DF747">
        <v>4.9740000000000002</v>
      </c>
      <c r="DG747">
        <v>5.0549999999999997</v>
      </c>
      <c r="DH747">
        <v>5.2309999999999999</v>
      </c>
      <c r="DI747" s="11">
        <v>45203</v>
      </c>
      <c r="DJ747">
        <v>4.0990000000000002</v>
      </c>
      <c r="DK747">
        <v>4.3070000000000004</v>
      </c>
      <c r="DL747">
        <v>4.4000000000000004</v>
      </c>
      <c r="DM747">
        <v>4.484</v>
      </c>
      <c r="DN747">
        <v>4.87</v>
      </c>
      <c r="DO747">
        <v>5.0999999999999996</v>
      </c>
      <c r="DP747">
        <v>5.242</v>
      </c>
      <c r="DQ747">
        <v>5.2770000000000001</v>
      </c>
      <c r="DR747">
        <v>5.4329999999999998</v>
      </c>
      <c r="DS747" s="11">
        <v>45203</v>
      </c>
      <c r="DT747">
        <v>4.54</v>
      </c>
      <c r="DU747">
        <v>4.976</v>
      </c>
      <c r="DV747">
        <v>5.1980000000000004</v>
      </c>
      <c r="DW747">
        <v>5.29</v>
      </c>
      <c r="DX747">
        <v>5.5590000000000002</v>
      </c>
      <c r="DY747">
        <v>5.782</v>
      </c>
      <c r="DZ747">
        <v>6.0640000000000001</v>
      </c>
      <c r="EA747">
        <v>6.2350000000000003</v>
      </c>
      <c r="EB747">
        <v>6.3979999999999997</v>
      </c>
      <c r="EC747" s="11">
        <v>45203</v>
      </c>
      <c r="ED747">
        <v>5.0839999999999996</v>
      </c>
      <c r="EE747">
        <v>5.56</v>
      </c>
      <c r="EF747">
        <v>5.8209999999999997</v>
      </c>
      <c r="EG747">
        <v>5.9960000000000004</v>
      </c>
      <c r="EH747">
        <v>6.3019999999999996</v>
      </c>
      <c r="EI747">
        <v>6.5430000000000001</v>
      </c>
      <c r="EJ747">
        <v>6.7779999999999996</v>
      </c>
      <c r="EK747">
        <v>6.8949999999999996</v>
      </c>
      <c r="EL747">
        <v>7.0359999999999996</v>
      </c>
      <c r="EM747" s="11">
        <v>45203</v>
      </c>
      <c r="EN747">
        <v>5.6150000000000002</v>
      </c>
      <c r="EO747">
        <v>6.2060000000000004</v>
      </c>
      <c r="EP747">
        <v>6.4569999999999999</v>
      </c>
      <c r="EQ747">
        <v>6.569</v>
      </c>
      <c r="ER747">
        <v>6.8739999999999997</v>
      </c>
      <c r="ES747">
        <v>7.1269999999999998</v>
      </c>
      <c r="ET747">
        <v>7.4580000000000002</v>
      </c>
      <c r="EU747">
        <v>7.5880000000000001</v>
      </c>
      <c r="EV747">
        <v>7.6980000000000004</v>
      </c>
      <c r="EW747" s="11">
        <v>45203</v>
      </c>
      <c r="EX747">
        <v>3.992</v>
      </c>
      <c r="EY747">
        <v>4.093</v>
      </c>
      <c r="EZ747">
        <v>4.2140000000000004</v>
      </c>
      <c r="FA747">
        <v>4.28</v>
      </c>
      <c r="FB747">
        <v>4.577</v>
      </c>
      <c r="FC747">
        <v>4.7560000000000002</v>
      </c>
      <c r="FD747">
        <v>4.883</v>
      </c>
      <c r="FE747">
        <v>4.9189999999999996</v>
      </c>
      <c r="FF747">
        <v>5.03</v>
      </c>
      <c r="FG747" s="11">
        <v>45203</v>
      </c>
      <c r="FH747">
        <v>4.0309999999999997</v>
      </c>
      <c r="FI747">
        <v>4.1310000000000002</v>
      </c>
      <c r="FJ747">
        <v>4.2350000000000003</v>
      </c>
      <c r="FK747">
        <v>4.2990000000000004</v>
      </c>
      <c r="FL747">
        <v>4.6219999999999999</v>
      </c>
      <c r="FM747">
        <v>4.8179999999999996</v>
      </c>
      <c r="FN747">
        <v>4.9740000000000002</v>
      </c>
      <c r="FO747">
        <v>5.0549999999999997</v>
      </c>
      <c r="FP747">
        <v>5.2309999999999999</v>
      </c>
      <c r="FQ747" s="11">
        <v>45203</v>
      </c>
      <c r="FR747">
        <v>4.0990000000000002</v>
      </c>
      <c r="FS747">
        <v>4.3070000000000004</v>
      </c>
      <c r="FT747">
        <v>4.4000000000000004</v>
      </c>
      <c r="FU747">
        <v>4.484</v>
      </c>
      <c r="FV747">
        <v>4.87</v>
      </c>
      <c r="FW747">
        <v>5.0999999999999996</v>
      </c>
      <c r="FX747">
        <v>5.242</v>
      </c>
      <c r="FY747">
        <v>5.2770000000000001</v>
      </c>
      <c r="FZ747">
        <v>5.4329999999999998</v>
      </c>
      <c r="GA747" s="11">
        <v>45203</v>
      </c>
      <c r="GB747">
        <v>4.54</v>
      </c>
      <c r="GC747">
        <v>4.976</v>
      </c>
      <c r="GD747">
        <v>5.1980000000000004</v>
      </c>
      <c r="GE747">
        <v>5.29</v>
      </c>
      <c r="GF747">
        <v>5.5590000000000002</v>
      </c>
      <c r="GG747">
        <v>5.782</v>
      </c>
      <c r="GH747">
        <v>6.0640000000000001</v>
      </c>
      <c r="GI747">
        <v>6.2350000000000003</v>
      </c>
      <c r="GJ747">
        <v>6.3979999999999997</v>
      </c>
      <c r="GK747" s="11">
        <v>45203</v>
      </c>
      <c r="GL747">
        <v>5.0839999999999996</v>
      </c>
      <c r="GM747">
        <v>5.56</v>
      </c>
      <c r="GN747">
        <v>5.8209999999999997</v>
      </c>
      <c r="GO747">
        <v>5.9960000000000004</v>
      </c>
      <c r="GP747">
        <v>6.3019999999999996</v>
      </c>
      <c r="GQ747">
        <v>6.5430000000000001</v>
      </c>
      <c r="GR747">
        <v>6.7779999999999996</v>
      </c>
      <c r="GS747">
        <v>6.8949999999999996</v>
      </c>
      <c r="GT747">
        <v>7.0359999999999996</v>
      </c>
      <c r="GU747" s="11">
        <v>45203</v>
      </c>
      <c r="GV747">
        <v>5.6150000000000002</v>
      </c>
      <c r="GW747">
        <v>6.2060000000000004</v>
      </c>
      <c r="GX747">
        <v>6.4569999999999999</v>
      </c>
      <c r="GY747">
        <v>6.569</v>
      </c>
      <c r="GZ747">
        <v>6.8739999999999997</v>
      </c>
      <c r="HA747">
        <v>7.1269999999999998</v>
      </c>
      <c r="HB747">
        <v>7.4580000000000002</v>
      </c>
      <c r="HC747">
        <v>7.5880000000000001</v>
      </c>
      <c r="HD747">
        <v>7.6980000000000004</v>
      </c>
      <c r="HE747" s="11">
        <v>45203</v>
      </c>
      <c r="HF747">
        <v>3.9390000000000001</v>
      </c>
      <c r="HG747">
        <v>4.0460000000000003</v>
      </c>
      <c r="HH747">
        <v>4.1100000000000003</v>
      </c>
      <c r="HI747">
        <v>4.2</v>
      </c>
      <c r="HJ747">
        <v>4.3849999999999998</v>
      </c>
      <c r="HK747">
        <v>4.5060000000000002</v>
      </c>
      <c r="HL747">
        <v>4.6289999999999996</v>
      </c>
      <c r="HM747">
        <v>4.6829999999999998</v>
      </c>
      <c r="HN747">
        <v>4.8239999999999998</v>
      </c>
      <c r="HO747" s="11">
        <v>45203</v>
      </c>
      <c r="HP747">
        <v>4.0129999999999999</v>
      </c>
      <c r="HQ747">
        <v>4.1139999999999999</v>
      </c>
      <c r="HR747">
        <v>4.1950000000000003</v>
      </c>
      <c r="HS747">
        <v>4.2759999999999998</v>
      </c>
      <c r="HT747">
        <v>4.51</v>
      </c>
      <c r="HU747">
        <v>4.6529999999999996</v>
      </c>
      <c r="HV747">
        <v>4.8419999999999996</v>
      </c>
      <c r="HW747">
        <v>4.883</v>
      </c>
      <c r="HX747">
        <v>5.0199999999999996</v>
      </c>
      <c r="HY747" s="11">
        <v>45203</v>
      </c>
      <c r="HZ747">
        <v>4.0170000000000003</v>
      </c>
      <c r="IA747">
        <v>4.12</v>
      </c>
      <c r="IB747">
        <v>4.2</v>
      </c>
      <c r="IC747">
        <v>4.2939999999999996</v>
      </c>
      <c r="ID747">
        <v>4.5069999999999997</v>
      </c>
      <c r="IE747">
        <v>4.6760000000000002</v>
      </c>
      <c r="IF747">
        <v>4.8540000000000001</v>
      </c>
      <c r="IG747">
        <v>4.9039999999999999</v>
      </c>
      <c r="IH747">
        <v>5.0609999999999999</v>
      </c>
      <c r="II747" s="11">
        <v>45203</v>
      </c>
      <c r="IJ747">
        <v>4.0869999999999997</v>
      </c>
      <c r="IK747">
        <v>4.1689999999999996</v>
      </c>
      <c r="IL747">
        <v>4.2629999999999999</v>
      </c>
      <c r="IM747">
        <v>4.359</v>
      </c>
      <c r="IN747">
        <v>4.5979999999999999</v>
      </c>
      <c r="IO747">
        <v>4.76</v>
      </c>
      <c r="IP747">
        <v>4.9269999999999996</v>
      </c>
      <c r="IQ747">
        <v>4.9889999999999999</v>
      </c>
      <c r="IR747">
        <v>5.1890000000000001</v>
      </c>
    </row>
    <row r="748" spans="1:252" x14ac:dyDescent="0.3">
      <c r="A748" s="11">
        <v>45196</v>
      </c>
      <c r="B748">
        <v>3.4180000000000001</v>
      </c>
      <c r="C748">
        <v>3.6749999999999998</v>
      </c>
      <c r="D748">
        <v>3.5649999999999999</v>
      </c>
      <c r="E748">
        <v>3.6829999999999998</v>
      </c>
      <c r="F748">
        <v>3.798</v>
      </c>
      <c r="G748">
        <v>3.859</v>
      </c>
      <c r="H748">
        <v>3.875</v>
      </c>
      <c r="I748">
        <v>3.9260000000000002</v>
      </c>
      <c r="J748">
        <v>3.9249999999999998</v>
      </c>
      <c r="K748">
        <v>3.9950000000000001</v>
      </c>
      <c r="L748">
        <v>4.0119999999999996</v>
      </c>
      <c r="M748" s="11">
        <v>45196</v>
      </c>
      <c r="N748">
        <v>3.855</v>
      </c>
      <c r="O748">
        <v>3.9319999999999999</v>
      </c>
      <c r="P748">
        <v>3.9580000000000002</v>
      </c>
      <c r="Q748" s="12">
        <v>3.9740000000000002</v>
      </c>
      <c r="R748">
        <v>4.0999999999999996</v>
      </c>
      <c r="S748">
        <v>4.21</v>
      </c>
      <c r="T748">
        <v>4.2629999999999999</v>
      </c>
      <c r="U748">
        <v>4.2729999999999997</v>
      </c>
      <c r="V748">
        <v>4.3079999999999998</v>
      </c>
      <c r="W748" s="11">
        <v>45196</v>
      </c>
      <c r="X748">
        <v>3.9089999999999998</v>
      </c>
      <c r="Y748">
        <v>4.0140000000000002</v>
      </c>
      <c r="Z748">
        <v>4.0570000000000004</v>
      </c>
      <c r="AA748">
        <v>4.0990000000000002</v>
      </c>
      <c r="AB748">
        <v>4.242</v>
      </c>
      <c r="AC748">
        <v>4.3579999999999997</v>
      </c>
      <c r="AD748">
        <v>4.4189999999999996</v>
      </c>
      <c r="AE748">
        <v>4.4329999999999998</v>
      </c>
      <c r="AF748">
        <v>4.476</v>
      </c>
      <c r="AG748" s="11">
        <v>45196</v>
      </c>
      <c r="AH748">
        <v>3.9929999999999999</v>
      </c>
      <c r="AI748">
        <v>4.1130000000000004</v>
      </c>
      <c r="AJ748">
        <v>4.173</v>
      </c>
      <c r="AK748">
        <v>4.2469999999999999</v>
      </c>
      <c r="AL748">
        <v>4.3860000000000001</v>
      </c>
      <c r="AM748">
        <v>4.5090000000000003</v>
      </c>
      <c r="AN748">
        <v>4.569</v>
      </c>
      <c r="AO748">
        <v>4.5860000000000003</v>
      </c>
      <c r="AP748">
        <v>4.6260000000000003</v>
      </c>
      <c r="AQ748" s="11">
        <v>45196</v>
      </c>
      <c r="AR748">
        <v>3.625</v>
      </c>
      <c r="AS748">
        <v>3.6379999999999999</v>
      </c>
      <c r="AT748">
        <v>3.645</v>
      </c>
      <c r="AU748">
        <v>3.6749999999999998</v>
      </c>
      <c r="AV748">
        <v>3.8079999999999998</v>
      </c>
      <c r="AW748">
        <v>3.87</v>
      </c>
      <c r="AX748">
        <v>3.96</v>
      </c>
      <c r="AY748">
        <v>0</v>
      </c>
      <c r="AZ748">
        <v>0</v>
      </c>
      <c r="BA748" s="11">
        <v>45196</v>
      </c>
      <c r="BB748">
        <v>3.8210000000000002</v>
      </c>
      <c r="BC748">
        <v>3.9279999999999999</v>
      </c>
      <c r="BD748">
        <v>3.9820000000000002</v>
      </c>
      <c r="BE748">
        <v>4.0049999999999999</v>
      </c>
      <c r="BF748">
        <v>4.077</v>
      </c>
      <c r="BG748">
        <v>4.1559999999999997</v>
      </c>
      <c r="BH748">
        <v>4.1950000000000003</v>
      </c>
      <c r="BI748">
        <v>4.202</v>
      </c>
      <c r="BJ748">
        <v>4.2830000000000004</v>
      </c>
      <c r="BK748" s="11">
        <v>45196</v>
      </c>
      <c r="BL748">
        <v>3.8210000000000002</v>
      </c>
      <c r="BM748">
        <v>3.9279999999999999</v>
      </c>
      <c r="BN748">
        <v>3.9820000000000002</v>
      </c>
      <c r="BO748">
        <v>4.0049999999999999</v>
      </c>
      <c r="BP748">
        <v>4.077</v>
      </c>
      <c r="BQ748">
        <v>4.1559999999999997</v>
      </c>
      <c r="BR748">
        <v>4.1950000000000003</v>
      </c>
      <c r="BS748">
        <v>4.21</v>
      </c>
      <c r="BT748">
        <v>4.2910000000000004</v>
      </c>
      <c r="BU748" s="11">
        <v>45196</v>
      </c>
      <c r="BV748">
        <v>3.8730000000000002</v>
      </c>
      <c r="BW748">
        <v>3.9940000000000002</v>
      </c>
      <c r="BX748">
        <v>4.0330000000000004</v>
      </c>
      <c r="BY748">
        <v>4.0519999999999996</v>
      </c>
      <c r="BZ748">
        <v>4.1449999999999996</v>
      </c>
      <c r="CA748">
        <v>4.2590000000000003</v>
      </c>
      <c r="CB748">
        <v>4.3819999999999997</v>
      </c>
      <c r="CC748">
        <v>4.4080000000000004</v>
      </c>
      <c r="CD748">
        <v>4.4909999999999997</v>
      </c>
      <c r="CE748" s="11">
        <v>45196</v>
      </c>
      <c r="CF748">
        <v>3.92</v>
      </c>
      <c r="CG748">
        <v>4.0330000000000004</v>
      </c>
      <c r="CH748">
        <v>4.093</v>
      </c>
      <c r="CI748">
        <v>4.1189999999999998</v>
      </c>
      <c r="CJ748">
        <v>4.2249999999999996</v>
      </c>
      <c r="CK748">
        <v>4.3460000000000001</v>
      </c>
      <c r="CL748">
        <v>4.4640000000000004</v>
      </c>
      <c r="CM748">
        <v>4.4939999999999998</v>
      </c>
      <c r="CN748">
        <v>4.5759999999999996</v>
      </c>
      <c r="CO748" s="11">
        <v>45196</v>
      </c>
      <c r="CP748">
        <v>3.9449999999999998</v>
      </c>
      <c r="CQ748">
        <v>4.0369999999999999</v>
      </c>
      <c r="CR748">
        <v>4.157</v>
      </c>
      <c r="CS748">
        <v>4.1859999999999999</v>
      </c>
      <c r="CT748">
        <v>4.3890000000000002</v>
      </c>
      <c r="CU748">
        <v>4.5250000000000004</v>
      </c>
      <c r="CV748">
        <v>4.6159999999999997</v>
      </c>
      <c r="CW748">
        <v>4.6289999999999996</v>
      </c>
      <c r="CX748">
        <v>4.7220000000000004</v>
      </c>
      <c r="CY748" s="11">
        <v>45196</v>
      </c>
      <c r="CZ748">
        <v>3.984</v>
      </c>
      <c r="DA748">
        <v>4.0750000000000002</v>
      </c>
      <c r="DB748">
        <v>4.1779999999999999</v>
      </c>
      <c r="DC748">
        <v>4.2060000000000004</v>
      </c>
      <c r="DD748">
        <v>4.4329999999999998</v>
      </c>
      <c r="DE748">
        <v>4.5860000000000003</v>
      </c>
      <c r="DF748">
        <v>4.7069999999999999</v>
      </c>
      <c r="DG748">
        <v>4.7649999999999997</v>
      </c>
      <c r="DH748">
        <v>4.923</v>
      </c>
      <c r="DI748" s="11">
        <v>45196</v>
      </c>
      <c r="DJ748">
        <v>4.0519999999999996</v>
      </c>
      <c r="DK748">
        <v>4.2510000000000003</v>
      </c>
      <c r="DL748">
        <v>4.3440000000000003</v>
      </c>
      <c r="DM748">
        <v>4.391</v>
      </c>
      <c r="DN748">
        <v>4.68</v>
      </c>
      <c r="DO748">
        <v>4.867</v>
      </c>
      <c r="DP748">
        <v>4.976</v>
      </c>
      <c r="DQ748">
        <v>4.9870000000000001</v>
      </c>
      <c r="DR748">
        <v>5.1239999999999997</v>
      </c>
      <c r="DS748" s="11">
        <v>45196</v>
      </c>
      <c r="DT748">
        <v>4.4930000000000003</v>
      </c>
      <c r="DU748">
        <v>4.9189999999999996</v>
      </c>
      <c r="DV748">
        <v>5.141</v>
      </c>
      <c r="DW748">
        <v>5.2</v>
      </c>
      <c r="DX748">
        <v>5.3719999999999999</v>
      </c>
      <c r="DY748">
        <v>5.5510000000000002</v>
      </c>
      <c r="DZ748">
        <v>5.7969999999999997</v>
      </c>
      <c r="EA748">
        <v>5.9450000000000003</v>
      </c>
      <c r="EB748">
        <v>6.09</v>
      </c>
      <c r="EC748" s="11">
        <v>45196</v>
      </c>
      <c r="ED748">
        <v>5.0369999999999999</v>
      </c>
      <c r="EE748">
        <v>5.5060000000000002</v>
      </c>
      <c r="EF748">
        <v>5.7649999999999997</v>
      </c>
      <c r="EG748">
        <v>5.9059999999999997</v>
      </c>
      <c r="EH748">
        <v>6.1159999999999997</v>
      </c>
      <c r="EI748">
        <v>6.3109999999999999</v>
      </c>
      <c r="EJ748">
        <v>6.5110000000000001</v>
      </c>
      <c r="EK748">
        <v>6.6050000000000004</v>
      </c>
      <c r="EL748">
        <v>6.7270000000000003</v>
      </c>
      <c r="EM748" s="11">
        <v>45196</v>
      </c>
      <c r="EN748">
        <v>5.5679999999999996</v>
      </c>
      <c r="EO748">
        <v>6.1529999999999996</v>
      </c>
      <c r="EP748">
        <v>6.4009999999999998</v>
      </c>
      <c r="EQ748">
        <v>6.4790000000000001</v>
      </c>
      <c r="ER748">
        <v>6.6870000000000003</v>
      </c>
      <c r="ES748">
        <v>6.8959999999999999</v>
      </c>
      <c r="ET748">
        <v>7.1909999999999998</v>
      </c>
      <c r="EU748">
        <v>7.298</v>
      </c>
      <c r="EV748">
        <v>7.3890000000000002</v>
      </c>
      <c r="EW748" s="11">
        <v>45196</v>
      </c>
      <c r="EX748">
        <v>3.9449999999999998</v>
      </c>
      <c r="EY748">
        <v>4.0369999999999999</v>
      </c>
      <c r="EZ748">
        <v>4.157</v>
      </c>
      <c r="FA748">
        <v>4.1859999999999999</v>
      </c>
      <c r="FB748">
        <v>4.3890000000000002</v>
      </c>
      <c r="FC748">
        <v>4.5250000000000004</v>
      </c>
      <c r="FD748">
        <v>4.6159999999999997</v>
      </c>
      <c r="FE748">
        <v>4.6289999999999996</v>
      </c>
      <c r="FF748">
        <v>4.7220000000000004</v>
      </c>
      <c r="FG748" s="11">
        <v>45196</v>
      </c>
      <c r="FH748">
        <v>3.984</v>
      </c>
      <c r="FI748">
        <v>4.0750000000000002</v>
      </c>
      <c r="FJ748">
        <v>4.1779999999999999</v>
      </c>
      <c r="FK748">
        <v>4.2060000000000004</v>
      </c>
      <c r="FL748">
        <v>4.4329999999999998</v>
      </c>
      <c r="FM748">
        <v>4.5860000000000003</v>
      </c>
      <c r="FN748">
        <v>4.7069999999999999</v>
      </c>
      <c r="FO748">
        <v>4.7649999999999997</v>
      </c>
      <c r="FP748">
        <v>4.923</v>
      </c>
      <c r="FQ748" s="11">
        <v>45196</v>
      </c>
      <c r="FR748">
        <v>4.0519999999999996</v>
      </c>
      <c r="FS748">
        <v>4.2510000000000003</v>
      </c>
      <c r="FT748">
        <v>4.3440000000000003</v>
      </c>
      <c r="FU748">
        <v>4.391</v>
      </c>
      <c r="FV748">
        <v>4.68</v>
      </c>
      <c r="FW748">
        <v>4.867</v>
      </c>
      <c r="FX748">
        <v>4.976</v>
      </c>
      <c r="FY748">
        <v>4.9870000000000001</v>
      </c>
      <c r="FZ748">
        <v>5.1239999999999997</v>
      </c>
      <c r="GA748" s="11">
        <v>45196</v>
      </c>
      <c r="GB748">
        <v>4.4930000000000003</v>
      </c>
      <c r="GC748">
        <v>4.9189999999999996</v>
      </c>
      <c r="GD748">
        <v>5.141</v>
      </c>
      <c r="GE748">
        <v>5.2</v>
      </c>
      <c r="GF748">
        <v>5.3719999999999999</v>
      </c>
      <c r="GG748">
        <v>5.5510000000000002</v>
      </c>
      <c r="GH748">
        <v>5.7969999999999997</v>
      </c>
      <c r="GI748">
        <v>5.9450000000000003</v>
      </c>
      <c r="GJ748">
        <v>6.09</v>
      </c>
      <c r="GK748" s="11">
        <v>45196</v>
      </c>
      <c r="GL748">
        <v>5.0369999999999999</v>
      </c>
      <c r="GM748">
        <v>5.5060000000000002</v>
      </c>
      <c r="GN748">
        <v>5.7649999999999997</v>
      </c>
      <c r="GO748">
        <v>5.9059999999999997</v>
      </c>
      <c r="GP748">
        <v>6.1159999999999997</v>
      </c>
      <c r="GQ748">
        <v>6.3109999999999999</v>
      </c>
      <c r="GR748">
        <v>6.5110000000000001</v>
      </c>
      <c r="GS748">
        <v>6.6050000000000004</v>
      </c>
      <c r="GT748">
        <v>6.7270000000000003</v>
      </c>
      <c r="GU748" s="11">
        <v>45196</v>
      </c>
      <c r="GV748">
        <v>5.5679999999999996</v>
      </c>
      <c r="GW748">
        <v>6.1529999999999996</v>
      </c>
      <c r="GX748">
        <v>6.4009999999999998</v>
      </c>
      <c r="GY748">
        <v>6.4790000000000001</v>
      </c>
      <c r="GZ748">
        <v>6.6870000000000003</v>
      </c>
      <c r="HA748">
        <v>6.8959999999999999</v>
      </c>
      <c r="HB748">
        <v>7.1909999999999998</v>
      </c>
      <c r="HC748">
        <v>7.298</v>
      </c>
      <c r="HD748">
        <v>7.3890000000000002</v>
      </c>
      <c r="HE748" s="11">
        <v>45196</v>
      </c>
      <c r="HF748">
        <v>3.891</v>
      </c>
      <c r="HG748">
        <v>3.9910000000000001</v>
      </c>
      <c r="HH748">
        <v>4.0519999999999996</v>
      </c>
      <c r="HI748">
        <v>4.1100000000000003</v>
      </c>
      <c r="HJ748">
        <v>4.1980000000000004</v>
      </c>
      <c r="HK748">
        <v>4.2759999999999998</v>
      </c>
      <c r="HL748">
        <v>4.3609999999999998</v>
      </c>
      <c r="HM748">
        <v>4.391</v>
      </c>
      <c r="HN748">
        <v>4.516</v>
      </c>
      <c r="HO748" s="11">
        <v>45196</v>
      </c>
      <c r="HP748">
        <v>3.9780000000000002</v>
      </c>
      <c r="HQ748">
        <v>4.0739999999999998</v>
      </c>
      <c r="HR748">
        <v>4.1449999999999996</v>
      </c>
      <c r="HS748">
        <v>4.2309999999999999</v>
      </c>
      <c r="HT748">
        <v>4.3499999999999996</v>
      </c>
      <c r="HU748">
        <v>4.4329999999999998</v>
      </c>
      <c r="HV748">
        <v>4.5670000000000002</v>
      </c>
      <c r="HW748">
        <v>4.585</v>
      </c>
      <c r="HX748">
        <v>4.72</v>
      </c>
      <c r="HY748" s="11">
        <v>45196</v>
      </c>
      <c r="HZ748">
        <v>3.968</v>
      </c>
      <c r="IA748">
        <v>4.0650000000000004</v>
      </c>
      <c r="IB748">
        <v>4.1420000000000003</v>
      </c>
      <c r="IC748">
        <v>4.2039999999999997</v>
      </c>
      <c r="ID748">
        <v>4.3239999999999998</v>
      </c>
      <c r="IE748">
        <v>4.4489999999999998</v>
      </c>
      <c r="IF748">
        <v>4.5860000000000003</v>
      </c>
      <c r="IG748">
        <v>4.6120000000000001</v>
      </c>
      <c r="IH748">
        <v>4.7530000000000001</v>
      </c>
      <c r="II748" s="11">
        <v>45196</v>
      </c>
      <c r="IJ748">
        <v>4.0519999999999996</v>
      </c>
      <c r="IK748">
        <v>4.1289999999999996</v>
      </c>
      <c r="IL748">
        <v>4.2130000000000001</v>
      </c>
      <c r="IM748">
        <v>4.3140000000000001</v>
      </c>
      <c r="IN748">
        <v>4.4379999999999997</v>
      </c>
      <c r="IO748">
        <v>4.54</v>
      </c>
      <c r="IP748">
        <v>4.6520000000000001</v>
      </c>
      <c r="IQ748">
        <v>4.6909999999999998</v>
      </c>
      <c r="IR748">
        <v>4.8890000000000002</v>
      </c>
    </row>
    <row r="749" spans="1:252" x14ac:dyDescent="0.3">
      <c r="A749" s="11">
        <v>45195</v>
      </c>
      <c r="B749">
        <v>3.4209999999999998</v>
      </c>
      <c r="C749">
        <v>3.681</v>
      </c>
      <c r="D749">
        <v>3.58</v>
      </c>
      <c r="E749">
        <v>3.6659999999999999</v>
      </c>
      <c r="F749">
        <v>3.8180000000000001</v>
      </c>
      <c r="G749">
        <v>3.879</v>
      </c>
      <c r="H749">
        <v>3.8969999999999998</v>
      </c>
      <c r="I749">
        <v>3.9550000000000001</v>
      </c>
      <c r="J749">
        <v>3.9550000000000001</v>
      </c>
      <c r="K749">
        <v>4.0330000000000004</v>
      </c>
      <c r="L749">
        <v>4.0549999999999997</v>
      </c>
      <c r="M749" s="11">
        <v>45195</v>
      </c>
      <c r="N749">
        <v>3.8559999999999999</v>
      </c>
      <c r="O749">
        <v>3.9329999999999998</v>
      </c>
      <c r="P749">
        <v>3.9590000000000001</v>
      </c>
      <c r="Q749" s="12">
        <v>3.9790000000000001</v>
      </c>
      <c r="R749">
        <v>4.1130000000000004</v>
      </c>
      <c r="S749">
        <v>4.2320000000000002</v>
      </c>
      <c r="T749">
        <v>4.2839999999999998</v>
      </c>
      <c r="U749">
        <v>4.3010000000000002</v>
      </c>
      <c r="V749">
        <v>4.3380000000000001</v>
      </c>
      <c r="W749" s="11">
        <v>45195</v>
      </c>
      <c r="X749">
        <v>3.91</v>
      </c>
      <c r="Y749">
        <v>4.0149999999999997</v>
      </c>
      <c r="Z749">
        <v>4.0579999999999998</v>
      </c>
      <c r="AA749">
        <v>4.1040000000000001</v>
      </c>
      <c r="AB749">
        <v>4.2549999999999999</v>
      </c>
      <c r="AC749">
        <v>4.3789999999999996</v>
      </c>
      <c r="AD749">
        <v>4.4409999999999998</v>
      </c>
      <c r="AE749">
        <v>4.4619999999999997</v>
      </c>
      <c r="AF749">
        <v>4.5060000000000002</v>
      </c>
      <c r="AG749" s="11">
        <v>45195</v>
      </c>
      <c r="AH749">
        <v>3.9940000000000002</v>
      </c>
      <c r="AI749">
        <v>4.1139999999999999</v>
      </c>
      <c r="AJ749">
        <v>4.1740000000000004</v>
      </c>
      <c r="AK749">
        <v>4.2519999999999998</v>
      </c>
      <c r="AL749">
        <v>4.4000000000000004</v>
      </c>
      <c r="AM749">
        <v>4.5309999999999997</v>
      </c>
      <c r="AN749">
        <v>4.59</v>
      </c>
      <c r="AO749">
        <v>4.6139999999999999</v>
      </c>
      <c r="AP749">
        <v>4.6559999999999997</v>
      </c>
      <c r="AQ749" s="11">
        <v>45195</v>
      </c>
      <c r="AR749">
        <v>3.6280000000000001</v>
      </c>
      <c r="AS749">
        <v>3.645</v>
      </c>
      <c r="AT749">
        <v>3.65</v>
      </c>
      <c r="AU749">
        <v>3.681</v>
      </c>
      <c r="AV749">
        <v>3.8260000000000001</v>
      </c>
      <c r="AW749">
        <v>3.895</v>
      </c>
      <c r="AX749">
        <v>3.984</v>
      </c>
      <c r="AY749">
        <v>0</v>
      </c>
      <c r="AZ749">
        <v>0</v>
      </c>
      <c r="BA749" s="11">
        <v>45195</v>
      </c>
      <c r="BB749">
        <v>3.8170000000000002</v>
      </c>
      <c r="BC749">
        <v>3.9289999999999998</v>
      </c>
      <c r="BD749">
        <v>3.984</v>
      </c>
      <c r="BE749">
        <v>4.0110000000000001</v>
      </c>
      <c r="BF749">
        <v>4.0910000000000002</v>
      </c>
      <c r="BG749">
        <v>4.1760000000000002</v>
      </c>
      <c r="BH749">
        <v>4.2130000000000001</v>
      </c>
      <c r="BI749">
        <v>4.2290000000000001</v>
      </c>
      <c r="BJ749">
        <v>4.3120000000000003</v>
      </c>
      <c r="BK749" s="11">
        <v>45195</v>
      </c>
      <c r="BL749">
        <v>3.8170000000000002</v>
      </c>
      <c r="BM749">
        <v>3.9289999999999998</v>
      </c>
      <c r="BN749">
        <v>3.984</v>
      </c>
      <c r="BO749">
        <v>4.0110000000000001</v>
      </c>
      <c r="BP749">
        <v>4.0910000000000002</v>
      </c>
      <c r="BQ749">
        <v>4.1760000000000002</v>
      </c>
      <c r="BR749">
        <v>4.2130000000000001</v>
      </c>
      <c r="BS749">
        <v>4.2359999999999998</v>
      </c>
      <c r="BT749">
        <v>4.3209999999999997</v>
      </c>
      <c r="BU749" s="11">
        <v>45195</v>
      </c>
      <c r="BV749">
        <v>3.87</v>
      </c>
      <c r="BW749">
        <v>3.996</v>
      </c>
      <c r="BX749">
        <v>4.0339999999999998</v>
      </c>
      <c r="BY749">
        <v>4.0579999999999998</v>
      </c>
      <c r="BZ749">
        <v>4.1589999999999998</v>
      </c>
      <c r="CA749">
        <v>4.2789999999999999</v>
      </c>
      <c r="CB749">
        <v>4.4020000000000001</v>
      </c>
      <c r="CC749">
        <v>4.4340000000000002</v>
      </c>
      <c r="CD749">
        <v>4.5209999999999999</v>
      </c>
      <c r="CE749" s="11">
        <v>45195</v>
      </c>
      <c r="CF749">
        <v>3.9169999999999998</v>
      </c>
      <c r="CG749">
        <v>4.0339999999999998</v>
      </c>
      <c r="CH749">
        <v>4.0940000000000003</v>
      </c>
      <c r="CI749">
        <v>4.125</v>
      </c>
      <c r="CJ749">
        <v>4.2389999999999999</v>
      </c>
      <c r="CK749">
        <v>4.3659999999999997</v>
      </c>
      <c r="CL749">
        <v>4.484</v>
      </c>
      <c r="CM749">
        <v>4.5199999999999996</v>
      </c>
      <c r="CN749">
        <v>4.6050000000000004</v>
      </c>
      <c r="CO749" s="11">
        <v>45195</v>
      </c>
      <c r="CP749">
        <v>3.9449999999999998</v>
      </c>
      <c r="CQ749">
        <v>4.0369999999999999</v>
      </c>
      <c r="CR749">
        <v>4.157</v>
      </c>
      <c r="CS749">
        <v>4.1900000000000004</v>
      </c>
      <c r="CT749">
        <v>4.4000000000000004</v>
      </c>
      <c r="CU749">
        <v>4.5460000000000003</v>
      </c>
      <c r="CV749">
        <v>4.6390000000000002</v>
      </c>
      <c r="CW749">
        <v>4.6550000000000002</v>
      </c>
      <c r="CX749">
        <v>4.7530000000000001</v>
      </c>
      <c r="CY749" s="11">
        <v>45195</v>
      </c>
      <c r="CZ749">
        <v>3.984</v>
      </c>
      <c r="DA749">
        <v>4.0750000000000002</v>
      </c>
      <c r="DB749">
        <v>4.1779999999999999</v>
      </c>
      <c r="DC749">
        <v>4.2089999999999996</v>
      </c>
      <c r="DD749">
        <v>4.4450000000000003</v>
      </c>
      <c r="DE749">
        <v>4.6079999999999997</v>
      </c>
      <c r="DF749">
        <v>4.7300000000000004</v>
      </c>
      <c r="DG749">
        <v>4.7910000000000004</v>
      </c>
      <c r="DH749">
        <v>4.9539999999999997</v>
      </c>
      <c r="DI749" s="11">
        <v>45195</v>
      </c>
      <c r="DJ749">
        <v>4.0519999999999996</v>
      </c>
      <c r="DK749">
        <v>4.2510000000000003</v>
      </c>
      <c r="DL749">
        <v>4.3440000000000003</v>
      </c>
      <c r="DM749">
        <v>4.3940000000000001</v>
      </c>
      <c r="DN749">
        <v>4.6920000000000002</v>
      </c>
      <c r="DO749">
        <v>4.8849999999999998</v>
      </c>
      <c r="DP749">
        <v>4.9969999999999999</v>
      </c>
      <c r="DQ749">
        <v>5.01</v>
      </c>
      <c r="DR749">
        <v>5.1550000000000002</v>
      </c>
      <c r="DS749" s="11">
        <v>45195</v>
      </c>
      <c r="DT749">
        <v>4.4930000000000003</v>
      </c>
      <c r="DU749">
        <v>4.9210000000000003</v>
      </c>
      <c r="DV749">
        <v>5.1479999999999997</v>
      </c>
      <c r="DW749">
        <v>5.2080000000000002</v>
      </c>
      <c r="DX749">
        <v>5.3920000000000003</v>
      </c>
      <c r="DY749">
        <v>5.5739999999999998</v>
      </c>
      <c r="DZ749">
        <v>5.819</v>
      </c>
      <c r="EA749">
        <v>5.9729999999999999</v>
      </c>
      <c r="EB749">
        <v>6.1210000000000004</v>
      </c>
      <c r="EC749" s="11">
        <v>45195</v>
      </c>
      <c r="ED749">
        <v>5.0369999999999999</v>
      </c>
      <c r="EE749">
        <v>5.508</v>
      </c>
      <c r="EF749">
        <v>5.7709999999999999</v>
      </c>
      <c r="EG749">
        <v>5.9139999999999997</v>
      </c>
      <c r="EH749">
        <v>6.1360000000000001</v>
      </c>
      <c r="EI749">
        <v>6.3339999999999996</v>
      </c>
      <c r="EJ749">
        <v>6.5330000000000004</v>
      </c>
      <c r="EK749">
        <v>6.633</v>
      </c>
      <c r="EL749">
        <v>6.758</v>
      </c>
      <c r="EM749" s="11">
        <v>45195</v>
      </c>
      <c r="EN749">
        <v>5.5709999999999997</v>
      </c>
      <c r="EO749">
        <v>6.1589999999999998</v>
      </c>
      <c r="EP749">
        <v>6.4109999999999996</v>
      </c>
      <c r="EQ749">
        <v>6.4960000000000004</v>
      </c>
      <c r="ER749">
        <v>6.7089999999999996</v>
      </c>
      <c r="ES749">
        <v>6.9189999999999996</v>
      </c>
      <c r="ET749">
        <v>7.2130000000000001</v>
      </c>
      <c r="EU749">
        <v>7.3259999999999996</v>
      </c>
      <c r="EV749">
        <v>7.42</v>
      </c>
      <c r="EW749" s="11">
        <v>45195</v>
      </c>
      <c r="EX749">
        <v>3.9449999999999998</v>
      </c>
      <c r="EY749">
        <v>4.0369999999999999</v>
      </c>
      <c r="EZ749">
        <v>4.157</v>
      </c>
      <c r="FA749">
        <v>4.1900000000000004</v>
      </c>
      <c r="FB749">
        <v>4.4000000000000004</v>
      </c>
      <c r="FC749">
        <v>4.5460000000000003</v>
      </c>
      <c r="FD749">
        <v>4.6390000000000002</v>
      </c>
      <c r="FE749">
        <v>4.6550000000000002</v>
      </c>
      <c r="FF749">
        <v>4.7530000000000001</v>
      </c>
      <c r="FG749" s="11">
        <v>45195</v>
      </c>
      <c r="FH749">
        <v>3.984</v>
      </c>
      <c r="FI749">
        <v>4.0750000000000002</v>
      </c>
      <c r="FJ749">
        <v>4.1779999999999999</v>
      </c>
      <c r="FK749">
        <v>4.2089999999999996</v>
      </c>
      <c r="FL749">
        <v>4.4450000000000003</v>
      </c>
      <c r="FM749">
        <v>4.6079999999999997</v>
      </c>
      <c r="FN749">
        <v>4.7300000000000004</v>
      </c>
      <c r="FO749">
        <v>4.7910000000000004</v>
      </c>
      <c r="FP749">
        <v>4.9539999999999997</v>
      </c>
      <c r="FQ749" s="11">
        <v>45195</v>
      </c>
      <c r="FR749">
        <v>4.0519999999999996</v>
      </c>
      <c r="FS749">
        <v>4.2510000000000003</v>
      </c>
      <c r="FT749">
        <v>4.3440000000000003</v>
      </c>
      <c r="FU749">
        <v>4.3940000000000001</v>
      </c>
      <c r="FV749">
        <v>4.6920000000000002</v>
      </c>
      <c r="FW749">
        <v>4.8849999999999998</v>
      </c>
      <c r="FX749">
        <v>4.9969999999999999</v>
      </c>
      <c r="FY749">
        <v>5.01</v>
      </c>
      <c r="FZ749">
        <v>5.1550000000000002</v>
      </c>
      <c r="GA749" s="11">
        <v>45195</v>
      </c>
      <c r="GB749">
        <v>4.4930000000000003</v>
      </c>
      <c r="GC749">
        <v>4.9210000000000003</v>
      </c>
      <c r="GD749">
        <v>5.1479999999999997</v>
      </c>
      <c r="GE749">
        <v>5.2080000000000002</v>
      </c>
      <c r="GF749">
        <v>5.3920000000000003</v>
      </c>
      <c r="GG749">
        <v>5.5739999999999998</v>
      </c>
      <c r="GH749">
        <v>5.819</v>
      </c>
      <c r="GI749">
        <v>5.9729999999999999</v>
      </c>
      <c r="GJ749">
        <v>6.1210000000000004</v>
      </c>
      <c r="GK749" s="11">
        <v>45195</v>
      </c>
      <c r="GL749">
        <v>5.0369999999999999</v>
      </c>
      <c r="GM749">
        <v>5.508</v>
      </c>
      <c r="GN749">
        <v>5.7709999999999999</v>
      </c>
      <c r="GO749">
        <v>5.9139999999999997</v>
      </c>
      <c r="GP749">
        <v>6.1360000000000001</v>
      </c>
      <c r="GQ749">
        <v>6.3339999999999996</v>
      </c>
      <c r="GR749">
        <v>6.5330000000000004</v>
      </c>
      <c r="GS749">
        <v>6.633</v>
      </c>
      <c r="GT749">
        <v>6.758</v>
      </c>
      <c r="GU749" s="11">
        <v>45195</v>
      </c>
      <c r="GV749">
        <v>5.5709999999999997</v>
      </c>
      <c r="GW749">
        <v>6.1589999999999998</v>
      </c>
      <c r="GX749">
        <v>6.4109999999999996</v>
      </c>
      <c r="GY749">
        <v>6.4960000000000004</v>
      </c>
      <c r="GZ749">
        <v>6.7089999999999996</v>
      </c>
      <c r="HA749">
        <v>6.9189999999999996</v>
      </c>
      <c r="HB749">
        <v>7.2130000000000001</v>
      </c>
      <c r="HC749">
        <v>7.3259999999999996</v>
      </c>
      <c r="HD749">
        <v>7.42</v>
      </c>
      <c r="HE749" s="11">
        <v>45195</v>
      </c>
      <c r="HF749">
        <v>3.8860000000000001</v>
      </c>
      <c r="HG749">
        <v>3.988</v>
      </c>
      <c r="HH749">
        <v>4.05</v>
      </c>
      <c r="HI749">
        <v>4.1130000000000004</v>
      </c>
      <c r="HJ749">
        <v>4.21</v>
      </c>
      <c r="HK749">
        <v>4.298</v>
      </c>
      <c r="HL749">
        <v>4.3810000000000002</v>
      </c>
      <c r="HM749">
        <v>4.4210000000000003</v>
      </c>
      <c r="HN749">
        <v>4.5460000000000003</v>
      </c>
      <c r="HO749" s="11">
        <v>45195</v>
      </c>
      <c r="HP749">
        <v>3.9630000000000001</v>
      </c>
      <c r="HQ749">
        <v>4.0590000000000002</v>
      </c>
      <c r="HR749">
        <v>4.1349999999999998</v>
      </c>
      <c r="HS749">
        <v>4.2210000000000001</v>
      </c>
      <c r="HT749">
        <v>4.3550000000000004</v>
      </c>
      <c r="HU749">
        <v>4.4480000000000004</v>
      </c>
      <c r="HV749">
        <v>4.5789999999999997</v>
      </c>
      <c r="HW749">
        <v>4.6079999999999997</v>
      </c>
      <c r="HX749">
        <v>4.75</v>
      </c>
      <c r="HY749" s="11">
        <v>45195</v>
      </c>
      <c r="HZ749">
        <v>3.9630000000000001</v>
      </c>
      <c r="IA749">
        <v>4.0609999999999999</v>
      </c>
      <c r="IB749">
        <v>4.1399999999999997</v>
      </c>
      <c r="IC749">
        <v>4.2069999999999999</v>
      </c>
      <c r="ID749">
        <v>4.3360000000000003</v>
      </c>
      <c r="IE749">
        <v>4.4690000000000003</v>
      </c>
      <c r="IF749">
        <v>4.6050000000000004</v>
      </c>
      <c r="IG749">
        <v>4.641</v>
      </c>
      <c r="IH749">
        <v>4.7830000000000004</v>
      </c>
      <c r="II749" s="11">
        <v>45195</v>
      </c>
      <c r="IJ749">
        <v>4.0369999999999999</v>
      </c>
      <c r="IK749">
        <v>4.1139999999999999</v>
      </c>
      <c r="IL749">
        <v>4.2030000000000003</v>
      </c>
      <c r="IM749">
        <v>4.3040000000000003</v>
      </c>
      <c r="IN749">
        <v>4.4429999999999996</v>
      </c>
      <c r="IO749">
        <v>4.5549999999999997</v>
      </c>
      <c r="IP749">
        <v>4.6639999999999997</v>
      </c>
      <c r="IQ749">
        <v>4.7190000000000003</v>
      </c>
      <c r="IR749">
        <v>4.9189999999999996</v>
      </c>
    </row>
    <row r="750" spans="1:252" x14ac:dyDescent="0.3">
      <c r="A750" s="11">
        <v>45194</v>
      </c>
      <c r="B750">
        <v>3.4279999999999999</v>
      </c>
      <c r="C750">
        <v>3.6680000000000001</v>
      </c>
      <c r="D750">
        <v>3.5779999999999998</v>
      </c>
      <c r="E750">
        <v>3.6560000000000001</v>
      </c>
      <c r="F750">
        <v>3.8149999999999999</v>
      </c>
      <c r="G750">
        <v>3.8679999999999999</v>
      </c>
      <c r="H750">
        <v>3.8809999999999998</v>
      </c>
      <c r="I750">
        <v>3.9380000000000002</v>
      </c>
      <c r="J750">
        <v>3.93</v>
      </c>
      <c r="K750">
        <v>4.0019999999999998</v>
      </c>
      <c r="L750">
        <v>4.0149999999999997</v>
      </c>
      <c r="M750" s="11">
        <v>45194</v>
      </c>
      <c r="N750">
        <v>3.8460000000000001</v>
      </c>
      <c r="O750">
        <v>3.9249999999999998</v>
      </c>
      <c r="P750">
        <v>3.9510000000000001</v>
      </c>
      <c r="Q750" s="12">
        <v>3.9729999999999999</v>
      </c>
      <c r="R750">
        <v>4.1020000000000003</v>
      </c>
      <c r="S750">
        <v>4.2169999999999996</v>
      </c>
      <c r="T750">
        <v>4.2670000000000003</v>
      </c>
      <c r="U750">
        <v>4.2830000000000004</v>
      </c>
      <c r="V750">
        <v>4.3120000000000003</v>
      </c>
      <c r="W750" s="11">
        <v>45194</v>
      </c>
      <c r="X750">
        <v>3.9</v>
      </c>
      <c r="Y750">
        <v>4.0060000000000002</v>
      </c>
      <c r="Z750">
        <v>4.05</v>
      </c>
      <c r="AA750">
        <v>4.0979999999999999</v>
      </c>
      <c r="AB750">
        <v>4.2439999999999998</v>
      </c>
      <c r="AC750">
        <v>4.3639999999999999</v>
      </c>
      <c r="AD750">
        <v>4.4240000000000004</v>
      </c>
      <c r="AE750">
        <v>4.4429999999999996</v>
      </c>
      <c r="AF750">
        <v>4.4800000000000004</v>
      </c>
      <c r="AG750" s="11">
        <v>45194</v>
      </c>
      <c r="AH750">
        <v>3.984</v>
      </c>
      <c r="AI750">
        <v>4.1059999999999999</v>
      </c>
      <c r="AJ750">
        <v>4.1660000000000004</v>
      </c>
      <c r="AK750">
        <v>4.2460000000000004</v>
      </c>
      <c r="AL750">
        <v>4.3879999999999999</v>
      </c>
      <c r="AM750">
        <v>4.516</v>
      </c>
      <c r="AN750">
        <v>4.5730000000000004</v>
      </c>
      <c r="AO750">
        <v>4.5960000000000001</v>
      </c>
      <c r="AP750">
        <v>4.63</v>
      </c>
      <c r="AQ750" s="11">
        <v>45194</v>
      </c>
      <c r="AR750">
        <v>3.6280000000000001</v>
      </c>
      <c r="AS750">
        <v>3.645</v>
      </c>
      <c r="AT750">
        <v>3.65</v>
      </c>
      <c r="AU750">
        <v>3.6779999999999999</v>
      </c>
      <c r="AV750">
        <v>3.82</v>
      </c>
      <c r="AW750">
        <v>3.8849999999999998</v>
      </c>
      <c r="AX750">
        <v>3.9670000000000001</v>
      </c>
      <c r="AY750">
        <v>0</v>
      </c>
      <c r="AZ750">
        <v>0</v>
      </c>
      <c r="BA750" s="11">
        <v>45194</v>
      </c>
      <c r="BB750">
        <v>3.802</v>
      </c>
      <c r="BC750">
        <v>3.915</v>
      </c>
      <c r="BD750">
        <v>3.972</v>
      </c>
      <c r="BE750">
        <v>4</v>
      </c>
      <c r="BF750">
        <v>4.0789999999999997</v>
      </c>
      <c r="BG750">
        <v>4.1630000000000003</v>
      </c>
      <c r="BH750">
        <v>4.1980000000000004</v>
      </c>
      <c r="BI750">
        <v>4.2119999999999997</v>
      </c>
      <c r="BJ750">
        <v>4.2869999999999999</v>
      </c>
      <c r="BK750" s="11">
        <v>45194</v>
      </c>
      <c r="BL750">
        <v>3.802</v>
      </c>
      <c r="BM750">
        <v>3.915</v>
      </c>
      <c r="BN750">
        <v>3.972</v>
      </c>
      <c r="BO750">
        <v>4</v>
      </c>
      <c r="BP750">
        <v>4.0789999999999997</v>
      </c>
      <c r="BQ750">
        <v>4.1630000000000003</v>
      </c>
      <c r="BR750">
        <v>4.1980000000000004</v>
      </c>
      <c r="BS750">
        <v>4.2190000000000003</v>
      </c>
      <c r="BT750">
        <v>4.2949999999999999</v>
      </c>
      <c r="BU750" s="11">
        <v>45194</v>
      </c>
      <c r="BV750">
        <v>3.855</v>
      </c>
      <c r="BW750">
        <v>3.9820000000000002</v>
      </c>
      <c r="BX750">
        <v>4.0229999999999997</v>
      </c>
      <c r="BY750">
        <v>4.0469999999999997</v>
      </c>
      <c r="BZ750">
        <v>4.1479999999999997</v>
      </c>
      <c r="CA750">
        <v>4.2670000000000003</v>
      </c>
      <c r="CB750">
        <v>4.3860000000000001</v>
      </c>
      <c r="CC750">
        <v>4.4169999999999998</v>
      </c>
      <c r="CD750">
        <v>4.4950000000000001</v>
      </c>
      <c r="CE750" s="11">
        <v>45194</v>
      </c>
      <c r="CF750">
        <v>3.9020000000000001</v>
      </c>
      <c r="CG750">
        <v>4.024</v>
      </c>
      <c r="CH750">
        <v>4.0830000000000002</v>
      </c>
      <c r="CI750">
        <v>4.1139999999999999</v>
      </c>
      <c r="CJ750">
        <v>4.2279999999999998</v>
      </c>
      <c r="CK750">
        <v>4.3529999999999998</v>
      </c>
      <c r="CL750">
        <v>4.4690000000000003</v>
      </c>
      <c r="CM750">
        <v>4.5030000000000001</v>
      </c>
      <c r="CN750">
        <v>4.58</v>
      </c>
      <c r="CO750" s="11">
        <v>45194</v>
      </c>
      <c r="CP750">
        <v>3.9380000000000002</v>
      </c>
      <c r="CQ750">
        <v>4.03</v>
      </c>
      <c r="CR750">
        <v>4.1539999999999999</v>
      </c>
      <c r="CS750">
        <v>4.1849999999999996</v>
      </c>
      <c r="CT750">
        <v>4.3890000000000002</v>
      </c>
      <c r="CU750">
        <v>4.5330000000000004</v>
      </c>
      <c r="CV750">
        <v>4.6269999999999998</v>
      </c>
      <c r="CW750">
        <v>4.641</v>
      </c>
      <c r="CX750">
        <v>4.7270000000000003</v>
      </c>
      <c r="CY750" s="11">
        <v>45194</v>
      </c>
      <c r="CZ750">
        <v>3.9769999999999999</v>
      </c>
      <c r="DA750">
        <v>4.0679999999999996</v>
      </c>
      <c r="DB750">
        <v>4.1749999999999998</v>
      </c>
      <c r="DC750">
        <v>4.2060000000000004</v>
      </c>
      <c r="DD750">
        <v>4.4349999999999996</v>
      </c>
      <c r="DE750">
        <v>4.5949999999999998</v>
      </c>
      <c r="DF750">
        <v>4.7160000000000002</v>
      </c>
      <c r="DG750">
        <v>4.7750000000000004</v>
      </c>
      <c r="DH750">
        <v>4.9279999999999999</v>
      </c>
      <c r="DI750" s="11">
        <v>45194</v>
      </c>
      <c r="DJ750">
        <v>4.0419999999999998</v>
      </c>
      <c r="DK750">
        <v>4.2430000000000003</v>
      </c>
      <c r="DL750">
        <v>4.3390000000000004</v>
      </c>
      <c r="DM750">
        <v>4.3890000000000002</v>
      </c>
      <c r="DN750">
        <v>4.6779999999999999</v>
      </c>
      <c r="DO750">
        <v>4.8680000000000003</v>
      </c>
      <c r="DP750">
        <v>4.9749999999999996</v>
      </c>
      <c r="DQ750">
        <v>4.99</v>
      </c>
      <c r="DR750">
        <v>5.1289999999999996</v>
      </c>
      <c r="DS750" s="11">
        <v>45194</v>
      </c>
      <c r="DT750">
        <v>4.4829999999999997</v>
      </c>
      <c r="DU750">
        <v>4.9130000000000003</v>
      </c>
      <c r="DV750">
        <v>5.141</v>
      </c>
      <c r="DW750">
        <v>5.2030000000000003</v>
      </c>
      <c r="DX750">
        <v>5.3810000000000002</v>
      </c>
      <c r="DY750">
        <v>5.5590000000000002</v>
      </c>
      <c r="DZ750">
        <v>5.7990000000000004</v>
      </c>
      <c r="EA750">
        <v>5.9539999999999997</v>
      </c>
      <c r="EB750">
        <v>6.0919999999999996</v>
      </c>
      <c r="EC750" s="11">
        <v>45194</v>
      </c>
      <c r="ED750">
        <v>5.0270000000000001</v>
      </c>
      <c r="EE750">
        <v>5.5</v>
      </c>
      <c r="EF750">
        <v>5.7649999999999997</v>
      </c>
      <c r="EG750">
        <v>5.9089999999999998</v>
      </c>
      <c r="EH750">
        <v>6.1239999999999997</v>
      </c>
      <c r="EI750">
        <v>6.319</v>
      </c>
      <c r="EJ750">
        <v>6.5119999999999996</v>
      </c>
      <c r="EK750">
        <v>6.6139999999999999</v>
      </c>
      <c r="EL750">
        <v>6.7290000000000001</v>
      </c>
      <c r="EM750" s="11">
        <v>45194</v>
      </c>
      <c r="EN750">
        <v>5.5730000000000004</v>
      </c>
      <c r="EO750">
        <v>6.1609999999999996</v>
      </c>
      <c r="EP750">
        <v>6.4139999999999997</v>
      </c>
      <c r="EQ750">
        <v>6.4989999999999997</v>
      </c>
      <c r="ER750">
        <v>6.7039999999999997</v>
      </c>
      <c r="ES750">
        <v>6.9119999999999999</v>
      </c>
      <c r="ET750">
        <v>7.1970000000000001</v>
      </c>
      <c r="EU750">
        <v>7.3090000000000002</v>
      </c>
      <c r="EV750">
        <v>7.3959999999999999</v>
      </c>
      <c r="EW750" s="11">
        <v>45194</v>
      </c>
      <c r="EX750">
        <v>3.9380000000000002</v>
      </c>
      <c r="EY750">
        <v>4.03</v>
      </c>
      <c r="EZ750">
        <v>4.1539999999999999</v>
      </c>
      <c r="FA750">
        <v>4.1849999999999996</v>
      </c>
      <c r="FB750">
        <v>4.3890000000000002</v>
      </c>
      <c r="FC750">
        <v>4.5330000000000004</v>
      </c>
      <c r="FD750">
        <v>4.6269999999999998</v>
      </c>
      <c r="FE750">
        <v>4.641</v>
      </c>
      <c r="FF750">
        <v>4.7270000000000003</v>
      </c>
      <c r="FG750" s="11">
        <v>45194</v>
      </c>
      <c r="FH750">
        <v>3.9769999999999999</v>
      </c>
      <c r="FI750">
        <v>4.0679999999999996</v>
      </c>
      <c r="FJ750">
        <v>4.1749999999999998</v>
      </c>
      <c r="FK750">
        <v>4.2060000000000004</v>
      </c>
      <c r="FL750">
        <v>4.4349999999999996</v>
      </c>
      <c r="FM750">
        <v>4.5949999999999998</v>
      </c>
      <c r="FN750">
        <v>4.7160000000000002</v>
      </c>
      <c r="FO750">
        <v>4.7750000000000004</v>
      </c>
      <c r="FP750">
        <v>4.9279999999999999</v>
      </c>
      <c r="FQ750" s="11">
        <v>45194</v>
      </c>
      <c r="FR750">
        <v>4.0419999999999998</v>
      </c>
      <c r="FS750">
        <v>4.2430000000000003</v>
      </c>
      <c r="FT750">
        <v>4.3390000000000004</v>
      </c>
      <c r="FU750">
        <v>4.3890000000000002</v>
      </c>
      <c r="FV750">
        <v>4.6779999999999999</v>
      </c>
      <c r="FW750">
        <v>4.8680000000000003</v>
      </c>
      <c r="FX750">
        <v>4.9749999999999996</v>
      </c>
      <c r="FY750">
        <v>4.99</v>
      </c>
      <c r="FZ750">
        <v>5.1289999999999996</v>
      </c>
      <c r="GA750" s="11">
        <v>45194</v>
      </c>
      <c r="GB750">
        <v>4.4829999999999997</v>
      </c>
      <c r="GC750">
        <v>4.9130000000000003</v>
      </c>
      <c r="GD750">
        <v>5.141</v>
      </c>
      <c r="GE750">
        <v>5.2030000000000003</v>
      </c>
      <c r="GF750">
        <v>5.3810000000000002</v>
      </c>
      <c r="GG750">
        <v>5.5590000000000002</v>
      </c>
      <c r="GH750">
        <v>5.7990000000000004</v>
      </c>
      <c r="GI750">
        <v>5.9539999999999997</v>
      </c>
      <c r="GJ750">
        <v>6.0919999999999996</v>
      </c>
      <c r="GK750" s="11">
        <v>45194</v>
      </c>
      <c r="GL750">
        <v>5.0270000000000001</v>
      </c>
      <c r="GM750">
        <v>5.5</v>
      </c>
      <c r="GN750">
        <v>5.7649999999999997</v>
      </c>
      <c r="GO750">
        <v>5.9089999999999998</v>
      </c>
      <c r="GP750">
        <v>6.1239999999999997</v>
      </c>
      <c r="GQ750">
        <v>6.319</v>
      </c>
      <c r="GR750">
        <v>6.5119999999999996</v>
      </c>
      <c r="GS750">
        <v>6.6139999999999999</v>
      </c>
      <c r="GT750">
        <v>6.7290000000000001</v>
      </c>
      <c r="GU750" s="11">
        <v>45194</v>
      </c>
      <c r="GV750">
        <v>5.5730000000000004</v>
      </c>
      <c r="GW750">
        <v>6.1609999999999996</v>
      </c>
      <c r="GX750">
        <v>6.4139999999999997</v>
      </c>
      <c r="GY750">
        <v>6.4989999999999997</v>
      </c>
      <c r="GZ750">
        <v>6.7039999999999997</v>
      </c>
      <c r="HA750">
        <v>6.9119999999999999</v>
      </c>
      <c r="HB750">
        <v>7.1970000000000001</v>
      </c>
      <c r="HC750">
        <v>7.3090000000000002</v>
      </c>
      <c r="HD750">
        <v>7.3959999999999999</v>
      </c>
      <c r="HE750" s="11">
        <v>45194</v>
      </c>
      <c r="HF750">
        <v>3.8759999999999999</v>
      </c>
      <c r="HG750">
        <v>3.9790000000000001</v>
      </c>
      <c r="HH750">
        <v>4.0419999999999998</v>
      </c>
      <c r="HI750">
        <v>4.1029999999999998</v>
      </c>
      <c r="HJ750">
        <v>4.1980000000000004</v>
      </c>
      <c r="HK750">
        <v>4.2789999999999999</v>
      </c>
      <c r="HL750">
        <v>4.3620000000000001</v>
      </c>
      <c r="HM750">
        <v>4.4020000000000001</v>
      </c>
      <c r="HN750">
        <v>4.5209999999999999</v>
      </c>
      <c r="HO750" s="11">
        <v>45194</v>
      </c>
      <c r="HP750">
        <v>3.9630000000000001</v>
      </c>
      <c r="HQ750">
        <v>4.0590000000000002</v>
      </c>
      <c r="HR750">
        <v>4.13</v>
      </c>
      <c r="HS750">
        <v>4.2110000000000003</v>
      </c>
      <c r="HT750">
        <v>4.34</v>
      </c>
      <c r="HU750">
        <v>4.4279999999999999</v>
      </c>
      <c r="HV750">
        <v>4.5540000000000003</v>
      </c>
      <c r="HW750">
        <v>4.5880000000000001</v>
      </c>
      <c r="HX750">
        <v>4.7249999999999996</v>
      </c>
      <c r="HY750" s="11">
        <v>45194</v>
      </c>
      <c r="HZ750">
        <v>3.9550000000000001</v>
      </c>
      <c r="IA750">
        <v>4.0540000000000003</v>
      </c>
      <c r="IB750">
        <v>4.1319999999999997</v>
      </c>
      <c r="IC750">
        <v>4.1970000000000001</v>
      </c>
      <c r="ID750">
        <v>4.3239999999999998</v>
      </c>
      <c r="IE750">
        <v>4.4539999999999997</v>
      </c>
      <c r="IF750">
        <v>4.5860000000000003</v>
      </c>
      <c r="IG750">
        <v>4.6239999999999997</v>
      </c>
      <c r="IH750">
        <v>4.758</v>
      </c>
      <c r="II750" s="11">
        <v>45194</v>
      </c>
      <c r="IJ750">
        <v>4.0369999999999999</v>
      </c>
      <c r="IK750">
        <v>4.1139999999999999</v>
      </c>
      <c r="IL750">
        <v>4.1980000000000004</v>
      </c>
      <c r="IM750">
        <v>4.2939999999999996</v>
      </c>
      <c r="IN750">
        <v>4.4279999999999999</v>
      </c>
      <c r="IO750">
        <v>4.5350000000000001</v>
      </c>
      <c r="IP750">
        <v>4.6390000000000002</v>
      </c>
      <c r="IQ750">
        <v>4.6989999999999998</v>
      </c>
      <c r="IR750">
        <v>4.8940000000000001</v>
      </c>
    </row>
    <row r="751" spans="1:252" x14ac:dyDescent="0.3">
      <c r="A751" s="11">
        <v>45191</v>
      </c>
      <c r="B751">
        <v>3.4279999999999999</v>
      </c>
      <c r="C751">
        <v>3.6659999999999999</v>
      </c>
      <c r="D751">
        <v>3.5750000000000002</v>
      </c>
      <c r="E751">
        <v>3.6459999999999999</v>
      </c>
      <c r="F751">
        <v>3.8149999999999999</v>
      </c>
      <c r="G751">
        <v>3.86</v>
      </c>
      <c r="H751">
        <v>3.8660000000000001</v>
      </c>
      <c r="I751">
        <v>3.9279999999999999</v>
      </c>
      <c r="J751">
        <v>3.9119999999999999</v>
      </c>
      <c r="K751">
        <v>3.9849999999999999</v>
      </c>
      <c r="L751">
        <v>3.9950000000000001</v>
      </c>
      <c r="M751" s="11">
        <v>45191</v>
      </c>
      <c r="N751">
        <v>3.8340000000000001</v>
      </c>
      <c r="O751">
        <v>3.9129999999999998</v>
      </c>
      <c r="P751">
        <v>3.9420000000000002</v>
      </c>
      <c r="Q751" s="12">
        <v>3.968</v>
      </c>
      <c r="R751">
        <v>4.093</v>
      </c>
      <c r="S751">
        <v>4.2050000000000001</v>
      </c>
      <c r="T751">
        <v>4.242</v>
      </c>
      <c r="U751">
        <v>4.2649999999999997</v>
      </c>
      <c r="V751">
        <v>4.2859999999999996</v>
      </c>
      <c r="W751" s="11">
        <v>45191</v>
      </c>
      <c r="X751">
        <v>3.8879999999999999</v>
      </c>
      <c r="Y751">
        <v>3.9950000000000001</v>
      </c>
      <c r="Z751">
        <v>4.0419999999999998</v>
      </c>
      <c r="AA751">
        <v>4.093</v>
      </c>
      <c r="AB751">
        <v>4.2350000000000003</v>
      </c>
      <c r="AC751">
        <v>4.3529999999999998</v>
      </c>
      <c r="AD751">
        <v>4.399</v>
      </c>
      <c r="AE751">
        <v>4.4249999999999998</v>
      </c>
      <c r="AF751">
        <v>4.4550000000000001</v>
      </c>
      <c r="AG751" s="11">
        <v>45191</v>
      </c>
      <c r="AH751">
        <v>3.972</v>
      </c>
      <c r="AI751">
        <v>4.0940000000000003</v>
      </c>
      <c r="AJ751">
        <v>4.1580000000000004</v>
      </c>
      <c r="AK751">
        <v>4.2409999999999997</v>
      </c>
      <c r="AL751">
        <v>4.38</v>
      </c>
      <c r="AM751">
        <v>4.5039999999999996</v>
      </c>
      <c r="AN751">
        <v>4.548</v>
      </c>
      <c r="AO751">
        <v>4.5780000000000003</v>
      </c>
      <c r="AP751">
        <v>4.6050000000000004</v>
      </c>
      <c r="AQ751" s="11">
        <v>45191</v>
      </c>
      <c r="AR751">
        <v>3.6280000000000001</v>
      </c>
      <c r="AS751">
        <v>3.645</v>
      </c>
      <c r="AT751">
        <v>3.653</v>
      </c>
      <c r="AU751">
        <v>3.6779999999999999</v>
      </c>
      <c r="AV751">
        <v>3.82</v>
      </c>
      <c r="AW751">
        <v>3.883</v>
      </c>
      <c r="AX751">
        <v>3.95</v>
      </c>
      <c r="AY751">
        <v>0</v>
      </c>
      <c r="AZ751">
        <v>0</v>
      </c>
      <c r="BA751" s="11">
        <v>45191</v>
      </c>
      <c r="BB751">
        <v>3.7919999999999998</v>
      </c>
      <c r="BC751">
        <v>3.9049999999999998</v>
      </c>
      <c r="BD751">
        <v>3.9670000000000001</v>
      </c>
      <c r="BE751">
        <v>3.9980000000000002</v>
      </c>
      <c r="BF751">
        <v>4.0739999999999998</v>
      </c>
      <c r="BG751">
        <v>4.1539999999999999</v>
      </c>
      <c r="BH751">
        <v>4.1790000000000003</v>
      </c>
      <c r="BI751">
        <v>4.1989999999999998</v>
      </c>
      <c r="BJ751">
        <v>4.2670000000000003</v>
      </c>
      <c r="BK751" s="11">
        <v>45191</v>
      </c>
      <c r="BL751">
        <v>3.7919999999999998</v>
      </c>
      <c r="BM751">
        <v>3.9049999999999998</v>
      </c>
      <c r="BN751">
        <v>3.9670000000000001</v>
      </c>
      <c r="BO751">
        <v>3.9980000000000002</v>
      </c>
      <c r="BP751">
        <v>4.0739999999999998</v>
      </c>
      <c r="BQ751">
        <v>4.1539999999999999</v>
      </c>
      <c r="BR751">
        <v>4.1790000000000003</v>
      </c>
      <c r="BS751">
        <v>4.2060000000000004</v>
      </c>
      <c r="BT751">
        <v>4.2750000000000004</v>
      </c>
      <c r="BU751" s="11">
        <v>45191</v>
      </c>
      <c r="BV751">
        <v>3.8450000000000002</v>
      </c>
      <c r="BW751">
        <v>3.972</v>
      </c>
      <c r="BX751">
        <v>4.0190000000000001</v>
      </c>
      <c r="BY751">
        <v>4.0469999999999997</v>
      </c>
      <c r="BZ751">
        <v>4.1429999999999998</v>
      </c>
      <c r="CA751">
        <v>4.26</v>
      </c>
      <c r="CB751">
        <v>4.367</v>
      </c>
      <c r="CC751">
        <v>4.4039999999999999</v>
      </c>
      <c r="CD751">
        <v>4.4749999999999996</v>
      </c>
      <c r="CE751" s="11">
        <v>45191</v>
      </c>
      <c r="CF751">
        <v>3.8919999999999999</v>
      </c>
      <c r="CG751">
        <v>4.0140000000000002</v>
      </c>
      <c r="CH751">
        <v>4.0789999999999997</v>
      </c>
      <c r="CI751">
        <v>4.1139999999999999</v>
      </c>
      <c r="CJ751">
        <v>4.2229999999999999</v>
      </c>
      <c r="CK751">
        <v>4.3470000000000004</v>
      </c>
      <c r="CL751">
        <v>4.45</v>
      </c>
      <c r="CM751">
        <v>4.4909999999999997</v>
      </c>
      <c r="CN751">
        <v>4.5599999999999996</v>
      </c>
      <c r="CO751" s="11">
        <v>45191</v>
      </c>
      <c r="CP751">
        <v>3.9289999999999998</v>
      </c>
      <c r="CQ751">
        <v>4.0220000000000002</v>
      </c>
      <c r="CR751">
        <v>4.1470000000000002</v>
      </c>
      <c r="CS751">
        <v>4.181</v>
      </c>
      <c r="CT751">
        <v>4.3849999999999998</v>
      </c>
      <c r="CU751">
        <v>4.5279999999999996</v>
      </c>
      <c r="CV751">
        <v>4.6100000000000003</v>
      </c>
      <c r="CW751">
        <v>4.6310000000000002</v>
      </c>
      <c r="CX751">
        <v>4.7089999999999996</v>
      </c>
      <c r="CY751" s="11">
        <v>45191</v>
      </c>
      <c r="CZ751">
        <v>3.968</v>
      </c>
      <c r="DA751">
        <v>4.0599999999999996</v>
      </c>
      <c r="DB751">
        <v>4.1680000000000001</v>
      </c>
      <c r="DC751">
        <v>4.2030000000000003</v>
      </c>
      <c r="DD751">
        <v>4.4320000000000004</v>
      </c>
      <c r="DE751">
        <v>4.59</v>
      </c>
      <c r="DF751">
        <v>4.6989999999999998</v>
      </c>
      <c r="DG751">
        <v>4.7649999999999997</v>
      </c>
      <c r="DH751">
        <v>4.91</v>
      </c>
      <c r="DI751" s="11">
        <v>45191</v>
      </c>
      <c r="DJ751">
        <v>4.0339999999999998</v>
      </c>
      <c r="DK751">
        <v>4.2350000000000003</v>
      </c>
      <c r="DL751">
        <v>4.3319999999999999</v>
      </c>
      <c r="DM751">
        <v>4.3879999999999999</v>
      </c>
      <c r="DN751">
        <v>4.6749999999999998</v>
      </c>
      <c r="DO751">
        <v>4.8620000000000001</v>
      </c>
      <c r="DP751">
        <v>4.9580000000000002</v>
      </c>
      <c r="DQ751">
        <v>4.9800000000000004</v>
      </c>
      <c r="DR751">
        <v>5.1109999999999998</v>
      </c>
      <c r="DS751" s="11">
        <v>45191</v>
      </c>
      <c r="DT751">
        <v>4.4800000000000004</v>
      </c>
      <c r="DU751">
        <v>4.9089999999999998</v>
      </c>
      <c r="DV751">
        <v>5.14</v>
      </c>
      <c r="DW751">
        <v>5.2050000000000001</v>
      </c>
      <c r="DX751">
        <v>5.3810000000000002</v>
      </c>
      <c r="DY751">
        <v>5.5570000000000004</v>
      </c>
      <c r="DZ751">
        <v>5.7839999999999998</v>
      </c>
      <c r="EA751">
        <v>5.944</v>
      </c>
      <c r="EB751">
        <v>6.0739999999999998</v>
      </c>
      <c r="EC751" s="11">
        <v>45191</v>
      </c>
      <c r="ED751">
        <v>5.024</v>
      </c>
      <c r="EE751">
        <v>5.4960000000000004</v>
      </c>
      <c r="EF751">
        <v>5.7629999999999999</v>
      </c>
      <c r="EG751">
        <v>5.9109999999999996</v>
      </c>
      <c r="EH751">
        <v>6.1239999999999997</v>
      </c>
      <c r="EI751">
        <v>6.3179999999999996</v>
      </c>
      <c r="EJ751">
        <v>6.4969999999999999</v>
      </c>
      <c r="EK751">
        <v>6.6040000000000001</v>
      </c>
      <c r="EL751">
        <v>6.7110000000000003</v>
      </c>
      <c r="EM751" s="11">
        <v>45191</v>
      </c>
      <c r="EN751">
        <v>5.5709999999999997</v>
      </c>
      <c r="EO751">
        <v>6.1589999999999998</v>
      </c>
      <c r="EP751">
        <v>6.4139999999999997</v>
      </c>
      <c r="EQ751">
        <v>6.5010000000000003</v>
      </c>
      <c r="ER751">
        <v>6.7039999999999997</v>
      </c>
      <c r="ES751">
        <v>6.9109999999999996</v>
      </c>
      <c r="ET751">
        <v>7.1820000000000004</v>
      </c>
      <c r="EU751">
        <v>7.2990000000000004</v>
      </c>
      <c r="EV751">
        <v>7.3780000000000001</v>
      </c>
      <c r="EW751" s="11">
        <v>45191</v>
      </c>
      <c r="EX751">
        <v>3.9289999999999998</v>
      </c>
      <c r="EY751">
        <v>4.0220000000000002</v>
      </c>
      <c r="EZ751">
        <v>4.1470000000000002</v>
      </c>
      <c r="FA751">
        <v>4.181</v>
      </c>
      <c r="FB751">
        <v>4.3849999999999998</v>
      </c>
      <c r="FC751">
        <v>4.5279999999999996</v>
      </c>
      <c r="FD751">
        <v>4.6100000000000003</v>
      </c>
      <c r="FE751">
        <v>4.6310000000000002</v>
      </c>
      <c r="FF751">
        <v>4.7089999999999996</v>
      </c>
      <c r="FG751" s="11">
        <v>45191</v>
      </c>
      <c r="FH751">
        <v>3.968</v>
      </c>
      <c r="FI751">
        <v>4.0599999999999996</v>
      </c>
      <c r="FJ751">
        <v>4.1680000000000001</v>
      </c>
      <c r="FK751">
        <v>4.2030000000000003</v>
      </c>
      <c r="FL751">
        <v>4.4320000000000004</v>
      </c>
      <c r="FM751">
        <v>4.59</v>
      </c>
      <c r="FN751">
        <v>4.6989999999999998</v>
      </c>
      <c r="FO751">
        <v>4.7649999999999997</v>
      </c>
      <c r="FP751">
        <v>4.91</v>
      </c>
      <c r="FQ751" s="11">
        <v>45191</v>
      </c>
      <c r="FR751">
        <v>4.0339999999999998</v>
      </c>
      <c r="FS751">
        <v>4.2350000000000003</v>
      </c>
      <c r="FT751">
        <v>4.3319999999999999</v>
      </c>
      <c r="FU751">
        <v>4.3879999999999999</v>
      </c>
      <c r="FV751">
        <v>4.6749999999999998</v>
      </c>
      <c r="FW751">
        <v>4.8620000000000001</v>
      </c>
      <c r="FX751">
        <v>4.9580000000000002</v>
      </c>
      <c r="FY751">
        <v>4.9800000000000004</v>
      </c>
      <c r="FZ751">
        <v>5.1109999999999998</v>
      </c>
      <c r="GA751" s="11">
        <v>45191</v>
      </c>
      <c r="GB751">
        <v>4.4800000000000004</v>
      </c>
      <c r="GC751">
        <v>4.9089999999999998</v>
      </c>
      <c r="GD751">
        <v>5.14</v>
      </c>
      <c r="GE751">
        <v>5.2050000000000001</v>
      </c>
      <c r="GF751">
        <v>5.3810000000000002</v>
      </c>
      <c r="GG751">
        <v>5.5570000000000004</v>
      </c>
      <c r="GH751">
        <v>5.7839999999999998</v>
      </c>
      <c r="GI751">
        <v>5.944</v>
      </c>
      <c r="GJ751">
        <v>6.0739999999999998</v>
      </c>
      <c r="GK751" s="11">
        <v>45191</v>
      </c>
      <c r="GL751">
        <v>5.024</v>
      </c>
      <c r="GM751">
        <v>5.4960000000000004</v>
      </c>
      <c r="GN751">
        <v>5.7629999999999999</v>
      </c>
      <c r="GO751">
        <v>5.9109999999999996</v>
      </c>
      <c r="GP751">
        <v>6.1239999999999997</v>
      </c>
      <c r="GQ751">
        <v>6.3179999999999996</v>
      </c>
      <c r="GR751">
        <v>6.4969999999999999</v>
      </c>
      <c r="GS751">
        <v>6.6040000000000001</v>
      </c>
      <c r="GT751">
        <v>6.7110000000000003</v>
      </c>
      <c r="GU751" s="11">
        <v>45191</v>
      </c>
      <c r="GV751">
        <v>5.5709999999999997</v>
      </c>
      <c r="GW751">
        <v>6.1589999999999998</v>
      </c>
      <c r="GX751">
        <v>6.4139999999999997</v>
      </c>
      <c r="GY751">
        <v>6.5010000000000003</v>
      </c>
      <c r="GZ751">
        <v>6.7039999999999997</v>
      </c>
      <c r="HA751">
        <v>6.9109999999999996</v>
      </c>
      <c r="HB751">
        <v>7.1820000000000004</v>
      </c>
      <c r="HC751">
        <v>7.2990000000000004</v>
      </c>
      <c r="HD751">
        <v>7.3780000000000001</v>
      </c>
      <c r="HE751" s="11">
        <v>45191</v>
      </c>
      <c r="HF751">
        <v>3.871</v>
      </c>
      <c r="HG751">
        <v>3.97</v>
      </c>
      <c r="HH751">
        <v>4.0309999999999997</v>
      </c>
      <c r="HI751">
        <v>4.0940000000000003</v>
      </c>
      <c r="HJ751">
        <v>4.1879999999999997</v>
      </c>
      <c r="HK751">
        <v>4.2679999999999998</v>
      </c>
      <c r="HL751">
        <v>4.343</v>
      </c>
      <c r="HM751">
        <v>4.3899999999999997</v>
      </c>
      <c r="HN751">
        <v>4.5010000000000003</v>
      </c>
      <c r="HO751" s="11">
        <v>45191</v>
      </c>
      <c r="HP751">
        <v>3.9630000000000001</v>
      </c>
      <c r="HQ751">
        <v>4.0590000000000002</v>
      </c>
      <c r="HR751">
        <v>4.125</v>
      </c>
      <c r="HS751">
        <v>4.2110000000000003</v>
      </c>
      <c r="HT751">
        <v>4.335</v>
      </c>
      <c r="HU751">
        <v>4.4180000000000001</v>
      </c>
      <c r="HV751">
        <v>4.5270000000000001</v>
      </c>
      <c r="HW751">
        <v>4.585</v>
      </c>
      <c r="HX751">
        <v>4.7069999999999999</v>
      </c>
      <c r="HY751" s="11">
        <v>45191</v>
      </c>
      <c r="HZ751">
        <v>3.95</v>
      </c>
      <c r="IA751">
        <v>4.0460000000000003</v>
      </c>
      <c r="IB751">
        <v>4.1269999999999998</v>
      </c>
      <c r="IC751">
        <v>4.194</v>
      </c>
      <c r="ID751">
        <v>4.3170000000000002</v>
      </c>
      <c r="IE751">
        <v>4.4470000000000001</v>
      </c>
      <c r="IF751">
        <v>4.5650000000000004</v>
      </c>
      <c r="IG751">
        <v>4.6120000000000001</v>
      </c>
      <c r="IH751">
        <v>4.7380000000000004</v>
      </c>
      <c r="II751" s="11">
        <v>45191</v>
      </c>
      <c r="IJ751">
        <v>4.0369999999999999</v>
      </c>
      <c r="IK751">
        <v>4.1139999999999999</v>
      </c>
      <c r="IL751">
        <v>4.1929999999999996</v>
      </c>
      <c r="IM751">
        <v>4.2939999999999996</v>
      </c>
      <c r="IN751">
        <v>4.423</v>
      </c>
      <c r="IO751">
        <v>4.5250000000000004</v>
      </c>
      <c r="IP751">
        <v>4.6120000000000001</v>
      </c>
      <c r="IQ751">
        <v>4.6959999999999997</v>
      </c>
      <c r="IR751">
        <v>4.8760000000000003</v>
      </c>
    </row>
    <row r="752" spans="1:252" x14ac:dyDescent="0.3">
      <c r="A752" s="11">
        <v>45190</v>
      </c>
      <c r="B752">
        <v>3.4350000000000001</v>
      </c>
      <c r="C752">
        <v>3.69</v>
      </c>
      <c r="D752">
        <v>3.5979999999999999</v>
      </c>
      <c r="E752">
        <v>3.68</v>
      </c>
      <c r="F752">
        <v>3.8780000000000001</v>
      </c>
      <c r="G752">
        <v>3.9249999999999998</v>
      </c>
      <c r="H752">
        <v>3.9249999999999998</v>
      </c>
      <c r="I752">
        <v>3.9849999999999999</v>
      </c>
      <c r="J752">
        <v>3.96</v>
      </c>
      <c r="K752">
        <v>4.0270000000000001</v>
      </c>
      <c r="L752">
        <v>4.03</v>
      </c>
      <c r="M752" s="11">
        <v>45190</v>
      </c>
      <c r="N752">
        <v>3.8279999999999998</v>
      </c>
      <c r="O752">
        <v>3.907</v>
      </c>
      <c r="P752">
        <v>3.9409999999999998</v>
      </c>
      <c r="Q752" s="12">
        <v>3.9710000000000001</v>
      </c>
      <c r="R752">
        <v>4.1180000000000003</v>
      </c>
      <c r="S752">
        <v>4.242</v>
      </c>
      <c r="T752">
        <v>4.2850000000000001</v>
      </c>
      <c r="U752">
        <v>4.3049999999999997</v>
      </c>
      <c r="V752">
        <v>4.319</v>
      </c>
      <c r="W752" s="11">
        <v>45190</v>
      </c>
      <c r="X752">
        <v>3.8809999999999998</v>
      </c>
      <c r="Y752">
        <v>3.988</v>
      </c>
      <c r="Z752">
        <v>4.04</v>
      </c>
      <c r="AA752">
        <v>4.0960000000000001</v>
      </c>
      <c r="AB752">
        <v>4.26</v>
      </c>
      <c r="AC752">
        <v>4.3890000000000002</v>
      </c>
      <c r="AD752">
        <v>4.4420000000000002</v>
      </c>
      <c r="AE752">
        <v>4.4660000000000002</v>
      </c>
      <c r="AF752">
        <v>4.4889999999999999</v>
      </c>
      <c r="AG752" s="11">
        <v>45190</v>
      </c>
      <c r="AH752">
        <v>3.9660000000000002</v>
      </c>
      <c r="AI752">
        <v>4.0869999999999997</v>
      </c>
      <c r="AJ752">
        <v>4.1559999999999997</v>
      </c>
      <c r="AK752">
        <v>4.2439999999999998</v>
      </c>
      <c r="AL752">
        <v>4.4050000000000002</v>
      </c>
      <c r="AM752">
        <v>4.5410000000000004</v>
      </c>
      <c r="AN752">
        <v>4.5910000000000002</v>
      </c>
      <c r="AO752">
        <v>4.6180000000000003</v>
      </c>
      <c r="AP752">
        <v>4.6379999999999999</v>
      </c>
      <c r="AQ752" s="11">
        <v>45190</v>
      </c>
      <c r="AR752">
        <v>3.6360000000000001</v>
      </c>
      <c r="AS752">
        <v>3.653</v>
      </c>
      <c r="AT752">
        <v>3.665</v>
      </c>
      <c r="AU752">
        <v>3.6859999999999999</v>
      </c>
      <c r="AV752">
        <v>3.8580000000000001</v>
      </c>
      <c r="AW752">
        <v>3.9350000000000001</v>
      </c>
      <c r="AX752">
        <v>4.008</v>
      </c>
      <c r="AY752">
        <v>0</v>
      </c>
      <c r="AZ752">
        <v>0</v>
      </c>
      <c r="BA752" s="11">
        <v>45190</v>
      </c>
      <c r="BB752">
        <v>3.7919999999999998</v>
      </c>
      <c r="BC752">
        <v>3.9049999999999998</v>
      </c>
      <c r="BD752">
        <v>3.97</v>
      </c>
      <c r="BE752">
        <v>4.01</v>
      </c>
      <c r="BF752">
        <v>4.1059999999999999</v>
      </c>
      <c r="BG752">
        <v>4.1989999999999998</v>
      </c>
      <c r="BH752">
        <v>4.2309999999999999</v>
      </c>
      <c r="BI752">
        <v>4.25</v>
      </c>
      <c r="BJ752">
        <v>4.3109999999999999</v>
      </c>
      <c r="BK752" s="11">
        <v>45190</v>
      </c>
      <c r="BL752">
        <v>3.7919999999999998</v>
      </c>
      <c r="BM752">
        <v>3.9049999999999998</v>
      </c>
      <c r="BN752">
        <v>3.97</v>
      </c>
      <c r="BO752">
        <v>4.01</v>
      </c>
      <c r="BP752">
        <v>4.1059999999999999</v>
      </c>
      <c r="BQ752">
        <v>4.1989999999999998</v>
      </c>
      <c r="BR752">
        <v>4.2309999999999999</v>
      </c>
      <c r="BS752">
        <v>4.2569999999999997</v>
      </c>
      <c r="BT752">
        <v>4.319</v>
      </c>
      <c r="BU752" s="11">
        <v>45190</v>
      </c>
      <c r="BV752">
        <v>3.8450000000000002</v>
      </c>
      <c r="BW752">
        <v>3.972</v>
      </c>
      <c r="BX752">
        <v>4.0229999999999997</v>
      </c>
      <c r="BY752">
        <v>4.0590000000000002</v>
      </c>
      <c r="BZ752">
        <v>4.1740000000000004</v>
      </c>
      <c r="CA752">
        <v>4.3049999999999997</v>
      </c>
      <c r="CB752">
        <v>4.4189999999999996</v>
      </c>
      <c r="CC752">
        <v>4.4550000000000001</v>
      </c>
      <c r="CD752">
        <v>4.5190000000000001</v>
      </c>
      <c r="CE752" s="11">
        <v>45190</v>
      </c>
      <c r="CF752">
        <v>3.8919999999999999</v>
      </c>
      <c r="CG752">
        <v>4.0140000000000002</v>
      </c>
      <c r="CH752">
        <v>4.0830000000000002</v>
      </c>
      <c r="CI752">
        <v>4.125</v>
      </c>
      <c r="CJ752">
        <v>4.2539999999999996</v>
      </c>
      <c r="CK752">
        <v>4.3920000000000003</v>
      </c>
      <c r="CL752">
        <v>4.5019999999999998</v>
      </c>
      <c r="CM752">
        <v>4.5419999999999998</v>
      </c>
      <c r="CN752">
        <v>4.6040000000000001</v>
      </c>
      <c r="CO752" s="11">
        <v>45190</v>
      </c>
      <c r="CP752">
        <v>3.9279999999999999</v>
      </c>
      <c r="CQ752">
        <v>4.0179999999999998</v>
      </c>
      <c r="CR752">
        <v>4.1520000000000001</v>
      </c>
      <c r="CS752">
        <v>4.1900000000000004</v>
      </c>
      <c r="CT752">
        <v>4.415</v>
      </c>
      <c r="CU752">
        <v>4.5709999999999997</v>
      </c>
      <c r="CV752">
        <v>4.6619999999999999</v>
      </c>
      <c r="CW752">
        <v>4.681</v>
      </c>
      <c r="CX752">
        <v>4.7510000000000003</v>
      </c>
      <c r="CY752" s="11">
        <v>45190</v>
      </c>
      <c r="CZ752">
        <v>3.9670000000000001</v>
      </c>
      <c r="DA752">
        <v>4.056</v>
      </c>
      <c r="DB752">
        <v>4.173</v>
      </c>
      <c r="DC752">
        <v>4.2110000000000003</v>
      </c>
      <c r="DD752">
        <v>4.4619999999999997</v>
      </c>
      <c r="DE752">
        <v>4.633</v>
      </c>
      <c r="DF752">
        <v>4.7510000000000003</v>
      </c>
      <c r="DG752">
        <v>4.8150000000000004</v>
      </c>
      <c r="DH752">
        <v>4.952</v>
      </c>
      <c r="DI752" s="11">
        <v>45190</v>
      </c>
      <c r="DJ752">
        <v>4.0309999999999997</v>
      </c>
      <c r="DK752">
        <v>4.2309999999999999</v>
      </c>
      <c r="DL752">
        <v>4.3339999999999996</v>
      </c>
      <c r="DM752">
        <v>4.3929999999999998</v>
      </c>
      <c r="DN752">
        <v>4.702</v>
      </c>
      <c r="DO752">
        <v>4.9020000000000001</v>
      </c>
      <c r="DP752">
        <v>5.01</v>
      </c>
      <c r="DQ752">
        <v>5.03</v>
      </c>
      <c r="DR752">
        <v>5.1529999999999996</v>
      </c>
      <c r="DS752" s="11">
        <v>45190</v>
      </c>
      <c r="DT752">
        <v>4.4800000000000004</v>
      </c>
      <c r="DU752">
        <v>4.9109999999999996</v>
      </c>
      <c r="DV752">
        <v>5.1449999999999996</v>
      </c>
      <c r="DW752">
        <v>5.2130000000000001</v>
      </c>
      <c r="DX752">
        <v>5.4089999999999998</v>
      </c>
      <c r="DY752">
        <v>5.5990000000000002</v>
      </c>
      <c r="DZ752">
        <v>5.8390000000000004</v>
      </c>
      <c r="EA752">
        <v>5.9969999999999999</v>
      </c>
      <c r="EB752">
        <v>6.1189999999999998</v>
      </c>
      <c r="EC752" s="11">
        <v>45190</v>
      </c>
      <c r="ED752">
        <v>5.024</v>
      </c>
      <c r="EE752">
        <v>5.4980000000000002</v>
      </c>
      <c r="EF752">
        <v>5.7679999999999998</v>
      </c>
      <c r="EG752">
        <v>5.9189999999999996</v>
      </c>
      <c r="EH752">
        <v>6.1520000000000001</v>
      </c>
      <c r="EI752">
        <v>6.359</v>
      </c>
      <c r="EJ752">
        <v>6.5529999999999999</v>
      </c>
      <c r="EK752">
        <v>6.657</v>
      </c>
      <c r="EL752">
        <v>6.7560000000000002</v>
      </c>
      <c r="EM752" s="11">
        <v>45190</v>
      </c>
      <c r="EN752">
        <v>5.57</v>
      </c>
      <c r="EO752">
        <v>6.1609999999999996</v>
      </c>
      <c r="EP752">
        <v>6.4189999999999996</v>
      </c>
      <c r="EQ752">
        <v>6.5090000000000003</v>
      </c>
      <c r="ER752">
        <v>6.7350000000000003</v>
      </c>
      <c r="ES752">
        <v>6.9560000000000004</v>
      </c>
      <c r="ET752">
        <v>7.2380000000000004</v>
      </c>
      <c r="EU752">
        <v>7.3520000000000003</v>
      </c>
      <c r="EV752">
        <v>7.423</v>
      </c>
      <c r="EW752" s="11">
        <v>45190</v>
      </c>
      <c r="EX752">
        <v>3.9279999999999999</v>
      </c>
      <c r="EY752">
        <v>4.0179999999999998</v>
      </c>
      <c r="EZ752">
        <v>4.1520000000000001</v>
      </c>
      <c r="FA752">
        <v>4.1900000000000004</v>
      </c>
      <c r="FB752">
        <v>4.415</v>
      </c>
      <c r="FC752">
        <v>4.5709999999999997</v>
      </c>
      <c r="FD752">
        <v>4.6619999999999999</v>
      </c>
      <c r="FE752">
        <v>4.681</v>
      </c>
      <c r="FF752">
        <v>4.7510000000000003</v>
      </c>
      <c r="FG752" s="11">
        <v>45190</v>
      </c>
      <c r="FH752">
        <v>3.9670000000000001</v>
      </c>
      <c r="FI752">
        <v>4.056</v>
      </c>
      <c r="FJ752">
        <v>4.173</v>
      </c>
      <c r="FK752">
        <v>4.2110000000000003</v>
      </c>
      <c r="FL752">
        <v>4.4619999999999997</v>
      </c>
      <c r="FM752">
        <v>4.633</v>
      </c>
      <c r="FN752">
        <v>4.7510000000000003</v>
      </c>
      <c r="FO752">
        <v>4.8150000000000004</v>
      </c>
      <c r="FP752">
        <v>4.952</v>
      </c>
      <c r="FQ752" s="11">
        <v>45190</v>
      </c>
      <c r="FR752">
        <v>4.0309999999999997</v>
      </c>
      <c r="FS752">
        <v>4.2309999999999999</v>
      </c>
      <c r="FT752">
        <v>4.3339999999999996</v>
      </c>
      <c r="FU752">
        <v>4.3929999999999998</v>
      </c>
      <c r="FV752">
        <v>4.702</v>
      </c>
      <c r="FW752">
        <v>4.9020000000000001</v>
      </c>
      <c r="FX752">
        <v>5.01</v>
      </c>
      <c r="FY752">
        <v>5.03</v>
      </c>
      <c r="FZ752">
        <v>5.1529999999999996</v>
      </c>
      <c r="GA752" s="11">
        <v>45190</v>
      </c>
      <c r="GB752">
        <v>4.4800000000000004</v>
      </c>
      <c r="GC752">
        <v>4.9109999999999996</v>
      </c>
      <c r="GD752">
        <v>5.1449999999999996</v>
      </c>
      <c r="GE752">
        <v>5.2130000000000001</v>
      </c>
      <c r="GF752">
        <v>5.4089999999999998</v>
      </c>
      <c r="GG752">
        <v>5.5990000000000002</v>
      </c>
      <c r="GH752">
        <v>5.8390000000000004</v>
      </c>
      <c r="GI752">
        <v>5.9969999999999999</v>
      </c>
      <c r="GJ752">
        <v>6.1189999999999998</v>
      </c>
      <c r="GK752" s="11">
        <v>45190</v>
      </c>
      <c r="GL752">
        <v>5.024</v>
      </c>
      <c r="GM752">
        <v>5.4980000000000002</v>
      </c>
      <c r="GN752">
        <v>5.7679999999999998</v>
      </c>
      <c r="GO752">
        <v>5.9189999999999996</v>
      </c>
      <c r="GP752">
        <v>6.1520000000000001</v>
      </c>
      <c r="GQ752">
        <v>6.359</v>
      </c>
      <c r="GR752">
        <v>6.5529999999999999</v>
      </c>
      <c r="GS752">
        <v>6.657</v>
      </c>
      <c r="GT752">
        <v>6.7560000000000002</v>
      </c>
      <c r="GU752" s="11">
        <v>45190</v>
      </c>
      <c r="GV752">
        <v>5.57</v>
      </c>
      <c r="GW752">
        <v>6.1609999999999996</v>
      </c>
      <c r="GX752">
        <v>6.4189999999999996</v>
      </c>
      <c r="GY752">
        <v>6.5090000000000003</v>
      </c>
      <c r="GZ752">
        <v>6.7350000000000003</v>
      </c>
      <c r="HA752">
        <v>6.9560000000000004</v>
      </c>
      <c r="HB752">
        <v>7.2380000000000004</v>
      </c>
      <c r="HC752">
        <v>7.3520000000000003</v>
      </c>
      <c r="HD752">
        <v>7.423</v>
      </c>
      <c r="HE752" s="11">
        <v>45190</v>
      </c>
      <c r="HF752">
        <v>3.8679999999999999</v>
      </c>
      <c r="HG752">
        <v>3.9670000000000001</v>
      </c>
      <c r="HH752">
        <v>4.0309999999999997</v>
      </c>
      <c r="HI752">
        <v>4.0970000000000004</v>
      </c>
      <c r="HJ752">
        <v>4.2160000000000002</v>
      </c>
      <c r="HK752">
        <v>4.3079999999999998</v>
      </c>
      <c r="HL752">
        <v>4.3929999999999998</v>
      </c>
      <c r="HM752">
        <v>4.4420000000000002</v>
      </c>
      <c r="HN752">
        <v>4.54</v>
      </c>
      <c r="HO752" s="11">
        <v>45190</v>
      </c>
      <c r="HP752">
        <v>3.9529999999999998</v>
      </c>
      <c r="HQ752">
        <v>4.0490000000000004</v>
      </c>
      <c r="HR752">
        <v>4.1150000000000002</v>
      </c>
      <c r="HS752">
        <v>4.2009999999999996</v>
      </c>
      <c r="HT752">
        <v>4.3600000000000003</v>
      </c>
      <c r="HU752">
        <v>4.4630000000000001</v>
      </c>
      <c r="HV752">
        <v>4.577</v>
      </c>
      <c r="HW752">
        <v>4.6479999999999997</v>
      </c>
      <c r="HX752">
        <v>4.7649999999999997</v>
      </c>
      <c r="HY752" s="11">
        <v>45190</v>
      </c>
      <c r="HZ752">
        <v>3.9470000000000001</v>
      </c>
      <c r="IA752">
        <v>4.0419999999999998</v>
      </c>
      <c r="IB752">
        <v>4.1269999999999998</v>
      </c>
      <c r="IC752">
        <v>4.1970000000000001</v>
      </c>
      <c r="ID752">
        <v>4.3470000000000004</v>
      </c>
      <c r="IE752">
        <v>4.4909999999999997</v>
      </c>
      <c r="IF752">
        <v>4.6150000000000002</v>
      </c>
      <c r="IG752">
        <v>4.6669999999999998</v>
      </c>
      <c r="IH752">
        <v>4.7850000000000001</v>
      </c>
      <c r="II752" s="11">
        <v>45190</v>
      </c>
      <c r="IJ752">
        <v>4.0270000000000001</v>
      </c>
      <c r="IK752">
        <v>4.1040000000000001</v>
      </c>
      <c r="IL752">
        <v>4.1829999999999998</v>
      </c>
      <c r="IM752">
        <v>4.2839999999999998</v>
      </c>
      <c r="IN752">
        <v>4.4480000000000004</v>
      </c>
      <c r="IO752">
        <v>4.57</v>
      </c>
      <c r="IP752">
        <v>4.6619999999999999</v>
      </c>
      <c r="IQ752">
        <v>4.7590000000000003</v>
      </c>
      <c r="IR752">
        <v>4.9340000000000002</v>
      </c>
    </row>
    <row r="753" spans="1:252" x14ac:dyDescent="0.3">
      <c r="A753" s="11">
        <v>45189</v>
      </c>
      <c r="B753">
        <v>3.4209999999999998</v>
      </c>
      <c r="C753">
        <v>3.6749999999999998</v>
      </c>
      <c r="D753">
        <v>3.58</v>
      </c>
      <c r="E753">
        <v>3.6549999999999998</v>
      </c>
      <c r="F753">
        <v>3.855</v>
      </c>
      <c r="G753">
        <v>3.8929999999999998</v>
      </c>
      <c r="H753">
        <v>3.88</v>
      </c>
      <c r="I753">
        <v>3.93</v>
      </c>
      <c r="J753">
        <v>3.9039999999999999</v>
      </c>
      <c r="K753">
        <v>3.9609999999999999</v>
      </c>
      <c r="L753">
        <v>3.952</v>
      </c>
      <c r="M753" s="11">
        <v>45189</v>
      </c>
      <c r="N753">
        <v>3.8109999999999999</v>
      </c>
      <c r="O753">
        <v>3.8879999999999999</v>
      </c>
      <c r="P753">
        <v>3.919</v>
      </c>
      <c r="Q753" s="12">
        <v>3.948</v>
      </c>
      <c r="R753">
        <v>4.093</v>
      </c>
      <c r="S753">
        <v>4.2069999999999999</v>
      </c>
      <c r="T753">
        <v>4.2380000000000004</v>
      </c>
      <c r="U753">
        <v>4.2480000000000002</v>
      </c>
      <c r="V753">
        <v>4.2610000000000001</v>
      </c>
      <c r="W753" s="11">
        <v>45189</v>
      </c>
      <c r="X753">
        <v>3.8650000000000002</v>
      </c>
      <c r="Y753">
        <v>3.97</v>
      </c>
      <c r="Z753">
        <v>4.0179999999999998</v>
      </c>
      <c r="AA753">
        <v>4.0730000000000004</v>
      </c>
      <c r="AB753">
        <v>4.2350000000000003</v>
      </c>
      <c r="AC753">
        <v>4.3540000000000001</v>
      </c>
      <c r="AD753">
        <v>4.3949999999999996</v>
      </c>
      <c r="AE753">
        <v>4.4089999999999998</v>
      </c>
      <c r="AF753">
        <v>4.43</v>
      </c>
      <c r="AG753" s="11">
        <v>45189</v>
      </c>
      <c r="AH753">
        <v>3.9489999999999998</v>
      </c>
      <c r="AI753">
        <v>4.069</v>
      </c>
      <c r="AJ753">
        <v>4.1340000000000003</v>
      </c>
      <c r="AK753">
        <v>4.2210000000000001</v>
      </c>
      <c r="AL753">
        <v>4.38</v>
      </c>
      <c r="AM753">
        <v>4.5060000000000002</v>
      </c>
      <c r="AN753">
        <v>4.5439999999999996</v>
      </c>
      <c r="AO753">
        <v>4.5620000000000003</v>
      </c>
      <c r="AP753">
        <v>4.58</v>
      </c>
      <c r="AQ753" s="11">
        <v>45189</v>
      </c>
      <c r="AR753">
        <v>3.621</v>
      </c>
      <c r="AS753">
        <v>3.6379999999999999</v>
      </c>
      <c r="AT753">
        <v>3.6459999999999999</v>
      </c>
      <c r="AU753">
        <v>3.6659999999999999</v>
      </c>
      <c r="AV753">
        <v>3.8380000000000001</v>
      </c>
      <c r="AW753">
        <v>3.9</v>
      </c>
      <c r="AX753">
        <v>3.96</v>
      </c>
      <c r="AY753">
        <v>0</v>
      </c>
      <c r="AZ753">
        <v>0</v>
      </c>
      <c r="BA753" s="11">
        <v>45189</v>
      </c>
      <c r="BB753">
        <v>3.774</v>
      </c>
      <c r="BC753">
        <v>3.8839999999999999</v>
      </c>
      <c r="BD753">
        <v>3.9470000000000001</v>
      </c>
      <c r="BE753">
        <v>3.9849999999999999</v>
      </c>
      <c r="BF753">
        <v>4.0789999999999997</v>
      </c>
      <c r="BG753">
        <v>4.1609999999999996</v>
      </c>
      <c r="BH753">
        <v>4.181</v>
      </c>
      <c r="BI753">
        <v>4.1909999999999998</v>
      </c>
      <c r="BJ753">
        <v>4.2519999999999998</v>
      </c>
      <c r="BK753" s="11">
        <v>45189</v>
      </c>
      <c r="BL753">
        <v>3.774</v>
      </c>
      <c r="BM753">
        <v>3.8839999999999999</v>
      </c>
      <c r="BN753">
        <v>3.9470000000000001</v>
      </c>
      <c r="BO753">
        <v>3.9849999999999999</v>
      </c>
      <c r="BP753">
        <v>4.0789999999999997</v>
      </c>
      <c r="BQ753">
        <v>4.1609999999999996</v>
      </c>
      <c r="BR753">
        <v>4.181</v>
      </c>
      <c r="BS753">
        <v>4.1980000000000004</v>
      </c>
      <c r="BT753">
        <v>4.2610000000000001</v>
      </c>
      <c r="BU753" s="11">
        <v>45189</v>
      </c>
      <c r="BV753">
        <v>3.8260000000000001</v>
      </c>
      <c r="BW753">
        <v>3.95</v>
      </c>
      <c r="BX753">
        <v>3.9990000000000001</v>
      </c>
      <c r="BY753">
        <v>4.0339999999999998</v>
      </c>
      <c r="BZ753">
        <v>4.1479999999999997</v>
      </c>
      <c r="CA753">
        <v>4.2670000000000003</v>
      </c>
      <c r="CB753">
        <v>4.3719999999999999</v>
      </c>
      <c r="CC753">
        <v>4.3979999999999997</v>
      </c>
      <c r="CD753">
        <v>4.4610000000000003</v>
      </c>
      <c r="CE753" s="11">
        <v>45189</v>
      </c>
      <c r="CF753">
        <v>3.8730000000000002</v>
      </c>
      <c r="CG753">
        <v>3.992</v>
      </c>
      <c r="CH753">
        <v>4.0590000000000002</v>
      </c>
      <c r="CI753">
        <v>4.0999999999999996</v>
      </c>
      <c r="CJ753">
        <v>4.2279999999999998</v>
      </c>
      <c r="CK753">
        <v>4.3529999999999998</v>
      </c>
      <c r="CL753">
        <v>4.4539999999999997</v>
      </c>
      <c r="CM753">
        <v>4.4850000000000003</v>
      </c>
      <c r="CN753">
        <v>4.5449999999999999</v>
      </c>
      <c r="CO753" s="11">
        <v>45189</v>
      </c>
      <c r="CP753">
        <v>3.903</v>
      </c>
      <c r="CQ753">
        <v>3.9969999999999999</v>
      </c>
      <c r="CR753">
        <v>4.1310000000000002</v>
      </c>
      <c r="CS753">
        <v>4.1609999999999996</v>
      </c>
      <c r="CT753">
        <v>4.3890000000000002</v>
      </c>
      <c r="CU753">
        <v>4.5309999999999997</v>
      </c>
      <c r="CV753">
        <v>4.6159999999999997</v>
      </c>
      <c r="CW753">
        <v>4.6260000000000003</v>
      </c>
      <c r="CX753">
        <v>4.6959999999999997</v>
      </c>
      <c r="CY753" s="11">
        <v>45189</v>
      </c>
      <c r="CZ753">
        <v>3.9420000000000002</v>
      </c>
      <c r="DA753">
        <v>4.0350000000000001</v>
      </c>
      <c r="DB753">
        <v>4.1509999999999998</v>
      </c>
      <c r="DC753">
        <v>4.1829999999999998</v>
      </c>
      <c r="DD753">
        <v>4.4349999999999996</v>
      </c>
      <c r="DE753">
        <v>4.593</v>
      </c>
      <c r="DF753">
        <v>4.7050000000000001</v>
      </c>
      <c r="DG753">
        <v>4.76</v>
      </c>
      <c r="DH753">
        <v>4.8949999999999996</v>
      </c>
      <c r="DI753" s="11">
        <v>45189</v>
      </c>
      <c r="DJ753">
        <v>4.0060000000000002</v>
      </c>
      <c r="DK753">
        <v>4.21</v>
      </c>
      <c r="DL753">
        <v>4.3120000000000003</v>
      </c>
      <c r="DM753">
        <v>4.3639999999999999</v>
      </c>
      <c r="DN753">
        <v>4.6749999999999998</v>
      </c>
      <c r="DO753">
        <v>4.8630000000000004</v>
      </c>
      <c r="DP753">
        <v>4.9630000000000001</v>
      </c>
      <c r="DQ753">
        <v>4.9749999999999996</v>
      </c>
      <c r="DR753">
        <v>5.0970000000000004</v>
      </c>
      <c r="DS753" s="11">
        <v>45189</v>
      </c>
      <c r="DT753">
        <v>4.4580000000000002</v>
      </c>
      <c r="DU753">
        <v>4.8929999999999998</v>
      </c>
      <c r="DV753">
        <v>5.1260000000000003</v>
      </c>
      <c r="DW753">
        <v>5.19</v>
      </c>
      <c r="DX753">
        <v>5.3869999999999996</v>
      </c>
      <c r="DY753">
        <v>5.5670000000000002</v>
      </c>
      <c r="DZ753">
        <v>5.8019999999999996</v>
      </c>
      <c r="EA753">
        <v>5.9459999999999997</v>
      </c>
      <c r="EB753">
        <v>6.0659999999999998</v>
      </c>
      <c r="EC753" s="11">
        <v>45189</v>
      </c>
      <c r="ED753">
        <v>5.0019999999999998</v>
      </c>
      <c r="EE753">
        <v>5.48</v>
      </c>
      <c r="EF753">
        <v>5.75</v>
      </c>
      <c r="EG753">
        <v>5.8959999999999999</v>
      </c>
      <c r="EH753">
        <v>6.1310000000000002</v>
      </c>
      <c r="EI753">
        <v>6.3239999999999998</v>
      </c>
      <c r="EJ753">
        <v>6.5129999999999999</v>
      </c>
      <c r="EK753">
        <v>6.6059999999999999</v>
      </c>
      <c r="EL753">
        <v>6.7030000000000003</v>
      </c>
      <c r="EM753" s="11">
        <v>45189</v>
      </c>
      <c r="EN753">
        <v>5.548</v>
      </c>
      <c r="EO753">
        <v>6.1429999999999998</v>
      </c>
      <c r="EP753">
        <v>6.4009999999999998</v>
      </c>
      <c r="EQ753">
        <v>6.4859999999999998</v>
      </c>
      <c r="ER753">
        <v>6.7140000000000004</v>
      </c>
      <c r="ES753">
        <v>6.9210000000000003</v>
      </c>
      <c r="ET753">
        <v>7.1980000000000004</v>
      </c>
      <c r="EU753">
        <v>7.3010000000000002</v>
      </c>
      <c r="EV753">
        <v>7.37</v>
      </c>
      <c r="EW753" s="11">
        <v>45189</v>
      </c>
      <c r="EX753">
        <v>3.903</v>
      </c>
      <c r="EY753">
        <v>3.9969999999999999</v>
      </c>
      <c r="EZ753">
        <v>4.1310000000000002</v>
      </c>
      <c r="FA753">
        <v>4.1609999999999996</v>
      </c>
      <c r="FB753">
        <v>4.3890000000000002</v>
      </c>
      <c r="FC753">
        <v>4.5309999999999997</v>
      </c>
      <c r="FD753">
        <v>4.6159999999999997</v>
      </c>
      <c r="FE753">
        <v>4.6260000000000003</v>
      </c>
      <c r="FF753">
        <v>4.6959999999999997</v>
      </c>
      <c r="FG753" s="11">
        <v>45189</v>
      </c>
      <c r="FH753">
        <v>3.9420000000000002</v>
      </c>
      <c r="FI753">
        <v>4.0350000000000001</v>
      </c>
      <c r="FJ753">
        <v>4.1509999999999998</v>
      </c>
      <c r="FK753">
        <v>4.1829999999999998</v>
      </c>
      <c r="FL753">
        <v>4.4349999999999996</v>
      </c>
      <c r="FM753">
        <v>4.593</v>
      </c>
      <c r="FN753">
        <v>4.7050000000000001</v>
      </c>
      <c r="FO753">
        <v>4.76</v>
      </c>
      <c r="FP753">
        <v>4.8949999999999996</v>
      </c>
      <c r="FQ753" s="11">
        <v>45189</v>
      </c>
      <c r="FR753">
        <v>4.0060000000000002</v>
      </c>
      <c r="FS753">
        <v>4.21</v>
      </c>
      <c r="FT753">
        <v>4.3120000000000003</v>
      </c>
      <c r="FU753">
        <v>4.3639999999999999</v>
      </c>
      <c r="FV753">
        <v>4.6749999999999998</v>
      </c>
      <c r="FW753">
        <v>4.8630000000000004</v>
      </c>
      <c r="FX753">
        <v>4.9630000000000001</v>
      </c>
      <c r="FY753">
        <v>4.9749999999999996</v>
      </c>
      <c r="FZ753">
        <v>5.0970000000000004</v>
      </c>
      <c r="GA753" s="11">
        <v>45189</v>
      </c>
      <c r="GB753">
        <v>4.4580000000000002</v>
      </c>
      <c r="GC753">
        <v>4.8929999999999998</v>
      </c>
      <c r="GD753">
        <v>5.1260000000000003</v>
      </c>
      <c r="GE753">
        <v>5.19</v>
      </c>
      <c r="GF753">
        <v>5.3869999999999996</v>
      </c>
      <c r="GG753">
        <v>5.5670000000000002</v>
      </c>
      <c r="GH753">
        <v>5.8019999999999996</v>
      </c>
      <c r="GI753">
        <v>5.9459999999999997</v>
      </c>
      <c r="GJ753">
        <v>6.0659999999999998</v>
      </c>
      <c r="GK753" s="11">
        <v>45189</v>
      </c>
      <c r="GL753">
        <v>5.0019999999999998</v>
      </c>
      <c r="GM753">
        <v>5.48</v>
      </c>
      <c r="GN753">
        <v>5.75</v>
      </c>
      <c r="GO753">
        <v>5.8959999999999999</v>
      </c>
      <c r="GP753">
        <v>6.1310000000000002</v>
      </c>
      <c r="GQ753">
        <v>6.3239999999999998</v>
      </c>
      <c r="GR753">
        <v>6.5129999999999999</v>
      </c>
      <c r="GS753">
        <v>6.6059999999999999</v>
      </c>
      <c r="GT753">
        <v>6.7030000000000003</v>
      </c>
      <c r="GU753" s="11">
        <v>45189</v>
      </c>
      <c r="GV753">
        <v>5.548</v>
      </c>
      <c r="GW753">
        <v>6.1429999999999998</v>
      </c>
      <c r="GX753">
        <v>6.4009999999999998</v>
      </c>
      <c r="GY753">
        <v>6.4859999999999998</v>
      </c>
      <c r="GZ753">
        <v>6.7140000000000004</v>
      </c>
      <c r="HA753">
        <v>6.9210000000000003</v>
      </c>
      <c r="HB753">
        <v>7.1980000000000004</v>
      </c>
      <c r="HC753">
        <v>7.3010000000000002</v>
      </c>
      <c r="HD753">
        <v>7.37</v>
      </c>
      <c r="HE753" s="11">
        <v>45189</v>
      </c>
      <c r="HF753">
        <v>3.8479999999999999</v>
      </c>
      <c r="HG753">
        <v>3.9449999999999998</v>
      </c>
      <c r="HH753">
        <v>4.0069999999999997</v>
      </c>
      <c r="HI753">
        <v>4.0739999999999998</v>
      </c>
      <c r="HJ753">
        <v>4.1929999999999996</v>
      </c>
      <c r="HK753">
        <v>4.2690000000000001</v>
      </c>
      <c r="HL753">
        <v>4.3440000000000003</v>
      </c>
      <c r="HM753">
        <v>4.3819999999999997</v>
      </c>
      <c r="HN753">
        <v>4.4800000000000004</v>
      </c>
      <c r="HO753" s="11">
        <v>45189</v>
      </c>
      <c r="HP753">
        <v>3.9380000000000002</v>
      </c>
      <c r="HQ753">
        <v>4.0339999999999998</v>
      </c>
      <c r="HR753">
        <v>4.0999999999999996</v>
      </c>
      <c r="HS753">
        <v>4.1859999999999999</v>
      </c>
      <c r="HT753">
        <v>4.3449999999999998</v>
      </c>
      <c r="HU753">
        <v>4.4279999999999999</v>
      </c>
      <c r="HV753">
        <v>4.532</v>
      </c>
      <c r="HW753">
        <v>4.593</v>
      </c>
      <c r="HX753">
        <v>4.7069999999999999</v>
      </c>
      <c r="HY753" s="11">
        <v>45189</v>
      </c>
      <c r="HZ753">
        <v>3.927</v>
      </c>
      <c r="IA753">
        <v>4.0209999999999999</v>
      </c>
      <c r="IB753">
        <v>4.1029999999999998</v>
      </c>
      <c r="IC753">
        <v>4.1760000000000002</v>
      </c>
      <c r="ID753">
        <v>4.3259999999999996</v>
      </c>
      <c r="IE753">
        <v>4.4539999999999997</v>
      </c>
      <c r="IF753">
        <v>4.5679999999999996</v>
      </c>
      <c r="IG753">
        <v>4.6100000000000003</v>
      </c>
      <c r="IH753">
        <v>4.7270000000000003</v>
      </c>
      <c r="II753" s="11">
        <v>45189</v>
      </c>
      <c r="IJ753">
        <v>4.0119999999999996</v>
      </c>
      <c r="IK753">
        <v>4.0890000000000004</v>
      </c>
      <c r="IL753">
        <v>4.1680000000000001</v>
      </c>
      <c r="IM753">
        <v>4.2690000000000001</v>
      </c>
      <c r="IN753">
        <v>4.4329999999999998</v>
      </c>
      <c r="IO753">
        <v>4.5350000000000001</v>
      </c>
      <c r="IP753">
        <v>4.617</v>
      </c>
      <c r="IQ753">
        <v>4.7039999999999997</v>
      </c>
      <c r="IR753">
        <v>4.8760000000000003</v>
      </c>
    </row>
    <row r="754" spans="1:252" x14ac:dyDescent="0.3">
      <c r="A754" s="11">
        <v>45188</v>
      </c>
      <c r="B754">
        <v>3.4209999999999998</v>
      </c>
      <c r="C754">
        <v>3.6749999999999998</v>
      </c>
      <c r="D754">
        <v>3.58</v>
      </c>
      <c r="E754">
        <v>3.65</v>
      </c>
      <c r="F754">
        <v>3.8610000000000002</v>
      </c>
      <c r="G754">
        <v>3.899</v>
      </c>
      <c r="H754">
        <v>3.8849999999999998</v>
      </c>
      <c r="I754">
        <v>3.9350000000000001</v>
      </c>
      <c r="J754">
        <v>3.91</v>
      </c>
      <c r="K754">
        <v>3.964</v>
      </c>
      <c r="L754">
        <v>3.952</v>
      </c>
      <c r="M754" s="11">
        <v>45188</v>
      </c>
      <c r="N754">
        <v>3.8039999999999998</v>
      </c>
      <c r="O754">
        <v>3.8820000000000001</v>
      </c>
      <c r="P754">
        <v>3.9119999999999999</v>
      </c>
      <c r="Q754" s="12">
        <v>3.9430000000000001</v>
      </c>
      <c r="R754">
        <v>4.0979999999999999</v>
      </c>
      <c r="S754">
        <v>4.21</v>
      </c>
      <c r="T754">
        <v>4.2430000000000003</v>
      </c>
      <c r="U754">
        <v>4.2530000000000001</v>
      </c>
      <c r="V754">
        <v>4.2670000000000003</v>
      </c>
      <c r="W754" s="11">
        <v>45188</v>
      </c>
      <c r="X754">
        <v>3.8580000000000001</v>
      </c>
      <c r="Y754">
        <v>3.9630000000000001</v>
      </c>
      <c r="Z754">
        <v>4.0119999999999996</v>
      </c>
      <c r="AA754">
        <v>4.0679999999999996</v>
      </c>
      <c r="AB754">
        <v>4.24</v>
      </c>
      <c r="AC754">
        <v>4.3579999999999997</v>
      </c>
      <c r="AD754">
        <v>4.4000000000000004</v>
      </c>
      <c r="AE754">
        <v>4.4139999999999997</v>
      </c>
      <c r="AF754">
        <v>4.4359999999999999</v>
      </c>
      <c r="AG754" s="11">
        <v>45188</v>
      </c>
      <c r="AH754">
        <v>3.9420000000000002</v>
      </c>
      <c r="AI754">
        <v>4.0620000000000003</v>
      </c>
      <c r="AJ754">
        <v>4.1280000000000001</v>
      </c>
      <c r="AK754">
        <v>4.2160000000000002</v>
      </c>
      <c r="AL754">
        <v>4.3849999999999998</v>
      </c>
      <c r="AM754">
        <v>4.5090000000000003</v>
      </c>
      <c r="AN754">
        <v>4.5490000000000004</v>
      </c>
      <c r="AO754">
        <v>4.5670000000000002</v>
      </c>
      <c r="AP754">
        <v>4.5860000000000003</v>
      </c>
      <c r="AQ754" s="11">
        <v>45188</v>
      </c>
      <c r="AR754">
        <v>3.621</v>
      </c>
      <c r="AS754">
        <v>3.6379999999999999</v>
      </c>
      <c r="AT754">
        <v>3.6459999999999999</v>
      </c>
      <c r="AU754">
        <v>3.6659999999999999</v>
      </c>
      <c r="AV754">
        <v>3.8450000000000002</v>
      </c>
      <c r="AW754">
        <v>3.9049999999999998</v>
      </c>
      <c r="AX754">
        <v>3.9649999999999999</v>
      </c>
      <c r="AY754">
        <v>0</v>
      </c>
      <c r="AZ754">
        <v>0</v>
      </c>
      <c r="BA754" s="11">
        <v>45188</v>
      </c>
      <c r="BB754">
        <v>3.7629999999999999</v>
      </c>
      <c r="BC754">
        <v>3.875</v>
      </c>
      <c r="BD754">
        <v>3.94</v>
      </c>
      <c r="BE754">
        <v>3.9790000000000001</v>
      </c>
      <c r="BF754">
        <v>4.077</v>
      </c>
      <c r="BG754">
        <v>4.1609999999999996</v>
      </c>
      <c r="BH754">
        <v>4.1840000000000002</v>
      </c>
      <c r="BI754">
        <v>4.1950000000000003</v>
      </c>
      <c r="BJ754">
        <v>4.258</v>
      </c>
      <c r="BK754" s="11">
        <v>45188</v>
      </c>
      <c r="BL754">
        <v>3.7629999999999999</v>
      </c>
      <c r="BM754">
        <v>3.875</v>
      </c>
      <c r="BN754">
        <v>3.94</v>
      </c>
      <c r="BO754">
        <v>3.9790000000000001</v>
      </c>
      <c r="BP754">
        <v>4.077</v>
      </c>
      <c r="BQ754">
        <v>4.1609999999999996</v>
      </c>
      <c r="BR754">
        <v>4.1840000000000002</v>
      </c>
      <c r="BS754">
        <v>4.202</v>
      </c>
      <c r="BT754">
        <v>4.2670000000000003</v>
      </c>
      <c r="BU754" s="11">
        <v>45188</v>
      </c>
      <c r="BV754">
        <v>3.8140000000000001</v>
      </c>
      <c r="BW754">
        <v>3.9409999999999998</v>
      </c>
      <c r="BX754">
        <v>3.9940000000000002</v>
      </c>
      <c r="BY754">
        <v>4.03</v>
      </c>
      <c r="BZ754">
        <v>4.1459999999999999</v>
      </c>
      <c r="CA754">
        <v>4.2670000000000003</v>
      </c>
      <c r="CB754">
        <v>4.3739999999999997</v>
      </c>
      <c r="CC754">
        <v>4.4020000000000001</v>
      </c>
      <c r="CD754">
        <v>4.4669999999999996</v>
      </c>
      <c r="CE754" s="11">
        <v>45188</v>
      </c>
      <c r="CF754">
        <v>3.8610000000000002</v>
      </c>
      <c r="CG754">
        <v>3.9849999999999999</v>
      </c>
      <c r="CH754">
        <v>4.0540000000000003</v>
      </c>
      <c r="CI754">
        <v>4.0960000000000001</v>
      </c>
      <c r="CJ754">
        <v>4.226</v>
      </c>
      <c r="CK754">
        <v>4.3529999999999998</v>
      </c>
      <c r="CL754">
        <v>4.4560000000000004</v>
      </c>
      <c r="CM754">
        <v>4.4889999999999999</v>
      </c>
      <c r="CN754">
        <v>4.5510000000000002</v>
      </c>
      <c r="CO754" s="11">
        <v>45188</v>
      </c>
      <c r="CP754">
        <v>3.891</v>
      </c>
      <c r="CQ754">
        <v>3.9910000000000001</v>
      </c>
      <c r="CR754">
        <v>4.1269999999999998</v>
      </c>
      <c r="CS754">
        <v>4.1580000000000004</v>
      </c>
      <c r="CT754">
        <v>4.3920000000000003</v>
      </c>
      <c r="CU754">
        <v>4.5339999999999998</v>
      </c>
      <c r="CV754">
        <v>4.617</v>
      </c>
      <c r="CW754">
        <v>4.6289999999999996</v>
      </c>
      <c r="CX754">
        <v>4.7</v>
      </c>
      <c r="CY754" s="11">
        <v>45188</v>
      </c>
      <c r="CZ754">
        <v>3.93</v>
      </c>
      <c r="DA754">
        <v>4.0289999999999999</v>
      </c>
      <c r="DB754">
        <v>4.1479999999999997</v>
      </c>
      <c r="DC754">
        <v>4.181</v>
      </c>
      <c r="DD754">
        <v>4.4379999999999997</v>
      </c>
      <c r="DE754">
        <v>4.5960000000000001</v>
      </c>
      <c r="DF754">
        <v>4.7060000000000004</v>
      </c>
      <c r="DG754">
        <v>4.7629999999999999</v>
      </c>
      <c r="DH754">
        <v>4.9000000000000004</v>
      </c>
      <c r="DI754" s="11">
        <v>45188</v>
      </c>
      <c r="DJ754">
        <v>3.9940000000000002</v>
      </c>
      <c r="DK754">
        <v>4.2039999999999997</v>
      </c>
      <c r="DL754">
        <v>4.3090000000000002</v>
      </c>
      <c r="DM754">
        <v>4.3609999999999998</v>
      </c>
      <c r="DN754">
        <v>4.6769999999999996</v>
      </c>
      <c r="DO754">
        <v>4.8630000000000004</v>
      </c>
      <c r="DP754">
        <v>4.9619999999999997</v>
      </c>
      <c r="DQ754">
        <v>4.9779999999999998</v>
      </c>
      <c r="DR754">
        <v>5.101</v>
      </c>
      <c r="DS754" s="11">
        <v>45188</v>
      </c>
      <c r="DT754">
        <v>4.4459999999999997</v>
      </c>
      <c r="DU754">
        <v>4.8879999999999999</v>
      </c>
      <c r="DV754">
        <v>5.1230000000000002</v>
      </c>
      <c r="DW754">
        <v>5.1870000000000003</v>
      </c>
      <c r="DX754">
        <v>5.3890000000000002</v>
      </c>
      <c r="DY754">
        <v>5.5670000000000002</v>
      </c>
      <c r="DZ754">
        <v>5.8019999999999996</v>
      </c>
      <c r="EA754">
        <v>5.9489999999999998</v>
      </c>
      <c r="EB754">
        <v>6.0720000000000001</v>
      </c>
      <c r="EC754" s="11">
        <v>45188</v>
      </c>
      <c r="ED754">
        <v>4.9909999999999997</v>
      </c>
      <c r="EE754">
        <v>5.4749999999999996</v>
      </c>
      <c r="EF754">
        <v>5.7460000000000004</v>
      </c>
      <c r="EG754">
        <v>5.8929999999999998</v>
      </c>
      <c r="EH754">
        <v>6.1319999999999997</v>
      </c>
      <c r="EI754">
        <v>6.3239999999999998</v>
      </c>
      <c r="EJ754">
        <v>6.5129999999999999</v>
      </c>
      <c r="EK754">
        <v>6.609</v>
      </c>
      <c r="EL754">
        <v>6.7089999999999996</v>
      </c>
      <c r="EM754" s="11">
        <v>45188</v>
      </c>
      <c r="EN754">
        <v>5.5359999999999996</v>
      </c>
      <c r="EO754">
        <v>6.1379999999999999</v>
      </c>
      <c r="EP754">
        <v>6.3970000000000002</v>
      </c>
      <c r="EQ754">
        <v>6.4820000000000002</v>
      </c>
      <c r="ER754">
        <v>6.7149999999999999</v>
      </c>
      <c r="ES754">
        <v>6.9210000000000003</v>
      </c>
      <c r="ET754">
        <v>7.1980000000000004</v>
      </c>
      <c r="EU754">
        <v>7.3040000000000003</v>
      </c>
      <c r="EV754">
        <v>7.3760000000000003</v>
      </c>
      <c r="EW754" s="11">
        <v>45188</v>
      </c>
      <c r="EX754">
        <v>3.891</v>
      </c>
      <c r="EY754">
        <v>3.9910000000000001</v>
      </c>
      <c r="EZ754">
        <v>4.1269999999999998</v>
      </c>
      <c r="FA754">
        <v>4.1580000000000004</v>
      </c>
      <c r="FB754">
        <v>4.3920000000000003</v>
      </c>
      <c r="FC754">
        <v>4.5339999999999998</v>
      </c>
      <c r="FD754">
        <v>4.617</v>
      </c>
      <c r="FE754">
        <v>4.6289999999999996</v>
      </c>
      <c r="FF754">
        <v>4.7</v>
      </c>
      <c r="FG754" s="11">
        <v>45188</v>
      </c>
      <c r="FH754">
        <v>3.93</v>
      </c>
      <c r="FI754">
        <v>4.0289999999999999</v>
      </c>
      <c r="FJ754">
        <v>4.1479999999999997</v>
      </c>
      <c r="FK754">
        <v>4.181</v>
      </c>
      <c r="FL754">
        <v>4.4379999999999997</v>
      </c>
      <c r="FM754">
        <v>4.5960000000000001</v>
      </c>
      <c r="FN754">
        <v>4.7060000000000004</v>
      </c>
      <c r="FO754">
        <v>4.7629999999999999</v>
      </c>
      <c r="FP754">
        <v>4.9000000000000004</v>
      </c>
      <c r="FQ754" s="11">
        <v>45188</v>
      </c>
      <c r="FR754">
        <v>3.9940000000000002</v>
      </c>
      <c r="FS754">
        <v>4.2039999999999997</v>
      </c>
      <c r="FT754">
        <v>4.3090000000000002</v>
      </c>
      <c r="FU754">
        <v>4.3609999999999998</v>
      </c>
      <c r="FV754">
        <v>4.6769999999999996</v>
      </c>
      <c r="FW754">
        <v>4.8630000000000004</v>
      </c>
      <c r="FX754">
        <v>4.9619999999999997</v>
      </c>
      <c r="FY754">
        <v>4.9779999999999998</v>
      </c>
      <c r="FZ754">
        <v>5.101</v>
      </c>
      <c r="GA754" s="11">
        <v>45188</v>
      </c>
      <c r="GB754">
        <v>4.4459999999999997</v>
      </c>
      <c r="GC754">
        <v>4.8879999999999999</v>
      </c>
      <c r="GD754">
        <v>5.1230000000000002</v>
      </c>
      <c r="GE754">
        <v>5.1870000000000003</v>
      </c>
      <c r="GF754">
        <v>5.3890000000000002</v>
      </c>
      <c r="GG754">
        <v>5.5670000000000002</v>
      </c>
      <c r="GH754">
        <v>5.8019999999999996</v>
      </c>
      <c r="GI754">
        <v>5.9489999999999998</v>
      </c>
      <c r="GJ754">
        <v>6.0720000000000001</v>
      </c>
      <c r="GK754" s="11">
        <v>45188</v>
      </c>
      <c r="GL754">
        <v>4.9909999999999997</v>
      </c>
      <c r="GM754">
        <v>5.4749999999999996</v>
      </c>
      <c r="GN754">
        <v>5.7460000000000004</v>
      </c>
      <c r="GO754">
        <v>5.8929999999999998</v>
      </c>
      <c r="GP754">
        <v>6.1319999999999997</v>
      </c>
      <c r="GQ754">
        <v>6.3239999999999998</v>
      </c>
      <c r="GR754">
        <v>6.5129999999999999</v>
      </c>
      <c r="GS754">
        <v>6.609</v>
      </c>
      <c r="GT754">
        <v>6.7089999999999996</v>
      </c>
      <c r="GU754" s="11">
        <v>45188</v>
      </c>
      <c r="GV754">
        <v>5.5359999999999996</v>
      </c>
      <c r="GW754">
        <v>6.1379999999999999</v>
      </c>
      <c r="GX754">
        <v>6.3970000000000002</v>
      </c>
      <c r="GY754">
        <v>6.4820000000000002</v>
      </c>
      <c r="GZ754">
        <v>6.7149999999999999</v>
      </c>
      <c r="HA754">
        <v>6.9210000000000003</v>
      </c>
      <c r="HB754">
        <v>7.1980000000000004</v>
      </c>
      <c r="HC754">
        <v>7.3040000000000003</v>
      </c>
      <c r="HD754">
        <v>7.3760000000000003</v>
      </c>
      <c r="HE754" s="11">
        <v>45188</v>
      </c>
      <c r="HF754">
        <v>3.839</v>
      </c>
      <c r="HG754">
        <v>3.9380000000000002</v>
      </c>
      <c r="HH754">
        <v>4.0019999999999998</v>
      </c>
      <c r="HI754">
        <v>4.069</v>
      </c>
      <c r="HJ754">
        <v>4.1950000000000003</v>
      </c>
      <c r="HK754">
        <v>4.2709999999999999</v>
      </c>
      <c r="HL754">
        <v>4.3460000000000001</v>
      </c>
      <c r="HM754">
        <v>4.3869999999999996</v>
      </c>
      <c r="HN754">
        <v>4.4870000000000001</v>
      </c>
      <c r="HO754" s="11">
        <v>45188</v>
      </c>
      <c r="HP754">
        <v>3.9380000000000002</v>
      </c>
      <c r="HQ754">
        <v>4.0339999999999998</v>
      </c>
      <c r="HR754">
        <v>4.0999999999999996</v>
      </c>
      <c r="HS754">
        <v>4.1859999999999999</v>
      </c>
      <c r="HT754">
        <v>4.3499999999999996</v>
      </c>
      <c r="HU754">
        <v>4.4329999999999998</v>
      </c>
      <c r="HV754">
        <v>4.5369999999999999</v>
      </c>
      <c r="HW754">
        <v>4.5979999999999999</v>
      </c>
      <c r="HX754">
        <v>4.7149999999999999</v>
      </c>
      <c r="HY754" s="11">
        <v>45188</v>
      </c>
      <c r="HZ754">
        <v>3.9180000000000001</v>
      </c>
      <c r="IA754">
        <v>4.0129999999999999</v>
      </c>
      <c r="IB754">
        <v>4.0979999999999999</v>
      </c>
      <c r="IC754">
        <v>4.1710000000000003</v>
      </c>
      <c r="ID754">
        <v>4.3280000000000003</v>
      </c>
      <c r="IE754">
        <v>4.4560000000000004</v>
      </c>
      <c r="IF754">
        <v>4.5730000000000004</v>
      </c>
      <c r="IG754">
        <v>4.6150000000000002</v>
      </c>
      <c r="IH754">
        <v>4.7329999999999997</v>
      </c>
      <c r="II754" s="11">
        <v>45188</v>
      </c>
      <c r="IJ754">
        <v>4.0119999999999996</v>
      </c>
      <c r="IK754">
        <v>4.0890000000000004</v>
      </c>
      <c r="IL754">
        <v>4.1680000000000001</v>
      </c>
      <c r="IM754">
        <v>4.2690000000000001</v>
      </c>
      <c r="IN754">
        <v>4.4379999999999997</v>
      </c>
      <c r="IO754">
        <v>4.54</v>
      </c>
      <c r="IP754">
        <v>4.6219999999999999</v>
      </c>
      <c r="IQ754">
        <v>4.7089999999999996</v>
      </c>
      <c r="IR754">
        <v>4.8840000000000003</v>
      </c>
    </row>
    <row r="755" spans="1:252" x14ac:dyDescent="0.3">
      <c r="A755" s="11">
        <v>45187</v>
      </c>
      <c r="B755">
        <v>3.423</v>
      </c>
      <c r="C755">
        <v>3.681</v>
      </c>
      <c r="D755">
        <v>3.58</v>
      </c>
      <c r="E755">
        <v>3.6459999999999999</v>
      </c>
      <c r="F755">
        <v>3.8769999999999998</v>
      </c>
      <c r="G755">
        <v>3.9079999999999999</v>
      </c>
      <c r="H755">
        <v>3.8940000000000001</v>
      </c>
      <c r="I755">
        <v>3.948</v>
      </c>
      <c r="J755">
        <v>3.93</v>
      </c>
      <c r="K755">
        <v>3.9849999999999999</v>
      </c>
      <c r="L755">
        <v>3.9750000000000001</v>
      </c>
      <c r="M755" s="11">
        <v>45187</v>
      </c>
      <c r="N755">
        <v>3.8039999999999998</v>
      </c>
      <c r="O755">
        <v>3.88</v>
      </c>
      <c r="P755">
        <v>3.911</v>
      </c>
      <c r="Q755" s="12">
        <v>3.9409999999999998</v>
      </c>
      <c r="R755">
        <v>4.1109999999999998</v>
      </c>
      <c r="S755">
        <v>4.2190000000000003</v>
      </c>
      <c r="T755">
        <v>4.2519999999999998</v>
      </c>
      <c r="U755">
        <v>4.2670000000000003</v>
      </c>
      <c r="V755">
        <v>4.2869999999999999</v>
      </c>
      <c r="W755" s="11">
        <v>45187</v>
      </c>
      <c r="X755">
        <v>3.8580000000000001</v>
      </c>
      <c r="Y755">
        <v>3.9609999999999999</v>
      </c>
      <c r="Z755">
        <v>4.01</v>
      </c>
      <c r="AA755">
        <v>4.0659999999999998</v>
      </c>
      <c r="AB755">
        <v>4.2530000000000001</v>
      </c>
      <c r="AC755">
        <v>4.367</v>
      </c>
      <c r="AD755">
        <v>4.4089999999999998</v>
      </c>
      <c r="AE755">
        <v>4.4269999999999996</v>
      </c>
      <c r="AF755">
        <v>4.4560000000000004</v>
      </c>
      <c r="AG755" s="11">
        <v>45187</v>
      </c>
      <c r="AH755">
        <v>3.9420000000000002</v>
      </c>
      <c r="AI755">
        <v>4.0609999999999999</v>
      </c>
      <c r="AJ755">
        <v>4.1260000000000003</v>
      </c>
      <c r="AK755">
        <v>4.2140000000000004</v>
      </c>
      <c r="AL755">
        <v>4.3970000000000002</v>
      </c>
      <c r="AM755">
        <v>4.5179999999999998</v>
      </c>
      <c r="AN755">
        <v>4.5590000000000002</v>
      </c>
      <c r="AO755">
        <v>4.58</v>
      </c>
      <c r="AP755">
        <v>4.6059999999999999</v>
      </c>
      <c r="AQ755" s="11">
        <v>45187</v>
      </c>
      <c r="AR755">
        <v>3.6230000000000002</v>
      </c>
      <c r="AS755">
        <v>3.6360000000000001</v>
      </c>
      <c r="AT755">
        <v>3.6480000000000001</v>
      </c>
      <c r="AU755">
        <v>3.67</v>
      </c>
      <c r="AV755">
        <v>3.86</v>
      </c>
      <c r="AW755">
        <v>3.9140000000000001</v>
      </c>
      <c r="AX755">
        <v>3.9550000000000001</v>
      </c>
      <c r="AY755">
        <v>0</v>
      </c>
      <c r="AZ755">
        <v>0</v>
      </c>
      <c r="BA755" s="11">
        <v>45187</v>
      </c>
      <c r="BB755">
        <v>3.758</v>
      </c>
      <c r="BC755">
        <v>3.871</v>
      </c>
      <c r="BD755">
        <v>3.9380000000000002</v>
      </c>
      <c r="BE755">
        <v>3.9769999999999999</v>
      </c>
      <c r="BF755">
        <v>4.0839999999999996</v>
      </c>
      <c r="BG755">
        <v>4.1639999999999997</v>
      </c>
      <c r="BH755">
        <v>4.1890000000000001</v>
      </c>
      <c r="BI755">
        <v>4.2060000000000004</v>
      </c>
      <c r="BJ755">
        <v>4.2770000000000001</v>
      </c>
      <c r="BK755" s="11">
        <v>45187</v>
      </c>
      <c r="BL755">
        <v>3.758</v>
      </c>
      <c r="BM755">
        <v>3.871</v>
      </c>
      <c r="BN755">
        <v>3.9380000000000002</v>
      </c>
      <c r="BO755">
        <v>3.9769999999999999</v>
      </c>
      <c r="BP755">
        <v>4.0839999999999996</v>
      </c>
      <c r="BQ755">
        <v>4.1639999999999997</v>
      </c>
      <c r="BR755">
        <v>4.1890000000000001</v>
      </c>
      <c r="BS755">
        <v>4.2140000000000004</v>
      </c>
      <c r="BT755">
        <v>4.2850000000000001</v>
      </c>
      <c r="BU755" s="11">
        <v>45187</v>
      </c>
      <c r="BV755">
        <v>3.8090000000000002</v>
      </c>
      <c r="BW755">
        <v>3.9380000000000002</v>
      </c>
      <c r="BX755">
        <v>3.992</v>
      </c>
      <c r="BY755">
        <v>4.0279999999999996</v>
      </c>
      <c r="BZ755">
        <v>4.1559999999999997</v>
      </c>
      <c r="CA755">
        <v>4.2709999999999999</v>
      </c>
      <c r="CB755">
        <v>4.38</v>
      </c>
      <c r="CC755">
        <v>4.4130000000000003</v>
      </c>
      <c r="CD755">
        <v>4.4850000000000003</v>
      </c>
      <c r="CE755" s="11">
        <v>45187</v>
      </c>
      <c r="CF755">
        <v>3.8559999999999999</v>
      </c>
      <c r="CG755">
        <v>3.9809999999999999</v>
      </c>
      <c r="CH755">
        <v>4.0519999999999996</v>
      </c>
      <c r="CI755">
        <v>4.0949999999999998</v>
      </c>
      <c r="CJ755">
        <v>4.2359999999999998</v>
      </c>
      <c r="CK755">
        <v>4.3579999999999997</v>
      </c>
      <c r="CL755">
        <v>4.4619999999999997</v>
      </c>
      <c r="CM755">
        <v>4.5</v>
      </c>
      <c r="CN755">
        <v>4.57</v>
      </c>
      <c r="CO755" s="11">
        <v>45187</v>
      </c>
      <c r="CP755">
        <v>3.883</v>
      </c>
      <c r="CQ755">
        <v>3.9820000000000002</v>
      </c>
      <c r="CR755">
        <v>4.1189999999999998</v>
      </c>
      <c r="CS755">
        <v>4.1520000000000001</v>
      </c>
      <c r="CT755">
        <v>4.399</v>
      </c>
      <c r="CU755">
        <v>4.5359999999999996</v>
      </c>
      <c r="CV755">
        <v>4.6180000000000003</v>
      </c>
      <c r="CW755">
        <v>4.6369999999999996</v>
      </c>
      <c r="CX755">
        <v>4.7149999999999999</v>
      </c>
      <c r="CY755" s="11">
        <v>45187</v>
      </c>
      <c r="CZ755">
        <v>3.9220000000000002</v>
      </c>
      <c r="DA755">
        <v>4.0199999999999996</v>
      </c>
      <c r="DB755">
        <v>4.1399999999999997</v>
      </c>
      <c r="DC755">
        <v>4.1749999999999998</v>
      </c>
      <c r="DD755">
        <v>4.4459999999999997</v>
      </c>
      <c r="DE755">
        <v>4.5979999999999999</v>
      </c>
      <c r="DF755">
        <v>4.7069999999999999</v>
      </c>
      <c r="DG755">
        <v>4.7720000000000002</v>
      </c>
      <c r="DH755">
        <v>4.915</v>
      </c>
      <c r="DI755" s="11">
        <v>45187</v>
      </c>
      <c r="DJ755">
        <v>3.9860000000000002</v>
      </c>
      <c r="DK755">
        <v>4.1950000000000003</v>
      </c>
      <c r="DL755">
        <v>4.3</v>
      </c>
      <c r="DM755">
        <v>4.3540000000000001</v>
      </c>
      <c r="DN755">
        <v>4.6790000000000003</v>
      </c>
      <c r="DO755">
        <v>4.8620000000000001</v>
      </c>
      <c r="DP755">
        <v>4.9619999999999997</v>
      </c>
      <c r="DQ755">
        <v>4.9870000000000001</v>
      </c>
      <c r="DR755">
        <v>5.1159999999999997</v>
      </c>
      <c r="DS755" s="11">
        <v>45187</v>
      </c>
      <c r="DT755">
        <v>4.4379999999999997</v>
      </c>
      <c r="DU755">
        <v>4.8789999999999996</v>
      </c>
      <c r="DV755">
        <v>5.1150000000000002</v>
      </c>
      <c r="DW755">
        <v>5.18</v>
      </c>
      <c r="DX755">
        <v>5.391</v>
      </c>
      <c r="DY755">
        <v>5.5659999999999998</v>
      </c>
      <c r="DZ755">
        <v>5.8029999999999999</v>
      </c>
      <c r="EA755">
        <v>5.9589999999999996</v>
      </c>
      <c r="EB755">
        <v>6.0869999999999997</v>
      </c>
      <c r="EC755" s="11">
        <v>45187</v>
      </c>
      <c r="ED755">
        <v>4.9820000000000002</v>
      </c>
      <c r="EE755">
        <v>5.4660000000000002</v>
      </c>
      <c r="EF755">
        <v>5.7380000000000004</v>
      </c>
      <c r="EG755">
        <v>5.8860000000000001</v>
      </c>
      <c r="EH755">
        <v>6.1349999999999998</v>
      </c>
      <c r="EI755">
        <v>6.3230000000000004</v>
      </c>
      <c r="EJ755">
        <v>6.5129999999999999</v>
      </c>
      <c r="EK755">
        <v>6.6189999999999998</v>
      </c>
      <c r="EL755">
        <v>6.7240000000000002</v>
      </c>
      <c r="EM755" s="11">
        <v>45187</v>
      </c>
      <c r="EN755">
        <v>5.5279999999999996</v>
      </c>
      <c r="EO755">
        <v>6.1289999999999996</v>
      </c>
      <c r="EP755">
        <v>6.3890000000000002</v>
      </c>
      <c r="EQ755">
        <v>6.476</v>
      </c>
      <c r="ER755">
        <v>6.718</v>
      </c>
      <c r="ES755">
        <v>6.92</v>
      </c>
      <c r="ET755">
        <v>7.1980000000000004</v>
      </c>
      <c r="EU755">
        <v>7.3140000000000001</v>
      </c>
      <c r="EV755">
        <v>7.391</v>
      </c>
      <c r="EW755" s="11">
        <v>45187</v>
      </c>
      <c r="EX755">
        <v>3.883</v>
      </c>
      <c r="EY755">
        <v>3.9820000000000002</v>
      </c>
      <c r="EZ755">
        <v>4.1189999999999998</v>
      </c>
      <c r="FA755">
        <v>4.1520000000000001</v>
      </c>
      <c r="FB755">
        <v>4.399</v>
      </c>
      <c r="FC755">
        <v>4.5359999999999996</v>
      </c>
      <c r="FD755">
        <v>4.6180000000000003</v>
      </c>
      <c r="FE755">
        <v>4.6369999999999996</v>
      </c>
      <c r="FF755">
        <v>4.7149999999999999</v>
      </c>
      <c r="FG755" s="11">
        <v>45187</v>
      </c>
      <c r="FH755">
        <v>3.9220000000000002</v>
      </c>
      <c r="FI755">
        <v>4.0199999999999996</v>
      </c>
      <c r="FJ755">
        <v>4.1399999999999997</v>
      </c>
      <c r="FK755">
        <v>4.1749999999999998</v>
      </c>
      <c r="FL755">
        <v>4.4459999999999997</v>
      </c>
      <c r="FM755">
        <v>4.5979999999999999</v>
      </c>
      <c r="FN755">
        <v>4.7069999999999999</v>
      </c>
      <c r="FO755">
        <v>4.7720000000000002</v>
      </c>
      <c r="FP755">
        <v>4.915</v>
      </c>
      <c r="FQ755" s="11">
        <v>45187</v>
      </c>
      <c r="FR755">
        <v>3.9860000000000002</v>
      </c>
      <c r="FS755">
        <v>4.1950000000000003</v>
      </c>
      <c r="FT755">
        <v>4.3</v>
      </c>
      <c r="FU755">
        <v>4.3540000000000001</v>
      </c>
      <c r="FV755">
        <v>4.6790000000000003</v>
      </c>
      <c r="FW755">
        <v>4.8620000000000001</v>
      </c>
      <c r="FX755">
        <v>4.9619999999999997</v>
      </c>
      <c r="FY755">
        <v>4.9870000000000001</v>
      </c>
      <c r="FZ755">
        <v>5.1159999999999997</v>
      </c>
      <c r="GA755" s="11">
        <v>45187</v>
      </c>
      <c r="GB755">
        <v>4.4379999999999997</v>
      </c>
      <c r="GC755">
        <v>4.8789999999999996</v>
      </c>
      <c r="GD755">
        <v>5.1150000000000002</v>
      </c>
      <c r="GE755">
        <v>5.18</v>
      </c>
      <c r="GF755">
        <v>5.391</v>
      </c>
      <c r="GG755">
        <v>5.5659999999999998</v>
      </c>
      <c r="GH755">
        <v>5.8029999999999999</v>
      </c>
      <c r="GI755">
        <v>5.9589999999999996</v>
      </c>
      <c r="GJ755">
        <v>6.0869999999999997</v>
      </c>
      <c r="GK755" s="11">
        <v>45187</v>
      </c>
      <c r="GL755">
        <v>4.9820000000000002</v>
      </c>
      <c r="GM755">
        <v>5.4660000000000002</v>
      </c>
      <c r="GN755">
        <v>5.7380000000000004</v>
      </c>
      <c r="GO755">
        <v>5.8860000000000001</v>
      </c>
      <c r="GP755">
        <v>6.1349999999999998</v>
      </c>
      <c r="GQ755">
        <v>6.3230000000000004</v>
      </c>
      <c r="GR755">
        <v>6.5129999999999999</v>
      </c>
      <c r="GS755">
        <v>6.6189999999999998</v>
      </c>
      <c r="GT755">
        <v>6.7240000000000002</v>
      </c>
      <c r="GU755" s="11">
        <v>45187</v>
      </c>
      <c r="GV755">
        <v>5.5279999999999996</v>
      </c>
      <c r="GW755">
        <v>6.1289999999999996</v>
      </c>
      <c r="GX755">
        <v>6.3890000000000002</v>
      </c>
      <c r="GY755">
        <v>6.476</v>
      </c>
      <c r="GZ755">
        <v>6.718</v>
      </c>
      <c r="HA755">
        <v>6.92</v>
      </c>
      <c r="HB755">
        <v>7.1980000000000004</v>
      </c>
      <c r="HC755">
        <v>7.3140000000000001</v>
      </c>
      <c r="HD755">
        <v>7.391</v>
      </c>
      <c r="HE755" s="11">
        <v>45187</v>
      </c>
      <c r="HF755">
        <v>3.8370000000000002</v>
      </c>
      <c r="HG755">
        <v>3.9350000000000001</v>
      </c>
      <c r="HH755">
        <v>3.9980000000000002</v>
      </c>
      <c r="HI755">
        <v>4.0650000000000004</v>
      </c>
      <c r="HJ755">
        <v>4.2039999999999997</v>
      </c>
      <c r="HK755">
        <v>4.28</v>
      </c>
      <c r="HL755">
        <v>4.3550000000000004</v>
      </c>
      <c r="HM755">
        <v>4.4000000000000004</v>
      </c>
      <c r="HN755">
        <v>4.5049999999999999</v>
      </c>
      <c r="HO755" s="11">
        <v>45187</v>
      </c>
      <c r="HP755">
        <v>3.9279999999999999</v>
      </c>
      <c r="HQ755">
        <v>4.024</v>
      </c>
      <c r="HR755">
        <v>4.09</v>
      </c>
      <c r="HS755">
        <v>4.1760000000000002</v>
      </c>
      <c r="HT755">
        <v>4.3470000000000004</v>
      </c>
      <c r="HU755">
        <v>4.4349999999999996</v>
      </c>
      <c r="HV755">
        <v>4.5439999999999996</v>
      </c>
      <c r="HW755">
        <v>4.6100000000000003</v>
      </c>
      <c r="HX755">
        <v>4.7270000000000003</v>
      </c>
      <c r="HY755" s="11">
        <v>45187</v>
      </c>
      <c r="HZ755">
        <v>3.9159999999999999</v>
      </c>
      <c r="IA755">
        <v>4.01</v>
      </c>
      <c r="IB755">
        <v>4.0940000000000003</v>
      </c>
      <c r="IC755">
        <v>4.1669999999999998</v>
      </c>
      <c r="ID755">
        <v>4.3390000000000004</v>
      </c>
      <c r="IE755">
        <v>4.4649999999999999</v>
      </c>
      <c r="IF755">
        <v>4.5819999999999999</v>
      </c>
      <c r="IG755">
        <v>4.6280000000000001</v>
      </c>
      <c r="IH755">
        <v>4.75</v>
      </c>
      <c r="II755" s="11">
        <v>45187</v>
      </c>
      <c r="IJ755">
        <v>4.0019999999999998</v>
      </c>
      <c r="IK755">
        <v>4.0789999999999997</v>
      </c>
      <c r="IL755">
        <v>4.1580000000000004</v>
      </c>
      <c r="IM755">
        <v>4.2590000000000003</v>
      </c>
      <c r="IN755">
        <v>4.4349999999999996</v>
      </c>
      <c r="IO755">
        <v>4.5419999999999998</v>
      </c>
      <c r="IP755">
        <v>4.6289999999999996</v>
      </c>
      <c r="IQ755">
        <v>4.7210000000000001</v>
      </c>
      <c r="IR755">
        <v>4.8959999999999999</v>
      </c>
    </row>
    <row r="756" spans="1:252" x14ac:dyDescent="0.3">
      <c r="A756" s="11">
        <v>45184</v>
      </c>
      <c r="B756">
        <v>3.41</v>
      </c>
      <c r="C756">
        <v>3.6680000000000001</v>
      </c>
      <c r="D756">
        <v>3.5859999999999999</v>
      </c>
      <c r="E756">
        <v>3.645</v>
      </c>
      <c r="F756">
        <v>3.851</v>
      </c>
      <c r="G756">
        <v>3.8650000000000002</v>
      </c>
      <c r="H756">
        <v>3.847</v>
      </c>
      <c r="I756">
        <v>3.8980000000000001</v>
      </c>
      <c r="J756">
        <v>3.879</v>
      </c>
      <c r="K756">
        <v>3.9369999999999998</v>
      </c>
      <c r="L756">
        <v>3.927</v>
      </c>
      <c r="M756" s="11">
        <v>45184</v>
      </c>
      <c r="N756">
        <v>3.7959999999999998</v>
      </c>
      <c r="O756">
        <v>3.8530000000000002</v>
      </c>
      <c r="P756">
        <v>3.8820000000000001</v>
      </c>
      <c r="Q756" s="12">
        <v>3.9140000000000001</v>
      </c>
      <c r="R756">
        <v>4.0750000000000002</v>
      </c>
      <c r="S756">
        <v>4.1779999999999999</v>
      </c>
      <c r="T756">
        <v>4.2030000000000003</v>
      </c>
      <c r="U756">
        <v>4.2149999999999999</v>
      </c>
      <c r="V756">
        <v>4.2350000000000003</v>
      </c>
      <c r="W756" s="11">
        <v>45184</v>
      </c>
      <c r="X756">
        <v>3.85</v>
      </c>
      <c r="Y756">
        <v>3.9350000000000001</v>
      </c>
      <c r="Z756">
        <v>3.9820000000000002</v>
      </c>
      <c r="AA756">
        <v>4.0389999999999997</v>
      </c>
      <c r="AB756">
        <v>4.2169999999999996</v>
      </c>
      <c r="AC756">
        <v>4.3250000000000002</v>
      </c>
      <c r="AD756">
        <v>4.3609999999999998</v>
      </c>
      <c r="AE756">
        <v>4.3760000000000003</v>
      </c>
      <c r="AF756">
        <v>4.4039999999999999</v>
      </c>
      <c r="AG756" s="11">
        <v>45184</v>
      </c>
      <c r="AH756">
        <v>3.9340000000000002</v>
      </c>
      <c r="AI756">
        <v>4.0339999999999998</v>
      </c>
      <c r="AJ756">
        <v>4.0979999999999999</v>
      </c>
      <c r="AK756">
        <v>4.1870000000000003</v>
      </c>
      <c r="AL756">
        <v>4.3609999999999998</v>
      </c>
      <c r="AM756">
        <v>4.476</v>
      </c>
      <c r="AN756">
        <v>4.51</v>
      </c>
      <c r="AO756">
        <v>4.5279999999999996</v>
      </c>
      <c r="AP756">
        <v>4.5529999999999999</v>
      </c>
      <c r="AQ756" s="11">
        <v>45184</v>
      </c>
      <c r="AR756">
        <v>3.613</v>
      </c>
      <c r="AS756">
        <v>3.621</v>
      </c>
      <c r="AT756">
        <v>3.6309999999999998</v>
      </c>
      <c r="AU756">
        <v>3.65</v>
      </c>
      <c r="AV756">
        <v>3.83</v>
      </c>
      <c r="AW756">
        <v>3.875</v>
      </c>
      <c r="AX756">
        <v>3.9119999999999999</v>
      </c>
      <c r="AY756">
        <v>0</v>
      </c>
      <c r="AZ756">
        <v>0</v>
      </c>
      <c r="BA756" s="11">
        <v>45184</v>
      </c>
      <c r="BB756">
        <v>3.7450000000000001</v>
      </c>
      <c r="BC756">
        <v>3.8530000000000002</v>
      </c>
      <c r="BD756">
        <v>3.9159999999999999</v>
      </c>
      <c r="BE756">
        <v>3.9540000000000002</v>
      </c>
      <c r="BF756">
        <v>4.0490000000000004</v>
      </c>
      <c r="BG756">
        <v>4.1210000000000004</v>
      </c>
      <c r="BH756">
        <v>4.1390000000000002</v>
      </c>
      <c r="BI756">
        <v>4.1550000000000002</v>
      </c>
      <c r="BJ756">
        <v>4.226</v>
      </c>
      <c r="BK756" s="11">
        <v>45184</v>
      </c>
      <c r="BL756">
        <v>3.7450000000000001</v>
      </c>
      <c r="BM756">
        <v>3.8530000000000002</v>
      </c>
      <c r="BN756">
        <v>3.9159999999999999</v>
      </c>
      <c r="BO756">
        <v>3.9540000000000002</v>
      </c>
      <c r="BP756">
        <v>4.0490000000000004</v>
      </c>
      <c r="BQ756">
        <v>4.1210000000000004</v>
      </c>
      <c r="BR756">
        <v>4.1390000000000002</v>
      </c>
      <c r="BS756">
        <v>4.1619999999999999</v>
      </c>
      <c r="BT756">
        <v>4.234</v>
      </c>
      <c r="BU756" s="11">
        <v>45184</v>
      </c>
      <c r="BV756">
        <v>3.7959999999999998</v>
      </c>
      <c r="BW756">
        <v>3.919</v>
      </c>
      <c r="BX756">
        <v>3.97</v>
      </c>
      <c r="BY756">
        <v>4.0049999999999999</v>
      </c>
      <c r="BZ756">
        <v>4.1180000000000003</v>
      </c>
      <c r="CA756">
        <v>4.226</v>
      </c>
      <c r="CB756">
        <v>4.3289999999999997</v>
      </c>
      <c r="CC756">
        <v>4.3620000000000001</v>
      </c>
      <c r="CD756">
        <v>4.4340000000000002</v>
      </c>
      <c r="CE756" s="11">
        <v>45184</v>
      </c>
      <c r="CF756">
        <v>3.843</v>
      </c>
      <c r="CG756">
        <v>3.9630000000000001</v>
      </c>
      <c r="CH756">
        <v>4.03</v>
      </c>
      <c r="CI756">
        <v>4.0709999999999997</v>
      </c>
      <c r="CJ756">
        <v>4.1980000000000004</v>
      </c>
      <c r="CK756">
        <v>4.3120000000000003</v>
      </c>
      <c r="CL756">
        <v>4.4119999999999999</v>
      </c>
      <c r="CM756">
        <v>4.4489999999999998</v>
      </c>
      <c r="CN756">
        <v>4.5190000000000001</v>
      </c>
      <c r="CO756" s="11">
        <v>45184</v>
      </c>
      <c r="CP756">
        <v>3.8639999999999999</v>
      </c>
      <c r="CQ756">
        <v>3.9660000000000002</v>
      </c>
      <c r="CR756">
        <v>4.101</v>
      </c>
      <c r="CS756">
        <v>4.1319999999999997</v>
      </c>
      <c r="CT756">
        <v>4.3650000000000002</v>
      </c>
      <c r="CU756">
        <v>4.4960000000000004</v>
      </c>
      <c r="CV756">
        <v>4.5709999999999997</v>
      </c>
      <c r="CW756">
        <v>4.5860000000000003</v>
      </c>
      <c r="CX756">
        <v>4.6639999999999997</v>
      </c>
      <c r="CY756" s="11">
        <v>45184</v>
      </c>
      <c r="CZ756">
        <v>3.903</v>
      </c>
      <c r="DA756">
        <v>4.0039999999999996</v>
      </c>
      <c r="DB756">
        <v>4.1210000000000004</v>
      </c>
      <c r="DC756">
        <v>4.1550000000000002</v>
      </c>
      <c r="DD756">
        <v>4.4130000000000003</v>
      </c>
      <c r="DE756">
        <v>4.5570000000000004</v>
      </c>
      <c r="DF756">
        <v>4.66</v>
      </c>
      <c r="DG756">
        <v>4.7210000000000001</v>
      </c>
      <c r="DH756">
        <v>4.8639999999999999</v>
      </c>
      <c r="DI756" s="11">
        <v>45184</v>
      </c>
      <c r="DJ756">
        <v>3.9670000000000001</v>
      </c>
      <c r="DK756">
        <v>4.1749999999999998</v>
      </c>
      <c r="DL756">
        <v>4.282</v>
      </c>
      <c r="DM756">
        <v>4.3339999999999996</v>
      </c>
      <c r="DN756">
        <v>4.6429999999999998</v>
      </c>
      <c r="DO756">
        <v>4.8220000000000001</v>
      </c>
      <c r="DP756">
        <v>4.915</v>
      </c>
      <c r="DQ756">
        <v>4.9359999999999999</v>
      </c>
      <c r="DR756">
        <v>5.0650000000000004</v>
      </c>
      <c r="DS756" s="11">
        <v>45184</v>
      </c>
      <c r="DT756">
        <v>4.42</v>
      </c>
      <c r="DU756">
        <v>4.8630000000000004</v>
      </c>
      <c r="DV756">
        <v>5.0960000000000001</v>
      </c>
      <c r="DW756">
        <v>5.16</v>
      </c>
      <c r="DX756">
        <v>5.359</v>
      </c>
      <c r="DY756">
        <v>5.5259999999999998</v>
      </c>
      <c r="DZ756">
        <v>5.7560000000000002</v>
      </c>
      <c r="EA756">
        <v>5.9080000000000004</v>
      </c>
      <c r="EB756">
        <v>6.0359999999999996</v>
      </c>
      <c r="EC756" s="11">
        <v>45184</v>
      </c>
      <c r="ED756">
        <v>4.9640000000000004</v>
      </c>
      <c r="EE756">
        <v>5.45</v>
      </c>
      <c r="EF756">
        <v>5.72</v>
      </c>
      <c r="EG756">
        <v>5.8659999999999997</v>
      </c>
      <c r="EH756">
        <v>6.1020000000000003</v>
      </c>
      <c r="EI756">
        <v>6.2830000000000004</v>
      </c>
      <c r="EJ756">
        <v>6.4660000000000002</v>
      </c>
      <c r="EK756">
        <v>6.5679999999999996</v>
      </c>
      <c r="EL756">
        <v>6.6749999999999998</v>
      </c>
      <c r="EM756" s="11">
        <v>45184</v>
      </c>
      <c r="EN756">
        <v>5.51</v>
      </c>
      <c r="EO756">
        <v>6.1130000000000004</v>
      </c>
      <c r="EP756">
        <v>6.3710000000000004</v>
      </c>
      <c r="EQ756">
        <v>6.4560000000000004</v>
      </c>
      <c r="ER756">
        <v>6.6849999999999996</v>
      </c>
      <c r="ES756">
        <v>6.8789999999999996</v>
      </c>
      <c r="ET756">
        <v>7.1509999999999998</v>
      </c>
      <c r="EU756">
        <v>7.2629999999999999</v>
      </c>
      <c r="EV756">
        <v>7.3419999999999996</v>
      </c>
      <c r="EW756" s="11">
        <v>45184</v>
      </c>
      <c r="EX756">
        <v>3.8639999999999999</v>
      </c>
      <c r="EY756">
        <v>3.9660000000000002</v>
      </c>
      <c r="EZ756">
        <v>4.101</v>
      </c>
      <c r="FA756">
        <v>4.1319999999999997</v>
      </c>
      <c r="FB756">
        <v>4.3650000000000002</v>
      </c>
      <c r="FC756">
        <v>4.4960000000000004</v>
      </c>
      <c r="FD756">
        <v>4.5709999999999997</v>
      </c>
      <c r="FE756">
        <v>4.5860000000000003</v>
      </c>
      <c r="FF756">
        <v>4.6639999999999997</v>
      </c>
      <c r="FG756" s="11">
        <v>45184</v>
      </c>
      <c r="FH756">
        <v>3.903</v>
      </c>
      <c r="FI756">
        <v>4.0039999999999996</v>
      </c>
      <c r="FJ756">
        <v>4.1210000000000004</v>
      </c>
      <c r="FK756">
        <v>4.1550000000000002</v>
      </c>
      <c r="FL756">
        <v>4.4130000000000003</v>
      </c>
      <c r="FM756">
        <v>4.5570000000000004</v>
      </c>
      <c r="FN756">
        <v>4.66</v>
      </c>
      <c r="FO756">
        <v>4.7210000000000001</v>
      </c>
      <c r="FP756">
        <v>4.8639999999999999</v>
      </c>
      <c r="FQ756" s="11">
        <v>45184</v>
      </c>
      <c r="FR756">
        <v>3.9670000000000001</v>
      </c>
      <c r="FS756">
        <v>4.1749999999999998</v>
      </c>
      <c r="FT756">
        <v>4.282</v>
      </c>
      <c r="FU756">
        <v>4.3339999999999996</v>
      </c>
      <c r="FV756">
        <v>4.6429999999999998</v>
      </c>
      <c r="FW756">
        <v>4.8220000000000001</v>
      </c>
      <c r="FX756">
        <v>4.915</v>
      </c>
      <c r="FY756">
        <v>4.9359999999999999</v>
      </c>
      <c r="FZ756">
        <v>5.0650000000000004</v>
      </c>
      <c r="GA756" s="11">
        <v>45184</v>
      </c>
      <c r="GB756">
        <v>4.42</v>
      </c>
      <c r="GC756">
        <v>4.8630000000000004</v>
      </c>
      <c r="GD756">
        <v>5.0960000000000001</v>
      </c>
      <c r="GE756">
        <v>5.16</v>
      </c>
      <c r="GF756">
        <v>5.359</v>
      </c>
      <c r="GG756">
        <v>5.5259999999999998</v>
      </c>
      <c r="GH756">
        <v>5.7560000000000002</v>
      </c>
      <c r="GI756">
        <v>5.9080000000000004</v>
      </c>
      <c r="GJ756">
        <v>6.0359999999999996</v>
      </c>
      <c r="GK756" s="11">
        <v>45184</v>
      </c>
      <c r="GL756">
        <v>4.9640000000000004</v>
      </c>
      <c r="GM756">
        <v>5.45</v>
      </c>
      <c r="GN756">
        <v>5.72</v>
      </c>
      <c r="GO756">
        <v>5.8659999999999997</v>
      </c>
      <c r="GP756">
        <v>6.1020000000000003</v>
      </c>
      <c r="GQ756">
        <v>6.2830000000000004</v>
      </c>
      <c r="GR756">
        <v>6.4660000000000002</v>
      </c>
      <c r="GS756">
        <v>6.5679999999999996</v>
      </c>
      <c r="GT756">
        <v>6.6749999999999998</v>
      </c>
      <c r="GU756" s="11">
        <v>45184</v>
      </c>
      <c r="GV756">
        <v>5.51</v>
      </c>
      <c r="GW756">
        <v>6.1130000000000004</v>
      </c>
      <c r="GX756">
        <v>6.3710000000000004</v>
      </c>
      <c r="GY756">
        <v>6.4560000000000004</v>
      </c>
      <c r="GZ756">
        <v>6.6849999999999996</v>
      </c>
      <c r="HA756">
        <v>6.8789999999999996</v>
      </c>
      <c r="HB756">
        <v>7.1509999999999998</v>
      </c>
      <c r="HC756">
        <v>7.2629999999999999</v>
      </c>
      <c r="HD756">
        <v>7.3419999999999996</v>
      </c>
      <c r="HE756" s="11">
        <v>45184</v>
      </c>
      <c r="HF756">
        <v>3.82</v>
      </c>
      <c r="HG756">
        <v>3.9129999999999998</v>
      </c>
      <c r="HH756">
        <v>3.9750000000000001</v>
      </c>
      <c r="HI756">
        <v>4.04</v>
      </c>
      <c r="HJ756">
        <v>4.1710000000000003</v>
      </c>
      <c r="HK756">
        <v>4.2380000000000004</v>
      </c>
      <c r="HL756">
        <v>4.3049999999999997</v>
      </c>
      <c r="HM756">
        <v>4.3490000000000002</v>
      </c>
      <c r="HN756">
        <v>4.4539999999999997</v>
      </c>
      <c r="HO756" s="11">
        <v>45184</v>
      </c>
      <c r="HP756">
        <v>3.9129999999999998</v>
      </c>
      <c r="HQ756">
        <v>4.0039999999999996</v>
      </c>
      <c r="HR756">
        <v>4.0650000000000004</v>
      </c>
      <c r="HS756">
        <v>4.1559999999999997</v>
      </c>
      <c r="HT756">
        <v>4.3250000000000002</v>
      </c>
      <c r="HU756">
        <v>4.3979999999999997</v>
      </c>
      <c r="HV756">
        <v>4.4989999999999997</v>
      </c>
      <c r="HW756">
        <v>4.5599999999999996</v>
      </c>
      <c r="HX756">
        <v>4.6769999999999996</v>
      </c>
      <c r="HY756" s="11">
        <v>45184</v>
      </c>
      <c r="HZ756">
        <v>3.899</v>
      </c>
      <c r="IA756">
        <v>3.988</v>
      </c>
      <c r="IB756">
        <v>4.0709999999999997</v>
      </c>
      <c r="IC756">
        <v>4.1440000000000001</v>
      </c>
      <c r="ID756">
        <v>4.306</v>
      </c>
      <c r="IE756">
        <v>4.4240000000000004</v>
      </c>
      <c r="IF756">
        <v>4.532</v>
      </c>
      <c r="IG756">
        <v>4.577</v>
      </c>
      <c r="IH756">
        <v>4.6989999999999998</v>
      </c>
      <c r="II756" s="11">
        <v>45184</v>
      </c>
      <c r="IJ756">
        <v>3.9870000000000001</v>
      </c>
      <c r="IK756">
        <v>4.0590000000000002</v>
      </c>
      <c r="IL756">
        <v>4.133</v>
      </c>
      <c r="IM756">
        <v>4.2389999999999999</v>
      </c>
      <c r="IN756">
        <v>4.4130000000000003</v>
      </c>
      <c r="IO756">
        <v>4.5049999999999999</v>
      </c>
      <c r="IP756">
        <v>4.5839999999999996</v>
      </c>
      <c r="IQ756">
        <v>4.6710000000000003</v>
      </c>
      <c r="IR756">
        <v>4.8460000000000001</v>
      </c>
    </row>
    <row r="757" spans="1:252" x14ac:dyDescent="0.3">
      <c r="A757" s="11">
        <v>45183</v>
      </c>
      <c r="B757">
        <v>3.41</v>
      </c>
      <c r="C757">
        <v>3.65</v>
      </c>
      <c r="D757">
        <v>3.5830000000000002</v>
      </c>
      <c r="E757">
        <v>3.64</v>
      </c>
      <c r="F757">
        <v>3.85</v>
      </c>
      <c r="G757">
        <v>3.855</v>
      </c>
      <c r="H757">
        <v>3.835</v>
      </c>
      <c r="I757">
        <v>3.883</v>
      </c>
      <c r="J757">
        <v>3.859</v>
      </c>
      <c r="K757">
        <v>3.9249999999999998</v>
      </c>
      <c r="L757">
        <v>3.9169999999999998</v>
      </c>
      <c r="M757" s="11">
        <v>45183</v>
      </c>
      <c r="N757">
        <v>3.7879999999999998</v>
      </c>
      <c r="O757">
        <v>3.8450000000000002</v>
      </c>
      <c r="P757">
        <v>3.8740000000000001</v>
      </c>
      <c r="Q757" s="12">
        <v>3.903</v>
      </c>
      <c r="R757">
        <v>4.0620000000000003</v>
      </c>
      <c r="S757">
        <v>4.1580000000000004</v>
      </c>
      <c r="T757">
        <v>4.1849999999999996</v>
      </c>
      <c r="U757">
        <v>4.194</v>
      </c>
      <c r="V757">
        <v>4.2140000000000004</v>
      </c>
      <c r="W757" s="11">
        <v>45183</v>
      </c>
      <c r="X757">
        <v>3.8410000000000002</v>
      </c>
      <c r="Y757">
        <v>3.9260000000000002</v>
      </c>
      <c r="Z757">
        <v>3.9729999999999999</v>
      </c>
      <c r="AA757">
        <v>4.0279999999999996</v>
      </c>
      <c r="AB757">
        <v>4.2039999999999997</v>
      </c>
      <c r="AC757">
        <v>4.3049999999999997</v>
      </c>
      <c r="AD757">
        <v>4.3419999999999996</v>
      </c>
      <c r="AE757">
        <v>4.3540000000000001</v>
      </c>
      <c r="AF757">
        <v>4.3819999999999997</v>
      </c>
      <c r="AG757" s="11">
        <v>45183</v>
      </c>
      <c r="AH757">
        <v>3.9260000000000002</v>
      </c>
      <c r="AI757">
        <v>4.0259999999999998</v>
      </c>
      <c r="AJ757">
        <v>4.0890000000000004</v>
      </c>
      <c r="AK757">
        <v>4.1760000000000002</v>
      </c>
      <c r="AL757">
        <v>4.3479999999999999</v>
      </c>
      <c r="AM757">
        <v>4.4560000000000004</v>
      </c>
      <c r="AN757">
        <v>4.4909999999999997</v>
      </c>
      <c r="AO757">
        <v>4.5069999999999997</v>
      </c>
      <c r="AP757">
        <v>4.532</v>
      </c>
      <c r="AQ757" s="11">
        <v>45183</v>
      </c>
      <c r="AR757">
        <v>3.613</v>
      </c>
      <c r="AS757">
        <v>3.621</v>
      </c>
      <c r="AT757">
        <v>3.6309999999999998</v>
      </c>
      <c r="AU757">
        <v>3.65</v>
      </c>
      <c r="AV757">
        <v>3.8260000000000001</v>
      </c>
      <c r="AW757">
        <v>3.863</v>
      </c>
      <c r="AX757">
        <v>3.895</v>
      </c>
      <c r="AY757">
        <v>0</v>
      </c>
      <c r="AZ757">
        <v>0</v>
      </c>
      <c r="BA757" s="11">
        <v>45183</v>
      </c>
      <c r="BB757">
        <v>3.7330000000000001</v>
      </c>
      <c r="BC757">
        <v>3.8460000000000001</v>
      </c>
      <c r="BD757">
        <v>3.91</v>
      </c>
      <c r="BE757">
        <v>3.9460000000000002</v>
      </c>
      <c r="BF757">
        <v>4.0389999999999997</v>
      </c>
      <c r="BG757">
        <v>4.1050000000000004</v>
      </c>
      <c r="BH757">
        <v>4.1230000000000002</v>
      </c>
      <c r="BI757">
        <v>4.1369999999999996</v>
      </c>
      <c r="BJ757">
        <v>4.2050000000000001</v>
      </c>
      <c r="BK757" s="11">
        <v>45183</v>
      </c>
      <c r="BL757">
        <v>3.7330000000000001</v>
      </c>
      <c r="BM757">
        <v>3.8460000000000001</v>
      </c>
      <c r="BN757">
        <v>3.91</v>
      </c>
      <c r="BO757">
        <v>3.9460000000000002</v>
      </c>
      <c r="BP757">
        <v>4.0389999999999997</v>
      </c>
      <c r="BQ757">
        <v>4.1050000000000004</v>
      </c>
      <c r="BR757">
        <v>4.1230000000000002</v>
      </c>
      <c r="BS757">
        <v>4.1449999999999996</v>
      </c>
      <c r="BT757">
        <v>4.2130000000000001</v>
      </c>
      <c r="BU757" s="11">
        <v>45183</v>
      </c>
      <c r="BV757">
        <v>3.7839999999999998</v>
      </c>
      <c r="BW757">
        <v>3.9129999999999998</v>
      </c>
      <c r="BX757">
        <v>3.964</v>
      </c>
      <c r="BY757">
        <v>3.996</v>
      </c>
      <c r="BZ757">
        <v>4.1079999999999997</v>
      </c>
      <c r="CA757">
        <v>4.21</v>
      </c>
      <c r="CB757">
        <v>4.3140000000000001</v>
      </c>
      <c r="CC757">
        <v>4.3440000000000003</v>
      </c>
      <c r="CD757">
        <v>4.4130000000000003</v>
      </c>
      <c r="CE757" s="11">
        <v>45183</v>
      </c>
      <c r="CF757">
        <v>3.831</v>
      </c>
      <c r="CG757">
        <v>3.956</v>
      </c>
      <c r="CH757">
        <v>4.0229999999999997</v>
      </c>
      <c r="CI757">
        <v>4.0629999999999997</v>
      </c>
      <c r="CJ757">
        <v>4.1879999999999997</v>
      </c>
      <c r="CK757">
        <v>4.2960000000000003</v>
      </c>
      <c r="CL757">
        <v>4.3959999999999999</v>
      </c>
      <c r="CM757">
        <v>4.431</v>
      </c>
      <c r="CN757">
        <v>4.4980000000000002</v>
      </c>
      <c r="CO757" s="11">
        <v>45183</v>
      </c>
      <c r="CP757">
        <v>3.8559999999999999</v>
      </c>
      <c r="CQ757">
        <v>3.9609999999999999</v>
      </c>
      <c r="CR757">
        <v>4.0960000000000001</v>
      </c>
      <c r="CS757">
        <v>4.1260000000000003</v>
      </c>
      <c r="CT757">
        <v>4.3570000000000002</v>
      </c>
      <c r="CU757">
        <v>4.4809999999999999</v>
      </c>
      <c r="CV757">
        <v>4.5570000000000004</v>
      </c>
      <c r="CW757">
        <v>4.569</v>
      </c>
      <c r="CX757">
        <v>4.6429999999999998</v>
      </c>
      <c r="CY757" s="11">
        <v>45183</v>
      </c>
      <c r="CZ757">
        <v>3.895</v>
      </c>
      <c r="DA757">
        <v>3.9990000000000001</v>
      </c>
      <c r="DB757">
        <v>4.117</v>
      </c>
      <c r="DC757">
        <v>4.149</v>
      </c>
      <c r="DD757">
        <v>4.407</v>
      </c>
      <c r="DE757">
        <v>4.5419999999999998</v>
      </c>
      <c r="DF757">
        <v>4.6459999999999999</v>
      </c>
      <c r="DG757">
        <v>4.7050000000000001</v>
      </c>
      <c r="DH757">
        <v>4.8419999999999996</v>
      </c>
      <c r="DI757" s="11">
        <v>45183</v>
      </c>
      <c r="DJ757">
        <v>3.9590000000000001</v>
      </c>
      <c r="DK757">
        <v>4.17</v>
      </c>
      <c r="DL757">
        <v>4.2770000000000001</v>
      </c>
      <c r="DM757">
        <v>4.3280000000000003</v>
      </c>
      <c r="DN757">
        <v>4.6369999999999996</v>
      </c>
      <c r="DO757">
        <v>4.8070000000000004</v>
      </c>
      <c r="DP757">
        <v>4.9009999999999998</v>
      </c>
      <c r="DQ757">
        <v>4.9189999999999996</v>
      </c>
      <c r="DR757">
        <v>5.0430000000000001</v>
      </c>
      <c r="DS757" s="11">
        <v>45183</v>
      </c>
      <c r="DT757">
        <v>4.4130000000000003</v>
      </c>
      <c r="DU757">
        <v>4.8579999999999997</v>
      </c>
      <c r="DV757">
        <v>5.09</v>
      </c>
      <c r="DW757">
        <v>5.15</v>
      </c>
      <c r="DX757">
        <v>5.351</v>
      </c>
      <c r="DY757">
        <v>5.5110000000000001</v>
      </c>
      <c r="DZ757">
        <v>5.7439999999999998</v>
      </c>
      <c r="EA757">
        <v>5.8940000000000001</v>
      </c>
      <c r="EB757">
        <v>6.016</v>
      </c>
      <c r="EC757" s="11">
        <v>45183</v>
      </c>
      <c r="ED757">
        <v>4.9569999999999999</v>
      </c>
      <c r="EE757">
        <v>5.4459999999999997</v>
      </c>
      <c r="EF757">
        <v>5.7130000000000001</v>
      </c>
      <c r="EG757">
        <v>5.8559999999999999</v>
      </c>
      <c r="EH757">
        <v>6.0940000000000003</v>
      </c>
      <c r="EI757">
        <v>6.2679999999999998</v>
      </c>
      <c r="EJ757">
        <v>6.4539999999999997</v>
      </c>
      <c r="EK757">
        <v>6.5540000000000003</v>
      </c>
      <c r="EL757">
        <v>6.6550000000000002</v>
      </c>
      <c r="EM757" s="11">
        <v>45183</v>
      </c>
      <c r="EN757">
        <v>5.5049999999999999</v>
      </c>
      <c r="EO757">
        <v>6.109</v>
      </c>
      <c r="EP757">
        <v>6.3639999999999999</v>
      </c>
      <c r="EQ757">
        <v>6.4459999999999997</v>
      </c>
      <c r="ER757">
        <v>6.6769999999999996</v>
      </c>
      <c r="ES757">
        <v>6.8639999999999999</v>
      </c>
      <c r="ET757">
        <v>7.1390000000000002</v>
      </c>
      <c r="EU757">
        <v>7.2489999999999997</v>
      </c>
      <c r="EV757">
        <v>7.3220000000000001</v>
      </c>
      <c r="EW757" s="11">
        <v>45183</v>
      </c>
      <c r="EX757">
        <v>3.8559999999999999</v>
      </c>
      <c r="EY757">
        <v>3.9609999999999999</v>
      </c>
      <c r="EZ757">
        <v>4.0960000000000001</v>
      </c>
      <c r="FA757">
        <v>4.1260000000000003</v>
      </c>
      <c r="FB757">
        <v>4.3570000000000002</v>
      </c>
      <c r="FC757">
        <v>4.4809999999999999</v>
      </c>
      <c r="FD757">
        <v>4.5570000000000004</v>
      </c>
      <c r="FE757">
        <v>4.569</v>
      </c>
      <c r="FF757">
        <v>4.6429999999999998</v>
      </c>
      <c r="FG757" s="11">
        <v>45183</v>
      </c>
      <c r="FH757">
        <v>3.895</v>
      </c>
      <c r="FI757">
        <v>3.9990000000000001</v>
      </c>
      <c r="FJ757">
        <v>4.117</v>
      </c>
      <c r="FK757">
        <v>4.149</v>
      </c>
      <c r="FL757">
        <v>4.407</v>
      </c>
      <c r="FM757">
        <v>4.5419999999999998</v>
      </c>
      <c r="FN757">
        <v>4.6459999999999999</v>
      </c>
      <c r="FO757">
        <v>4.7050000000000001</v>
      </c>
      <c r="FP757">
        <v>4.8419999999999996</v>
      </c>
      <c r="FQ757" s="11">
        <v>45183</v>
      </c>
      <c r="FR757">
        <v>3.9590000000000001</v>
      </c>
      <c r="FS757">
        <v>4.17</v>
      </c>
      <c r="FT757">
        <v>4.2770000000000001</v>
      </c>
      <c r="FU757">
        <v>4.3280000000000003</v>
      </c>
      <c r="FV757">
        <v>4.6369999999999996</v>
      </c>
      <c r="FW757">
        <v>4.8070000000000004</v>
      </c>
      <c r="FX757">
        <v>4.9009999999999998</v>
      </c>
      <c r="FY757">
        <v>4.9189999999999996</v>
      </c>
      <c r="FZ757">
        <v>5.0430000000000001</v>
      </c>
      <c r="GA757" s="11">
        <v>45183</v>
      </c>
      <c r="GB757">
        <v>4.4130000000000003</v>
      </c>
      <c r="GC757">
        <v>4.8579999999999997</v>
      </c>
      <c r="GD757">
        <v>5.09</v>
      </c>
      <c r="GE757">
        <v>5.15</v>
      </c>
      <c r="GF757">
        <v>5.351</v>
      </c>
      <c r="GG757">
        <v>5.5110000000000001</v>
      </c>
      <c r="GH757">
        <v>5.7439999999999998</v>
      </c>
      <c r="GI757">
        <v>5.8940000000000001</v>
      </c>
      <c r="GJ757">
        <v>6.016</v>
      </c>
      <c r="GK757" s="11">
        <v>45183</v>
      </c>
      <c r="GL757">
        <v>4.9569999999999999</v>
      </c>
      <c r="GM757">
        <v>5.4459999999999997</v>
      </c>
      <c r="GN757">
        <v>5.7130000000000001</v>
      </c>
      <c r="GO757">
        <v>5.8559999999999999</v>
      </c>
      <c r="GP757">
        <v>6.0940000000000003</v>
      </c>
      <c r="GQ757">
        <v>6.2679999999999998</v>
      </c>
      <c r="GR757">
        <v>6.4539999999999997</v>
      </c>
      <c r="GS757">
        <v>6.5540000000000003</v>
      </c>
      <c r="GT757">
        <v>6.6550000000000002</v>
      </c>
      <c r="GU757" s="11">
        <v>45183</v>
      </c>
      <c r="GV757">
        <v>5.5049999999999999</v>
      </c>
      <c r="GW757">
        <v>6.109</v>
      </c>
      <c r="GX757">
        <v>6.3639999999999999</v>
      </c>
      <c r="GY757">
        <v>6.4459999999999997</v>
      </c>
      <c r="GZ757">
        <v>6.6769999999999996</v>
      </c>
      <c r="HA757">
        <v>6.8639999999999999</v>
      </c>
      <c r="HB757">
        <v>7.1390000000000002</v>
      </c>
      <c r="HC757">
        <v>7.2489999999999997</v>
      </c>
      <c r="HD757">
        <v>7.3220000000000001</v>
      </c>
      <c r="HE757" s="11">
        <v>45183</v>
      </c>
      <c r="HF757">
        <v>3.81</v>
      </c>
      <c r="HG757">
        <v>3.9079999999999999</v>
      </c>
      <c r="HH757">
        <v>3.97</v>
      </c>
      <c r="HI757">
        <v>4.0350000000000001</v>
      </c>
      <c r="HJ757">
        <v>4.1630000000000003</v>
      </c>
      <c r="HK757">
        <v>4.2220000000000004</v>
      </c>
      <c r="HL757">
        <v>4.29</v>
      </c>
      <c r="HM757">
        <v>4.3339999999999996</v>
      </c>
      <c r="HN757">
        <v>4.4340000000000002</v>
      </c>
      <c r="HO757" s="11">
        <v>45183</v>
      </c>
      <c r="HP757">
        <v>3.9129999999999998</v>
      </c>
      <c r="HQ757">
        <v>4.0039999999999996</v>
      </c>
      <c r="HR757">
        <v>4.0650000000000004</v>
      </c>
      <c r="HS757">
        <v>4.1559999999999997</v>
      </c>
      <c r="HT757">
        <v>4.3250000000000002</v>
      </c>
      <c r="HU757">
        <v>4.3879999999999999</v>
      </c>
      <c r="HV757">
        <v>4.492</v>
      </c>
      <c r="HW757">
        <v>4.548</v>
      </c>
      <c r="HX757">
        <v>4.6539999999999999</v>
      </c>
      <c r="HY757" s="11">
        <v>45183</v>
      </c>
      <c r="HZ757">
        <v>3.8889999999999998</v>
      </c>
      <c r="IA757">
        <v>3.9830000000000001</v>
      </c>
      <c r="IB757">
        <v>4.0659999999999998</v>
      </c>
      <c r="IC757">
        <v>4.1390000000000002</v>
      </c>
      <c r="ID757">
        <v>4.298</v>
      </c>
      <c r="IE757">
        <v>4.407</v>
      </c>
      <c r="IF757">
        <v>4.5199999999999996</v>
      </c>
      <c r="IG757">
        <v>4.5620000000000003</v>
      </c>
      <c r="IH757">
        <v>4.6790000000000003</v>
      </c>
      <c r="II757" s="11">
        <v>45183</v>
      </c>
      <c r="IJ757">
        <v>3.9870000000000001</v>
      </c>
      <c r="IK757">
        <v>4.0590000000000002</v>
      </c>
      <c r="IL757">
        <v>4.133</v>
      </c>
      <c r="IM757">
        <v>4.2389999999999999</v>
      </c>
      <c r="IN757">
        <v>4.4130000000000003</v>
      </c>
      <c r="IO757">
        <v>4.4950000000000001</v>
      </c>
      <c r="IP757">
        <v>4.577</v>
      </c>
      <c r="IQ757">
        <v>4.6589999999999998</v>
      </c>
      <c r="IR757">
        <v>4.8230000000000004</v>
      </c>
    </row>
    <row r="758" spans="1:252" x14ac:dyDescent="0.3">
      <c r="A758" s="11">
        <v>45182</v>
      </c>
      <c r="B758">
        <v>3.4180000000000001</v>
      </c>
      <c r="C758">
        <v>3.6440000000000001</v>
      </c>
      <c r="D758">
        <v>3.5830000000000002</v>
      </c>
      <c r="E758">
        <v>3.6429999999999998</v>
      </c>
      <c r="F758">
        <v>3.8559999999999999</v>
      </c>
      <c r="G758">
        <v>3.8660000000000001</v>
      </c>
      <c r="H758">
        <v>3.85</v>
      </c>
      <c r="I758">
        <v>3.9020000000000001</v>
      </c>
      <c r="J758">
        <v>3.875</v>
      </c>
      <c r="K758">
        <v>3.9489999999999998</v>
      </c>
      <c r="L758">
        <v>3.9470000000000001</v>
      </c>
      <c r="M758" s="11">
        <v>45182</v>
      </c>
      <c r="N758">
        <v>3.78</v>
      </c>
      <c r="O758">
        <v>3.835</v>
      </c>
      <c r="P758">
        <v>3.8650000000000002</v>
      </c>
      <c r="Q758" s="12">
        <v>3.8940000000000001</v>
      </c>
      <c r="R758">
        <v>4.0659999999999998</v>
      </c>
      <c r="S758">
        <v>4.1639999999999997</v>
      </c>
      <c r="T758">
        <v>4.1890000000000001</v>
      </c>
      <c r="U758">
        <v>4.2060000000000004</v>
      </c>
      <c r="V758">
        <v>4.2279999999999998</v>
      </c>
      <c r="W758" s="11">
        <v>45182</v>
      </c>
      <c r="X758">
        <v>3.8330000000000002</v>
      </c>
      <c r="Y758">
        <v>3.9169999999999998</v>
      </c>
      <c r="Z758">
        <v>3.964</v>
      </c>
      <c r="AA758">
        <v>4.0190000000000001</v>
      </c>
      <c r="AB758">
        <v>4.2080000000000002</v>
      </c>
      <c r="AC758">
        <v>4.3109999999999999</v>
      </c>
      <c r="AD758">
        <v>4.3460000000000001</v>
      </c>
      <c r="AE758">
        <v>4.3659999999999997</v>
      </c>
      <c r="AF758">
        <v>4.3959999999999999</v>
      </c>
      <c r="AG758" s="11">
        <v>45182</v>
      </c>
      <c r="AH758">
        <v>3.9180000000000001</v>
      </c>
      <c r="AI758">
        <v>4.016</v>
      </c>
      <c r="AJ758">
        <v>4.08</v>
      </c>
      <c r="AK758">
        <v>4.1669999999999998</v>
      </c>
      <c r="AL758">
        <v>4.3520000000000003</v>
      </c>
      <c r="AM758">
        <v>4.4619999999999997</v>
      </c>
      <c r="AN758">
        <v>4.4960000000000004</v>
      </c>
      <c r="AO758">
        <v>4.5190000000000001</v>
      </c>
      <c r="AP758">
        <v>4.5460000000000003</v>
      </c>
      <c r="AQ758" s="11">
        <v>45182</v>
      </c>
      <c r="AR758">
        <v>3.6110000000000002</v>
      </c>
      <c r="AS758">
        <v>3.62</v>
      </c>
      <c r="AT758">
        <v>3.6309999999999998</v>
      </c>
      <c r="AU758">
        <v>3.6509999999999998</v>
      </c>
      <c r="AV758">
        <v>3.84</v>
      </c>
      <c r="AW758">
        <v>3.88</v>
      </c>
      <c r="AX758">
        <v>3.911</v>
      </c>
      <c r="AY758">
        <v>0</v>
      </c>
      <c r="AZ758">
        <v>0</v>
      </c>
      <c r="BA758" s="11">
        <v>45182</v>
      </c>
      <c r="BB758">
        <v>3.7210000000000001</v>
      </c>
      <c r="BC758">
        <v>3.8340000000000001</v>
      </c>
      <c r="BD758">
        <v>3.899</v>
      </c>
      <c r="BE758">
        <v>3.9369999999999998</v>
      </c>
      <c r="BF758">
        <v>4.0410000000000004</v>
      </c>
      <c r="BG758">
        <v>4.1109999999999998</v>
      </c>
      <c r="BH758">
        <v>4.1340000000000003</v>
      </c>
      <c r="BI758">
        <v>4.1520000000000001</v>
      </c>
      <c r="BJ758">
        <v>4.2210000000000001</v>
      </c>
      <c r="BK758" s="11">
        <v>45182</v>
      </c>
      <c r="BL758">
        <v>3.7210000000000001</v>
      </c>
      <c r="BM758">
        <v>3.8340000000000001</v>
      </c>
      <c r="BN758">
        <v>3.899</v>
      </c>
      <c r="BO758">
        <v>3.9369999999999998</v>
      </c>
      <c r="BP758">
        <v>4.0410000000000004</v>
      </c>
      <c r="BQ758">
        <v>4.1109999999999998</v>
      </c>
      <c r="BR758">
        <v>4.1340000000000003</v>
      </c>
      <c r="BS758">
        <v>4.16</v>
      </c>
      <c r="BT758">
        <v>4.2290000000000001</v>
      </c>
      <c r="BU758" s="11">
        <v>45182</v>
      </c>
      <c r="BV758">
        <v>3.7719999999999998</v>
      </c>
      <c r="BW758">
        <v>3.9</v>
      </c>
      <c r="BX758">
        <v>3.9529999999999998</v>
      </c>
      <c r="BY758">
        <v>3.9870000000000001</v>
      </c>
      <c r="BZ758">
        <v>4.1109999999999998</v>
      </c>
      <c r="CA758">
        <v>4.2160000000000002</v>
      </c>
      <c r="CB758">
        <v>4.3250000000000002</v>
      </c>
      <c r="CC758">
        <v>4.359</v>
      </c>
      <c r="CD758">
        <v>4.4290000000000003</v>
      </c>
      <c r="CE758" s="11">
        <v>45182</v>
      </c>
      <c r="CF758">
        <v>3.819</v>
      </c>
      <c r="CG758">
        <v>3.944</v>
      </c>
      <c r="CH758">
        <v>4.0119999999999996</v>
      </c>
      <c r="CI758">
        <v>4.0540000000000003</v>
      </c>
      <c r="CJ758">
        <v>4.1909999999999998</v>
      </c>
      <c r="CK758">
        <v>4.3019999999999996</v>
      </c>
      <c r="CL758">
        <v>4.407</v>
      </c>
      <c r="CM758">
        <v>4.4459999999999997</v>
      </c>
      <c r="CN758">
        <v>4.5140000000000002</v>
      </c>
      <c r="CO758" s="11">
        <v>45182</v>
      </c>
      <c r="CP758">
        <v>3.8460000000000001</v>
      </c>
      <c r="CQ758">
        <v>3.9550000000000001</v>
      </c>
      <c r="CR758">
        <v>4.093</v>
      </c>
      <c r="CS758">
        <v>4.125</v>
      </c>
      <c r="CT758">
        <v>4.3609999999999998</v>
      </c>
      <c r="CU758">
        <v>4.4909999999999997</v>
      </c>
      <c r="CV758">
        <v>4.5720000000000001</v>
      </c>
      <c r="CW758">
        <v>4.5880000000000001</v>
      </c>
      <c r="CX758">
        <v>4.6589999999999998</v>
      </c>
      <c r="CY758" s="11">
        <v>45182</v>
      </c>
      <c r="CZ758">
        <v>3.8849999999999998</v>
      </c>
      <c r="DA758">
        <v>3.9929999999999999</v>
      </c>
      <c r="DB758">
        <v>4.1139999999999999</v>
      </c>
      <c r="DC758">
        <v>4.1479999999999997</v>
      </c>
      <c r="DD758">
        <v>4.4109999999999996</v>
      </c>
      <c r="DE758">
        <v>4.5519999999999996</v>
      </c>
      <c r="DF758">
        <v>4.66</v>
      </c>
      <c r="DG758">
        <v>4.7229999999999999</v>
      </c>
      <c r="DH758">
        <v>4.8579999999999997</v>
      </c>
      <c r="DI758" s="11">
        <v>45182</v>
      </c>
      <c r="DJ758">
        <v>3.9470000000000001</v>
      </c>
      <c r="DK758">
        <v>4.1550000000000002</v>
      </c>
      <c r="DL758">
        <v>4.274</v>
      </c>
      <c r="DM758">
        <v>4.3259999999999996</v>
      </c>
      <c r="DN758">
        <v>4.6379999999999999</v>
      </c>
      <c r="DO758">
        <v>4.8129999999999997</v>
      </c>
      <c r="DP758">
        <v>4.9139999999999997</v>
      </c>
      <c r="DQ758">
        <v>4.9379999999999997</v>
      </c>
      <c r="DR758">
        <v>5.0590000000000002</v>
      </c>
      <c r="DS758" s="11">
        <v>45182</v>
      </c>
      <c r="DT758">
        <v>4.4009999999999998</v>
      </c>
      <c r="DU758">
        <v>4.8440000000000003</v>
      </c>
      <c r="DV758">
        <v>5.0860000000000003</v>
      </c>
      <c r="DW758">
        <v>5.1479999999999997</v>
      </c>
      <c r="DX758">
        <v>5.3570000000000002</v>
      </c>
      <c r="DY758">
        <v>5.5220000000000002</v>
      </c>
      <c r="DZ758">
        <v>5.7569999999999997</v>
      </c>
      <c r="EA758">
        <v>5.9119999999999999</v>
      </c>
      <c r="EB758">
        <v>6.032</v>
      </c>
      <c r="EC758" s="11">
        <v>45182</v>
      </c>
      <c r="ED758">
        <v>4.9459999999999997</v>
      </c>
      <c r="EE758">
        <v>5.4329999999999998</v>
      </c>
      <c r="EF758">
        <v>5.71</v>
      </c>
      <c r="EG758">
        <v>5.8540000000000001</v>
      </c>
      <c r="EH758">
        <v>6.101</v>
      </c>
      <c r="EI758">
        <v>6.2789999999999999</v>
      </c>
      <c r="EJ758">
        <v>6.468</v>
      </c>
      <c r="EK758">
        <v>6.5720000000000001</v>
      </c>
      <c r="EL758">
        <v>6.6710000000000003</v>
      </c>
      <c r="EM758" s="11">
        <v>45182</v>
      </c>
      <c r="EN758">
        <v>5.4930000000000003</v>
      </c>
      <c r="EO758">
        <v>6.0960000000000001</v>
      </c>
      <c r="EP758">
        <v>6.3609999999999998</v>
      </c>
      <c r="EQ758">
        <v>6.444</v>
      </c>
      <c r="ER758">
        <v>6.6840000000000002</v>
      </c>
      <c r="ES758">
        <v>6.8760000000000003</v>
      </c>
      <c r="ET758">
        <v>7.1529999999999996</v>
      </c>
      <c r="EU758">
        <v>7.2670000000000003</v>
      </c>
      <c r="EV758">
        <v>7.3390000000000004</v>
      </c>
      <c r="EW758" s="11">
        <v>45182</v>
      </c>
      <c r="EX758">
        <v>3.8460000000000001</v>
      </c>
      <c r="EY758">
        <v>3.9550000000000001</v>
      </c>
      <c r="EZ758">
        <v>4.093</v>
      </c>
      <c r="FA758">
        <v>4.125</v>
      </c>
      <c r="FB758">
        <v>4.3609999999999998</v>
      </c>
      <c r="FC758">
        <v>4.4909999999999997</v>
      </c>
      <c r="FD758">
        <v>4.5720000000000001</v>
      </c>
      <c r="FE758">
        <v>4.5880000000000001</v>
      </c>
      <c r="FF758">
        <v>4.6589999999999998</v>
      </c>
      <c r="FG758" s="11">
        <v>45182</v>
      </c>
      <c r="FH758">
        <v>3.8849999999999998</v>
      </c>
      <c r="FI758">
        <v>3.9929999999999999</v>
      </c>
      <c r="FJ758">
        <v>4.1139999999999999</v>
      </c>
      <c r="FK758">
        <v>4.1479999999999997</v>
      </c>
      <c r="FL758">
        <v>4.4109999999999996</v>
      </c>
      <c r="FM758">
        <v>4.5519999999999996</v>
      </c>
      <c r="FN758">
        <v>4.66</v>
      </c>
      <c r="FO758">
        <v>4.7229999999999999</v>
      </c>
      <c r="FP758">
        <v>4.8579999999999997</v>
      </c>
      <c r="FQ758" s="11">
        <v>45182</v>
      </c>
      <c r="FR758">
        <v>3.9470000000000001</v>
      </c>
      <c r="FS758">
        <v>4.1550000000000002</v>
      </c>
      <c r="FT758">
        <v>4.274</v>
      </c>
      <c r="FU758">
        <v>4.3259999999999996</v>
      </c>
      <c r="FV758">
        <v>4.6379999999999999</v>
      </c>
      <c r="FW758">
        <v>4.8129999999999997</v>
      </c>
      <c r="FX758">
        <v>4.9139999999999997</v>
      </c>
      <c r="FY758">
        <v>4.9379999999999997</v>
      </c>
      <c r="FZ758">
        <v>5.0590000000000002</v>
      </c>
      <c r="GA758" s="11">
        <v>45182</v>
      </c>
      <c r="GB758">
        <v>4.4009999999999998</v>
      </c>
      <c r="GC758">
        <v>4.8440000000000003</v>
      </c>
      <c r="GD758">
        <v>5.0860000000000003</v>
      </c>
      <c r="GE758">
        <v>5.1479999999999997</v>
      </c>
      <c r="GF758">
        <v>5.3570000000000002</v>
      </c>
      <c r="GG758">
        <v>5.5220000000000002</v>
      </c>
      <c r="GH758">
        <v>5.7569999999999997</v>
      </c>
      <c r="GI758">
        <v>5.9119999999999999</v>
      </c>
      <c r="GJ758">
        <v>6.032</v>
      </c>
      <c r="GK758" s="11">
        <v>45182</v>
      </c>
      <c r="GL758">
        <v>4.9459999999999997</v>
      </c>
      <c r="GM758">
        <v>5.4329999999999998</v>
      </c>
      <c r="GN758">
        <v>5.71</v>
      </c>
      <c r="GO758">
        <v>5.8540000000000001</v>
      </c>
      <c r="GP758">
        <v>6.101</v>
      </c>
      <c r="GQ758">
        <v>6.2789999999999999</v>
      </c>
      <c r="GR758">
        <v>6.468</v>
      </c>
      <c r="GS758">
        <v>6.5720000000000001</v>
      </c>
      <c r="GT758">
        <v>6.6710000000000003</v>
      </c>
      <c r="GU758" s="11">
        <v>45182</v>
      </c>
      <c r="GV758">
        <v>5.4930000000000003</v>
      </c>
      <c r="GW758">
        <v>6.0960000000000001</v>
      </c>
      <c r="GX758">
        <v>6.3609999999999998</v>
      </c>
      <c r="GY758">
        <v>6.444</v>
      </c>
      <c r="GZ758">
        <v>6.6840000000000002</v>
      </c>
      <c r="HA758">
        <v>6.8760000000000003</v>
      </c>
      <c r="HB758">
        <v>7.1529999999999996</v>
      </c>
      <c r="HC758">
        <v>7.2670000000000003</v>
      </c>
      <c r="HD758">
        <v>7.3390000000000004</v>
      </c>
      <c r="HE758" s="11">
        <v>45182</v>
      </c>
      <c r="HF758">
        <v>3.8</v>
      </c>
      <c r="HG758">
        <v>3.8969999999999998</v>
      </c>
      <c r="HH758">
        <v>3.964</v>
      </c>
      <c r="HI758">
        <v>4.0330000000000004</v>
      </c>
      <c r="HJ758">
        <v>4.1719999999999997</v>
      </c>
      <c r="HK758">
        <v>4.2359999999999998</v>
      </c>
      <c r="HL758">
        <v>4.3019999999999996</v>
      </c>
      <c r="HM758">
        <v>4.351</v>
      </c>
      <c r="HN758">
        <v>4.45</v>
      </c>
      <c r="HO758" s="11">
        <v>45182</v>
      </c>
      <c r="HP758">
        <v>3.903</v>
      </c>
      <c r="HQ758">
        <v>3.9940000000000002</v>
      </c>
      <c r="HR758">
        <v>4.0650000000000004</v>
      </c>
      <c r="HS758">
        <v>4.1559999999999997</v>
      </c>
      <c r="HT758">
        <v>4.3250000000000002</v>
      </c>
      <c r="HU758">
        <v>4.4029999999999996</v>
      </c>
      <c r="HV758">
        <v>4.5069999999999997</v>
      </c>
      <c r="HW758">
        <v>4.5650000000000004</v>
      </c>
      <c r="HX758">
        <v>4.6719999999999997</v>
      </c>
      <c r="HY758" s="11">
        <v>45182</v>
      </c>
      <c r="HZ758">
        <v>3.879</v>
      </c>
      <c r="IA758">
        <v>3.9729999999999999</v>
      </c>
      <c r="IB758">
        <v>4.0599999999999996</v>
      </c>
      <c r="IC758">
        <v>4.1369999999999996</v>
      </c>
      <c r="ID758">
        <v>4.3040000000000003</v>
      </c>
      <c r="IE758">
        <v>4.4219999999999997</v>
      </c>
      <c r="IF758">
        <v>4.5330000000000004</v>
      </c>
      <c r="IG758">
        <v>4.5789999999999997</v>
      </c>
      <c r="IH758">
        <v>4.6950000000000003</v>
      </c>
      <c r="II758" s="11">
        <v>45182</v>
      </c>
      <c r="IJ758">
        <v>3.9769999999999999</v>
      </c>
      <c r="IK758">
        <v>4.0490000000000004</v>
      </c>
      <c r="IL758">
        <v>4.133</v>
      </c>
      <c r="IM758">
        <v>4.2389999999999999</v>
      </c>
      <c r="IN758">
        <v>4.4130000000000003</v>
      </c>
      <c r="IO758">
        <v>4.51</v>
      </c>
      <c r="IP758">
        <v>4.5919999999999996</v>
      </c>
      <c r="IQ758">
        <v>4.6760000000000002</v>
      </c>
      <c r="IR758">
        <v>4.8410000000000002</v>
      </c>
    </row>
    <row r="759" spans="1:252" x14ac:dyDescent="0.3">
      <c r="A759" s="11">
        <v>45181</v>
      </c>
      <c r="B759">
        <v>3.43</v>
      </c>
      <c r="C759">
        <v>3.6360000000000001</v>
      </c>
      <c r="D759">
        <v>3.58</v>
      </c>
      <c r="E759">
        <v>3.6429999999999998</v>
      </c>
      <c r="F759">
        <v>3.8660000000000001</v>
      </c>
      <c r="G759">
        <v>3.8780000000000001</v>
      </c>
      <c r="H759">
        <v>3.8620000000000001</v>
      </c>
      <c r="I759">
        <v>3.9209999999999998</v>
      </c>
      <c r="J759">
        <v>3.887</v>
      </c>
      <c r="K759">
        <v>3.9660000000000002</v>
      </c>
      <c r="L759">
        <v>3.97</v>
      </c>
      <c r="M759" s="11">
        <v>45181</v>
      </c>
      <c r="N759">
        <v>3.778</v>
      </c>
      <c r="O759">
        <v>3.8340000000000001</v>
      </c>
      <c r="P759">
        <v>3.8620000000000001</v>
      </c>
      <c r="Q759" s="12">
        <v>3.89</v>
      </c>
      <c r="R759">
        <v>4.0659999999999998</v>
      </c>
      <c r="S759">
        <v>4.1719999999999997</v>
      </c>
      <c r="T759">
        <v>4.2</v>
      </c>
      <c r="U759">
        <v>4.2220000000000004</v>
      </c>
      <c r="V759">
        <v>4.2380000000000004</v>
      </c>
      <c r="W759" s="11">
        <v>45181</v>
      </c>
      <c r="X759">
        <v>3.8319999999999999</v>
      </c>
      <c r="Y759">
        <v>3.915</v>
      </c>
      <c r="Z759">
        <v>3.9609999999999999</v>
      </c>
      <c r="AA759">
        <v>4.0149999999999997</v>
      </c>
      <c r="AB759">
        <v>4.2080000000000002</v>
      </c>
      <c r="AC759">
        <v>4.319</v>
      </c>
      <c r="AD759">
        <v>4.3579999999999997</v>
      </c>
      <c r="AE759">
        <v>4.3819999999999997</v>
      </c>
      <c r="AF759">
        <v>4.4059999999999997</v>
      </c>
      <c r="AG759" s="11">
        <v>45181</v>
      </c>
      <c r="AH759">
        <v>3.9159999999999999</v>
      </c>
      <c r="AI759">
        <v>4.0140000000000002</v>
      </c>
      <c r="AJ759">
        <v>4.077</v>
      </c>
      <c r="AK759">
        <v>4.1630000000000003</v>
      </c>
      <c r="AL759">
        <v>4.3520000000000003</v>
      </c>
      <c r="AM759">
        <v>4.4710000000000001</v>
      </c>
      <c r="AN759">
        <v>4.5069999999999997</v>
      </c>
      <c r="AO759">
        <v>4.5350000000000001</v>
      </c>
      <c r="AP759">
        <v>4.556</v>
      </c>
      <c r="AQ759" s="11">
        <v>45181</v>
      </c>
      <c r="AR759">
        <v>3.613</v>
      </c>
      <c r="AS759">
        <v>3.62</v>
      </c>
      <c r="AT759">
        <v>3.6349999999999998</v>
      </c>
      <c r="AU759">
        <v>3.6509999999999998</v>
      </c>
      <c r="AV759">
        <v>3.843</v>
      </c>
      <c r="AW759">
        <v>3.89</v>
      </c>
      <c r="AX759">
        <v>3.931</v>
      </c>
      <c r="AY759">
        <v>0</v>
      </c>
      <c r="AZ759">
        <v>0</v>
      </c>
      <c r="BA759" s="11">
        <v>45181</v>
      </c>
      <c r="BB759">
        <v>3.7160000000000002</v>
      </c>
      <c r="BC759">
        <v>3.827</v>
      </c>
      <c r="BD759">
        <v>3.8919999999999999</v>
      </c>
      <c r="BE759">
        <v>3.93</v>
      </c>
      <c r="BF759">
        <v>4.0359999999999996</v>
      </c>
      <c r="BG759">
        <v>4.1159999999999997</v>
      </c>
      <c r="BH759">
        <v>4.1429999999999998</v>
      </c>
      <c r="BI759">
        <v>4.17</v>
      </c>
      <c r="BJ759">
        <v>4.2329999999999997</v>
      </c>
      <c r="BK759" s="11">
        <v>45181</v>
      </c>
      <c r="BL759">
        <v>3.7160000000000002</v>
      </c>
      <c r="BM759">
        <v>3.827</v>
      </c>
      <c r="BN759">
        <v>3.8919999999999999</v>
      </c>
      <c r="BO759">
        <v>3.93</v>
      </c>
      <c r="BP759">
        <v>4.0359999999999996</v>
      </c>
      <c r="BQ759">
        <v>4.1159999999999997</v>
      </c>
      <c r="BR759">
        <v>4.1429999999999998</v>
      </c>
      <c r="BS759">
        <v>4.1769999999999996</v>
      </c>
      <c r="BT759">
        <v>4.2409999999999997</v>
      </c>
      <c r="BU759" s="11">
        <v>45181</v>
      </c>
      <c r="BV759">
        <v>3.7669999999999999</v>
      </c>
      <c r="BW759">
        <v>3.8940000000000001</v>
      </c>
      <c r="BX759">
        <v>3.9460000000000002</v>
      </c>
      <c r="BY759">
        <v>3.9809999999999999</v>
      </c>
      <c r="BZ759">
        <v>4.1059999999999999</v>
      </c>
      <c r="CA759">
        <v>4.2210000000000001</v>
      </c>
      <c r="CB759">
        <v>4.3360000000000003</v>
      </c>
      <c r="CC759">
        <v>4.3769999999999998</v>
      </c>
      <c r="CD759">
        <v>4.4409999999999998</v>
      </c>
      <c r="CE759" s="11">
        <v>45181</v>
      </c>
      <c r="CF759">
        <v>3.8140000000000001</v>
      </c>
      <c r="CG759">
        <v>3.9369999999999998</v>
      </c>
      <c r="CH759">
        <v>4.0049999999999999</v>
      </c>
      <c r="CI759">
        <v>4.0469999999999997</v>
      </c>
      <c r="CJ759">
        <v>4.1859999999999999</v>
      </c>
      <c r="CK759">
        <v>4.3070000000000004</v>
      </c>
      <c r="CL759">
        <v>4.4180000000000001</v>
      </c>
      <c r="CM759">
        <v>4.4640000000000004</v>
      </c>
      <c r="CN759">
        <v>4.5259999999999998</v>
      </c>
      <c r="CO759" s="11">
        <v>45181</v>
      </c>
      <c r="CP759">
        <v>3.8410000000000002</v>
      </c>
      <c r="CQ759">
        <v>3.95</v>
      </c>
      <c r="CR759">
        <v>4.0910000000000002</v>
      </c>
      <c r="CS759">
        <v>4.125</v>
      </c>
      <c r="CT759">
        <v>4.3570000000000002</v>
      </c>
      <c r="CU759">
        <v>4.4950000000000001</v>
      </c>
      <c r="CV759">
        <v>4.5839999999999996</v>
      </c>
      <c r="CW759">
        <v>4.6070000000000002</v>
      </c>
      <c r="CX759">
        <v>4.6710000000000003</v>
      </c>
      <c r="CY759" s="11">
        <v>45181</v>
      </c>
      <c r="CZ759">
        <v>3.88</v>
      </c>
      <c r="DA759">
        <v>3.988</v>
      </c>
      <c r="DB759">
        <v>4.1120000000000001</v>
      </c>
      <c r="DC759">
        <v>4.1479999999999997</v>
      </c>
      <c r="DD759">
        <v>4.41</v>
      </c>
      <c r="DE759">
        <v>4.556</v>
      </c>
      <c r="DF759">
        <v>4.6719999999999997</v>
      </c>
      <c r="DG759">
        <v>4.7430000000000003</v>
      </c>
      <c r="DH759">
        <v>4.87</v>
      </c>
      <c r="DI759" s="11">
        <v>45181</v>
      </c>
      <c r="DJ759">
        <v>3.9420000000000002</v>
      </c>
      <c r="DK759">
        <v>4.1500000000000004</v>
      </c>
      <c r="DL759">
        <v>4.2720000000000002</v>
      </c>
      <c r="DM759">
        <v>4.3259999999999996</v>
      </c>
      <c r="DN759">
        <v>4.6369999999999996</v>
      </c>
      <c r="DO759">
        <v>4.8170000000000002</v>
      </c>
      <c r="DP759">
        <v>4.9260000000000002</v>
      </c>
      <c r="DQ759">
        <v>4.9569999999999999</v>
      </c>
      <c r="DR759">
        <v>5.0709999999999997</v>
      </c>
      <c r="DS759" s="11">
        <v>45181</v>
      </c>
      <c r="DT759">
        <v>4.3959999999999999</v>
      </c>
      <c r="DU759">
        <v>4.8390000000000004</v>
      </c>
      <c r="DV759">
        <v>5.085</v>
      </c>
      <c r="DW759">
        <v>5.1479999999999997</v>
      </c>
      <c r="DX759">
        <v>5.3579999999999997</v>
      </c>
      <c r="DY759">
        <v>5.5309999999999997</v>
      </c>
      <c r="DZ759">
        <v>5.7690000000000001</v>
      </c>
      <c r="EA759">
        <v>5.9320000000000004</v>
      </c>
      <c r="EB759">
        <v>6.0439999999999996</v>
      </c>
      <c r="EC759" s="11">
        <v>45181</v>
      </c>
      <c r="ED759">
        <v>4.9409999999999998</v>
      </c>
      <c r="EE759">
        <v>5.4279999999999999</v>
      </c>
      <c r="EF759">
        <v>5.7080000000000002</v>
      </c>
      <c r="EG759">
        <v>5.8540000000000001</v>
      </c>
      <c r="EH759">
        <v>6.101</v>
      </c>
      <c r="EI759">
        <v>6.2880000000000003</v>
      </c>
      <c r="EJ759">
        <v>6.48</v>
      </c>
      <c r="EK759">
        <v>6.5919999999999996</v>
      </c>
      <c r="EL759">
        <v>6.6829999999999998</v>
      </c>
      <c r="EM759" s="11">
        <v>45181</v>
      </c>
      <c r="EN759">
        <v>5.4880000000000004</v>
      </c>
      <c r="EO759">
        <v>6.0910000000000002</v>
      </c>
      <c r="EP759">
        <v>6.359</v>
      </c>
      <c r="EQ759">
        <v>6.444</v>
      </c>
      <c r="ER759">
        <v>6.6840000000000002</v>
      </c>
      <c r="ES759">
        <v>6.8840000000000003</v>
      </c>
      <c r="ET759">
        <v>7.165</v>
      </c>
      <c r="EU759">
        <v>7.2869999999999999</v>
      </c>
      <c r="EV759">
        <v>7.351</v>
      </c>
      <c r="EW759" s="11">
        <v>45181</v>
      </c>
      <c r="EX759">
        <v>3.8410000000000002</v>
      </c>
      <c r="EY759">
        <v>3.95</v>
      </c>
      <c r="EZ759">
        <v>4.0910000000000002</v>
      </c>
      <c r="FA759">
        <v>4.125</v>
      </c>
      <c r="FB759">
        <v>4.3570000000000002</v>
      </c>
      <c r="FC759">
        <v>4.4950000000000001</v>
      </c>
      <c r="FD759">
        <v>4.5839999999999996</v>
      </c>
      <c r="FE759">
        <v>4.6070000000000002</v>
      </c>
      <c r="FF759">
        <v>4.6710000000000003</v>
      </c>
      <c r="FG759" s="11">
        <v>45181</v>
      </c>
      <c r="FH759">
        <v>3.88</v>
      </c>
      <c r="FI759">
        <v>3.988</v>
      </c>
      <c r="FJ759">
        <v>4.1120000000000001</v>
      </c>
      <c r="FK759">
        <v>4.1479999999999997</v>
      </c>
      <c r="FL759">
        <v>4.41</v>
      </c>
      <c r="FM759">
        <v>4.556</v>
      </c>
      <c r="FN759">
        <v>4.6719999999999997</v>
      </c>
      <c r="FO759">
        <v>4.7430000000000003</v>
      </c>
      <c r="FP759">
        <v>4.87</v>
      </c>
      <c r="FQ759" s="11">
        <v>45181</v>
      </c>
      <c r="FR759">
        <v>3.9420000000000002</v>
      </c>
      <c r="FS759">
        <v>4.1500000000000004</v>
      </c>
      <c r="FT759">
        <v>4.2720000000000002</v>
      </c>
      <c r="FU759">
        <v>4.3259999999999996</v>
      </c>
      <c r="FV759">
        <v>4.6369999999999996</v>
      </c>
      <c r="FW759">
        <v>4.8170000000000002</v>
      </c>
      <c r="FX759">
        <v>4.9260000000000002</v>
      </c>
      <c r="FY759">
        <v>4.9569999999999999</v>
      </c>
      <c r="FZ759">
        <v>5.0709999999999997</v>
      </c>
      <c r="GA759" s="11">
        <v>45181</v>
      </c>
      <c r="GB759">
        <v>4.3959999999999999</v>
      </c>
      <c r="GC759">
        <v>4.8390000000000004</v>
      </c>
      <c r="GD759">
        <v>5.085</v>
      </c>
      <c r="GE759">
        <v>5.1479999999999997</v>
      </c>
      <c r="GF759">
        <v>5.3579999999999997</v>
      </c>
      <c r="GG759">
        <v>5.5309999999999997</v>
      </c>
      <c r="GH759">
        <v>5.7690000000000001</v>
      </c>
      <c r="GI759">
        <v>5.9320000000000004</v>
      </c>
      <c r="GJ759">
        <v>6.0439999999999996</v>
      </c>
      <c r="GK759" s="11">
        <v>45181</v>
      </c>
      <c r="GL759">
        <v>4.9409999999999998</v>
      </c>
      <c r="GM759">
        <v>5.4279999999999999</v>
      </c>
      <c r="GN759">
        <v>5.7080000000000002</v>
      </c>
      <c r="GO759">
        <v>5.8540000000000001</v>
      </c>
      <c r="GP759">
        <v>6.101</v>
      </c>
      <c r="GQ759">
        <v>6.2880000000000003</v>
      </c>
      <c r="GR759">
        <v>6.48</v>
      </c>
      <c r="GS759">
        <v>6.5919999999999996</v>
      </c>
      <c r="GT759">
        <v>6.6829999999999998</v>
      </c>
      <c r="GU759" s="11">
        <v>45181</v>
      </c>
      <c r="GV759">
        <v>5.4880000000000004</v>
      </c>
      <c r="GW759">
        <v>6.0910000000000002</v>
      </c>
      <c r="GX759">
        <v>6.359</v>
      </c>
      <c r="GY759">
        <v>6.444</v>
      </c>
      <c r="GZ759">
        <v>6.6840000000000002</v>
      </c>
      <c r="HA759">
        <v>6.8840000000000003</v>
      </c>
      <c r="HB759">
        <v>7.165</v>
      </c>
      <c r="HC759">
        <v>7.2869999999999999</v>
      </c>
      <c r="HD759">
        <v>7.351</v>
      </c>
      <c r="HE759" s="11">
        <v>45181</v>
      </c>
      <c r="HF759">
        <v>3.8</v>
      </c>
      <c r="HG759">
        <v>3.8969999999999998</v>
      </c>
      <c r="HH759">
        <v>3.9609999999999999</v>
      </c>
      <c r="HI759">
        <v>4.0259999999999998</v>
      </c>
      <c r="HJ759">
        <v>4.1669999999999998</v>
      </c>
      <c r="HK759">
        <v>4.2439999999999998</v>
      </c>
      <c r="HL759">
        <v>4.3129999999999997</v>
      </c>
      <c r="HM759">
        <v>4.3689999999999998</v>
      </c>
      <c r="HN759">
        <v>4.4619999999999997</v>
      </c>
      <c r="HO759" s="11">
        <v>45181</v>
      </c>
      <c r="HP759">
        <v>3.9079999999999999</v>
      </c>
      <c r="HQ759">
        <v>3.9940000000000002</v>
      </c>
      <c r="HR759">
        <v>4.0599999999999996</v>
      </c>
      <c r="HS759">
        <v>4.1459999999999999</v>
      </c>
      <c r="HT759">
        <v>4.3170000000000002</v>
      </c>
      <c r="HU759">
        <v>4.4130000000000003</v>
      </c>
      <c r="HV759">
        <v>4.5190000000000001</v>
      </c>
      <c r="HW759">
        <v>4.585</v>
      </c>
      <c r="HX759">
        <v>4.6840000000000002</v>
      </c>
      <c r="HY759" s="11">
        <v>45181</v>
      </c>
      <c r="HZ759">
        <v>3.879</v>
      </c>
      <c r="IA759">
        <v>3.9710000000000001</v>
      </c>
      <c r="IB759">
        <v>4.0570000000000004</v>
      </c>
      <c r="IC759">
        <v>4.13</v>
      </c>
      <c r="ID759">
        <v>4.2990000000000004</v>
      </c>
      <c r="IE759">
        <v>4.43</v>
      </c>
      <c r="IF759">
        <v>4.5439999999999996</v>
      </c>
      <c r="IG759">
        <v>4.5970000000000004</v>
      </c>
      <c r="IH759">
        <v>4.7069999999999999</v>
      </c>
      <c r="II759" s="11">
        <v>45181</v>
      </c>
      <c r="IJ759">
        <v>3.9820000000000002</v>
      </c>
      <c r="IK759">
        <v>4.0540000000000003</v>
      </c>
      <c r="IL759">
        <v>4.1280000000000001</v>
      </c>
      <c r="IM759">
        <v>4.2290000000000001</v>
      </c>
      <c r="IN759">
        <v>4.4050000000000002</v>
      </c>
      <c r="IO759">
        <v>4.5199999999999996</v>
      </c>
      <c r="IP759">
        <v>4.6040000000000001</v>
      </c>
      <c r="IQ759">
        <v>4.6959999999999997</v>
      </c>
      <c r="IR759">
        <v>4.8529999999999998</v>
      </c>
    </row>
    <row r="760" spans="1:252" x14ac:dyDescent="0.3">
      <c r="A760" s="11">
        <v>45180</v>
      </c>
      <c r="B760">
        <v>3.4359999999999999</v>
      </c>
      <c r="C760">
        <v>3.6280000000000001</v>
      </c>
      <c r="D760">
        <v>3.5750000000000002</v>
      </c>
      <c r="E760">
        <v>3.6360000000000001</v>
      </c>
      <c r="F760">
        <v>3.8769999999999998</v>
      </c>
      <c r="G760">
        <v>3.8740000000000001</v>
      </c>
      <c r="H760">
        <v>3.86</v>
      </c>
      <c r="I760">
        <v>3.9159999999999999</v>
      </c>
      <c r="J760">
        <v>3.88</v>
      </c>
      <c r="K760">
        <v>3.9550000000000001</v>
      </c>
      <c r="L760">
        <v>3.9550000000000001</v>
      </c>
      <c r="M760" s="11">
        <v>45180</v>
      </c>
      <c r="N760">
        <v>3.7709999999999999</v>
      </c>
      <c r="O760">
        <v>3.8260000000000001</v>
      </c>
      <c r="P760">
        <v>3.8519999999999999</v>
      </c>
      <c r="Q760" s="12">
        <v>3.8849999999999998</v>
      </c>
      <c r="R760">
        <v>4.0640000000000001</v>
      </c>
      <c r="S760">
        <v>4.1689999999999996</v>
      </c>
      <c r="T760">
        <v>4.1980000000000004</v>
      </c>
      <c r="U760">
        <v>4.218</v>
      </c>
      <c r="V760">
        <v>4.2309999999999999</v>
      </c>
      <c r="W760" s="11">
        <v>45180</v>
      </c>
      <c r="X760">
        <v>3.8250000000000002</v>
      </c>
      <c r="Y760">
        <v>3.9079999999999999</v>
      </c>
      <c r="Z760">
        <v>3.9510000000000001</v>
      </c>
      <c r="AA760">
        <v>4.01</v>
      </c>
      <c r="AB760">
        <v>4.2060000000000004</v>
      </c>
      <c r="AC760">
        <v>4.3170000000000002</v>
      </c>
      <c r="AD760">
        <v>4.3559999999999999</v>
      </c>
      <c r="AE760">
        <v>4.3780000000000001</v>
      </c>
      <c r="AF760">
        <v>4.399</v>
      </c>
      <c r="AG760" s="11">
        <v>45180</v>
      </c>
      <c r="AH760">
        <v>3.9089999999999998</v>
      </c>
      <c r="AI760">
        <v>4.0069999999999997</v>
      </c>
      <c r="AJ760">
        <v>4.0670000000000002</v>
      </c>
      <c r="AK760">
        <v>4.1580000000000004</v>
      </c>
      <c r="AL760">
        <v>4.3499999999999996</v>
      </c>
      <c r="AM760">
        <v>4.468</v>
      </c>
      <c r="AN760">
        <v>4.5049999999999999</v>
      </c>
      <c r="AO760">
        <v>4.5309999999999997</v>
      </c>
      <c r="AP760">
        <v>4.5490000000000004</v>
      </c>
      <c r="AQ760" s="11">
        <v>45180</v>
      </c>
      <c r="AR760">
        <v>3.6080000000000001</v>
      </c>
      <c r="AS760">
        <v>3.6150000000000002</v>
      </c>
      <c r="AT760">
        <v>3.6280000000000001</v>
      </c>
      <c r="AU760">
        <v>3.6459999999999999</v>
      </c>
      <c r="AV760">
        <v>3.8439999999999999</v>
      </c>
      <c r="AW760">
        <v>3.89</v>
      </c>
      <c r="AX760">
        <v>3.93</v>
      </c>
      <c r="AY760">
        <v>0</v>
      </c>
      <c r="AZ760">
        <v>0</v>
      </c>
      <c r="BA760" s="11">
        <v>45180</v>
      </c>
      <c r="BB760">
        <v>3.7080000000000002</v>
      </c>
      <c r="BC760">
        <v>3.8210000000000002</v>
      </c>
      <c r="BD760">
        <v>3.8839999999999999</v>
      </c>
      <c r="BE760">
        <v>3.9220000000000002</v>
      </c>
      <c r="BF760">
        <v>4.0289999999999999</v>
      </c>
      <c r="BG760">
        <v>4.1139999999999999</v>
      </c>
      <c r="BH760">
        <v>4.1399999999999997</v>
      </c>
      <c r="BI760">
        <v>4.165</v>
      </c>
      <c r="BJ760">
        <v>4.2270000000000003</v>
      </c>
      <c r="BK760" s="11">
        <v>45180</v>
      </c>
      <c r="BL760">
        <v>3.7080000000000002</v>
      </c>
      <c r="BM760">
        <v>3.8210000000000002</v>
      </c>
      <c r="BN760">
        <v>3.8839999999999999</v>
      </c>
      <c r="BO760">
        <v>3.9220000000000002</v>
      </c>
      <c r="BP760">
        <v>4.0289999999999999</v>
      </c>
      <c r="BQ760">
        <v>4.1139999999999999</v>
      </c>
      <c r="BR760">
        <v>4.1399999999999997</v>
      </c>
      <c r="BS760">
        <v>4.173</v>
      </c>
      <c r="BT760">
        <v>4.2350000000000003</v>
      </c>
      <c r="BU760" s="11">
        <v>45180</v>
      </c>
      <c r="BV760">
        <v>3.758</v>
      </c>
      <c r="BW760">
        <v>3.887</v>
      </c>
      <c r="BX760">
        <v>3.9380000000000002</v>
      </c>
      <c r="BY760">
        <v>3.972</v>
      </c>
      <c r="BZ760">
        <v>4.0990000000000002</v>
      </c>
      <c r="CA760">
        <v>4.2190000000000003</v>
      </c>
      <c r="CB760">
        <v>4.3330000000000002</v>
      </c>
      <c r="CC760">
        <v>4.3719999999999999</v>
      </c>
      <c r="CD760">
        <v>4.4349999999999996</v>
      </c>
      <c r="CE760" s="11">
        <v>45180</v>
      </c>
      <c r="CF760">
        <v>3.8050000000000002</v>
      </c>
      <c r="CG760">
        <v>3.931</v>
      </c>
      <c r="CH760">
        <v>3.9969999999999999</v>
      </c>
      <c r="CI760">
        <v>4.0389999999999997</v>
      </c>
      <c r="CJ760">
        <v>4.1790000000000003</v>
      </c>
      <c r="CK760">
        <v>4.3049999999999997</v>
      </c>
      <c r="CL760">
        <v>4.415</v>
      </c>
      <c r="CM760">
        <v>4.4589999999999996</v>
      </c>
      <c r="CN760">
        <v>4.5199999999999996</v>
      </c>
      <c r="CO760" s="11">
        <v>45180</v>
      </c>
      <c r="CP760">
        <v>3.8340000000000001</v>
      </c>
      <c r="CQ760">
        <v>3.9430000000000001</v>
      </c>
      <c r="CR760">
        <v>4.0830000000000002</v>
      </c>
      <c r="CS760">
        <v>4.1189999999999998</v>
      </c>
      <c r="CT760">
        <v>4.3520000000000003</v>
      </c>
      <c r="CU760">
        <v>4.492</v>
      </c>
      <c r="CV760">
        <v>4.5819999999999999</v>
      </c>
      <c r="CW760">
        <v>4.6029999999999998</v>
      </c>
      <c r="CX760">
        <v>4.6639999999999997</v>
      </c>
      <c r="CY760" s="11">
        <v>45180</v>
      </c>
      <c r="CZ760">
        <v>3.8730000000000002</v>
      </c>
      <c r="DA760">
        <v>3.9809999999999999</v>
      </c>
      <c r="DB760">
        <v>4.1040000000000001</v>
      </c>
      <c r="DC760">
        <v>4.141</v>
      </c>
      <c r="DD760">
        <v>4.4039999999999999</v>
      </c>
      <c r="DE760">
        <v>4.5540000000000003</v>
      </c>
      <c r="DF760">
        <v>4.67</v>
      </c>
      <c r="DG760">
        <v>4.7380000000000004</v>
      </c>
      <c r="DH760">
        <v>4.8639999999999999</v>
      </c>
      <c r="DI760" s="11">
        <v>45180</v>
      </c>
      <c r="DJ760">
        <v>3.9359999999999999</v>
      </c>
      <c r="DK760">
        <v>4.1440000000000001</v>
      </c>
      <c r="DL760">
        <v>4.2640000000000002</v>
      </c>
      <c r="DM760">
        <v>4.319</v>
      </c>
      <c r="DN760">
        <v>4.6319999999999997</v>
      </c>
      <c r="DO760">
        <v>4.8120000000000003</v>
      </c>
      <c r="DP760">
        <v>4.923</v>
      </c>
      <c r="DQ760">
        <v>4.9509999999999996</v>
      </c>
      <c r="DR760">
        <v>5.0650000000000004</v>
      </c>
      <c r="DS760" s="11">
        <v>45180</v>
      </c>
      <c r="DT760">
        <v>4.3879999999999999</v>
      </c>
      <c r="DU760">
        <v>4.8310000000000004</v>
      </c>
      <c r="DV760">
        <v>5.0759999999999996</v>
      </c>
      <c r="DW760">
        <v>5.1420000000000003</v>
      </c>
      <c r="DX760">
        <v>5.3559999999999999</v>
      </c>
      <c r="DY760">
        <v>5.53</v>
      </c>
      <c r="DZ760">
        <v>5.7670000000000003</v>
      </c>
      <c r="EA760">
        <v>5.9269999999999996</v>
      </c>
      <c r="EB760">
        <v>6.0380000000000003</v>
      </c>
      <c r="EC760" s="11">
        <v>45180</v>
      </c>
      <c r="ED760">
        <v>4.9320000000000004</v>
      </c>
      <c r="EE760">
        <v>5.42</v>
      </c>
      <c r="EF760">
        <v>5.7</v>
      </c>
      <c r="EG760">
        <v>5.8479999999999999</v>
      </c>
      <c r="EH760">
        <v>6.1</v>
      </c>
      <c r="EI760">
        <v>6.2869999999999999</v>
      </c>
      <c r="EJ760">
        <v>6.4779999999999998</v>
      </c>
      <c r="EK760">
        <v>6.5869999999999997</v>
      </c>
      <c r="EL760">
        <v>6.6769999999999996</v>
      </c>
      <c r="EM760" s="11">
        <v>45180</v>
      </c>
      <c r="EN760">
        <v>5.48</v>
      </c>
      <c r="EO760">
        <v>6.0830000000000002</v>
      </c>
      <c r="EP760">
        <v>6.351</v>
      </c>
      <c r="EQ760">
        <v>6.4370000000000003</v>
      </c>
      <c r="ER760">
        <v>6.6840000000000002</v>
      </c>
      <c r="ES760">
        <v>6.8849999999999998</v>
      </c>
      <c r="ET760">
        <v>7.1630000000000003</v>
      </c>
      <c r="EU760">
        <v>7.282</v>
      </c>
      <c r="EV760">
        <v>7.3449999999999998</v>
      </c>
      <c r="EW760" s="11">
        <v>45180</v>
      </c>
      <c r="EX760">
        <v>3.8340000000000001</v>
      </c>
      <c r="EY760">
        <v>3.9430000000000001</v>
      </c>
      <c r="EZ760">
        <v>4.0830000000000002</v>
      </c>
      <c r="FA760">
        <v>4.1189999999999998</v>
      </c>
      <c r="FB760">
        <v>4.3520000000000003</v>
      </c>
      <c r="FC760">
        <v>4.492</v>
      </c>
      <c r="FD760">
        <v>4.5819999999999999</v>
      </c>
      <c r="FE760">
        <v>4.6029999999999998</v>
      </c>
      <c r="FF760">
        <v>4.6639999999999997</v>
      </c>
      <c r="FG760" s="11">
        <v>45180</v>
      </c>
      <c r="FH760">
        <v>3.8730000000000002</v>
      </c>
      <c r="FI760">
        <v>3.9809999999999999</v>
      </c>
      <c r="FJ760">
        <v>4.1040000000000001</v>
      </c>
      <c r="FK760">
        <v>4.141</v>
      </c>
      <c r="FL760">
        <v>4.4039999999999999</v>
      </c>
      <c r="FM760">
        <v>4.5540000000000003</v>
      </c>
      <c r="FN760">
        <v>4.67</v>
      </c>
      <c r="FO760">
        <v>4.7380000000000004</v>
      </c>
      <c r="FP760">
        <v>4.8639999999999999</v>
      </c>
      <c r="FQ760" s="11">
        <v>45180</v>
      </c>
      <c r="FR760">
        <v>3.9359999999999999</v>
      </c>
      <c r="FS760">
        <v>4.1440000000000001</v>
      </c>
      <c r="FT760">
        <v>4.2640000000000002</v>
      </c>
      <c r="FU760">
        <v>4.319</v>
      </c>
      <c r="FV760">
        <v>4.6319999999999997</v>
      </c>
      <c r="FW760">
        <v>4.8120000000000003</v>
      </c>
      <c r="FX760">
        <v>4.923</v>
      </c>
      <c r="FY760">
        <v>4.9509999999999996</v>
      </c>
      <c r="FZ760">
        <v>5.0650000000000004</v>
      </c>
      <c r="GA760" s="11">
        <v>45180</v>
      </c>
      <c r="GB760">
        <v>4.3879999999999999</v>
      </c>
      <c r="GC760">
        <v>4.8310000000000004</v>
      </c>
      <c r="GD760">
        <v>5.0759999999999996</v>
      </c>
      <c r="GE760">
        <v>5.1420000000000003</v>
      </c>
      <c r="GF760">
        <v>5.3559999999999999</v>
      </c>
      <c r="GG760">
        <v>5.53</v>
      </c>
      <c r="GH760">
        <v>5.7670000000000003</v>
      </c>
      <c r="GI760">
        <v>5.9269999999999996</v>
      </c>
      <c r="GJ760">
        <v>6.0380000000000003</v>
      </c>
      <c r="GK760" s="11">
        <v>45180</v>
      </c>
      <c r="GL760">
        <v>4.9320000000000004</v>
      </c>
      <c r="GM760">
        <v>5.42</v>
      </c>
      <c r="GN760">
        <v>5.7</v>
      </c>
      <c r="GO760">
        <v>5.8479999999999999</v>
      </c>
      <c r="GP760">
        <v>6.1</v>
      </c>
      <c r="GQ760">
        <v>6.2869999999999999</v>
      </c>
      <c r="GR760">
        <v>6.4779999999999998</v>
      </c>
      <c r="GS760">
        <v>6.5869999999999997</v>
      </c>
      <c r="GT760">
        <v>6.6769999999999996</v>
      </c>
      <c r="GU760" s="11">
        <v>45180</v>
      </c>
      <c r="GV760">
        <v>5.48</v>
      </c>
      <c r="GW760">
        <v>6.0830000000000002</v>
      </c>
      <c r="GX760">
        <v>6.351</v>
      </c>
      <c r="GY760">
        <v>6.4370000000000003</v>
      </c>
      <c r="GZ760">
        <v>6.6840000000000002</v>
      </c>
      <c r="HA760">
        <v>6.8849999999999998</v>
      </c>
      <c r="HB760">
        <v>7.1630000000000003</v>
      </c>
      <c r="HC760">
        <v>7.282</v>
      </c>
      <c r="HD760">
        <v>7.3449999999999998</v>
      </c>
      <c r="HE760" s="11">
        <v>45180</v>
      </c>
      <c r="HF760">
        <v>3.7909999999999999</v>
      </c>
      <c r="HG760">
        <v>3.8889999999999998</v>
      </c>
      <c r="HH760">
        <v>3.9510000000000001</v>
      </c>
      <c r="HI760">
        <v>4.016</v>
      </c>
      <c r="HJ760">
        <v>4.1630000000000003</v>
      </c>
      <c r="HK760">
        <v>4.2430000000000003</v>
      </c>
      <c r="HL760">
        <v>4.3109999999999999</v>
      </c>
      <c r="HM760">
        <v>4.3639999999999999</v>
      </c>
      <c r="HN760">
        <v>4.4560000000000004</v>
      </c>
      <c r="HO760" s="11">
        <v>45180</v>
      </c>
      <c r="HP760">
        <v>3.903</v>
      </c>
      <c r="HQ760">
        <v>3.9889999999999999</v>
      </c>
      <c r="HR760">
        <v>4.0549999999999997</v>
      </c>
      <c r="HS760">
        <v>4.1360000000000001</v>
      </c>
      <c r="HT760">
        <v>4.3220000000000001</v>
      </c>
      <c r="HU760">
        <v>4.42</v>
      </c>
      <c r="HV760">
        <v>4.5220000000000002</v>
      </c>
      <c r="HW760">
        <v>4.5880000000000001</v>
      </c>
      <c r="HX760">
        <v>4.6769999999999996</v>
      </c>
      <c r="HY760" s="11">
        <v>45180</v>
      </c>
      <c r="HZ760">
        <v>3.87</v>
      </c>
      <c r="IA760">
        <v>3.9630000000000001</v>
      </c>
      <c r="IB760">
        <v>4.0469999999999997</v>
      </c>
      <c r="IC760">
        <v>4.1230000000000002</v>
      </c>
      <c r="ID760">
        <v>4.2969999999999997</v>
      </c>
      <c r="IE760">
        <v>4.431</v>
      </c>
      <c r="IF760">
        <v>4.5439999999999996</v>
      </c>
      <c r="IG760">
        <v>4.5940000000000003</v>
      </c>
      <c r="IH760">
        <v>4.7009999999999996</v>
      </c>
      <c r="II760" s="11">
        <v>45180</v>
      </c>
      <c r="IJ760">
        <v>3.9769999999999999</v>
      </c>
      <c r="IK760">
        <v>4.0490000000000004</v>
      </c>
      <c r="IL760">
        <v>4.1230000000000002</v>
      </c>
      <c r="IM760">
        <v>4.2190000000000003</v>
      </c>
      <c r="IN760">
        <v>4.41</v>
      </c>
      <c r="IO760">
        <v>4.5270000000000001</v>
      </c>
      <c r="IP760">
        <v>4.6070000000000002</v>
      </c>
      <c r="IQ760">
        <v>4.6989999999999998</v>
      </c>
      <c r="IR760">
        <v>4.8460000000000001</v>
      </c>
    </row>
    <row r="761" spans="1:252" x14ac:dyDescent="0.3">
      <c r="A761" s="11">
        <v>45177</v>
      </c>
      <c r="B761">
        <v>3.4630000000000001</v>
      </c>
      <c r="C761">
        <v>3.5049999999999999</v>
      </c>
      <c r="D761">
        <v>3.5880000000000001</v>
      </c>
      <c r="E761">
        <v>3.58</v>
      </c>
      <c r="F761">
        <v>3.7629999999999999</v>
      </c>
      <c r="G761">
        <v>3.823</v>
      </c>
      <c r="H761">
        <v>3.79</v>
      </c>
      <c r="I761">
        <v>3.8340000000000001</v>
      </c>
      <c r="J761">
        <v>3.83</v>
      </c>
      <c r="K761">
        <v>3.88</v>
      </c>
      <c r="L761">
        <v>3.8860000000000001</v>
      </c>
      <c r="M761" s="11">
        <v>45177</v>
      </c>
      <c r="N761">
        <v>3.7480000000000002</v>
      </c>
      <c r="O761">
        <v>3.8029999999999999</v>
      </c>
      <c r="P761">
        <v>3.8250000000000002</v>
      </c>
      <c r="Q761" s="12">
        <v>3.8559999999999999</v>
      </c>
      <c r="R761">
        <v>4.0170000000000003</v>
      </c>
      <c r="S761">
        <v>4.1050000000000004</v>
      </c>
      <c r="T761">
        <v>4.1269999999999998</v>
      </c>
      <c r="U761">
        <v>4.1449999999999996</v>
      </c>
      <c r="V761">
        <v>4.1529999999999996</v>
      </c>
      <c r="W761" s="11">
        <v>45177</v>
      </c>
      <c r="X761">
        <v>3.802</v>
      </c>
      <c r="Y761">
        <v>3.8839999999999999</v>
      </c>
      <c r="Z761">
        <v>3.9239999999999999</v>
      </c>
      <c r="AA761">
        <v>3.9809999999999999</v>
      </c>
      <c r="AB761">
        <v>4.1589999999999998</v>
      </c>
      <c r="AC761">
        <v>4.2530000000000001</v>
      </c>
      <c r="AD761">
        <v>4.2850000000000001</v>
      </c>
      <c r="AE761">
        <v>4.306</v>
      </c>
      <c r="AF761">
        <v>4.3220000000000001</v>
      </c>
      <c r="AG761" s="11">
        <v>45177</v>
      </c>
      <c r="AH761">
        <v>3.8860000000000001</v>
      </c>
      <c r="AI761">
        <v>3.984</v>
      </c>
      <c r="AJ761">
        <v>4.04</v>
      </c>
      <c r="AK761">
        <v>4.1289999999999996</v>
      </c>
      <c r="AL761">
        <v>4.3029999999999999</v>
      </c>
      <c r="AM761">
        <v>4.4039999999999999</v>
      </c>
      <c r="AN761">
        <v>4.4340000000000002</v>
      </c>
      <c r="AO761">
        <v>4.4589999999999996</v>
      </c>
      <c r="AP761">
        <v>4.4710000000000001</v>
      </c>
      <c r="AQ761" s="11">
        <v>45177</v>
      </c>
      <c r="AR761">
        <v>3.59</v>
      </c>
      <c r="AS761">
        <v>3.5960000000000001</v>
      </c>
      <c r="AT761">
        <v>3.6059999999999999</v>
      </c>
      <c r="AU761">
        <v>3.625</v>
      </c>
      <c r="AV761">
        <v>3.7989999999999999</v>
      </c>
      <c r="AW761">
        <v>3.83</v>
      </c>
      <c r="AX761">
        <v>3.855</v>
      </c>
      <c r="AY761">
        <v>0</v>
      </c>
      <c r="AZ761">
        <v>0</v>
      </c>
      <c r="BA761" s="11">
        <v>45177</v>
      </c>
      <c r="BB761">
        <v>3.6840000000000002</v>
      </c>
      <c r="BC761">
        <v>3.7970000000000002</v>
      </c>
      <c r="BD761">
        <v>3.859</v>
      </c>
      <c r="BE761">
        <v>3.8929999999999998</v>
      </c>
      <c r="BF761">
        <v>3.98</v>
      </c>
      <c r="BG761">
        <v>4.0469999999999997</v>
      </c>
      <c r="BH761">
        <v>4.069</v>
      </c>
      <c r="BI761">
        <v>4.093</v>
      </c>
      <c r="BJ761">
        <v>4.1559999999999997</v>
      </c>
      <c r="BK761" s="11">
        <v>45177</v>
      </c>
      <c r="BL761">
        <v>3.6840000000000002</v>
      </c>
      <c r="BM761">
        <v>3.7970000000000002</v>
      </c>
      <c r="BN761">
        <v>3.859</v>
      </c>
      <c r="BO761">
        <v>3.8929999999999998</v>
      </c>
      <c r="BP761">
        <v>3.98</v>
      </c>
      <c r="BQ761">
        <v>4.0469999999999997</v>
      </c>
      <c r="BR761">
        <v>4.069</v>
      </c>
      <c r="BS761">
        <v>4.0999999999999996</v>
      </c>
      <c r="BT761">
        <v>4.1639999999999997</v>
      </c>
      <c r="BU761" s="11">
        <v>45177</v>
      </c>
      <c r="BV761">
        <v>3.7349999999999999</v>
      </c>
      <c r="BW761">
        <v>3.8639999999999999</v>
      </c>
      <c r="BX761">
        <v>3.9129999999999998</v>
      </c>
      <c r="BY761">
        <v>3.944</v>
      </c>
      <c r="BZ761">
        <v>4.0490000000000004</v>
      </c>
      <c r="CA761">
        <v>4.1520000000000001</v>
      </c>
      <c r="CB761">
        <v>4.2619999999999996</v>
      </c>
      <c r="CC761">
        <v>4.3</v>
      </c>
      <c r="CD761">
        <v>4.3639999999999999</v>
      </c>
      <c r="CE761" s="11">
        <v>45177</v>
      </c>
      <c r="CF761">
        <v>3.782</v>
      </c>
      <c r="CG761">
        <v>3.907</v>
      </c>
      <c r="CH761">
        <v>3.972</v>
      </c>
      <c r="CI761">
        <v>4.0110000000000001</v>
      </c>
      <c r="CJ761">
        <v>4.1289999999999996</v>
      </c>
      <c r="CK761">
        <v>4.2389999999999999</v>
      </c>
      <c r="CL761">
        <v>4.3440000000000003</v>
      </c>
      <c r="CM761">
        <v>4.3869999999999996</v>
      </c>
      <c r="CN761">
        <v>4.4489999999999998</v>
      </c>
      <c r="CO761" s="11">
        <v>45177</v>
      </c>
      <c r="CP761">
        <v>3.8109999999999999</v>
      </c>
      <c r="CQ761">
        <v>3.92</v>
      </c>
      <c r="CR761">
        <v>4.0549999999999997</v>
      </c>
      <c r="CS761">
        <v>4.0890000000000004</v>
      </c>
      <c r="CT761">
        <v>4.3049999999999997</v>
      </c>
      <c r="CU761">
        <v>4.431</v>
      </c>
      <c r="CV761">
        <v>4.5119999999999996</v>
      </c>
      <c r="CW761">
        <v>4.53</v>
      </c>
      <c r="CX761">
        <v>4.5940000000000003</v>
      </c>
      <c r="CY761" s="11">
        <v>45177</v>
      </c>
      <c r="CZ761">
        <v>3.85</v>
      </c>
      <c r="DA761">
        <v>3.9580000000000002</v>
      </c>
      <c r="DB761">
        <v>4.0750000000000002</v>
      </c>
      <c r="DC761">
        <v>4.1109999999999998</v>
      </c>
      <c r="DD761">
        <v>4.3570000000000002</v>
      </c>
      <c r="DE761">
        <v>4.4930000000000003</v>
      </c>
      <c r="DF761">
        <v>4.5999999999999996</v>
      </c>
      <c r="DG761">
        <v>4.6660000000000004</v>
      </c>
      <c r="DH761">
        <v>4.7930000000000001</v>
      </c>
      <c r="DI761" s="11">
        <v>45177</v>
      </c>
      <c r="DJ761">
        <v>3.9140000000000001</v>
      </c>
      <c r="DK761">
        <v>4.1219999999999999</v>
      </c>
      <c r="DL761">
        <v>4.2389999999999999</v>
      </c>
      <c r="DM761">
        <v>4.2939999999999996</v>
      </c>
      <c r="DN761">
        <v>4.5830000000000002</v>
      </c>
      <c r="DO761">
        <v>4.7519999999999998</v>
      </c>
      <c r="DP761">
        <v>4.8529999999999998</v>
      </c>
      <c r="DQ761">
        <v>4.8789999999999996</v>
      </c>
      <c r="DR761">
        <v>4.9939999999999998</v>
      </c>
      <c r="DS761" s="11">
        <v>45177</v>
      </c>
      <c r="DT761">
        <v>4.37</v>
      </c>
      <c r="DU761">
        <v>4.8129999999999997</v>
      </c>
      <c r="DV761">
        <v>5.0549999999999997</v>
      </c>
      <c r="DW761">
        <v>5.1189999999999998</v>
      </c>
      <c r="DX761">
        <v>5.3070000000000004</v>
      </c>
      <c r="DY761">
        <v>5.4690000000000003</v>
      </c>
      <c r="DZ761">
        <v>5.6980000000000004</v>
      </c>
      <c r="EA761">
        <v>5.8550000000000004</v>
      </c>
      <c r="EB761">
        <v>5.9669999999999996</v>
      </c>
      <c r="EC761" s="11">
        <v>45177</v>
      </c>
      <c r="ED761">
        <v>4.9139999999999997</v>
      </c>
      <c r="EE761">
        <v>5.4009999999999998</v>
      </c>
      <c r="EF761">
        <v>5.6779999999999999</v>
      </c>
      <c r="EG761">
        <v>5.8250000000000002</v>
      </c>
      <c r="EH761">
        <v>6.0510000000000002</v>
      </c>
      <c r="EI761">
        <v>6.226</v>
      </c>
      <c r="EJ761">
        <v>6.4080000000000004</v>
      </c>
      <c r="EK761">
        <v>6.5149999999999997</v>
      </c>
      <c r="EL761">
        <v>6.6059999999999999</v>
      </c>
      <c r="EM761" s="11">
        <v>45177</v>
      </c>
      <c r="EN761">
        <v>5.4610000000000003</v>
      </c>
      <c r="EO761">
        <v>6.0640000000000001</v>
      </c>
      <c r="EP761">
        <v>6.3289999999999997</v>
      </c>
      <c r="EQ761">
        <v>6.415</v>
      </c>
      <c r="ER761">
        <v>6.6349999999999998</v>
      </c>
      <c r="ES761">
        <v>6.8239999999999998</v>
      </c>
      <c r="ET761">
        <v>7.093</v>
      </c>
      <c r="EU761">
        <v>7.21</v>
      </c>
      <c r="EV761">
        <v>7.274</v>
      </c>
      <c r="EW761" s="11">
        <v>45177</v>
      </c>
      <c r="EX761">
        <v>3.8109999999999999</v>
      </c>
      <c r="EY761">
        <v>3.92</v>
      </c>
      <c r="EZ761">
        <v>4.0549999999999997</v>
      </c>
      <c r="FA761">
        <v>4.0890000000000004</v>
      </c>
      <c r="FB761">
        <v>4.3049999999999997</v>
      </c>
      <c r="FC761">
        <v>4.431</v>
      </c>
      <c r="FD761">
        <v>4.5119999999999996</v>
      </c>
      <c r="FE761">
        <v>4.53</v>
      </c>
      <c r="FF761">
        <v>4.5940000000000003</v>
      </c>
      <c r="FG761" s="11">
        <v>45177</v>
      </c>
      <c r="FH761">
        <v>3.85</v>
      </c>
      <c r="FI761">
        <v>3.9580000000000002</v>
      </c>
      <c r="FJ761">
        <v>4.0750000000000002</v>
      </c>
      <c r="FK761">
        <v>4.1109999999999998</v>
      </c>
      <c r="FL761">
        <v>4.3570000000000002</v>
      </c>
      <c r="FM761">
        <v>4.4930000000000003</v>
      </c>
      <c r="FN761">
        <v>4.5999999999999996</v>
      </c>
      <c r="FO761">
        <v>4.6660000000000004</v>
      </c>
      <c r="FP761">
        <v>4.7930000000000001</v>
      </c>
      <c r="FQ761" s="11">
        <v>45177</v>
      </c>
      <c r="FR761">
        <v>3.9140000000000001</v>
      </c>
      <c r="FS761">
        <v>4.1219999999999999</v>
      </c>
      <c r="FT761">
        <v>4.2389999999999999</v>
      </c>
      <c r="FU761">
        <v>4.2939999999999996</v>
      </c>
      <c r="FV761">
        <v>4.5830000000000002</v>
      </c>
      <c r="FW761">
        <v>4.7519999999999998</v>
      </c>
      <c r="FX761">
        <v>4.8529999999999998</v>
      </c>
      <c r="FY761">
        <v>4.8789999999999996</v>
      </c>
      <c r="FZ761">
        <v>4.9939999999999998</v>
      </c>
      <c r="GA761" s="11">
        <v>45177</v>
      </c>
      <c r="GB761">
        <v>4.37</v>
      </c>
      <c r="GC761">
        <v>4.8129999999999997</v>
      </c>
      <c r="GD761">
        <v>5.0549999999999997</v>
      </c>
      <c r="GE761">
        <v>5.1189999999999998</v>
      </c>
      <c r="GF761">
        <v>5.3070000000000004</v>
      </c>
      <c r="GG761">
        <v>5.4690000000000003</v>
      </c>
      <c r="GH761">
        <v>5.6980000000000004</v>
      </c>
      <c r="GI761">
        <v>5.8550000000000004</v>
      </c>
      <c r="GJ761">
        <v>5.9669999999999996</v>
      </c>
      <c r="GK761" s="11">
        <v>45177</v>
      </c>
      <c r="GL761">
        <v>4.9139999999999997</v>
      </c>
      <c r="GM761">
        <v>5.4009999999999998</v>
      </c>
      <c r="GN761">
        <v>5.6779999999999999</v>
      </c>
      <c r="GO761">
        <v>5.8250000000000002</v>
      </c>
      <c r="GP761">
        <v>6.0510000000000002</v>
      </c>
      <c r="GQ761">
        <v>6.226</v>
      </c>
      <c r="GR761">
        <v>6.4080000000000004</v>
      </c>
      <c r="GS761">
        <v>6.5149999999999997</v>
      </c>
      <c r="GT761">
        <v>6.6059999999999999</v>
      </c>
      <c r="GU761" s="11">
        <v>45177</v>
      </c>
      <c r="GV761">
        <v>5.4610000000000003</v>
      </c>
      <c r="GW761">
        <v>6.0640000000000001</v>
      </c>
      <c r="GX761">
        <v>6.3289999999999997</v>
      </c>
      <c r="GY761">
        <v>6.415</v>
      </c>
      <c r="GZ761">
        <v>6.6349999999999998</v>
      </c>
      <c r="HA761">
        <v>6.8239999999999998</v>
      </c>
      <c r="HB761">
        <v>7.093</v>
      </c>
      <c r="HC761">
        <v>7.21</v>
      </c>
      <c r="HD761">
        <v>7.274</v>
      </c>
      <c r="HE761" s="11">
        <v>45177</v>
      </c>
      <c r="HF761">
        <v>3.77</v>
      </c>
      <c r="HG761">
        <v>3.867</v>
      </c>
      <c r="HH761">
        <v>3.9260000000000002</v>
      </c>
      <c r="HI761">
        <v>3.99</v>
      </c>
      <c r="HJ761">
        <v>4.1180000000000003</v>
      </c>
      <c r="HK761">
        <v>4.1829999999999998</v>
      </c>
      <c r="HL761">
        <v>4.242</v>
      </c>
      <c r="HM761">
        <v>4.2930000000000001</v>
      </c>
      <c r="HN761">
        <v>4.3869999999999996</v>
      </c>
      <c r="HO761" s="11">
        <v>45177</v>
      </c>
      <c r="HP761">
        <v>3.8780000000000001</v>
      </c>
      <c r="HQ761">
        <v>3.964</v>
      </c>
      <c r="HR761">
        <v>4.03</v>
      </c>
      <c r="HS761">
        <v>4.1109999999999998</v>
      </c>
      <c r="HT761">
        <v>4.2750000000000004</v>
      </c>
      <c r="HU761">
        <v>4.3579999999999997</v>
      </c>
      <c r="HV761">
        <v>4.4539999999999997</v>
      </c>
      <c r="HW761">
        <v>4.5049999999999999</v>
      </c>
      <c r="HX761">
        <v>4.617</v>
      </c>
      <c r="HY761" s="11">
        <v>45177</v>
      </c>
      <c r="HZ761">
        <v>3.8490000000000002</v>
      </c>
      <c r="IA761">
        <v>3.9409999999999998</v>
      </c>
      <c r="IB761">
        <v>4.0220000000000002</v>
      </c>
      <c r="IC761">
        <v>4.0970000000000004</v>
      </c>
      <c r="ID761">
        <v>4.25</v>
      </c>
      <c r="IE761">
        <v>4.367</v>
      </c>
      <c r="IF761">
        <v>4.4740000000000002</v>
      </c>
      <c r="IG761">
        <v>4.5220000000000002</v>
      </c>
      <c r="IH761">
        <v>4.6319999999999997</v>
      </c>
      <c r="II761" s="11">
        <v>45177</v>
      </c>
      <c r="IJ761">
        <v>3.952</v>
      </c>
      <c r="IK761">
        <v>4.024</v>
      </c>
      <c r="IL761">
        <v>4.0979999999999999</v>
      </c>
      <c r="IM761">
        <v>4.194</v>
      </c>
      <c r="IN761">
        <v>4.3630000000000004</v>
      </c>
      <c r="IO761">
        <v>4.4649999999999999</v>
      </c>
      <c r="IP761">
        <v>4.5389999999999997</v>
      </c>
      <c r="IQ761">
        <v>4.6159999999999997</v>
      </c>
      <c r="IR761">
        <v>4.7859999999999996</v>
      </c>
    </row>
    <row r="762" spans="1:252" x14ac:dyDescent="0.3">
      <c r="A762" s="11">
        <v>45176</v>
      </c>
      <c r="B762">
        <v>3.49</v>
      </c>
      <c r="C762">
        <v>3.4950000000000001</v>
      </c>
      <c r="D762">
        <v>3.6179999999999999</v>
      </c>
      <c r="E762">
        <v>3.5830000000000002</v>
      </c>
      <c r="F762">
        <v>3.786</v>
      </c>
      <c r="G762">
        <v>3.859</v>
      </c>
      <c r="H762">
        <v>3.84</v>
      </c>
      <c r="I762">
        <v>3.8839999999999999</v>
      </c>
      <c r="J762">
        <v>3.8849999999999998</v>
      </c>
      <c r="K762">
        <v>3.95</v>
      </c>
      <c r="L762">
        <v>3.9649999999999999</v>
      </c>
      <c r="M762" s="11">
        <v>45176</v>
      </c>
      <c r="N762">
        <v>3.75</v>
      </c>
      <c r="O762">
        <v>3.8079999999999998</v>
      </c>
      <c r="P762">
        <v>3.8330000000000002</v>
      </c>
      <c r="Q762" s="12">
        <v>3.8690000000000002</v>
      </c>
      <c r="R762">
        <v>4.0570000000000004</v>
      </c>
      <c r="S762">
        <v>4.1379999999999999</v>
      </c>
      <c r="T762">
        <v>4.1710000000000003</v>
      </c>
      <c r="U762">
        <v>4.1920000000000002</v>
      </c>
      <c r="V762">
        <v>4.2060000000000004</v>
      </c>
      <c r="W762" s="11">
        <v>45176</v>
      </c>
      <c r="X762">
        <v>3.8029999999999999</v>
      </c>
      <c r="Y762">
        <v>3.8889999999999998</v>
      </c>
      <c r="Z762">
        <v>3.9329999999999998</v>
      </c>
      <c r="AA762">
        <v>3.9940000000000002</v>
      </c>
      <c r="AB762">
        <v>4.1989999999999998</v>
      </c>
      <c r="AC762">
        <v>4.2859999999999996</v>
      </c>
      <c r="AD762">
        <v>4.3280000000000003</v>
      </c>
      <c r="AE762">
        <v>4.3529999999999998</v>
      </c>
      <c r="AF762">
        <v>4.3739999999999997</v>
      </c>
      <c r="AG762" s="11">
        <v>45176</v>
      </c>
      <c r="AH762">
        <v>3.8879999999999999</v>
      </c>
      <c r="AI762">
        <v>3.9889999999999999</v>
      </c>
      <c r="AJ762">
        <v>4.0490000000000004</v>
      </c>
      <c r="AK762">
        <v>4.1420000000000003</v>
      </c>
      <c r="AL762">
        <v>4.3440000000000003</v>
      </c>
      <c r="AM762">
        <v>4.4370000000000003</v>
      </c>
      <c r="AN762">
        <v>4.4779999999999998</v>
      </c>
      <c r="AO762">
        <v>4.5049999999999999</v>
      </c>
      <c r="AP762">
        <v>4.524</v>
      </c>
      <c r="AQ762" s="11">
        <v>45176</v>
      </c>
      <c r="AR762">
        <v>3.5960000000000001</v>
      </c>
      <c r="AS762">
        <v>3.6059999999999999</v>
      </c>
      <c r="AT762">
        <v>3.6179999999999999</v>
      </c>
      <c r="AU762">
        <v>3.6349999999999998</v>
      </c>
      <c r="AV762">
        <v>3.8439999999999999</v>
      </c>
      <c r="AW762">
        <v>3.867</v>
      </c>
      <c r="AX762">
        <v>3.903</v>
      </c>
      <c r="AY762">
        <v>0</v>
      </c>
      <c r="AZ762">
        <v>0</v>
      </c>
      <c r="BA762" s="11">
        <v>45176</v>
      </c>
      <c r="BB762">
        <v>3.6840000000000002</v>
      </c>
      <c r="BC762">
        <v>3.802</v>
      </c>
      <c r="BD762">
        <v>3.8660000000000001</v>
      </c>
      <c r="BE762">
        <v>3.9060000000000001</v>
      </c>
      <c r="BF762">
        <v>4.0190000000000001</v>
      </c>
      <c r="BG762">
        <v>4.0789999999999997</v>
      </c>
      <c r="BH762">
        <v>4.1150000000000002</v>
      </c>
      <c r="BI762">
        <v>4.1429999999999998</v>
      </c>
      <c r="BJ762">
        <v>4.21</v>
      </c>
      <c r="BK762" s="11">
        <v>45176</v>
      </c>
      <c r="BL762">
        <v>3.6840000000000002</v>
      </c>
      <c r="BM762">
        <v>3.802</v>
      </c>
      <c r="BN762">
        <v>3.8660000000000001</v>
      </c>
      <c r="BO762">
        <v>3.9060000000000001</v>
      </c>
      <c r="BP762">
        <v>4.0190000000000001</v>
      </c>
      <c r="BQ762">
        <v>4.0789999999999997</v>
      </c>
      <c r="BR762">
        <v>4.1150000000000002</v>
      </c>
      <c r="BS762">
        <v>4.1500000000000004</v>
      </c>
      <c r="BT762">
        <v>4.2190000000000003</v>
      </c>
      <c r="BU762" s="11">
        <v>45176</v>
      </c>
      <c r="BV762">
        <v>3.7349999999999999</v>
      </c>
      <c r="BW762">
        <v>3.8690000000000002</v>
      </c>
      <c r="BX762">
        <v>3.92</v>
      </c>
      <c r="BY762">
        <v>3.9550000000000001</v>
      </c>
      <c r="BZ762">
        <v>4.0890000000000004</v>
      </c>
      <c r="CA762">
        <v>4.1840000000000002</v>
      </c>
      <c r="CB762">
        <v>4.306</v>
      </c>
      <c r="CC762">
        <v>4.3499999999999996</v>
      </c>
      <c r="CD762">
        <v>4.4189999999999996</v>
      </c>
      <c r="CE762" s="11">
        <v>45176</v>
      </c>
      <c r="CF762">
        <v>3.7839999999999998</v>
      </c>
      <c r="CG762">
        <v>3.9140000000000001</v>
      </c>
      <c r="CH762">
        <v>3.9790000000000001</v>
      </c>
      <c r="CI762">
        <v>4.0209999999999999</v>
      </c>
      <c r="CJ762">
        <v>4.1689999999999996</v>
      </c>
      <c r="CK762">
        <v>4.2699999999999996</v>
      </c>
      <c r="CL762">
        <v>4.3879999999999999</v>
      </c>
      <c r="CM762">
        <v>4.4370000000000003</v>
      </c>
      <c r="CN762">
        <v>4.5030000000000001</v>
      </c>
      <c r="CO762" s="11">
        <v>45176</v>
      </c>
      <c r="CP762">
        <v>3.8180000000000001</v>
      </c>
      <c r="CQ762">
        <v>3.93</v>
      </c>
      <c r="CR762">
        <v>4.0709999999999997</v>
      </c>
      <c r="CS762">
        <v>4.1059999999999999</v>
      </c>
      <c r="CT762">
        <v>4.3470000000000004</v>
      </c>
      <c r="CU762">
        <v>4.4660000000000002</v>
      </c>
      <c r="CV762">
        <v>4.5620000000000003</v>
      </c>
      <c r="CW762">
        <v>4.58</v>
      </c>
      <c r="CX762">
        <v>4.6479999999999997</v>
      </c>
      <c r="CY762" s="11">
        <v>45176</v>
      </c>
      <c r="CZ762">
        <v>3.8570000000000002</v>
      </c>
      <c r="DA762">
        <v>3.968</v>
      </c>
      <c r="DB762">
        <v>4.0919999999999996</v>
      </c>
      <c r="DC762">
        <v>4.1280000000000001</v>
      </c>
      <c r="DD762">
        <v>4.399</v>
      </c>
      <c r="DE762">
        <v>4.5279999999999996</v>
      </c>
      <c r="DF762">
        <v>4.6500000000000004</v>
      </c>
      <c r="DG762">
        <v>4.7160000000000002</v>
      </c>
      <c r="DH762">
        <v>4.8470000000000004</v>
      </c>
      <c r="DI762" s="11">
        <v>45176</v>
      </c>
      <c r="DJ762">
        <v>3.9209999999999998</v>
      </c>
      <c r="DK762">
        <v>4.1319999999999997</v>
      </c>
      <c r="DL762">
        <v>4.2549999999999999</v>
      </c>
      <c r="DM762">
        <v>4.3109999999999999</v>
      </c>
      <c r="DN762">
        <v>4.6239999999999997</v>
      </c>
      <c r="DO762">
        <v>4.7830000000000004</v>
      </c>
      <c r="DP762">
        <v>4.9020000000000001</v>
      </c>
      <c r="DQ762">
        <v>4.9279999999999999</v>
      </c>
      <c r="DR762">
        <v>5.048</v>
      </c>
      <c r="DS762" s="11">
        <v>45176</v>
      </c>
      <c r="DT762">
        <v>4.3780000000000001</v>
      </c>
      <c r="DU762">
        <v>4.8239999999999998</v>
      </c>
      <c r="DV762">
        <v>5.07</v>
      </c>
      <c r="DW762">
        <v>5.1369999999999996</v>
      </c>
      <c r="DX762">
        <v>5.35</v>
      </c>
      <c r="DY762">
        <v>5.5060000000000002</v>
      </c>
      <c r="DZ762">
        <v>5.7489999999999997</v>
      </c>
      <c r="EA762">
        <v>5.9050000000000002</v>
      </c>
      <c r="EB762">
        <v>6.0220000000000002</v>
      </c>
      <c r="EC762" s="11">
        <v>45176</v>
      </c>
      <c r="ED762">
        <v>4.9219999999999997</v>
      </c>
      <c r="EE762">
        <v>5.4130000000000003</v>
      </c>
      <c r="EF762">
        <v>5.6929999999999996</v>
      </c>
      <c r="EG762">
        <v>5.843</v>
      </c>
      <c r="EH762">
        <v>6.0949999999999998</v>
      </c>
      <c r="EI762">
        <v>6.2629999999999999</v>
      </c>
      <c r="EJ762">
        <v>6.4589999999999996</v>
      </c>
      <c r="EK762">
        <v>6.5650000000000004</v>
      </c>
      <c r="EL762">
        <v>6.6609999999999996</v>
      </c>
      <c r="EM762" s="11">
        <v>45176</v>
      </c>
      <c r="EN762">
        <v>5.47</v>
      </c>
      <c r="EO762">
        <v>6.0759999999999996</v>
      </c>
      <c r="EP762">
        <v>6.3440000000000003</v>
      </c>
      <c r="EQ762">
        <v>6.4320000000000004</v>
      </c>
      <c r="ER762">
        <v>6.6790000000000003</v>
      </c>
      <c r="ES762">
        <v>6.8609999999999998</v>
      </c>
      <c r="ET762">
        <v>7.1440000000000001</v>
      </c>
      <c r="EU762">
        <v>7.26</v>
      </c>
      <c r="EV762">
        <v>7.3289999999999997</v>
      </c>
      <c r="EW762" s="11">
        <v>45176</v>
      </c>
      <c r="EX762">
        <v>3.8180000000000001</v>
      </c>
      <c r="EY762">
        <v>3.93</v>
      </c>
      <c r="EZ762">
        <v>4.0709999999999997</v>
      </c>
      <c r="FA762">
        <v>4.1059999999999999</v>
      </c>
      <c r="FB762">
        <v>4.3470000000000004</v>
      </c>
      <c r="FC762">
        <v>4.4660000000000002</v>
      </c>
      <c r="FD762">
        <v>4.5620000000000003</v>
      </c>
      <c r="FE762">
        <v>4.58</v>
      </c>
      <c r="FF762">
        <v>4.6479999999999997</v>
      </c>
      <c r="FG762" s="11">
        <v>45176</v>
      </c>
      <c r="FH762">
        <v>3.8570000000000002</v>
      </c>
      <c r="FI762">
        <v>3.968</v>
      </c>
      <c r="FJ762">
        <v>4.0919999999999996</v>
      </c>
      <c r="FK762">
        <v>4.1280000000000001</v>
      </c>
      <c r="FL762">
        <v>4.399</v>
      </c>
      <c r="FM762">
        <v>4.5279999999999996</v>
      </c>
      <c r="FN762">
        <v>4.6500000000000004</v>
      </c>
      <c r="FO762">
        <v>4.7160000000000002</v>
      </c>
      <c r="FP762">
        <v>4.8470000000000004</v>
      </c>
      <c r="FQ762" s="11">
        <v>45176</v>
      </c>
      <c r="FR762">
        <v>3.9209999999999998</v>
      </c>
      <c r="FS762">
        <v>4.1319999999999997</v>
      </c>
      <c r="FT762">
        <v>4.2549999999999999</v>
      </c>
      <c r="FU762">
        <v>4.3109999999999999</v>
      </c>
      <c r="FV762">
        <v>4.6239999999999997</v>
      </c>
      <c r="FW762">
        <v>4.7830000000000004</v>
      </c>
      <c r="FX762">
        <v>4.9020000000000001</v>
      </c>
      <c r="FY762">
        <v>4.9279999999999999</v>
      </c>
      <c r="FZ762">
        <v>5.048</v>
      </c>
      <c r="GA762" s="11">
        <v>45176</v>
      </c>
      <c r="GB762">
        <v>4.3780000000000001</v>
      </c>
      <c r="GC762">
        <v>4.8239999999999998</v>
      </c>
      <c r="GD762">
        <v>5.07</v>
      </c>
      <c r="GE762">
        <v>5.1369999999999996</v>
      </c>
      <c r="GF762">
        <v>5.35</v>
      </c>
      <c r="GG762">
        <v>5.5060000000000002</v>
      </c>
      <c r="GH762">
        <v>5.7489999999999997</v>
      </c>
      <c r="GI762">
        <v>5.9050000000000002</v>
      </c>
      <c r="GJ762">
        <v>6.0220000000000002</v>
      </c>
      <c r="GK762" s="11">
        <v>45176</v>
      </c>
      <c r="GL762">
        <v>4.9219999999999997</v>
      </c>
      <c r="GM762">
        <v>5.4130000000000003</v>
      </c>
      <c r="GN762">
        <v>5.6929999999999996</v>
      </c>
      <c r="GO762">
        <v>5.843</v>
      </c>
      <c r="GP762">
        <v>6.0949999999999998</v>
      </c>
      <c r="GQ762">
        <v>6.2629999999999999</v>
      </c>
      <c r="GR762">
        <v>6.4589999999999996</v>
      </c>
      <c r="GS762">
        <v>6.5650000000000004</v>
      </c>
      <c r="GT762">
        <v>6.6609999999999996</v>
      </c>
      <c r="GU762" s="11">
        <v>45176</v>
      </c>
      <c r="GV762">
        <v>5.47</v>
      </c>
      <c r="GW762">
        <v>6.0759999999999996</v>
      </c>
      <c r="GX762">
        <v>6.3440000000000003</v>
      </c>
      <c r="GY762">
        <v>6.4320000000000004</v>
      </c>
      <c r="GZ762">
        <v>6.6790000000000003</v>
      </c>
      <c r="HA762">
        <v>6.8609999999999998</v>
      </c>
      <c r="HB762">
        <v>7.1440000000000001</v>
      </c>
      <c r="HC762">
        <v>7.26</v>
      </c>
      <c r="HD762">
        <v>7.3289999999999997</v>
      </c>
      <c r="HE762" s="11">
        <v>45176</v>
      </c>
      <c r="HF762">
        <v>3.7730000000000001</v>
      </c>
      <c r="HG762">
        <v>3.8740000000000001</v>
      </c>
      <c r="HH762">
        <v>3.9329999999999998</v>
      </c>
      <c r="HI762">
        <v>4.0010000000000003</v>
      </c>
      <c r="HJ762">
        <v>4.1609999999999996</v>
      </c>
      <c r="HK762">
        <v>4.218</v>
      </c>
      <c r="HL762">
        <v>4.29</v>
      </c>
      <c r="HM762">
        <v>4.343</v>
      </c>
      <c r="HN762">
        <v>4.4429999999999996</v>
      </c>
      <c r="HO762" s="11">
        <v>45176</v>
      </c>
      <c r="HP762">
        <v>3.883</v>
      </c>
      <c r="HQ762">
        <v>3.9790000000000001</v>
      </c>
      <c r="HR762">
        <v>4.0449999999999999</v>
      </c>
      <c r="HS762">
        <v>4.1280000000000001</v>
      </c>
      <c r="HT762">
        <v>4.3220000000000001</v>
      </c>
      <c r="HU762">
        <v>4.3949999999999996</v>
      </c>
      <c r="HV762">
        <v>4.4969999999999999</v>
      </c>
      <c r="HW762">
        <v>4.5529999999999999</v>
      </c>
      <c r="HX762">
        <v>4.6719999999999997</v>
      </c>
      <c r="HY762" s="11">
        <v>45176</v>
      </c>
      <c r="HZ762">
        <v>3.8519999999999999</v>
      </c>
      <c r="IA762">
        <v>3.948</v>
      </c>
      <c r="IB762">
        <v>4.0289999999999999</v>
      </c>
      <c r="IC762">
        <v>4.1070000000000002</v>
      </c>
      <c r="ID762">
        <v>4.2930000000000001</v>
      </c>
      <c r="IE762">
        <v>4.4020000000000001</v>
      </c>
      <c r="IF762">
        <v>4.5220000000000002</v>
      </c>
      <c r="IG762">
        <v>4.5720000000000001</v>
      </c>
      <c r="IH762">
        <v>4.6870000000000003</v>
      </c>
      <c r="II762" s="11">
        <v>45176</v>
      </c>
      <c r="IJ762">
        <v>3.9569999999999999</v>
      </c>
      <c r="IK762">
        <v>4.0389999999999997</v>
      </c>
      <c r="IL762">
        <v>4.1130000000000004</v>
      </c>
      <c r="IM762">
        <v>4.2110000000000003</v>
      </c>
      <c r="IN762">
        <v>4.41</v>
      </c>
      <c r="IO762">
        <v>4.5019999999999998</v>
      </c>
      <c r="IP762">
        <v>4.5819999999999999</v>
      </c>
      <c r="IQ762">
        <v>4.6639999999999997</v>
      </c>
      <c r="IR762">
        <v>4.8410000000000002</v>
      </c>
    </row>
    <row r="763" spans="1:252" x14ac:dyDescent="0.3">
      <c r="A763" s="11">
        <v>45175</v>
      </c>
      <c r="B763">
        <v>3.49</v>
      </c>
      <c r="C763">
        <v>3.45</v>
      </c>
      <c r="D763">
        <v>3.6179999999999999</v>
      </c>
      <c r="E763">
        <v>3.5449999999999999</v>
      </c>
      <c r="F763">
        <v>3.7519999999999998</v>
      </c>
      <c r="G763">
        <v>3.8</v>
      </c>
      <c r="H763">
        <v>3.7749999999999999</v>
      </c>
      <c r="I763">
        <v>3.8220000000000001</v>
      </c>
      <c r="J763">
        <v>3.8250000000000002</v>
      </c>
      <c r="K763">
        <v>3.89</v>
      </c>
      <c r="L763">
        <v>3.9049999999999998</v>
      </c>
      <c r="M763" s="11">
        <v>45175</v>
      </c>
      <c r="N763">
        <v>3.7330000000000001</v>
      </c>
      <c r="O763">
        <v>3.7909999999999999</v>
      </c>
      <c r="P763">
        <v>3.8130000000000002</v>
      </c>
      <c r="Q763" s="12">
        <v>3.8439999999999999</v>
      </c>
      <c r="R763">
        <v>4.0090000000000003</v>
      </c>
      <c r="S763">
        <v>4.08</v>
      </c>
      <c r="T763">
        <v>4.1050000000000004</v>
      </c>
      <c r="U763">
        <v>4.13</v>
      </c>
      <c r="V763">
        <v>4.1479999999999997</v>
      </c>
      <c r="W763" s="11">
        <v>45175</v>
      </c>
      <c r="X763">
        <v>3.7869999999999999</v>
      </c>
      <c r="Y763">
        <v>3.8730000000000002</v>
      </c>
      <c r="Z763">
        <v>3.9129999999999998</v>
      </c>
      <c r="AA763">
        <v>3.9689999999999999</v>
      </c>
      <c r="AB763">
        <v>4.1509999999999998</v>
      </c>
      <c r="AC763">
        <v>4.2279999999999998</v>
      </c>
      <c r="AD763">
        <v>4.2610000000000001</v>
      </c>
      <c r="AE763">
        <v>4.2910000000000004</v>
      </c>
      <c r="AF763">
        <v>4.3150000000000004</v>
      </c>
      <c r="AG763" s="11">
        <v>45175</v>
      </c>
      <c r="AH763">
        <v>3.871</v>
      </c>
      <c r="AI763">
        <v>3.972</v>
      </c>
      <c r="AJ763">
        <v>4.0289999999999999</v>
      </c>
      <c r="AK763">
        <v>4.117</v>
      </c>
      <c r="AL763">
        <v>4.2949999999999999</v>
      </c>
      <c r="AM763">
        <v>4.3789999999999996</v>
      </c>
      <c r="AN763">
        <v>4.4119999999999999</v>
      </c>
      <c r="AO763">
        <v>4.4429999999999996</v>
      </c>
      <c r="AP763">
        <v>4.4649999999999999</v>
      </c>
      <c r="AQ763" s="11">
        <v>45175</v>
      </c>
      <c r="AR763">
        <v>3.58</v>
      </c>
      <c r="AS763">
        <v>3.59</v>
      </c>
      <c r="AT763">
        <v>3.5979999999999999</v>
      </c>
      <c r="AU763">
        <v>3.6110000000000002</v>
      </c>
      <c r="AV763">
        <v>3.7949999999999999</v>
      </c>
      <c r="AW763">
        <v>3.8090000000000002</v>
      </c>
      <c r="AX763">
        <v>3.8370000000000002</v>
      </c>
      <c r="AY763">
        <v>0</v>
      </c>
      <c r="AZ763">
        <v>0</v>
      </c>
      <c r="BA763" s="11">
        <v>45175</v>
      </c>
      <c r="BB763">
        <v>3.6640000000000001</v>
      </c>
      <c r="BC763">
        <v>3.782</v>
      </c>
      <c r="BD763">
        <v>3.8450000000000002</v>
      </c>
      <c r="BE763">
        <v>3.8769999999999998</v>
      </c>
      <c r="BF763">
        <v>3.97</v>
      </c>
      <c r="BG763">
        <v>4.0199999999999996</v>
      </c>
      <c r="BH763">
        <v>4.05</v>
      </c>
      <c r="BI763">
        <v>4.0830000000000002</v>
      </c>
      <c r="BJ763">
        <v>4.1520000000000001</v>
      </c>
      <c r="BK763" s="11">
        <v>45175</v>
      </c>
      <c r="BL763">
        <v>3.6640000000000001</v>
      </c>
      <c r="BM763">
        <v>3.782</v>
      </c>
      <c r="BN763">
        <v>3.8450000000000002</v>
      </c>
      <c r="BO763">
        <v>3.8769999999999998</v>
      </c>
      <c r="BP763">
        <v>3.97</v>
      </c>
      <c r="BQ763">
        <v>4.0199999999999996</v>
      </c>
      <c r="BR763">
        <v>4.05</v>
      </c>
      <c r="BS763">
        <v>4.09</v>
      </c>
      <c r="BT763">
        <v>4.16</v>
      </c>
      <c r="BU763" s="11">
        <v>45175</v>
      </c>
      <c r="BV763">
        <v>3.714</v>
      </c>
      <c r="BW763">
        <v>3.8479999999999999</v>
      </c>
      <c r="BX763">
        <v>3.899</v>
      </c>
      <c r="BY763">
        <v>3.9260000000000002</v>
      </c>
      <c r="BZ763">
        <v>4.0389999999999997</v>
      </c>
      <c r="CA763">
        <v>4.125</v>
      </c>
      <c r="CB763">
        <v>4.2409999999999997</v>
      </c>
      <c r="CC763">
        <v>4.29</v>
      </c>
      <c r="CD763">
        <v>4.3600000000000003</v>
      </c>
      <c r="CE763" s="11">
        <v>45175</v>
      </c>
      <c r="CF763">
        <v>3.7629999999999999</v>
      </c>
      <c r="CG763">
        <v>3.8929999999999998</v>
      </c>
      <c r="CH763">
        <v>3.9580000000000002</v>
      </c>
      <c r="CI763">
        <v>3.992</v>
      </c>
      <c r="CJ763">
        <v>4.1189999999999998</v>
      </c>
      <c r="CK763">
        <v>4.2110000000000003</v>
      </c>
      <c r="CL763">
        <v>4.3230000000000004</v>
      </c>
      <c r="CM763">
        <v>4.3769999999999998</v>
      </c>
      <c r="CN763">
        <v>4.4450000000000003</v>
      </c>
      <c r="CO763" s="11">
        <v>45175</v>
      </c>
      <c r="CP763">
        <v>3.7930000000000001</v>
      </c>
      <c r="CQ763">
        <v>3.9089999999999998</v>
      </c>
      <c r="CR763">
        <v>4.05</v>
      </c>
      <c r="CS763">
        <v>4.0880000000000001</v>
      </c>
      <c r="CT763">
        <v>4.2969999999999997</v>
      </c>
      <c r="CU763">
        <v>4.4029999999999996</v>
      </c>
      <c r="CV763">
        <v>4.4930000000000003</v>
      </c>
      <c r="CW763">
        <v>4.5149999999999997</v>
      </c>
      <c r="CX763">
        <v>4.5880000000000001</v>
      </c>
      <c r="CY763" s="11">
        <v>45175</v>
      </c>
      <c r="CZ763">
        <v>3.8330000000000002</v>
      </c>
      <c r="DA763">
        <v>3.948</v>
      </c>
      <c r="DB763">
        <v>4.0739999999999998</v>
      </c>
      <c r="DC763">
        <v>4.1130000000000004</v>
      </c>
      <c r="DD763">
        <v>4.3540000000000001</v>
      </c>
      <c r="DE763">
        <v>4.4660000000000002</v>
      </c>
      <c r="DF763">
        <v>4.5810000000000004</v>
      </c>
      <c r="DG763">
        <v>4.6500000000000004</v>
      </c>
      <c r="DH763">
        <v>4.7869999999999999</v>
      </c>
      <c r="DI763" s="11">
        <v>45175</v>
      </c>
      <c r="DJ763">
        <v>3.8959999999999999</v>
      </c>
      <c r="DK763">
        <v>4.1100000000000003</v>
      </c>
      <c r="DL763">
        <v>4.2370000000000001</v>
      </c>
      <c r="DM763">
        <v>4.2960000000000003</v>
      </c>
      <c r="DN763">
        <v>4.5789999999999997</v>
      </c>
      <c r="DO763">
        <v>4.7220000000000004</v>
      </c>
      <c r="DP763">
        <v>4.8330000000000002</v>
      </c>
      <c r="DQ763">
        <v>4.8620000000000001</v>
      </c>
      <c r="DR763">
        <v>4.9880000000000004</v>
      </c>
      <c r="DS763" s="11">
        <v>45175</v>
      </c>
      <c r="DT763">
        <v>4.3550000000000004</v>
      </c>
      <c r="DU763">
        <v>4.8040000000000003</v>
      </c>
      <c r="DV763">
        <v>5.0510000000000002</v>
      </c>
      <c r="DW763">
        <v>5.117</v>
      </c>
      <c r="DX763">
        <v>5.3029999999999999</v>
      </c>
      <c r="DY763">
        <v>5.4480000000000004</v>
      </c>
      <c r="DZ763">
        <v>5.6840000000000002</v>
      </c>
      <c r="EA763">
        <v>5.843</v>
      </c>
      <c r="EB763">
        <v>5.9619999999999997</v>
      </c>
      <c r="EC763" s="11">
        <v>45175</v>
      </c>
      <c r="ED763">
        <v>4.9059999999999997</v>
      </c>
      <c r="EE763">
        <v>5.4</v>
      </c>
      <c r="EF763">
        <v>5.673</v>
      </c>
      <c r="EG763">
        <v>5.8230000000000004</v>
      </c>
      <c r="EH763">
        <v>6.0460000000000003</v>
      </c>
      <c r="EI763">
        <v>6.2050000000000001</v>
      </c>
      <c r="EJ763">
        <v>6.3940000000000001</v>
      </c>
      <c r="EK763">
        <v>6.5030000000000001</v>
      </c>
      <c r="EL763">
        <v>6.601</v>
      </c>
      <c r="EM763" s="11">
        <v>45175</v>
      </c>
      <c r="EN763">
        <v>5.46</v>
      </c>
      <c r="EO763">
        <v>6.0659999999999998</v>
      </c>
      <c r="EP763">
        <v>6.3239999999999998</v>
      </c>
      <c r="EQ763">
        <v>6.4119999999999999</v>
      </c>
      <c r="ER763">
        <v>6.6310000000000002</v>
      </c>
      <c r="ES763">
        <v>6.8029999999999999</v>
      </c>
      <c r="ET763">
        <v>7.0789999999999997</v>
      </c>
      <c r="EU763">
        <v>7.1980000000000004</v>
      </c>
      <c r="EV763">
        <v>7.2690000000000001</v>
      </c>
      <c r="EW763" s="11">
        <v>45175</v>
      </c>
      <c r="EX763">
        <v>3.7930000000000001</v>
      </c>
      <c r="EY763">
        <v>3.9089999999999998</v>
      </c>
      <c r="EZ763">
        <v>4.05</v>
      </c>
      <c r="FA763">
        <v>4.0880000000000001</v>
      </c>
      <c r="FB763">
        <v>4.2969999999999997</v>
      </c>
      <c r="FC763">
        <v>4.4029999999999996</v>
      </c>
      <c r="FD763">
        <v>4.4930000000000003</v>
      </c>
      <c r="FE763">
        <v>4.5149999999999997</v>
      </c>
      <c r="FF763">
        <v>4.5880000000000001</v>
      </c>
      <c r="FG763" s="11">
        <v>45175</v>
      </c>
      <c r="FH763">
        <v>3.8330000000000002</v>
      </c>
      <c r="FI763">
        <v>3.948</v>
      </c>
      <c r="FJ763">
        <v>4.0739999999999998</v>
      </c>
      <c r="FK763">
        <v>4.1130000000000004</v>
      </c>
      <c r="FL763">
        <v>4.3540000000000001</v>
      </c>
      <c r="FM763">
        <v>4.4660000000000002</v>
      </c>
      <c r="FN763">
        <v>4.5810000000000004</v>
      </c>
      <c r="FO763">
        <v>4.6500000000000004</v>
      </c>
      <c r="FP763">
        <v>4.7869999999999999</v>
      </c>
      <c r="FQ763" s="11">
        <v>45175</v>
      </c>
      <c r="FR763">
        <v>3.8959999999999999</v>
      </c>
      <c r="FS763">
        <v>4.1100000000000003</v>
      </c>
      <c r="FT763">
        <v>4.2370000000000001</v>
      </c>
      <c r="FU763">
        <v>4.2960000000000003</v>
      </c>
      <c r="FV763">
        <v>4.5789999999999997</v>
      </c>
      <c r="FW763">
        <v>4.7220000000000004</v>
      </c>
      <c r="FX763">
        <v>4.8330000000000002</v>
      </c>
      <c r="FY763">
        <v>4.8620000000000001</v>
      </c>
      <c r="FZ763">
        <v>4.9880000000000004</v>
      </c>
      <c r="GA763" s="11">
        <v>45175</v>
      </c>
      <c r="GB763">
        <v>4.3550000000000004</v>
      </c>
      <c r="GC763">
        <v>4.8040000000000003</v>
      </c>
      <c r="GD763">
        <v>5.0510000000000002</v>
      </c>
      <c r="GE763">
        <v>5.117</v>
      </c>
      <c r="GF763">
        <v>5.3029999999999999</v>
      </c>
      <c r="GG763">
        <v>5.4480000000000004</v>
      </c>
      <c r="GH763">
        <v>5.6840000000000002</v>
      </c>
      <c r="GI763">
        <v>5.843</v>
      </c>
      <c r="GJ763">
        <v>5.9619999999999997</v>
      </c>
      <c r="GK763" s="11">
        <v>45175</v>
      </c>
      <c r="GL763">
        <v>4.9059999999999997</v>
      </c>
      <c r="GM763">
        <v>5.4</v>
      </c>
      <c r="GN763">
        <v>5.673</v>
      </c>
      <c r="GO763">
        <v>5.8230000000000004</v>
      </c>
      <c r="GP763">
        <v>6.0460000000000003</v>
      </c>
      <c r="GQ763">
        <v>6.2050000000000001</v>
      </c>
      <c r="GR763">
        <v>6.3940000000000001</v>
      </c>
      <c r="GS763">
        <v>6.5030000000000001</v>
      </c>
      <c r="GT763">
        <v>6.601</v>
      </c>
      <c r="GU763" s="11">
        <v>45175</v>
      </c>
      <c r="GV763">
        <v>5.46</v>
      </c>
      <c r="GW763">
        <v>6.0659999999999998</v>
      </c>
      <c r="GX763">
        <v>6.3239999999999998</v>
      </c>
      <c r="GY763">
        <v>6.4119999999999999</v>
      </c>
      <c r="GZ763">
        <v>6.6310000000000002</v>
      </c>
      <c r="HA763">
        <v>6.8029999999999999</v>
      </c>
      <c r="HB763">
        <v>7.0789999999999997</v>
      </c>
      <c r="HC763">
        <v>7.1980000000000004</v>
      </c>
      <c r="HD763">
        <v>7.2690000000000001</v>
      </c>
      <c r="HE763" s="11">
        <v>45175</v>
      </c>
      <c r="HF763">
        <v>3.7589999999999999</v>
      </c>
      <c r="HG763">
        <v>3.8570000000000002</v>
      </c>
      <c r="HH763">
        <v>3.9119999999999999</v>
      </c>
      <c r="HI763">
        <v>3.9710000000000001</v>
      </c>
      <c r="HJ763">
        <v>4.1150000000000002</v>
      </c>
      <c r="HK763">
        <v>4.1609999999999996</v>
      </c>
      <c r="HL763">
        <v>4.2270000000000003</v>
      </c>
      <c r="HM763">
        <v>4.282</v>
      </c>
      <c r="HN763">
        <v>4.3849999999999998</v>
      </c>
      <c r="HO763" s="11">
        <v>45175</v>
      </c>
      <c r="HP763">
        <v>3.863</v>
      </c>
      <c r="HQ763">
        <v>3.9489999999999998</v>
      </c>
      <c r="HR763">
        <v>4.0149999999999997</v>
      </c>
      <c r="HS763">
        <v>4.0960000000000001</v>
      </c>
      <c r="HT763">
        <v>4.2770000000000001</v>
      </c>
      <c r="HU763">
        <v>4.3479999999999999</v>
      </c>
      <c r="HV763">
        <v>4.4420000000000002</v>
      </c>
      <c r="HW763">
        <v>4.5</v>
      </c>
      <c r="HX763">
        <v>4.6219999999999999</v>
      </c>
      <c r="HY763" s="11">
        <v>45175</v>
      </c>
      <c r="HZ763">
        <v>3.8380000000000001</v>
      </c>
      <c r="IA763">
        <v>3.93</v>
      </c>
      <c r="IB763">
        <v>4.008</v>
      </c>
      <c r="IC763">
        <v>4.0780000000000003</v>
      </c>
      <c r="ID763">
        <v>4.2469999999999999</v>
      </c>
      <c r="IE763">
        <v>4.3460000000000001</v>
      </c>
      <c r="IF763">
        <v>4.46</v>
      </c>
      <c r="IG763">
        <v>4.5170000000000003</v>
      </c>
      <c r="IH763">
        <v>4.633</v>
      </c>
      <c r="II763" s="11">
        <v>45175</v>
      </c>
      <c r="IJ763">
        <v>3.9369999999999998</v>
      </c>
      <c r="IK763">
        <v>4.0090000000000003</v>
      </c>
      <c r="IL763">
        <v>4.0830000000000002</v>
      </c>
      <c r="IM763">
        <v>4.1790000000000003</v>
      </c>
      <c r="IN763">
        <v>4.3650000000000002</v>
      </c>
      <c r="IO763">
        <v>4.4550000000000001</v>
      </c>
      <c r="IP763">
        <v>4.5270000000000001</v>
      </c>
      <c r="IQ763">
        <v>4.6109999999999998</v>
      </c>
      <c r="IR763">
        <v>4.7910000000000004</v>
      </c>
    </row>
    <row r="764" spans="1:252" x14ac:dyDescent="0.3">
      <c r="A764" s="11">
        <v>45174</v>
      </c>
      <c r="B764">
        <v>3.4929999999999999</v>
      </c>
      <c r="C764">
        <v>3.4129999999999998</v>
      </c>
      <c r="D764">
        <v>3.6349999999999998</v>
      </c>
      <c r="E764">
        <v>3.5110000000000001</v>
      </c>
      <c r="F764">
        <v>3.7440000000000002</v>
      </c>
      <c r="G764">
        <v>3.8</v>
      </c>
      <c r="H764">
        <v>3.7650000000000001</v>
      </c>
      <c r="I764">
        <v>3.8119999999999998</v>
      </c>
      <c r="J764">
        <v>3.8149999999999999</v>
      </c>
      <c r="K764">
        <v>3.8780000000000001</v>
      </c>
      <c r="L764">
        <v>3.887</v>
      </c>
      <c r="M764" s="11">
        <v>45174</v>
      </c>
      <c r="N764">
        <v>3.73</v>
      </c>
      <c r="O764">
        <v>3.79</v>
      </c>
      <c r="P764">
        <v>3.8119999999999998</v>
      </c>
      <c r="Q764" s="12">
        <v>3.8420000000000001</v>
      </c>
      <c r="R764">
        <v>4.0010000000000003</v>
      </c>
      <c r="S764">
        <v>4.0679999999999996</v>
      </c>
      <c r="T764">
        <v>4.0949999999999998</v>
      </c>
      <c r="U764">
        <v>4.1189999999999998</v>
      </c>
      <c r="V764">
        <v>4.1369999999999996</v>
      </c>
      <c r="W764" s="11">
        <v>45174</v>
      </c>
      <c r="X764">
        <v>3.7829999999999999</v>
      </c>
      <c r="Y764">
        <v>3.871</v>
      </c>
      <c r="Z764">
        <v>3.911</v>
      </c>
      <c r="AA764">
        <v>3.9689999999999999</v>
      </c>
      <c r="AB764">
        <v>4.1429999999999998</v>
      </c>
      <c r="AC764">
        <v>4.2160000000000002</v>
      </c>
      <c r="AD764">
        <v>4.2510000000000003</v>
      </c>
      <c r="AE764">
        <v>4.28</v>
      </c>
      <c r="AF764">
        <v>4.3040000000000003</v>
      </c>
      <c r="AG764" s="11">
        <v>45174</v>
      </c>
      <c r="AH764">
        <v>3.8690000000000002</v>
      </c>
      <c r="AI764">
        <v>3.972</v>
      </c>
      <c r="AJ764">
        <v>4.0289999999999999</v>
      </c>
      <c r="AK764">
        <v>4.117</v>
      </c>
      <c r="AL764">
        <v>4.29</v>
      </c>
      <c r="AM764">
        <v>4.3689999999999998</v>
      </c>
      <c r="AN764">
        <v>4.4029999999999996</v>
      </c>
      <c r="AO764">
        <v>4.4320000000000004</v>
      </c>
      <c r="AP764">
        <v>4.4539999999999997</v>
      </c>
      <c r="AQ764" s="11">
        <v>45174</v>
      </c>
      <c r="AR764">
        <v>3.58</v>
      </c>
      <c r="AS764">
        <v>3.59</v>
      </c>
      <c r="AT764">
        <v>3.5979999999999999</v>
      </c>
      <c r="AU764">
        <v>3.6080000000000001</v>
      </c>
      <c r="AV764">
        <v>3.7879999999999998</v>
      </c>
      <c r="AW764">
        <v>3.7970000000000002</v>
      </c>
      <c r="AX764">
        <v>3.83</v>
      </c>
      <c r="AY764">
        <v>0</v>
      </c>
      <c r="AZ764">
        <v>0</v>
      </c>
      <c r="BA764" s="11">
        <v>45174</v>
      </c>
      <c r="BB764">
        <v>3.66</v>
      </c>
      <c r="BC764">
        <v>3.7770000000000001</v>
      </c>
      <c r="BD764">
        <v>3.8420000000000001</v>
      </c>
      <c r="BE764">
        <v>3.875</v>
      </c>
      <c r="BF764">
        <v>3.9609999999999999</v>
      </c>
      <c r="BG764">
        <v>4.0069999999999997</v>
      </c>
      <c r="BH764">
        <v>4.04</v>
      </c>
      <c r="BI764">
        <v>4.0730000000000004</v>
      </c>
      <c r="BJ764">
        <v>4.1420000000000003</v>
      </c>
      <c r="BK764" s="11">
        <v>45174</v>
      </c>
      <c r="BL764">
        <v>3.66</v>
      </c>
      <c r="BM764">
        <v>3.7770000000000001</v>
      </c>
      <c r="BN764">
        <v>3.8420000000000001</v>
      </c>
      <c r="BO764">
        <v>3.875</v>
      </c>
      <c r="BP764">
        <v>3.9609999999999999</v>
      </c>
      <c r="BQ764">
        <v>4.0069999999999997</v>
      </c>
      <c r="BR764">
        <v>4.04</v>
      </c>
      <c r="BS764">
        <v>4.08</v>
      </c>
      <c r="BT764">
        <v>4.1500000000000004</v>
      </c>
      <c r="BU764" s="11">
        <v>45174</v>
      </c>
      <c r="BV764">
        <v>3.7109999999999999</v>
      </c>
      <c r="BW764">
        <v>3.8439999999999999</v>
      </c>
      <c r="BX764">
        <v>3.8959999999999999</v>
      </c>
      <c r="BY764">
        <v>3.9239999999999999</v>
      </c>
      <c r="BZ764">
        <v>4.0309999999999997</v>
      </c>
      <c r="CA764">
        <v>4.1120000000000001</v>
      </c>
      <c r="CB764">
        <v>4.2309999999999999</v>
      </c>
      <c r="CC764">
        <v>4.28</v>
      </c>
      <c r="CD764">
        <v>4.3499999999999996</v>
      </c>
      <c r="CE764" s="11">
        <v>45174</v>
      </c>
      <c r="CF764">
        <v>3.76</v>
      </c>
      <c r="CG764">
        <v>3.8889999999999998</v>
      </c>
      <c r="CH764">
        <v>3.9550000000000001</v>
      </c>
      <c r="CI764">
        <v>3.9910000000000001</v>
      </c>
      <c r="CJ764">
        <v>4.1109999999999998</v>
      </c>
      <c r="CK764">
        <v>4.1989999999999998</v>
      </c>
      <c r="CL764">
        <v>4.3129999999999997</v>
      </c>
      <c r="CM764">
        <v>4.367</v>
      </c>
      <c r="CN764">
        <v>4.4349999999999996</v>
      </c>
      <c r="CO764" s="11">
        <v>45174</v>
      </c>
      <c r="CP764">
        <v>3.79</v>
      </c>
      <c r="CQ764">
        <v>3.9039999999999999</v>
      </c>
      <c r="CR764">
        <v>4.0510000000000002</v>
      </c>
      <c r="CS764">
        <v>4.0880000000000001</v>
      </c>
      <c r="CT764">
        <v>4.2910000000000004</v>
      </c>
      <c r="CU764">
        <v>4.391</v>
      </c>
      <c r="CV764">
        <v>4.4829999999999997</v>
      </c>
      <c r="CW764">
        <v>4.5049999999999999</v>
      </c>
      <c r="CX764">
        <v>4.5780000000000003</v>
      </c>
      <c r="CY764" s="11">
        <v>45174</v>
      </c>
      <c r="CZ764">
        <v>3.83</v>
      </c>
      <c r="DA764">
        <v>3.9430000000000001</v>
      </c>
      <c r="DB764">
        <v>4.0750000000000002</v>
      </c>
      <c r="DC764">
        <v>4.1130000000000004</v>
      </c>
      <c r="DD764">
        <v>4.3479999999999999</v>
      </c>
      <c r="DE764">
        <v>4.4539999999999997</v>
      </c>
      <c r="DF764">
        <v>4.5709999999999997</v>
      </c>
      <c r="DG764">
        <v>4.6399999999999997</v>
      </c>
      <c r="DH764">
        <v>4.7770000000000001</v>
      </c>
      <c r="DI764" s="11">
        <v>45174</v>
      </c>
      <c r="DJ764">
        <v>3.8929999999999998</v>
      </c>
      <c r="DK764">
        <v>4.1070000000000002</v>
      </c>
      <c r="DL764">
        <v>4.2380000000000004</v>
      </c>
      <c r="DM764">
        <v>4.298</v>
      </c>
      <c r="DN764">
        <v>4.5730000000000004</v>
      </c>
      <c r="DO764">
        <v>4.71</v>
      </c>
      <c r="DP764">
        <v>4.8230000000000004</v>
      </c>
      <c r="DQ764">
        <v>4.8520000000000003</v>
      </c>
      <c r="DR764">
        <v>4.9779999999999998</v>
      </c>
      <c r="DS764" s="11">
        <v>45174</v>
      </c>
      <c r="DT764">
        <v>4.3540000000000001</v>
      </c>
      <c r="DU764">
        <v>4.8029999999999999</v>
      </c>
      <c r="DV764">
        <v>5.0519999999999996</v>
      </c>
      <c r="DW764">
        <v>5.1180000000000003</v>
      </c>
      <c r="DX764">
        <v>5.2969999999999997</v>
      </c>
      <c r="DY764">
        <v>5.4379999999999997</v>
      </c>
      <c r="DZ764">
        <v>5.6740000000000004</v>
      </c>
      <c r="EA764">
        <v>5.8330000000000002</v>
      </c>
      <c r="EB764">
        <v>5.952</v>
      </c>
      <c r="EC764" s="11">
        <v>45174</v>
      </c>
      <c r="ED764">
        <v>4.9039999999999999</v>
      </c>
      <c r="EE764">
        <v>5.3979999999999997</v>
      </c>
      <c r="EF764">
        <v>5.6740000000000004</v>
      </c>
      <c r="EG764">
        <v>5.8239999999999998</v>
      </c>
      <c r="EH764">
        <v>6.04</v>
      </c>
      <c r="EI764">
        <v>6.1950000000000003</v>
      </c>
      <c r="EJ764">
        <v>6.3840000000000003</v>
      </c>
      <c r="EK764">
        <v>6.4930000000000003</v>
      </c>
      <c r="EL764">
        <v>6.5910000000000002</v>
      </c>
      <c r="EM764" s="11">
        <v>45174</v>
      </c>
      <c r="EN764">
        <v>5.4580000000000002</v>
      </c>
      <c r="EO764">
        <v>6.0629999999999997</v>
      </c>
      <c r="EP764">
        <v>6.3239999999999998</v>
      </c>
      <c r="EQ764">
        <v>6.4119999999999999</v>
      </c>
      <c r="ER764">
        <v>6.6230000000000002</v>
      </c>
      <c r="ES764">
        <v>6.7910000000000004</v>
      </c>
      <c r="ET764">
        <v>7.069</v>
      </c>
      <c r="EU764">
        <v>7.1879999999999997</v>
      </c>
      <c r="EV764">
        <v>7.2590000000000003</v>
      </c>
      <c r="EW764" s="11">
        <v>45174</v>
      </c>
      <c r="EX764">
        <v>3.79</v>
      </c>
      <c r="EY764">
        <v>3.9039999999999999</v>
      </c>
      <c r="EZ764">
        <v>4.0510000000000002</v>
      </c>
      <c r="FA764">
        <v>4.0880000000000001</v>
      </c>
      <c r="FB764">
        <v>4.2910000000000004</v>
      </c>
      <c r="FC764">
        <v>4.391</v>
      </c>
      <c r="FD764">
        <v>4.4829999999999997</v>
      </c>
      <c r="FE764">
        <v>4.5049999999999999</v>
      </c>
      <c r="FF764">
        <v>4.5780000000000003</v>
      </c>
      <c r="FG764" s="11">
        <v>45174</v>
      </c>
      <c r="FH764">
        <v>3.83</v>
      </c>
      <c r="FI764">
        <v>3.9430000000000001</v>
      </c>
      <c r="FJ764">
        <v>4.0750000000000002</v>
      </c>
      <c r="FK764">
        <v>4.1130000000000004</v>
      </c>
      <c r="FL764">
        <v>4.3479999999999999</v>
      </c>
      <c r="FM764">
        <v>4.4539999999999997</v>
      </c>
      <c r="FN764">
        <v>4.5709999999999997</v>
      </c>
      <c r="FO764">
        <v>4.6399999999999997</v>
      </c>
      <c r="FP764">
        <v>4.7770000000000001</v>
      </c>
      <c r="FQ764" s="11">
        <v>45174</v>
      </c>
      <c r="FR764">
        <v>3.8929999999999998</v>
      </c>
      <c r="FS764">
        <v>4.1070000000000002</v>
      </c>
      <c r="FT764">
        <v>4.2380000000000004</v>
      </c>
      <c r="FU764">
        <v>4.298</v>
      </c>
      <c r="FV764">
        <v>4.5730000000000004</v>
      </c>
      <c r="FW764">
        <v>4.71</v>
      </c>
      <c r="FX764">
        <v>4.8230000000000004</v>
      </c>
      <c r="FY764">
        <v>4.8520000000000003</v>
      </c>
      <c r="FZ764">
        <v>4.9779999999999998</v>
      </c>
      <c r="GA764" s="11">
        <v>45174</v>
      </c>
      <c r="GB764">
        <v>4.3540000000000001</v>
      </c>
      <c r="GC764">
        <v>4.8029999999999999</v>
      </c>
      <c r="GD764">
        <v>5.0519999999999996</v>
      </c>
      <c r="GE764">
        <v>5.1180000000000003</v>
      </c>
      <c r="GF764">
        <v>5.2969999999999997</v>
      </c>
      <c r="GG764">
        <v>5.4379999999999997</v>
      </c>
      <c r="GH764">
        <v>5.6740000000000004</v>
      </c>
      <c r="GI764">
        <v>5.8330000000000002</v>
      </c>
      <c r="GJ764">
        <v>5.952</v>
      </c>
      <c r="GK764" s="11">
        <v>45174</v>
      </c>
      <c r="GL764">
        <v>4.9039999999999999</v>
      </c>
      <c r="GM764">
        <v>5.3979999999999997</v>
      </c>
      <c r="GN764">
        <v>5.6740000000000004</v>
      </c>
      <c r="GO764">
        <v>5.8239999999999998</v>
      </c>
      <c r="GP764">
        <v>6.04</v>
      </c>
      <c r="GQ764">
        <v>6.1950000000000003</v>
      </c>
      <c r="GR764">
        <v>6.3840000000000003</v>
      </c>
      <c r="GS764">
        <v>6.4930000000000003</v>
      </c>
      <c r="GT764">
        <v>6.5910000000000002</v>
      </c>
      <c r="GU764" s="11">
        <v>45174</v>
      </c>
      <c r="GV764">
        <v>5.4580000000000002</v>
      </c>
      <c r="GW764">
        <v>6.0629999999999997</v>
      </c>
      <c r="GX764">
        <v>6.3239999999999998</v>
      </c>
      <c r="GY764">
        <v>6.4119999999999999</v>
      </c>
      <c r="GZ764">
        <v>6.6230000000000002</v>
      </c>
      <c r="HA764">
        <v>6.7910000000000004</v>
      </c>
      <c r="HB764">
        <v>7.069</v>
      </c>
      <c r="HC764">
        <v>7.1879999999999997</v>
      </c>
      <c r="HD764">
        <v>7.2590000000000003</v>
      </c>
      <c r="HE764" s="11">
        <v>45174</v>
      </c>
      <c r="HF764">
        <v>3.7570000000000001</v>
      </c>
      <c r="HG764">
        <v>3.855</v>
      </c>
      <c r="HH764">
        <v>3.91</v>
      </c>
      <c r="HI764">
        <v>3.9660000000000002</v>
      </c>
      <c r="HJ764">
        <v>4.1059999999999999</v>
      </c>
      <c r="HK764">
        <v>4.149</v>
      </c>
      <c r="HL764">
        <v>4.2169999999999996</v>
      </c>
      <c r="HM764">
        <v>4.2720000000000002</v>
      </c>
      <c r="HN764">
        <v>4.375</v>
      </c>
      <c r="HO764" s="11">
        <v>45174</v>
      </c>
      <c r="HP764">
        <v>3.863</v>
      </c>
      <c r="HQ764">
        <v>3.9489999999999998</v>
      </c>
      <c r="HR764">
        <v>4.0149999999999997</v>
      </c>
      <c r="HS764">
        <v>4.0910000000000002</v>
      </c>
      <c r="HT764">
        <v>4.2670000000000003</v>
      </c>
      <c r="HU764">
        <v>4.335</v>
      </c>
      <c r="HV764">
        <v>4.4320000000000004</v>
      </c>
      <c r="HW764">
        <v>4.49</v>
      </c>
      <c r="HX764">
        <v>4.617</v>
      </c>
      <c r="HY764" s="11">
        <v>45174</v>
      </c>
      <c r="HZ764">
        <v>3.8359999999999999</v>
      </c>
      <c r="IA764">
        <v>3.9289999999999998</v>
      </c>
      <c r="IB764">
        <v>4.0060000000000002</v>
      </c>
      <c r="IC764">
        <v>4.0750000000000002</v>
      </c>
      <c r="ID764">
        <v>4.2389999999999999</v>
      </c>
      <c r="IE764">
        <v>4.3339999999999996</v>
      </c>
      <c r="IF764">
        <v>4.45</v>
      </c>
      <c r="IG764">
        <v>4.5069999999999997</v>
      </c>
      <c r="IH764">
        <v>4.625</v>
      </c>
      <c r="II764" s="11">
        <v>45174</v>
      </c>
      <c r="IJ764">
        <v>3.9369999999999998</v>
      </c>
      <c r="IK764">
        <v>4.0090000000000003</v>
      </c>
      <c r="IL764">
        <v>4.0830000000000002</v>
      </c>
      <c r="IM764">
        <v>4.1740000000000004</v>
      </c>
      <c r="IN764">
        <v>4.3550000000000004</v>
      </c>
      <c r="IO764">
        <v>4.4420000000000002</v>
      </c>
      <c r="IP764">
        <v>4.5170000000000003</v>
      </c>
      <c r="IQ764">
        <v>4.601</v>
      </c>
      <c r="IR764">
        <v>4.7859999999999996</v>
      </c>
    </row>
    <row r="765" spans="1:252" x14ac:dyDescent="0.3">
      <c r="A765" s="11">
        <v>45173</v>
      </c>
      <c r="B765">
        <v>3.4860000000000002</v>
      </c>
      <c r="C765">
        <v>3.4060000000000001</v>
      </c>
      <c r="D765">
        <v>3.6150000000000002</v>
      </c>
      <c r="E765">
        <v>3.5129999999999999</v>
      </c>
      <c r="F765">
        <v>3.7330000000000001</v>
      </c>
      <c r="G765">
        <v>3.7530000000000001</v>
      </c>
      <c r="H765">
        <v>3.7320000000000002</v>
      </c>
      <c r="I765">
        <v>3.774</v>
      </c>
      <c r="J765">
        <v>3.7749999999999999</v>
      </c>
      <c r="K765">
        <v>3.8420000000000001</v>
      </c>
      <c r="L765">
        <v>3.855</v>
      </c>
      <c r="M765" s="11">
        <v>45173</v>
      </c>
      <c r="N765">
        <v>3.72</v>
      </c>
      <c r="O765">
        <v>3.7810000000000001</v>
      </c>
      <c r="P765">
        <v>3.8069999999999999</v>
      </c>
      <c r="Q765" s="12">
        <v>3.835</v>
      </c>
      <c r="R765">
        <v>3.9780000000000002</v>
      </c>
      <c r="S765">
        <v>4.0369999999999999</v>
      </c>
      <c r="T765">
        <v>4.0609999999999999</v>
      </c>
      <c r="U765">
        <v>4.0810000000000004</v>
      </c>
      <c r="V765">
        <v>4.0970000000000004</v>
      </c>
      <c r="W765" s="11">
        <v>45173</v>
      </c>
      <c r="X765">
        <v>3.7730000000000001</v>
      </c>
      <c r="Y765">
        <v>3.863</v>
      </c>
      <c r="Z765">
        <v>3.9060000000000001</v>
      </c>
      <c r="AA765">
        <v>3.9620000000000002</v>
      </c>
      <c r="AB765">
        <v>4.12</v>
      </c>
      <c r="AC765">
        <v>4.1840000000000002</v>
      </c>
      <c r="AD765">
        <v>4.218</v>
      </c>
      <c r="AE765">
        <v>4.242</v>
      </c>
      <c r="AF765">
        <v>4.2640000000000002</v>
      </c>
      <c r="AG765" s="11">
        <v>45173</v>
      </c>
      <c r="AH765">
        <v>3.859</v>
      </c>
      <c r="AI765">
        <v>3.964</v>
      </c>
      <c r="AJ765">
        <v>4.024</v>
      </c>
      <c r="AK765">
        <v>4.1100000000000003</v>
      </c>
      <c r="AL765">
        <v>4.2670000000000003</v>
      </c>
      <c r="AM765">
        <v>4.3369999999999997</v>
      </c>
      <c r="AN765">
        <v>4.37</v>
      </c>
      <c r="AO765">
        <v>4.3940000000000001</v>
      </c>
      <c r="AP765">
        <v>4.4139999999999997</v>
      </c>
      <c r="AQ765" s="11">
        <v>45173</v>
      </c>
      <c r="AR765">
        <v>3.573</v>
      </c>
      <c r="AS765">
        <v>3.585</v>
      </c>
      <c r="AT765">
        <v>3.593</v>
      </c>
      <c r="AU765">
        <v>3.605</v>
      </c>
      <c r="AV765">
        <v>3.7650000000000001</v>
      </c>
      <c r="AW765">
        <v>3.7650000000000001</v>
      </c>
      <c r="AX765">
        <v>3.8</v>
      </c>
      <c r="AY765">
        <v>0</v>
      </c>
      <c r="AZ765">
        <v>0</v>
      </c>
      <c r="BA765" s="11">
        <v>45173</v>
      </c>
      <c r="BB765">
        <v>3.6539999999999999</v>
      </c>
      <c r="BC765">
        <v>3.7719999999999998</v>
      </c>
      <c r="BD765">
        <v>3.8370000000000002</v>
      </c>
      <c r="BE765">
        <v>3.87</v>
      </c>
      <c r="BF765">
        <v>3.9390000000000001</v>
      </c>
      <c r="BG765">
        <v>3.9750000000000001</v>
      </c>
      <c r="BH765">
        <v>4.008</v>
      </c>
      <c r="BI765">
        <v>4.0380000000000003</v>
      </c>
      <c r="BJ765">
        <v>4.1059999999999999</v>
      </c>
      <c r="BK765" s="11">
        <v>45173</v>
      </c>
      <c r="BL765">
        <v>3.6539999999999999</v>
      </c>
      <c r="BM765">
        <v>3.7719999999999998</v>
      </c>
      <c r="BN765">
        <v>3.8370000000000002</v>
      </c>
      <c r="BO765">
        <v>3.87</v>
      </c>
      <c r="BP765">
        <v>3.9390000000000001</v>
      </c>
      <c r="BQ765">
        <v>3.9750000000000001</v>
      </c>
      <c r="BR765">
        <v>4.008</v>
      </c>
      <c r="BS765">
        <v>4.0449999999999999</v>
      </c>
      <c r="BT765">
        <v>4.1139999999999999</v>
      </c>
      <c r="BU765" s="11">
        <v>45173</v>
      </c>
      <c r="BV765">
        <v>3.7040000000000002</v>
      </c>
      <c r="BW765">
        <v>3.839</v>
      </c>
      <c r="BX765">
        <v>3.891</v>
      </c>
      <c r="BY765">
        <v>3.919</v>
      </c>
      <c r="BZ765">
        <v>4.008</v>
      </c>
      <c r="CA765">
        <v>4.08</v>
      </c>
      <c r="CB765">
        <v>4.1989999999999998</v>
      </c>
      <c r="CC765">
        <v>4.2450000000000001</v>
      </c>
      <c r="CD765">
        <v>4.3140000000000001</v>
      </c>
      <c r="CE765" s="11">
        <v>45173</v>
      </c>
      <c r="CF765">
        <v>3.7530000000000001</v>
      </c>
      <c r="CG765">
        <v>3.8839999999999999</v>
      </c>
      <c r="CH765">
        <v>3.95</v>
      </c>
      <c r="CI765">
        <v>3.9860000000000002</v>
      </c>
      <c r="CJ765">
        <v>4.0880000000000001</v>
      </c>
      <c r="CK765">
        <v>4.1669999999999998</v>
      </c>
      <c r="CL765">
        <v>4.2809999999999997</v>
      </c>
      <c r="CM765">
        <v>4.3319999999999999</v>
      </c>
      <c r="CN765">
        <v>4.399</v>
      </c>
      <c r="CO765" s="11">
        <v>45173</v>
      </c>
      <c r="CP765">
        <v>3.782</v>
      </c>
      <c r="CQ765">
        <v>3.8980000000000001</v>
      </c>
      <c r="CR765">
        <v>4.048</v>
      </c>
      <c r="CS765">
        <v>4.0869999999999997</v>
      </c>
      <c r="CT765">
        <v>4.2699999999999996</v>
      </c>
      <c r="CU765">
        <v>4.359</v>
      </c>
      <c r="CV765">
        <v>4.4489999999999998</v>
      </c>
      <c r="CW765">
        <v>4.4669999999999996</v>
      </c>
      <c r="CX765">
        <v>4.5380000000000003</v>
      </c>
      <c r="CY765" s="11">
        <v>45173</v>
      </c>
      <c r="CZ765">
        <v>3.8220000000000001</v>
      </c>
      <c r="DA765">
        <v>3.9369999999999998</v>
      </c>
      <c r="DB765">
        <v>4.0709999999999997</v>
      </c>
      <c r="DC765">
        <v>4.1130000000000004</v>
      </c>
      <c r="DD765">
        <v>4.3239999999999998</v>
      </c>
      <c r="DE765">
        <v>4.4219999999999997</v>
      </c>
      <c r="DF765">
        <v>4.5369999999999999</v>
      </c>
      <c r="DG765">
        <v>4.6020000000000003</v>
      </c>
      <c r="DH765">
        <v>4.7370000000000001</v>
      </c>
      <c r="DI765" s="11">
        <v>45173</v>
      </c>
      <c r="DJ765">
        <v>3.8849999999999998</v>
      </c>
      <c r="DK765">
        <v>4.0999999999999996</v>
      </c>
      <c r="DL765">
        <v>4.2359999999999998</v>
      </c>
      <c r="DM765">
        <v>4.2960000000000003</v>
      </c>
      <c r="DN765">
        <v>4.5529999999999999</v>
      </c>
      <c r="DO765">
        <v>4.6760000000000002</v>
      </c>
      <c r="DP765">
        <v>4.7889999999999997</v>
      </c>
      <c r="DQ765">
        <v>4.8140000000000001</v>
      </c>
      <c r="DR765">
        <v>4.9379999999999997</v>
      </c>
      <c r="DS765" s="11">
        <v>45173</v>
      </c>
      <c r="DT765">
        <v>4.3449999999999998</v>
      </c>
      <c r="DU765">
        <v>4.7960000000000003</v>
      </c>
      <c r="DV765">
        <v>5.0490000000000004</v>
      </c>
      <c r="DW765">
        <v>5.117</v>
      </c>
      <c r="DX765">
        <v>5.2729999999999997</v>
      </c>
      <c r="DY765">
        <v>5.4050000000000002</v>
      </c>
      <c r="DZ765">
        <v>5.641</v>
      </c>
      <c r="EA765">
        <v>5.7949999999999999</v>
      </c>
      <c r="EB765">
        <v>5.9119999999999999</v>
      </c>
      <c r="EC765" s="11">
        <v>45173</v>
      </c>
      <c r="ED765">
        <v>4.8959999999999999</v>
      </c>
      <c r="EE765">
        <v>5.391</v>
      </c>
      <c r="EF765">
        <v>5.6710000000000003</v>
      </c>
      <c r="EG765">
        <v>5.8230000000000004</v>
      </c>
      <c r="EH765">
        <v>6.016</v>
      </c>
      <c r="EI765">
        <v>6.1619999999999999</v>
      </c>
      <c r="EJ765">
        <v>6.351</v>
      </c>
      <c r="EK765">
        <v>6.4550000000000001</v>
      </c>
      <c r="EL765">
        <v>6.5510000000000002</v>
      </c>
      <c r="EM765" s="11">
        <v>45173</v>
      </c>
      <c r="EN765">
        <v>5.45</v>
      </c>
      <c r="EO765">
        <v>6.056</v>
      </c>
      <c r="EP765">
        <v>6.3209999999999997</v>
      </c>
      <c r="EQ765">
        <v>6.4109999999999996</v>
      </c>
      <c r="ER765">
        <v>6.5990000000000002</v>
      </c>
      <c r="ES765">
        <v>6.7590000000000003</v>
      </c>
      <c r="ET765">
        <v>7.0359999999999996</v>
      </c>
      <c r="EU765">
        <v>7.15</v>
      </c>
      <c r="EV765">
        <v>7.2190000000000003</v>
      </c>
      <c r="EW765" s="11">
        <v>45173</v>
      </c>
      <c r="EX765">
        <v>3.782</v>
      </c>
      <c r="EY765">
        <v>3.8980000000000001</v>
      </c>
      <c r="EZ765">
        <v>4.048</v>
      </c>
      <c r="FA765">
        <v>4.0869999999999997</v>
      </c>
      <c r="FB765">
        <v>4.2699999999999996</v>
      </c>
      <c r="FC765">
        <v>4.359</v>
      </c>
      <c r="FD765">
        <v>4.4489999999999998</v>
      </c>
      <c r="FE765">
        <v>4.4669999999999996</v>
      </c>
      <c r="FF765">
        <v>4.5380000000000003</v>
      </c>
      <c r="FG765" s="11">
        <v>45173</v>
      </c>
      <c r="FH765">
        <v>3.8220000000000001</v>
      </c>
      <c r="FI765">
        <v>3.9369999999999998</v>
      </c>
      <c r="FJ765">
        <v>4.0709999999999997</v>
      </c>
      <c r="FK765">
        <v>4.1130000000000004</v>
      </c>
      <c r="FL765">
        <v>4.3239999999999998</v>
      </c>
      <c r="FM765">
        <v>4.4219999999999997</v>
      </c>
      <c r="FN765">
        <v>4.5369999999999999</v>
      </c>
      <c r="FO765">
        <v>4.6020000000000003</v>
      </c>
      <c r="FP765">
        <v>4.7370000000000001</v>
      </c>
      <c r="FQ765" s="11">
        <v>45173</v>
      </c>
      <c r="FR765">
        <v>3.8849999999999998</v>
      </c>
      <c r="FS765">
        <v>4.0999999999999996</v>
      </c>
      <c r="FT765">
        <v>4.2359999999999998</v>
      </c>
      <c r="FU765">
        <v>4.2960000000000003</v>
      </c>
      <c r="FV765">
        <v>4.5529999999999999</v>
      </c>
      <c r="FW765">
        <v>4.6760000000000002</v>
      </c>
      <c r="FX765">
        <v>4.7889999999999997</v>
      </c>
      <c r="FY765">
        <v>4.8140000000000001</v>
      </c>
      <c r="FZ765">
        <v>4.9379999999999997</v>
      </c>
      <c r="GA765" s="11">
        <v>45173</v>
      </c>
      <c r="GB765">
        <v>4.3449999999999998</v>
      </c>
      <c r="GC765">
        <v>4.7960000000000003</v>
      </c>
      <c r="GD765">
        <v>5.0490000000000004</v>
      </c>
      <c r="GE765">
        <v>5.117</v>
      </c>
      <c r="GF765">
        <v>5.2729999999999997</v>
      </c>
      <c r="GG765">
        <v>5.4050000000000002</v>
      </c>
      <c r="GH765">
        <v>5.641</v>
      </c>
      <c r="GI765">
        <v>5.7949999999999999</v>
      </c>
      <c r="GJ765">
        <v>5.9119999999999999</v>
      </c>
      <c r="GK765" s="11">
        <v>45173</v>
      </c>
      <c r="GL765">
        <v>4.8959999999999999</v>
      </c>
      <c r="GM765">
        <v>5.391</v>
      </c>
      <c r="GN765">
        <v>5.6710000000000003</v>
      </c>
      <c r="GO765">
        <v>5.8230000000000004</v>
      </c>
      <c r="GP765">
        <v>6.016</v>
      </c>
      <c r="GQ765">
        <v>6.1619999999999999</v>
      </c>
      <c r="GR765">
        <v>6.351</v>
      </c>
      <c r="GS765">
        <v>6.4550000000000001</v>
      </c>
      <c r="GT765">
        <v>6.5510000000000002</v>
      </c>
      <c r="GU765" s="11">
        <v>45173</v>
      </c>
      <c r="GV765">
        <v>5.45</v>
      </c>
      <c r="GW765">
        <v>6.056</v>
      </c>
      <c r="GX765">
        <v>6.3209999999999997</v>
      </c>
      <c r="GY765">
        <v>6.4109999999999996</v>
      </c>
      <c r="GZ765">
        <v>6.5990000000000002</v>
      </c>
      <c r="HA765">
        <v>6.7590000000000003</v>
      </c>
      <c r="HB765">
        <v>7.0359999999999996</v>
      </c>
      <c r="HC765">
        <v>7.15</v>
      </c>
      <c r="HD765">
        <v>7.2190000000000003</v>
      </c>
      <c r="HE765" s="11">
        <v>45173</v>
      </c>
      <c r="HF765">
        <v>3.7559999999999998</v>
      </c>
      <c r="HG765">
        <v>3.855</v>
      </c>
      <c r="HH765">
        <v>3.907</v>
      </c>
      <c r="HI765">
        <v>3.96</v>
      </c>
      <c r="HJ765">
        <v>4.0839999999999996</v>
      </c>
      <c r="HK765">
        <v>4.1180000000000003</v>
      </c>
      <c r="HL765">
        <v>4.1870000000000003</v>
      </c>
      <c r="HM765">
        <v>4.2350000000000003</v>
      </c>
      <c r="HN765">
        <v>4.3360000000000003</v>
      </c>
      <c r="HO765" s="11">
        <v>45173</v>
      </c>
      <c r="HP765">
        <v>3.863</v>
      </c>
      <c r="HQ765">
        <v>3.9489999999999998</v>
      </c>
      <c r="HR765">
        <v>4.0149999999999997</v>
      </c>
      <c r="HS765">
        <v>4.0860000000000003</v>
      </c>
      <c r="HT765">
        <v>4.2450000000000001</v>
      </c>
      <c r="HU765">
        <v>4.3029999999999999</v>
      </c>
      <c r="HV765">
        <v>4.399</v>
      </c>
      <c r="HW765">
        <v>4.45</v>
      </c>
      <c r="HX765">
        <v>4.577</v>
      </c>
      <c r="HY765" s="11">
        <v>45173</v>
      </c>
      <c r="HZ765">
        <v>3.835</v>
      </c>
      <c r="IA765">
        <v>3.9289999999999998</v>
      </c>
      <c r="IB765">
        <v>4.0030000000000001</v>
      </c>
      <c r="IC765">
        <v>4.07</v>
      </c>
      <c r="ID765">
        <v>4.2149999999999999</v>
      </c>
      <c r="IE765">
        <v>4.3019999999999996</v>
      </c>
      <c r="IF765">
        <v>4.4189999999999996</v>
      </c>
      <c r="IG765">
        <v>4.47</v>
      </c>
      <c r="IH765">
        <v>4.5869999999999997</v>
      </c>
      <c r="II765" s="11">
        <v>45173</v>
      </c>
      <c r="IJ765">
        <v>3.9420000000000002</v>
      </c>
      <c r="IK765">
        <v>4.0140000000000002</v>
      </c>
      <c r="IL765">
        <v>4.0880000000000001</v>
      </c>
      <c r="IM765">
        <v>4.1689999999999996</v>
      </c>
      <c r="IN765">
        <v>4.3330000000000002</v>
      </c>
      <c r="IO765">
        <v>4.41</v>
      </c>
      <c r="IP765">
        <v>4.484</v>
      </c>
      <c r="IQ765">
        <v>4.5609999999999999</v>
      </c>
      <c r="IR765">
        <v>4.7460000000000004</v>
      </c>
    </row>
    <row r="766" spans="1:252" x14ac:dyDescent="0.3">
      <c r="A766" s="11">
        <v>45170</v>
      </c>
      <c r="B766">
        <v>3.4729999999999999</v>
      </c>
      <c r="C766">
        <v>3.383</v>
      </c>
      <c r="D766">
        <v>3.581</v>
      </c>
      <c r="E766">
        <v>3.4929999999999999</v>
      </c>
      <c r="F766">
        <v>3.6960000000000002</v>
      </c>
      <c r="G766">
        <v>3.7080000000000002</v>
      </c>
      <c r="H766">
        <v>3.6869999999999998</v>
      </c>
      <c r="I766">
        <v>3.722</v>
      </c>
      <c r="J766">
        <v>3.7149999999999999</v>
      </c>
      <c r="K766">
        <v>3.778</v>
      </c>
      <c r="L766">
        <v>3.78</v>
      </c>
      <c r="M766" s="11">
        <v>45170</v>
      </c>
      <c r="N766">
        <v>3.7080000000000002</v>
      </c>
      <c r="O766">
        <v>3.7679999999999998</v>
      </c>
      <c r="P766">
        <v>3.7919999999999998</v>
      </c>
      <c r="Q766" s="12">
        <v>3.8170000000000002</v>
      </c>
      <c r="R766">
        <v>3.94</v>
      </c>
      <c r="S766">
        <v>3.996</v>
      </c>
      <c r="T766">
        <v>4.016</v>
      </c>
      <c r="U766">
        <v>4.0309999999999997</v>
      </c>
      <c r="V766">
        <v>4.0419999999999998</v>
      </c>
      <c r="W766" s="11">
        <v>45170</v>
      </c>
      <c r="X766">
        <v>3.762</v>
      </c>
      <c r="Y766">
        <v>3.8490000000000002</v>
      </c>
      <c r="Z766">
        <v>3.891</v>
      </c>
      <c r="AA766">
        <v>3.944</v>
      </c>
      <c r="AB766">
        <v>4.0819999999999999</v>
      </c>
      <c r="AC766">
        <v>4.1429999999999998</v>
      </c>
      <c r="AD766">
        <v>4.173</v>
      </c>
      <c r="AE766">
        <v>4.1920000000000002</v>
      </c>
      <c r="AF766">
        <v>4.21</v>
      </c>
      <c r="AG766" s="11">
        <v>45170</v>
      </c>
      <c r="AH766">
        <v>3.8479999999999999</v>
      </c>
      <c r="AI766">
        <v>3.95</v>
      </c>
      <c r="AJ766">
        <v>4.0090000000000003</v>
      </c>
      <c r="AK766">
        <v>4.0919999999999996</v>
      </c>
      <c r="AL766">
        <v>4.2290000000000001</v>
      </c>
      <c r="AM766">
        <v>4.2960000000000003</v>
      </c>
      <c r="AN766">
        <v>4.3250000000000002</v>
      </c>
      <c r="AO766">
        <v>4.3440000000000003</v>
      </c>
      <c r="AP766">
        <v>4.3600000000000003</v>
      </c>
      <c r="AQ766" s="11">
        <v>45170</v>
      </c>
      <c r="AR766">
        <v>3.5579999999999998</v>
      </c>
      <c r="AS766">
        <v>3.5680000000000001</v>
      </c>
      <c r="AT766">
        <v>3.5750000000000002</v>
      </c>
      <c r="AU766">
        <v>3.5830000000000002</v>
      </c>
      <c r="AV766">
        <v>3.7250000000000001</v>
      </c>
      <c r="AW766">
        <v>3.7240000000000002</v>
      </c>
      <c r="AX766">
        <v>3.7549999999999999</v>
      </c>
      <c r="AY766">
        <v>0</v>
      </c>
      <c r="AZ766">
        <v>0</v>
      </c>
      <c r="BA766" s="11">
        <v>45170</v>
      </c>
      <c r="BB766">
        <v>3.6429999999999998</v>
      </c>
      <c r="BC766">
        <v>3.76</v>
      </c>
      <c r="BD766">
        <v>3.823</v>
      </c>
      <c r="BE766">
        <v>3.8530000000000002</v>
      </c>
      <c r="BF766">
        <v>3.9039999999999999</v>
      </c>
      <c r="BG766">
        <v>3.9380000000000002</v>
      </c>
      <c r="BH766">
        <v>3.9630000000000001</v>
      </c>
      <c r="BI766">
        <v>3.99</v>
      </c>
      <c r="BJ766">
        <v>4.0519999999999996</v>
      </c>
      <c r="BK766" s="11">
        <v>45170</v>
      </c>
      <c r="BL766">
        <v>3.6429999999999998</v>
      </c>
      <c r="BM766">
        <v>3.76</v>
      </c>
      <c r="BN766">
        <v>3.823</v>
      </c>
      <c r="BO766">
        <v>3.8530000000000002</v>
      </c>
      <c r="BP766">
        <v>3.9039999999999999</v>
      </c>
      <c r="BQ766">
        <v>3.9380000000000002</v>
      </c>
      <c r="BR766">
        <v>3.9630000000000001</v>
      </c>
      <c r="BS766">
        <v>3.9980000000000002</v>
      </c>
      <c r="BT766">
        <v>4.0599999999999996</v>
      </c>
      <c r="BU766" s="11">
        <v>45170</v>
      </c>
      <c r="BV766">
        <v>3.694</v>
      </c>
      <c r="BW766">
        <v>3.8260000000000001</v>
      </c>
      <c r="BX766">
        <v>3.8769999999999998</v>
      </c>
      <c r="BY766">
        <v>3.9020000000000001</v>
      </c>
      <c r="BZ766">
        <v>3.9729999999999999</v>
      </c>
      <c r="CA766">
        <v>4.0410000000000004</v>
      </c>
      <c r="CB766">
        <v>4.1550000000000002</v>
      </c>
      <c r="CC766">
        <v>4.1970000000000001</v>
      </c>
      <c r="CD766">
        <v>4.26</v>
      </c>
      <c r="CE766" s="11">
        <v>45170</v>
      </c>
      <c r="CF766">
        <v>3.742</v>
      </c>
      <c r="CG766">
        <v>3.8719999999999999</v>
      </c>
      <c r="CH766">
        <v>3.9359999999999999</v>
      </c>
      <c r="CI766">
        <v>3.968</v>
      </c>
      <c r="CJ766">
        <v>4.0529999999999999</v>
      </c>
      <c r="CK766">
        <v>4.1280000000000001</v>
      </c>
      <c r="CL766">
        <v>4.2370000000000001</v>
      </c>
      <c r="CM766">
        <v>4.2839999999999998</v>
      </c>
      <c r="CN766">
        <v>4.3449999999999998</v>
      </c>
      <c r="CO766" s="11">
        <v>45170</v>
      </c>
      <c r="CP766">
        <v>3.7679999999999998</v>
      </c>
      <c r="CQ766">
        <v>3.883</v>
      </c>
      <c r="CR766">
        <v>4.0309999999999997</v>
      </c>
      <c r="CS766">
        <v>4.0659999999999998</v>
      </c>
      <c r="CT766">
        <v>4.2300000000000004</v>
      </c>
      <c r="CU766">
        <v>4.3179999999999996</v>
      </c>
      <c r="CV766">
        <v>4.4039999999999999</v>
      </c>
      <c r="CW766">
        <v>4.415</v>
      </c>
      <c r="CX766">
        <v>4.4779999999999998</v>
      </c>
      <c r="CY766" s="11">
        <v>45170</v>
      </c>
      <c r="CZ766">
        <v>3.8079999999999998</v>
      </c>
      <c r="DA766">
        <v>3.9220000000000002</v>
      </c>
      <c r="DB766">
        <v>4.0549999999999997</v>
      </c>
      <c r="DC766">
        <v>4.0910000000000002</v>
      </c>
      <c r="DD766">
        <v>4.282</v>
      </c>
      <c r="DE766">
        <v>4.3789999999999996</v>
      </c>
      <c r="DF766">
        <v>4.492</v>
      </c>
      <c r="DG766">
        <v>4.5510000000000002</v>
      </c>
      <c r="DH766">
        <v>4.6769999999999996</v>
      </c>
      <c r="DI766" s="11">
        <v>45170</v>
      </c>
      <c r="DJ766">
        <v>3.871</v>
      </c>
      <c r="DK766">
        <v>4.085</v>
      </c>
      <c r="DL766">
        <v>4.22</v>
      </c>
      <c r="DM766">
        <v>4.274</v>
      </c>
      <c r="DN766">
        <v>4.5090000000000003</v>
      </c>
      <c r="DO766">
        <v>4.63</v>
      </c>
      <c r="DP766">
        <v>4.7450000000000001</v>
      </c>
      <c r="DQ766">
        <v>4.7640000000000002</v>
      </c>
      <c r="DR766">
        <v>4.8789999999999996</v>
      </c>
      <c r="DS766" s="11">
        <v>45170</v>
      </c>
      <c r="DT766">
        <v>4.3319999999999999</v>
      </c>
      <c r="DU766">
        <v>4.7809999999999997</v>
      </c>
      <c r="DV766">
        <v>5.0309999999999997</v>
      </c>
      <c r="DW766">
        <v>5.093</v>
      </c>
      <c r="DX766">
        <v>5.2309999999999999</v>
      </c>
      <c r="DY766">
        <v>5.3609999999999998</v>
      </c>
      <c r="DZ766">
        <v>5.5979999999999999</v>
      </c>
      <c r="EA766">
        <v>5.7430000000000003</v>
      </c>
      <c r="EB766">
        <v>5.8520000000000003</v>
      </c>
      <c r="EC766" s="11">
        <v>45170</v>
      </c>
      <c r="ED766">
        <v>4.8819999999999997</v>
      </c>
      <c r="EE766">
        <v>5.3760000000000003</v>
      </c>
      <c r="EF766">
        <v>5.6520000000000001</v>
      </c>
      <c r="EG766">
        <v>5.7990000000000004</v>
      </c>
      <c r="EH766">
        <v>5.976</v>
      </c>
      <c r="EI766">
        <v>6.12</v>
      </c>
      <c r="EJ766">
        <v>6.3079999999999998</v>
      </c>
      <c r="EK766">
        <v>6.4029999999999996</v>
      </c>
      <c r="EL766">
        <v>6.4909999999999997</v>
      </c>
      <c r="EM766" s="11">
        <v>45170</v>
      </c>
      <c r="EN766">
        <v>5.44</v>
      </c>
      <c r="EO766">
        <v>6.0439999999999996</v>
      </c>
      <c r="EP766">
        <v>6.3090000000000002</v>
      </c>
      <c r="EQ766">
        <v>6.3940000000000001</v>
      </c>
      <c r="ER766">
        <v>6.5659999999999998</v>
      </c>
      <c r="ES766">
        <v>6.7240000000000002</v>
      </c>
      <c r="ET766">
        <v>6.9950000000000001</v>
      </c>
      <c r="EU766">
        <v>7.1</v>
      </c>
      <c r="EV766">
        <v>7.16</v>
      </c>
      <c r="EW766" s="11">
        <v>45170</v>
      </c>
      <c r="EX766">
        <v>3.7679999999999998</v>
      </c>
      <c r="EY766">
        <v>3.883</v>
      </c>
      <c r="EZ766">
        <v>4.0309999999999997</v>
      </c>
      <c r="FA766">
        <v>4.0659999999999998</v>
      </c>
      <c r="FB766">
        <v>4.2300000000000004</v>
      </c>
      <c r="FC766">
        <v>4.3179999999999996</v>
      </c>
      <c r="FD766">
        <v>4.4039999999999999</v>
      </c>
      <c r="FE766">
        <v>4.415</v>
      </c>
      <c r="FF766">
        <v>4.4779999999999998</v>
      </c>
      <c r="FG766" s="11">
        <v>45170</v>
      </c>
      <c r="FH766">
        <v>3.8079999999999998</v>
      </c>
      <c r="FI766">
        <v>3.9220000000000002</v>
      </c>
      <c r="FJ766">
        <v>4.0549999999999997</v>
      </c>
      <c r="FK766">
        <v>4.0910000000000002</v>
      </c>
      <c r="FL766">
        <v>4.282</v>
      </c>
      <c r="FM766">
        <v>4.3789999999999996</v>
      </c>
      <c r="FN766">
        <v>4.492</v>
      </c>
      <c r="FO766">
        <v>4.5510000000000002</v>
      </c>
      <c r="FP766">
        <v>4.6769999999999996</v>
      </c>
      <c r="FQ766" s="11">
        <v>45170</v>
      </c>
      <c r="FR766">
        <v>3.871</v>
      </c>
      <c r="FS766">
        <v>4.085</v>
      </c>
      <c r="FT766">
        <v>4.22</v>
      </c>
      <c r="FU766">
        <v>4.274</v>
      </c>
      <c r="FV766">
        <v>4.5090000000000003</v>
      </c>
      <c r="FW766">
        <v>4.63</v>
      </c>
      <c r="FX766">
        <v>4.7450000000000001</v>
      </c>
      <c r="FY766">
        <v>4.7640000000000002</v>
      </c>
      <c r="FZ766">
        <v>4.8789999999999996</v>
      </c>
      <c r="GA766" s="11">
        <v>45170</v>
      </c>
      <c r="GB766">
        <v>4.3319999999999999</v>
      </c>
      <c r="GC766">
        <v>4.7809999999999997</v>
      </c>
      <c r="GD766">
        <v>5.0309999999999997</v>
      </c>
      <c r="GE766">
        <v>5.093</v>
      </c>
      <c r="GF766">
        <v>5.2309999999999999</v>
      </c>
      <c r="GG766">
        <v>5.3609999999999998</v>
      </c>
      <c r="GH766">
        <v>5.5979999999999999</v>
      </c>
      <c r="GI766">
        <v>5.7430000000000003</v>
      </c>
      <c r="GJ766">
        <v>5.8520000000000003</v>
      </c>
      <c r="GK766" s="11">
        <v>45170</v>
      </c>
      <c r="GL766">
        <v>4.8819999999999997</v>
      </c>
      <c r="GM766">
        <v>5.3760000000000003</v>
      </c>
      <c r="GN766">
        <v>5.6520000000000001</v>
      </c>
      <c r="GO766">
        <v>5.7990000000000004</v>
      </c>
      <c r="GP766">
        <v>5.976</v>
      </c>
      <c r="GQ766">
        <v>6.12</v>
      </c>
      <c r="GR766">
        <v>6.3079999999999998</v>
      </c>
      <c r="GS766">
        <v>6.4029999999999996</v>
      </c>
      <c r="GT766">
        <v>6.4909999999999997</v>
      </c>
      <c r="GU766" s="11">
        <v>45170</v>
      </c>
      <c r="GV766">
        <v>5.44</v>
      </c>
      <c r="GW766">
        <v>6.0439999999999996</v>
      </c>
      <c r="GX766">
        <v>6.3090000000000002</v>
      </c>
      <c r="GY766">
        <v>6.3940000000000001</v>
      </c>
      <c r="GZ766">
        <v>6.5659999999999998</v>
      </c>
      <c r="HA766">
        <v>6.7240000000000002</v>
      </c>
      <c r="HB766">
        <v>6.9950000000000001</v>
      </c>
      <c r="HC766">
        <v>7.1</v>
      </c>
      <c r="HD766">
        <v>7.16</v>
      </c>
      <c r="HE766" s="11">
        <v>45170</v>
      </c>
      <c r="HF766">
        <v>3.7429999999999999</v>
      </c>
      <c r="HG766">
        <v>3.8410000000000002</v>
      </c>
      <c r="HH766">
        <v>3.891</v>
      </c>
      <c r="HI766">
        <v>3.9420000000000002</v>
      </c>
      <c r="HJ766">
        <v>4.0469999999999997</v>
      </c>
      <c r="HK766">
        <v>4.0780000000000003</v>
      </c>
      <c r="HL766">
        <v>4.1420000000000003</v>
      </c>
      <c r="HM766">
        <v>4.1849999999999996</v>
      </c>
      <c r="HN766">
        <v>4.28</v>
      </c>
      <c r="HO766" s="11">
        <v>45170</v>
      </c>
      <c r="HP766">
        <v>3.8479999999999999</v>
      </c>
      <c r="HQ766">
        <v>3.9289999999999998</v>
      </c>
      <c r="HR766">
        <v>3.9950000000000001</v>
      </c>
      <c r="HS766">
        <v>4.0659999999999998</v>
      </c>
      <c r="HT766">
        <v>4.2050000000000001</v>
      </c>
      <c r="HU766">
        <v>4.2629999999999999</v>
      </c>
      <c r="HV766">
        <v>4.3540000000000001</v>
      </c>
      <c r="HW766">
        <v>4.4029999999999996</v>
      </c>
      <c r="HX766">
        <v>4.5170000000000003</v>
      </c>
      <c r="HY766" s="11">
        <v>45170</v>
      </c>
      <c r="HZ766">
        <v>3.8220000000000001</v>
      </c>
      <c r="IA766">
        <v>3.915</v>
      </c>
      <c r="IB766">
        <v>3.9860000000000002</v>
      </c>
      <c r="IC766">
        <v>4.0529999999999999</v>
      </c>
      <c r="ID766">
        <v>4.1790000000000003</v>
      </c>
      <c r="IE766">
        <v>4.2610000000000001</v>
      </c>
      <c r="IF766">
        <v>4.3739999999999997</v>
      </c>
      <c r="IG766">
        <v>4.42</v>
      </c>
      <c r="IH766">
        <v>4.5289999999999999</v>
      </c>
      <c r="II766" s="11">
        <v>45170</v>
      </c>
      <c r="IJ766">
        <v>3.927</v>
      </c>
      <c r="IK766">
        <v>3.9940000000000002</v>
      </c>
      <c r="IL766">
        <v>4.0679999999999996</v>
      </c>
      <c r="IM766">
        <v>4.149</v>
      </c>
      <c r="IN766">
        <v>4.2880000000000003</v>
      </c>
      <c r="IO766">
        <v>4.37</v>
      </c>
      <c r="IP766">
        <v>4.4390000000000001</v>
      </c>
      <c r="IQ766">
        <v>4.5140000000000002</v>
      </c>
      <c r="IR766">
        <v>4.6859999999999999</v>
      </c>
    </row>
    <row r="767" spans="1:252" x14ac:dyDescent="0.3">
      <c r="A767" s="11">
        <v>45169</v>
      </c>
      <c r="B767">
        <v>3.4729999999999999</v>
      </c>
      <c r="C767">
        <v>3.383</v>
      </c>
      <c r="D767">
        <v>3.5760000000000001</v>
      </c>
      <c r="E767">
        <v>3.508</v>
      </c>
      <c r="F767">
        <v>3.7050000000000001</v>
      </c>
      <c r="G767">
        <v>3.72</v>
      </c>
      <c r="H767">
        <v>3.7170000000000001</v>
      </c>
      <c r="I767">
        <v>3.7629999999999999</v>
      </c>
      <c r="J767">
        <v>3.7549999999999999</v>
      </c>
      <c r="K767">
        <v>3.82</v>
      </c>
      <c r="L767">
        <v>3.8250000000000002</v>
      </c>
      <c r="M767" s="11">
        <v>45169</v>
      </c>
      <c r="N767">
        <v>3.7080000000000002</v>
      </c>
      <c r="O767">
        <v>3.766</v>
      </c>
      <c r="P767">
        <v>3.7919999999999998</v>
      </c>
      <c r="Q767" s="12">
        <v>3.8159999999999998</v>
      </c>
      <c r="R767">
        <v>3.9470000000000001</v>
      </c>
      <c r="S767">
        <v>4.0140000000000002</v>
      </c>
      <c r="T767">
        <v>4.0460000000000003</v>
      </c>
      <c r="U767">
        <v>4.0720000000000001</v>
      </c>
      <c r="V767">
        <v>4.0830000000000002</v>
      </c>
      <c r="W767" s="11">
        <v>45169</v>
      </c>
      <c r="X767">
        <v>3.762</v>
      </c>
      <c r="Y767">
        <v>3.8479999999999999</v>
      </c>
      <c r="Z767">
        <v>3.891</v>
      </c>
      <c r="AA767">
        <v>3.9430000000000001</v>
      </c>
      <c r="AB767">
        <v>4.0890000000000004</v>
      </c>
      <c r="AC767">
        <v>4.1609999999999996</v>
      </c>
      <c r="AD767">
        <v>4.2030000000000003</v>
      </c>
      <c r="AE767">
        <v>4.2320000000000002</v>
      </c>
      <c r="AF767">
        <v>4.2510000000000003</v>
      </c>
      <c r="AG767" s="11">
        <v>45169</v>
      </c>
      <c r="AH767">
        <v>3.8479999999999999</v>
      </c>
      <c r="AI767">
        <v>3.9489999999999998</v>
      </c>
      <c r="AJ767">
        <v>4.0090000000000003</v>
      </c>
      <c r="AK767">
        <v>4.0910000000000002</v>
      </c>
      <c r="AL767">
        <v>4.2359999999999998</v>
      </c>
      <c r="AM767">
        <v>4.3140000000000001</v>
      </c>
      <c r="AN767">
        <v>4.3550000000000004</v>
      </c>
      <c r="AO767">
        <v>4.3849999999999998</v>
      </c>
      <c r="AP767">
        <v>4.4009999999999998</v>
      </c>
      <c r="AQ767" s="11">
        <v>45169</v>
      </c>
      <c r="AR767">
        <v>3.5579999999999998</v>
      </c>
      <c r="AS767">
        <v>3.5680000000000001</v>
      </c>
      <c r="AT767">
        <v>3.5750000000000002</v>
      </c>
      <c r="AU767">
        <v>3.585</v>
      </c>
      <c r="AV767">
        <v>3.7349999999999999</v>
      </c>
      <c r="AW767">
        <v>3.74</v>
      </c>
      <c r="AX767">
        <v>3.7850000000000001</v>
      </c>
      <c r="AY767">
        <v>0</v>
      </c>
      <c r="AZ767">
        <v>0</v>
      </c>
      <c r="BA767" s="11">
        <v>45169</v>
      </c>
      <c r="BB767">
        <v>3.6429999999999998</v>
      </c>
      <c r="BC767">
        <v>3.758</v>
      </c>
      <c r="BD767">
        <v>3.823</v>
      </c>
      <c r="BE767">
        <v>3.8540000000000001</v>
      </c>
      <c r="BF767">
        <v>3.9089999999999998</v>
      </c>
      <c r="BG767">
        <v>3.9529999999999998</v>
      </c>
      <c r="BH767">
        <v>3.99</v>
      </c>
      <c r="BI767">
        <v>4.0309999999999997</v>
      </c>
      <c r="BJ767">
        <v>4.0919999999999996</v>
      </c>
      <c r="BK767" s="11">
        <v>45169</v>
      </c>
      <c r="BL767">
        <v>3.6429999999999998</v>
      </c>
      <c r="BM767">
        <v>3.758</v>
      </c>
      <c r="BN767">
        <v>3.823</v>
      </c>
      <c r="BO767">
        <v>3.8540000000000001</v>
      </c>
      <c r="BP767">
        <v>3.9089999999999998</v>
      </c>
      <c r="BQ767">
        <v>3.9529999999999998</v>
      </c>
      <c r="BR767">
        <v>3.99</v>
      </c>
      <c r="BS767">
        <v>4.0380000000000003</v>
      </c>
      <c r="BT767">
        <v>4.0999999999999996</v>
      </c>
      <c r="BU767" s="11">
        <v>45169</v>
      </c>
      <c r="BV767">
        <v>3.694</v>
      </c>
      <c r="BW767">
        <v>3.8250000000000002</v>
      </c>
      <c r="BX767">
        <v>3.8769999999999998</v>
      </c>
      <c r="BY767">
        <v>3.903</v>
      </c>
      <c r="BZ767">
        <v>3.9790000000000001</v>
      </c>
      <c r="CA767">
        <v>4.056</v>
      </c>
      <c r="CB767">
        <v>4.1840000000000002</v>
      </c>
      <c r="CC767">
        <v>4.2380000000000004</v>
      </c>
      <c r="CD767">
        <v>4.3</v>
      </c>
      <c r="CE767" s="11">
        <v>45169</v>
      </c>
      <c r="CF767">
        <v>3.742</v>
      </c>
      <c r="CG767">
        <v>3.87</v>
      </c>
      <c r="CH767">
        <v>3.9359999999999999</v>
      </c>
      <c r="CI767">
        <v>3.9689999999999999</v>
      </c>
      <c r="CJ767">
        <v>4.0590000000000002</v>
      </c>
      <c r="CK767">
        <v>4.1420000000000003</v>
      </c>
      <c r="CL767">
        <v>4.266</v>
      </c>
      <c r="CM767">
        <v>4.3250000000000002</v>
      </c>
      <c r="CN767">
        <v>4.3849999999999998</v>
      </c>
      <c r="CO767" s="11">
        <v>45169</v>
      </c>
      <c r="CP767">
        <v>3.7679999999999998</v>
      </c>
      <c r="CQ767">
        <v>3.883</v>
      </c>
      <c r="CR767">
        <v>4.0339999999999998</v>
      </c>
      <c r="CS767">
        <v>4.077</v>
      </c>
      <c r="CT767">
        <v>4.2359999999999998</v>
      </c>
      <c r="CU767">
        <v>4.3289999999999997</v>
      </c>
      <c r="CV767">
        <v>4.4340000000000002</v>
      </c>
      <c r="CW767">
        <v>4.4560000000000004</v>
      </c>
      <c r="CX767">
        <v>4.5179999999999998</v>
      </c>
      <c r="CY767" s="11">
        <v>45169</v>
      </c>
      <c r="CZ767">
        <v>3.8079999999999998</v>
      </c>
      <c r="DA767">
        <v>3.9220000000000002</v>
      </c>
      <c r="DB767">
        <v>4.0570000000000004</v>
      </c>
      <c r="DC767">
        <v>4.1020000000000003</v>
      </c>
      <c r="DD767">
        <v>4.2919999999999998</v>
      </c>
      <c r="DE767">
        <v>4.3940000000000001</v>
      </c>
      <c r="DF767">
        <v>4.5220000000000002</v>
      </c>
      <c r="DG767">
        <v>4.5949999999999998</v>
      </c>
      <c r="DH767">
        <v>4.7190000000000003</v>
      </c>
      <c r="DI767" s="11">
        <v>45169</v>
      </c>
      <c r="DJ767">
        <v>3.871</v>
      </c>
      <c r="DK767">
        <v>4.085</v>
      </c>
      <c r="DL767">
        <v>4.2229999999999999</v>
      </c>
      <c r="DM767">
        <v>4.2850000000000001</v>
      </c>
      <c r="DN767">
        <v>4.5190000000000001</v>
      </c>
      <c r="DO767">
        <v>4.6449999999999996</v>
      </c>
      <c r="DP767">
        <v>4.7750000000000004</v>
      </c>
      <c r="DQ767">
        <v>4.8040000000000003</v>
      </c>
      <c r="DR767">
        <v>4.9189999999999996</v>
      </c>
      <c r="DS767" s="11">
        <v>45169</v>
      </c>
      <c r="DT767">
        <v>4.3319999999999999</v>
      </c>
      <c r="DU767">
        <v>4.7809999999999997</v>
      </c>
      <c r="DV767">
        <v>5.0330000000000004</v>
      </c>
      <c r="DW767">
        <v>5.0990000000000002</v>
      </c>
      <c r="DX767">
        <v>5.2409999999999997</v>
      </c>
      <c r="DY767">
        <v>5.3780000000000001</v>
      </c>
      <c r="DZ767">
        <v>5.6280000000000001</v>
      </c>
      <c r="EA767">
        <v>5.7839999999999998</v>
      </c>
      <c r="EB767">
        <v>5.8920000000000003</v>
      </c>
      <c r="EC767" s="11">
        <v>45169</v>
      </c>
      <c r="ED767">
        <v>4.8819999999999997</v>
      </c>
      <c r="EE767">
        <v>5.3760000000000003</v>
      </c>
      <c r="EF767">
        <v>5.6539999999999999</v>
      </c>
      <c r="EG767">
        <v>5.8049999999999997</v>
      </c>
      <c r="EH767">
        <v>5.9859999999999998</v>
      </c>
      <c r="EI767">
        <v>6.1360000000000001</v>
      </c>
      <c r="EJ767">
        <v>6.3380000000000001</v>
      </c>
      <c r="EK767">
        <v>6.444</v>
      </c>
      <c r="EL767">
        <v>6.5309999999999997</v>
      </c>
      <c r="EM767" s="11">
        <v>45169</v>
      </c>
      <c r="EN767">
        <v>5.44</v>
      </c>
      <c r="EO767">
        <v>6.0439999999999996</v>
      </c>
      <c r="EP767">
        <v>6.3109999999999999</v>
      </c>
      <c r="EQ767">
        <v>6.4</v>
      </c>
      <c r="ER767">
        <v>6.5759999999999996</v>
      </c>
      <c r="ES767">
        <v>6.7409999999999997</v>
      </c>
      <c r="ET767">
        <v>7.0250000000000004</v>
      </c>
      <c r="EU767">
        <v>7.14</v>
      </c>
      <c r="EV767">
        <v>7.2</v>
      </c>
      <c r="EW767" s="11">
        <v>45169</v>
      </c>
      <c r="EX767">
        <v>3.7679999999999998</v>
      </c>
      <c r="EY767">
        <v>3.883</v>
      </c>
      <c r="EZ767">
        <v>4.0339999999999998</v>
      </c>
      <c r="FA767">
        <v>4.077</v>
      </c>
      <c r="FB767">
        <v>4.2359999999999998</v>
      </c>
      <c r="FC767">
        <v>4.3289999999999997</v>
      </c>
      <c r="FD767">
        <v>4.4340000000000002</v>
      </c>
      <c r="FE767">
        <v>4.4560000000000004</v>
      </c>
      <c r="FF767">
        <v>4.5179999999999998</v>
      </c>
      <c r="FG767" s="11">
        <v>45169</v>
      </c>
      <c r="FH767">
        <v>3.8079999999999998</v>
      </c>
      <c r="FI767">
        <v>3.9220000000000002</v>
      </c>
      <c r="FJ767">
        <v>4.0570000000000004</v>
      </c>
      <c r="FK767">
        <v>4.1020000000000003</v>
      </c>
      <c r="FL767">
        <v>4.2919999999999998</v>
      </c>
      <c r="FM767">
        <v>4.3940000000000001</v>
      </c>
      <c r="FN767">
        <v>4.5220000000000002</v>
      </c>
      <c r="FO767">
        <v>4.5949999999999998</v>
      </c>
      <c r="FP767">
        <v>4.7190000000000003</v>
      </c>
      <c r="FQ767" s="11">
        <v>45169</v>
      </c>
      <c r="FR767">
        <v>3.871</v>
      </c>
      <c r="FS767">
        <v>4.085</v>
      </c>
      <c r="FT767">
        <v>4.2229999999999999</v>
      </c>
      <c r="FU767">
        <v>4.2850000000000001</v>
      </c>
      <c r="FV767">
        <v>4.5190000000000001</v>
      </c>
      <c r="FW767">
        <v>4.6449999999999996</v>
      </c>
      <c r="FX767">
        <v>4.7750000000000004</v>
      </c>
      <c r="FY767">
        <v>4.8040000000000003</v>
      </c>
      <c r="FZ767">
        <v>4.9189999999999996</v>
      </c>
      <c r="GA767" s="11">
        <v>45169</v>
      </c>
      <c r="GB767">
        <v>4.3319999999999999</v>
      </c>
      <c r="GC767">
        <v>4.7809999999999997</v>
      </c>
      <c r="GD767">
        <v>5.0330000000000004</v>
      </c>
      <c r="GE767">
        <v>5.0990000000000002</v>
      </c>
      <c r="GF767">
        <v>5.2409999999999997</v>
      </c>
      <c r="GG767">
        <v>5.3780000000000001</v>
      </c>
      <c r="GH767">
        <v>5.6280000000000001</v>
      </c>
      <c r="GI767">
        <v>5.7839999999999998</v>
      </c>
      <c r="GJ767">
        <v>5.8920000000000003</v>
      </c>
      <c r="GK767" s="11">
        <v>45169</v>
      </c>
      <c r="GL767">
        <v>4.8819999999999997</v>
      </c>
      <c r="GM767">
        <v>5.3760000000000003</v>
      </c>
      <c r="GN767">
        <v>5.6539999999999999</v>
      </c>
      <c r="GO767">
        <v>5.8049999999999997</v>
      </c>
      <c r="GP767">
        <v>5.9859999999999998</v>
      </c>
      <c r="GQ767">
        <v>6.1360000000000001</v>
      </c>
      <c r="GR767">
        <v>6.3380000000000001</v>
      </c>
      <c r="GS767">
        <v>6.444</v>
      </c>
      <c r="GT767">
        <v>6.5309999999999997</v>
      </c>
      <c r="GU767" s="11">
        <v>45169</v>
      </c>
      <c r="GV767">
        <v>5.44</v>
      </c>
      <c r="GW767">
        <v>6.0439999999999996</v>
      </c>
      <c r="GX767">
        <v>6.3109999999999999</v>
      </c>
      <c r="GY767">
        <v>6.4</v>
      </c>
      <c r="GZ767">
        <v>6.5759999999999996</v>
      </c>
      <c r="HA767">
        <v>6.7409999999999997</v>
      </c>
      <c r="HB767">
        <v>7.0250000000000004</v>
      </c>
      <c r="HC767">
        <v>7.14</v>
      </c>
      <c r="HD767">
        <v>7.2</v>
      </c>
      <c r="HE767" s="11">
        <v>45169</v>
      </c>
      <c r="HF767">
        <v>3.7429999999999999</v>
      </c>
      <c r="HG767">
        <v>3.8410000000000002</v>
      </c>
      <c r="HH767">
        <v>3.8919999999999999</v>
      </c>
      <c r="HI767">
        <v>3.9449999999999998</v>
      </c>
      <c r="HJ767">
        <v>4.056</v>
      </c>
      <c r="HK767">
        <v>4.0940000000000003</v>
      </c>
      <c r="HL767">
        <v>4.1719999999999997</v>
      </c>
      <c r="HM767">
        <v>4.226</v>
      </c>
      <c r="HN767">
        <v>4.32</v>
      </c>
      <c r="HO767" s="11">
        <v>45169</v>
      </c>
      <c r="HP767">
        <v>3.8479999999999999</v>
      </c>
      <c r="HQ767">
        <v>3.9289999999999998</v>
      </c>
      <c r="HR767">
        <v>3.9980000000000002</v>
      </c>
      <c r="HS767">
        <v>4.069</v>
      </c>
      <c r="HT767">
        <v>4.21</v>
      </c>
      <c r="HU767">
        <v>4.2779999999999996</v>
      </c>
      <c r="HV767">
        <v>4.3840000000000003</v>
      </c>
      <c r="HW767">
        <v>4.4429999999999996</v>
      </c>
      <c r="HX767">
        <v>4.5570000000000004</v>
      </c>
      <c r="HY767" s="11">
        <v>45169</v>
      </c>
      <c r="HZ767">
        <v>3.8220000000000001</v>
      </c>
      <c r="IA767">
        <v>3.915</v>
      </c>
      <c r="IB767">
        <v>3.9870000000000001</v>
      </c>
      <c r="IC767">
        <v>4.0549999999999997</v>
      </c>
      <c r="ID767">
        <v>4.1879999999999997</v>
      </c>
      <c r="IE767">
        <v>4.2759999999999998</v>
      </c>
      <c r="IF767">
        <v>4.4039999999999999</v>
      </c>
      <c r="IG767">
        <v>4.46</v>
      </c>
      <c r="IH767">
        <v>4.569</v>
      </c>
      <c r="II767" s="11">
        <v>45169</v>
      </c>
      <c r="IJ767">
        <v>3.927</v>
      </c>
      <c r="IK767">
        <v>3.9940000000000002</v>
      </c>
      <c r="IL767">
        <v>4.0709999999999997</v>
      </c>
      <c r="IM767">
        <v>4.1520000000000001</v>
      </c>
      <c r="IN767">
        <v>4.2930000000000001</v>
      </c>
      <c r="IO767">
        <v>4.3849999999999998</v>
      </c>
      <c r="IP767">
        <v>4.4690000000000003</v>
      </c>
      <c r="IQ767">
        <v>4.5540000000000003</v>
      </c>
      <c r="IR767">
        <v>4.726</v>
      </c>
    </row>
    <row r="768" spans="1:252" x14ac:dyDescent="0.3">
      <c r="A768" s="11">
        <v>45168</v>
      </c>
      <c r="B768">
        <v>3.476</v>
      </c>
      <c r="C768">
        <v>3.383</v>
      </c>
      <c r="D768">
        <v>3.5760000000000001</v>
      </c>
      <c r="E768">
        <v>3.5110000000000001</v>
      </c>
      <c r="F768">
        <v>3.73</v>
      </c>
      <c r="G768">
        <v>3.74</v>
      </c>
      <c r="H768">
        <v>3.74</v>
      </c>
      <c r="I768">
        <v>3.7890000000000001</v>
      </c>
      <c r="J768">
        <v>3.7850000000000001</v>
      </c>
      <c r="K768">
        <v>3.851</v>
      </c>
      <c r="L768">
        <v>3.8570000000000002</v>
      </c>
      <c r="M768" s="11">
        <v>45168</v>
      </c>
      <c r="N768">
        <v>3.718</v>
      </c>
      <c r="O768">
        <v>3.7709999999999999</v>
      </c>
      <c r="P768">
        <v>3.7949999999999999</v>
      </c>
      <c r="Q768" s="12">
        <v>3.8210000000000002</v>
      </c>
      <c r="R768">
        <v>3.9590000000000001</v>
      </c>
      <c r="S768">
        <v>4.03</v>
      </c>
      <c r="T768">
        <v>4.0670000000000002</v>
      </c>
      <c r="U768">
        <v>4.0970000000000004</v>
      </c>
      <c r="V768">
        <v>4.1120000000000001</v>
      </c>
      <c r="W768" s="11">
        <v>45168</v>
      </c>
      <c r="X768">
        <v>3.7719999999999998</v>
      </c>
      <c r="Y768">
        <v>3.8530000000000002</v>
      </c>
      <c r="Z768">
        <v>3.895</v>
      </c>
      <c r="AA768">
        <v>3.948</v>
      </c>
      <c r="AB768">
        <v>4.101</v>
      </c>
      <c r="AC768">
        <v>4.1790000000000003</v>
      </c>
      <c r="AD768">
        <v>4.2240000000000002</v>
      </c>
      <c r="AE768">
        <v>4.2569999999999997</v>
      </c>
      <c r="AF768">
        <v>4.2789999999999999</v>
      </c>
      <c r="AG768" s="11">
        <v>45168</v>
      </c>
      <c r="AH768">
        <v>3.8580000000000001</v>
      </c>
      <c r="AI768">
        <v>3.9540000000000002</v>
      </c>
      <c r="AJ768">
        <v>4.0119999999999996</v>
      </c>
      <c r="AK768">
        <v>4.0960000000000001</v>
      </c>
      <c r="AL768">
        <v>4.2480000000000002</v>
      </c>
      <c r="AM768">
        <v>4.3319999999999999</v>
      </c>
      <c r="AN768">
        <v>4.3760000000000003</v>
      </c>
      <c r="AO768">
        <v>4.41</v>
      </c>
      <c r="AP768">
        <v>4.4290000000000003</v>
      </c>
      <c r="AQ768" s="11">
        <v>45168</v>
      </c>
      <c r="AR768">
        <v>3.5630000000000002</v>
      </c>
      <c r="AS768">
        <v>3.5750000000000002</v>
      </c>
      <c r="AT768">
        <v>3.581</v>
      </c>
      <c r="AU768">
        <v>3.593</v>
      </c>
      <c r="AV768">
        <v>3.7480000000000002</v>
      </c>
      <c r="AW768">
        <v>3.76</v>
      </c>
      <c r="AX768">
        <v>3.8109999999999999</v>
      </c>
      <c r="AY768">
        <v>0</v>
      </c>
      <c r="AZ768">
        <v>0</v>
      </c>
      <c r="BA768" s="11">
        <v>45168</v>
      </c>
      <c r="BB768">
        <v>3.6480000000000001</v>
      </c>
      <c r="BC768">
        <v>3.762</v>
      </c>
      <c r="BD768">
        <v>3.8260000000000001</v>
      </c>
      <c r="BE768">
        <v>3.855</v>
      </c>
      <c r="BF768">
        <v>3.9180000000000001</v>
      </c>
      <c r="BG768">
        <v>3.9670000000000001</v>
      </c>
      <c r="BH768">
        <v>4.0090000000000003</v>
      </c>
      <c r="BI768">
        <v>4.0570000000000004</v>
      </c>
      <c r="BJ768">
        <v>4.1219999999999999</v>
      </c>
      <c r="BK768" s="11">
        <v>45168</v>
      </c>
      <c r="BL768">
        <v>3.6480000000000001</v>
      </c>
      <c r="BM768">
        <v>3.762</v>
      </c>
      <c r="BN768">
        <v>3.8260000000000001</v>
      </c>
      <c r="BO768">
        <v>3.855</v>
      </c>
      <c r="BP768">
        <v>3.9180000000000001</v>
      </c>
      <c r="BQ768">
        <v>3.9670000000000001</v>
      </c>
      <c r="BR768">
        <v>4.0090000000000003</v>
      </c>
      <c r="BS768">
        <v>4.0640000000000001</v>
      </c>
      <c r="BT768">
        <v>4.13</v>
      </c>
      <c r="BU768" s="11">
        <v>45168</v>
      </c>
      <c r="BV768">
        <v>3.6970000000000001</v>
      </c>
      <c r="BW768">
        <v>3.8279999999999998</v>
      </c>
      <c r="BX768">
        <v>3.88</v>
      </c>
      <c r="BY768">
        <v>3.9060000000000001</v>
      </c>
      <c r="BZ768">
        <v>3.988</v>
      </c>
      <c r="CA768">
        <v>4.069</v>
      </c>
      <c r="CB768">
        <v>4.2030000000000003</v>
      </c>
      <c r="CC768">
        <v>4.2640000000000002</v>
      </c>
      <c r="CD768">
        <v>4.33</v>
      </c>
      <c r="CE768" s="11">
        <v>45168</v>
      </c>
      <c r="CF768">
        <v>3.746</v>
      </c>
      <c r="CG768">
        <v>3.8730000000000002</v>
      </c>
      <c r="CH768">
        <v>3.9390000000000001</v>
      </c>
      <c r="CI768">
        <v>3.9729999999999999</v>
      </c>
      <c r="CJ768">
        <v>4.0679999999999996</v>
      </c>
      <c r="CK768">
        <v>4.1559999999999997</v>
      </c>
      <c r="CL768">
        <v>4.2859999999999996</v>
      </c>
      <c r="CM768">
        <v>4.351</v>
      </c>
      <c r="CN768">
        <v>4.415</v>
      </c>
      <c r="CO768" s="11">
        <v>45168</v>
      </c>
      <c r="CP768">
        <v>3.7719999999999998</v>
      </c>
      <c r="CQ768">
        <v>3.8839999999999999</v>
      </c>
      <c r="CR768">
        <v>4.0389999999999997</v>
      </c>
      <c r="CS768">
        <v>4.0839999999999996</v>
      </c>
      <c r="CT768">
        <v>4.2450000000000001</v>
      </c>
      <c r="CU768">
        <v>4.3460000000000001</v>
      </c>
      <c r="CV768">
        <v>4.4550000000000001</v>
      </c>
      <c r="CW768">
        <v>4.4809999999999999</v>
      </c>
      <c r="CX768">
        <v>4.548</v>
      </c>
      <c r="CY768" s="11">
        <v>45168</v>
      </c>
      <c r="CZ768">
        <v>3.8119999999999998</v>
      </c>
      <c r="DA768">
        <v>3.9249999999999998</v>
      </c>
      <c r="DB768">
        <v>4.0620000000000003</v>
      </c>
      <c r="DC768">
        <v>4.109</v>
      </c>
      <c r="DD768">
        <v>4.3010000000000002</v>
      </c>
      <c r="DE768">
        <v>4.4109999999999996</v>
      </c>
      <c r="DF768">
        <v>4.5430000000000001</v>
      </c>
      <c r="DG768">
        <v>4.62</v>
      </c>
      <c r="DH768">
        <v>4.7489999999999997</v>
      </c>
      <c r="DI768" s="11">
        <v>45168</v>
      </c>
      <c r="DJ768">
        <v>3.88</v>
      </c>
      <c r="DK768">
        <v>4.0940000000000003</v>
      </c>
      <c r="DL768">
        <v>4.2329999999999997</v>
      </c>
      <c r="DM768">
        <v>4.2939999999999996</v>
      </c>
      <c r="DN768">
        <v>4.5270000000000001</v>
      </c>
      <c r="DO768">
        <v>4.66</v>
      </c>
      <c r="DP768">
        <v>4.7969999999999997</v>
      </c>
      <c r="DQ768">
        <v>4.8310000000000004</v>
      </c>
      <c r="DR768">
        <v>4.9489999999999998</v>
      </c>
      <c r="DS768" s="11">
        <v>45168</v>
      </c>
      <c r="DT768">
        <v>4.3390000000000004</v>
      </c>
      <c r="DU768">
        <v>4.7880000000000003</v>
      </c>
      <c r="DV768">
        <v>5.0410000000000004</v>
      </c>
      <c r="DW768">
        <v>5.1079999999999997</v>
      </c>
      <c r="DX768">
        <v>5.2539999999999996</v>
      </c>
      <c r="DY768">
        <v>5.3949999999999996</v>
      </c>
      <c r="DZ768">
        <v>5.6509999999999998</v>
      </c>
      <c r="EA768">
        <v>5.81</v>
      </c>
      <c r="EB768">
        <v>5.9219999999999997</v>
      </c>
      <c r="EC768" s="11">
        <v>45168</v>
      </c>
      <c r="ED768">
        <v>4.8890000000000002</v>
      </c>
      <c r="EE768">
        <v>5.383</v>
      </c>
      <c r="EF768">
        <v>5.6630000000000003</v>
      </c>
      <c r="EG768">
        <v>5.8140000000000001</v>
      </c>
      <c r="EH768">
        <v>5.9989999999999997</v>
      </c>
      <c r="EI768">
        <v>6.1539999999999999</v>
      </c>
      <c r="EJ768">
        <v>6.3609999999999998</v>
      </c>
      <c r="EK768">
        <v>6.47</v>
      </c>
      <c r="EL768">
        <v>6.5609999999999999</v>
      </c>
      <c r="EM768" s="11">
        <v>45168</v>
      </c>
      <c r="EN768">
        <v>5.4459999999999997</v>
      </c>
      <c r="EO768">
        <v>6.0529999999999999</v>
      </c>
      <c r="EP768">
        <v>6.319</v>
      </c>
      <c r="EQ768">
        <v>6.4080000000000004</v>
      </c>
      <c r="ER768">
        <v>6.5890000000000004</v>
      </c>
      <c r="ES768">
        <v>6.76</v>
      </c>
      <c r="ET768">
        <v>7.048</v>
      </c>
      <c r="EU768">
        <v>7.1669999999999998</v>
      </c>
      <c r="EV768">
        <v>7.23</v>
      </c>
      <c r="EW768" s="11">
        <v>45168</v>
      </c>
      <c r="EX768">
        <v>3.7719999999999998</v>
      </c>
      <c r="EY768">
        <v>3.8839999999999999</v>
      </c>
      <c r="EZ768">
        <v>4.0389999999999997</v>
      </c>
      <c r="FA768">
        <v>4.0839999999999996</v>
      </c>
      <c r="FB768">
        <v>4.2450000000000001</v>
      </c>
      <c r="FC768">
        <v>4.3460000000000001</v>
      </c>
      <c r="FD768">
        <v>4.4550000000000001</v>
      </c>
      <c r="FE768">
        <v>4.4809999999999999</v>
      </c>
      <c r="FF768">
        <v>4.548</v>
      </c>
      <c r="FG768" s="11">
        <v>45168</v>
      </c>
      <c r="FH768">
        <v>3.8119999999999998</v>
      </c>
      <c r="FI768">
        <v>3.9249999999999998</v>
      </c>
      <c r="FJ768">
        <v>4.0620000000000003</v>
      </c>
      <c r="FK768">
        <v>4.109</v>
      </c>
      <c r="FL768">
        <v>4.3010000000000002</v>
      </c>
      <c r="FM768">
        <v>4.4109999999999996</v>
      </c>
      <c r="FN768">
        <v>4.5430000000000001</v>
      </c>
      <c r="FO768">
        <v>4.62</v>
      </c>
      <c r="FP768">
        <v>4.7489999999999997</v>
      </c>
      <c r="FQ768" s="11">
        <v>45168</v>
      </c>
      <c r="FR768">
        <v>3.88</v>
      </c>
      <c r="FS768">
        <v>4.0940000000000003</v>
      </c>
      <c r="FT768">
        <v>4.2329999999999997</v>
      </c>
      <c r="FU768">
        <v>4.2939999999999996</v>
      </c>
      <c r="FV768">
        <v>4.5270000000000001</v>
      </c>
      <c r="FW768">
        <v>4.66</v>
      </c>
      <c r="FX768">
        <v>4.7969999999999997</v>
      </c>
      <c r="FY768">
        <v>4.8310000000000004</v>
      </c>
      <c r="FZ768">
        <v>4.9489999999999998</v>
      </c>
      <c r="GA768" s="11">
        <v>45168</v>
      </c>
      <c r="GB768">
        <v>4.3390000000000004</v>
      </c>
      <c r="GC768">
        <v>4.7880000000000003</v>
      </c>
      <c r="GD768">
        <v>5.0410000000000004</v>
      </c>
      <c r="GE768">
        <v>5.1079999999999997</v>
      </c>
      <c r="GF768">
        <v>5.2539999999999996</v>
      </c>
      <c r="GG768">
        <v>5.3949999999999996</v>
      </c>
      <c r="GH768">
        <v>5.6509999999999998</v>
      </c>
      <c r="GI768">
        <v>5.81</v>
      </c>
      <c r="GJ768">
        <v>5.9219999999999997</v>
      </c>
      <c r="GK768" s="11">
        <v>45168</v>
      </c>
      <c r="GL768">
        <v>4.8890000000000002</v>
      </c>
      <c r="GM768">
        <v>5.383</v>
      </c>
      <c r="GN768">
        <v>5.6630000000000003</v>
      </c>
      <c r="GO768">
        <v>5.8140000000000001</v>
      </c>
      <c r="GP768">
        <v>5.9989999999999997</v>
      </c>
      <c r="GQ768">
        <v>6.1539999999999999</v>
      </c>
      <c r="GR768">
        <v>6.3609999999999998</v>
      </c>
      <c r="GS768">
        <v>6.47</v>
      </c>
      <c r="GT768">
        <v>6.5609999999999999</v>
      </c>
      <c r="GU768" s="11">
        <v>45168</v>
      </c>
      <c r="GV768">
        <v>5.4459999999999997</v>
      </c>
      <c r="GW768">
        <v>6.0529999999999999</v>
      </c>
      <c r="GX768">
        <v>6.319</v>
      </c>
      <c r="GY768">
        <v>6.4080000000000004</v>
      </c>
      <c r="GZ768">
        <v>6.5890000000000004</v>
      </c>
      <c r="HA768">
        <v>6.76</v>
      </c>
      <c r="HB768">
        <v>7.048</v>
      </c>
      <c r="HC768">
        <v>7.1669999999999998</v>
      </c>
      <c r="HD768">
        <v>7.23</v>
      </c>
      <c r="HE768" s="11">
        <v>45168</v>
      </c>
      <c r="HF768">
        <v>3.7469999999999999</v>
      </c>
      <c r="HG768">
        <v>3.8439999999999999</v>
      </c>
      <c r="HH768">
        <v>3.8959999999999999</v>
      </c>
      <c r="HI768">
        <v>3.9529999999999998</v>
      </c>
      <c r="HJ768">
        <v>4.0679999999999996</v>
      </c>
      <c r="HK768">
        <v>4.1120000000000001</v>
      </c>
      <c r="HL768">
        <v>4.1950000000000003</v>
      </c>
      <c r="HM768">
        <v>4.2549999999999999</v>
      </c>
      <c r="HN768">
        <v>4.3550000000000004</v>
      </c>
      <c r="HO768" s="11">
        <v>45168</v>
      </c>
      <c r="HP768">
        <v>3.8580000000000001</v>
      </c>
      <c r="HQ768">
        <v>3.944</v>
      </c>
      <c r="HR768">
        <v>4.0179999999999998</v>
      </c>
      <c r="HS768">
        <v>4.0839999999999996</v>
      </c>
      <c r="HT768">
        <v>4.2249999999999996</v>
      </c>
      <c r="HU768">
        <v>4.298</v>
      </c>
      <c r="HV768">
        <v>4.407</v>
      </c>
      <c r="HW768">
        <v>4.4729999999999999</v>
      </c>
      <c r="HX768">
        <v>4.5919999999999996</v>
      </c>
      <c r="HY768" s="11">
        <v>45168</v>
      </c>
      <c r="HZ768">
        <v>3.8260000000000001</v>
      </c>
      <c r="IA768">
        <v>3.9180000000000001</v>
      </c>
      <c r="IB768">
        <v>3.992</v>
      </c>
      <c r="IC768">
        <v>4.0640000000000001</v>
      </c>
      <c r="ID768">
        <v>4.1989999999999998</v>
      </c>
      <c r="IE768">
        <v>4.2930000000000001</v>
      </c>
      <c r="IF768">
        <v>4.4279999999999999</v>
      </c>
      <c r="IG768">
        <v>4.49</v>
      </c>
      <c r="IH768">
        <v>4.6040000000000001</v>
      </c>
      <c r="II768" s="11">
        <v>45168</v>
      </c>
      <c r="IJ768">
        <v>3.9369999999999998</v>
      </c>
      <c r="IK768">
        <v>4.0090000000000003</v>
      </c>
      <c r="IL768">
        <v>4.0910000000000002</v>
      </c>
      <c r="IM768">
        <v>4.1669999999999998</v>
      </c>
      <c r="IN768">
        <v>4.3079999999999998</v>
      </c>
      <c r="IO768">
        <v>4.4050000000000002</v>
      </c>
      <c r="IP768">
        <v>4.492</v>
      </c>
      <c r="IQ768">
        <v>4.5839999999999996</v>
      </c>
      <c r="IR768">
        <v>4.7610000000000001</v>
      </c>
    </row>
    <row r="769" spans="1:252" x14ac:dyDescent="0.3">
      <c r="A769" s="11">
        <v>45167</v>
      </c>
      <c r="B769">
        <v>3.476</v>
      </c>
      <c r="C769">
        <v>3.383</v>
      </c>
      <c r="D769">
        <v>3.5760000000000001</v>
      </c>
      <c r="E769">
        <v>3.516</v>
      </c>
      <c r="F769">
        <v>3.7330000000000001</v>
      </c>
      <c r="G769">
        <v>3.7509999999999999</v>
      </c>
      <c r="H769">
        <v>3.74</v>
      </c>
      <c r="I769">
        <v>3.7869999999999999</v>
      </c>
      <c r="J769">
        <v>3.78</v>
      </c>
      <c r="K769">
        <v>3.8439999999999999</v>
      </c>
      <c r="L769">
        <v>3.8450000000000002</v>
      </c>
      <c r="M769" s="11">
        <v>45167</v>
      </c>
      <c r="N769">
        <v>3.7160000000000002</v>
      </c>
      <c r="O769">
        <v>3.7679999999999998</v>
      </c>
      <c r="P769">
        <v>3.794</v>
      </c>
      <c r="Q769" s="12">
        <v>3.8180000000000001</v>
      </c>
      <c r="R769">
        <v>3.9620000000000002</v>
      </c>
      <c r="S769">
        <v>4.0359999999999996</v>
      </c>
      <c r="T769">
        <v>4.07</v>
      </c>
      <c r="U769">
        <v>4.0940000000000003</v>
      </c>
      <c r="V769">
        <v>4.1070000000000002</v>
      </c>
      <c r="W769" s="11">
        <v>45167</v>
      </c>
      <c r="X769">
        <v>3.77</v>
      </c>
      <c r="Y769">
        <v>3.8490000000000002</v>
      </c>
      <c r="Z769">
        <v>3.8929999999999998</v>
      </c>
      <c r="AA769">
        <v>3.9449999999999998</v>
      </c>
      <c r="AB769">
        <v>4.1040000000000001</v>
      </c>
      <c r="AC769">
        <v>4.1829999999999998</v>
      </c>
      <c r="AD769">
        <v>4.226</v>
      </c>
      <c r="AE769">
        <v>4.2549999999999999</v>
      </c>
      <c r="AF769">
        <v>4.274</v>
      </c>
      <c r="AG769" s="11">
        <v>45167</v>
      </c>
      <c r="AH769">
        <v>3.8559999999999999</v>
      </c>
      <c r="AI769">
        <v>3.95</v>
      </c>
      <c r="AJ769">
        <v>4.0110000000000001</v>
      </c>
      <c r="AK769">
        <v>4.093</v>
      </c>
      <c r="AL769">
        <v>4.2530000000000001</v>
      </c>
      <c r="AM769">
        <v>4.3380000000000001</v>
      </c>
      <c r="AN769">
        <v>4.38</v>
      </c>
      <c r="AO769">
        <v>4.4089999999999998</v>
      </c>
      <c r="AP769">
        <v>4.4260000000000002</v>
      </c>
      <c r="AQ769" s="11">
        <v>45167</v>
      </c>
      <c r="AR769">
        <v>3.5609999999999999</v>
      </c>
      <c r="AS769">
        <v>3.5750000000000002</v>
      </c>
      <c r="AT769">
        <v>3.5830000000000002</v>
      </c>
      <c r="AU769">
        <v>3.5950000000000002</v>
      </c>
      <c r="AV769">
        <v>3.7549999999999999</v>
      </c>
      <c r="AW769">
        <v>3.7669999999999999</v>
      </c>
      <c r="AX769">
        <v>3.82</v>
      </c>
      <c r="AY769">
        <v>0</v>
      </c>
      <c r="AZ769">
        <v>0</v>
      </c>
      <c r="BA769" s="11">
        <v>45167</v>
      </c>
      <c r="BB769">
        <v>3.6440000000000001</v>
      </c>
      <c r="BC769">
        <v>3.7570000000000001</v>
      </c>
      <c r="BD769">
        <v>3.8239999999999998</v>
      </c>
      <c r="BE769">
        <v>3.8540000000000001</v>
      </c>
      <c r="BF769">
        <v>3.92</v>
      </c>
      <c r="BG769">
        <v>3.9710000000000001</v>
      </c>
      <c r="BH769">
        <v>4.0110000000000001</v>
      </c>
      <c r="BI769">
        <v>4.0549999999999997</v>
      </c>
      <c r="BJ769">
        <v>4.117</v>
      </c>
      <c r="BK769" s="11">
        <v>45167</v>
      </c>
      <c r="BL769">
        <v>3.6440000000000001</v>
      </c>
      <c r="BM769">
        <v>3.7570000000000001</v>
      </c>
      <c r="BN769">
        <v>3.8239999999999998</v>
      </c>
      <c r="BO769">
        <v>3.8540000000000001</v>
      </c>
      <c r="BP769">
        <v>3.92</v>
      </c>
      <c r="BQ769">
        <v>3.9710000000000001</v>
      </c>
      <c r="BR769">
        <v>4.0110000000000001</v>
      </c>
      <c r="BS769">
        <v>4.0620000000000003</v>
      </c>
      <c r="BT769">
        <v>4.125</v>
      </c>
      <c r="BU769" s="11">
        <v>45167</v>
      </c>
      <c r="BV769">
        <v>3.6930000000000001</v>
      </c>
      <c r="BW769">
        <v>3.8220000000000001</v>
      </c>
      <c r="BX769">
        <v>3.8759999999999999</v>
      </c>
      <c r="BY769">
        <v>3.9039999999999999</v>
      </c>
      <c r="BZ769">
        <v>3.99</v>
      </c>
      <c r="CA769">
        <v>4.0739999999999998</v>
      </c>
      <c r="CB769">
        <v>4.2050000000000001</v>
      </c>
      <c r="CC769">
        <v>4.2619999999999996</v>
      </c>
      <c r="CD769">
        <v>4.3250000000000002</v>
      </c>
      <c r="CE769" s="11">
        <v>45167</v>
      </c>
      <c r="CF769">
        <v>3.7410000000000001</v>
      </c>
      <c r="CG769">
        <v>3.867</v>
      </c>
      <c r="CH769">
        <v>3.9350000000000001</v>
      </c>
      <c r="CI769">
        <v>3.9710000000000001</v>
      </c>
      <c r="CJ769">
        <v>4.07</v>
      </c>
      <c r="CK769">
        <v>4.1609999999999996</v>
      </c>
      <c r="CL769">
        <v>4.2869999999999999</v>
      </c>
      <c r="CM769">
        <v>4.3490000000000002</v>
      </c>
      <c r="CN769">
        <v>4.41</v>
      </c>
      <c r="CO769" s="11">
        <v>45167</v>
      </c>
      <c r="CP769">
        <v>3.7719999999999998</v>
      </c>
      <c r="CQ769">
        <v>3.8839999999999999</v>
      </c>
      <c r="CR769">
        <v>4.04</v>
      </c>
      <c r="CS769">
        <v>4.0839999999999996</v>
      </c>
      <c r="CT769">
        <v>4.2480000000000002</v>
      </c>
      <c r="CU769">
        <v>4.3499999999999996</v>
      </c>
      <c r="CV769">
        <v>4.4530000000000003</v>
      </c>
      <c r="CW769">
        <v>4.4779999999999998</v>
      </c>
      <c r="CX769">
        <v>4.5430000000000001</v>
      </c>
      <c r="CY769" s="11">
        <v>45167</v>
      </c>
      <c r="CZ769">
        <v>3.8119999999999998</v>
      </c>
      <c r="DA769">
        <v>3.9249999999999998</v>
      </c>
      <c r="DB769">
        <v>4.0629999999999997</v>
      </c>
      <c r="DC769">
        <v>4.109</v>
      </c>
      <c r="DD769">
        <v>4.3040000000000003</v>
      </c>
      <c r="DE769">
        <v>4.4130000000000003</v>
      </c>
      <c r="DF769">
        <v>4.5410000000000004</v>
      </c>
      <c r="DG769">
        <v>4.6159999999999997</v>
      </c>
      <c r="DH769">
        <v>4.7439999999999998</v>
      </c>
      <c r="DI769" s="11">
        <v>45167</v>
      </c>
      <c r="DJ769">
        <v>3.879</v>
      </c>
      <c r="DK769">
        <v>4.093</v>
      </c>
      <c r="DL769">
        <v>4.234</v>
      </c>
      <c r="DM769">
        <v>4.2939999999999996</v>
      </c>
      <c r="DN769">
        <v>4.532</v>
      </c>
      <c r="DO769">
        <v>4.6639999999999997</v>
      </c>
      <c r="DP769">
        <v>4.7949999999999999</v>
      </c>
      <c r="DQ769">
        <v>4.8280000000000003</v>
      </c>
      <c r="DR769">
        <v>4.944</v>
      </c>
      <c r="DS769" s="11">
        <v>45167</v>
      </c>
      <c r="DT769">
        <v>4.3380000000000001</v>
      </c>
      <c r="DU769">
        <v>4.7880000000000003</v>
      </c>
      <c r="DV769">
        <v>5.0430000000000001</v>
      </c>
      <c r="DW769">
        <v>5.109</v>
      </c>
      <c r="DX769">
        <v>5.2590000000000003</v>
      </c>
      <c r="DY769">
        <v>5.4009999999999998</v>
      </c>
      <c r="DZ769">
        <v>5.65</v>
      </c>
      <c r="EA769">
        <v>5.8070000000000004</v>
      </c>
      <c r="EB769">
        <v>5.9169999999999998</v>
      </c>
      <c r="EC769" s="11">
        <v>45167</v>
      </c>
      <c r="ED769">
        <v>4.8890000000000002</v>
      </c>
      <c r="EE769">
        <v>5.3849999999999998</v>
      </c>
      <c r="EF769">
        <v>5.6660000000000004</v>
      </c>
      <c r="EG769">
        <v>5.8170000000000002</v>
      </c>
      <c r="EH769">
        <v>6.0049999999999999</v>
      </c>
      <c r="EI769">
        <v>6.1609999999999996</v>
      </c>
      <c r="EJ769">
        <v>6.3620000000000001</v>
      </c>
      <c r="EK769">
        <v>6.468</v>
      </c>
      <c r="EL769">
        <v>6.556</v>
      </c>
      <c r="EM769" s="11">
        <v>45167</v>
      </c>
      <c r="EN769">
        <v>5.4480000000000004</v>
      </c>
      <c r="EO769">
        <v>6.056</v>
      </c>
      <c r="EP769">
        <v>6.3239999999999998</v>
      </c>
      <c r="EQ769">
        <v>6.4130000000000003</v>
      </c>
      <c r="ER769">
        <v>6.5979999999999999</v>
      </c>
      <c r="ES769">
        <v>6.7690000000000001</v>
      </c>
      <c r="ET769">
        <v>7.048</v>
      </c>
      <c r="EU769">
        <v>7.165</v>
      </c>
      <c r="EV769">
        <v>7.2249999999999996</v>
      </c>
      <c r="EW769" s="11">
        <v>45167</v>
      </c>
      <c r="EX769">
        <v>3.7719999999999998</v>
      </c>
      <c r="EY769">
        <v>3.8839999999999999</v>
      </c>
      <c r="EZ769">
        <v>4.04</v>
      </c>
      <c r="FA769">
        <v>4.0839999999999996</v>
      </c>
      <c r="FB769">
        <v>4.2480000000000002</v>
      </c>
      <c r="FC769">
        <v>4.3499999999999996</v>
      </c>
      <c r="FD769">
        <v>4.4530000000000003</v>
      </c>
      <c r="FE769">
        <v>4.4779999999999998</v>
      </c>
      <c r="FF769">
        <v>4.5430000000000001</v>
      </c>
      <c r="FG769" s="11">
        <v>45167</v>
      </c>
      <c r="FH769">
        <v>3.8119999999999998</v>
      </c>
      <c r="FI769">
        <v>3.9249999999999998</v>
      </c>
      <c r="FJ769">
        <v>4.0629999999999997</v>
      </c>
      <c r="FK769">
        <v>4.109</v>
      </c>
      <c r="FL769">
        <v>4.3040000000000003</v>
      </c>
      <c r="FM769">
        <v>4.4130000000000003</v>
      </c>
      <c r="FN769">
        <v>4.5410000000000004</v>
      </c>
      <c r="FO769">
        <v>4.6159999999999997</v>
      </c>
      <c r="FP769">
        <v>4.7439999999999998</v>
      </c>
      <c r="FQ769" s="11">
        <v>45167</v>
      </c>
      <c r="FR769">
        <v>3.879</v>
      </c>
      <c r="FS769">
        <v>4.093</v>
      </c>
      <c r="FT769">
        <v>4.234</v>
      </c>
      <c r="FU769">
        <v>4.2939999999999996</v>
      </c>
      <c r="FV769">
        <v>4.532</v>
      </c>
      <c r="FW769">
        <v>4.6639999999999997</v>
      </c>
      <c r="FX769">
        <v>4.7949999999999999</v>
      </c>
      <c r="FY769">
        <v>4.8280000000000003</v>
      </c>
      <c r="FZ769">
        <v>4.944</v>
      </c>
      <c r="GA769" s="11">
        <v>45167</v>
      </c>
      <c r="GB769">
        <v>4.3380000000000001</v>
      </c>
      <c r="GC769">
        <v>4.7880000000000003</v>
      </c>
      <c r="GD769">
        <v>5.0430000000000001</v>
      </c>
      <c r="GE769">
        <v>5.109</v>
      </c>
      <c r="GF769">
        <v>5.2590000000000003</v>
      </c>
      <c r="GG769">
        <v>5.4009999999999998</v>
      </c>
      <c r="GH769">
        <v>5.65</v>
      </c>
      <c r="GI769">
        <v>5.8070000000000004</v>
      </c>
      <c r="GJ769">
        <v>5.9169999999999998</v>
      </c>
      <c r="GK769" s="11">
        <v>45167</v>
      </c>
      <c r="GL769">
        <v>4.8890000000000002</v>
      </c>
      <c r="GM769">
        <v>5.3849999999999998</v>
      </c>
      <c r="GN769">
        <v>5.6660000000000004</v>
      </c>
      <c r="GO769">
        <v>5.8170000000000002</v>
      </c>
      <c r="GP769">
        <v>6.0049999999999999</v>
      </c>
      <c r="GQ769">
        <v>6.1609999999999996</v>
      </c>
      <c r="GR769">
        <v>6.3620000000000001</v>
      </c>
      <c r="GS769">
        <v>6.468</v>
      </c>
      <c r="GT769">
        <v>6.556</v>
      </c>
      <c r="GU769" s="11">
        <v>45167</v>
      </c>
      <c r="GV769">
        <v>5.4480000000000004</v>
      </c>
      <c r="GW769">
        <v>6.056</v>
      </c>
      <c r="GX769">
        <v>6.3239999999999998</v>
      </c>
      <c r="GY769">
        <v>6.4130000000000003</v>
      </c>
      <c r="GZ769">
        <v>6.5979999999999999</v>
      </c>
      <c r="HA769">
        <v>6.7690000000000001</v>
      </c>
      <c r="HB769">
        <v>7.048</v>
      </c>
      <c r="HC769">
        <v>7.165</v>
      </c>
      <c r="HD769">
        <v>7.2249999999999996</v>
      </c>
      <c r="HE769" s="11">
        <v>45167</v>
      </c>
      <c r="HF769">
        <v>3.7519999999999998</v>
      </c>
      <c r="HG769">
        <v>3.8460000000000001</v>
      </c>
      <c r="HH769">
        <v>3.899</v>
      </c>
      <c r="HI769">
        <v>3.9529999999999998</v>
      </c>
      <c r="HJ769">
        <v>4.07</v>
      </c>
      <c r="HK769">
        <v>4.1150000000000002</v>
      </c>
      <c r="HL769">
        <v>4.1970000000000001</v>
      </c>
      <c r="HM769">
        <v>4.2530000000000001</v>
      </c>
      <c r="HN769">
        <v>4.3540000000000001</v>
      </c>
      <c r="HO769" s="11">
        <v>45167</v>
      </c>
      <c r="HP769">
        <v>3.8679999999999999</v>
      </c>
      <c r="HQ769">
        <v>3.944</v>
      </c>
      <c r="HR769">
        <v>4.0229999999999997</v>
      </c>
      <c r="HS769">
        <v>4.0890000000000004</v>
      </c>
      <c r="HT769">
        <v>4.2249999999999996</v>
      </c>
      <c r="HU769">
        <v>4.2949999999999999</v>
      </c>
      <c r="HV769">
        <v>4.399</v>
      </c>
      <c r="HW769">
        <v>4.4630000000000001</v>
      </c>
      <c r="HX769">
        <v>4.5869999999999997</v>
      </c>
      <c r="HY769" s="11">
        <v>45167</v>
      </c>
      <c r="HZ769">
        <v>3.831</v>
      </c>
      <c r="IA769">
        <v>3.92</v>
      </c>
      <c r="IB769">
        <v>3.9950000000000001</v>
      </c>
      <c r="IC769">
        <v>4.0640000000000001</v>
      </c>
      <c r="ID769">
        <v>4.2009999999999996</v>
      </c>
      <c r="IE769">
        <v>4.2960000000000003</v>
      </c>
      <c r="IF769">
        <v>4.4260000000000002</v>
      </c>
      <c r="IG769">
        <v>4.4870000000000001</v>
      </c>
      <c r="IH769">
        <v>4.6020000000000003</v>
      </c>
      <c r="II769" s="11">
        <v>45167</v>
      </c>
      <c r="IJ769">
        <v>3.9470000000000001</v>
      </c>
      <c r="IK769">
        <v>4.0090000000000003</v>
      </c>
      <c r="IL769">
        <v>4.0960000000000001</v>
      </c>
      <c r="IM769">
        <v>4.1719999999999997</v>
      </c>
      <c r="IN769">
        <v>4.3079999999999998</v>
      </c>
      <c r="IO769">
        <v>4.4020000000000001</v>
      </c>
      <c r="IP769">
        <v>4.484</v>
      </c>
      <c r="IQ769">
        <v>4.5739999999999998</v>
      </c>
      <c r="IR769">
        <v>4.7560000000000002</v>
      </c>
    </row>
    <row r="770" spans="1:252" x14ac:dyDescent="0.3">
      <c r="A770" s="11">
        <v>45166</v>
      </c>
      <c r="B770">
        <v>3.476</v>
      </c>
      <c r="C770">
        <v>3.3879999999999999</v>
      </c>
      <c r="D770">
        <v>3.5760000000000001</v>
      </c>
      <c r="E770">
        <v>3.5329999999999999</v>
      </c>
      <c r="F770">
        <v>3.7450000000000001</v>
      </c>
      <c r="G770">
        <v>3.7650000000000001</v>
      </c>
      <c r="H770">
        <v>3.76</v>
      </c>
      <c r="I770">
        <v>3.8079999999999998</v>
      </c>
      <c r="J770">
        <v>3.7949999999999999</v>
      </c>
      <c r="K770">
        <v>3.8650000000000002</v>
      </c>
      <c r="L770">
        <v>3.8719999999999999</v>
      </c>
      <c r="M770" s="11">
        <v>45166</v>
      </c>
      <c r="N770">
        <v>3.7130000000000001</v>
      </c>
      <c r="O770">
        <v>3.7650000000000001</v>
      </c>
      <c r="P770">
        <v>3.7890000000000001</v>
      </c>
      <c r="Q770" s="12">
        <v>3.8149999999999999</v>
      </c>
      <c r="R770">
        <v>3.9660000000000002</v>
      </c>
      <c r="S770">
        <v>4.05</v>
      </c>
      <c r="T770">
        <v>4.0890000000000004</v>
      </c>
      <c r="U770">
        <v>4.1150000000000002</v>
      </c>
      <c r="V770">
        <v>4.1239999999999997</v>
      </c>
      <c r="W770" s="11">
        <v>45166</v>
      </c>
      <c r="X770">
        <v>3.7669999999999999</v>
      </c>
      <c r="Y770">
        <v>3.8460000000000001</v>
      </c>
      <c r="Z770">
        <v>3.8889999999999998</v>
      </c>
      <c r="AA770">
        <v>3.9409999999999998</v>
      </c>
      <c r="AB770">
        <v>4.1079999999999997</v>
      </c>
      <c r="AC770">
        <v>4.1970000000000001</v>
      </c>
      <c r="AD770">
        <v>4.2460000000000004</v>
      </c>
      <c r="AE770">
        <v>4.2759999999999998</v>
      </c>
      <c r="AF770">
        <v>4.2919999999999998</v>
      </c>
      <c r="AG770" s="11">
        <v>45166</v>
      </c>
      <c r="AH770">
        <v>3.8530000000000002</v>
      </c>
      <c r="AI770">
        <v>3.9470000000000001</v>
      </c>
      <c r="AJ770">
        <v>4.0060000000000002</v>
      </c>
      <c r="AK770">
        <v>4.0890000000000004</v>
      </c>
      <c r="AL770">
        <v>4.2560000000000002</v>
      </c>
      <c r="AM770">
        <v>4.3520000000000003</v>
      </c>
      <c r="AN770">
        <v>4.399</v>
      </c>
      <c r="AO770">
        <v>4.43</v>
      </c>
      <c r="AP770">
        <v>4.4429999999999996</v>
      </c>
      <c r="AQ770" s="11">
        <v>45166</v>
      </c>
      <c r="AR770">
        <v>3.5609999999999999</v>
      </c>
      <c r="AS770">
        <v>3.5750000000000002</v>
      </c>
      <c r="AT770">
        <v>3.5830000000000002</v>
      </c>
      <c r="AU770">
        <v>3.5950000000000002</v>
      </c>
      <c r="AV770">
        <v>3.7559999999999998</v>
      </c>
      <c r="AW770">
        <v>3.78</v>
      </c>
      <c r="AX770">
        <v>3.8380000000000001</v>
      </c>
      <c r="AY770">
        <v>0</v>
      </c>
      <c r="AZ770">
        <v>0</v>
      </c>
      <c r="BA770" s="11">
        <v>45166</v>
      </c>
      <c r="BB770">
        <v>3.637</v>
      </c>
      <c r="BC770">
        <v>3.7490000000000001</v>
      </c>
      <c r="BD770">
        <v>3.819</v>
      </c>
      <c r="BE770">
        <v>3.8490000000000002</v>
      </c>
      <c r="BF770">
        <v>3.919</v>
      </c>
      <c r="BG770">
        <v>3.98</v>
      </c>
      <c r="BH770">
        <v>4.0279999999999996</v>
      </c>
      <c r="BI770">
        <v>4.0759999999999996</v>
      </c>
      <c r="BJ770">
        <v>4.1340000000000003</v>
      </c>
      <c r="BK770" s="11">
        <v>45166</v>
      </c>
      <c r="BL770">
        <v>3.637</v>
      </c>
      <c r="BM770">
        <v>3.7490000000000001</v>
      </c>
      <c r="BN770">
        <v>3.819</v>
      </c>
      <c r="BO770">
        <v>3.8490000000000002</v>
      </c>
      <c r="BP770">
        <v>3.919</v>
      </c>
      <c r="BQ770">
        <v>3.98</v>
      </c>
      <c r="BR770">
        <v>4.0279999999999996</v>
      </c>
      <c r="BS770">
        <v>4.0830000000000002</v>
      </c>
      <c r="BT770">
        <v>4.1420000000000003</v>
      </c>
      <c r="BU770" s="11">
        <v>45166</v>
      </c>
      <c r="BV770">
        <v>3.6859999999999999</v>
      </c>
      <c r="BW770">
        <v>3.8140000000000001</v>
      </c>
      <c r="BX770">
        <v>3.871</v>
      </c>
      <c r="BY770">
        <v>3.9</v>
      </c>
      <c r="BZ770">
        <v>3.9889999999999999</v>
      </c>
      <c r="CA770">
        <v>4.0819999999999999</v>
      </c>
      <c r="CB770">
        <v>4.22</v>
      </c>
      <c r="CC770">
        <v>4.282</v>
      </c>
      <c r="CD770">
        <v>4.3419999999999996</v>
      </c>
      <c r="CE770" s="11">
        <v>45166</v>
      </c>
      <c r="CF770">
        <v>3.7349999999999999</v>
      </c>
      <c r="CG770">
        <v>3.859</v>
      </c>
      <c r="CH770">
        <v>3.93</v>
      </c>
      <c r="CI770">
        <v>3.9670000000000001</v>
      </c>
      <c r="CJ770">
        <v>4.069</v>
      </c>
      <c r="CK770">
        <v>4.17</v>
      </c>
      <c r="CL770">
        <v>4.3029999999999999</v>
      </c>
      <c r="CM770">
        <v>4.3689999999999998</v>
      </c>
      <c r="CN770">
        <v>4.4269999999999996</v>
      </c>
      <c r="CO770" s="11">
        <v>45166</v>
      </c>
      <c r="CP770">
        <v>3.77</v>
      </c>
      <c r="CQ770">
        <v>3.8809999999999998</v>
      </c>
      <c r="CR770">
        <v>4.0359999999999996</v>
      </c>
      <c r="CS770">
        <v>4.0810000000000004</v>
      </c>
      <c r="CT770">
        <v>4.2450000000000001</v>
      </c>
      <c r="CU770">
        <v>4.3600000000000003</v>
      </c>
      <c r="CV770">
        <v>4.4720000000000004</v>
      </c>
      <c r="CW770">
        <v>4.4980000000000002</v>
      </c>
      <c r="CX770">
        <v>4.5590000000000002</v>
      </c>
      <c r="CY770" s="11">
        <v>45166</v>
      </c>
      <c r="CZ770">
        <v>3.81</v>
      </c>
      <c r="DA770">
        <v>3.9220000000000002</v>
      </c>
      <c r="DB770">
        <v>4.0599999999999996</v>
      </c>
      <c r="DC770">
        <v>4.1059999999999999</v>
      </c>
      <c r="DD770">
        <v>4.3010000000000002</v>
      </c>
      <c r="DE770">
        <v>4.4240000000000004</v>
      </c>
      <c r="DF770">
        <v>4.5599999999999996</v>
      </c>
      <c r="DG770">
        <v>4.6369999999999996</v>
      </c>
      <c r="DH770">
        <v>4.76</v>
      </c>
      <c r="DI770" s="11">
        <v>45166</v>
      </c>
      <c r="DJ770">
        <v>3.8769999999999998</v>
      </c>
      <c r="DK770">
        <v>4.0910000000000002</v>
      </c>
      <c r="DL770">
        <v>4.2320000000000002</v>
      </c>
      <c r="DM770">
        <v>4.2919999999999998</v>
      </c>
      <c r="DN770">
        <v>4.5279999999999996</v>
      </c>
      <c r="DO770">
        <v>4.6719999999999997</v>
      </c>
      <c r="DP770">
        <v>4.8140000000000001</v>
      </c>
      <c r="DQ770">
        <v>4.8479999999999999</v>
      </c>
      <c r="DR770">
        <v>4.9589999999999996</v>
      </c>
      <c r="DS770" s="11">
        <v>45166</v>
      </c>
      <c r="DT770">
        <v>4.3380000000000001</v>
      </c>
      <c r="DU770">
        <v>4.7880000000000003</v>
      </c>
      <c r="DV770">
        <v>5.0430000000000001</v>
      </c>
      <c r="DW770">
        <v>5.109</v>
      </c>
      <c r="DX770">
        <v>5.2590000000000003</v>
      </c>
      <c r="DY770">
        <v>5.4130000000000003</v>
      </c>
      <c r="DZ770">
        <v>5.6680000000000001</v>
      </c>
      <c r="EA770">
        <v>5.8259999999999996</v>
      </c>
      <c r="EB770">
        <v>5.9320000000000004</v>
      </c>
      <c r="EC770" s="11">
        <v>45166</v>
      </c>
      <c r="ED770">
        <v>4.8890000000000002</v>
      </c>
      <c r="EE770">
        <v>5.3849999999999998</v>
      </c>
      <c r="EF770">
        <v>5.6660000000000004</v>
      </c>
      <c r="EG770">
        <v>5.8170000000000002</v>
      </c>
      <c r="EH770">
        <v>6.0049999999999999</v>
      </c>
      <c r="EI770">
        <v>6.173</v>
      </c>
      <c r="EJ770">
        <v>6.3789999999999996</v>
      </c>
      <c r="EK770">
        <v>6.4870000000000001</v>
      </c>
      <c r="EL770">
        <v>6.5709999999999997</v>
      </c>
      <c r="EM770" s="11">
        <v>45166</v>
      </c>
      <c r="EN770">
        <v>5.45</v>
      </c>
      <c r="EO770">
        <v>6.056</v>
      </c>
      <c r="EP770">
        <v>6.3239999999999998</v>
      </c>
      <c r="EQ770">
        <v>6.4130000000000003</v>
      </c>
      <c r="ER770">
        <v>6.5990000000000002</v>
      </c>
      <c r="ES770">
        <v>6.7830000000000004</v>
      </c>
      <c r="ET770">
        <v>7.0659999999999998</v>
      </c>
      <c r="EU770">
        <v>7.1840000000000002</v>
      </c>
      <c r="EV770">
        <v>7.24</v>
      </c>
      <c r="EW770" s="11">
        <v>45166</v>
      </c>
      <c r="EX770">
        <v>3.77</v>
      </c>
      <c r="EY770">
        <v>3.8809999999999998</v>
      </c>
      <c r="EZ770">
        <v>4.0359999999999996</v>
      </c>
      <c r="FA770">
        <v>4.0810000000000004</v>
      </c>
      <c r="FB770">
        <v>4.2450000000000001</v>
      </c>
      <c r="FC770">
        <v>4.3600000000000003</v>
      </c>
      <c r="FD770">
        <v>4.4720000000000004</v>
      </c>
      <c r="FE770">
        <v>4.4980000000000002</v>
      </c>
      <c r="FF770">
        <v>4.5590000000000002</v>
      </c>
      <c r="FG770" s="11">
        <v>45166</v>
      </c>
      <c r="FH770">
        <v>3.81</v>
      </c>
      <c r="FI770">
        <v>3.9220000000000002</v>
      </c>
      <c r="FJ770">
        <v>4.0599999999999996</v>
      </c>
      <c r="FK770">
        <v>4.1059999999999999</v>
      </c>
      <c r="FL770">
        <v>4.3010000000000002</v>
      </c>
      <c r="FM770">
        <v>4.4240000000000004</v>
      </c>
      <c r="FN770">
        <v>4.5599999999999996</v>
      </c>
      <c r="FO770">
        <v>4.6369999999999996</v>
      </c>
      <c r="FP770">
        <v>4.76</v>
      </c>
      <c r="FQ770" s="11">
        <v>45166</v>
      </c>
      <c r="FR770">
        <v>3.8769999999999998</v>
      </c>
      <c r="FS770">
        <v>4.0910000000000002</v>
      </c>
      <c r="FT770">
        <v>4.2320000000000002</v>
      </c>
      <c r="FU770">
        <v>4.2919999999999998</v>
      </c>
      <c r="FV770">
        <v>4.5279999999999996</v>
      </c>
      <c r="FW770">
        <v>4.6719999999999997</v>
      </c>
      <c r="FX770">
        <v>4.8140000000000001</v>
      </c>
      <c r="FY770">
        <v>4.8479999999999999</v>
      </c>
      <c r="FZ770">
        <v>4.9589999999999996</v>
      </c>
      <c r="GA770" s="11">
        <v>45166</v>
      </c>
      <c r="GB770">
        <v>4.3380000000000001</v>
      </c>
      <c r="GC770">
        <v>4.7880000000000003</v>
      </c>
      <c r="GD770">
        <v>5.0430000000000001</v>
      </c>
      <c r="GE770">
        <v>5.109</v>
      </c>
      <c r="GF770">
        <v>5.2590000000000003</v>
      </c>
      <c r="GG770">
        <v>5.4130000000000003</v>
      </c>
      <c r="GH770">
        <v>5.6680000000000001</v>
      </c>
      <c r="GI770">
        <v>5.8259999999999996</v>
      </c>
      <c r="GJ770">
        <v>5.9320000000000004</v>
      </c>
      <c r="GK770" s="11">
        <v>45166</v>
      </c>
      <c r="GL770">
        <v>4.8890000000000002</v>
      </c>
      <c r="GM770">
        <v>5.3849999999999998</v>
      </c>
      <c r="GN770">
        <v>5.6660000000000004</v>
      </c>
      <c r="GO770">
        <v>5.8170000000000002</v>
      </c>
      <c r="GP770">
        <v>6.0049999999999999</v>
      </c>
      <c r="GQ770">
        <v>6.173</v>
      </c>
      <c r="GR770">
        <v>6.3789999999999996</v>
      </c>
      <c r="GS770">
        <v>6.4870000000000001</v>
      </c>
      <c r="GT770">
        <v>6.5709999999999997</v>
      </c>
      <c r="GU770" s="11">
        <v>45166</v>
      </c>
      <c r="GV770">
        <v>5.45</v>
      </c>
      <c r="GW770">
        <v>6.056</v>
      </c>
      <c r="GX770">
        <v>6.3239999999999998</v>
      </c>
      <c r="GY770">
        <v>6.4130000000000003</v>
      </c>
      <c r="GZ770">
        <v>6.5990000000000002</v>
      </c>
      <c r="HA770">
        <v>6.7830000000000004</v>
      </c>
      <c r="HB770">
        <v>7.0659999999999998</v>
      </c>
      <c r="HC770">
        <v>7.1840000000000002</v>
      </c>
      <c r="HD770">
        <v>7.24</v>
      </c>
      <c r="HE770" s="11">
        <v>45166</v>
      </c>
      <c r="HF770">
        <v>3.7480000000000002</v>
      </c>
      <c r="HG770">
        <v>3.843</v>
      </c>
      <c r="HH770">
        <v>3.8959999999999999</v>
      </c>
      <c r="HI770">
        <v>3.95</v>
      </c>
      <c r="HJ770">
        <v>4.07</v>
      </c>
      <c r="HK770">
        <v>4.1280000000000001</v>
      </c>
      <c r="HL770">
        <v>4.2149999999999999</v>
      </c>
      <c r="HM770">
        <v>4.274</v>
      </c>
      <c r="HN770">
        <v>4.3710000000000004</v>
      </c>
      <c r="HO770" s="11">
        <v>45166</v>
      </c>
      <c r="HP770">
        <v>3.8679999999999999</v>
      </c>
      <c r="HQ770">
        <v>3.944</v>
      </c>
      <c r="HR770">
        <v>4.0229999999999997</v>
      </c>
      <c r="HS770">
        <v>4.0810000000000004</v>
      </c>
      <c r="HT770">
        <v>4.22</v>
      </c>
      <c r="HU770">
        <v>4.3049999999999997</v>
      </c>
      <c r="HV770">
        <v>4.4169999999999998</v>
      </c>
      <c r="HW770">
        <v>4.4800000000000004</v>
      </c>
      <c r="HX770">
        <v>4.6040000000000001</v>
      </c>
      <c r="HY770" s="11">
        <v>45166</v>
      </c>
      <c r="HZ770">
        <v>3.827</v>
      </c>
      <c r="IA770">
        <v>3.9159999999999999</v>
      </c>
      <c r="IB770">
        <v>3.992</v>
      </c>
      <c r="IC770">
        <v>4.0579999999999998</v>
      </c>
      <c r="ID770">
        <v>4.1989999999999998</v>
      </c>
      <c r="IE770">
        <v>4.3079999999999998</v>
      </c>
      <c r="IF770">
        <v>4.444</v>
      </c>
      <c r="IG770">
        <v>4.508</v>
      </c>
      <c r="IH770">
        <v>4.62</v>
      </c>
      <c r="II770" s="11">
        <v>45166</v>
      </c>
      <c r="IJ770">
        <v>3.9470000000000001</v>
      </c>
      <c r="IK770">
        <v>4.0090000000000003</v>
      </c>
      <c r="IL770">
        <v>4.0960000000000001</v>
      </c>
      <c r="IM770">
        <v>4.1639999999999997</v>
      </c>
      <c r="IN770">
        <v>4.3029999999999999</v>
      </c>
      <c r="IO770">
        <v>4.4119999999999999</v>
      </c>
      <c r="IP770">
        <v>4.5019999999999998</v>
      </c>
      <c r="IQ770">
        <v>4.5910000000000002</v>
      </c>
      <c r="IR770">
        <v>4.7729999999999997</v>
      </c>
    </row>
    <row r="771" spans="1:252" x14ac:dyDescent="0.3">
      <c r="A771" s="11">
        <v>45163</v>
      </c>
      <c r="B771">
        <v>3.48</v>
      </c>
      <c r="C771">
        <v>3.391</v>
      </c>
      <c r="D771">
        <v>3.58</v>
      </c>
      <c r="E771">
        <v>3.5430000000000001</v>
      </c>
      <c r="F771">
        <v>3.76</v>
      </c>
      <c r="G771">
        <v>3.7829999999999999</v>
      </c>
      <c r="H771">
        <v>3.79</v>
      </c>
      <c r="I771">
        <v>3.8530000000000002</v>
      </c>
      <c r="J771">
        <v>3.8420000000000001</v>
      </c>
      <c r="K771">
        <v>3.919</v>
      </c>
      <c r="L771">
        <v>3.9329999999999998</v>
      </c>
      <c r="M771" s="11">
        <v>45163</v>
      </c>
      <c r="N771">
        <v>3.7130000000000001</v>
      </c>
      <c r="O771">
        <v>3.7650000000000001</v>
      </c>
      <c r="P771">
        <v>3.7879999999999998</v>
      </c>
      <c r="Q771" s="12">
        <v>3.8149999999999999</v>
      </c>
      <c r="R771">
        <v>3.9809999999999999</v>
      </c>
      <c r="S771">
        <v>4.0670000000000002</v>
      </c>
      <c r="T771">
        <v>4.1189999999999998</v>
      </c>
      <c r="U771">
        <v>4.16</v>
      </c>
      <c r="V771">
        <v>4.17</v>
      </c>
      <c r="W771" s="11">
        <v>45163</v>
      </c>
      <c r="X771">
        <v>3.7650000000000001</v>
      </c>
      <c r="Y771">
        <v>3.8439999999999999</v>
      </c>
      <c r="Z771">
        <v>3.8849999999999998</v>
      </c>
      <c r="AA771">
        <v>3.94</v>
      </c>
      <c r="AB771">
        <v>4.1230000000000002</v>
      </c>
      <c r="AC771">
        <v>4.2140000000000004</v>
      </c>
      <c r="AD771">
        <v>4.2759999999999998</v>
      </c>
      <c r="AE771">
        <v>4.3209999999999997</v>
      </c>
      <c r="AF771">
        <v>4.3380000000000001</v>
      </c>
      <c r="AG771" s="11">
        <v>45163</v>
      </c>
      <c r="AH771">
        <v>3.8530000000000002</v>
      </c>
      <c r="AI771">
        <v>3.9470000000000001</v>
      </c>
      <c r="AJ771">
        <v>4.0049999999999999</v>
      </c>
      <c r="AK771">
        <v>4.0890000000000004</v>
      </c>
      <c r="AL771">
        <v>4.2709999999999999</v>
      </c>
      <c r="AM771">
        <v>4.3689999999999998</v>
      </c>
      <c r="AN771">
        <v>4.4290000000000003</v>
      </c>
      <c r="AO771">
        <v>4.4749999999999996</v>
      </c>
      <c r="AP771">
        <v>4.4889999999999999</v>
      </c>
      <c r="AQ771" s="11">
        <v>45163</v>
      </c>
      <c r="AR771">
        <v>3.5649999999999999</v>
      </c>
      <c r="AS771">
        <v>3.5779999999999998</v>
      </c>
      <c r="AT771">
        <v>3.5859999999999999</v>
      </c>
      <c r="AU771">
        <v>3.5979999999999999</v>
      </c>
      <c r="AV771">
        <v>3.7709999999999999</v>
      </c>
      <c r="AW771">
        <v>3.7989999999999999</v>
      </c>
      <c r="AX771">
        <v>3.8719999999999999</v>
      </c>
      <c r="AY771">
        <v>0</v>
      </c>
      <c r="AZ771">
        <v>0</v>
      </c>
      <c r="BA771" s="11">
        <v>45163</v>
      </c>
      <c r="BB771">
        <v>3.637</v>
      </c>
      <c r="BC771">
        <v>3.7509999999999999</v>
      </c>
      <c r="BD771">
        <v>3.8159999999999998</v>
      </c>
      <c r="BE771">
        <v>3.8479999999999999</v>
      </c>
      <c r="BF771">
        <v>3.927</v>
      </c>
      <c r="BG771">
        <v>3.9940000000000002</v>
      </c>
      <c r="BH771">
        <v>4.0570000000000004</v>
      </c>
      <c r="BI771">
        <v>4.1210000000000004</v>
      </c>
      <c r="BJ771">
        <v>4.18</v>
      </c>
      <c r="BK771" s="11">
        <v>45163</v>
      </c>
      <c r="BL771">
        <v>3.637</v>
      </c>
      <c r="BM771">
        <v>3.7509999999999999</v>
      </c>
      <c r="BN771">
        <v>3.8159999999999998</v>
      </c>
      <c r="BO771">
        <v>3.8479999999999999</v>
      </c>
      <c r="BP771">
        <v>3.927</v>
      </c>
      <c r="BQ771">
        <v>3.9940000000000002</v>
      </c>
      <c r="BR771">
        <v>4.0570000000000004</v>
      </c>
      <c r="BS771">
        <v>4.1289999999999996</v>
      </c>
      <c r="BT771">
        <v>4.1890000000000001</v>
      </c>
      <c r="BU771" s="11">
        <v>45163</v>
      </c>
      <c r="BV771">
        <v>3.6840000000000002</v>
      </c>
      <c r="BW771">
        <v>3.8119999999999998</v>
      </c>
      <c r="BX771">
        <v>3.867</v>
      </c>
      <c r="BY771">
        <v>3.8980000000000001</v>
      </c>
      <c r="BZ771">
        <v>4</v>
      </c>
      <c r="CA771">
        <v>4.0979999999999999</v>
      </c>
      <c r="CB771">
        <v>4.2519999999999998</v>
      </c>
      <c r="CC771">
        <v>4.3280000000000003</v>
      </c>
      <c r="CD771">
        <v>4.3890000000000002</v>
      </c>
      <c r="CE771" s="11">
        <v>45163</v>
      </c>
      <c r="CF771">
        <v>3.7330000000000001</v>
      </c>
      <c r="CG771">
        <v>3.8570000000000002</v>
      </c>
      <c r="CH771">
        <v>3.9260000000000002</v>
      </c>
      <c r="CI771">
        <v>3.9649999999999999</v>
      </c>
      <c r="CJ771">
        <v>4.08</v>
      </c>
      <c r="CK771">
        <v>4.1859999999999999</v>
      </c>
      <c r="CL771">
        <v>4.3339999999999996</v>
      </c>
      <c r="CM771">
        <v>4.415</v>
      </c>
      <c r="CN771">
        <v>4.4729999999999999</v>
      </c>
      <c r="CO771" s="11">
        <v>45163</v>
      </c>
      <c r="CP771">
        <v>3.7730000000000001</v>
      </c>
      <c r="CQ771">
        <v>3.8839999999999999</v>
      </c>
      <c r="CR771">
        <v>4.0410000000000004</v>
      </c>
      <c r="CS771">
        <v>4.085</v>
      </c>
      <c r="CT771">
        <v>4.2610000000000001</v>
      </c>
      <c r="CU771">
        <v>4.3789999999999996</v>
      </c>
      <c r="CV771">
        <v>4.5030000000000001</v>
      </c>
      <c r="CW771">
        <v>4.5439999999999996</v>
      </c>
      <c r="CX771">
        <v>4.6050000000000004</v>
      </c>
      <c r="CY771" s="11">
        <v>45163</v>
      </c>
      <c r="CZ771">
        <v>3.8149999999999999</v>
      </c>
      <c r="DA771">
        <v>3.9239999999999999</v>
      </c>
      <c r="DB771">
        <v>4.0650000000000004</v>
      </c>
      <c r="DC771">
        <v>4.1100000000000003</v>
      </c>
      <c r="DD771">
        <v>4.3170000000000002</v>
      </c>
      <c r="DE771">
        <v>4.4429999999999996</v>
      </c>
      <c r="DF771">
        <v>4.5910000000000002</v>
      </c>
      <c r="DG771">
        <v>4.6820000000000004</v>
      </c>
      <c r="DH771">
        <v>4.806</v>
      </c>
      <c r="DI771" s="11">
        <v>45163</v>
      </c>
      <c r="DJ771">
        <v>3.8820000000000001</v>
      </c>
      <c r="DK771">
        <v>4.0940000000000003</v>
      </c>
      <c r="DL771">
        <v>4.2380000000000004</v>
      </c>
      <c r="DM771">
        <v>4.2990000000000004</v>
      </c>
      <c r="DN771">
        <v>4.5430000000000001</v>
      </c>
      <c r="DO771">
        <v>4.6920000000000002</v>
      </c>
      <c r="DP771">
        <v>4.8460000000000001</v>
      </c>
      <c r="DQ771">
        <v>4.8949999999999996</v>
      </c>
      <c r="DR771">
        <v>5.0069999999999997</v>
      </c>
      <c r="DS771" s="11">
        <v>45163</v>
      </c>
      <c r="DT771">
        <v>4.343</v>
      </c>
      <c r="DU771">
        <v>4.7910000000000004</v>
      </c>
      <c r="DV771">
        <v>5.048</v>
      </c>
      <c r="DW771">
        <v>5.1139999999999999</v>
      </c>
      <c r="DX771">
        <v>5.2750000000000004</v>
      </c>
      <c r="DY771">
        <v>5.4320000000000004</v>
      </c>
      <c r="DZ771">
        <v>5.6989999999999998</v>
      </c>
      <c r="EA771">
        <v>5.8710000000000004</v>
      </c>
      <c r="EB771">
        <v>5.9779999999999998</v>
      </c>
      <c r="EC771" s="11">
        <v>45163</v>
      </c>
      <c r="ED771">
        <v>4.8940000000000001</v>
      </c>
      <c r="EE771">
        <v>5.3860000000000001</v>
      </c>
      <c r="EF771">
        <v>5.6689999999999996</v>
      </c>
      <c r="EG771">
        <v>5.82</v>
      </c>
      <c r="EH771">
        <v>6.02</v>
      </c>
      <c r="EI771">
        <v>6.1909999999999998</v>
      </c>
      <c r="EJ771">
        <v>6.4089999999999998</v>
      </c>
      <c r="EK771">
        <v>6.532</v>
      </c>
      <c r="EL771">
        <v>6.617</v>
      </c>
      <c r="EM771" s="11">
        <v>45163</v>
      </c>
      <c r="EN771">
        <v>5.4580000000000002</v>
      </c>
      <c r="EO771">
        <v>6.0629999999999997</v>
      </c>
      <c r="EP771">
        <v>6.3310000000000004</v>
      </c>
      <c r="EQ771">
        <v>6.42</v>
      </c>
      <c r="ER771">
        <v>6.6159999999999997</v>
      </c>
      <c r="ES771">
        <v>6.8029999999999999</v>
      </c>
      <c r="ET771">
        <v>7.0979999999999999</v>
      </c>
      <c r="EU771">
        <v>7.2290000000000001</v>
      </c>
      <c r="EV771">
        <v>7.2869999999999999</v>
      </c>
      <c r="EW771" s="11">
        <v>45163</v>
      </c>
      <c r="EX771">
        <v>3.7730000000000001</v>
      </c>
      <c r="EY771">
        <v>3.8839999999999999</v>
      </c>
      <c r="EZ771">
        <v>4.0410000000000004</v>
      </c>
      <c r="FA771">
        <v>4.085</v>
      </c>
      <c r="FB771">
        <v>4.2610000000000001</v>
      </c>
      <c r="FC771">
        <v>4.3789999999999996</v>
      </c>
      <c r="FD771">
        <v>4.5030000000000001</v>
      </c>
      <c r="FE771">
        <v>4.5439999999999996</v>
      </c>
      <c r="FF771">
        <v>4.6050000000000004</v>
      </c>
      <c r="FG771" s="11">
        <v>45163</v>
      </c>
      <c r="FH771">
        <v>3.8149999999999999</v>
      </c>
      <c r="FI771">
        <v>3.9239999999999999</v>
      </c>
      <c r="FJ771">
        <v>4.0650000000000004</v>
      </c>
      <c r="FK771">
        <v>4.1100000000000003</v>
      </c>
      <c r="FL771">
        <v>4.3170000000000002</v>
      </c>
      <c r="FM771">
        <v>4.4429999999999996</v>
      </c>
      <c r="FN771">
        <v>4.5910000000000002</v>
      </c>
      <c r="FO771">
        <v>4.6820000000000004</v>
      </c>
      <c r="FP771">
        <v>4.806</v>
      </c>
      <c r="FQ771" s="11">
        <v>45163</v>
      </c>
      <c r="FR771">
        <v>3.8820000000000001</v>
      </c>
      <c r="FS771">
        <v>4.0940000000000003</v>
      </c>
      <c r="FT771">
        <v>4.2380000000000004</v>
      </c>
      <c r="FU771">
        <v>4.2990000000000004</v>
      </c>
      <c r="FV771">
        <v>4.5430000000000001</v>
      </c>
      <c r="FW771">
        <v>4.6920000000000002</v>
      </c>
      <c r="FX771">
        <v>4.8460000000000001</v>
      </c>
      <c r="FY771">
        <v>4.8949999999999996</v>
      </c>
      <c r="FZ771">
        <v>5.0069999999999997</v>
      </c>
      <c r="GA771" s="11">
        <v>45163</v>
      </c>
      <c r="GB771">
        <v>4.343</v>
      </c>
      <c r="GC771">
        <v>4.7910000000000004</v>
      </c>
      <c r="GD771">
        <v>5.048</v>
      </c>
      <c r="GE771">
        <v>5.1139999999999999</v>
      </c>
      <c r="GF771">
        <v>5.2750000000000004</v>
      </c>
      <c r="GG771">
        <v>5.4320000000000004</v>
      </c>
      <c r="GH771">
        <v>5.6989999999999998</v>
      </c>
      <c r="GI771">
        <v>5.8710000000000004</v>
      </c>
      <c r="GJ771">
        <v>5.9779999999999998</v>
      </c>
      <c r="GK771" s="11">
        <v>45163</v>
      </c>
      <c r="GL771">
        <v>4.8940000000000001</v>
      </c>
      <c r="GM771">
        <v>5.3860000000000001</v>
      </c>
      <c r="GN771">
        <v>5.6689999999999996</v>
      </c>
      <c r="GO771">
        <v>5.82</v>
      </c>
      <c r="GP771">
        <v>6.02</v>
      </c>
      <c r="GQ771">
        <v>6.1909999999999998</v>
      </c>
      <c r="GR771">
        <v>6.4089999999999998</v>
      </c>
      <c r="GS771">
        <v>6.532</v>
      </c>
      <c r="GT771">
        <v>6.617</v>
      </c>
      <c r="GU771" s="11">
        <v>45163</v>
      </c>
      <c r="GV771">
        <v>5.4580000000000002</v>
      </c>
      <c r="GW771">
        <v>6.0629999999999997</v>
      </c>
      <c r="GX771">
        <v>6.3310000000000004</v>
      </c>
      <c r="GY771">
        <v>6.42</v>
      </c>
      <c r="GZ771">
        <v>6.6159999999999997</v>
      </c>
      <c r="HA771">
        <v>6.8029999999999999</v>
      </c>
      <c r="HB771">
        <v>7.0979999999999999</v>
      </c>
      <c r="HC771">
        <v>7.2290000000000001</v>
      </c>
      <c r="HD771">
        <v>7.2869999999999999</v>
      </c>
      <c r="HE771" s="11">
        <v>45163</v>
      </c>
      <c r="HF771">
        <v>3.7530000000000001</v>
      </c>
      <c r="HG771">
        <v>3.8450000000000002</v>
      </c>
      <c r="HH771">
        <v>3.8980000000000001</v>
      </c>
      <c r="HI771">
        <v>3.952</v>
      </c>
      <c r="HJ771">
        <v>4.0810000000000004</v>
      </c>
      <c r="HK771">
        <v>4.1459999999999999</v>
      </c>
      <c r="HL771">
        <v>4.2450000000000001</v>
      </c>
      <c r="HM771">
        <v>4.319</v>
      </c>
      <c r="HN771">
        <v>4.4169999999999998</v>
      </c>
      <c r="HO771" s="11">
        <v>45163</v>
      </c>
      <c r="HP771">
        <v>3.8730000000000002</v>
      </c>
      <c r="HQ771">
        <v>3.944</v>
      </c>
      <c r="HR771">
        <v>4.0229999999999997</v>
      </c>
      <c r="HS771">
        <v>4.0810000000000004</v>
      </c>
      <c r="HT771">
        <v>4.2300000000000004</v>
      </c>
      <c r="HU771">
        <v>4.32</v>
      </c>
      <c r="HV771">
        <v>4.4470000000000001</v>
      </c>
      <c r="HW771">
        <v>4.5229999999999997</v>
      </c>
      <c r="HX771">
        <v>4.649</v>
      </c>
      <c r="HY771" s="11">
        <v>45163</v>
      </c>
      <c r="HZ771">
        <v>3.831</v>
      </c>
      <c r="IA771">
        <v>3.9180000000000001</v>
      </c>
      <c r="IB771">
        <v>3.9929999999999999</v>
      </c>
      <c r="IC771">
        <v>4.0599999999999996</v>
      </c>
      <c r="ID771">
        <v>4.2110000000000003</v>
      </c>
      <c r="IE771">
        <v>4.3259999999999996</v>
      </c>
      <c r="IF771">
        <v>4.4740000000000002</v>
      </c>
      <c r="IG771">
        <v>4.5540000000000003</v>
      </c>
      <c r="IH771">
        <v>4.6660000000000004</v>
      </c>
      <c r="II771" s="11">
        <v>45163</v>
      </c>
      <c r="IJ771">
        <v>3.952</v>
      </c>
      <c r="IK771">
        <v>4.0090000000000003</v>
      </c>
      <c r="IL771">
        <v>4.0960000000000001</v>
      </c>
      <c r="IM771">
        <v>4.1639999999999997</v>
      </c>
      <c r="IN771">
        <v>4.3129999999999997</v>
      </c>
      <c r="IO771">
        <v>4.4269999999999996</v>
      </c>
      <c r="IP771">
        <v>4.532</v>
      </c>
      <c r="IQ771">
        <v>4.6340000000000003</v>
      </c>
      <c r="IR771">
        <v>4.8179999999999996</v>
      </c>
    </row>
    <row r="772" spans="1:252" x14ac:dyDescent="0.3">
      <c r="A772" s="11">
        <v>45162</v>
      </c>
      <c r="B772">
        <v>3.4830000000000001</v>
      </c>
      <c r="C772">
        <v>3.4060000000000001</v>
      </c>
      <c r="D772">
        <v>3.5710000000000002</v>
      </c>
      <c r="E772">
        <v>3.5310000000000001</v>
      </c>
      <c r="F772">
        <v>3.7349999999999999</v>
      </c>
      <c r="G772">
        <v>3.7549999999999999</v>
      </c>
      <c r="H772">
        <v>3.754</v>
      </c>
      <c r="I772">
        <v>3.8130000000000002</v>
      </c>
      <c r="J772">
        <v>3.8</v>
      </c>
      <c r="K772">
        <v>3.87</v>
      </c>
      <c r="L772">
        <v>3.8769999999999998</v>
      </c>
      <c r="M772" s="11">
        <v>45162</v>
      </c>
      <c r="N772">
        <v>3.7109999999999999</v>
      </c>
      <c r="O772">
        <v>3.7610000000000001</v>
      </c>
      <c r="P772">
        <v>3.7839999999999998</v>
      </c>
      <c r="Q772" s="12">
        <v>3.8050000000000002</v>
      </c>
      <c r="R772">
        <v>3.9550000000000001</v>
      </c>
      <c r="S772">
        <v>4.0389999999999997</v>
      </c>
      <c r="T772">
        <v>4.0830000000000002</v>
      </c>
      <c r="U772">
        <v>4.1219999999999999</v>
      </c>
      <c r="V772">
        <v>4.1269999999999998</v>
      </c>
      <c r="W772" s="11">
        <v>45162</v>
      </c>
      <c r="X772">
        <v>3.7629999999999999</v>
      </c>
      <c r="Y772">
        <v>3.8410000000000002</v>
      </c>
      <c r="Z772">
        <v>3.8820000000000001</v>
      </c>
      <c r="AA772">
        <v>3.93</v>
      </c>
      <c r="AB772">
        <v>4.0970000000000004</v>
      </c>
      <c r="AC772">
        <v>4.1879999999999997</v>
      </c>
      <c r="AD772">
        <v>4.2409999999999997</v>
      </c>
      <c r="AE772">
        <v>4.2830000000000004</v>
      </c>
      <c r="AF772">
        <v>4.2949999999999999</v>
      </c>
      <c r="AG772" s="11">
        <v>45162</v>
      </c>
      <c r="AH772">
        <v>3.8540000000000001</v>
      </c>
      <c r="AI772">
        <v>3.9470000000000001</v>
      </c>
      <c r="AJ772">
        <v>4.0049999999999999</v>
      </c>
      <c r="AK772">
        <v>4.0830000000000002</v>
      </c>
      <c r="AL772">
        <v>4.2489999999999997</v>
      </c>
      <c r="AM772">
        <v>4.3449999999999998</v>
      </c>
      <c r="AN772">
        <v>4.3970000000000002</v>
      </c>
      <c r="AO772">
        <v>4.4370000000000003</v>
      </c>
      <c r="AP772">
        <v>4.4459999999999997</v>
      </c>
      <c r="AQ772" s="11">
        <v>45162</v>
      </c>
      <c r="AR772">
        <v>3.5630000000000002</v>
      </c>
      <c r="AS772">
        <v>3.5750000000000002</v>
      </c>
      <c r="AT772">
        <v>3.581</v>
      </c>
      <c r="AU772">
        <v>3.589</v>
      </c>
      <c r="AV772">
        <v>3.746</v>
      </c>
      <c r="AW772">
        <v>3.7709999999999999</v>
      </c>
      <c r="AX772">
        <v>3.8439999999999999</v>
      </c>
      <c r="AY772">
        <v>0</v>
      </c>
      <c r="AZ772">
        <v>0</v>
      </c>
      <c r="BA772" s="11">
        <v>45162</v>
      </c>
      <c r="BB772">
        <v>3.6309999999999998</v>
      </c>
      <c r="BC772">
        <v>3.7429999999999999</v>
      </c>
      <c r="BD772">
        <v>3.8079999999999998</v>
      </c>
      <c r="BE772">
        <v>3.8370000000000002</v>
      </c>
      <c r="BF772">
        <v>3.8969999999999998</v>
      </c>
      <c r="BG772">
        <v>3.9609999999999999</v>
      </c>
      <c r="BH772">
        <v>4.0229999999999997</v>
      </c>
      <c r="BI772">
        <v>4.0810000000000004</v>
      </c>
      <c r="BJ772">
        <v>4.1379999999999999</v>
      </c>
      <c r="BK772" s="11">
        <v>45162</v>
      </c>
      <c r="BL772">
        <v>3.6309999999999998</v>
      </c>
      <c r="BM772">
        <v>3.7429999999999999</v>
      </c>
      <c r="BN772">
        <v>3.8079999999999998</v>
      </c>
      <c r="BO772">
        <v>3.8370000000000002</v>
      </c>
      <c r="BP772">
        <v>3.8969999999999998</v>
      </c>
      <c r="BQ772">
        <v>3.9609999999999999</v>
      </c>
      <c r="BR772">
        <v>4.0229999999999997</v>
      </c>
      <c r="BS772">
        <v>4.0890000000000004</v>
      </c>
      <c r="BT772">
        <v>4.1470000000000002</v>
      </c>
      <c r="BU772" s="11">
        <v>45162</v>
      </c>
      <c r="BV772">
        <v>3.6789999999999998</v>
      </c>
      <c r="BW772">
        <v>3.8050000000000002</v>
      </c>
      <c r="BX772">
        <v>3.859</v>
      </c>
      <c r="BY772">
        <v>3.887</v>
      </c>
      <c r="BZ772">
        <v>3.9689999999999999</v>
      </c>
      <c r="CA772">
        <v>4.0659999999999998</v>
      </c>
      <c r="CB772">
        <v>4.2160000000000002</v>
      </c>
      <c r="CC772">
        <v>4.2880000000000003</v>
      </c>
      <c r="CD772">
        <v>4.3470000000000004</v>
      </c>
      <c r="CE772" s="11">
        <v>45162</v>
      </c>
      <c r="CF772">
        <v>3.7280000000000002</v>
      </c>
      <c r="CG772">
        <v>3.851</v>
      </c>
      <c r="CH772">
        <v>3.919</v>
      </c>
      <c r="CI772">
        <v>3.9550000000000001</v>
      </c>
      <c r="CJ772">
        <v>4.0490000000000004</v>
      </c>
      <c r="CK772">
        <v>4.1529999999999996</v>
      </c>
      <c r="CL772">
        <v>4.298</v>
      </c>
      <c r="CM772">
        <v>4.375</v>
      </c>
      <c r="CN772">
        <v>4.431</v>
      </c>
      <c r="CO772" s="11">
        <v>45162</v>
      </c>
      <c r="CP772">
        <v>3.7719999999999998</v>
      </c>
      <c r="CQ772">
        <v>3.8820000000000001</v>
      </c>
      <c r="CR772">
        <v>4.0380000000000003</v>
      </c>
      <c r="CS772">
        <v>4.08</v>
      </c>
      <c r="CT772">
        <v>4.234</v>
      </c>
      <c r="CU772">
        <v>4.3499999999999996</v>
      </c>
      <c r="CV772">
        <v>4.4669999999999996</v>
      </c>
      <c r="CW772">
        <v>4.5049999999999999</v>
      </c>
      <c r="CX772">
        <v>4.5629999999999997</v>
      </c>
      <c r="CY772" s="11">
        <v>45162</v>
      </c>
      <c r="CZ772">
        <v>3.8130000000000002</v>
      </c>
      <c r="DA772">
        <v>3.923</v>
      </c>
      <c r="DB772">
        <v>4.0609999999999999</v>
      </c>
      <c r="DC772">
        <v>4.1050000000000004</v>
      </c>
      <c r="DD772">
        <v>4.29</v>
      </c>
      <c r="DE772">
        <v>4.4139999999999997</v>
      </c>
      <c r="DF772">
        <v>4.5549999999999997</v>
      </c>
      <c r="DG772">
        <v>4.6440000000000001</v>
      </c>
      <c r="DH772">
        <v>4.7640000000000002</v>
      </c>
      <c r="DI772" s="11">
        <v>45162</v>
      </c>
      <c r="DJ772">
        <v>3.88</v>
      </c>
      <c r="DK772">
        <v>4.09</v>
      </c>
      <c r="DL772">
        <v>4.2350000000000003</v>
      </c>
      <c r="DM772">
        <v>4.2919999999999998</v>
      </c>
      <c r="DN772">
        <v>4.5140000000000002</v>
      </c>
      <c r="DO772">
        <v>4.66</v>
      </c>
      <c r="DP772">
        <v>4.8099999999999996</v>
      </c>
      <c r="DQ772">
        <v>4.8570000000000002</v>
      </c>
      <c r="DR772">
        <v>4.9649999999999999</v>
      </c>
      <c r="DS772" s="11">
        <v>45162</v>
      </c>
      <c r="DT772">
        <v>4.3410000000000002</v>
      </c>
      <c r="DU772">
        <v>4.7859999999999996</v>
      </c>
      <c r="DV772">
        <v>5.0430000000000001</v>
      </c>
      <c r="DW772">
        <v>5.1050000000000004</v>
      </c>
      <c r="DX772">
        <v>5.2480000000000002</v>
      </c>
      <c r="DY772">
        <v>5.4029999999999996</v>
      </c>
      <c r="DZ772">
        <v>5.6630000000000003</v>
      </c>
      <c r="EA772">
        <v>5.8330000000000002</v>
      </c>
      <c r="EB772">
        <v>5.9359999999999999</v>
      </c>
      <c r="EC772" s="11">
        <v>45162</v>
      </c>
      <c r="ED772">
        <v>4.8920000000000003</v>
      </c>
      <c r="EE772">
        <v>5.3810000000000002</v>
      </c>
      <c r="EF772">
        <v>5.6639999999999997</v>
      </c>
      <c r="EG772">
        <v>5.8120000000000003</v>
      </c>
      <c r="EH772">
        <v>5.9930000000000003</v>
      </c>
      <c r="EI772">
        <v>6.1619999999999999</v>
      </c>
      <c r="EJ772">
        <v>6.3730000000000002</v>
      </c>
      <c r="EK772">
        <v>6.4939999999999998</v>
      </c>
      <c r="EL772">
        <v>6.5750000000000002</v>
      </c>
      <c r="EM772" s="11">
        <v>45162</v>
      </c>
      <c r="EN772">
        <v>5.4560000000000004</v>
      </c>
      <c r="EO772">
        <v>6.0579999999999998</v>
      </c>
      <c r="EP772">
        <v>6.3259999999999996</v>
      </c>
      <c r="EQ772">
        <v>6.4119999999999999</v>
      </c>
      <c r="ER772">
        <v>6.5890000000000004</v>
      </c>
      <c r="ES772">
        <v>6.7729999999999997</v>
      </c>
      <c r="ET772">
        <v>7.0620000000000003</v>
      </c>
      <c r="EU772">
        <v>7.1909999999999998</v>
      </c>
      <c r="EV772">
        <v>7.2450000000000001</v>
      </c>
      <c r="EW772" s="11">
        <v>45162</v>
      </c>
      <c r="EX772">
        <v>3.7719999999999998</v>
      </c>
      <c r="EY772">
        <v>3.8820000000000001</v>
      </c>
      <c r="EZ772">
        <v>4.0380000000000003</v>
      </c>
      <c r="FA772">
        <v>4.08</v>
      </c>
      <c r="FB772">
        <v>4.234</v>
      </c>
      <c r="FC772">
        <v>4.3499999999999996</v>
      </c>
      <c r="FD772">
        <v>4.4669999999999996</v>
      </c>
      <c r="FE772">
        <v>4.5049999999999999</v>
      </c>
      <c r="FF772">
        <v>4.5629999999999997</v>
      </c>
      <c r="FG772" s="11">
        <v>45162</v>
      </c>
      <c r="FH772">
        <v>3.8130000000000002</v>
      </c>
      <c r="FI772">
        <v>3.923</v>
      </c>
      <c r="FJ772">
        <v>4.0609999999999999</v>
      </c>
      <c r="FK772">
        <v>4.1050000000000004</v>
      </c>
      <c r="FL772">
        <v>4.29</v>
      </c>
      <c r="FM772">
        <v>4.4139999999999997</v>
      </c>
      <c r="FN772">
        <v>4.5549999999999997</v>
      </c>
      <c r="FO772">
        <v>4.6440000000000001</v>
      </c>
      <c r="FP772">
        <v>4.7640000000000002</v>
      </c>
      <c r="FQ772" s="11">
        <v>45162</v>
      </c>
      <c r="FR772">
        <v>3.88</v>
      </c>
      <c r="FS772">
        <v>4.09</v>
      </c>
      <c r="FT772">
        <v>4.2350000000000003</v>
      </c>
      <c r="FU772">
        <v>4.2919999999999998</v>
      </c>
      <c r="FV772">
        <v>4.5140000000000002</v>
      </c>
      <c r="FW772">
        <v>4.66</v>
      </c>
      <c r="FX772">
        <v>4.8099999999999996</v>
      </c>
      <c r="FY772">
        <v>4.8570000000000002</v>
      </c>
      <c r="FZ772">
        <v>4.9649999999999999</v>
      </c>
      <c r="GA772" s="11">
        <v>45162</v>
      </c>
      <c r="GB772">
        <v>4.3410000000000002</v>
      </c>
      <c r="GC772">
        <v>4.7859999999999996</v>
      </c>
      <c r="GD772">
        <v>5.0430000000000001</v>
      </c>
      <c r="GE772">
        <v>5.1050000000000004</v>
      </c>
      <c r="GF772">
        <v>5.2480000000000002</v>
      </c>
      <c r="GG772">
        <v>5.4029999999999996</v>
      </c>
      <c r="GH772">
        <v>5.6630000000000003</v>
      </c>
      <c r="GI772">
        <v>5.8330000000000002</v>
      </c>
      <c r="GJ772">
        <v>5.9359999999999999</v>
      </c>
      <c r="GK772" s="11">
        <v>45162</v>
      </c>
      <c r="GL772">
        <v>4.8920000000000003</v>
      </c>
      <c r="GM772">
        <v>5.3810000000000002</v>
      </c>
      <c r="GN772">
        <v>5.6639999999999997</v>
      </c>
      <c r="GO772">
        <v>5.8120000000000003</v>
      </c>
      <c r="GP772">
        <v>5.9930000000000003</v>
      </c>
      <c r="GQ772">
        <v>6.1619999999999999</v>
      </c>
      <c r="GR772">
        <v>6.3730000000000002</v>
      </c>
      <c r="GS772">
        <v>6.4939999999999998</v>
      </c>
      <c r="GT772">
        <v>6.5750000000000002</v>
      </c>
      <c r="GU772" s="11">
        <v>45162</v>
      </c>
      <c r="GV772">
        <v>5.4560000000000004</v>
      </c>
      <c r="GW772">
        <v>6.0579999999999998</v>
      </c>
      <c r="GX772">
        <v>6.3259999999999996</v>
      </c>
      <c r="GY772">
        <v>6.4119999999999999</v>
      </c>
      <c r="GZ772">
        <v>6.5890000000000004</v>
      </c>
      <c r="HA772">
        <v>6.7729999999999997</v>
      </c>
      <c r="HB772">
        <v>7.0620000000000003</v>
      </c>
      <c r="HC772">
        <v>7.1909999999999998</v>
      </c>
      <c r="HD772">
        <v>7.2450000000000001</v>
      </c>
      <c r="HE772" s="11">
        <v>45162</v>
      </c>
      <c r="HF772">
        <v>3.7530000000000001</v>
      </c>
      <c r="HG772">
        <v>3.8439999999999999</v>
      </c>
      <c r="HH772">
        <v>3.895</v>
      </c>
      <c r="HI772">
        <v>3.9420000000000002</v>
      </c>
      <c r="HJ772">
        <v>4.0540000000000003</v>
      </c>
      <c r="HK772">
        <v>4.1159999999999997</v>
      </c>
      <c r="HL772">
        <v>4.21</v>
      </c>
      <c r="HM772">
        <v>4.2839999999999998</v>
      </c>
      <c r="HN772">
        <v>4.3819999999999997</v>
      </c>
      <c r="HO772" s="11">
        <v>45162</v>
      </c>
      <c r="HP772">
        <v>3.8780000000000001</v>
      </c>
      <c r="HQ772">
        <v>3.9489999999999998</v>
      </c>
      <c r="HR772">
        <v>4.0279999999999996</v>
      </c>
      <c r="HS772">
        <v>4.0780000000000003</v>
      </c>
      <c r="HT772">
        <v>4.2119999999999997</v>
      </c>
      <c r="HU772">
        <v>4.2949999999999999</v>
      </c>
      <c r="HV772">
        <v>4.4119999999999999</v>
      </c>
      <c r="HW772">
        <v>4.4880000000000004</v>
      </c>
      <c r="HX772">
        <v>4.6070000000000002</v>
      </c>
      <c r="HY772" s="11">
        <v>45162</v>
      </c>
      <c r="HZ772">
        <v>3.8290000000000002</v>
      </c>
      <c r="IA772">
        <v>3.915</v>
      </c>
      <c r="IB772">
        <v>3.988</v>
      </c>
      <c r="IC772">
        <v>4.05</v>
      </c>
      <c r="ID772">
        <v>4.1840000000000002</v>
      </c>
      <c r="IE772">
        <v>4.2969999999999997</v>
      </c>
      <c r="IF772">
        <v>4.4379999999999997</v>
      </c>
      <c r="IG772">
        <v>4.5140000000000002</v>
      </c>
      <c r="IH772">
        <v>4.6239999999999997</v>
      </c>
      <c r="II772" s="11">
        <v>45162</v>
      </c>
      <c r="IJ772">
        <v>3.9569999999999999</v>
      </c>
      <c r="IK772">
        <v>4.0140000000000002</v>
      </c>
      <c r="IL772">
        <v>4.101</v>
      </c>
      <c r="IM772">
        <v>4.1609999999999996</v>
      </c>
      <c r="IN772">
        <v>4.2949999999999999</v>
      </c>
      <c r="IO772">
        <v>4.4020000000000001</v>
      </c>
      <c r="IP772">
        <v>4.4969999999999999</v>
      </c>
      <c r="IQ772">
        <v>4.5990000000000002</v>
      </c>
      <c r="IR772">
        <v>4.7759999999999998</v>
      </c>
    </row>
    <row r="773" spans="1:252" x14ac:dyDescent="0.3">
      <c r="A773" s="11">
        <v>45161</v>
      </c>
      <c r="B773">
        <v>3.49</v>
      </c>
      <c r="C773">
        <v>3.4329999999999998</v>
      </c>
      <c r="D773">
        <v>3.5649999999999999</v>
      </c>
      <c r="E773">
        <v>3.5230000000000001</v>
      </c>
      <c r="F773">
        <v>3.7389999999999999</v>
      </c>
      <c r="G773">
        <v>3.7650000000000001</v>
      </c>
      <c r="H773">
        <v>3.77</v>
      </c>
      <c r="I773">
        <v>3.8239999999999998</v>
      </c>
      <c r="J773">
        <v>3.8210000000000002</v>
      </c>
      <c r="K773">
        <v>3.9039999999999999</v>
      </c>
      <c r="L773">
        <v>3.92</v>
      </c>
      <c r="M773" s="11">
        <v>45161</v>
      </c>
      <c r="N773">
        <v>3.718</v>
      </c>
      <c r="O773">
        <v>3.766</v>
      </c>
      <c r="P773">
        <v>3.7890000000000001</v>
      </c>
      <c r="Q773" s="12">
        <v>3.8109999999999999</v>
      </c>
      <c r="R773">
        <v>3.9649999999999999</v>
      </c>
      <c r="S773">
        <v>4.048</v>
      </c>
      <c r="T773">
        <v>4.0990000000000002</v>
      </c>
      <c r="U773">
        <v>4.1360000000000001</v>
      </c>
      <c r="V773">
        <v>4.1539999999999999</v>
      </c>
      <c r="W773" s="11">
        <v>45161</v>
      </c>
      <c r="X773">
        <v>3.77</v>
      </c>
      <c r="Y773">
        <v>3.8460000000000001</v>
      </c>
      <c r="Z773">
        <v>3.887</v>
      </c>
      <c r="AA773">
        <v>3.9359999999999999</v>
      </c>
      <c r="AB773">
        <v>4.1070000000000002</v>
      </c>
      <c r="AC773">
        <v>4.1970000000000001</v>
      </c>
      <c r="AD773">
        <v>4.2569999999999997</v>
      </c>
      <c r="AE773">
        <v>4.2969999999999997</v>
      </c>
      <c r="AF773">
        <v>4.3220000000000001</v>
      </c>
      <c r="AG773" s="11">
        <v>45161</v>
      </c>
      <c r="AH773">
        <v>3.8610000000000002</v>
      </c>
      <c r="AI773">
        <v>3.952</v>
      </c>
      <c r="AJ773">
        <v>4.01</v>
      </c>
      <c r="AK773">
        <v>4.0890000000000004</v>
      </c>
      <c r="AL773">
        <v>4.2590000000000003</v>
      </c>
      <c r="AM773">
        <v>4.3529999999999998</v>
      </c>
      <c r="AN773">
        <v>4.4130000000000003</v>
      </c>
      <c r="AO773">
        <v>4.4509999999999996</v>
      </c>
      <c r="AP773">
        <v>4.4729999999999999</v>
      </c>
      <c r="AQ773" s="11">
        <v>45161</v>
      </c>
      <c r="AR773">
        <v>3.5680000000000001</v>
      </c>
      <c r="AS773">
        <v>3.58</v>
      </c>
      <c r="AT773">
        <v>3.5859999999999999</v>
      </c>
      <c r="AU773">
        <v>3.5950000000000002</v>
      </c>
      <c r="AV773">
        <v>3.754</v>
      </c>
      <c r="AW773">
        <v>3.78</v>
      </c>
      <c r="AX773">
        <v>3.855</v>
      </c>
      <c r="AY773">
        <v>0</v>
      </c>
      <c r="AZ773">
        <v>0</v>
      </c>
      <c r="BA773" s="11">
        <v>45161</v>
      </c>
      <c r="BB773">
        <v>3.6360000000000001</v>
      </c>
      <c r="BC773">
        <v>3.7429999999999999</v>
      </c>
      <c r="BD773">
        <v>3.8090000000000002</v>
      </c>
      <c r="BE773">
        <v>3.8370000000000002</v>
      </c>
      <c r="BF773">
        <v>3.9039999999999999</v>
      </c>
      <c r="BG773">
        <v>3.9670000000000001</v>
      </c>
      <c r="BH773">
        <v>4.0389999999999997</v>
      </c>
      <c r="BI773">
        <v>4.0940000000000003</v>
      </c>
      <c r="BJ773">
        <v>4.1609999999999996</v>
      </c>
      <c r="BK773" s="11">
        <v>45161</v>
      </c>
      <c r="BL773">
        <v>3.6360000000000001</v>
      </c>
      <c r="BM773">
        <v>3.7429999999999999</v>
      </c>
      <c r="BN773">
        <v>3.8090000000000002</v>
      </c>
      <c r="BO773">
        <v>3.8370000000000002</v>
      </c>
      <c r="BP773">
        <v>3.9039999999999999</v>
      </c>
      <c r="BQ773">
        <v>3.9670000000000001</v>
      </c>
      <c r="BR773">
        <v>4.0389999999999997</v>
      </c>
      <c r="BS773">
        <v>4.101</v>
      </c>
      <c r="BT773">
        <v>4.1689999999999996</v>
      </c>
      <c r="BU773" s="11">
        <v>45161</v>
      </c>
      <c r="BV773">
        <v>3.6840000000000002</v>
      </c>
      <c r="BW773">
        <v>3.8050000000000002</v>
      </c>
      <c r="BX773">
        <v>3.859</v>
      </c>
      <c r="BY773">
        <v>3.887</v>
      </c>
      <c r="BZ773">
        <v>3.9740000000000002</v>
      </c>
      <c r="CA773">
        <v>4.07</v>
      </c>
      <c r="CB773">
        <v>4.2309999999999999</v>
      </c>
      <c r="CC773">
        <v>4.3</v>
      </c>
      <c r="CD773">
        <v>4.3680000000000003</v>
      </c>
      <c r="CE773" s="11">
        <v>45161</v>
      </c>
      <c r="CF773">
        <v>3.7330000000000001</v>
      </c>
      <c r="CG773">
        <v>3.851</v>
      </c>
      <c r="CH773">
        <v>3.919</v>
      </c>
      <c r="CI773">
        <v>3.9550000000000001</v>
      </c>
      <c r="CJ773">
        <v>4.0540000000000003</v>
      </c>
      <c r="CK773">
        <v>4.1580000000000004</v>
      </c>
      <c r="CL773">
        <v>4.3129999999999997</v>
      </c>
      <c r="CM773">
        <v>4.3869999999999996</v>
      </c>
      <c r="CN773">
        <v>4.4530000000000003</v>
      </c>
      <c r="CO773" s="11">
        <v>45161</v>
      </c>
      <c r="CP773">
        <v>3.7759999999999998</v>
      </c>
      <c r="CQ773">
        <v>3.8860000000000001</v>
      </c>
      <c r="CR773">
        <v>4.0419999999999998</v>
      </c>
      <c r="CS773">
        <v>4.0839999999999996</v>
      </c>
      <c r="CT773">
        <v>4.2409999999999997</v>
      </c>
      <c r="CU773">
        <v>4.3550000000000004</v>
      </c>
      <c r="CV773">
        <v>4.4820000000000002</v>
      </c>
      <c r="CW773">
        <v>4.5170000000000003</v>
      </c>
      <c r="CX773">
        <v>4.585</v>
      </c>
      <c r="CY773" s="11">
        <v>45161</v>
      </c>
      <c r="CZ773">
        <v>3.8180000000000001</v>
      </c>
      <c r="DA773">
        <v>3.927</v>
      </c>
      <c r="DB773">
        <v>4.0659999999999998</v>
      </c>
      <c r="DC773">
        <v>4.109</v>
      </c>
      <c r="DD773">
        <v>4.2960000000000003</v>
      </c>
      <c r="DE773">
        <v>4.4189999999999996</v>
      </c>
      <c r="DF773">
        <v>4.57</v>
      </c>
      <c r="DG773">
        <v>4.6550000000000002</v>
      </c>
      <c r="DH773">
        <v>4.7859999999999996</v>
      </c>
      <c r="DI773" s="11">
        <v>45161</v>
      </c>
      <c r="DJ773">
        <v>3.8849999999999998</v>
      </c>
      <c r="DK773">
        <v>4.0949999999999998</v>
      </c>
      <c r="DL773">
        <v>4.2389999999999999</v>
      </c>
      <c r="DM773">
        <v>4.2969999999999997</v>
      </c>
      <c r="DN773">
        <v>4.5190000000000001</v>
      </c>
      <c r="DO773">
        <v>4.665</v>
      </c>
      <c r="DP773">
        <v>4.8239999999999998</v>
      </c>
      <c r="DQ773">
        <v>4.8680000000000003</v>
      </c>
      <c r="DR773">
        <v>4.9870000000000001</v>
      </c>
      <c r="DS773" s="11">
        <v>45161</v>
      </c>
      <c r="DT773">
        <v>4.3470000000000004</v>
      </c>
      <c r="DU773">
        <v>4.7919999999999998</v>
      </c>
      <c r="DV773">
        <v>5.0510000000000002</v>
      </c>
      <c r="DW773">
        <v>5.1130000000000004</v>
      </c>
      <c r="DX773">
        <v>5.2569999999999997</v>
      </c>
      <c r="DY773">
        <v>5.4119999999999999</v>
      </c>
      <c r="DZ773">
        <v>5.6790000000000003</v>
      </c>
      <c r="EA773">
        <v>5.8440000000000003</v>
      </c>
      <c r="EB773">
        <v>5.9580000000000002</v>
      </c>
      <c r="EC773" s="11">
        <v>45161</v>
      </c>
      <c r="ED773">
        <v>4.8979999999999997</v>
      </c>
      <c r="EE773">
        <v>5.3869999999999996</v>
      </c>
      <c r="EF773">
        <v>5.6719999999999997</v>
      </c>
      <c r="EG773">
        <v>5.82</v>
      </c>
      <c r="EH773">
        <v>6.0030000000000001</v>
      </c>
      <c r="EI773">
        <v>6.1710000000000003</v>
      </c>
      <c r="EJ773">
        <v>6.3890000000000002</v>
      </c>
      <c r="EK773">
        <v>6.5049999999999999</v>
      </c>
      <c r="EL773">
        <v>6.5970000000000004</v>
      </c>
      <c r="EM773" s="11">
        <v>45161</v>
      </c>
      <c r="EN773">
        <v>5.4619999999999997</v>
      </c>
      <c r="EO773">
        <v>6.0640000000000001</v>
      </c>
      <c r="EP773">
        <v>6.3339999999999996</v>
      </c>
      <c r="EQ773">
        <v>6.4189999999999996</v>
      </c>
      <c r="ER773">
        <v>6.5979999999999999</v>
      </c>
      <c r="ES773">
        <v>6.782</v>
      </c>
      <c r="ET773">
        <v>7.0780000000000003</v>
      </c>
      <c r="EU773">
        <v>7.202</v>
      </c>
      <c r="EV773">
        <v>7.2670000000000003</v>
      </c>
      <c r="EW773" s="11">
        <v>45161</v>
      </c>
      <c r="EX773">
        <v>3.7759999999999998</v>
      </c>
      <c r="EY773">
        <v>3.8860000000000001</v>
      </c>
      <c r="EZ773">
        <v>4.0419999999999998</v>
      </c>
      <c r="FA773">
        <v>4.0839999999999996</v>
      </c>
      <c r="FB773">
        <v>4.2409999999999997</v>
      </c>
      <c r="FC773">
        <v>4.3550000000000004</v>
      </c>
      <c r="FD773">
        <v>4.4820000000000002</v>
      </c>
      <c r="FE773">
        <v>4.5170000000000003</v>
      </c>
      <c r="FF773">
        <v>4.585</v>
      </c>
      <c r="FG773" s="11">
        <v>45161</v>
      </c>
      <c r="FH773">
        <v>3.8180000000000001</v>
      </c>
      <c r="FI773">
        <v>3.927</v>
      </c>
      <c r="FJ773">
        <v>4.0659999999999998</v>
      </c>
      <c r="FK773">
        <v>4.109</v>
      </c>
      <c r="FL773">
        <v>4.2960000000000003</v>
      </c>
      <c r="FM773">
        <v>4.4189999999999996</v>
      </c>
      <c r="FN773">
        <v>4.57</v>
      </c>
      <c r="FO773">
        <v>4.6550000000000002</v>
      </c>
      <c r="FP773">
        <v>4.7859999999999996</v>
      </c>
      <c r="FQ773" s="11">
        <v>45161</v>
      </c>
      <c r="FR773">
        <v>3.8849999999999998</v>
      </c>
      <c r="FS773">
        <v>4.0949999999999998</v>
      </c>
      <c r="FT773">
        <v>4.2389999999999999</v>
      </c>
      <c r="FU773">
        <v>4.2969999999999997</v>
      </c>
      <c r="FV773">
        <v>4.5190000000000001</v>
      </c>
      <c r="FW773">
        <v>4.665</v>
      </c>
      <c r="FX773">
        <v>4.8239999999999998</v>
      </c>
      <c r="FY773">
        <v>4.8680000000000003</v>
      </c>
      <c r="FZ773">
        <v>4.9870000000000001</v>
      </c>
      <c r="GA773" s="11">
        <v>45161</v>
      </c>
      <c r="GB773">
        <v>4.3470000000000004</v>
      </c>
      <c r="GC773">
        <v>4.7919999999999998</v>
      </c>
      <c r="GD773">
        <v>5.0510000000000002</v>
      </c>
      <c r="GE773">
        <v>5.1130000000000004</v>
      </c>
      <c r="GF773">
        <v>5.2569999999999997</v>
      </c>
      <c r="GG773">
        <v>5.4119999999999999</v>
      </c>
      <c r="GH773">
        <v>5.6790000000000003</v>
      </c>
      <c r="GI773">
        <v>5.8440000000000003</v>
      </c>
      <c r="GJ773">
        <v>5.9580000000000002</v>
      </c>
      <c r="GK773" s="11">
        <v>45161</v>
      </c>
      <c r="GL773">
        <v>4.8979999999999997</v>
      </c>
      <c r="GM773">
        <v>5.3869999999999996</v>
      </c>
      <c r="GN773">
        <v>5.6719999999999997</v>
      </c>
      <c r="GO773">
        <v>5.82</v>
      </c>
      <c r="GP773">
        <v>6.0030000000000001</v>
      </c>
      <c r="GQ773">
        <v>6.1710000000000003</v>
      </c>
      <c r="GR773">
        <v>6.3890000000000002</v>
      </c>
      <c r="GS773">
        <v>6.5049999999999999</v>
      </c>
      <c r="GT773">
        <v>6.5970000000000004</v>
      </c>
      <c r="GU773" s="11">
        <v>45161</v>
      </c>
      <c r="GV773">
        <v>5.4619999999999997</v>
      </c>
      <c r="GW773">
        <v>6.0640000000000001</v>
      </c>
      <c r="GX773">
        <v>6.3339999999999996</v>
      </c>
      <c r="GY773">
        <v>6.4189999999999996</v>
      </c>
      <c r="GZ773">
        <v>6.5979999999999999</v>
      </c>
      <c r="HA773">
        <v>6.782</v>
      </c>
      <c r="HB773">
        <v>7.0780000000000003</v>
      </c>
      <c r="HC773">
        <v>7.202</v>
      </c>
      <c r="HD773">
        <v>7.2670000000000003</v>
      </c>
      <c r="HE773" s="11">
        <v>45161</v>
      </c>
      <c r="HF773">
        <v>3.758</v>
      </c>
      <c r="HG773">
        <v>3.847</v>
      </c>
      <c r="HH773">
        <v>3.8980000000000001</v>
      </c>
      <c r="HI773">
        <v>3.9449999999999998</v>
      </c>
      <c r="HJ773">
        <v>4.0609999999999999</v>
      </c>
      <c r="HK773">
        <v>4.1230000000000002</v>
      </c>
      <c r="HL773">
        <v>4.2279999999999998</v>
      </c>
      <c r="HM773">
        <v>4.2960000000000003</v>
      </c>
      <c r="HN773">
        <v>4.4039999999999999</v>
      </c>
      <c r="HO773" s="11">
        <v>45161</v>
      </c>
      <c r="HP773">
        <v>3.8780000000000001</v>
      </c>
      <c r="HQ773">
        <v>3.9489999999999998</v>
      </c>
      <c r="HR773">
        <v>4.0279999999999996</v>
      </c>
      <c r="HS773">
        <v>4.0810000000000004</v>
      </c>
      <c r="HT773">
        <v>4.22</v>
      </c>
      <c r="HU773">
        <v>4.3029999999999999</v>
      </c>
      <c r="HV773">
        <v>4.4269999999999996</v>
      </c>
      <c r="HW773">
        <v>4.5</v>
      </c>
      <c r="HX773">
        <v>4.6319999999999997</v>
      </c>
      <c r="HY773" s="11">
        <v>45161</v>
      </c>
      <c r="HZ773">
        <v>3.8340000000000001</v>
      </c>
      <c r="IA773">
        <v>3.9180000000000001</v>
      </c>
      <c r="IB773">
        <v>3.992</v>
      </c>
      <c r="IC773">
        <v>4.0529999999999999</v>
      </c>
      <c r="ID773">
        <v>4.1909999999999998</v>
      </c>
      <c r="IE773">
        <v>4.3040000000000003</v>
      </c>
      <c r="IF773">
        <v>4.4560000000000004</v>
      </c>
      <c r="IG773">
        <v>4.5250000000000004</v>
      </c>
      <c r="IH773">
        <v>4.6459999999999999</v>
      </c>
      <c r="II773" s="11">
        <v>45161</v>
      </c>
      <c r="IJ773">
        <v>3.9569999999999999</v>
      </c>
      <c r="IK773">
        <v>4.0140000000000002</v>
      </c>
      <c r="IL773">
        <v>4.101</v>
      </c>
      <c r="IM773">
        <v>4.1639999999999997</v>
      </c>
      <c r="IN773">
        <v>4.3029999999999999</v>
      </c>
      <c r="IO773">
        <v>4.41</v>
      </c>
      <c r="IP773">
        <v>4.5119999999999996</v>
      </c>
      <c r="IQ773">
        <v>4.6109999999999998</v>
      </c>
      <c r="IR773">
        <v>4.8010000000000002</v>
      </c>
    </row>
    <row r="774" spans="1:252" x14ac:dyDescent="0.3">
      <c r="A774" s="11">
        <v>45160</v>
      </c>
      <c r="B774">
        <v>3.5</v>
      </c>
      <c r="C774">
        <v>3.4430000000000001</v>
      </c>
      <c r="D774">
        <v>3.5750000000000002</v>
      </c>
      <c r="E774">
        <v>3.5179999999999998</v>
      </c>
      <c r="F774">
        <v>3.7509999999999999</v>
      </c>
      <c r="G774">
        <v>3.7839999999999998</v>
      </c>
      <c r="H774">
        <v>3.798</v>
      </c>
      <c r="I774">
        <v>3.859</v>
      </c>
      <c r="J774">
        <v>3.8650000000000002</v>
      </c>
      <c r="K774">
        <v>3.9580000000000002</v>
      </c>
      <c r="L774">
        <v>3.984</v>
      </c>
      <c r="M774" s="11">
        <v>45160</v>
      </c>
      <c r="N774">
        <v>3.7229999999999999</v>
      </c>
      <c r="O774">
        <v>3.7709999999999999</v>
      </c>
      <c r="P774">
        <v>3.7959999999999998</v>
      </c>
      <c r="Q774" s="12">
        <v>3.823</v>
      </c>
      <c r="R774">
        <v>3.9860000000000002</v>
      </c>
      <c r="S774">
        <v>4.069</v>
      </c>
      <c r="T774">
        <v>4.1289999999999996</v>
      </c>
      <c r="U774">
        <v>4.17</v>
      </c>
      <c r="V774">
        <v>4.1959999999999997</v>
      </c>
      <c r="W774" s="11">
        <v>45160</v>
      </c>
      <c r="X774">
        <v>3.7749999999999999</v>
      </c>
      <c r="Y774">
        <v>3.851</v>
      </c>
      <c r="Z774">
        <v>3.8940000000000001</v>
      </c>
      <c r="AA774">
        <v>3.948</v>
      </c>
      <c r="AB774">
        <v>4.1280000000000001</v>
      </c>
      <c r="AC774">
        <v>4.22</v>
      </c>
      <c r="AD774">
        <v>4.2880000000000003</v>
      </c>
      <c r="AE774">
        <v>4.3310000000000004</v>
      </c>
      <c r="AF774">
        <v>4.3639999999999999</v>
      </c>
      <c r="AG774" s="11">
        <v>45160</v>
      </c>
      <c r="AH774">
        <v>3.8660000000000001</v>
      </c>
      <c r="AI774">
        <v>3.9569999999999999</v>
      </c>
      <c r="AJ774">
        <v>4.016</v>
      </c>
      <c r="AK774">
        <v>4.101</v>
      </c>
      <c r="AL774">
        <v>4.28</v>
      </c>
      <c r="AM774">
        <v>4.3760000000000003</v>
      </c>
      <c r="AN774">
        <v>4.4429999999999996</v>
      </c>
      <c r="AO774">
        <v>4.4850000000000003</v>
      </c>
      <c r="AP774">
        <v>4.5149999999999997</v>
      </c>
      <c r="AQ774" s="11">
        <v>45160</v>
      </c>
      <c r="AR774">
        <v>3.5750000000000002</v>
      </c>
      <c r="AS774">
        <v>3.5859999999999999</v>
      </c>
      <c r="AT774">
        <v>3.5950000000000002</v>
      </c>
      <c r="AU774">
        <v>3.6059999999999999</v>
      </c>
      <c r="AV774">
        <v>3.7749999999999999</v>
      </c>
      <c r="AW774">
        <v>3.802</v>
      </c>
      <c r="AX774">
        <v>3.8809999999999998</v>
      </c>
      <c r="AY774">
        <v>0</v>
      </c>
      <c r="AZ774">
        <v>0</v>
      </c>
      <c r="BA774" s="11">
        <v>45160</v>
      </c>
      <c r="BB774">
        <v>3.64</v>
      </c>
      <c r="BC774">
        <v>3.7469999999999999</v>
      </c>
      <c r="BD774">
        <v>3.8140000000000001</v>
      </c>
      <c r="BE774">
        <v>3.843</v>
      </c>
      <c r="BF774">
        <v>3.919</v>
      </c>
      <c r="BG774">
        <v>3.9870000000000001</v>
      </c>
      <c r="BH774">
        <v>4.0670000000000002</v>
      </c>
      <c r="BI774">
        <v>4.1280000000000001</v>
      </c>
      <c r="BJ774">
        <v>4.2039999999999997</v>
      </c>
      <c r="BK774" s="11">
        <v>45160</v>
      </c>
      <c r="BL774">
        <v>3.64</v>
      </c>
      <c r="BM774">
        <v>3.7469999999999999</v>
      </c>
      <c r="BN774">
        <v>3.8140000000000001</v>
      </c>
      <c r="BO774">
        <v>3.843</v>
      </c>
      <c r="BP774">
        <v>3.919</v>
      </c>
      <c r="BQ774">
        <v>3.9870000000000001</v>
      </c>
      <c r="BR774">
        <v>4.0670000000000002</v>
      </c>
      <c r="BS774">
        <v>4.1349999999999998</v>
      </c>
      <c r="BT774">
        <v>4.2119999999999997</v>
      </c>
      <c r="BU774" s="11">
        <v>45160</v>
      </c>
      <c r="BV774">
        <v>3.6869999999999998</v>
      </c>
      <c r="BW774">
        <v>3.8079999999999998</v>
      </c>
      <c r="BX774">
        <v>3.8639999999999999</v>
      </c>
      <c r="BY774">
        <v>3.8940000000000001</v>
      </c>
      <c r="BZ774">
        <v>3.9889999999999999</v>
      </c>
      <c r="CA774">
        <v>4.0880000000000001</v>
      </c>
      <c r="CB774">
        <v>4.2590000000000003</v>
      </c>
      <c r="CC774">
        <v>4.3339999999999996</v>
      </c>
      <c r="CD774">
        <v>4.4119999999999999</v>
      </c>
      <c r="CE774" s="11">
        <v>45160</v>
      </c>
      <c r="CF774">
        <v>3.7370000000000001</v>
      </c>
      <c r="CG774">
        <v>3.8540000000000001</v>
      </c>
      <c r="CH774">
        <v>3.9239999999999999</v>
      </c>
      <c r="CI774">
        <v>3.9620000000000002</v>
      </c>
      <c r="CJ774">
        <v>4.069</v>
      </c>
      <c r="CK774">
        <v>4.1760000000000002</v>
      </c>
      <c r="CL774">
        <v>4.3410000000000002</v>
      </c>
      <c r="CM774">
        <v>4.4210000000000003</v>
      </c>
      <c r="CN774">
        <v>4.4960000000000004</v>
      </c>
      <c r="CO774" s="11">
        <v>45160</v>
      </c>
      <c r="CP774">
        <v>3.7789999999999999</v>
      </c>
      <c r="CQ774">
        <v>3.891</v>
      </c>
      <c r="CR774">
        <v>4.05</v>
      </c>
      <c r="CS774">
        <v>4.0940000000000003</v>
      </c>
      <c r="CT774">
        <v>4.26</v>
      </c>
      <c r="CU774">
        <v>4.3760000000000003</v>
      </c>
      <c r="CV774">
        <v>4.508</v>
      </c>
      <c r="CW774">
        <v>4.5490000000000004</v>
      </c>
      <c r="CX774">
        <v>4.6280000000000001</v>
      </c>
      <c r="CY774" s="11">
        <v>45160</v>
      </c>
      <c r="CZ774">
        <v>3.8210000000000002</v>
      </c>
      <c r="DA774">
        <v>3.9319999999999999</v>
      </c>
      <c r="DB774">
        <v>4.0730000000000004</v>
      </c>
      <c r="DC774">
        <v>4.1189999999999998</v>
      </c>
      <c r="DD774">
        <v>4.3159999999999998</v>
      </c>
      <c r="DE774">
        <v>4.4390000000000001</v>
      </c>
      <c r="DF774">
        <v>4.5960000000000001</v>
      </c>
      <c r="DG774">
        <v>4.6859999999999999</v>
      </c>
      <c r="DH774">
        <v>4.8289999999999997</v>
      </c>
      <c r="DI774" s="11">
        <v>45160</v>
      </c>
      <c r="DJ774">
        <v>3.8879999999999999</v>
      </c>
      <c r="DK774">
        <v>4.0990000000000002</v>
      </c>
      <c r="DL774">
        <v>4.2460000000000004</v>
      </c>
      <c r="DM774">
        <v>4.306</v>
      </c>
      <c r="DN774">
        <v>4.5359999999999996</v>
      </c>
      <c r="DO774">
        <v>4.6840000000000002</v>
      </c>
      <c r="DP774">
        <v>4.8490000000000002</v>
      </c>
      <c r="DQ774">
        <v>4.9009999999999998</v>
      </c>
      <c r="DR774">
        <v>5.03</v>
      </c>
      <c r="DS774" s="11">
        <v>45160</v>
      </c>
      <c r="DT774">
        <v>4.3520000000000003</v>
      </c>
      <c r="DU774">
        <v>4.7969999999999997</v>
      </c>
      <c r="DV774">
        <v>5.0579999999999998</v>
      </c>
      <c r="DW774">
        <v>5.1239999999999997</v>
      </c>
      <c r="DX774">
        <v>5.2759999999999998</v>
      </c>
      <c r="DY774">
        <v>5.4320000000000004</v>
      </c>
      <c r="DZ774">
        <v>5.7050000000000001</v>
      </c>
      <c r="EA774">
        <v>5.8769999999999998</v>
      </c>
      <c r="EB774">
        <v>6.0010000000000003</v>
      </c>
      <c r="EC774" s="11">
        <v>45160</v>
      </c>
      <c r="ED774">
        <v>4.9029999999999996</v>
      </c>
      <c r="EE774">
        <v>5.3920000000000003</v>
      </c>
      <c r="EF774">
        <v>5.6790000000000003</v>
      </c>
      <c r="EG774">
        <v>5.83</v>
      </c>
      <c r="EH774">
        <v>6.0220000000000002</v>
      </c>
      <c r="EI774">
        <v>6.1909999999999998</v>
      </c>
      <c r="EJ774">
        <v>6.4160000000000004</v>
      </c>
      <c r="EK774">
        <v>6.5380000000000003</v>
      </c>
      <c r="EL774">
        <v>6.64</v>
      </c>
      <c r="EM774" s="11">
        <v>45160</v>
      </c>
      <c r="EN774">
        <v>5.4669999999999996</v>
      </c>
      <c r="EO774">
        <v>6.069</v>
      </c>
      <c r="EP774">
        <v>6.3410000000000002</v>
      </c>
      <c r="EQ774">
        <v>6.43</v>
      </c>
      <c r="ER774">
        <v>6.6180000000000003</v>
      </c>
      <c r="ES774">
        <v>6.8019999999999996</v>
      </c>
      <c r="ET774">
        <v>7.1040000000000001</v>
      </c>
      <c r="EU774">
        <v>7.2350000000000003</v>
      </c>
      <c r="EV774">
        <v>7.3109999999999999</v>
      </c>
      <c r="EW774" s="11">
        <v>45160</v>
      </c>
      <c r="EX774">
        <v>3.7789999999999999</v>
      </c>
      <c r="EY774">
        <v>3.891</v>
      </c>
      <c r="EZ774">
        <v>4.05</v>
      </c>
      <c r="FA774">
        <v>4.0940000000000003</v>
      </c>
      <c r="FB774">
        <v>4.26</v>
      </c>
      <c r="FC774">
        <v>4.3760000000000003</v>
      </c>
      <c r="FD774">
        <v>4.508</v>
      </c>
      <c r="FE774">
        <v>4.5490000000000004</v>
      </c>
      <c r="FF774">
        <v>4.6280000000000001</v>
      </c>
      <c r="FG774" s="11">
        <v>45160</v>
      </c>
      <c r="FH774">
        <v>3.8210000000000002</v>
      </c>
      <c r="FI774">
        <v>3.9319999999999999</v>
      </c>
      <c r="FJ774">
        <v>4.0730000000000004</v>
      </c>
      <c r="FK774">
        <v>4.1189999999999998</v>
      </c>
      <c r="FL774">
        <v>4.3159999999999998</v>
      </c>
      <c r="FM774">
        <v>4.4390000000000001</v>
      </c>
      <c r="FN774">
        <v>4.5960000000000001</v>
      </c>
      <c r="FO774">
        <v>4.6859999999999999</v>
      </c>
      <c r="FP774">
        <v>4.8289999999999997</v>
      </c>
      <c r="FQ774" s="11">
        <v>45160</v>
      </c>
      <c r="FR774">
        <v>3.8879999999999999</v>
      </c>
      <c r="FS774">
        <v>4.0990000000000002</v>
      </c>
      <c r="FT774">
        <v>4.2460000000000004</v>
      </c>
      <c r="FU774">
        <v>4.306</v>
      </c>
      <c r="FV774">
        <v>4.5359999999999996</v>
      </c>
      <c r="FW774">
        <v>4.6840000000000002</v>
      </c>
      <c r="FX774">
        <v>4.8490000000000002</v>
      </c>
      <c r="FY774">
        <v>4.9009999999999998</v>
      </c>
      <c r="FZ774">
        <v>5.03</v>
      </c>
      <c r="GA774" s="11">
        <v>45160</v>
      </c>
      <c r="GB774">
        <v>4.3520000000000003</v>
      </c>
      <c r="GC774">
        <v>4.7969999999999997</v>
      </c>
      <c r="GD774">
        <v>5.0579999999999998</v>
      </c>
      <c r="GE774">
        <v>5.1239999999999997</v>
      </c>
      <c r="GF774">
        <v>5.2759999999999998</v>
      </c>
      <c r="GG774">
        <v>5.4320000000000004</v>
      </c>
      <c r="GH774">
        <v>5.7050000000000001</v>
      </c>
      <c r="GI774">
        <v>5.8769999999999998</v>
      </c>
      <c r="GJ774">
        <v>6.0010000000000003</v>
      </c>
      <c r="GK774" s="11">
        <v>45160</v>
      </c>
      <c r="GL774">
        <v>4.9029999999999996</v>
      </c>
      <c r="GM774">
        <v>5.3920000000000003</v>
      </c>
      <c r="GN774">
        <v>5.6790000000000003</v>
      </c>
      <c r="GO774">
        <v>5.83</v>
      </c>
      <c r="GP774">
        <v>6.0220000000000002</v>
      </c>
      <c r="GQ774">
        <v>6.1909999999999998</v>
      </c>
      <c r="GR774">
        <v>6.4160000000000004</v>
      </c>
      <c r="GS774">
        <v>6.5380000000000003</v>
      </c>
      <c r="GT774">
        <v>6.64</v>
      </c>
      <c r="GU774" s="11">
        <v>45160</v>
      </c>
      <c r="GV774">
        <v>5.4669999999999996</v>
      </c>
      <c r="GW774">
        <v>6.069</v>
      </c>
      <c r="GX774">
        <v>6.3410000000000002</v>
      </c>
      <c r="GY774">
        <v>6.43</v>
      </c>
      <c r="GZ774">
        <v>6.6180000000000003</v>
      </c>
      <c r="HA774">
        <v>6.8019999999999996</v>
      </c>
      <c r="HB774">
        <v>7.1040000000000001</v>
      </c>
      <c r="HC774">
        <v>7.2350000000000003</v>
      </c>
      <c r="HD774">
        <v>7.3109999999999999</v>
      </c>
      <c r="HE774" s="11">
        <v>45160</v>
      </c>
      <c r="HF774">
        <v>3.7639999999999998</v>
      </c>
      <c r="HG774">
        <v>3.8540000000000001</v>
      </c>
      <c r="HH774">
        <v>3.907</v>
      </c>
      <c r="HI774">
        <v>3.9550000000000001</v>
      </c>
      <c r="HJ774">
        <v>4.08</v>
      </c>
      <c r="HK774">
        <v>4.1449999999999996</v>
      </c>
      <c r="HL774">
        <v>4.2560000000000002</v>
      </c>
      <c r="HM774">
        <v>4.3310000000000004</v>
      </c>
      <c r="HN774">
        <v>4.4470000000000001</v>
      </c>
      <c r="HO774" s="11">
        <v>45160</v>
      </c>
      <c r="HP774">
        <v>3.8730000000000002</v>
      </c>
      <c r="HQ774">
        <v>3.944</v>
      </c>
      <c r="HR774">
        <v>4.0279999999999996</v>
      </c>
      <c r="HS774">
        <v>4.0810000000000004</v>
      </c>
      <c r="HT774">
        <v>4.24</v>
      </c>
      <c r="HU774">
        <v>4.3250000000000002</v>
      </c>
      <c r="HV774">
        <v>4.4539999999999997</v>
      </c>
      <c r="HW774">
        <v>4.53</v>
      </c>
      <c r="HX774">
        <v>4.6719999999999997</v>
      </c>
      <c r="HY774" s="11">
        <v>45160</v>
      </c>
      <c r="HZ774">
        <v>3.839</v>
      </c>
      <c r="IA774">
        <v>3.923</v>
      </c>
      <c r="IB774">
        <v>3.9980000000000002</v>
      </c>
      <c r="IC774">
        <v>4.0609999999999999</v>
      </c>
      <c r="ID774">
        <v>4.21</v>
      </c>
      <c r="IE774">
        <v>4.3259999999999996</v>
      </c>
      <c r="IF774">
        <v>4.484</v>
      </c>
      <c r="IG774">
        <v>4.5599999999999996</v>
      </c>
      <c r="IH774">
        <v>4.6890000000000001</v>
      </c>
      <c r="II774" s="11">
        <v>45160</v>
      </c>
      <c r="IJ774">
        <v>3.952</v>
      </c>
      <c r="IK774">
        <v>4.0090000000000003</v>
      </c>
      <c r="IL774">
        <v>4.101</v>
      </c>
      <c r="IM774">
        <v>4.1639999999999997</v>
      </c>
      <c r="IN774">
        <v>4.3230000000000004</v>
      </c>
      <c r="IO774">
        <v>4.4320000000000004</v>
      </c>
      <c r="IP774">
        <v>4.5389999999999997</v>
      </c>
      <c r="IQ774">
        <v>4.641</v>
      </c>
      <c r="IR774">
        <v>4.8410000000000002</v>
      </c>
    </row>
    <row r="775" spans="1:252" x14ac:dyDescent="0.3">
      <c r="A775" s="11">
        <v>45159</v>
      </c>
      <c r="B775">
        <v>3.4980000000000002</v>
      </c>
      <c r="C775">
        <v>3.44</v>
      </c>
      <c r="D775">
        <v>3.57</v>
      </c>
      <c r="E775">
        <v>3.51</v>
      </c>
      <c r="F775">
        <v>3.7450000000000001</v>
      </c>
      <c r="G775">
        <v>3.7749999999999999</v>
      </c>
      <c r="H775">
        <v>3.79</v>
      </c>
      <c r="I775">
        <v>3.851</v>
      </c>
      <c r="J775">
        <v>3.8570000000000002</v>
      </c>
      <c r="K775">
        <v>3.9460000000000002</v>
      </c>
      <c r="L775">
        <v>3.9670000000000001</v>
      </c>
      <c r="M775" s="11">
        <v>45159</v>
      </c>
      <c r="N775">
        <v>3.72</v>
      </c>
      <c r="O775">
        <v>3.766</v>
      </c>
      <c r="P775">
        <v>3.7909999999999999</v>
      </c>
      <c r="Q775" s="12">
        <v>3.8180000000000001</v>
      </c>
      <c r="R775">
        <v>3.972</v>
      </c>
      <c r="S775">
        <v>4.0529999999999999</v>
      </c>
      <c r="T775">
        <v>4.1210000000000004</v>
      </c>
      <c r="U775">
        <v>4.1630000000000003</v>
      </c>
      <c r="V775">
        <v>4.1879999999999997</v>
      </c>
      <c r="W775" s="11">
        <v>45159</v>
      </c>
      <c r="X775">
        <v>3.7719999999999998</v>
      </c>
      <c r="Y775">
        <v>3.8460000000000001</v>
      </c>
      <c r="Z775">
        <v>3.8889999999999998</v>
      </c>
      <c r="AA775">
        <v>3.9430000000000001</v>
      </c>
      <c r="AB775">
        <v>4.1139999999999999</v>
      </c>
      <c r="AC775">
        <v>4.2039999999999997</v>
      </c>
      <c r="AD775">
        <v>4.28</v>
      </c>
      <c r="AE775">
        <v>4.3230000000000004</v>
      </c>
      <c r="AF775">
        <v>4.3559999999999999</v>
      </c>
      <c r="AG775" s="11">
        <v>45159</v>
      </c>
      <c r="AH775">
        <v>3.863</v>
      </c>
      <c r="AI775">
        <v>3.952</v>
      </c>
      <c r="AJ775">
        <v>4.0110000000000001</v>
      </c>
      <c r="AK775">
        <v>4.0960000000000001</v>
      </c>
      <c r="AL775">
        <v>4.266</v>
      </c>
      <c r="AM775">
        <v>4.3600000000000003</v>
      </c>
      <c r="AN775">
        <v>4.4349999999999996</v>
      </c>
      <c r="AO775">
        <v>4.4779999999999998</v>
      </c>
      <c r="AP775">
        <v>4.5069999999999997</v>
      </c>
      <c r="AQ775" s="11">
        <v>45159</v>
      </c>
      <c r="AR775">
        <v>3.573</v>
      </c>
      <c r="AS775">
        <v>3.5830000000000002</v>
      </c>
      <c r="AT775">
        <v>3.5910000000000002</v>
      </c>
      <c r="AU775">
        <v>3.6030000000000002</v>
      </c>
      <c r="AV775">
        <v>3.7639999999999998</v>
      </c>
      <c r="AW775">
        <v>3.7850000000000001</v>
      </c>
      <c r="AX775">
        <v>3.875</v>
      </c>
      <c r="AY775">
        <v>0</v>
      </c>
      <c r="AZ775">
        <v>0</v>
      </c>
      <c r="BA775" s="11">
        <v>45159</v>
      </c>
      <c r="BB775">
        <v>3.6379999999999999</v>
      </c>
      <c r="BC775">
        <v>3.742</v>
      </c>
      <c r="BD775">
        <v>3.8090000000000002</v>
      </c>
      <c r="BE775">
        <v>3.8380000000000001</v>
      </c>
      <c r="BF775">
        <v>3.9060000000000001</v>
      </c>
      <c r="BG775">
        <v>3.9710000000000001</v>
      </c>
      <c r="BH775">
        <v>4.0590000000000002</v>
      </c>
      <c r="BI775">
        <v>4.1219999999999999</v>
      </c>
      <c r="BJ775">
        <v>4.1989999999999998</v>
      </c>
      <c r="BK775" s="11">
        <v>45159</v>
      </c>
      <c r="BL775">
        <v>3.6379999999999999</v>
      </c>
      <c r="BM775">
        <v>3.742</v>
      </c>
      <c r="BN775">
        <v>3.8090000000000002</v>
      </c>
      <c r="BO775">
        <v>3.8380000000000001</v>
      </c>
      <c r="BP775">
        <v>3.9060000000000001</v>
      </c>
      <c r="BQ775">
        <v>3.9710000000000001</v>
      </c>
      <c r="BR775">
        <v>4.0590000000000002</v>
      </c>
      <c r="BS775">
        <v>4.1289999999999996</v>
      </c>
      <c r="BT775">
        <v>4.2069999999999999</v>
      </c>
      <c r="BU775" s="11">
        <v>45159</v>
      </c>
      <c r="BV775">
        <v>3.6869999999999998</v>
      </c>
      <c r="BW775">
        <v>3.8029999999999999</v>
      </c>
      <c r="BX775">
        <v>3.859</v>
      </c>
      <c r="BY775">
        <v>3.8879999999999999</v>
      </c>
      <c r="BZ775">
        <v>3.9769999999999999</v>
      </c>
      <c r="CA775">
        <v>4.0720000000000001</v>
      </c>
      <c r="CB775">
        <v>4.2510000000000003</v>
      </c>
      <c r="CC775">
        <v>4.3280000000000003</v>
      </c>
      <c r="CD775">
        <v>4.4059999999999997</v>
      </c>
      <c r="CE775" s="11">
        <v>45159</v>
      </c>
      <c r="CF775">
        <v>3.7370000000000001</v>
      </c>
      <c r="CG775">
        <v>3.8490000000000002</v>
      </c>
      <c r="CH775">
        <v>3.919</v>
      </c>
      <c r="CI775">
        <v>3.956</v>
      </c>
      <c r="CJ775">
        <v>4.0570000000000004</v>
      </c>
      <c r="CK775">
        <v>4.1589999999999998</v>
      </c>
      <c r="CL775">
        <v>4.3330000000000002</v>
      </c>
      <c r="CM775">
        <v>4.415</v>
      </c>
      <c r="CN775">
        <v>4.4909999999999997</v>
      </c>
      <c r="CO775" s="11">
        <v>45159</v>
      </c>
      <c r="CP775">
        <v>3.774</v>
      </c>
      <c r="CQ775">
        <v>3.8849999999999998</v>
      </c>
      <c r="CR775">
        <v>4.0460000000000003</v>
      </c>
      <c r="CS775">
        <v>4.093</v>
      </c>
      <c r="CT775">
        <v>4.25</v>
      </c>
      <c r="CU775">
        <v>4.3620000000000001</v>
      </c>
      <c r="CV775">
        <v>4.5</v>
      </c>
      <c r="CW775">
        <v>4.5419999999999998</v>
      </c>
      <c r="CX775">
        <v>4.62</v>
      </c>
      <c r="CY775" s="11">
        <v>45159</v>
      </c>
      <c r="CZ775">
        <v>3.8159999999999998</v>
      </c>
      <c r="DA775">
        <v>3.9249999999999998</v>
      </c>
      <c r="DB775">
        <v>4.069</v>
      </c>
      <c r="DC775">
        <v>4.1180000000000003</v>
      </c>
      <c r="DD775">
        <v>4.306</v>
      </c>
      <c r="DE775">
        <v>4.4260000000000002</v>
      </c>
      <c r="DF775">
        <v>4.5880000000000001</v>
      </c>
      <c r="DG775">
        <v>4.6790000000000003</v>
      </c>
      <c r="DH775">
        <v>4.8209999999999997</v>
      </c>
      <c r="DI775" s="11">
        <v>45159</v>
      </c>
      <c r="DJ775">
        <v>3.883</v>
      </c>
      <c r="DK775">
        <v>4.0919999999999996</v>
      </c>
      <c r="DL775">
        <v>4.242</v>
      </c>
      <c r="DM775">
        <v>4.3049999999999997</v>
      </c>
      <c r="DN775">
        <v>4.5259999999999998</v>
      </c>
      <c r="DO775">
        <v>4.6689999999999996</v>
      </c>
      <c r="DP775">
        <v>4.8410000000000002</v>
      </c>
      <c r="DQ775">
        <v>4.8929999999999998</v>
      </c>
      <c r="DR775">
        <v>5.0220000000000002</v>
      </c>
      <c r="DS775" s="11">
        <v>45159</v>
      </c>
      <c r="DT775">
        <v>4.3470000000000004</v>
      </c>
      <c r="DU775">
        <v>4.7919999999999998</v>
      </c>
      <c r="DV775">
        <v>5.0540000000000003</v>
      </c>
      <c r="DW775">
        <v>5.1159999999999997</v>
      </c>
      <c r="DX775">
        <v>5.2619999999999996</v>
      </c>
      <c r="DY775">
        <v>5.4130000000000003</v>
      </c>
      <c r="DZ775">
        <v>5.6920000000000002</v>
      </c>
      <c r="EA775">
        <v>5.8650000000000002</v>
      </c>
      <c r="EB775">
        <v>5.99</v>
      </c>
      <c r="EC775" s="11">
        <v>45159</v>
      </c>
      <c r="ED775">
        <v>4.8979999999999997</v>
      </c>
      <c r="EE775">
        <v>5.3869999999999996</v>
      </c>
      <c r="EF775">
        <v>5.6749999999999998</v>
      </c>
      <c r="EG775">
        <v>5.8250000000000002</v>
      </c>
      <c r="EH775">
        <v>6.01</v>
      </c>
      <c r="EI775">
        <v>6.1740000000000004</v>
      </c>
      <c r="EJ775">
        <v>6.4029999999999996</v>
      </c>
      <c r="EK775">
        <v>6.5259999999999998</v>
      </c>
      <c r="EL775">
        <v>6.6289999999999996</v>
      </c>
      <c r="EM775" s="11">
        <v>45159</v>
      </c>
      <c r="EN775">
        <v>5.4610000000000003</v>
      </c>
      <c r="EO775">
        <v>6.0620000000000003</v>
      </c>
      <c r="EP775">
        <v>6.335</v>
      </c>
      <c r="EQ775">
        <v>6.423</v>
      </c>
      <c r="ER775">
        <v>6.6040000000000001</v>
      </c>
      <c r="ES775">
        <v>6.7839999999999998</v>
      </c>
      <c r="ET775">
        <v>7.0890000000000004</v>
      </c>
      <c r="EU775">
        <v>7.2210000000000001</v>
      </c>
      <c r="EV775">
        <v>7.298</v>
      </c>
      <c r="EW775" s="11">
        <v>45159</v>
      </c>
      <c r="EX775">
        <v>3.774</v>
      </c>
      <c r="EY775">
        <v>3.8849999999999998</v>
      </c>
      <c r="EZ775">
        <v>4.0460000000000003</v>
      </c>
      <c r="FA775">
        <v>4.093</v>
      </c>
      <c r="FB775">
        <v>4.25</v>
      </c>
      <c r="FC775">
        <v>4.3620000000000001</v>
      </c>
      <c r="FD775">
        <v>4.5</v>
      </c>
      <c r="FE775">
        <v>4.5419999999999998</v>
      </c>
      <c r="FF775">
        <v>4.62</v>
      </c>
      <c r="FG775" s="11">
        <v>45159</v>
      </c>
      <c r="FH775">
        <v>3.8159999999999998</v>
      </c>
      <c r="FI775">
        <v>3.9249999999999998</v>
      </c>
      <c r="FJ775">
        <v>4.069</v>
      </c>
      <c r="FK775">
        <v>4.1180000000000003</v>
      </c>
      <c r="FL775">
        <v>4.306</v>
      </c>
      <c r="FM775">
        <v>4.4260000000000002</v>
      </c>
      <c r="FN775">
        <v>4.5880000000000001</v>
      </c>
      <c r="FO775">
        <v>4.6790000000000003</v>
      </c>
      <c r="FP775">
        <v>4.8209999999999997</v>
      </c>
      <c r="FQ775" s="11">
        <v>45159</v>
      </c>
      <c r="FR775">
        <v>3.883</v>
      </c>
      <c r="FS775">
        <v>4.0919999999999996</v>
      </c>
      <c r="FT775">
        <v>4.242</v>
      </c>
      <c r="FU775">
        <v>4.3049999999999997</v>
      </c>
      <c r="FV775">
        <v>4.5259999999999998</v>
      </c>
      <c r="FW775">
        <v>4.6689999999999996</v>
      </c>
      <c r="FX775">
        <v>4.8410000000000002</v>
      </c>
      <c r="FY775">
        <v>4.8929999999999998</v>
      </c>
      <c r="FZ775">
        <v>5.0220000000000002</v>
      </c>
      <c r="GA775" s="11">
        <v>45159</v>
      </c>
      <c r="GB775">
        <v>4.3470000000000004</v>
      </c>
      <c r="GC775">
        <v>4.7919999999999998</v>
      </c>
      <c r="GD775">
        <v>5.0540000000000003</v>
      </c>
      <c r="GE775">
        <v>5.1159999999999997</v>
      </c>
      <c r="GF775">
        <v>5.2619999999999996</v>
      </c>
      <c r="GG775">
        <v>5.4130000000000003</v>
      </c>
      <c r="GH775">
        <v>5.6920000000000002</v>
      </c>
      <c r="GI775">
        <v>5.8650000000000002</v>
      </c>
      <c r="GJ775">
        <v>5.99</v>
      </c>
      <c r="GK775" s="11">
        <v>45159</v>
      </c>
      <c r="GL775">
        <v>4.8979999999999997</v>
      </c>
      <c r="GM775">
        <v>5.3869999999999996</v>
      </c>
      <c r="GN775">
        <v>5.6749999999999998</v>
      </c>
      <c r="GO775">
        <v>5.8250000000000002</v>
      </c>
      <c r="GP775">
        <v>6.01</v>
      </c>
      <c r="GQ775">
        <v>6.1740000000000004</v>
      </c>
      <c r="GR775">
        <v>6.4029999999999996</v>
      </c>
      <c r="GS775">
        <v>6.5259999999999998</v>
      </c>
      <c r="GT775">
        <v>6.6289999999999996</v>
      </c>
      <c r="GU775" s="11">
        <v>45159</v>
      </c>
      <c r="GV775">
        <v>5.4610000000000003</v>
      </c>
      <c r="GW775">
        <v>6.0620000000000003</v>
      </c>
      <c r="GX775">
        <v>6.335</v>
      </c>
      <c r="GY775">
        <v>6.423</v>
      </c>
      <c r="GZ775">
        <v>6.6040000000000001</v>
      </c>
      <c r="HA775">
        <v>6.7839999999999998</v>
      </c>
      <c r="HB775">
        <v>7.0890000000000004</v>
      </c>
      <c r="HC775">
        <v>7.2210000000000001</v>
      </c>
      <c r="HD775">
        <v>7.298</v>
      </c>
      <c r="HE775" s="11">
        <v>45159</v>
      </c>
      <c r="HF775">
        <v>3.7629999999999999</v>
      </c>
      <c r="HG775">
        <v>3.85</v>
      </c>
      <c r="HH775">
        <v>3.903</v>
      </c>
      <c r="HI775">
        <v>3.9510000000000001</v>
      </c>
      <c r="HJ775">
        <v>4.07</v>
      </c>
      <c r="HK775">
        <v>4.1319999999999997</v>
      </c>
      <c r="HL775">
        <v>4.25</v>
      </c>
      <c r="HM775">
        <v>4.3230000000000004</v>
      </c>
      <c r="HN775">
        <v>4.4390000000000001</v>
      </c>
      <c r="HO775" s="11">
        <v>45159</v>
      </c>
      <c r="HP775">
        <v>3.8730000000000002</v>
      </c>
      <c r="HQ775">
        <v>3.9390000000000001</v>
      </c>
      <c r="HR775">
        <v>4.0279999999999996</v>
      </c>
      <c r="HS775">
        <v>4.0810000000000004</v>
      </c>
      <c r="HT775">
        <v>4.2270000000000003</v>
      </c>
      <c r="HU775">
        <v>4.3150000000000004</v>
      </c>
      <c r="HV775">
        <v>4.4470000000000001</v>
      </c>
      <c r="HW775">
        <v>4.5229999999999997</v>
      </c>
      <c r="HX775">
        <v>4.6639999999999997</v>
      </c>
      <c r="HY775" s="11">
        <v>45159</v>
      </c>
      <c r="HZ775">
        <v>3.839</v>
      </c>
      <c r="IA775">
        <v>3.9159999999999999</v>
      </c>
      <c r="IB775">
        <v>3.9950000000000001</v>
      </c>
      <c r="IC775">
        <v>4.0570000000000004</v>
      </c>
      <c r="ID775">
        <v>4.1989999999999998</v>
      </c>
      <c r="IE775">
        <v>4.3129999999999997</v>
      </c>
      <c r="IF775">
        <v>4.476</v>
      </c>
      <c r="IG775">
        <v>4.5519999999999996</v>
      </c>
      <c r="IH775">
        <v>4.681</v>
      </c>
      <c r="II775" s="11">
        <v>45159</v>
      </c>
      <c r="IJ775">
        <v>3.952</v>
      </c>
      <c r="IK775">
        <v>4.0039999999999996</v>
      </c>
      <c r="IL775">
        <v>4.101</v>
      </c>
      <c r="IM775">
        <v>4.1639999999999997</v>
      </c>
      <c r="IN775">
        <v>4.3099999999999996</v>
      </c>
      <c r="IO775">
        <v>4.4219999999999997</v>
      </c>
      <c r="IP775">
        <v>4.532</v>
      </c>
      <c r="IQ775">
        <v>4.6340000000000003</v>
      </c>
      <c r="IR775">
        <v>4.8330000000000002</v>
      </c>
    </row>
    <row r="776" spans="1:252" x14ac:dyDescent="0.3">
      <c r="A776" s="11">
        <v>45156</v>
      </c>
      <c r="B776">
        <v>3.4849999999999999</v>
      </c>
      <c r="C776">
        <v>3.423</v>
      </c>
      <c r="D776">
        <v>3.5430000000000001</v>
      </c>
      <c r="E776">
        <v>3.4860000000000002</v>
      </c>
      <c r="F776">
        <v>3.7</v>
      </c>
      <c r="G776">
        <v>3.7250000000000001</v>
      </c>
      <c r="H776">
        <v>3.726</v>
      </c>
      <c r="I776">
        <v>3.79</v>
      </c>
      <c r="J776">
        <v>3.7959999999999998</v>
      </c>
      <c r="K776">
        <v>3.8839999999999999</v>
      </c>
      <c r="L776">
        <v>3.9049999999999998</v>
      </c>
      <c r="M776" s="11">
        <v>45156</v>
      </c>
      <c r="N776">
        <v>3.706</v>
      </c>
      <c r="O776">
        <v>3.7509999999999999</v>
      </c>
      <c r="P776">
        <v>3.7730000000000001</v>
      </c>
      <c r="Q776" s="12">
        <v>3.7930000000000001</v>
      </c>
      <c r="R776">
        <v>3.9340000000000002</v>
      </c>
      <c r="S776">
        <v>4.0069999999999997</v>
      </c>
      <c r="T776">
        <v>4.0570000000000004</v>
      </c>
      <c r="U776">
        <v>4.101</v>
      </c>
      <c r="V776">
        <v>4.1280000000000001</v>
      </c>
      <c r="W776" s="11">
        <v>45156</v>
      </c>
      <c r="X776">
        <v>3.758</v>
      </c>
      <c r="Y776">
        <v>3.831</v>
      </c>
      <c r="Z776">
        <v>3.87</v>
      </c>
      <c r="AA776">
        <v>3.9180000000000001</v>
      </c>
      <c r="AB776">
        <v>4.0759999999999996</v>
      </c>
      <c r="AC776">
        <v>4.1580000000000004</v>
      </c>
      <c r="AD776">
        <v>4.2160000000000002</v>
      </c>
      <c r="AE776">
        <v>4.2619999999999996</v>
      </c>
      <c r="AF776">
        <v>4.2949999999999999</v>
      </c>
      <c r="AG776" s="11">
        <v>45156</v>
      </c>
      <c r="AH776">
        <v>3.8490000000000002</v>
      </c>
      <c r="AI776">
        <v>3.9369999999999998</v>
      </c>
      <c r="AJ776">
        <v>3.9929999999999999</v>
      </c>
      <c r="AK776">
        <v>4.0709999999999997</v>
      </c>
      <c r="AL776">
        <v>4.2279999999999998</v>
      </c>
      <c r="AM776">
        <v>4.3140000000000001</v>
      </c>
      <c r="AN776">
        <v>4.3719999999999999</v>
      </c>
      <c r="AO776">
        <v>4.4160000000000004</v>
      </c>
      <c r="AP776">
        <v>4.4470000000000001</v>
      </c>
      <c r="AQ776" s="11">
        <v>45156</v>
      </c>
      <c r="AR776">
        <v>3.56</v>
      </c>
      <c r="AS776">
        <v>3.5680000000000001</v>
      </c>
      <c r="AT776">
        <v>3.5720000000000001</v>
      </c>
      <c r="AU776">
        <v>3.5760000000000001</v>
      </c>
      <c r="AV776">
        <v>3.7250000000000001</v>
      </c>
      <c r="AW776">
        <v>3.74</v>
      </c>
      <c r="AX776">
        <v>3.81</v>
      </c>
      <c r="AY776">
        <v>0</v>
      </c>
      <c r="AZ776">
        <v>0</v>
      </c>
      <c r="BA776" s="11">
        <v>45156</v>
      </c>
      <c r="BB776">
        <v>3.625</v>
      </c>
      <c r="BC776">
        <v>3.7250000000000001</v>
      </c>
      <c r="BD776">
        <v>3.79</v>
      </c>
      <c r="BE776">
        <v>3.8130000000000002</v>
      </c>
      <c r="BF776">
        <v>3.8690000000000002</v>
      </c>
      <c r="BG776">
        <v>3.9239999999999999</v>
      </c>
      <c r="BH776">
        <v>3.9980000000000002</v>
      </c>
      <c r="BI776">
        <v>4.0609999999999999</v>
      </c>
      <c r="BJ776">
        <v>4.1379999999999999</v>
      </c>
      <c r="BK776" s="11">
        <v>45156</v>
      </c>
      <c r="BL776">
        <v>3.625</v>
      </c>
      <c r="BM776">
        <v>3.7250000000000001</v>
      </c>
      <c r="BN776">
        <v>3.79</v>
      </c>
      <c r="BO776">
        <v>3.8130000000000002</v>
      </c>
      <c r="BP776">
        <v>3.8690000000000002</v>
      </c>
      <c r="BQ776">
        <v>3.9239999999999999</v>
      </c>
      <c r="BR776">
        <v>3.9980000000000002</v>
      </c>
      <c r="BS776">
        <v>4.0679999999999996</v>
      </c>
      <c r="BT776">
        <v>4.1459999999999999</v>
      </c>
      <c r="BU776" s="11">
        <v>45156</v>
      </c>
      <c r="BV776">
        <v>3.6739999999999999</v>
      </c>
      <c r="BW776">
        <v>3.786</v>
      </c>
      <c r="BX776">
        <v>3.8410000000000002</v>
      </c>
      <c r="BY776">
        <v>3.863</v>
      </c>
      <c r="BZ776">
        <v>3.94</v>
      </c>
      <c r="CA776">
        <v>4.0250000000000004</v>
      </c>
      <c r="CB776">
        <v>4.1900000000000004</v>
      </c>
      <c r="CC776">
        <v>4.2670000000000003</v>
      </c>
      <c r="CD776">
        <v>4.3460000000000001</v>
      </c>
      <c r="CE776" s="11">
        <v>45156</v>
      </c>
      <c r="CF776">
        <v>3.7229999999999999</v>
      </c>
      <c r="CG776">
        <v>3.8330000000000002</v>
      </c>
      <c r="CH776">
        <v>3.9009999999999998</v>
      </c>
      <c r="CI776">
        <v>3.931</v>
      </c>
      <c r="CJ776">
        <v>4.0199999999999996</v>
      </c>
      <c r="CK776">
        <v>4.1130000000000004</v>
      </c>
      <c r="CL776">
        <v>4.2720000000000002</v>
      </c>
      <c r="CM776">
        <v>4.3540000000000001</v>
      </c>
      <c r="CN776">
        <v>4.43</v>
      </c>
      <c r="CO776" s="11">
        <v>45156</v>
      </c>
      <c r="CP776">
        <v>3.7679999999999998</v>
      </c>
      <c r="CQ776">
        <v>3.8780000000000001</v>
      </c>
      <c r="CR776">
        <v>4.0359999999999996</v>
      </c>
      <c r="CS776">
        <v>4.0780000000000003</v>
      </c>
      <c r="CT776">
        <v>4.2160000000000002</v>
      </c>
      <c r="CU776">
        <v>4.32</v>
      </c>
      <c r="CV776">
        <v>4.4359999999999999</v>
      </c>
      <c r="CW776">
        <v>4.4800000000000004</v>
      </c>
      <c r="CX776">
        <v>4.5590000000000002</v>
      </c>
      <c r="CY776" s="11">
        <v>45156</v>
      </c>
      <c r="CZ776">
        <v>3.8109999999999999</v>
      </c>
      <c r="DA776">
        <v>3.92</v>
      </c>
      <c r="DB776">
        <v>4.0609999999999999</v>
      </c>
      <c r="DC776">
        <v>4.1029999999999998</v>
      </c>
      <c r="DD776">
        <v>4.2720000000000002</v>
      </c>
      <c r="DE776">
        <v>4.3819999999999997</v>
      </c>
      <c r="DF776">
        <v>4.5259999999999998</v>
      </c>
      <c r="DG776">
        <v>4.617</v>
      </c>
      <c r="DH776">
        <v>4.76</v>
      </c>
      <c r="DI776" s="11">
        <v>45156</v>
      </c>
      <c r="DJ776">
        <v>3.88</v>
      </c>
      <c r="DK776">
        <v>4.0890000000000004</v>
      </c>
      <c r="DL776">
        <v>4.2350000000000003</v>
      </c>
      <c r="DM776">
        <v>4.2919999999999998</v>
      </c>
      <c r="DN776">
        <v>4.492</v>
      </c>
      <c r="DO776">
        <v>4.625</v>
      </c>
      <c r="DP776">
        <v>4.7789999999999999</v>
      </c>
      <c r="DQ776">
        <v>4.8319999999999999</v>
      </c>
      <c r="DR776">
        <v>4.9619999999999997</v>
      </c>
      <c r="DS776" s="11">
        <v>45156</v>
      </c>
      <c r="DT776">
        <v>4.3440000000000003</v>
      </c>
      <c r="DU776">
        <v>4.7889999999999997</v>
      </c>
      <c r="DV776">
        <v>5.048</v>
      </c>
      <c r="DW776">
        <v>5.101</v>
      </c>
      <c r="DX776">
        <v>5.2279999999999998</v>
      </c>
      <c r="DY776">
        <v>5.3689999999999998</v>
      </c>
      <c r="DZ776">
        <v>5.6289999999999996</v>
      </c>
      <c r="EA776">
        <v>5.8040000000000003</v>
      </c>
      <c r="EB776">
        <v>5.9290000000000003</v>
      </c>
      <c r="EC776" s="11">
        <v>45156</v>
      </c>
      <c r="ED776">
        <v>4.8929999999999998</v>
      </c>
      <c r="EE776">
        <v>5.3819999999999997</v>
      </c>
      <c r="EF776">
        <v>5.6669999999999998</v>
      </c>
      <c r="EG776">
        <v>5.81</v>
      </c>
      <c r="EH776">
        <v>5.976</v>
      </c>
      <c r="EI776">
        <v>6.13</v>
      </c>
      <c r="EJ776">
        <v>6.3390000000000004</v>
      </c>
      <c r="EK776">
        <v>6.4649999999999999</v>
      </c>
      <c r="EL776">
        <v>6.5679999999999996</v>
      </c>
      <c r="EM776" s="11">
        <v>45156</v>
      </c>
      <c r="EN776">
        <v>5.4560000000000004</v>
      </c>
      <c r="EO776">
        <v>6.0570000000000004</v>
      </c>
      <c r="EP776">
        <v>6.327</v>
      </c>
      <c r="EQ776">
        <v>6.4080000000000004</v>
      </c>
      <c r="ER776">
        <v>6.57</v>
      </c>
      <c r="ES776">
        <v>6.74</v>
      </c>
      <c r="ET776">
        <v>7.0259999999999998</v>
      </c>
      <c r="EU776">
        <v>7.16</v>
      </c>
      <c r="EV776">
        <v>7.2370000000000001</v>
      </c>
      <c r="EW776" s="11">
        <v>45156</v>
      </c>
      <c r="EX776">
        <v>3.7679999999999998</v>
      </c>
      <c r="EY776">
        <v>3.8780000000000001</v>
      </c>
      <c r="EZ776">
        <v>4.0359999999999996</v>
      </c>
      <c r="FA776">
        <v>4.0780000000000003</v>
      </c>
      <c r="FB776">
        <v>4.2160000000000002</v>
      </c>
      <c r="FC776">
        <v>4.32</v>
      </c>
      <c r="FD776">
        <v>4.4359999999999999</v>
      </c>
      <c r="FE776">
        <v>4.4800000000000004</v>
      </c>
      <c r="FF776">
        <v>4.5590000000000002</v>
      </c>
      <c r="FG776" s="11">
        <v>45156</v>
      </c>
      <c r="FH776">
        <v>3.8109999999999999</v>
      </c>
      <c r="FI776">
        <v>3.92</v>
      </c>
      <c r="FJ776">
        <v>4.0609999999999999</v>
      </c>
      <c r="FK776">
        <v>4.1029999999999998</v>
      </c>
      <c r="FL776">
        <v>4.2720000000000002</v>
      </c>
      <c r="FM776">
        <v>4.3819999999999997</v>
      </c>
      <c r="FN776">
        <v>4.5259999999999998</v>
      </c>
      <c r="FO776">
        <v>4.617</v>
      </c>
      <c r="FP776">
        <v>4.76</v>
      </c>
      <c r="FQ776" s="11">
        <v>45156</v>
      </c>
      <c r="FR776">
        <v>3.88</v>
      </c>
      <c r="FS776">
        <v>4.0890000000000004</v>
      </c>
      <c r="FT776">
        <v>4.2350000000000003</v>
      </c>
      <c r="FU776">
        <v>4.2919999999999998</v>
      </c>
      <c r="FV776">
        <v>4.492</v>
      </c>
      <c r="FW776">
        <v>4.625</v>
      </c>
      <c r="FX776">
        <v>4.7789999999999999</v>
      </c>
      <c r="FY776">
        <v>4.8319999999999999</v>
      </c>
      <c r="FZ776">
        <v>4.9619999999999997</v>
      </c>
      <c r="GA776" s="11">
        <v>45156</v>
      </c>
      <c r="GB776">
        <v>4.3440000000000003</v>
      </c>
      <c r="GC776">
        <v>4.7889999999999997</v>
      </c>
      <c r="GD776">
        <v>5.048</v>
      </c>
      <c r="GE776">
        <v>5.101</v>
      </c>
      <c r="GF776">
        <v>5.2279999999999998</v>
      </c>
      <c r="GG776">
        <v>5.3689999999999998</v>
      </c>
      <c r="GH776">
        <v>5.6289999999999996</v>
      </c>
      <c r="GI776">
        <v>5.8040000000000003</v>
      </c>
      <c r="GJ776">
        <v>5.9290000000000003</v>
      </c>
      <c r="GK776" s="11">
        <v>45156</v>
      </c>
      <c r="GL776">
        <v>4.8929999999999998</v>
      </c>
      <c r="GM776">
        <v>5.3819999999999997</v>
      </c>
      <c r="GN776">
        <v>5.6669999999999998</v>
      </c>
      <c r="GO776">
        <v>5.81</v>
      </c>
      <c r="GP776">
        <v>5.976</v>
      </c>
      <c r="GQ776">
        <v>6.13</v>
      </c>
      <c r="GR776">
        <v>6.3390000000000004</v>
      </c>
      <c r="GS776">
        <v>6.4649999999999999</v>
      </c>
      <c r="GT776">
        <v>6.5679999999999996</v>
      </c>
      <c r="GU776" s="11">
        <v>45156</v>
      </c>
      <c r="GV776">
        <v>5.4560000000000004</v>
      </c>
      <c r="GW776">
        <v>6.0570000000000004</v>
      </c>
      <c r="GX776">
        <v>6.327</v>
      </c>
      <c r="GY776">
        <v>6.4080000000000004</v>
      </c>
      <c r="GZ776">
        <v>6.57</v>
      </c>
      <c r="HA776">
        <v>6.74</v>
      </c>
      <c r="HB776">
        <v>7.0259999999999998</v>
      </c>
      <c r="HC776">
        <v>7.16</v>
      </c>
      <c r="HD776">
        <v>7.2370000000000001</v>
      </c>
      <c r="HE776" s="11">
        <v>45156</v>
      </c>
      <c r="HF776">
        <v>3.7519999999999998</v>
      </c>
      <c r="HG776">
        <v>3.835</v>
      </c>
      <c r="HH776">
        <v>3.8849999999999998</v>
      </c>
      <c r="HI776">
        <v>3.9260000000000002</v>
      </c>
      <c r="HJ776">
        <v>4.032</v>
      </c>
      <c r="HK776">
        <v>4.0869999999999997</v>
      </c>
      <c r="HL776">
        <v>4.1890000000000001</v>
      </c>
      <c r="HM776">
        <v>4.2619999999999996</v>
      </c>
      <c r="HN776">
        <v>4.3789999999999996</v>
      </c>
      <c r="HO776" s="11">
        <v>45156</v>
      </c>
      <c r="HP776">
        <v>3.8679999999999999</v>
      </c>
      <c r="HQ776">
        <v>3.9289999999999998</v>
      </c>
      <c r="HR776">
        <v>4.008</v>
      </c>
      <c r="HS776">
        <v>4.0659999999999998</v>
      </c>
      <c r="HT776">
        <v>4.1920000000000002</v>
      </c>
      <c r="HU776">
        <v>4.2679999999999998</v>
      </c>
      <c r="HV776">
        <v>4.3819999999999997</v>
      </c>
      <c r="HW776">
        <v>4.4630000000000001</v>
      </c>
      <c r="HX776">
        <v>4.6040000000000001</v>
      </c>
      <c r="HY776" s="11">
        <v>45156</v>
      </c>
      <c r="HZ776">
        <v>3.827</v>
      </c>
      <c r="IA776">
        <v>3.9009999999999998</v>
      </c>
      <c r="IB776">
        <v>3.9769999999999999</v>
      </c>
      <c r="IC776">
        <v>4.0339999999999998</v>
      </c>
      <c r="ID776">
        <v>4.1619999999999999</v>
      </c>
      <c r="IE776">
        <v>4.266</v>
      </c>
      <c r="IF776">
        <v>4.4119999999999999</v>
      </c>
      <c r="IG776">
        <v>4.4909999999999997</v>
      </c>
      <c r="IH776">
        <v>4.62</v>
      </c>
      <c r="II776" s="11">
        <v>45156</v>
      </c>
      <c r="IJ776">
        <v>3.9470000000000001</v>
      </c>
      <c r="IK776">
        <v>3.9940000000000002</v>
      </c>
      <c r="IL776">
        <v>4.0810000000000004</v>
      </c>
      <c r="IM776">
        <v>4.149</v>
      </c>
      <c r="IN776">
        <v>4.2750000000000004</v>
      </c>
      <c r="IO776">
        <v>4.375</v>
      </c>
      <c r="IP776">
        <v>4.4669999999999996</v>
      </c>
      <c r="IQ776">
        <v>4.5739999999999998</v>
      </c>
      <c r="IR776">
        <v>4.7729999999999997</v>
      </c>
    </row>
    <row r="777" spans="1:252" x14ac:dyDescent="0.3">
      <c r="A777" s="11">
        <v>45155</v>
      </c>
      <c r="B777">
        <v>3.4950000000000001</v>
      </c>
      <c r="C777">
        <v>3.4329999999999998</v>
      </c>
      <c r="D777">
        <v>3.55</v>
      </c>
      <c r="E777">
        <v>3.4929999999999999</v>
      </c>
      <c r="F777">
        <v>3.73</v>
      </c>
      <c r="G777">
        <v>3.7749999999999999</v>
      </c>
      <c r="H777">
        <v>3.782</v>
      </c>
      <c r="I777">
        <v>3.85</v>
      </c>
      <c r="J777">
        <v>3.8610000000000002</v>
      </c>
      <c r="K777">
        <v>3.9430000000000001</v>
      </c>
      <c r="L777">
        <v>3.9630000000000001</v>
      </c>
      <c r="M777" s="11">
        <v>45155</v>
      </c>
      <c r="N777">
        <v>3.7109999999999999</v>
      </c>
      <c r="O777">
        <v>3.758</v>
      </c>
      <c r="P777">
        <v>3.7850000000000001</v>
      </c>
      <c r="Q777" s="12">
        <v>3.8130000000000002</v>
      </c>
      <c r="R777">
        <v>3.9670000000000001</v>
      </c>
      <c r="S777">
        <v>4.05</v>
      </c>
      <c r="T777">
        <v>4.1150000000000002</v>
      </c>
      <c r="U777">
        <v>4.1609999999999996</v>
      </c>
      <c r="V777">
        <v>4.194</v>
      </c>
      <c r="W777" s="11">
        <v>45155</v>
      </c>
      <c r="X777">
        <v>3.7650000000000001</v>
      </c>
      <c r="Y777">
        <v>3.839</v>
      </c>
      <c r="Z777">
        <v>3.8849999999999998</v>
      </c>
      <c r="AA777">
        <v>3.94</v>
      </c>
      <c r="AB777">
        <v>4.1130000000000004</v>
      </c>
      <c r="AC777">
        <v>4.2050000000000001</v>
      </c>
      <c r="AD777">
        <v>4.2770000000000001</v>
      </c>
      <c r="AE777">
        <v>4.3250000000000002</v>
      </c>
      <c r="AF777">
        <v>4.3630000000000004</v>
      </c>
      <c r="AG777" s="11">
        <v>45155</v>
      </c>
      <c r="AH777">
        <v>3.8559999999999999</v>
      </c>
      <c r="AI777">
        <v>3.9449999999999998</v>
      </c>
      <c r="AJ777">
        <v>4.0069999999999997</v>
      </c>
      <c r="AK777">
        <v>4.093</v>
      </c>
      <c r="AL777">
        <v>4.2629999999999999</v>
      </c>
      <c r="AM777">
        <v>4.3579999999999997</v>
      </c>
      <c r="AN777">
        <v>4.431</v>
      </c>
      <c r="AO777">
        <v>4.4779999999999998</v>
      </c>
      <c r="AP777">
        <v>4.5129999999999999</v>
      </c>
      <c r="AQ777" s="11">
        <v>45155</v>
      </c>
      <c r="AR777">
        <v>3.57</v>
      </c>
      <c r="AS777">
        <v>3.58</v>
      </c>
      <c r="AT777">
        <v>3.5880000000000001</v>
      </c>
      <c r="AU777">
        <v>3.5960000000000001</v>
      </c>
      <c r="AV777">
        <v>3.7639999999999998</v>
      </c>
      <c r="AW777">
        <v>3.7839999999999998</v>
      </c>
      <c r="AX777">
        <v>3.87</v>
      </c>
      <c r="AY777">
        <v>0</v>
      </c>
      <c r="AZ777">
        <v>0</v>
      </c>
      <c r="BA777" s="11">
        <v>45155</v>
      </c>
      <c r="BB777">
        <v>3.6349999999999998</v>
      </c>
      <c r="BC777">
        <v>3.7320000000000002</v>
      </c>
      <c r="BD777">
        <v>3.8010000000000002</v>
      </c>
      <c r="BE777">
        <v>3.8290000000000002</v>
      </c>
      <c r="BF777">
        <v>3.907</v>
      </c>
      <c r="BG777">
        <v>3.968</v>
      </c>
      <c r="BH777">
        <v>4.0529999999999999</v>
      </c>
      <c r="BI777">
        <v>4.1210000000000004</v>
      </c>
      <c r="BJ777">
        <v>4.2030000000000003</v>
      </c>
      <c r="BK777" s="11">
        <v>45155</v>
      </c>
      <c r="BL777">
        <v>3.6349999999999998</v>
      </c>
      <c r="BM777">
        <v>3.7320000000000002</v>
      </c>
      <c r="BN777">
        <v>3.8010000000000002</v>
      </c>
      <c r="BO777">
        <v>3.8290000000000002</v>
      </c>
      <c r="BP777">
        <v>3.907</v>
      </c>
      <c r="BQ777">
        <v>3.968</v>
      </c>
      <c r="BR777">
        <v>4.0529999999999999</v>
      </c>
      <c r="BS777">
        <v>4.1280000000000001</v>
      </c>
      <c r="BT777">
        <v>4.2110000000000003</v>
      </c>
      <c r="BU777" s="11">
        <v>45155</v>
      </c>
      <c r="BV777">
        <v>3.6850000000000001</v>
      </c>
      <c r="BW777">
        <v>3.794</v>
      </c>
      <c r="BX777">
        <v>3.8519999999999999</v>
      </c>
      <c r="BY777">
        <v>3.88</v>
      </c>
      <c r="BZ777">
        <v>3.9769999999999999</v>
      </c>
      <c r="CA777">
        <v>4.0679999999999996</v>
      </c>
      <c r="CB777">
        <v>4.2460000000000004</v>
      </c>
      <c r="CC777">
        <v>4.327</v>
      </c>
      <c r="CD777">
        <v>4.4109999999999996</v>
      </c>
      <c r="CE777" s="11">
        <v>45155</v>
      </c>
      <c r="CF777">
        <v>3.7349999999999999</v>
      </c>
      <c r="CG777">
        <v>3.84</v>
      </c>
      <c r="CH777">
        <v>3.9119999999999999</v>
      </c>
      <c r="CI777">
        <v>3.948</v>
      </c>
      <c r="CJ777">
        <v>4.0570000000000004</v>
      </c>
      <c r="CK777">
        <v>4.1550000000000002</v>
      </c>
      <c r="CL777">
        <v>4.3280000000000003</v>
      </c>
      <c r="CM777">
        <v>4.4139999999999997</v>
      </c>
      <c r="CN777">
        <v>4.4950000000000001</v>
      </c>
      <c r="CO777" s="11">
        <v>45155</v>
      </c>
      <c r="CP777">
        <v>3.7839999999999998</v>
      </c>
      <c r="CQ777">
        <v>3.8929999999999998</v>
      </c>
      <c r="CR777">
        <v>4.0519999999999996</v>
      </c>
      <c r="CS777">
        <v>4.0999999999999996</v>
      </c>
      <c r="CT777">
        <v>4.2560000000000002</v>
      </c>
      <c r="CU777">
        <v>4.3650000000000002</v>
      </c>
      <c r="CV777">
        <v>4.4939999999999998</v>
      </c>
      <c r="CW777">
        <v>4.5419999999999998</v>
      </c>
      <c r="CX777">
        <v>4.625</v>
      </c>
      <c r="CY777" s="11">
        <v>45155</v>
      </c>
      <c r="CZ777">
        <v>3.8279999999999998</v>
      </c>
      <c r="DA777">
        <v>3.9350000000000001</v>
      </c>
      <c r="DB777">
        <v>4.077</v>
      </c>
      <c r="DC777">
        <v>4.125</v>
      </c>
      <c r="DD777">
        <v>4.3120000000000003</v>
      </c>
      <c r="DE777">
        <v>4.4269999999999996</v>
      </c>
      <c r="DF777">
        <v>4.5830000000000002</v>
      </c>
      <c r="DG777">
        <v>4.6790000000000003</v>
      </c>
      <c r="DH777">
        <v>4.8259999999999996</v>
      </c>
      <c r="DI777" s="11">
        <v>45155</v>
      </c>
      <c r="DJ777">
        <v>3.8959999999999999</v>
      </c>
      <c r="DK777">
        <v>4.1040000000000001</v>
      </c>
      <c r="DL777">
        <v>4.2510000000000003</v>
      </c>
      <c r="DM777">
        <v>4.3120000000000003</v>
      </c>
      <c r="DN777">
        <v>4.5309999999999997</v>
      </c>
      <c r="DO777">
        <v>4.67</v>
      </c>
      <c r="DP777">
        <v>4.835</v>
      </c>
      <c r="DQ777">
        <v>4.8929999999999998</v>
      </c>
      <c r="DR777">
        <v>5.0270000000000001</v>
      </c>
      <c r="DS777" s="11">
        <v>45155</v>
      </c>
      <c r="DT777">
        <v>4.3600000000000003</v>
      </c>
      <c r="DU777">
        <v>4.8040000000000003</v>
      </c>
      <c r="DV777">
        <v>5.0640000000000001</v>
      </c>
      <c r="DW777">
        <v>5.1230000000000002</v>
      </c>
      <c r="DX777">
        <v>5.2679999999999998</v>
      </c>
      <c r="DY777">
        <v>5.415</v>
      </c>
      <c r="DZ777">
        <v>5.6840000000000002</v>
      </c>
      <c r="EA777">
        <v>5.8650000000000002</v>
      </c>
      <c r="EB777">
        <v>5.9939999999999998</v>
      </c>
      <c r="EC777" s="11">
        <v>45155</v>
      </c>
      <c r="ED777">
        <v>4.91</v>
      </c>
      <c r="EE777">
        <v>5.3970000000000002</v>
      </c>
      <c r="EF777">
        <v>5.6829999999999998</v>
      </c>
      <c r="EG777">
        <v>5.8310000000000004</v>
      </c>
      <c r="EH777">
        <v>6.016</v>
      </c>
      <c r="EI777">
        <v>6.1760000000000002</v>
      </c>
      <c r="EJ777">
        <v>6.3949999999999996</v>
      </c>
      <c r="EK777">
        <v>6.5259999999999998</v>
      </c>
      <c r="EL777">
        <v>6.633</v>
      </c>
      <c r="EM777" s="11">
        <v>45155</v>
      </c>
      <c r="EN777">
        <v>5.4720000000000004</v>
      </c>
      <c r="EO777">
        <v>6.0720000000000001</v>
      </c>
      <c r="EP777">
        <v>6.343</v>
      </c>
      <c r="EQ777">
        <v>6.4290000000000003</v>
      </c>
      <c r="ER777">
        <v>6.61</v>
      </c>
      <c r="ES777">
        <v>6.7850000000000001</v>
      </c>
      <c r="ET777">
        <v>7.0810000000000004</v>
      </c>
      <c r="EU777">
        <v>7.2210000000000001</v>
      </c>
      <c r="EV777">
        <v>7.3019999999999996</v>
      </c>
      <c r="EW777" s="11">
        <v>45155</v>
      </c>
      <c r="EX777">
        <v>3.7839999999999998</v>
      </c>
      <c r="EY777">
        <v>3.8929999999999998</v>
      </c>
      <c r="EZ777">
        <v>4.0519999999999996</v>
      </c>
      <c r="FA777">
        <v>4.0999999999999996</v>
      </c>
      <c r="FB777">
        <v>4.2560000000000002</v>
      </c>
      <c r="FC777">
        <v>4.3650000000000002</v>
      </c>
      <c r="FD777">
        <v>4.4939999999999998</v>
      </c>
      <c r="FE777">
        <v>4.5419999999999998</v>
      </c>
      <c r="FF777">
        <v>4.625</v>
      </c>
      <c r="FG777" s="11">
        <v>45155</v>
      </c>
      <c r="FH777">
        <v>3.8279999999999998</v>
      </c>
      <c r="FI777">
        <v>3.9350000000000001</v>
      </c>
      <c r="FJ777">
        <v>4.077</v>
      </c>
      <c r="FK777">
        <v>4.125</v>
      </c>
      <c r="FL777">
        <v>4.3120000000000003</v>
      </c>
      <c r="FM777">
        <v>4.4269999999999996</v>
      </c>
      <c r="FN777">
        <v>4.5830000000000002</v>
      </c>
      <c r="FO777">
        <v>4.6790000000000003</v>
      </c>
      <c r="FP777">
        <v>4.8259999999999996</v>
      </c>
      <c r="FQ777" s="11">
        <v>45155</v>
      </c>
      <c r="FR777">
        <v>3.8959999999999999</v>
      </c>
      <c r="FS777">
        <v>4.1040000000000001</v>
      </c>
      <c r="FT777">
        <v>4.2510000000000003</v>
      </c>
      <c r="FU777">
        <v>4.3120000000000003</v>
      </c>
      <c r="FV777">
        <v>4.5309999999999997</v>
      </c>
      <c r="FW777">
        <v>4.67</v>
      </c>
      <c r="FX777">
        <v>4.835</v>
      </c>
      <c r="FY777">
        <v>4.8929999999999998</v>
      </c>
      <c r="FZ777">
        <v>5.0270000000000001</v>
      </c>
      <c r="GA777" s="11">
        <v>45155</v>
      </c>
      <c r="GB777">
        <v>4.3600000000000003</v>
      </c>
      <c r="GC777">
        <v>4.8040000000000003</v>
      </c>
      <c r="GD777">
        <v>5.0640000000000001</v>
      </c>
      <c r="GE777">
        <v>5.1230000000000002</v>
      </c>
      <c r="GF777">
        <v>5.2679999999999998</v>
      </c>
      <c r="GG777">
        <v>5.415</v>
      </c>
      <c r="GH777">
        <v>5.6840000000000002</v>
      </c>
      <c r="GI777">
        <v>5.8650000000000002</v>
      </c>
      <c r="GJ777">
        <v>5.9939999999999998</v>
      </c>
      <c r="GK777" s="11">
        <v>45155</v>
      </c>
      <c r="GL777">
        <v>4.91</v>
      </c>
      <c r="GM777">
        <v>5.3970000000000002</v>
      </c>
      <c r="GN777">
        <v>5.6829999999999998</v>
      </c>
      <c r="GO777">
        <v>5.8310000000000004</v>
      </c>
      <c r="GP777">
        <v>6.016</v>
      </c>
      <c r="GQ777">
        <v>6.1760000000000002</v>
      </c>
      <c r="GR777">
        <v>6.3949999999999996</v>
      </c>
      <c r="GS777">
        <v>6.5259999999999998</v>
      </c>
      <c r="GT777">
        <v>6.633</v>
      </c>
      <c r="GU777" s="11">
        <v>45155</v>
      </c>
      <c r="GV777">
        <v>5.4720000000000004</v>
      </c>
      <c r="GW777">
        <v>6.0720000000000001</v>
      </c>
      <c r="GX777">
        <v>6.343</v>
      </c>
      <c r="GY777">
        <v>6.4290000000000003</v>
      </c>
      <c r="GZ777">
        <v>6.61</v>
      </c>
      <c r="HA777">
        <v>6.7850000000000001</v>
      </c>
      <c r="HB777">
        <v>7.0810000000000004</v>
      </c>
      <c r="HC777">
        <v>7.2210000000000001</v>
      </c>
      <c r="HD777">
        <v>7.3019999999999996</v>
      </c>
      <c r="HE777" s="11">
        <v>45155</v>
      </c>
      <c r="HF777">
        <v>3.7650000000000001</v>
      </c>
      <c r="HG777">
        <v>3.847</v>
      </c>
      <c r="HH777">
        <v>3.8980000000000001</v>
      </c>
      <c r="HI777">
        <v>3.9460000000000002</v>
      </c>
      <c r="HJ777">
        <v>4.0720000000000001</v>
      </c>
      <c r="HK777">
        <v>4.133</v>
      </c>
      <c r="HL777">
        <v>4.2469999999999999</v>
      </c>
      <c r="HM777">
        <v>4.3230000000000004</v>
      </c>
      <c r="HN777">
        <v>4.444</v>
      </c>
      <c r="HO777" s="11">
        <v>45155</v>
      </c>
      <c r="HP777">
        <v>3.8679999999999999</v>
      </c>
      <c r="HQ777">
        <v>3.9340000000000002</v>
      </c>
      <c r="HR777">
        <v>4.0129999999999999</v>
      </c>
      <c r="HS777">
        <v>4.0810000000000004</v>
      </c>
      <c r="HT777">
        <v>4.2320000000000002</v>
      </c>
      <c r="HU777">
        <v>4.3129999999999997</v>
      </c>
      <c r="HV777">
        <v>4.4390000000000001</v>
      </c>
      <c r="HW777">
        <v>4.5229999999999997</v>
      </c>
      <c r="HX777">
        <v>4.6689999999999996</v>
      </c>
      <c r="HY777" s="11">
        <v>45155</v>
      </c>
      <c r="HZ777">
        <v>3.8410000000000002</v>
      </c>
      <c r="IA777">
        <v>3.9129999999999998</v>
      </c>
      <c r="IB777">
        <v>3.99</v>
      </c>
      <c r="IC777">
        <v>4.0540000000000003</v>
      </c>
      <c r="ID777">
        <v>4.1970000000000001</v>
      </c>
      <c r="IE777">
        <v>4.306</v>
      </c>
      <c r="IF777">
        <v>4.468</v>
      </c>
      <c r="IG777">
        <v>4.5510000000000002</v>
      </c>
      <c r="IH777">
        <v>4.6849999999999996</v>
      </c>
      <c r="II777" s="11">
        <v>45155</v>
      </c>
      <c r="IJ777">
        <v>3.9470000000000001</v>
      </c>
      <c r="IK777">
        <v>3.9990000000000001</v>
      </c>
      <c r="IL777">
        <v>4.0860000000000003</v>
      </c>
      <c r="IM777">
        <v>4.1639999999999997</v>
      </c>
      <c r="IN777">
        <v>4.3150000000000004</v>
      </c>
      <c r="IO777">
        <v>4.42</v>
      </c>
      <c r="IP777">
        <v>4.524</v>
      </c>
      <c r="IQ777">
        <v>4.6340000000000003</v>
      </c>
      <c r="IR777">
        <v>4.8380000000000001</v>
      </c>
    </row>
    <row r="778" spans="1:252" x14ac:dyDescent="0.3">
      <c r="A778" s="11">
        <v>45154</v>
      </c>
      <c r="B778">
        <v>3.4780000000000002</v>
      </c>
      <c r="C778">
        <v>3.4159999999999999</v>
      </c>
      <c r="D778">
        <v>3.5329999999999999</v>
      </c>
      <c r="E778">
        <v>3.4609999999999999</v>
      </c>
      <c r="F778">
        <v>3.6850000000000001</v>
      </c>
      <c r="G778">
        <v>3.7189999999999999</v>
      </c>
      <c r="H778">
        <v>3.7010000000000001</v>
      </c>
      <c r="I778">
        <v>3.7570000000000001</v>
      </c>
      <c r="J778">
        <v>3.7570000000000001</v>
      </c>
      <c r="K778">
        <v>3.8420000000000001</v>
      </c>
      <c r="L778">
        <v>3.8610000000000002</v>
      </c>
      <c r="M778" s="11">
        <v>45154</v>
      </c>
      <c r="N778">
        <v>3.7</v>
      </c>
      <c r="O778">
        <v>3.74</v>
      </c>
      <c r="P778">
        <v>3.76</v>
      </c>
      <c r="Q778" s="12">
        <v>3.7850000000000001</v>
      </c>
      <c r="R778">
        <v>3.9249999999999998</v>
      </c>
      <c r="S778">
        <v>3.9969999999999999</v>
      </c>
      <c r="T778">
        <v>4.0330000000000004</v>
      </c>
      <c r="U778">
        <v>4.0730000000000004</v>
      </c>
      <c r="V778">
        <v>4.0990000000000002</v>
      </c>
      <c r="W778" s="11">
        <v>45154</v>
      </c>
      <c r="X778">
        <v>3.7530000000000001</v>
      </c>
      <c r="Y778">
        <v>3.8210000000000002</v>
      </c>
      <c r="Z778">
        <v>3.86</v>
      </c>
      <c r="AA778">
        <v>3.911</v>
      </c>
      <c r="AB778">
        <v>4.07</v>
      </c>
      <c r="AC778">
        <v>4.1509999999999998</v>
      </c>
      <c r="AD778">
        <v>4.1959999999999997</v>
      </c>
      <c r="AE778">
        <v>4.2370000000000001</v>
      </c>
      <c r="AF778">
        <v>4.2690000000000001</v>
      </c>
      <c r="AG778" s="11">
        <v>45154</v>
      </c>
      <c r="AH778">
        <v>3.8439999999999999</v>
      </c>
      <c r="AI778">
        <v>3.927</v>
      </c>
      <c r="AJ778">
        <v>3.9820000000000002</v>
      </c>
      <c r="AK778">
        <v>4.0640000000000001</v>
      </c>
      <c r="AL778">
        <v>4.2210000000000001</v>
      </c>
      <c r="AM778">
        <v>4.3040000000000003</v>
      </c>
      <c r="AN778">
        <v>4.3499999999999996</v>
      </c>
      <c r="AO778">
        <v>4.3899999999999997</v>
      </c>
      <c r="AP778">
        <v>4.4180000000000001</v>
      </c>
      <c r="AQ778" s="11">
        <v>45154</v>
      </c>
      <c r="AR778">
        <v>3.5550000000000002</v>
      </c>
      <c r="AS778">
        <v>3.5609999999999999</v>
      </c>
      <c r="AT778">
        <v>3.5630000000000002</v>
      </c>
      <c r="AU778">
        <v>3.5680000000000001</v>
      </c>
      <c r="AV778">
        <v>3.72</v>
      </c>
      <c r="AW778">
        <v>3.7280000000000002</v>
      </c>
      <c r="AX778">
        <v>3.79</v>
      </c>
      <c r="AY778">
        <v>0</v>
      </c>
      <c r="AZ778">
        <v>0</v>
      </c>
      <c r="BA778" s="11">
        <v>45154</v>
      </c>
      <c r="BB778">
        <v>3.6160000000000001</v>
      </c>
      <c r="BC778">
        <v>3.7120000000000002</v>
      </c>
      <c r="BD778">
        <v>3.7709999999999999</v>
      </c>
      <c r="BE778">
        <v>3.794</v>
      </c>
      <c r="BF778">
        <v>3.8639999999999999</v>
      </c>
      <c r="BG778">
        <v>3.9169999999999998</v>
      </c>
      <c r="BH778">
        <v>3.9809999999999999</v>
      </c>
      <c r="BI778">
        <v>4.0330000000000004</v>
      </c>
      <c r="BJ778">
        <v>4.1020000000000003</v>
      </c>
      <c r="BK778" s="11">
        <v>45154</v>
      </c>
      <c r="BL778">
        <v>3.6160000000000001</v>
      </c>
      <c r="BM778">
        <v>3.7120000000000002</v>
      </c>
      <c r="BN778">
        <v>3.7709999999999999</v>
      </c>
      <c r="BO778">
        <v>3.794</v>
      </c>
      <c r="BP778">
        <v>3.8639999999999999</v>
      </c>
      <c r="BQ778">
        <v>3.9169999999999998</v>
      </c>
      <c r="BR778">
        <v>3.9809999999999999</v>
      </c>
      <c r="BS778">
        <v>4.04</v>
      </c>
      <c r="BT778">
        <v>4.1109999999999998</v>
      </c>
      <c r="BU778" s="11">
        <v>45154</v>
      </c>
      <c r="BV778">
        <v>3.6669999999999998</v>
      </c>
      <c r="BW778">
        <v>3.774</v>
      </c>
      <c r="BX778">
        <v>3.8239999999999998</v>
      </c>
      <c r="BY778">
        <v>3.847</v>
      </c>
      <c r="BZ778">
        <v>3.9350000000000001</v>
      </c>
      <c r="CA778">
        <v>4.0170000000000003</v>
      </c>
      <c r="CB778">
        <v>4.173</v>
      </c>
      <c r="CC778">
        <v>4.2380000000000004</v>
      </c>
      <c r="CD778">
        <v>4.3099999999999996</v>
      </c>
      <c r="CE778" s="11">
        <v>45154</v>
      </c>
      <c r="CF778">
        <v>3.7170000000000001</v>
      </c>
      <c r="CG778">
        <v>3.82</v>
      </c>
      <c r="CH778">
        <v>3.8839999999999999</v>
      </c>
      <c r="CI778">
        <v>3.9140000000000001</v>
      </c>
      <c r="CJ778">
        <v>4.0149999999999997</v>
      </c>
      <c r="CK778">
        <v>4.1040000000000001</v>
      </c>
      <c r="CL778">
        <v>4.2560000000000002</v>
      </c>
      <c r="CM778">
        <v>4.3250000000000002</v>
      </c>
      <c r="CN778">
        <v>4.3949999999999996</v>
      </c>
      <c r="CO778" s="11">
        <v>45154</v>
      </c>
      <c r="CP778">
        <v>3.7679999999999998</v>
      </c>
      <c r="CQ778">
        <v>3.8759999999999999</v>
      </c>
      <c r="CR778">
        <v>4.0270000000000001</v>
      </c>
      <c r="CS778">
        <v>4.0720000000000001</v>
      </c>
      <c r="CT778">
        <v>4.2140000000000004</v>
      </c>
      <c r="CU778">
        <v>4.3079999999999998</v>
      </c>
      <c r="CV778">
        <v>4.4109999999999996</v>
      </c>
      <c r="CW778">
        <v>4.45</v>
      </c>
      <c r="CX778">
        <v>4.5209999999999999</v>
      </c>
      <c r="CY778" s="11">
        <v>45154</v>
      </c>
      <c r="CZ778">
        <v>3.8109999999999999</v>
      </c>
      <c r="DA778">
        <v>3.919</v>
      </c>
      <c r="DB778">
        <v>4.0519999999999996</v>
      </c>
      <c r="DC778">
        <v>4.0970000000000004</v>
      </c>
      <c r="DD778">
        <v>4.2709999999999999</v>
      </c>
      <c r="DE778">
        <v>4.3710000000000004</v>
      </c>
      <c r="DF778">
        <v>4.5030000000000001</v>
      </c>
      <c r="DG778">
        <v>4.5890000000000004</v>
      </c>
      <c r="DH778">
        <v>4.7229999999999999</v>
      </c>
      <c r="DI778" s="11">
        <v>45154</v>
      </c>
      <c r="DJ778">
        <v>3.8860000000000001</v>
      </c>
      <c r="DK778">
        <v>4.0940000000000003</v>
      </c>
      <c r="DL778">
        <v>4.2389999999999999</v>
      </c>
      <c r="DM778">
        <v>4.3</v>
      </c>
      <c r="DN778">
        <v>4.4989999999999997</v>
      </c>
      <c r="DO778">
        <v>4.6139999999999999</v>
      </c>
      <c r="DP778">
        <v>4.7560000000000002</v>
      </c>
      <c r="DQ778">
        <v>4.8029999999999999</v>
      </c>
      <c r="DR778">
        <v>4.923</v>
      </c>
      <c r="DS778" s="11">
        <v>45154</v>
      </c>
      <c r="DT778">
        <v>4.3440000000000003</v>
      </c>
      <c r="DU778">
        <v>4.7850000000000001</v>
      </c>
      <c r="DV778">
        <v>5.04</v>
      </c>
      <c r="DW778">
        <v>5.0960000000000001</v>
      </c>
      <c r="DX778">
        <v>5.226</v>
      </c>
      <c r="DY778">
        <v>5.359</v>
      </c>
      <c r="DZ778">
        <v>5.6040000000000001</v>
      </c>
      <c r="EA778">
        <v>5.7750000000000004</v>
      </c>
      <c r="EB778">
        <v>5.891</v>
      </c>
      <c r="EC778" s="11">
        <v>45154</v>
      </c>
      <c r="ED778">
        <v>4.8929999999999998</v>
      </c>
      <c r="EE778">
        <v>5.3769999999999998</v>
      </c>
      <c r="EF778">
        <v>5.6580000000000004</v>
      </c>
      <c r="EG778">
        <v>5.8029999999999999</v>
      </c>
      <c r="EH778">
        <v>5.9720000000000004</v>
      </c>
      <c r="EI778">
        <v>6.12</v>
      </c>
      <c r="EJ778">
        <v>6.3140000000000001</v>
      </c>
      <c r="EK778">
        <v>6.4359999999999999</v>
      </c>
      <c r="EL778">
        <v>6.53</v>
      </c>
      <c r="EM778" s="11">
        <v>45154</v>
      </c>
      <c r="EN778">
        <v>5.4560000000000004</v>
      </c>
      <c r="EO778">
        <v>6.0519999999999996</v>
      </c>
      <c r="EP778">
        <v>6.3179999999999996</v>
      </c>
      <c r="EQ778">
        <v>6.4009999999999998</v>
      </c>
      <c r="ER778">
        <v>6.5659999999999998</v>
      </c>
      <c r="ES778">
        <v>6.7290000000000001</v>
      </c>
      <c r="ET778">
        <v>7.0010000000000003</v>
      </c>
      <c r="EU778">
        <v>7.1310000000000002</v>
      </c>
      <c r="EV778">
        <v>7.1989999999999998</v>
      </c>
      <c r="EW778" s="11">
        <v>45154</v>
      </c>
      <c r="EX778">
        <v>3.7679999999999998</v>
      </c>
      <c r="EY778">
        <v>3.8759999999999999</v>
      </c>
      <c r="EZ778">
        <v>4.0270000000000001</v>
      </c>
      <c r="FA778">
        <v>4.0720000000000001</v>
      </c>
      <c r="FB778">
        <v>4.2140000000000004</v>
      </c>
      <c r="FC778">
        <v>4.3079999999999998</v>
      </c>
      <c r="FD778">
        <v>4.4109999999999996</v>
      </c>
      <c r="FE778">
        <v>4.45</v>
      </c>
      <c r="FF778">
        <v>4.5209999999999999</v>
      </c>
      <c r="FG778" s="11">
        <v>45154</v>
      </c>
      <c r="FH778">
        <v>3.8109999999999999</v>
      </c>
      <c r="FI778">
        <v>3.919</v>
      </c>
      <c r="FJ778">
        <v>4.0519999999999996</v>
      </c>
      <c r="FK778">
        <v>4.0970000000000004</v>
      </c>
      <c r="FL778">
        <v>4.2709999999999999</v>
      </c>
      <c r="FM778">
        <v>4.3710000000000004</v>
      </c>
      <c r="FN778">
        <v>4.5030000000000001</v>
      </c>
      <c r="FO778">
        <v>4.5890000000000004</v>
      </c>
      <c r="FP778">
        <v>4.7229999999999999</v>
      </c>
      <c r="FQ778" s="11">
        <v>45154</v>
      </c>
      <c r="FR778">
        <v>3.8860000000000001</v>
      </c>
      <c r="FS778">
        <v>4.0940000000000003</v>
      </c>
      <c r="FT778">
        <v>4.2389999999999999</v>
      </c>
      <c r="FU778">
        <v>4.3</v>
      </c>
      <c r="FV778">
        <v>4.4989999999999997</v>
      </c>
      <c r="FW778">
        <v>4.6139999999999999</v>
      </c>
      <c r="FX778">
        <v>4.7560000000000002</v>
      </c>
      <c r="FY778">
        <v>4.8029999999999999</v>
      </c>
      <c r="FZ778">
        <v>4.923</v>
      </c>
      <c r="GA778" s="11">
        <v>45154</v>
      </c>
      <c r="GB778">
        <v>4.3440000000000003</v>
      </c>
      <c r="GC778">
        <v>4.7850000000000001</v>
      </c>
      <c r="GD778">
        <v>5.04</v>
      </c>
      <c r="GE778">
        <v>5.0960000000000001</v>
      </c>
      <c r="GF778">
        <v>5.226</v>
      </c>
      <c r="GG778">
        <v>5.359</v>
      </c>
      <c r="GH778">
        <v>5.6040000000000001</v>
      </c>
      <c r="GI778">
        <v>5.7750000000000004</v>
      </c>
      <c r="GJ778">
        <v>5.891</v>
      </c>
      <c r="GK778" s="11">
        <v>45154</v>
      </c>
      <c r="GL778">
        <v>4.8929999999999998</v>
      </c>
      <c r="GM778">
        <v>5.3769999999999998</v>
      </c>
      <c r="GN778">
        <v>5.6580000000000004</v>
      </c>
      <c r="GO778">
        <v>5.8029999999999999</v>
      </c>
      <c r="GP778">
        <v>5.9720000000000004</v>
      </c>
      <c r="GQ778">
        <v>6.12</v>
      </c>
      <c r="GR778">
        <v>6.3140000000000001</v>
      </c>
      <c r="GS778">
        <v>6.4359999999999999</v>
      </c>
      <c r="GT778">
        <v>6.53</v>
      </c>
      <c r="GU778" s="11">
        <v>45154</v>
      </c>
      <c r="GV778">
        <v>5.4560000000000004</v>
      </c>
      <c r="GW778">
        <v>6.0519999999999996</v>
      </c>
      <c r="GX778">
        <v>6.3179999999999996</v>
      </c>
      <c r="GY778">
        <v>6.4009999999999998</v>
      </c>
      <c r="GZ778">
        <v>6.5659999999999998</v>
      </c>
      <c r="HA778">
        <v>6.7290000000000001</v>
      </c>
      <c r="HB778">
        <v>7.0010000000000003</v>
      </c>
      <c r="HC778">
        <v>7.1310000000000002</v>
      </c>
      <c r="HD778">
        <v>7.1989999999999998</v>
      </c>
      <c r="HE778" s="11">
        <v>45154</v>
      </c>
      <c r="HF778">
        <v>3.7519999999999998</v>
      </c>
      <c r="HG778">
        <v>3.83</v>
      </c>
      <c r="HH778">
        <v>3.8719999999999999</v>
      </c>
      <c r="HI778">
        <v>3.9169999999999998</v>
      </c>
      <c r="HJ778">
        <v>4.03</v>
      </c>
      <c r="HK778">
        <v>4.0810000000000004</v>
      </c>
      <c r="HL778">
        <v>4.1689999999999996</v>
      </c>
      <c r="HM778">
        <v>4.2389999999999999</v>
      </c>
      <c r="HN778">
        <v>4.3470000000000004</v>
      </c>
      <c r="HO778" s="11">
        <v>45154</v>
      </c>
      <c r="HP778">
        <v>3.8730000000000002</v>
      </c>
      <c r="HQ778">
        <v>3.9289999999999998</v>
      </c>
      <c r="HR778">
        <v>3.9929999999999999</v>
      </c>
      <c r="HS778">
        <v>4.0609999999999999</v>
      </c>
      <c r="HT778">
        <v>4.1900000000000004</v>
      </c>
      <c r="HU778">
        <v>4.2549999999999999</v>
      </c>
      <c r="HV778">
        <v>4.3620000000000001</v>
      </c>
      <c r="HW778">
        <v>4.4400000000000004</v>
      </c>
      <c r="HX778">
        <v>4.5739999999999998</v>
      </c>
      <c r="HY778" s="11">
        <v>45154</v>
      </c>
      <c r="HZ778">
        <v>3.827</v>
      </c>
      <c r="IA778">
        <v>3.8959999999999999</v>
      </c>
      <c r="IB778">
        <v>3.9649999999999999</v>
      </c>
      <c r="IC778">
        <v>4.0220000000000002</v>
      </c>
      <c r="ID778">
        <v>4.1529999999999996</v>
      </c>
      <c r="IE778">
        <v>4.2539999999999996</v>
      </c>
      <c r="IF778">
        <v>4.3920000000000003</v>
      </c>
      <c r="IG778">
        <v>4.4660000000000002</v>
      </c>
      <c r="IH778">
        <v>4.5890000000000004</v>
      </c>
      <c r="II778" s="11">
        <v>45154</v>
      </c>
      <c r="IJ778">
        <v>3.952</v>
      </c>
      <c r="IK778">
        <v>3.9940000000000002</v>
      </c>
      <c r="IL778">
        <v>4.0659999999999998</v>
      </c>
      <c r="IM778">
        <v>4.1440000000000001</v>
      </c>
      <c r="IN778">
        <v>4.2729999999999997</v>
      </c>
      <c r="IO778">
        <v>4.3620000000000001</v>
      </c>
      <c r="IP778">
        <v>4.4470000000000001</v>
      </c>
      <c r="IQ778">
        <v>4.5510000000000002</v>
      </c>
      <c r="IR778">
        <v>4.7430000000000003</v>
      </c>
    </row>
    <row r="779" spans="1:252" x14ac:dyDescent="0.3">
      <c r="A779" s="11">
        <v>45152</v>
      </c>
      <c r="B779">
        <v>3.4849999999999999</v>
      </c>
      <c r="C779">
        <v>3.4260000000000002</v>
      </c>
      <c r="D779">
        <v>3.5379999999999998</v>
      </c>
      <c r="E779">
        <v>3.4710000000000001</v>
      </c>
      <c r="F779">
        <v>3.7050000000000001</v>
      </c>
      <c r="G779">
        <v>3.7530000000000001</v>
      </c>
      <c r="H779">
        <v>3.7490000000000001</v>
      </c>
      <c r="I779">
        <v>3.7989999999999999</v>
      </c>
      <c r="J779">
        <v>3.8</v>
      </c>
      <c r="K779">
        <v>3.8820000000000001</v>
      </c>
      <c r="L779">
        <v>3.9</v>
      </c>
      <c r="M779" s="11">
        <v>45152</v>
      </c>
      <c r="N779">
        <v>3.706</v>
      </c>
      <c r="O779">
        <v>3.75</v>
      </c>
      <c r="P779">
        <v>3.7789999999999999</v>
      </c>
      <c r="Q779" s="12">
        <v>3.8109999999999999</v>
      </c>
      <c r="R779">
        <v>3.964</v>
      </c>
      <c r="S779">
        <v>4.0410000000000004</v>
      </c>
      <c r="T779">
        <v>4.0810000000000004</v>
      </c>
      <c r="U779">
        <v>4.117</v>
      </c>
      <c r="V779">
        <v>4.1440000000000001</v>
      </c>
      <c r="W779" s="11">
        <v>45152</v>
      </c>
      <c r="X779">
        <v>3.7629999999999999</v>
      </c>
      <c r="Y779">
        <v>3.8330000000000002</v>
      </c>
      <c r="Z779">
        <v>3.88</v>
      </c>
      <c r="AA779">
        <v>3.94</v>
      </c>
      <c r="AB779">
        <v>4.1130000000000004</v>
      </c>
      <c r="AC779">
        <v>4.1959999999999997</v>
      </c>
      <c r="AD779">
        <v>4.2439999999999998</v>
      </c>
      <c r="AE779">
        <v>4.2809999999999997</v>
      </c>
      <c r="AF779">
        <v>4.3129999999999997</v>
      </c>
      <c r="AG779" s="11">
        <v>45152</v>
      </c>
      <c r="AH779">
        <v>3.8530000000000002</v>
      </c>
      <c r="AI779">
        <v>3.9369999999999998</v>
      </c>
      <c r="AJ779">
        <v>4.0010000000000003</v>
      </c>
      <c r="AK779">
        <v>4.0910000000000002</v>
      </c>
      <c r="AL779">
        <v>4.2629999999999999</v>
      </c>
      <c r="AM779">
        <v>4.3490000000000002</v>
      </c>
      <c r="AN779">
        <v>4.3979999999999997</v>
      </c>
      <c r="AO779">
        <v>4.4340000000000002</v>
      </c>
      <c r="AP779">
        <v>4.4630000000000001</v>
      </c>
      <c r="AQ779" s="11">
        <v>45152</v>
      </c>
      <c r="AR779">
        <v>3.5609999999999999</v>
      </c>
      <c r="AS779">
        <v>3.573</v>
      </c>
      <c r="AT779">
        <v>3.5830000000000002</v>
      </c>
      <c r="AU779">
        <v>3.5979999999999999</v>
      </c>
      <c r="AV779">
        <v>3.7639999999999998</v>
      </c>
      <c r="AW779">
        <v>3.77</v>
      </c>
      <c r="AX779">
        <v>3.8340000000000001</v>
      </c>
      <c r="AY779">
        <v>0</v>
      </c>
      <c r="AZ779">
        <v>0</v>
      </c>
      <c r="BA779" s="11">
        <v>45152</v>
      </c>
      <c r="BB779">
        <v>3.6190000000000002</v>
      </c>
      <c r="BC779">
        <v>3.7160000000000002</v>
      </c>
      <c r="BD779">
        <v>3.7829999999999999</v>
      </c>
      <c r="BE779">
        <v>3.8159999999999998</v>
      </c>
      <c r="BF779">
        <v>3.9009999999999998</v>
      </c>
      <c r="BG779">
        <v>3.9630000000000001</v>
      </c>
      <c r="BH779">
        <v>4.0289999999999999</v>
      </c>
      <c r="BI779">
        <v>4.077</v>
      </c>
      <c r="BJ779">
        <v>4.1459999999999999</v>
      </c>
      <c r="BK779" s="11">
        <v>45152</v>
      </c>
      <c r="BL779">
        <v>3.6190000000000002</v>
      </c>
      <c r="BM779">
        <v>3.7160000000000002</v>
      </c>
      <c r="BN779">
        <v>3.7829999999999999</v>
      </c>
      <c r="BO779">
        <v>3.8159999999999998</v>
      </c>
      <c r="BP779">
        <v>3.9009999999999998</v>
      </c>
      <c r="BQ779">
        <v>3.9630000000000001</v>
      </c>
      <c r="BR779">
        <v>4.0289999999999999</v>
      </c>
      <c r="BS779">
        <v>4.0839999999999996</v>
      </c>
      <c r="BT779">
        <v>4.1539999999999999</v>
      </c>
      <c r="BU779" s="11">
        <v>45152</v>
      </c>
      <c r="BV779">
        <v>3.669</v>
      </c>
      <c r="BW779">
        <v>3.7770000000000001</v>
      </c>
      <c r="BX779">
        <v>3.835</v>
      </c>
      <c r="BY779">
        <v>3.8679999999999999</v>
      </c>
      <c r="BZ779">
        <v>3.9729999999999999</v>
      </c>
      <c r="CA779">
        <v>4.0629999999999997</v>
      </c>
      <c r="CB779">
        <v>4.2220000000000004</v>
      </c>
      <c r="CC779">
        <v>4.28</v>
      </c>
      <c r="CD779">
        <v>4.3529999999999998</v>
      </c>
      <c r="CE779" s="11">
        <v>45152</v>
      </c>
      <c r="CF779">
        <v>3.7189999999999999</v>
      </c>
      <c r="CG779">
        <v>3.823</v>
      </c>
      <c r="CH779">
        <v>3.895</v>
      </c>
      <c r="CI779">
        <v>3.9359999999999999</v>
      </c>
      <c r="CJ779">
        <v>4.0529999999999999</v>
      </c>
      <c r="CK779">
        <v>4.1500000000000004</v>
      </c>
      <c r="CL779">
        <v>4.3040000000000003</v>
      </c>
      <c r="CM779">
        <v>4.367</v>
      </c>
      <c r="CN779">
        <v>4.4379999999999997</v>
      </c>
      <c r="CO779" s="11">
        <v>45152</v>
      </c>
      <c r="CP779">
        <v>3.7759999999999998</v>
      </c>
      <c r="CQ779">
        <v>3.89</v>
      </c>
      <c r="CR779">
        <v>4.0490000000000004</v>
      </c>
      <c r="CS779">
        <v>4.1029999999999998</v>
      </c>
      <c r="CT779">
        <v>4.2590000000000003</v>
      </c>
      <c r="CU779">
        <v>4.3520000000000003</v>
      </c>
      <c r="CV779">
        <v>4.4610000000000003</v>
      </c>
      <c r="CW779">
        <v>4.4930000000000003</v>
      </c>
      <c r="CX779">
        <v>4.5640000000000001</v>
      </c>
      <c r="CY779" s="11">
        <v>45152</v>
      </c>
      <c r="CZ779">
        <v>3.819</v>
      </c>
      <c r="DA779">
        <v>3.9319999999999999</v>
      </c>
      <c r="DB779">
        <v>4.0739999999999998</v>
      </c>
      <c r="DC779">
        <v>4.1280000000000001</v>
      </c>
      <c r="DD779">
        <v>4.3170000000000002</v>
      </c>
      <c r="DE779">
        <v>4.4160000000000004</v>
      </c>
      <c r="DF779">
        <v>4.5519999999999996</v>
      </c>
      <c r="DG779">
        <v>4.633</v>
      </c>
      <c r="DH779">
        <v>4.766</v>
      </c>
      <c r="DI779" s="11">
        <v>45152</v>
      </c>
      <c r="DJ779">
        <v>3.895</v>
      </c>
      <c r="DK779">
        <v>4.109</v>
      </c>
      <c r="DL779">
        <v>4.2640000000000002</v>
      </c>
      <c r="DM779">
        <v>4.3319999999999999</v>
      </c>
      <c r="DN779">
        <v>4.5430000000000001</v>
      </c>
      <c r="DO779">
        <v>4.6500000000000004</v>
      </c>
      <c r="DP779">
        <v>4.8019999999999996</v>
      </c>
      <c r="DQ779">
        <v>4.8449999999999998</v>
      </c>
      <c r="DR779">
        <v>4.9660000000000002</v>
      </c>
      <c r="DS779" s="11">
        <v>45152</v>
      </c>
      <c r="DT779">
        <v>4.3540000000000001</v>
      </c>
      <c r="DU779">
        <v>4.8</v>
      </c>
      <c r="DV779">
        <v>5.0670000000000002</v>
      </c>
      <c r="DW779">
        <v>5.13</v>
      </c>
      <c r="DX779">
        <v>5.2720000000000002</v>
      </c>
      <c r="DY779">
        <v>5.4020000000000001</v>
      </c>
      <c r="DZ779">
        <v>5.6509999999999998</v>
      </c>
      <c r="EA779">
        <v>5.8170000000000002</v>
      </c>
      <c r="EB779">
        <v>5.9340000000000002</v>
      </c>
      <c r="EC779" s="11">
        <v>45152</v>
      </c>
      <c r="ED779">
        <v>4.9020000000000001</v>
      </c>
      <c r="EE779">
        <v>5.391</v>
      </c>
      <c r="EF779">
        <v>5.68</v>
      </c>
      <c r="EG779">
        <v>5.8360000000000003</v>
      </c>
      <c r="EH779">
        <v>6.0170000000000003</v>
      </c>
      <c r="EI779">
        <v>6.1619999999999999</v>
      </c>
      <c r="EJ779">
        <v>6.3620000000000001</v>
      </c>
      <c r="EK779">
        <v>6.4779999999999998</v>
      </c>
      <c r="EL779">
        <v>6.5730000000000004</v>
      </c>
      <c r="EM779" s="11">
        <v>45152</v>
      </c>
      <c r="EN779">
        <v>5.4619999999999997</v>
      </c>
      <c r="EO779">
        <v>6.0640000000000001</v>
      </c>
      <c r="EP779">
        <v>6.34</v>
      </c>
      <c r="EQ779">
        <v>6.4340000000000002</v>
      </c>
      <c r="ER779">
        <v>6.61</v>
      </c>
      <c r="ES779">
        <v>6.7720000000000002</v>
      </c>
      <c r="ET779">
        <v>7.048</v>
      </c>
      <c r="EU779">
        <v>7.173</v>
      </c>
      <c r="EV779">
        <v>7.242</v>
      </c>
      <c r="EW779" s="11">
        <v>45152</v>
      </c>
      <c r="EX779">
        <v>3.7759999999999998</v>
      </c>
      <c r="EY779">
        <v>3.89</v>
      </c>
      <c r="EZ779">
        <v>4.0490000000000004</v>
      </c>
      <c r="FA779">
        <v>4.1029999999999998</v>
      </c>
      <c r="FB779">
        <v>4.2590000000000003</v>
      </c>
      <c r="FC779">
        <v>4.3520000000000003</v>
      </c>
      <c r="FD779">
        <v>4.4610000000000003</v>
      </c>
      <c r="FE779">
        <v>4.4930000000000003</v>
      </c>
      <c r="FF779">
        <v>4.5640000000000001</v>
      </c>
      <c r="FG779" s="11">
        <v>45152</v>
      </c>
      <c r="FH779">
        <v>3.819</v>
      </c>
      <c r="FI779">
        <v>3.9319999999999999</v>
      </c>
      <c r="FJ779">
        <v>4.0739999999999998</v>
      </c>
      <c r="FK779">
        <v>4.1280000000000001</v>
      </c>
      <c r="FL779">
        <v>4.3170000000000002</v>
      </c>
      <c r="FM779">
        <v>4.4160000000000004</v>
      </c>
      <c r="FN779">
        <v>4.5519999999999996</v>
      </c>
      <c r="FO779">
        <v>4.633</v>
      </c>
      <c r="FP779">
        <v>4.766</v>
      </c>
      <c r="FQ779" s="11">
        <v>45152</v>
      </c>
      <c r="FR779">
        <v>3.895</v>
      </c>
      <c r="FS779">
        <v>4.109</v>
      </c>
      <c r="FT779">
        <v>4.2640000000000002</v>
      </c>
      <c r="FU779">
        <v>4.3319999999999999</v>
      </c>
      <c r="FV779">
        <v>4.5430000000000001</v>
      </c>
      <c r="FW779">
        <v>4.6500000000000004</v>
      </c>
      <c r="FX779">
        <v>4.8019999999999996</v>
      </c>
      <c r="FY779">
        <v>4.8449999999999998</v>
      </c>
      <c r="FZ779">
        <v>4.9660000000000002</v>
      </c>
      <c r="GA779" s="11">
        <v>45152</v>
      </c>
      <c r="GB779">
        <v>4.3540000000000001</v>
      </c>
      <c r="GC779">
        <v>4.8</v>
      </c>
      <c r="GD779">
        <v>5.0670000000000002</v>
      </c>
      <c r="GE779">
        <v>5.13</v>
      </c>
      <c r="GF779">
        <v>5.2720000000000002</v>
      </c>
      <c r="GG779">
        <v>5.4020000000000001</v>
      </c>
      <c r="GH779">
        <v>5.6509999999999998</v>
      </c>
      <c r="GI779">
        <v>5.8170000000000002</v>
      </c>
      <c r="GJ779">
        <v>5.9340000000000002</v>
      </c>
      <c r="GK779" s="11">
        <v>45152</v>
      </c>
      <c r="GL779">
        <v>4.9020000000000001</v>
      </c>
      <c r="GM779">
        <v>5.391</v>
      </c>
      <c r="GN779">
        <v>5.68</v>
      </c>
      <c r="GO779">
        <v>5.8360000000000003</v>
      </c>
      <c r="GP779">
        <v>6.0170000000000003</v>
      </c>
      <c r="GQ779">
        <v>6.1619999999999999</v>
      </c>
      <c r="GR779">
        <v>6.3620000000000001</v>
      </c>
      <c r="GS779">
        <v>6.4779999999999998</v>
      </c>
      <c r="GT779">
        <v>6.5730000000000004</v>
      </c>
      <c r="GU779" s="11">
        <v>45152</v>
      </c>
      <c r="GV779">
        <v>5.4619999999999997</v>
      </c>
      <c r="GW779">
        <v>6.0640000000000001</v>
      </c>
      <c r="GX779">
        <v>6.34</v>
      </c>
      <c r="GY779">
        <v>6.4340000000000002</v>
      </c>
      <c r="GZ779">
        <v>6.61</v>
      </c>
      <c r="HA779">
        <v>6.7720000000000002</v>
      </c>
      <c r="HB779">
        <v>7.048</v>
      </c>
      <c r="HC779">
        <v>7.173</v>
      </c>
      <c r="HD779">
        <v>7.242</v>
      </c>
      <c r="HE779" s="11">
        <v>45152</v>
      </c>
      <c r="HF779">
        <v>3.7570000000000001</v>
      </c>
      <c r="HG779">
        <v>3.839</v>
      </c>
      <c r="HH779">
        <v>3.891</v>
      </c>
      <c r="HI779">
        <v>3.9470000000000001</v>
      </c>
      <c r="HJ779">
        <v>4.0730000000000004</v>
      </c>
      <c r="HK779">
        <v>4.1260000000000003</v>
      </c>
      <c r="HL779">
        <v>4.2190000000000003</v>
      </c>
      <c r="HM779">
        <v>4.2839999999999998</v>
      </c>
      <c r="HN779">
        <v>4.3899999999999997</v>
      </c>
      <c r="HO779" s="11">
        <v>45152</v>
      </c>
      <c r="HP779">
        <v>3.8780000000000001</v>
      </c>
      <c r="HQ779">
        <v>3.944</v>
      </c>
      <c r="HR779">
        <v>4.0179999999999998</v>
      </c>
      <c r="HS779">
        <v>4.0960000000000001</v>
      </c>
      <c r="HT779">
        <v>4.2370000000000001</v>
      </c>
      <c r="HU779">
        <v>4.3029999999999999</v>
      </c>
      <c r="HV779">
        <v>4.4139999999999997</v>
      </c>
      <c r="HW779">
        <v>4.4880000000000004</v>
      </c>
      <c r="HX779">
        <v>4.617</v>
      </c>
      <c r="HY779" s="11">
        <v>45152</v>
      </c>
      <c r="HZ779">
        <v>3.8319999999999999</v>
      </c>
      <c r="IA779">
        <v>3.9049999999999998</v>
      </c>
      <c r="IB779">
        <v>3.9830000000000001</v>
      </c>
      <c r="IC779">
        <v>4.0519999999999996</v>
      </c>
      <c r="ID779">
        <v>4.1970000000000001</v>
      </c>
      <c r="IE779">
        <v>4.3</v>
      </c>
      <c r="IF779">
        <v>4.4420000000000002</v>
      </c>
      <c r="IG779">
        <v>4.51</v>
      </c>
      <c r="IH779">
        <v>4.6319999999999997</v>
      </c>
      <c r="II779" s="11">
        <v>45152</v>
      </c>
      <c r="IJ779">
        <v>3.9569999999999999</v>
      </c>
      <c r="IK779">
        <v>4.0090000000000003</v>
      </c>
      <c r="IL779">
        <v>4.0910000000000002</v>
      </c>
      <c r="IM779">
        <v>4.1790000000000003</v>
      </c>
      <c r="IN779">
        <v>4.32</v>
      </c>
      <c r="IO779">
        <v>4.41</v>
      </c>
      <c r="IP779">
        <v>4.4989999999999997</v>
      </c>
      <c r="IQ779">
        <v>4.5990000000000002</v>
      </c>
      <c r="IR779">
        <v>4.7859999999999996</v>
      </c>
    </row>
    <row r="780" spans="1:252" x14ac:dyDescent="0.3">
      <c r="A780" s="11">
        <v>45149</v>
      </c>
      <c r="B780">
        <v>3.49</v>
      </c>
      <c r="C780">
        <v>3.4449999999999998</v>
      </c>
      <c r="D780">
        <v>3.5459999999999998</v>
      </c>
      <c r="E780">
        <v>3.468</v>
      </c>
      <c r="F780">
        <v>3.6859999999999999</v>
      </c>
      <c r="G780">
        <v>3.7149999999999999</v>
      </c>
      <c r="H780">
        <v>3.6949999999999998</v>
      </c>
      <c r="I780">
        <v>3.7389999999999999</v>
      </c>
      <c r="J780">
        <v>3.73</v>
      </c>
      <c r="K780">
        <v>3.8119999999999998</v>
      </c>
      <c r="L780">
        <v>3.82</v>
      </c>
      <c r="M780" s="11">
        <v>45149</v>
      </c>
      <c r="N780">
        <v>3.6989999999999998</v>
      </c>
      <c r="O780">
        <v>3.74</v>
      </c>
      <c r="P780">
        <v>3.7690000000000001</v>
      </c>
      <c r="Q780" s="12">
        <v>3.8010000000000002</v>
      </c>
      <c r="R780">
        <v>3.9350000000000001</v>
      </c>
      <c r="S780">
        <v>4.008</v>
      </c>
      <c r="T780">
        <v>4.032</v>
      </c>
      <c r="U780">
        <v>4.0620000000000003</v>
      </c>
      <c r="V780">
        <v>4.0810000000000004</v>
      </c>
      <c r="W780" s="11">
        <v>45149</v>
      </c>
      <c r="X780">
        <v>3.7559999999999998</v>
      </c>
      <c r="Y780">
        <v>3.823</v>
      </c>
      <c r="Z780">
        <v>3.87</v>
      </c>
      <c r="AA780">
        <v>3.93</v>
      </c>
      <c r="AB780">
        <v>4.0839999999999996</v>
      </c>
      <c r="AC780">
        <v>4.1630000000000003</v>
      </c>
      <c r="AD780">
        <v>4.1950000000000003</v>
      </c>
      <c r="AE780">
        <v>4.226</v>
      </c>
      <c r="AF780">
        <v>4.25</v>
      </c>
      <c r="AG780" s="11">
        <v>45149</v>
      </c>
      <c r="AH780">
        <v>3.8450000000000002</v>
      </c>
      <c r="AI780">
        <v>3.927</v>
      </c>
      <c r="AJ780">
        <v>3.9910000000000001</v>
      </c>
      <c r="AK780">
        <v>4.0810000000000004</v>
      </c>
      <c r="AL780">
        <v>4.234</v>
      </c>
      <c r="AM780">
        <v>4.3159999999999998</v>
      </c>
      <c r="AN780">
        <v>4.3490000000000002</v>
      </c>
      <c r="AO780">
        <v>4.3789999999999996</v>
      </c>
      <c r="AP780">
        <v>4.4000000000000004</v>
      </c>
      <c r="AQ780" s="11">
        <v>45149</v>
      </c>
      <c r="AR780">
        <v>3.552</v>
      </c>
      <c r="AS780">
        <v>3.5630000000000002</v>
      </c>
      <c r="AT780">
        <v>3.573</v>
      </c>
      <c r="AU780">
        <v>3.5880000000000001</v>
      </c>
      <c r="AV780">
        <v>3.7330000000000001</v>
      </c>
      <c r="AW780">
        <v>3.7349999999999999</v>
      </c>
      <c r="AX780">
        <v>3.78</v>
      </c>
      <c r="AY780">
        <v>0</v>
      </c>
      <c r="AZ780">
        <v>0</v>
      </c>
      <c r="BA780" s="11">
        <v>45149</v>
      </c>
      <c r="BB780">
        <v>3.6110000000000002</v>
      </c>
      <c r="BC780">
        <v>3.7050000000000001</v>
      </c>
      <c r="BD780">
        <v>3.7730000000000001</v>
      </c>
      <c r="BE780">
        <v>3.8079999999999998</v>
      </c>
      <c r="BF780">
        <v>3.8719999999999999</v>
      </c>
      <c r="BG780">
        <v>3.93</v>
      </c>
      <c r="BH780">
        <v>3.98</v>
      </c>
      <c r="BI780">
        <v>4.0170000000000003</v>
      </c>
      <c r="BJ780">
        <v>4.077</v>
      </c>
      <c r="BK780" s="11">
        <v>45149</v>
      </c>
      <c r="BL780">
        <v>3.6110000000000002</v>
      </c>
      <c r="BM780">
        <v>3.7050000000000001</v>
      </c>
      <c r="BN780">
        <v>3.7730000000000001</v>
      </c>
      <c r="BO780">
        <v>3.8079999999999998</v>
      </c>
      <c r="BP780">
        <v>3.8719999999999999</v>
      </c>
      <c r="BQ780">
        <v>3.93</v>
      </c>
      <c r="BR780">
        <v>3.98</v>
      </c>
      <c r="BS780">
        <v>4.024</v>
      </c>
      <c r="BT780">
        <v>4.085</v>
      </c>
      <c r="BU780" s="11">
        <v>45149</v>
      </c>
      <c r="BV780">
        <v>3.6619999999999999</v>
      </c>
      <c r="BW780">
        <v>3.766</v>
      </c>
      <c r="BX780">
        <v>3.8250000000000002</v>
      </c>
      <c r="BY780">
        <v>3.86</v>
      </c>
      <c r="BZ780">
        <v>3.944</v>
      </c>
      <c r="CA780">
        <v>4.03</v>
      </c>
      <c r="CB780">
        <v>4.173</v>
      </c>
      <c r="CC780">
        <v>4.22</v>
      </c>
      <c r="CD780">
        <v>4.2839999999999998</v>
      </c>
      <c r="CE780" s="11">
        <v>45149</v>
      </c>
      <c r="CF780">
        <v>3.7120000000000002</v>
      </c>
      <c r="CG780">
        <v>3.8130000000000002</v>
      </c>
      <c r="CH780">
        <v>3.8849999999999998</v>
      </c>
      <c r="CI780">
        <v>3.9279999999999999</v>
      </c>
      <c r="CJ780">
        <v>4.024</v>
      </c>
      <c r="CK780">
        <v>4.1180000000000003</v>
      </c>
      <c r="CL780">
        <v>4.2549999999999999</v>
      </c>
      <c r="CM780">
        <v>4.3070000000000004</v>
      </c>
      <c r="CN780">
        <v>4.3680000000000003</v>
      </c>
      <c r="CO780" s="11">
        <v>45149</v>
      </c>
      <c r="CP780">
        <v>3.7709999999999999</v>
      </c>
      <c r="CQ780">
        <v>3.8809999999999998</v>
      </c>
      <c r="CR780">
        <v>4.0419999999999998</v>
      </c>
      <c r="CS780">
        <v>4.093</v>
      </c>
      <c r="CT780">
        <v>4.2300000000000004</v>
      </c>
      <c r="CU780">
        <v>4.319</v>
      </c>
      <c r="CV780">
        <v>4.4080000000000004</v>
      </c>
      <c r="CW780">
        <v>4.4349999999999996</v>
      </c>
      <c r="CX780">
        <v>4.4950000000000001</v>
      </c>
      <c r="CY780" s="11">
        <v>45149</v>
      </c>
      <c r="CZ780">
        <v>3.8140000000000001</v>
      </c>
      <c r="DA780">
        <v>3.9239999999999999</v>
      </c>
      <c r="DB780">
        <v>4.0670000000000002</v>
      </c>
      <c r="DC780">
        <v>4.12</v>
      </c>
      <c r="DD780">
        <v>4.2839999999999998</v>
      </c>
      <c r="DE780">
        <v>4.3789999999999996</v>
      </c>
      <c r="DF780">
        <v>4.4960000000000004</v>
      </c>
      <c r="DG780">
        <v>4.5709999999999997</v>
      </c>
      <c r="DH780">
        <v>4.6970000000000001</v>
      </c>
      <c r="DI780" s="11">
        <v>45149</v>
      </c>
      <c r="DJ780">
        <v>3.89</v>
      </c>
      <c r="DK780">
        <v>4.101</v>
      </c>
      <c r="DL780">
        <v>4.258</v>
      </c>
      <c r="DM780">
        <v>4.3230000000000004</v>
      </c>
      <c r="DN780">
        <v>4.5090000000000003</v>
      </c>
      <c r="DO780">
        <v>4.6139999999999999</v>
      </c>
      <c r="DP780">
        <v>4.7460000000000004</v>
      </c>
      <c r="DQ780">
        <v>4.7830000000000004</v>
      </c>
      <c r="DR780">
        <v>4.8970000000000002</v>
      </c>
      <c r="DS780" s="11">
        <v>45149</v>
      </c>
      <c r="DT780">
        <v>4.3470000000000004</v>
      </c>
      <c r="DU780">
        <v>4.79</v>
      </c>
      <c r="DV780">
        <v>5.0570000000000004</v>
      </c>
      <c r="DW780">
        <v>5.1180000000000003</v>
      </c>
      <c r="DX780">
        <v>5.2439999999999998</v>
      </c>
      <c r="DY780">
        <v>5.3680000000000003</v>
      </c>
      <c r="DZ780">
        <v>5.5990000000000002</v>
      </c>
      <c r="EA780">
        <v>5.758</v>
      </c>
      <c r="EB780">
        <v>5.8639999999999999</v>
      </c>
      <c r="EC780" s="11">
        <v>45149</v>
      </c>
      <c r="ED780">
        <v>4.8970000000000002</v>
      </c>
      <c r="EE780">
        <v>5.3819999999999997</v>
      </c>
      <c r="EF780">
        <v>5.6710000000000003</v>
      </c>
      <c r="EG780">
        <v>5.8259999999999996</v>
      </c>
      <c r="EH780">
        <v>5.99</v>
      </c>
      <c r="EI780">
        <v>6.1289999999999996</v>
      </c>
      <c r="EJ780">
        <v>6.3090000000000002</v>
      </c>
      <c r="EK780">
        <v>6.4189999999999996</v>
      </c>
      <c r="EL780">
        <v>6.5030000000000001</v>
      </c>
      <c r="EM780" s="11">
        <v>45149</v>
      </c>
      <c r="EN780">
        <v>5.4569999999999999</v>
      </c>
      <c r="EO780">
        <v>6.0549999999999997</v>
      </c>
      <c r="EP780">
        <v>6.3310000000000004</v>
      </c>
      <c r="EQ780">
        <v>6.4240000000000004</v>
      </c>
      <c r="ER780">
        <v>6.5819999999999999</v>
      </c>
      <c r="ES780">
        <v>6.7389999999999999</v>
      </c>
      <c r="ET780">
        <v>6.9960000000000004</v>
      </c>
      <c r="EU780">
        <v>7.1139999999999999</v>
      </c>
      <c r="EV780">
        <v>7.1719999999999997</v>
      </c>
      <c r="EW780" s="11">
        <v>45149</v>
      </c>
      <c r="EX780">
        <v>3.7709999999999999</v>
      </c>
      <c r="EY780">
        <v>3.8809999999999998</v>
      </c>
      <c r="EZ780">
        <v>4.0419999999999998</v>
      </c>
      <c r="FA780">
        <v>4.093</v>
      </c>
      <c r="FB780">
        <v>4.2300000000000004</v>
      </c>
      <c r="FC780">
        <v>4.319</v>
      </c>
      <c r="FD780">
        <v>4.4080000000000004</v>
      </c>
      <c r="FE780">
        <v>4.4349999999999996</v>
      </c>
      <c r="FF780">
        <v>4.4950000000000001</v>
      </c>
      <c r="FG780" s="11">
        <v>45149</v>
      </c>
      <c r="FH780">
        <v>3.8140000000000001</v>
      </c>
      <c r="FI780">
        <v>3.9239999999999999</v>
      </c>
      <c r="FJ780">
        <v>4.0670000000000002</v>
      </c>
      <c r="FK780">
        <v>4.12</v>
      </c>
      <c r="FL780">
        <v>4.2839999999999998</v>
      </c>
      <c r="FM780">
        <v>4.3789999999999996</v>
      </c>
      <c r="FN780">
        <v>4.4960000000000004</v>
      </c>
      <c r="FO780">
        <v>4.5709999999999997</v>
      </c>
      <c r="FP780">
        <v>4.6970000000000001</v>
      </c>
      <c r="FQ780" s="11">
        <v>45149</v>
      </c>
      <c r="FR780">
        <v>3.89</v>
      </c>
      <c r="FS780">
        <v>4.101</v>
      </c>
      <c r="FT780">
        <v>4.258</v>
      </c>
      <c r="FU780">
        <v>4.3230000000000004</v>
      </c>
      <c r="FV780">
        <v>4.5090000000000003</v>
      </c>
      <c r="FW780">
        <v>4.6139999999999999</v>
      </c>
      <c r="FX780">
        <v>4.7460000000000004</v>
      </c>
      <c r="FY780">
        <v>4.7830000000000004</v>
      </c>
      <c r="FZ780">
        <v>4.8970000000000002</v>
      </c>
      <c r="GA780" s="11">
        <v>45149</v>
      </c>
      <c r="GB780">
        <v>4.3470000000000004</v>
      </c>
      <c r="GC780">
        <v>4.79</v>
      </c>
      <c r="GD780">
        <v>5.0570000000000004</v>
      </c>
      <c r="GE780">
        <v>5.1180000000000003</v>
      </c>
      <c r="GF780">
        <v>5.2439999999999998</v>
      </c>
      <c r="GG780">
        <v>5.3680000000000003</v>
      </c>
      <c r="GH780">
        <v>5.5990000000000002</v>
      </c>
      <c r="GI780">
        <v>5.758</v>
      </c>
      <c r="GJ780">
        <v>5.8639999999999999</v>
      </c>
      <c r="GK780" s="11">
        <v>45149</v>
      </c>
      <c r="GL780">
        <v>4.8970000000000002</v>
      </c>
      <c r="GM780">
        <v>5.3819999999999997</v>
      </c>
      <c r="GN780">
        <v>5.6710000000000003</v>
      </c>
      <c r="GO780">
        <v>5.8259999999999996</v>
      </c>
      <c r="GP780">
        <v>5.99</v>
      </c>
      <c r="GQ780">
        <v>6.1289999999999996</v>
      </c>
      <c r="GR780">
        <v>6.3090000000000002</v>
      </c>
      <c r="GS780">
        <v>6.4189999999999996</v>
      </c>
      <c r="GT780">
        <v>6.5030000000000001</v>
      </c>
      <c r="GU780" s="11">
        <v>45149</v>
      </c>
      <c r="GV780">
        <v>5.4569999999999999</v>
      </c>
      <c r="GW780">
        <v>6.0549999999999997</v>
      </c>
      <c r="GX780">
        <v>6.3310000000000004</v>
      </c>
      <c r="GY780">
        <v>6.4240000000000004</v>
      </c>
      <c r="GZ780">
        <v>6.5819999999999999</v>
      </c>
      <c r="HA780">
        <v>6.7389999999999999</v>
      </c>
      <c r="HB780">
        <v>6.9960000000000004</v>
      </c>
      <c r="HC780">
        <v>7.1139999999999999</v>
      </c>
      <c r="HD780">
        <v>7.1719999999999997</v>
      </c>
      <c r="HE780" s="11">
        <v>45149</v>
      </c>
      <c r="HF780">
        <v>3.75</v>
      </c>
      <c r="HG780">
        <v>3.831</v>
      </c>
      <c r="HH780">
        <v>3.8820000000000001</v>
      </c>
      <c r="HI780">
        <v>3.9380000000000002</v>
      </c>
      <c r="HJ780">
        <v>4.0439999999999996</v>
      </c>
      <c r="HK780">
        <v>4.093</v>
      </c>
      <c r="HL780">
        <v>4.165</v>
      </c>
      <c r="HM780">
        <v>4.2240000000000002</v>
      </c>
      <c r="HN780">
        <v>4.3209999999999997</v>
      </c>
      <c r="HO780" s="11">
        <v>45149</v>
      </c>
      <c r="HP780">
        <v>3.87</v>
      </c>
      <c r="HQ780">
        <v>3.9340000000000002</v>
      </c>
      <c r="HR780">
        <v>4.008</v>
      </c>
      <c r="HS780">
        <v>4.0860000000000003</v>
      </c>
      <c r="HT780">
        <v>4.2050000000000001</v>
      </c>
      <c r="HU780">
        <v>4.2679999999999998</v>
      </c>
      <c r="HV780">
        <v>4.3620000000000001</v>
      </c>
      <c r="HW780">
        <v>4.4249999999999998</v>
      </c>
      <c r="HX780">
        <v>4.5469999999999997</v>
      </c>
      <c r="HY780" s="11">
        <v>45149</v>
      </c>
      <c r="HZ780">
        <v>3.827</v>
      </c>
      <c r="IA780">
        <v>3.899</v>
      </c>
      <c r="IB780">
        <v>3.9750000000000001</v>
      </c>
      <c r="IC780">
        <v>4.0439999999999996</v>
      </c>
      <c r="ID780">
        <v>4.1689999999999996</v>
      </c>
      <c r="IE780">
        <v>4.266</v>
      </c>
      <c r="IF780">
        <v>4.3879999999999999</v>
      </c>
      <c r="IG780">
        <v>4.45</v>
      </c>
      <c r="IH780">
        <v>4.5620000000000003</v>
      </c>
      <c r="II780" s="11">
        <v>45149</v>
      </c>
      <c r="IJ780">
        <v>3.9489999999999998</v>
      </c>
      <c r="IK780">
        <v>3.9990000000000001</v>
      </c>
      <c r="IL780">
        <v>4.0810000000000004</v>
      </c>
      <c r="IM780">
        <v>4.1689999999999996</v>
      </c>
      <c r="IN780">
        <v>4.2880000000000003</v>
      </c>
      <c r="IO780">
        <v>4.375</v>
      </c>
      <c r="IP780">
        <v>4.4470000000000001</v>
      </c>
      <c r="IQ780">
        <v>4.5359999999999996</v>
      </c>
      <c r="IR780">
        <v>4.7160000000000002</v>
      </c>
    </row>
    <row r="781" spans="1:252" x14ac:dyDescent="0.3">
      <c r="A781" s="11">
        <v>45148</v>
      </c>
      <c r="B781">
        <v>3.49</v>
      </c>
      <c r="C781">
        <v>3.4449999999999998</v>
      </c>
      <c r="D781">
        <v>3.5459999999999998</v>
      </c>
      <c r="E781">
        <v>3.468</v>
      </c>
      <c r="F781">
        <v>3.6829999999999998</v>
      </c>
      <c r="G781">
        <v>3.714</v>
      </c>
      <c r="H781">
        <v>3.677</v>
      </c>
      <c r="I781">
        <v>3.7149999999999999</v>
      </c>
      <c r="J781">
        <v>3.7050000000000001</v>
      </c>
      <c r="K781">
        <v>3.78</v>
      </c>
      <c r="L781">
        <v>3.78</v>
      </c>
      <c r="M781" s="11">
        <v>45148</v>
      </c>
      <c r="N781">
        <v>3.6989999999999998</v>
      </c>
      <c r="O781">
        <v>3.738</v>
      </c>
      <c r="P781">
        <v>3.762</v>
      </c>
      <c r="Q781" s="12">
        <v>3.7970000000000002</v>
      </c>
      <c r="R781">
        <v>3.9289999999999998</v>
      </c>
      <c r="S781">
        <v>3.9990000000000001</v>
      </c>
      <c r="T781">
        <v>4.0170000000000003</v>
      </c>
      <c r="U781">
        <v>4.04</v>
      </c>
      <c r="V781">
        <v>4.0570000000000004</v>
      </c>
      <c r="W781" s="11">
        <v>45148</v>
      </c>
      <c r="X781">
        <v>3.754</v>
      </c>
      <c r="Y781">
        <v>3.819</v>
      </c>
      <c r="Z781">
        <v>3.8610000000000002</v>
      </c>
      <c r="AA781">
        <v>3.9239999999999999</v>
      </c>
      <c r="AB781">
        <v>4.0759999999999996</v>
      </c>
      <c r="AC781">
        <v>4.1509999999999998</v>
      </c>
      <c r="AD781">
        <v>4.1790000000000003</v>
      </c>
      <c r="AE781">
        <v>4.2039999999999997</v>
      </c>
      <c r="AF781">
        <v>4.226</v>
      </c>
      <c r="AG781" s="11">
        <v>45148</v>
      </c>
      <c r="AH781">
        <v>3.843</v>
      </c>
      <c r="AI781">
        <v>3.9239999999999999</v>
      </c>
      <c r="AJ781">
        <v>3.9820000000000002</v>
      </c>
      <c r="AK781">
        <v>4.0750000000000002</v>
      </c>
      <c r="AL781">
        <v>4.226</v>
      </c>
      <c r="AM781">
        <v>4.3040000000000003</v>
      </c>
      <c r="AN781">
        <v>4.3319999999999999</v>
      </c>
      <c r="AO781">
        <v>4.3559999999999999</v>
      </c>
      <c r="AP781">
        <v>4.3760000000000003</v>
      </c>
      <c r="AQ781" s="11">
        <v>45148</v>
      </c>
      <c r="AR781">
        <v>3.55</v>
      </c>
      <c r="AS781">
        <v>3.56</v>
      </c>
      <c r="AT781">
        <v>3.569</v>
      </c>
      <c r="AU781">
        <v>3.5840000000000001</v>
      </c>
      <c r="AV781">
        <v>3.722</v>
      </c>
      <c r="AW781">
        <v>3.7229999999999999</v>
      </c>
      <c r="AX781">
        <v>3.7650000000000001</v>
      </c>
      <c r="AY781">
        <v>0</v>
      </c>
      <c r="AZ781">
        <v>0</v>
      </c>
      <c r="BA781" s="11">
        <v>45148</v>
      </c>
      <c r="BB781">
        <v>3.6070000000000002</v>
      </c>
      <c r="BC781">
        <v>3.698</v>
      </c>
      <c r="BD781">
        <v>3.766</v>
      </c>
      <c r="BE781">
        <v>3.8010000000000002</v>
      </c>
      <c r="BF781">
        <v>3.86</v>
      </c>
      <c r="BG781">
        <v>3.9180000000000001</v>
      </c>
      <c r="BH781">
        <v>3.9630000000000001</v>
      </c>
      <c r="BI781">
        <v>3.9940000000000002</v>
      </c>
      <c r="BJ781">
        <v>4.0529999999999999</v>
      </c>
      <c r="BK781" s="11">
        <v>45148</v>
      </c>
      <c r="BL781">
        <v>3.6070000000000002</v>
      </c>
      <c r="BM781">
        <v>3.698</v>
      </c>
      <c r="BN781">
        <v>3.766</v>
      </c>
      <c r="BO781">
        <v>3.8010000000000002</v>
      </c>
      <c r="BP781">
        <v>3.86</v>
      </c>
      <c r="BQ781">
        <v>3.9180000000000001</v>
      </c>
      <c r="BR781">
        <v>3.9630000000000001</v>
      </c>
      <c r="BS781">
        <v>4.0019999999999998</v>
      </c>
      <c r="BT781">
        <v>4.0609999999999999</v>
      </c>
      <c r="BU781" s="11">
        <v>45148</v>
      </c>
      <c r="BV781">
        <v>3.6579999999999999</v>
      </c>
      <c r="BW781">
        <v>3.76</v>
      </c>
      <c r="BX781">
        <v>3.819</v>
      </c>
      <c r="BY781">
        <v>3.8530000000000002</v>
      </c>
      <c r="BZ781">
        <v>3.9329999999999998</v>
      </c>
      <c r="CA781">
        <v>4.0179999999999998</v>
      </c>
      <c r="CB781">
        <v>4.1559999999999997</v>
      </c>
      <c r="CC781">
        <v>4.1980000000000004</v>
      </c>
      <c r="CD781">
        <v>4.26</v>
      </c>
      <c r="CE781" s="11">
        <v>45148</v>
      </c>
      <c r="CF781">
        <v>3.7080000000000002</v>
      </c>
      <c r="CG781">
        <v>3.806</v>
      </c>
      <c r="CH781">
        <v>3.879</v>
      </c>
      <c r="CI781">
        <v>3.9209999999999998</v>
      </c>
      <c r="CJ781">
        <v>4.0129999999999999</v>
      </c>
      <c r="CK781">
        <v>4.1050000000000004</v>
      </c>
      <c r="CL781">
        <v>4.2380000000000004</v>
      </c>
      <c r="CM781">
        <v>4.2850000000000001</v>
      </c>
      <c r="CN781">
        <v>4.3440000000000003</v>
      </c>
      <c r="CO781" s="11">
        <v>45148</v>
      </c>
      <c r="CP781">
        <v>3.774</v>
      </c>
      <c r="CQ781">
        <v>3.8849999999999998</v>
      </c>
      <c r="CR781">
        <v>4.0460000000000003</v>
      </c>
      <c r="CS781">
        <v>4.0910000000000002</v>
      </c>
      <c r="CT781">
        <v>4.2169999999999996</v>
      </c>
      <c r="CU781">
        <v>4.3040000000000003</v>
      </c>
      <c r="CV781">
        <v>4.3890000000000002</v>
      </c>
      <c r="CW781">
        <v>4.4089999999999998</v>
      </c>
      <c r="CX781">
        <v>4.4690000000000003</v>
      </c>
      <c r="CY781" s="11">
        <v>45148</v>
      </c>
      <c r="CZ781">
        <v>3.8170000000000002</v>
      </c>
      <c r="DA781">
        <v>3.9279999999999999</v>
      </c>
      <c r="DB781">
        <v>4.0709999999999997</v>
      </c>
      <c r="DC781">
        <v>4.117</v>
      </c>
      <c r="DD781">
        <v>4.2709999999999999</v>
      </c>
      <c r="DE781">
        <v>4.3650000000000002</v>
      </c>
      <c r="DF781">
        <v>4.4770000000000003</v>
      </c>
      <c r="DG781">
        <v>4.5449999999999999</v>
      </c>
      <c r="DH781">
        <v>4.6710000000000003</v>
      </c>
      <c r="DI781" s="11">
        <v>45148</v>
      </c>
      <c r="DJ781">
        <v>3.89</v>
      </c>
      <c r="DK781">
        <v>4.101</v>
      </c>
      <c r="DL781">
        <v>4.2560000000000002</v>
      </c>
      <c r="DM781">
        <v>4.3209999999999997</v>
      </c>
      <c r="DN781">
        <v>4.4930000000000003</v>
      </c>
      <c r="DO781">
        <v>4.5979999999999999</v>
      </c>
      <c r="DP781">
        <v>4.7270000000000003</v>
      </c>
      <c r="DQ781">
        <v>4.7569999999999997</v>
      </c>
      <c r="DR781">
        <v>4.8710000000000004</v>
      </c>
      <c r="DS781" s="11">
        <v>45148</v>
      </c>
      <c r="DT781">
        <v>4.3449999999999998</v>
      </c>
      <c r="DU781">
        <v>4.7880000000000003</v>
      </c>
      <c r="DV781">
        <v>5.0529999999999999</v>
      </c>
      <c r="DW781">
        <v>5.1139999999999999</v>
      </c>
      <c r="DX781">
        <v>5.2329999999999997</v>
      </c>
      <c r="DY781">
        <v>5.3559999999999999</v>
      </c>
      <c r="DZ781">
        <v>5.5810000000000004</v>
      </c>
      <c r="EA781">
        <v>5.7329999999999997</v>
      </c>
      <c r="EB781">
        <v>5.8369999999999997</v>
      </c>
      <c r="EC781" s="11">
        <v>45148</v>
      </c>
      <c r="ED781">
        <v>4.8929999999999998</v>
      </c>
      <c r="EE781">
        <v>5.3780000000000001</v>
      </c>
      <c r="EF781">
        <v>5.665</v>
      </c>
      <c r="EG781">
        <v>5.82</v>
      </c>
      <c r="EH781">
        <v>5.9770000000000003</v>
      </c>
      <c r="EI781">
        <v>6.1150000000000002</v>
      </c>
      <c r="EJ781">
        <v>6.2889999999999997</v>
      </c>
      <c r="EK781">
        <v>6.3929999999999998</v>
      </c>
      <c r="EL781">
        <v>6.4749999999999996</v>
      </c>
      <c r="EM781" s="11">
        <v>45148</v>
      </c>
      <c r="EN781">
        <v>5.4530000000000003</v>
      </c>
      <c r="EO781">
        <v>6.0510000000000002</v>
      </c>
      <c r="EP781">
        <v>6.3250000000000002</v>
      </c>
      <c r="EQ781">
        <v>6.4180000000000001</v>
      </c>
      <c r="ER781">
        <v>6.569</v>
      </c>
      <c r="ES781">
        <v>6.7240000000000002</v>
      </c>
      <c r="ET781">
        <v>6.976</v>
      </c>
      <c r="EU781">
        <v>7.0890000000000004</v>
      </c>
      <c r="EV781">
        <v>7.1449999999999996</v>
      </c>
      <c r="EW781" s="11">
        <v>45148</v>
      </c>
      <c r="EX781">
        <v>3.774</v>
      </c>
      <c r="EY781">
        <v>3.8849999999999998</v>
      </c>
      <c r="EZ781">
        <v>4.0460000000000003</v>
      </c>
      <c r="FA781">
        <v>4.0910000000000002</v>
      </c>
      <c r="FB781">
        <v>4.2169999999999996</v>
      </c>
      <c r="FC781">
        <v>4.3040000000000003</v>
      </c>
      <c r="FD781">
        <v>4.3890000000000002</v>
      </c>
      <c r="FE781">
        <v>4.4089999999999998</v>
      </c>
      <c r="FF781">
        <v>4.4690000000000003</v>
      </c>
      <c r="FG781" s="11">
        <v>45148</v>
      </c>
      <c r="FH781">
        <v>3.8170000000000002</v>
      </c>
      <c r="FI781">
        <v>3.9279999999999999</v>
      </c>
      <c r="FJ781">
        <v>4.0709999999999997</v>
      </c>
      <c r="FK781">
        <v>4.117</v>
      </c>
      <c r="FL781">
        <v>4.2709999999999999</v>
      </c>
      <c r="FM781">
        <v>4.3650000000000002</v>
      </c>
      <c r="FN781">
        <v>4.4770000000000003</v>
      </c>
      <c r="FO781">
        <v>4.5449999999999999</v>
      </c>
      <c r="FP781">
        <v>4.6710000000000003</v>
      </c>
      <c r="FQ781" s="11">
        <v>45148</v>
      </c>
      <c r="FR781">
        <v>3.89</v>
      </c>
      <c r="FS781">
        <v>4.101</v>
      </c>
      <c r="FT781">
        <v>4.2560000000000002</v>
      </c>
      <c r="FU781">
        <v>4.3209999999999997</v>
      </c>
      <c r="FV781">
        <v>4.4930000000000003</v>
      </c>
      <c r="FW781">
        <v>4.5979999999999999</v>
      </c>
      <c r="FX781">
        <v>4.7270000000000003</v>
      </c>
      <c r="FY781">
        <v>4.7569999999999997</v>
      </c>
      <c r="FZ781">
        <v>4.8710000000000004</v>
      </c>
      <c r="GA781" s="11">
        <v>45148</v>
      </c>
      <c r="GB781">
        <v>4.3449999999999998</v>
      </c>
      <c r="GC781">
        <v>4.7880000000000003</v>
      </c>
      <c r="GD781">
        <v>5.0529999999999999</v>
      </c>
      <c r="GE781">
        <v>5.1139999999999999</v>
      </c>
      <c r="GF781">
        <v>5.2329999999999997</v>
      </c>
      <c r="GG781">
        <v>5.3559999999999999</v>
      </c>
      <c r="GH781">
        <v>5.5810000000000004</v>
      </c>
      <c r="GI781">
        <v>5.7329999999999997</v>
      </c>
      <c r="GJ781">
        <v>5.8369999999999997</v>
      </c>
      <c r="GK781" s="11">
        <v>45148</v>
      </c>
      <c r="GL781">
        <v>4.8929999999999998</v>
      </c>
      <c r="GM781">
        <v>5.3780000000000001</v>
      </c>
      <c r="GN781">
        <v>5.665</v>
      </c>
      <c r="GO781">
        <v>5.82</v>
      </c>
      <c r="GP781">
        <v>5.9770000000000003</v>
      </c>
      <c r="GQ781">
        <v>6.1150000000000002</v>
      </c>
      <c r="GR781">
        <v>6.2889999999999997</v>
      </c>
      <c r="GS781">
        <v>6.3929999999999998</v>
      </c>
      <c r="GT781">
        <v>6.4749999999999996</v>
      </c>
      <c r="GU781" s="11">
        <v>45148</v>
      </c>
      <c r="GV781">
        <v>5.4530000000000003</v>
      </c>
      <c r="GW781">
        <v>6.0510000000000002</v>
      </c>
      <c r="GX781">
        <v>6.3250000000000002</v>
      </c>
      <c r="GY781">
        <v>6.4180000000000001</v>
      </c>
      <c r="GZ781">
        <v>6.569</v>
      </c>
      <c r="HA781">
        <v>6.7240000000000002</v>
      </c>
      <c r="HB781">
        <v>6.976</v>
      </c>
      <c r="HC781">
        <v>7.0890000000000004</v>
      </c>
      <c r="HD781">
        <v>7.1449999999999996</v>
      </c>
      <c r="HE781" s="11">
        <v>45148</v>
      </c>
      <c r="HF781">
        <v>3.746</v>
      </c>
      <c r="HG781">
        <v>3.8250000000000002</v>
      </c>
      <c r="HH781">
        <v>3.8759999999999999</v>
      </c>
      <c r="HI781">
        <v>3.9319999999999999</v>
      </c>
      <c r="HJ781">
        <v>4.032</v>
      </c>
      <c r="HK781">
        <v>4.0810000000000004</v>
      </c>
      <c r="HL781">
        <v>4.1470000000000002</v>
      </c>
      <c r="HM781">
        <v>4.202</v>
      </c>
      <c r="HN781">
        <v>4.2949999999999999</v>
      </c>
      <c r="HO781" s="11">
        <v>45148</v>
      </c>
      <c r="HP781">
        <v>3.8679999999999999</v>
      </c>
      <c r="HQ781">
        <v>3.931</v>
      </c>
      <c r="HR781">
        <v>4.0049999999999999</v>
      </c>
      <c r="HS781">
        <v>4.0830000000000002</v>
      </c>
      <c r="HT781">
        <v>4.1970000000000001</v>
      </c>
      <c r="HU781">
        <v>4.2549999999999999</v>
      </c>
      <c r="HV781">
        <v>4.3440000000000003</v>
      </c>
      <c r="HW781">
        <v>4.4029999999999996</v>
      </c>
      <c r="HX781">
        <v>4.5220000000000002</v>
      </c>
      <c r="HY781" s="11">
        <v>45148</v>
      </c>
      <c r="HZ781">
        <v>3.823</v>
      </c>
      <c r="IA781">
        <v>3.8929999999999998</v>
      </c>
      <c r="IB781">
        <v>3.9689999999999999</v>
      </c>
      <c r="IC781">
        <v>4.0369999999999999</v>
      </c>
      <c r="ID781">
        <v>4.157</v>
      </c>
      <c r="IE781">
        <v>4.2549999999999999</v>
      </c>
      <c r="IF781">
        <v>4.3719999999999999</v>
      </c>
      <c r="IG781">
        <v>4.4260000000000002</v>
      </c>
      <c r="IH781">
        <v>4.5369999999999999</v>
      </c>
      <c r="II781" s="11">
        <v>45148</v>
      </c>
      <c r="IJ781">
        <v>3.9470000000000001</v>
      </c>
      <c r="IK781">
        <v>3.996</v>
      </c>
      <c r="IL781">
        <v>4.0780000000000003</v>
      </c>
      <c r="IM781">
        <v>4.1710000000000003</v>
      </c>
      <c r="IN781">
        <v>4.2850000000000001</v>
      </c>
      <c r="IO781">
        <v>4.367</v>
      </c>
      <c r="IP781">
        <v>4.4340000000000002</v>
      </c>
      <c r="IQ781">
        <v>4.5140000000000002</v>
      </c>
      <c r="IR781">
        <v>4.6909999999999998</v>
      </c>
    </row>
    <row r="782" spans="1:252" x14ac:dyDescent="0.3">
      <c r="A782" s="11">
        <v>45147</v>
      </c>
      <c r="B782">
        <v>3.5059999999999998</v>
      </c>
      <c r="C782">
        <v>3.4660000000000002</v>
      </c>
      <c r="D782">
        <v>3.5459999999999998</v>
      </c>
      <c r="E782">
        <v>3.4660000000000002</v>
      </c>
      <c r="F782">
        <v>3.6829999999999998</v>
      </c>
      <c r="G782">
        <v>3.71</v>
      </c>
      <c r="H782">
        <v>3.67</v>
      </c>
      <c r="I782">
        <v>3.6949999999999998</v>
      </c>
      <c r="J782">
        <v>3.69</v>
      </c>
      <c r="K782">
        <v>3.7709999999999999</v>
      </c>
      <c r="L782">
        <v>3.7759999999999998</v>
      </c>
      <c r="M782" s="11">
        <v>45147</v>
      </c>
      <c r="N782">
        <v>3.7</v>
      </c>
      <c r="O782">
        <v>3.7370000000000001</v>
      </c>
      <c r="P782">
        <v>3.7610000000000001</v>
      </c>
      <c r="Q782" s="12">
        <v>3.7909999999999999</v>
      </c>
      <c r="R782">
        <v>3.9209999999999998</v>
      </c>
      <c r="S782">
        <v>3.9980000000000002</v>
      </c>
      <c r="T782">
        <v>4.016</v>
      </c>
      <c r="U782">
        <v>4.024</v>
      </c>
      <c r="V782">
        <v>4.0439999999999996</v>
      </c>
      <c r="W782" s="11">
        <v>45147</v>
      </c>
      <c r="X782">
        <v>3.7559999999999998</v>
      </c>
      <c r="Y782">
        <v>3.8180000000000001</v>
      </c>
      <c r="Z782">
        <v>3.86</v>
      </c>
      <c r="AA782">
        <v>3.9180000000000001</v>
      </c>
      <c r="AB782">
        <v>4.0679999999999996</v>
      </c>
      <c r="AC782">
        <v>4.1500000000000004</v>
      </c>
      <c r="AD782">
        <v>4.1769999999999996</v>
      </c>
      <c r="AE782">
        <v>4.1879999999999997</v>
      </c>
      <c r="AF782">
        <v>4.2130000000000001</v>
      </c>
      <c r="AG782" s="11">
        <v>45147</v>
      </c>
      <c r="AH782">
        <v>3.8450000000000002</v>
      </c>
      <c r="AI782">
        <v>3.9220000000000002</v>
      </c>
      <c r="AJ782">
        <v>3.9809999999999999</v>
      </c>
      <c r="AK782">
        <v>4.069</v>
      </c>
      <c r="AL782">
        <v>4.2190000000000003</v>
      </c>
      <c r="AM782">
        <v>4.3029999999999999</v>
      </c>
      <c r="AN782">
        <v>4.3310000000000004</v>
      </c>
      <c r="AO782">
        <v>4.3410000000000002</v>
      </c>
      <c r="AP782">
        <v>4.3630000000000004</v>
      </c>
      <c r="AQ782" s="11">
        <v>45147</v>
      </c>
      <c r="AR782">
        <v>3.5529999999999999</v>
      </c>
      <c r="AS782">
        <v>3.5609999999999999</v>
      </c>
      <c r="AT782">
        <v>3.57</v>
      </c>
      <c r="AU782">
        <v>3.5779999999999998</v>
      </c>
      <c r="AV782">
        <v>3.7109999999999999</v>
      </c>
      <c r="AW782">
        <v>3.7170000000000001</v>
      </c>
      <c r="AX782">
        <v>3.758</v>
      </c>
      <c r="AY782">
        <v>0</v>
      </c>
      <c r="AZ782">
        <v>0</v>
      </c>
      <c r="BA782" s="11">
        <v>45147</v>
      </c>
      <c r="BB782">
        <v>3.61</v>
      </c>
      <c r="BC782">
        <v>3.6970000000000001</v>
      </c>
      <c r="BD782">
        <v>3.7650000000000001</v>
      </c>
      <c r="BE782">
        <v>3.79</v>
      </c>
      <c r="BF782">
        <v>3.85</v>
      </c>
      <c r="BG782">
        <v>3.9119999999999999</v>
      </c>
      <c r="BH782">
        <v>3.96</v>
      </c>
      <c r="BI782">
        <v>3.9780000000000002</v>
      </c>
      <c r="BJ782">
        <v>4.0430000000000001</v>
      </c>
      <c r="BK782" s="11">
        <v>45147</v>
      </c>
      <c r="BL782">
        <v>3.61</v>
      </c>
      <c r="BM782">
        <v>3.6970000000000001</v>
      </c>
      <c r="BN782">
        <v>3.7650000000000001</v>
      </c>
      <c r="BO782">
        <v>3.79</v>
      </c>
      <c r="BP782">
        <v>3.85</v>
      </c>
      <c r="BQ782">
        <v>3.9119999999999999</v>
      </c>
      <c r="BR782">
        <v>3.96</v>
      </c>
      <c r="BS782">
        <v>3.9849999999999999</v>
      </c>
      <c r="BT782">
        <v>4.0510000000000002</v>
      </c>
      <c r="BU782" s="11">
        <v>45147</v>
      </c>
      <c r="BV782">
        <v>3.66</v>
      </c>
      <c r="BW782">
        <v>3.758</v>
      </c>
      <c r="BX782">
        <v>3.8170000000000002</v>
      </c>
      <c r="BY782">
        <v>3.843</v>
      </c>
      <c r="BZ782">
        <v>3.9220000000000002</v>
      </c>
      <c r="CA782">
        <v>4.0119999999999996</v>
      </c>
      <c r="CB782">
        <v>4.1520000000000001</v>
      </c>
      <c r="CC782">
        <v>4.181</v>
      </c>
      <c r="CD782">
        <v>4.2530000000000001</v>
      </c>
      <c r="CE782" s="11">
        <v>45147</v>
      </c>
      <c r="CF782">
        <v>3.71</v>
      </c>
      <c r="CG782">
        <v>3.8039999999999998</v>
      </c>
      <c r="CH782">
        <v>3.8769999999999998</v>
      </c>
      <c r="CI782">
        <v>3.91</v>
      </c>
      <c r="CJ782">
        <v>4.0019999999999998</v>
      </c>
      <c r="CK782">
        <v>4.0990000000000002</v>
      </c>
      <c r="CL782">
        <v>4.234</v>
      </c>
      <c r="CM782">
        <v>4.2679999999999998</v>
      </c>
      <c r="CN782">
        <v>4.3339999999999996</v>
      </c>
      <c r="CO782" s="11">
        <v>45147</v>
      </c>
      <c r="CP782">
        <v>3.7839999999999998</v>
      </c>
      <c r="CQ782">
        <v>3.89</v>
      </c>
      <c r="CR782">
        <v>4.05</v>
      </c>
      <c r="CS782">
        <v>4.0919999999999996</v>
      </c>
      <c r="CT782">
        <v>4.2069999999999999</v>
      </c>
      <c r="CU782">
        <v>4.298</v>
      </c>
      <c r="CV782">
        <v>4.3789999999999996</v>
      </c>
      <c r="CW782">
        <v>4.3879999999999999</v>
      </c>
      <c r="CX782">
        <v>4.4530000000000003</v>
      </c>
      <c r="CY782" s="11">
        <v>45147</v>
      </c>
      <c r="CZ782">
        <v>3.827</v>
      </c>
      <c r="DA782">
        <v>3.9319999999999999</v>
      </c>
      <c r="DB782">
        <v>4.0750000000000002</v>
      </c>
      <c r="DC782">
        <v>4.1180000000000003</v>
      </c>
      <c r="DD782">
        <v>4.2610000000000001</v>
      </c>
      <c r="DE782">
        <v>4.359</v>
      </c>
      <c r="DF782">
        <v>4.4669999999999996</v>
      </c>
      <c r="DG782">
        <v>4.524</v>
      </c>
      <c r="DH782">
        <v>4.6539999999999999</v>
      </c>
      <c r="DI782" s="11">
        <v>45147</v>
      </c>
      <c r="DJ782">
        <v>3.9</v>
      </c>
      <c r="DK782">
        <v>4.1050000000000004</v>
      </c>
      <c r="DL782">
        <v>4.26</v>
      </c>
      <c r="DM782">
        <v>4.3220000000000001</v>
      </c>
      <c r="DN782">
        <v>4.4800000000000004</v>
      </c>
      <c r="DO782">
        <v>4.59</v>
      </c>
      <c r="DP782">
        <v>4.7169999999999996</v>
      </c>
      <c r="DQ782">
        <v>4.7370000000000001</v>
      </c>
      <c r="DR782">
        <v>4.8559999999999999</v>
      </c>
      <c r="DS782" s="11">
        <v>45147</v>
      </c>
      <c r="DT782">
        <v>4.3529999999999998</v>
      </c>
      <c r="DU782">
        <v>4.7939999999999996</v>
      </c>
      <c r="DV782">
        <v>5.0570000000000004</v>
      </c>
      <c r="DW782">
        <v>5.1059999999999999</v>
      </c>
      <c r="DX782">
        <v>5.2240000000000002</v>
      </c>
      <c r="DY782">
        <v>5.351</v>
      </c>
      <c r="DZ782">
        <v>5.5730000000000004</v>
      </c>
      <c r="EA782">
        <v>5.7130000000000001</v>
      </c>
      <c r="EB782">
        <v>5.8220000000000001</v>
      </c>
      <c r="EC782" s="11">
        <v>45147</v>
      </c>
      <c r="ED782">
        <v>4.9009999999999998</v>
      </c>
      <c r="EE782">
        <v>5.3840000000000003</v>
      </c>
      <c r="EF782">
        <v>5.67</v>
      </c>
      <c r="EG782">
        <v>5.8129999999999997</v>
      </c>
      <c r="EH782">
        <v>5.968</v>
      </c>
      <c r="EI782">
        <v>6.11</v>
      </c>
      <c r="EJ782">
        <v>6.2809999999999997</v>
      </c>
      <c r="EK782">
        <v>6.3730000000000002</v>
      </c>
      <c r="EL782">
        <v>6.46</v>
      </c>
      <c r="EM782" s="11">
        <v>45147</v>
      </c>
      <c r="EN782">
        <v>5.4619999999999997</v>
      </c>
      <c r="EO782">
        <v>6.0570000000000004</v>
      </c>
      <c r="EP782">
        <v>6.33</v>
      </c>
      <c r="EQ782">
        <v>6.4109999999999996</v>
      </c>
      <c r="ER782">
        <v>6.56</v>
      </c>
      <c r="ES782">
        <v>6.72</v>
      </c>
      <c r="ET782">
        <v>6.968</v>
      </c>
      <c r="EU782">
        <v>7.069</v>
      </c>
      <c r="EV782">
        <v>7.13</v>
      </c>
      <c r="EW782" s="11">
        <v>45147</v>
      </c>
      <c r="EX782">
        <v>3.7839999999999998</v>
      </c>
      <c r="EY782">
        <v>3.89</v>
      </c>
      <c r="EZ782">
        <v>4.05</v>
      </c>
      <c r="FA782">
        <v>4.0919999999999996</v>
      </c>
      <c r="FB782">
        <v>4.2069999999999999</v>
      </c>
      <c r="FC782">
        <v>4.298</v>
      </c>
      <c r="FD782">
        <v>4.3789999999999996</v>
      </c>
      <c r="FE782">
        <v>4.3879999999999999</v>
      </c>
      <c r="FF782">
        <v>4.4530000000000003</v>
      </c>
      <c r="FG782" s="11">
        <v>45147</v>
      </c>
      <c r="FH782">
        <v>3.827</v>
      </c>
      <c r="FI782">
        <v>3.9319999999999999</v>
      </c>
      <c r="FJ782">
        <v>4.0750000000000002</v>
      </c>
      <c r="FK782">
        <v>4.1180000000000003</v>
      </c>
      <c r="FL782">
        <v>4.2610000000000001</v>
      </c>
      <c r="FM782">
        <v>4.359</v>
      </c>
      <c r="FN782">
        <v>4.4669999999999996</v>
      </c>
      <c r="FO782">
        <v>4.524</v>
      </c>
      <c r="FP782">
        <v>4.6539999999999999</v>
      </c>
      <c r="FQ782" s="11">
        <v>45147</v>
      </c>
      <c r="FR782">
        <v>3.9</v>
      </c>
      <c r="FS782">
        <v>4.1050000000000004</v>
      </c>
      <c r="FT782">
        <v>4.26</v>
      </c>
      <c r="FU782">
        <v>4.3220000000000001</v>
      </c>
      <c r="FV782">
        <v>4.4800000000000004</v>
      </c>
      <c r="FW782">
        <v>4.59</v>
      </c>
      <c r="FX782">
        <v>4.7169999999999996</v>
      </c>
      <c r="FY782">
        <v>4.7370000000000001</v>
      </c>
      <c r="FZ782">
        <v>4.8559999999999999</v>
      </c>
      <c r="GA782" s="11">
        <v>45147</v>
      </c>
      <c r="GB782">
        <v>4.3529999999999998</v>
      </c>
      <c r="GC782">
        <v>4.7939999999999996</v>
      </c>
      <c r="GD782">
        <v>5.0570000000000004</v>
      </c>
      <c r="GE782">
        <v>5.1059999999999999</v>
      </c>
      <c r="GF782">
        <v>5.2240000000000002</v>
      </c>
      <c r="GG782">
        <v>5.351</v>
      </c>
      <c r="GH782">
        <v>5.5730000000000004</v>
      </c>
      <c r="GI782">
        <v>5.7130000000000001</v>
      </c>
      <c r="GJ782">
        <v>5.8220000000000001</v>
      </c>
      <c r="GK782" s="11">
        <v>45147</v>
      </c>
      <c r="GL782">
        <v>4.9009999999999998</v>
      </c>
      <c r="GM782">
        <v>5.3840000000000003</v>
      </c>
      <c r="GN782">
        <v>5.67</v>
      </c>
      <c r="GO782">
        <v>5.8129999999999997</v>
      </c>
      <c r="GP782">
        <v>5.968</v>
      </c>
      <c r="GQ782">
        <v>6.11</v>
      </c>
      <c r="GR782">
        <v>6.2809999999999997</v>
      </c>
      <c r="GS782">
        <v>6.3730000000000002</v>
      </c>
      <c r="GT782">
        <v>6.46</v>
      </c>
      <c r="GU782" s="11">
        <v>45147</v>
      </c>
      <c r="GV782">
        <v>5.4619999999999997</v>
      </c>
      <c r="GW782">
        <v>6.0570000000000004</v>
      </c>
      <c r="GX782">
        <v>6.33</v>
      </c>
      <c r="GY782">
        <v>6.4109999999999996</v>
      </c>
      <c r="GZ782">
        <v>6.56</v>
      </c>
      <c r="HA782">
        <v>6.72</v>
      </c>
      <c r="HB782">
        <v>6.968</v>
      </c>
      <c r="HC782">
        <v>7.069</v>
      </c>
      <c r="HD782">
        <v>7.13</v>
      </c>
      <c r="HE782" s="11">
        <v>45147</v>
      </c>
      <c r="HF782">
        <v>3.7480000000000002</v>
      </c>
      <c r="HG782">
        <v>3.8250000000000002</v>
      </c>
      <c r="HH782">
        <v>3.8759999999999999</v>
      </c>
      <c r="HI782">
        <v>3.9239999999999999</v>
      </c>
      <c r="HJ782">
        <v>4.0220000000000002</v>
      </c>
      <c r="HK782">
        <v>4.0750000000000002</v>
      </c>
      <c r="HL782">
        <v>4.1420000000000003</v>
      </c>
      <c r="HM782">
        <v>4.1820000000000004</v>
      </c>
      <c r="HN782">
        <v>4.28</v>
      </c>
      <c r="HO782" s="11">
        <v>45147</v>
      </c>
      <c r="HP782">
        <v>3.8679999999999999</v>
      </c>
      <c r="HQ782">
        <v>3.9340000000000002</v>
      </c>
      <c r="HR782">
        <v>4.008</v>
      </c>
      <c r="HS782">
        <v>4.0810000000000004</v>
      </c>
      <c r="HT782">
        <v>4.1900000000000004</v>
      </c>
      <c r="HU782">
        <v>4.2549999999999999</v>
      </c>
      <c r="HV782">
        <v>4.3369999999999997</v>
      </c>
      <c r="HW782">
        <v>4.383</v>
      </c>
      <c r="HX782">
        <v>4.5069999999999997</v>
      </c>
      <c r="HY782" s="11">
        <v>45147</v>
      </c>
      <c r="HZ782">
        <v>3.8250000000000002</v>
      </c>
      <c r="IA782">
        <v>3.8940000000000001</v>
      </c>
      <c r="IB782">
        <v>3.97</v>
      </c>
      <c r="IC782">
        <v>4.0309999999999997</v>
      </c>
      <c r="ID782">
        <v>4.1479999999999997</v>
      </c>
      <c r="IE782">
        <v>4.2510000000000003</v>
      </c>
      <c r="IF782">
        <v>4.367</v>
      </c>
      <c r="IG782">
        <v>4.4059999999999997</v>
      </c>
      <c r="IH782">
        <v>4.5220000000000002</v>
      </c>
      <c r="II782" s="11">
        <v>45147</v>
      </c>
      <c r="IJ782">
        <v>3.9470000000000001</v>
      </c>
      <c r="IK782">
        <v>3.9990000000000001</v>
      </c>
      <c r="IL782">
        <v>4.0810000000000004</v>
      </c>
      <c r="IM782">
        <v>4.1689999999999996</v>
      </c>
      <c r="IN782">
        <v>4.2779999999999996</v>
      </c>
      <c r="IO782">
        <v>4.367</v>
      </c>
      <c r="IP782">
        <v>4.4269999999999996</v>
      </c>
      <c r="IQ782">
        <v>4.4939999999999998</v>
      </c>
      <c r="IR782">
        <v>4.6760000000000002</v>
      </c>
    </row>
    <row r="783" spans="1:252" x14ac:dyDescent="0.3">
      <c r="A783" s="11">
        <v>45146</v>
      </c>
      <c r="B783">
        <v>3.51</v>
      </c>
      <c r="C783">
        <v>3.476</v>
      </c>
      <c r="D783">
        <v>3.548</v>
      </c>
      <c r="E783">
        <v>3.4689999999999999</v>
      </c>
      <c r="F783">
        <v>3.665</v>
      </c>
      <c r="G783">
        <v>3.69</v>
      </c>
      <c r="H783">
        <v>3.645</v>
      </c>
      <c r="I783">
        <v>3.67</v>
      </c>
      <c r="J783">
        <v>3.6549999999999998</v>
      </c>
      <c r="K783">
        <v>3.7360000000000002</v>
      </c>
      <c r="L783">
        <v>3.7370000000000001</v>
      </c>
      <c r="M783" s="11">
        <v>45146</v>
      </c>
      <c r="N783">
        <v>3.6989999999999998</v>
      </c>
      <c r="O783">
        <v>3.7330000000000001</v>
      </c>
      <c r="P783">
        <v>3.7559999999999998</v>
      </c>
      <c r="Q783" s="12">
        <v>3.7850000000000001</v>
      </c>
      <c r="R783">
        <v>3.8980000000000001</v>
      </c>
      <c r="S783">
        <v>3.9740000000000002</v>
      </c>
      <c r="T783">
        <v>3.9969999999999999</v>
      </c>
      <c r="U783">
        <v>4.0060000000000002</v>
      </c>
      <c r="V783">
        <v>4.0170000000000003</v>
      </c>
      <c r="W783" s="11">
        <v>45146</v>
      </c>
      <c r="X783">
        <v>3.754</v>
      </c>
      <c r="Y783">
        <v>3.8149999999999999</v>
      </c>
      <c r="Z783">
        <v>3.855</v>
      </c>
      <c r="AA783">
        <v>3.911</v>
      </c>
      <c r="AB783">
        <v>4.0449999999999999</v>
      </c>
      <c r="AC783">
        <v>4.1260000000000003</v>
      </c>
      <c r="AD783">
        <v>4.1589999999999998</v>
      </c>
      <c r="AE783">
        <v>4.17</v>
      </c>
      <c r="AF783">
        <v>4.1859999999999999</v>
      </c>
      <c r="AG783" s="11">
        <v>45146</v>
      </c>
      <c r="AH783">
        <v>3.843</v>
      </c>
      <c r="AI783">
        <v>3.919</v>
      </c>
      <c r="AJ783">
        <v>3.976</v>
      </c>
      <c r="AK783">
        <v>4.0629999999999997</v>
      </c>
      <c r="AL783">
        <v>4.1959999999999997</v>
      </c>
      <c r="AM783">
        <v>4.2789999999999999</v>
      </c>
      <c r="AN783">
        <v>4.3129999999999997</v>
      </c>
      <c r="AO783">
        <v>4.3220000000000001</v>
      </c>
      <c r="AP783">
        <v>4.3360000000000003</v>
      </c>
      <c r="AQ783" s="11">
        <v>45146</v>
      </c>
      <c r="AR783">
        <v>3.5510000000000002</v>
      </c>
      <c r="AS783">
        <v>3.5579999999999998</v>
      </c>
      <c r="AT783">
        <v>3.5649999999999999</v>
      </c>
      <c r="AU783">
        <v>3.5659999999999998</v>
      </c>
      <c r="AV783">
        <v>3.6850000000000001</v>
      </c>
      <c r="AW783">
        <v>3.69</v>
      </c>
      <c r="AX783">
        <v>3.7370000000000001</v>
      </c>
      <c r="AY783">
        <v>0</v>
      </c>
      <c r="AZ783">
        <v>0</v>
      </c>
      <c r="BA783" s="11">
        <v>45146</v>
      </c>
      <c r="BB783">
        <v>3.6070000000000002</v>
      </c>
      <c r="BC783">
        <v>3.6930000000000001</v>
      </c>
      <c r="BD783">
        <v>3.7589999999999999</v>
      </c>
      <c r="BE783">
        <v>3.7810000000000001</v>
      </c>
      <c r="BF783">
        <v>3.8260000000000001</v>
      </c>
      <c r="BG783">
        <v>3.8860000000000001</v>
      </c>
      <c r="BH783">
        <v>3.9380000000000002</v>
      </c>
      <c r="BI783">
        <v>3.9550000000000001</v>
      </c>
      <c r="BJ783">
        <v>4.0129999999999999</v>
      </c>
      <c r="BK783" s="11">
        <v>45146</v>
      </c>
      <c r="BL783">
        <v>3.6070000000000002</v>
      </c>
      <c r="BM783">
        <v>3.6930000000000001</v>
      </c>
      <c r="BN783">
        <v>3.7589999999999999</v>
      </c>
      <c r="BO783">
        <v>3.7810000000000001</v>
      </c>
      <c r="BP783">
        <v>3.8260000000000001</v>
      </c>
      <c r="BQ783">
        <v>3.8860000000000001</v>
      </c>
      <c r="BR783">
        <v>3.9380000000000002</v>
      </c>
      <c r="BS783">
        <v>3.9620000000000002</v>
      </c>
      <c r="BT783">
        <v>4.0209999999999999</v>
      </c>
      <c r="BU783" s="11">
        <v>45146</v>
      </c>
      <c r="BV783">
        <v>3.6579999999999999</v>
      </c>
      <c r="BW783">
        <v>3.754</v>
      </c>
      <c r="BX783">
        <v>3.8109999999999999</v>
      </c>
      <c r="BY783">
        <v>3.8330000000000002</v>
      </c>
      <c r="BZ783">
        <v>3.899</v>
      </c>
      <c r="CA783">
        <v>3.9860000000000002</v>
      </c>
      <c r="CB783">
        <v>4.1319999999999997</v>
      </c>
      <c r="CC783">
        <v>4.1589999999999998</v>
      </c>
      <c r="CD783">
        <v>4.2229999999999999</v>
      </c>
      <c r="CE783" s="11">
        <v>45146</v>
      </c>
      <c r="CF783">
        <v>3.7080000000000002</v>
      </c>
      <c r="CG783">
        <v>3.8</v>
      </c>
      <c r="CH783">
        <v>3.871</v>
      </c>
      <c r="CI783">
        <v>3.9009999999999998</v>
      </c>
      <c r="CJ783">
        <v>3.9790000000000001</v>
      </c>
      <c r="CK783">
        <v>4.0739999999999998</v>
      </c>
      <c r="CL783">
        <v>4.2140000000000004</v>
      </c>
      <c r="CM783">
        <v>4.2460000000000004</v>
      </c>
      <c r="CN783">
        <v>4.3040000000000003</v>
      </c>
      <c r="CO783" s="11">
        <v>45146</v>
      </c>
      <c r="CP783">
        <v>3.79</v>
      </c>
      <c r="CQ783">
        <v>3.895</v>
      </c>
      <c r="CR783">
        <v>4.048</v>
      </c>
      <c r="CS783">
        <v>4.08</v>
      </c>
      <c r="CT783">
        <v>4.18</v>
      </c>
      <c r="CU783">
        <v>4.2699999999999996</v>
      </c>
      <c r="CV783">
        <v>4.3559999999999999</v>
      </c>
      <c r="CW783">
        <v>4.3639999999999999</v>
      </c>
      <c r="CX783">
        <v>4.4189999999999996</v>
      </c>
      <c r="CY783" s="11">
        <v>45146</v>
      </c>
      <c r="CZ783">
        <v>3.8319999999999999</v>
      </c>
      <c r="DA783">
        <v>3.9369999999999998</v>
      </c>
      <c r="DB783">
        <v>4.0730000000000004</v>
      </c>
      <c r="DC783">
        <v>4.1070000000000002</v>
      </c>
      <c r="DD783">
        <v>4.234</v>
      </c>
      <c r="DE783">
        <v>4.33</v>
      </c>
      <c r="DF783">
        <v>4.444</v>
      </c>
      <c r="DG783">
        <v>4.4980000000000002</v>
      </c>
      <c r="DH783">
        <v>4.6210000000000004</v>
      </c>
      <c r="DI783" s="11">
        <v>45146</v>
      </c>
      <c r="DJ783">
        <v>3.9049999999999998</v>
      </c>
      <c r="DK783">
        <v>4.1100000000000003</v>
      </c>
      <c r="DL783">
        <v>4.2629999999999999</v>
      </c>
      <c r="DM783">
        <v>4.3109999999999999</v>
      </c>
      <c r="DN783">
        <v>4.4539999999999997</v>
      </c>
      <c r="DO783">
        <v>4.5609999999999999</v>
      </c>
      <c r="DP783">
        <v>4.6980000000000004</v>
      </c>
      <c r="DQ783">
        <v>4.7149999999999999</v>
      </c>
      <c r="DR783">
        <v>4.8239999999999998</v>
      </c>
      <c r="DS783" s="11">
        <v>45146</v>
      </c>
      <c r="DT783">
        <v>4.351</v>
      </c>
      <c r="DU783">
        <v>4.79</v>
      </c>
      <c r="DV783">
        <v>5.0519999999999996</v>
      </c>
      <c r="DW783">
        <v>5.0949999999999998</v>
      </c>
      <c r="DX783">
        <v>5.1980000000000004</v>
      </c>
      <c r="DY783">
        <v>5.3239999999999998</v>
      </c>
      <c r="DZ783">
        <v>5.548</v>
      </c>
      <c r="EA783">
        <v>5.6879999999999997</v>
      </c>
      <c r="EB783">
        <v>5.7869999999999999</v>
      </c>
      <c r="EC783" s="11">
        <v>45146</v>
      </c>
      <c r="ED783">
        <v>4.899</v>
      </c>
      <c r="EE783">
        <v>5.3810000000000002</v>
      </c>
      <c r="EF783">
        <v>5.6630000000000003</v>
      </c>
      <c r="EG783">
        <v>5.8</v>
      </c>
      <c r="EH783">
        <v>5.9420000000000002</v>
      </c>
      <c r="EI783">
        <v>6.0830000000000002</v>
      </c>
      <c r="EJ783">
        <v>6.2560000000000002</v>
      </c>
      <c r="EK783">
        <v>6.3479999999999999</v>
      </c>
      <c r="EL783">
        <v>6.4249999999999998</v>
      </c>
      <c r="EM783" s="11">
        <v>45146</v>
      </c>
      <c r="EN783">
        <v>5.4550000000000001</v>
      </c>
      <c r="EO783">
        <v>6.0490000000000004</v>
      </c>
      <c r="EP783">
        <v>6.3230000000000004</v>
      </c>
      <c r="EQ783">
        <v>6.3979999999999997</v>
      </c>
      <c r="ER783">
        <v>6.5339999999999998</v>
      </c>
      <c r="ES783">
        <v>6.6929999999999996</v>
      </c>
      <c r="ET783">
        <v>6.9429999999999996</v>
      </c>
      <c r="EU783">
        <v>7.0439999999999996</v>
      </c>
      <c r="EV783">
        <v>7.0949999999999998</v>
      </c>
      <c r="EW783" s="11">
        <v>45146</v>
      </c>
      <c r="EX783">
        <v>3.79</v>
      </c>
      <c r="EY783">
        <v>3.895</v>
      </c>
      <c r="EZ783">
        <v>4.048</v>
      </c>
      <c r="FA783">
        <v>4.08</v>
      </c>
      <c r="FB783">
        <v>4.18</v>
      </c>
      <c r="FC783">
        <v>4.2699999999999996</v>
      </c>
      <c r="FD783">
        <v>4.3559999999999999</v>
      </c>
      <c r="FE783">
        <v>4.3639999999999999</v>
      </c>
      <c r="FF783">
        <v>4.4189999999999996</v>
      </c>
      <c r="FG783" s="11">
        <v>45146</v>
      </c>
      <c r="FH783">
        <v>3.8319999999999999</v>
      </c>
      <c r="FI783">
        <v>3.9369999999999998</v>
      </c>
      <c r="FJ783">
        <v>4.0730000000000004</v>
      </c>
      <c r="FK783">
        <v>4.1070000000000002</v>
      </c>
      <c r="FL783">
        <v>4.234</v>
      </c>
      <c r="FM783">
        <v>4.33</v>
      </c>
      <c r="FN783">
        <v>4.444</v>
      </c>
      <c r="FO783">
        <v>4.4980000000000002</v>
      </c>
      <c r="FP783">
        <v>4.6210000000000004</v>
      </c>
      <c r="FQ783" s="11">
        <v>45146</v>
      </c>
      <c r="FR783">
        <v>3.9049999999999998</v>
      </c>
      <c r="FS783">
        <v>4.1100000000000003</v>
      </c>
      <c r="FT783">
        <v>4.2629999999999999</v>
      </c>
      <c r="FU783">
        <v>4.3109999999999999</v>
      </c>
      <c r="FV783">
        <v>4.4539999999999997</v>
      </c>
      <c r="FW783">
        <v>4.5609999999999999</v>
      </c>
      <c r="FX783">
        <v>4.6980000000000004</v>
      </c>
      <c r="FY783">
        <v>4.7149999999999999</v>
      </c>
      <c r="FZ783">
        <v>4.8239999999999998</v>
      </c>
      <c r="GA783" s="11">
        <v>45146</v>
      </c>
      <c r="GB783">
        <v>4.351</v>
      </c>
      <c r="GC783">
        <v>4.79</v>
      </c>
      <c r="GD783">
        <v>5.0519999999999996</v>
      </c>
      <c r="GE783">
        <v>5.0949999999999998</v>
      </c>
      <c r="GF783">
        <v>5.1980000000000004</v>
      </c>
      <c r="GG783">
        <v>5.3239999999999998</v>
      </c>
      <c r="GH783">
        <v>5.548</v>
      </c>
      <c r="GI783">
        <v>5.6879999999999997</v>
      </c>
      <c r="GJ783">
        <v>5.7869999999999999</v>
      </c>
      <c r="GK783" s="11">
        <v>45146</v>
      </c>
      <c r="GL783">
        <v>4.899</v>
      </c>
      <c r="GM783">
        <v>5.3810000000000002</v>
      </c>
      <c r="GN783">
        <v>5.6630000000000003</v>
      </c>
      <c r="GO783">
        <v>5.8</v>
      </c>
      <c r="GP783">
        <v>5.9420000000000002</v>
      </c>
      <c r="GQ783">
        <v>6.0830000000000002</v>
      </c>
      <c r="GR783">
        <v>6.2560000000000002</v>
      </c>
      <c r="GS783">
        <v>6.3479999999999999</v>
      </c>
      <c r="GT783">
        <v>6.4249999999999998</v>
      </c>
      <c r="GU783" s="11">
        <v>45146</v>
      </c>
      <c r="GV783">
        <v>5.4550000000000001</v>
      </c>
      <c r="GW783">
        <v>6.0490000000000004</v>
      </c>
      <c r="GX783">
        <v>6.3230000000000004</v>
      </c>
      <c r="GY783">
        <v>6.3979999999999997</v>
      </c>
      <c r="GZ783">
        <v>6.5339999999999998</v>
      </c>
      <c r="HA783">
        <v>6.6929999999999996</v>
      </c>
      <c r="HB783">
        <v>6.9429999999999996</v>
      </c>
      <c r="HC783">
        <v>7.0439999999999996</v>
      </c>
      <c r="HD783">
        <v>7.0949999999999998</v>
      </c>
      <c r="HE783" s="11">
        <v>45146</v>
      </c>
      <c r="HF783">
        <v>3.746</v>
      </c>
      <c r="HG783">
        <v>3.8210000000000002</v>
      </c>
      <c r="HH783">
        <v>3.8719999999999999</v>
      </c>
      <c r="HI783">
        <v>3.9140000000000001</v>
      </c>
      <c r="HJ783">
        <v>4.0010000000000003</v>
      </c>
      <c r="HK783">
        <v>4.0529999999999999</v>
      </c>
      <c r="HL783">
        <v>4.12</v>
      </c>
      <c r="HM783">
        <v>4.1580000000000004</v>
      </c>
      <c r="HN783">
        <v>4.25</v>
      </c>
      <c r="HO783" s="11">
        <v>45146</v>
      </c>
      <c r="HP783">
        <v>3.8679999999999999</v>
      </c>
      <c r="HQ783">
        <v>3.9340000000000002</v>
      </c>
      <c r="HR783">
        <v>4.008</v>
      </c>
      <c r="HS783">
        <v>4.0759999999999996</v>
      </c>
      <c r="HT783">
        <v>4.17</v>
      </c>
      <c r="HU783">
        <v>4.2329999999999997</v>
      </c>
      <c r="HV783">
        <v>4.3170000000000002</v>
      </c>
      <c r="HW783">
        <v>4.3579999999999997</v>
      </c>
      <c r="HX783">
        <v>4.4770000000000003</v>
      </c>
      <c r="HY783" s="11">
        <v>45146</v>
      </c>
      <c r="HZ783">
        <v>3.823</v>
      </c>
      <c r="IA783">
        <v>3.891</v>
      </c>
      <c r="IB783">
        <v>3.9649999999999999</v>
      </c>
      <c r="IC783">
        <v>4.0209999999999999</v>
      </c>
      <c r="ID783">
        <v>4.1269999999999998</v>
      </c>
      <c r="IE783">
        <v>4.2300000000000004</v>
      </c>
      <c r="IF783">
        <v>4.3449999999999998</v>
      </c>
      <c r="IG783">
        <v>4.3819999999999997</v>
      </c>
      <c r="IH783">
        <v>4.492</v>
      </c>
      <c r="II783" s="11">
        <v>45146</v>
      </c>
      <c r="IJ783">
        <v>3.9470000000000001</v>
      </c>
      <c r="IK783">
        <v>3.9990000000000001</v>
      </c>
      <c r="IL783">
        <v>4.0810000000000004</v>
      </c>
      <c r="IM783">
        <v>4.1639999999999997</v>
      </c>
      <c r="IN783">
        <v>4.258</v>
      </c>
      <c r="IO783">
        <v>4.3449999999999998</v>
      </c>
      <c r="IP783">
        <v>4.4020000000000001</v>
      </c>
      <c r="IQ783">
        <v>4.4690000000000003</v>
      </c>
      <c r="IR783">
        <v>4.6459999999999999</v>
      </c>
    </row>
    <row r="784" spans="1:252" x14ac:dyDescent="0.3">
      <c r="A784" s="11">
        <v>45145</v>
      </c>
      <c r="B784">
        <v>3.516</v>
      </c>
      <c r="C784">
        <v>3.48</v>
      </c>
      <c r="D784">
        <v>3.556</v>
      </c>
      <c r="E784">
        <v>3.48</v>
      </c>
      <c r="F784">
        <v>3.69</v>
      </c>
      <c r="G784">
        <v>3.73</v>
      </c>
      <c r="H784">
        <v>3.6890000000000001</v>
      </c>
      <c r="I784">
        <v>3.7250000000000001</v>
      </c>
      <c r="J784">
        <v>3.7170000000000001</v>
      </c>
      <c r="K784">
        <v>3.8039999999999998</v>
      </c>
      <c r="L784">
        <v>3.8180000000000001</v>
      </c>
      <c r="M784" s="11">
        <v>45145</v>
      </c>
      <c r="N784">
        <v>3.7090000000000001</v>
      </c>
      <c r="O784">
        <v>3.742</v>
      </c>
      <c r="P784">
        <v>3.7610000000000001</v>
      </c>
      <c r="Q784" s="12">
        <v>3.8010000000000002</v>
      </c>
      <c r="R784">
        <v>3.927</v>
      </c>
      <c r="S784">
        <v>4.0110000000000001</v>
      </c>
      <c r="T784">
        <v>4.0410000000000004</v>
      </c>
      <c r="U784">
        <v>4.0599999999999996</v>
      </c>
      <c r="V784">
        <v>4.0789999999999997</v>
      </c>
      <c r="W784" s="11">
        <v>45145</v>
      </c>
      <c r="X784">
        <v>3.7639999999999998</v>
      </c>
      <c r="Y784">
        <v>3.823</v>
      </c>
      <c r="Z784">
        <v>3.8610000000000002</v>
      </c>
      <c r="AA784">
        <v>3.9279999999999999</v>
      </c>
      <c r="AB784">
        <v>4.0739999999999998</v>
      </c>
      <c r="AC784">
        <v>4.1639999999999997</v>
      </c>
      <c r="AD784">
        <v>4.2030000000000003</v>
      </c>
      <c r="AE784">
        <v>4.2249999999999996</v>
      </c>
      <c r="AF784">
        <v>4.2480000000000002</v>
      </c>
      <c r="AG784" s="11">
        <v>45145</v>
      </c>
      <c r="AH784">
        <v>3.8530000000000002</v>
      </c>
      <c r="AI784">
        <v>3.927</v>
      </c>
      <c r="AJ784">
        <v>3.9820000000000002</v>
      </c>
      <c r="AK784">
        <v>4.0789999999999997</v>
      </c>
      <c r="AL784">
        <v>4.2240000000000002</v>
      </c>
      <c r="AM784">
        <v>4.3170000000000002</v>
      </c>
      <c r="AN784">
        <v>4.3570000000000002</v>
      </c>
      <c r="AO784">
        <v>4.3769999999999998</v>
      </c>
      <c r="AP784">
        <v>4.3979999999999997</v>
      </c>
      <c r="AQ784" s="11">
        <v>45145</v>
      </c>
      <c r="AR784">
        <v>3.5630000000000002</v>
      </c>
      <c r="AS784">
        <v>3.5680000000000001</v>
      </c>
      <c r="AT784">
        <v>3.5739999999999998</v>
      </c>
      <c r="AU784">
        <v>3.581</v>
      </c>
      <c r="AV784">
        <v>3.7130000000000001</v>
      </c>
      <c r="AW784">
        <v>3.7250000000000001</v>
      </c>
      <c r="AX784">
        <v>3.7789999999999999</v>
      </c>
      <c r="AY784">
        <v>0</v>
      </c>
      <c r="AZ784">
        <v>0</v>
      </c>
      <c r="BA784" s="11">
        <v>45145</v>
      </c>
      <c r="BB784">
        <v>3.6150000000000002</v>
      </c>
      <c r="BC784">
        <v>3.6970000000000001</v>
      </c>
      <c r="BD784">
        <v>3.7669999999999999</v>
      </c>
      <c r="BE784">
        <v>3.7919999999999998</v>
      </c>
      <c r="BF784">
        <v>3.8540000000000001</v>
      </c>
      <c r="BG784">
        <v>3.923</v>
      </c>
      <c r="BH784">
        <v>3.9870000000000001</v>
      </c>
      <c r="BI784">
        <v>4.0119999999999996</v>
      </c>
      <c r="BJ784">
        <v>4.0759999999999996</v>
      </c>
      <c r="BK784" s="11">
        <v>45145</v>
      </c>
      <c r="BL784">
        <v>3.6150000000000002</v>
      </c>
      <c r="BM784">
        <v>3.6970000000000001</v>
      </c>
      <c r="BN784">
        <v>3.7669999999999999</v>
      </c>
      <c r="BO784">
        <v>3.7919999999999998</v>
      </c>
      <c r="BP784">
        <v>3.8540000000000001</v>
      </c>
      <c r="BQ784">
        <v>3.923</v>
      </c>
      <c r="BR784">
        <v>3.9870000000000001</v>
      </c>
      <c r="BS784">
        <v>4.0190000000000001</v>
      </c>
      <c r="BT784">
        <v>4.0839999999999996</v>
      </c>
      <c r="BU784" s="11">
        <v>45145</v>
      </c>
      <c r="BV784">
        <v>3.665</v>
      </c>
      <c r="BW784">
        <v>3.758</v>
      </c>
      <c r="BX784">
        <v>3.819</v>
      </c>
      <c r="BY784">
        <v>3.8450000000000002</v>
      </c>
      <c r="BZ784">
        <v>3.927</v>
      </c>
      <c r="CA784">
        <v>4.0229999999999997</v>
      </c>
      <c r="CB784">
        <v>4.1840000000000002</v>
      </c>
      <c r="CC784">
        <v>4.2160000000000002</v>
      </c>
      <c r="CD784">
        <v>4.2859999999999996</v>
      </c>
      <c r="CE784" s="11">
        <v>45145</v>
      </c>
      <c r="CF784">
        <v>3.7149999999999999</v>
      </c>
      <c r="CG784">
        <v>3.8039999999999998</v>
      </c>
      <c r="CH784">
        <v>3.879</v>
      </c>
      <c r="CI784">
        <v>3.9119999999999999</v>
      </c>
      <c r="CJ784">
        <v>4.0069999999999997</v>
      </c>
      <c r="CK784">
        <v>4.1109999999999998</v>
      </c>
      <c r="CL784">
        <v>4.2649999999999997</v>
      </c>
      <c r="CM784">
        <v>4.3029999999999999</v>
      </c>
      <c r="CN784">
        <v>4.367</v>
      </c>
      <c r="CO784" s="11">
        <v>45145</v>
      </c>
      <c r="CP784">
        <v>3.8069999999999999</v>
      </c>
      <c r="CQ784">
        <v>3.9079999999999999</v>
      </c>
      <c r="CR784">
        <v>4.0590000000000002</v>
      </c>
      <c r="CS784">
        <v>4.0949999999999998</v>
      </c>
      <c r="CT784">
        <v>4.2089999999999996</v>
      </c>
      <c r="CU784">
        <v>4.3049999999999997</v>
      </c>
      <c r="CV784">
        <v>4.4000000000000004</v>
      </c>
      <c r="CW784">
        <v>4.4169999999999998</v>
      </c>
      <c r="CX784">
        <v>4.4809999999999999</v>
      </c>
      <c r="CY784" s="11">
        <v>45145</v>
      </c>
      <c r="CZ784">
        <v>3.8490000000000002</v>
      </c>
      <c r="DA784">
        <v>3.95</v>
      </c>
      <c r="DB784">
        <v>4.0869999999999997</v>
      </c>
      <c r="DC784">
        <v>4.1230000000000002</v>
      </c>
      <c r="DD784">
        <v>4.2640000000000002</v>
      </c>
      <c r="DE784">
        <v>4.367</v>
      </c>
      <c r="DF784">
        <v>4.4889999999999999</v>
      </c>
      <c r="DG784">
        <v>4.5510000000000002</v>
      </c>
      <c r="DH784">
        <v>4.6829999999999998</v>
      </c>
      <c r="DI784" s="11">
        <v>45145</v>
      </c>
      <c r="DJ784">
        <v>3.9180000000000001</v>
      </c>
      <c r="DK784">
        <v>4.12</v>
      </c>
      <c r="DL784">
        <v>4.2720000000000002</v>
      </c>
      <c r="DM784">
        <v>4.3239999999999998</v>
      </c>
      <c r="DN784">
        <v>4.4790000000000001</v>
      </c>
      <c r="DO784">
        <v>4.5940000000000003</v>
      </c>
      <c r="DP784">
        <v>4.7380000000000004</v>
      </c>
      <c r="DQ784">
        <v>4.766</v>
      </c>
      <c r="DR784">
        <v>4.8860000000000001</v>
      </c>
      <c r="DS784" s="11">
        <v>45145</v>
      </c>
      <c r="DT784">
        <v>4.3650000000000002</v>
      </c>
      <c r="DU784">
        <v>4.8</v>
      </c>
      <c r="DV784">
        <v>5.0609999999999999</v>
      </c>
      <c r="DW784">
        <v>5.1079999999999997</v>
      </c>
      <c r="DX784">
        <v>5.2270000000000003</v>
      </c>
      <c r="DY784">
        <v>5.36</v>
      </c>
      <c r="DZ784">
        <v>5.5940000000000003</v>
      </c>
      <c r="EA784">
        <v>5.7430000000000003</v>
      </c>
      <c r="EB784">
        <v>5.8490000000000002</v>
      </c>
      <c r="EC784" s="11">
        <v>45145</v>
      </c>
      <c r="ED784">
        <v>4.9130000000000003</v>
      </c>
      <c r="EE784">
        <v>5.391</v>
      </c>
      <c r="EF784">
        <v>5.6689999999999996</v>
      </c>
      <c r="EG784">
        <v>5.81</v>
      </c>
      <c r="EH784">
        <v>5.9720000000000004</v>
      </c>
      <c r="EI784">
        <v>6.1210000000000004</v>
      </c>
      <c r="EJ784">
        <v>6.3010000000000002</v>
      </c>
      <c r="EK784">
        <v>6.4029999999999996</v>
      </c>
      <c r="EL784">
        <v>6.4870000000000001</v>
      </c>
      <c r="EM784" s="11">
        <v>45145</v>
      </c>
      <c r="EN784">
        <v>5.468</v>
      </c>
      <c r="EO784">
        <v>6.0590000000000002</v>
      </c>
      <c r="EP784">
        <v>6.3319999999999999</v>
      </c>
      <c r="EQ784">
        <v>6.4109999999999996</v>
      </c>
      <c r="ER784">
        <v>6.5640000000000001</v>
      </c>
      <c r="ES784">
        <v>6.73</v>
      </c>
      <c r="ET784">
        <v>6.9889999999999999</v>
      </c>
      <c r="EU784">
        <v>7.0990000000000002</v>
      </c>
      <c r="EV784">
        <v>7.157</v>
      </c>
      <c r="EW784" s="11">
        <v>45145</v>
      </c>
      <c r="EX784">
        <v>3.8069999999999999</v>
      </c>
      <c r="EY784">
        <v>3.9079999999999999</v>
      </c>
      <c r="EZ784">
        <v>4.0590000000000002</v>
      </c>
      <c r="FA784">
        <v>4.0949999999999998</v>
      </c>
      <c r="FB784">
        <v>4.2089999999999996</v>
      </c>
      <c r="FC784">
        <v>4.3049999999999997</v>
      </c>
      <c r="FD784">
        <v>4.4000000000000004</v>
      </c>
      <c r="FE784">
        <v>4.4169999999999998</v>
      </c>
      <c r="FF784">
        <v>4.4809999999999999</v>
      </c>
      <c r="FG784" s="11">
        <v>45145</v>
      </c>
      <c r="FH784">
        <v>3.8490000000000002</v>
      </c>
      <c r="FI784">
        <v>3.95</v>
      </c>
      <c r="FJ784">
        <v>4.0869999999999997</v>
      </c>
      <c r="FK784">
        <v>4.1230000000000002</v>
      </c>
      <c r="FL784">
        <v>4.2640000000000002</v>
      </c>
      <c r="FM784">
        <v>4.367</v>
      </c>
      <c r="FN784">
        <v>4.4889999999999999</v>
      </c>
      <c r="FO784">
        <v>4.5510000000000002</v>
      </c>
      <c r="FP784">
        <v>4.6829999999999998</v>
      </c>
      <c r="FQ784" s="11">
        <v>45145</v>
      </c>
      <c r="FR784">
        <v>3.9180000000000001</v>
      </c>
      <c r="FS784">
        <v>4.12</v>
      </c>
      <c r="FT784">
        <v>4.2720000000000002</v>
      </c>
      <c r="FU784">
        <v>4.3239999999999998</v>
      </c>
      <c r="FV784">
        <v>4.4790000000000001</v>
      </c>
      <c r="FW784">
        <v>4.5940000000000003</v>
      </c>
      <c r="FX784">
        <v>4.7380000000000004</v>
      </c>
      <c r="FY784">
        <v>4.766</v>
      </c>
      <c r="FZ784">
        <v>4.8860000000000001</v>
      </c>
      <c r="GA784" s="11">
        <v>45145</v>
      </c>
      <c r="GB784">
        <v>4.3650000000000002</v>
      </c>
      <c r="GC784">
        <v>4.8</v>
      </c>
      <c r="GD784">
        <v>5.0609999999999999</v>
      </c>
      <c r="GE784">
        <v>5.1079999999999997</v>
      </c>
      <c r="GF784">
        <v>5.2270000000000003</v>
      </c>
      <c r="GG784">
        <v>5.36</v>
      </c>
      <c r="GH784">
        <v>5.5940000000000003</v>
      </c>
      <c r="GI784">
        <v>5.7430000000000003</v>
      </c>
      <c r="GJ784">
        <v>5.8490000000000002</v>
      </c>
      <c r="GK784" s="11">
        <v>45145</v>
      </c>
      <c r="GL784">
        <v>4.9130000000000003</v>
      </c>
      <c r="GM784">
        <v>5.391</v>
      </c>
      <c r="GN784">
        <v>5.6689999999999996</v>
      </c>
      <c r="GO784">
        <v>5.81</v>
      </c>
      <c r="GP784">
        <v>5.9720000000000004</v>
      </c>
      <c r="GQ784">
        <v>6.1210000000000004</v>
      </c>
      <c r="GR784">
        <v>6.3010000000000002</v>
      </c>
      <c r="GS784">
        <v>6.4029999999999996</v>
      </c>
      <c r="GT784">
        <v>6.4870000000000001</v>
      </c>
      <c r="GU784" s="11">
        <v>45145</v>
      </c>
      <c r="GV784">
        <v>5.468</v>
      </c>
      <c r="GW784">
        <v>6.0590000000000002</v>
      </c>
      <c r="GX784">
        <v>6.3319999999999999</v>
      </c>
      <c r="GY784">
        <v>6.4109999999999996</v>
      </c>
      <c r="GZ784">
        <v>6.5640000000000001</v>
      </c>
      <c r="HA784">
        <v>6.73</v>
      </c>
      <c r="HB784">
        <v>6.9889999999999999</v>
      </c>
      <c r="HC784">
        <v>7.0990000000000002</v>
      </c>
      <c r="HD784">
        <v>7.157</v>
      </c>
      <c r="HE784" s="11">
        <v>45145</v>
      </c>
      <c r="HF784">
        <v>3.754</v>
      </c>
      <c r="HG784">
        <v>3.8279999999999998</v>
      </c>
      <c r="HH784">
        <v>3.8809999999999998</v>
      </c>
      <c r="HI784">
        <v>3.927</v>
      </c>
      <c r="HJ784">
        <v>4.0289999999999999</v>
      </c>
      <c r="HK784">
        <v>4.09</v>
      </c>
      <c r="HL784">
        <v>4.1660000000000004</v>
      </c>
      <c r="HM784">
        <v>4.2130000000000001</v>
      </c>
      <c r="HN784">
        <v>4.3120000000000003</v>
      </c>
      <c r="HO784" s="11">
        <v>45145</v>
      </c>
      <c r="HP784">
        <v>3.883</v>
      </c>
      <c r="HQ784">
        <v>3.944</v>
      </c>
      <c r="HR784">
        <v>4.01</v>
      </c>
      <c r="HS784">
        <v>4.0810000000000004</v>
      </c>
      <c r="HT784">
        <v>4.2</v>
      </c>
      <c r="HU784">
        <v>4.2679999999999998</v>
      </c>
      <c r="HV784">
        <v>4.3620000000000001</v>
      </c>
      <c r="HW784">
        <v>4.4130000000000003</v>
      </c>
      <c r="HX784">
        <v>4.5389999999999997</v>
      </c>
      <c r="HY784" s="11">
        <v>45145</v>
      </c>
      <c r="HZ784">
        <v>3.8319999999999999</v>
      </c>
      <c r="IA784">
        <v>3.8969999999999998</v>
      </c>
      <c r="IB784">
        <v>3.972</v>
      </c>
      <c r="IC784">
        <v>4.0339999999999998</v>
      </c>
      <c r="ID784">
        <v>4.1559999999999997</v>
      </c>
      <c r="IE784">
        <v>4.2649999999999997</v>
      </c>
      <c r="IF784">
        <v>4.3920000000000003</v>
      </c>
      <c r="IG784">
        <v>4.4370000000000003</v>
      </c>
      <c r="IH784">
        <v>4.5540000000000003</v>
      </c>
      <c r="II784" s="11">
        <v>45145</v>
      </c>
      <c r="IJ784">
        <v>3.9620000000000002</v>
      </c>
      <c r="IK784">
        <v>4.0090000000000003</v>
      </c>
      <c r="IL784">
        <v>4.0830000000000002</v>
      </c>
      <c r="IM784">
        <v>4.1689999999999996</v>
      </c>
      <c r="IN784">
        <v>4.2880000000000003</v>
      </c>
      <c r="IO784">
        <v>4.3849999999999998</v>
      </c>
      <c r="IP784">
        <v>4.4470000000000001</v>
      </c>
      <c r="IQ784">
        <v>4.524</v>
      </c>
      <c r="IR784">
        <v>4.7080000000000002</v>
      </c>
    </row>
    <row r="785" spans="1:252" x14ac:dyDescent="0.3">
      <c r="A785" s="11">
        <v>45142</v>
      </c>
      <c r="B785">
        <v>3.52</v>
      </c>
      <c r="C785">
        <v>3.48</v>
      </c>
      <c r="D785">
        <v>3.5680000000000001</v>
      </c>
      <c r="E785">
        <v>3.4889999999999999</v>
      </c>
      <c r="F785">
        <v>3.7280000000000002</v>
      </c>
      <c r="G785">
        <v>3.7589999999999999</v>
      </c>
      <c r="H785">
        <v>3.7370000000000001</v>
      </c>
      <c r="I785">
        <v>3.7789999999999999</v>
      </c>
      <c r="J785">
        <v>3.7749999999999999</v>
      </c>
      <c r="K785">
        <v>3.86</v>
      </c>
      <c r="L785">
        <v>3.8740000000000001</v>
      </c>
      <c r="M785" s="11">
        <v>45142</v>
      </c>
      <c r="N785">
        <v>3.7229999999999999</v>
      </c>
      <c r="O785">
        <v>3.7559999999999998</v>
      </c>
      <c r="P785">
        <v>3.7770000000000001</v>
      </c>
      <c r="Q785" s="12">
        <v>3.8159999999999998</v>
      </c>
      <c r="R785">
        <v>3.9569999999999999</v>
      </c>
      <c r="S785">
        <v>4.0510000000000002</v>
      </c>
      <c r="T785">
        <v>4.0890000000000004</v>
      </c>
      <c r="U785">
        <v>4.1139999999999999</v>
      </c>
      <c r="V785">
        <v>4.1369999999999996</v>
      </c>
      <c r="W785" s="11">
        <v>45142</v>
      </c>
      <c r="X785">
        <v>3.778</v>
      </c>
      <c r="Y785">
        <v>3.8370000000000002</v>
      </c>
      <c r="Z785">
        <v>3.8769999999999998</v>
      </c>
      <c r="AA785">
        <v>3.9430000000000001</v>
      </c>
      <c r="AB785">
        <v>4.1020000000000003</v>
      </c>
      <c r="AC785">
        <v>4.2030000000000003</v>
      </c>
      <c r="AD785">
        <v>4.2510000000000003</v>
      </c>
      <c r="AE785">
        <v>4.2789999999999999</v>
      </c>
      <c r="AF785">
        <v>4.306</v>
      </c>
      <c r="AG785" s="11">
        <v>45142</v>
      </c>
      <c r="AH785">
        <v>3.867</v>
      </c>
      <c r="AI785">
        <v>3.9409999999999998</v>
      </c>
      <c r="AJ785">
        <v>3.9980000000000002</v>
      </c>
      <c r="AK785">
        <v>4.0940000000000003</v>
      </c>
      <c r="AL785">
        <v>4.2519999999999998</v>
      </c>
      <c r="AM785">
        <v>4.3559999999999999</v>
      </c>
      <c r="AN785">
        <v>4.4050000000000002</v>
      </c>
      <c r="AO785">
        <v>4.431</v>
      </c>
      <c r="AP785">
        <v>4.4560000000000004</v>
      </c>
      <c r="AQ785" s="11">
        <v>45142</v>
      </c>
      <c r="AR785">
        <v>3.577</v>
      </c>
      <c r="AS785">
        <v>3.5819999999999999</v>
      </c>
      <c r="AT785">
        <v>3.59</v>
      </c>
      <c r="AU785">
        <v>3.5960000000000001</v>
      </c>
      <c r="AV785">
        <v>3.7410000000000001</v>
      </c>
      <c r="AW785">
        <v>3.7650000000000001</v>
      </c>
      <c r="AX785">
        <v>3.827</v>
      </c>
      <c r="AY785">
        <v>0</v>
      </c>
      <c r="AZ785">
        <v>0</v>
      </c>
      <c r="BA785" s="11">
        <v>45142</v>
      </c>
      <c r="BB785">
        <v>3.629</v>
      </c>
      <c r="BC785">
        <v>3.7109999999999999</v>
      </c>
      <c r="BD785">
        <v>3.7810000000000001</v>
      </c>
      <c r="BE785">
        <v>3.806</v>
      </c>
      <c r="BF785">
        <v>3.883</v>
      </c>
      <c r="BG785">
        <v>3.964</v>
      </c>
      <c r="BH785">
        <v>4.04</v>
      </c>
      <c r="BI785">
        <v>4.07</v>
      </c>
      <c r="BJ785">
        <v>4.1420000000000003</v>
      </c>
      <c r="BK785" s="11">
        <v>45142</v>
      </c>
      <c r="BL785">
        <v>3.629</v>
      </c>
      <c r="BM785">
        <v>3.7109999999999999</v>
      </c>
      <c r="BN785">
        <v>3.7810000000000001</v>
      </c>
      <c r="BO785">
        <v>3.806</v>
      </c>
      <c r="BP785">
        <v>3.883</v>
      </c>
      <c r="BQ785">
        <v>3.964</v>
      </c>
      <c r="BR785">
        <v>4.04</v>
      </c>
      <c r="BS785">
        <v>4.077</v>
      </c>
      <c r="BT785">
        <v>4.1500000000000004</v>
      </c>
      <c r="BU785" s="11">
        <v>45142</v>
      </c>
      <c r="BV785">
        <v>3.6789999999999998</v>
      </c>
      <c r="BW785">
        <v>3.7719999999999998</v>
      </c>
      <c r="BX785">
        <v>3.8330000000000002</v>
      </c>
      <c r="BY785">
        <v>3.8580000000000001</v>
      </c>
      <c r="BZ785">
        <v>3.956</v>
      </c>
      <c r="CA785">
        <v>4.0650000000000004</v>
      </c>
      <c r="CB785">
        <v>4.2350000000000003</v>
      </c>
      <c r="CC785">
        <v>4.2759999999999998</v>
      </c>
      <c r="CD785">
        <v>4.3540000000000001</v>
      </c>
      <c r="CE785" s="11">
        <v>45142</v>
      </c>
      <c r="CF785">
        <v>3.7290000000000001</v>
      </c>
      <c r="CG785">
        <v>3.8180000000000001</v>
      </c>
      <c r="CH785">
        <v>3.8929999999999998</v>
      </c>
      <c r="CI785">
        <v>3.9260000000000002</v>
      </c>
      <c r="CJ785">
        <v>4.0359999999999996</v>
      </c>
      <c r="CK785">
        <v>4.1520000000000001</v>
      </c>
      <c r="CL785">
        <v>4.3170000000000002</v>
      </c>
      <c r="CM785">
        <v>4.3630000000000004</v>
      </c>
      <c r="CN785">
        <v>4.4349999999999996</v>
      </c>
      <c r="CO785" s="11">
        <v>45142</v>
      </c>
      <c r="CP785">
        <v>3.8239999999999998</v>
      </c>
      <c r="CQ785">
        <v>3.9249999999999998</v>
      </c>
      <c r="CR785">
        <v>4.0780000000000003</v>
      </c>
      <c r="CS785">
        <v>4.1120000000000001</v>
      </c>
      <c r="CT785">
        <v>4.2389999999999999</v>
      </c>
      <c r="CU785">
        <v>4.3460000000000001</v>
      </c>
      <c r="CV785">
        <v>4.4470000000000001</v>
      </c>
      <c r="CW785">
        <v>4.4690000000000003</v>
      </c>
      <c r="CX785">
        <v>4.54</v>
      </c>
      <c r="CY785" s="11">
        <v>45142</v>
      </c>
      <c r="CZ785">
        <v>3.8660000000000001</v>
      </c>
      <c r="DA785">
        <v>3.968</v>
      </c>
      <c r="DB785">
        <v>4.1059999999999999</v>
      </c>
      <c r="DC785">
        <v>4.1399999999999997</v>
      </c>
      <c r="DD785">
        <v>4.2939999999999996</v>
      </c>
      <c r="DE785">
        <v>4.4080000000000004</v>
      </c>
      <c r="DF785">
        <v>4.5359999999999996</v>
      </c>
      <c r="DG785">
        <v>4.6040000000000001</v>
      </c>
      <c r="DH785">
        <v>4.742</v>
      </c>
      <c r="DI785" s="11">
        <v>45142</v>
      </c>
      <c r="DJ785">
        <v>3.9359999999999999</v>
      </c>
      <c r="DK785">
        <v>4.1369999999999996</v>
      </c>
      <c r="DL785">
        <v>4.29</v>
      </c>
      <c r="DM785">
        <v>4.3369999999999997</v>
      </c>
      <c r="DN785">
        <v>4.5039999999999996</v>
      </c>
      <c r="DO785">
        <v>4.63</v>
      </c>
      <c r="DP785">
        <v>4.782</v>
      </c>
      <c r="DQ785">
        <v>4.82</v>
      </c>
      <c r="DR785">
        <v>4.9450000000000003</v>
      </c>
      <c r="DS785" s="11">
        <v>45142</v>
      </c>
      <c r="DT785">
        <v>4.3819999999999997</v>
      </c>
      <c r="DU785">
        <v>4.8179999999999996</v>
      </c>
      <c r="DV785">
        <v>5.0789999999999997</v>
      </c>
      <c r="DW785">
        <v>5.1230000000000002</v>
      </c>
      <c r="DX785">
        <v>5.2569999999999997</v>
      </c>
      <c r="DY785">
        <v>5.4009999999999998</v>
      </c>
      <c r="DZ785">
        <v>5.6429999999999998</v>
      </c>
      <c r="EA785">
        <v>5.798</v>
      </c>
      <c r="EB785">
        <v>5.907</v>
      </c>
      <c r="EC785" s="11">
        <v>45142</v>
      </c>
      <c r="ED785">
        <v>4.9269999999999996</v>
      </c>
      <c r="EE785">
        <v>5.4050000000000002</v>
      </c>
      <c r="EF785">
        <v>5.6829999999999998</v>
      </c>
      <c r="EG785">
        <v>5.8209999999999997</v>
      </c>
      <c r="EH785">
        <v>6.0019999999999998</v>
      </c>
      <c r="EI785">
        <v>6.1619999999999999</v>
      </c>
      <c r="EJ785">
        <v>6.351</v>
      </c>
      <c r="EK785">
        <v>6.4580000000000002</v>
      </c>
      <c r="EL785">
        <v>6.5449999999999999</v>
      </c>
      <c r="EM785" s="11">
        <v>45142</v>
      </c>
      <c r="EN785">
        <v>5.4859999999999998</v>
      </c>
      <c r="EO785">
        <v>6.0759999999999996</v>
      </c>
      <c r="EP785">
        <v>6.35</v>
      </c>
      <c r="EQ785">
        <v>6.4260000000000002</v>
      </c>
      <c r="ER785">
        <v>6.5940000000000003</v>
      </c>
      <c r="ES785">
        <v>6.7709999999999999</v>
      </c>
      <c r="ET785">
        <v>7.0389999999999997</v>
      </c>
      <c r="EU785">
        <v>7.1539999999999999</v>
      </c>
      <c r="EV785">
        <v>7.2149999999999999</v>
      </c>
      <c r="EW785" s="11">
        <v>45142</v>
      </c>
      <c r="EX785">
        <v>3.8239999999999998</v>
      </c>
      <c r="EY785">
        <v>3.9249999999999998</v>
      </c>
      <c r="EZ785">
        <v>4.0780000000000003</v>
      </c>
      <c r="FA785">
        <v>4.1120000000000001</v>
      </c>
      <c r="FB785">
        <v>4.2389999999999999</v>
      </c>
      <c r="FC785">
        <v>4.3460000000000001</v>
      </c>
      <c r="FD785">
        <v>4.4470000000000001</v>
      </c>
      <c r="FE785">
        <v>4.4690000000000003</v>
      </c>
      <c r="FF785">
        <v>4.54</v>
      </c>
      <c r="FG785" s="11">
        <v>45142</v>
      </c>
      <c r="FH785">
        <v>3.8660000000000001</v>
      </c>
      <c r="FI785">
        <v>3.968</v>
      </c>
      <c r="FJ785">
        <v>4.1059999999999999</v>
      </c>
      <c r="FK785">
        <v>4.1399999999999997</v>
      </c>
      <c r="FL785">
        <v>4.2939999999999996</v>
      </c>
      <c r="FM785">
        <v>4.4080000000000004</v>
      </c>
      <c r="FN785">
        <v>4.5359999999999996</v>
      </c>
      <c r="FO785">
        <v>4.6040000000000001</v>
      </c>
      <c r="FP785">
        <v>4.742</v>
      </c>
      <c r="FQ785" s="11">
        <v>45142</v>
      </c>
      <c r="FR785">
        <v>3.9359999999999999</v>
      </c>
      <c r="FS785">
        <v>4.1369999999999996</v>
      </c>
      <c r="FT785">
        <v>4.29</v>
      </c>
      <c r="FU785">
        <v>4.3369999999999997</v>
      </c>
      <c r="FV785">
        <v>4.5039999999999996</v>
      </c>
      <c r="FW785">
        <v>4.63</v>
      </c>
      <c r="FX785">
        <v>4.782</v>
      </c>
      <c r="FY785">
        <v>4.82</v>
      </c>
      <c r="FZ785">
        <v>4.9450000000000003</v>
      </c>
      <c r="GA785" s="11">
        <v>45142</v>
      </c>
      <c r="GB785">
        <v>4.3819999999999997</v>
      </c>
      <c r="GC785">
        <v>4.8179999999999996</v>
      </c>
      <c r="GD785">
        <v>5.0789999999999997</v>
      </c>
      <c r="GE785">
        <v>5.1230000000000002</v>
      </c>
      <c r="GF785">
        <v>5.2569999999999997</v>
      </c>
      <c r="GG785">
        <v>5.4009999999999998</v>
      </c>
      <c r="GH785">
        <v>5.6429999999999998</v>
      </c>
      <c r="GI785">
        <v>5.798</v>
      </c>
      <c r="GJ785">
        <v>5.907</v>
      </c>
      <c r="GK785" s="11">
        <v>45142</v>
      </c>
      <c r="GL785">
        <v>4.9269999999999996</v>
      </c>
      <c r="GM785">
        <v>5.4050000000000002</v>
      </c>
      <c r="GN785">
        <v>5.6829999999999998</v>
      </c>
      <c r="GO785">
        <v>5.8209999999999997</v>
      </c>
      <c r="GP785">
        <v>6.0019999999999998</v>
      </c>
      <c r="GQ785">
        <v>6.1619999999999999</v>
      </c>
      <c r="GR785">
        <v>6.351</v>
      </c>
      <c r="GS785">
        <v>6.4580000000000002</v>
      </c>
      <c r="GT785">
        <v>6.5449999999999999</v>
      </c>
      <c r="GU785" s="11">
        <v>45142</v>
      </c>
      <c r="GV785">
        <v>5.4859999999999998</v>
      </c>
      <c r="GW785">
        <v>6.0759999999999996</v>
      </c>
      <c r="GX785">
        <v>6.35</v>
      </c>
      <c r="GY785">
        <v>6.4260000000000002</v>
      </c>
      <c r="GZ785">
        <v>6.5940000000000003</v>
      </c>
      <c r="HA785">
        <v>6.7709999999999999</v>
      </c>
      <c r="HB785">
        <v>7.0389999999999997</v>
      </c>
      <c r="HC785">
        <v>7.1539999999999999</v>
      </c>
      <c r="HD785">
        <v>7.2149999999999999</v>
      </c>
      <c r="HE785" s="11">
        <v>45142</v>
      </c>
      <c r="HF785">
        <v>3.7679999999999998</v>
      </c>
      <c r="HG785">
        <v>3.84</v>
      </c>
      <c r="HH785">
        <v>3.8959999999999999</v>
      </c>
      <c r="HI785">
        <v>3.94</v>
      </c>
      <c r="HJ785">
        <v>4.0570000000000004</v>
      </c>
      <c r="HK785">
        <v>4.1310000000000002</v>
      </c>
      <c r="HL785">
        <v>4.218</v>
      </c>
      <c r="HM785">
        <v>4.2709999999999999</v>
      </c>
      <c r="HN785">
        <v>4.375</v>
      </c>
      <c r="HO785" s="11">
        <v>45142</v>
      </c>
      <c r="HP785">
        <v>3.895</v>
      </c>
      <c r="HQ785">
        <v>3.9510000000000001</v>
      </c>
      <c r="HR785">
        <v>4.0279999999999996</v>
      </c>
      <c r="HS785">
        <v>4.0960000000000001</v>
      </c>
      <c r="HT785">
        <v>4.2249999999999996</v>
      </c>
      <c r="HU785">
        <v>4.3079999999999998</v>
      </c>
      <c r="HV785">
        <v>4.4089999999999998</v>
      </c>
      <c r="HW785">
        <v>4.4649999999999999</v>
      </c>
      <c r="HX785">
        <v>4.5970000000000004</v>
      </c>
      <c r="HY785" s="11">
        <v>45142</v>
      </c>
      <c r="HZ785">
        <v>3.8460000000000001</v>
      </c>
      <c r="IA785">
        <v>3.91</v>
      </c>
      <c r="IB785">
        <v>3.9870000000000001</v>
      </c>
      <c r="IC785">
        <v>4.048</v>
      </c>
      <c r="ID785">
        <v>4.1840000000000002</v>
      </c>
      <c r="IE785">
        <v>4.306</v>
      </c>
      <c r="IF785">
        <v>4.444</v>
      </c>
      <c r="IG785">
        <v>4.4960000000000004</v>
      </c>
      <c r="IH785">
        <v>4.617</v>
      </c>
      <c r="II785" s="11">
        <v>45142</v>
      </c>
      <c r="IJ785">
        <v>3.9740000000000002</v>
      </c>
      <c r="IK785">
        <v>4.016</v>
      </c>
      <c r="IL785">
        <v>4.101</v>
      </c>
      <c r="IM785">
        <v>4.1790000000000003</v>
      </c>
      <c r="IN785">
        <v>4.3129999999999997</v>
      </c>
      <c r="IO785">
        <v>4.4249999999999998</v>
      </c>
      <c r="IP785">
        <v>4.4989999999999997</v>
      </c>
      <c r="IQ785">
        <v>4.5759999999999996</v>
      </c>
      <c r="IR785">
        <v>4.766</v>
      </c>
    </row>
    <row r="786" spans="1:252" x14ac:dyDescent="0.3">
      <c r="A786" s="11">
        <v>45141</v>
      </c>
      <c r="B786">
        <v>3.52</v>
      </c>
      <c r="C786">
        <v>3.48</v>
      </c>
      <c r="D786">
        <v>3.5750000000000002</v>
      </c>
      <c r="E786">
        <v>3.49</v>
      </c>
      <c r="F786">
        <v>3.72</v>
      </c>
      <c r="G786">
        <v>3.7410000000000001</v>
      </c>
      <c r="H786">
        <v>3.7149999999999999</v>
      </c>
      <c r="I786">
        <v>3.76</v>
      </c>
      <c r="J786">
        <v>3.76</v>
      </c>
      <c r="K786">
        <v>3.8460000000000001</v>
      </c>
      <c r="L786">
        <v>3.86</v>
      </c>
      <c r="M786" s="11">
        <v>45141</v>
      </c>
      <c r="N786">
        <v>3.7240000000000002</v>
      </c>
      <c r="O786">
        <v>3.7570000000000001</v>
      </c>
      <c r="P786">
        <v>3.78</v>
      </c>
      <c r="Q786" s="12">
        <v>3.8149999999999999</v>
      </c>
      <c r="R786">
        <v>3.95</v>
      </c>
      <c r="S786">
        <v>4.032</v>
      </c>
      <c r="T786">
        <v>4.069</v>
      </c>
      <c r="U786">
        <v>4.0990000000000002</v>
      </c>
      <c r="V786">
        <v>4.1269999999999998</v>
      </c>
      <c r="W786" s="11">
        <v>45141</v>
      </c>
      <c r="X786">
        <v>3.78</v>
      </c>
      <c r="Y786">
        <v>3.839</v>
      </c>
      <c r="Z786">
        <v>3.879</v>
      </c>
      <c r="AA786">
        <v>3.9409999999999998</v>
      </c>
      <c r="AB786">
        <v>4.0949999999999998</v>
      </c>
      <c r="AC786">
        <v>4.1849999999999996</v>
      </c>
      <c r="AD786">
        <v>4.2309999999999999</v>
      </c>
      <c r="AE786">
        <v>4.2640000000000002</v>
      </c>
      <c r="AF786">
        <v>4.2960000000000003</v>
      </c>
      <c r="AG786" s="11">
        <v>45141</v>
      </c>
      <c r="AH786">
        <v>3.8690000000000002</v>
      </c>
      <c r="AI786">
        <v>3.9430000000000001</v>
      </c>
      <c r="AJ786">
        <v>4</v>
      </c>
      <c r="AK786">
        <v>4.093</v>
      </c>
      <c r="AL786">
        <v>4.2460000000000004</v>
      </c>
      <c r="AM786">
        <v>4.3380000000000001</v>
      </c>
      <c r="AN786">
        <v>4.3840000000000003</v>
      </c>
      <c r="AO786">
        <v>4.4160000000000004</v>
      </c>
      <c r="AP786">
        <v>4.4459999999999997</v>
      </c>
      <c r="AQ786" s="11">
        <v>45141</v>
      </c>
      <c r="AR786">
        <v>3.5750000000000002</v>
      </c>
      <c r="AS786">
        <v>3.5819999999999999</v>
      </c>
      <c r="AT786">
        <v>3.59</v>
      </c>
      <c r="AU786">
        <v>3.5960000000000001</v>
      </c>
      <c r="AV786">
        <v>3.7349999999999999</v>
      </c>
      <c r="AW786">
        <v>3.746</v>
      </c>
      <c r="AX786">
        <v>3.8050000000000002</v>
      </c>
      <c r="AY786">
        <v>0</v>
      </c>
      <c r="AZ786">
        <v>0</v>
      </c>
      <c r="BA786" s="11">
        <v>45141</v>
      </c>
      <c r="BB786">
        <v>3.6320000000000001</v>
      </c>
      <c r="BC786">
        <v>3.7109999999999999</v>
      </c>
      <c r="BD786">
        <v>3.7810000000000001</v>
      </c>
      <c r="BE786">
        <v>3.8039999999999998</v>
      </c>
      <c r="BF786">
        <v>3.8759999999999999</v>
      </c>
      <c r="BG786">
        <v>3.9470000000000001</v>
      </c>
      <c r="BH786">
        <v>4.0179999999999998</v>
      </c>
      <c r="BI786">
        <v>4.0529999999999999</v>
      </c>
      <c r="BJ786">
        <v>4.1269999999999998</v>
      </c>
      <c r="BK786" s="11">
        <v>45141</v>
      </c>
      <c r="BL786">
        <v>3.6320000000000001</v>
      </c>
      <c r="BM786">
        <v>3.7109999999999999</v>
      </c>
      <c r="BN786">
        <v>3.7810000000000001</v>
      </c>
      <c r="BO786">
        <v>3.8039999999999998</v>
      </c>
      <c r="BP786">
        <v>3.8759999999999999</v>
      </c>
      <c r="BQ786">
        <v>3.9470000000000001</v>
      </c>
      <c r="BR786">
        <v>4.0179999999999998</v>
      </c>
      <c r="BS786">
        <v>4.0599999999999996</v>
      </c>
      <c r="BT786">
        <v>4.1349999999999998</v>
      </c>
      <c r="BU786" s="11">
        <v>45141</v>
      </c>
      <c r="BV786">
        <v>3.6829999999999998</v>
      </c>
      <c r="BW786">
        <v>3.7730000000000001</v>
      </c>
      <c r="BX786">
        <v>3.8330000000000002</v>
      </c>
      <c r="BY786">
        <v>3.8559999999999999</v>
      </c>
      <c r="BZ786">
        <v>3.9489999999999998</v>
      </c>
      <c r="CA786">
        <v>4.048</v>
      </c>
      <c r="CB786">
        <v>4.2140000000000004</v>
      </c>
      <c r="CC786">
        <v>4.2590000000000003</v>
      </c>
      <c r="CD786">
        <v>4.3390000000000004</v>
      </c>
      <c r="CE786" s="11">
        <v>45141</v>
      </c>
      <c r="CF786">
        <v>3.7330000000000001</v>
      </c>
      <c r="CG786">
        <v>3.819</v>
      </c>
      <c r="CH786">
        <v>3.8929999999999998</v>
      </c>
      <c r="CI786">
        <v>3.9239999999999999</v>
      </c>
      <c r="CJ786">
        <v>4.0289999999999999</v>
      </c>
      <c r="CK786">
        <v>4.1360000000000001</v>
      </c>
      <c r="CL786">
        <v>4.2949999999999999</v>
      </c>
      <c r="CM786">
        <v>4.3460000000000001</v>
      </c>
      <c r="CN786">
        <v>4.42</v>
      </c>
      <c r="CO786" s="11">
        <v>45141</v>
      </c>
      <c r="CP786">
        <v>3.8279999999999998</v>
      </c>
      <c r="CQ786">
        <v>3.927</v>
      </c>
      <c r="CR786">
        <v>4.0810000000000004</v>
      </c>
      <c r="CS786">
        <v>4.1130000000000004</v>
      </c>
      <c r="CT786">
        <v>4.234</v>
      </c>
      <c r="CU786">
        <v>4.33</v>
      </c>
      <c r="CV786">
        <v>4.4260000000000002</v>
      </c>
      <c r="CW786">
        <v>4.4530000000000003</v>
      </c>
      <c r="CX786">
        <v>4.5279999999999996</v>
      </c>
      <c r="CY786" s="11">
        <v>45141</v>
      </c>
      <c r="CZ786">
        <v>3.8690000000000002</v>
      </c>
      <c r="DA786">
        <v>3.968</v>
      </c>
      <c r="DB786">
        <v>4.1070000000000002</v>
      </c>
      <c r="DC786">
        <v>4.141</v>
      </c>
      <c r="DD786">
        <v>4.2880000000000003</v>
      </c>
      <c r="DE786">
        <v>4.3920000000000003</v>
      </c>
      <c r="DF786">
        <v>4.516</v>
      </c>
      <c r="DG786">
        <v>4.5869999999999997</v>
      </c>
      <c r="DH786">
        <v>4.7279999999999998</v>
      </c>
      <c r="DI786" s="11">
        <v>45141</v>
      </c>
      <c r="DJ786">
        <v>3.9390000000000001</v>
      </c>
      <c r="DK786">
        <v>4.1340000000000003</v>
      </c>
      <c r="DL786">
        <v>4.2869999999999999</v>
      </c>
      <c r="DM786">
        <v>4.3339999999999996</v>
      </c>
      <c r="DN786">
        <v>4.492</v>
      </c>
      <c r="DO786">
        <v>4.6079999999999997</v>
      </c>
      <c r="DP786">
        <v>4.76</v>
      </c>
      <c r="DQ786">
        <v>4.8029999999999999</v>
      </c>
      <c r="DR786">
        <v>4.931</v>
      </c>
      <c r="DS786" s="11">
        <v>45141</v>
      </c>
      <c r="DT786">
        <v>4.3849999999999998</v>
      </c>
      <c r="DU786">
        <v>4.8159999999999998</v>
      </c>
      <c r="DV786">
        <v>5.0780000000000003</v>
      </c>
      <c r="DW786">
        <v>5.1210000000000004</v>
      </c>
      <c r="DX786">
        <v>5.2480000000000002</v>
      </c>
      <c r="DY786">
        <v>5.3810000000000002</v>
      </c>
      <c r="DZ786">
        <v>5.6210000000000004</v>
      </c>
      <c r="EA786">
        <v>5.7809999999999997</v>
      </c>
      <c r="EB786">
        <v>5.8929999999999998</v>
      </c>
      <c r="EC786" s="11">
        <v>45141</v>
      </c>
      <c r="ED786">
        <v>4.93</v>
      </c>
      <c r="EE786">
        <v>5.4029999999999996</v>
      </c>
      <c r="EF786">
        <v>5.6820000000000004</v>
      </c>
      <c r="EG786">
        <v>5.82</v>
      </c>
      <c r="EH786">
        <v>5.9930000000000003</v>
      </c>
      <c r="EI786">
        <v>6.1420000000000003</v>
      </c>
      <c r="EJ786">
        <v>6.3289999999999997</v>
      </c>
      <c r="EK786">
        <v>6.4409999999999998</v>
      </c>
      <c r="EL786">
        <v>6.5309999999999997</v>
      </c>
      <c r="EM786" s="11">
        <v>45141</v>
      </c>
      <c r="EN786">
        <v>5.4889999999999999</v>
      </c>
      <c r="EO786">
        <v>6.0739999999999998</v>
      </c>
      <c r="EP786">
        <v>6.3490000000000002</v>
      </c>
      <c r="EQ786">
        <v>6.4240000000000004</v>
      </c>
      <c r="ER786">
        <v>6.5860000000000003</v>
      </c>
      <c r="ES786">
        <v>6.7510000000000003</v>
      </c>
      <c r="ET786">
        <v>7.0170000000000003</v>
      </c>
      <c r="EU786">
        <v>7.1369999999999996</v>
      </c>
      <c r="EV786">
        <v>7.2009999999999996</v>
      </c>
      <c r="EW786" s="11">
        <v>45141</v>
      </c>
      <c r="EX786">
        <v>3.8279999999999998</v>
      </c>
      <c r="EY786">
        <v>3.927</v>
      </c>
      <c r="EZ786">
        <v>4.0810000000000004</v>
      </c>
      <c r="FA786">
        <v>4.1130000000000004</v>
      </c>
      <c r="FB786">
        <v>4.234</v>
      </c>
      <c r="FC786">
        <v>4.33</v>
      </c>
      <c r="FD786">
        <v>4.4260000000000002</v>
      </c>
      <c r="FE786">
        <v>4.4530000000000003</v>
      </c>
      <c r="FF786">
        <v>4.5279999999999996</v>
      </c>
      <c r="FG786" s="11">
        <v>45141</v>
      </c>
      <c r="FH786">
        <v>3.8690000000000002</v>
      </c>
      <c r="FI786">
        <v>3.968</v>
      </c>
      <c r="FJ786">
        <v>4.1070000000000002</v>
      </c>
      <c r="FK786">
        <v>4.141</v>
      </c>
      <c r="FL786">
        <v>4.2880000000000003</v>
      </c>
      <c r="FM786">
        <v>4.3920000000000003</v>
      </c>
      <c r="FN786">
        <v>4.516</v>
      </c>
      <c r="FO786">
        <v>4.5869999999999997</v>
      </c>
      <c r="FP786">
        <v>4.7279999999999998</v>
      </c>
      <c r="FQ786" s="11">
        <v>45141</v>
      </c>
      <c r="FR786">
        <v>3.9390000000000001</v>
      </c>
      <c r="FS786">
        <v>4.1340000000000003</v>
      </c>
      <c r="FT786">
        <v>4.2869999999999999</v>
      </c>
      <c r="FU786">
        <v>4.3339999999999996</v>
      </c>
      <c r="FV786">
        <v>4.492</v>
      </c>
      <c r="FW786">
        <v>4.6079999999999997</v>
      </c>
      <c r="FX786">
        <v>4.76</v>
      </c>
      <c r="FY786">
        <v>4.8029999999999999</v>
      </c>
      <c r="FZ786">
        <v>4.931</v>
      </c>
      <c r="GA786" s="11">
        <v>45141</v>
      </c>
      <c r="GB786">
        <v>4.3849999999999998</v>
      </c>
      <c r="GC786">
        <v>4.8159999999999998</v>
      </c>
      <c r="GD786">
        <v>5.0780000000000003</v>
      </c>
      <c r="GE786">
        <v>5.1210000000000004</v>
      </c>
      <c r="GF786">
        <v>5.2480000000000002</v>
      </c>
      <c r="GG786">
        <v>5.3810000000000002</v>
      </c>
      <c r="GH786">
        <v>5.6210000000000004</v>
      </c>
      <c r="GI786">
        <v>5.7809999999999997</v>
      </c>
      <c r="GJ786">
        <v>5.8929999999999998</v>
      </c>
      <c r="GK786" s="11">
        <v>45141</v>
      </c>
      <c r="GL786">
        <v>4.93</v>
      </c>
      <c r="GM786">
        <v>5.4029999999999996</v>
      </c>
      <c r="GN786">
        <v>5.6820000000000004</v>
      </c>
      <c r="GO786">
        <v>5.82</v>
      </c>
      <c r="GP786">
        <v>5.9930000000000003</v>
      </c>
      <c r="GQ786">
        <v>6.1420000000000003</v>
      </c>
      <c r="GR786">
        <v>6.3289999999999997</v>
      </c>
      <c r="GS786">
        <v>6.4409999999999998</v>
      </c>
      <c r="GT786">
        <v>6.5309999999999997</v>
      </c>
      <c r="GU786" s="11">
        <v>45141</v>
      </c>
      <c r="GV786">
        <v>5.4889999999999999</v>
      </c>
      <c r="GW786">
        <v>6.0739999999999998</v>
      </c>
      <c r="GX786">
        <v>6.3490000000000002</v>
      </c>
      <c r="GY786">
        <v>6.4240000000000004</v>
      </c>
      <c r="GZ786">
        <v>6.5860000000000003</v>
      </c>
      <c r="HA786">
        <v>6.7510000000000003</v>
      </c>
      <c r="HB786">
        <v>7.0170000000000003</v>
      </c>
      <c r="HC786">
        <v>7.1369999999999996</v>
      </c>
      <c r="HD786">
        <v>7.2009999999999996</v>
      </c>
      <c r="HE786" s="11">
        <v>45141</v>
      </c>
      <c r="HF786">
        <v>3.7719999999999998</v>
      </c>
      <c r="HG786">
        <v>3.8420000000000001</v>
      </c>
      <c r="HH786">
        <v>3.8980000000000001</v>
      </c>
      <c r="HI786">
        <v>3.94</v>
      </c>
      <c r="HJ786">
        <v>4.0510000000000002</v>
      </c>
      <c r="HK786">
        <v>4.1150000000000002</v>
      </c>
      <c r="HL786">
        <v>4.1989999999999998</v>
      </c>
      <c r="HM786">
        <v>4.2560000000000002</v>
      </c>
      <c r="HN786">
        <v>4.3600000000000003</v>
      </c>
      <c r="HO786" s="11">
        <v>45141</v>
      </c>
      <c r="HP786">
        <v>3.895</v>
      </c>
      <c r="HQ786">
        <v>3.9460000000000002</v>
      </c>
      <c r="HR786">
        <v>4.0350000000000001</v>
      </c>
      <c r="HS786">
        <v>4.0960000000000001</v>
      </c>
      <c r="HT786">
        <v>4.2149999999999999</v>
      </c>
      <c r="HU786">
        <v>4.2930000000000001</v>
      </c>
      <c r="HV786">
        <v>4.3920000000000003</v>
      </c>
      <c r="HW786">
        <v>4.4530000000000003</v>
      </c>
      <c r="HX786">
        <v>4.585</v>
      </c>
      <c r="HY786" s="11">
        <v>45141</v>
      </c>
      <c r="HZ786">
        <v>3.8490000000000002</v>
      </c>
      <c r="IA786">
        <v>3.91</v>
      </c>
      <c r="IB786">
        <v>3.9910000000000001</v>
      </c>
      <c r="IC786">
        <v>4.048</v>
      </c>
      <c r="ID786">
        <v>4.1769999999999996</v>
      </c>
      <c r="IE786">
        <v>4.29</v>
      </c>
      <c r="IF786">
        <v>4.4240000000000004</v>
      </c>
      <c r="IG786">
        <v>4.4809999999999999</v>
      </c>
      <c r="IH786">
        <v>4.6029999999999998</v>
      </c>
      <c r="II786" s="11">
        <v>45141</v>
      </c>
      <c r="IJ786">
        <v>3.9740000000000002</v>
      </c>
      <c r="IK786">
        <v>4.0110000000000001</v>
      </c>
      <c r="IL786">
        <v>4.1079999999999997</v>
      </c>
      <c r="IM786">
        <v>4.1790000000000003</v>
      </c>
      <c r="IN786">
        <v>4.3079999999999998</v>
      </c>
      <c r="IO786">
        <v>4.41</v>
      </c>
      <c r="IP786">
        <v>4.4820000000000002</v>
      </c>
      <c r="IQ786">
        <v>4.5590000000000002</v>
      </c>
      <c r="IR786">
        <v>4.7539999999999996</v>
      </c>
    </row>
    <row r="787" spans="1:252" x14ac:dyDescent="0.3">
      <c r="A787" s="11">
        <v>45140</v>
      </c>
      <c r="B787">
        <v>3.516</v>
      </c>
      <c r="C787">
        <v>3.4710000000000001</v>
      </c>
      <c r="D787">
        <v>3.5630000000000002</v>
      </c>
      <c r="E787">
        <v>3.4780000000000002</v>
      </c>
      <c r="F787">
        <v>3.6909999999999998</v>
      </c>
      <c r="G787">
        <v>3.7050000000000001</v>
      </c>
      <c r="H787">
        <v>3.67</v>
      </c>
      <c r="I787">
        <v>3.7120000000000002</v>
      </c>
      <c r="J787">
        <v>3.702</v>
      </c>
      <c r="K787">
        <v>3.7789999999999999</v>
      </c>
      <c r="L787">
        <v>3.78</v>
      </c>
      <c r="M787" s="11">
        <v>45140</v>
      </c>
      <c r="N787">
        <v>3.7280000000000002</v>
      </c>
      <c r="O787">
        <v>3.7589999999999999</v>
      </c>
      <c r="P787">
        <v>3.7850000000000001</v>
      </c>
      <c r="Q787" s="12">
        <v>3.8079999999999998</v>
      </c>
      <c r="R787">
        <v>3.9260000000000002</v>
      </c>
      <c r="S787">
        <v>4</v>
      </c>
      <c r="T787">
        <v>4.0309999999999997</v>
      </c>
      <c r="U787">
        <v>4.0579999999999998</v>
      </c>
      <c r="V787">
        <v>4.08</v>
      </c>
      <c r="W787" s="11">
        <v>45140</v>
      </c>
      <c r="X787">
        <v>3.7850000000000001</v>
      </c>
      <c r="Y787">
        <v>3.84</v>
      </c>
      <c r="Z787">
        <v>3.8839999999999999</v>
      </c>
      <c r="AA787">
        <v>3.9350000000000001</v>
      </c>
      <c r="AB787">
        <v>4.0709999999999997</v>
      </c>
      <c r="AC787">
        <v>4.1520000000000001</v>
      </c>
      <c r="AD787">
        <v>4.1920000000000002</v>
      </c>
      <c r="AE787">
        <v>4.2229999999999999</v>
      </c>
      <c r="AF787">
        <v>4.2489999999999997</v>
      </c>
      <c r="AG787" s="11">
        <v>45140</v>
      </c>
      <c r="AH787">
        <v>3.879</v>
      </c>
      <c r="AI787">
        <v>3.9460000000000002</v>
      </c>
      <c r="AJ787">
        <v>4.0069999999999997</v>
      </c>
      <c r="AK787">
        <v>4.0880000000000001</v>
      </c>
      <c r="AL787">
        <v>4.2229999999999999</v>
      </c>
      <c r="AM787">
        <v>4.3070000000000004</v>
      </c>
      <c r="AN787">
        <v>4.3479999999999999</v>
      </c>
      <c r="AO787">
        <v>4.3780000000000001</v>
      </c>
      <c r="AP787">
        <v>4.4009999999999998</v>
      </c>
      <c r="AQ787" s="11">
        <v>45140</v>
      </c>
      <c r="AR787">
        <v>3.5720000000000001</v>
      </c>
      <c r="AS787">
        <v>3.5790000000000002</v>
      </c>
      <c r="AT787">
        <v>3.5870000000000002</v>
      </c>
      <c r="AU787">
        <v>3.5880000000000001</v>
      </c>
      <c r="AV787">
        <v>3.71</v>
      </c>
      <c r="AW787">
        <v>3.7109999999999999</v>
      </c>
      <c r="AX787">
        <v>3.77</v>
      </c>
      <c r="AY787">
        <v>0</v>
      </c>
      <c r="AZ787">
        <v>0</v>
      </c>
      <c r="BA787" s="11">
        <v>45140</v>
      </c>
      <c r="BB787">
        <v>3.6339999999999999</v>
      </c>
      <c r="BC787">
        <v>3.7080000000000002</v>
      </c>
      <c r="BD787">
        <v>3.778</v>
      </c>
      <c r="BE787">
        <v>3.7959999999999998</v>
      </c>
      <c r="BF787">
        <v>3.8530000000000002</v>
      </c>
      <c r="BG787">
        <v>3.915</v>
      </c>
      <c r="BH787">
        <v>3.9740000000000002</v>
      </c>
      <c r="BI787">
        <v>4.0060000000000002</v>
      </c>
      <c r="BJ787">
        <v>4.07</v>
      </c>
      <c r="BK787" s="11">
        <v>45140</v>
      </c>
      <c r="BL787">
        <v>3.6339999999999999</v>
      </c>
      <c r="BM787">
        <v>3.7080000000000002</v>
      </c>
      <c r="BN787">
        <v>3.778</v>
      </c>
      <c r="BO787">
        <v>3.7959999999999998</v>
      </c>
      <c r="BP787">
        <v>3.8530000000000002</v>
      </c>
      <c r="BQ787">
        <v>3.915</v>
      </c>
      <c r="BR787">
        <v>3.9740000000000002</v>
      </c>
      <c r="BS787">
        <v>4.0149999999999997</v>
      </c>
      <c r="BT787">
        <v>4.0780000000000003</v>
      </c>
      <c r="BU787" s="11">
        <v>45140</v>
      </c>
      <c r="BV787">
        <v>3.6840000000000002</v>
      </c>
      <c r="BW787">
        <v>3.7709999999999999</v>
      </c>
      <c r="BX787">
        <v>3.83</v>
      </c>
      <c r="BY787">
        <v>3.8479999999999999</v>
      </c>
      <c r="BZ787">
        <v>3.9249999999999998</v>
      </c>
      <c r="CA787">
        <v>4.0149999999999997</v>
      </c>
      <c r="CB787">
        <v>4.1689999999999996</v>
      </c>
      <c r="CC787">
        <v>4.2119999999999997</v>
      </c>
      <c r="CD787">
        <v>4.282</v>
      </c>
      <c r="CE787" s="11">
        <v>45140</v>
      </c>
      <c r="CF787">
        <v>3.7349999999999999</v>
      </c>
      <c r="CG787">
        <v>3.8180000000000001</v>
      </c>
      <c r="CH787">
        <v>3.89</v>
      </c>
      <c r="CI787">
        <v>3.9159999999999999</v>
      </c>
      <c r="CJ787">
        <v>4.0049999999999999</v>
      </c>
      <c r="CK787">
        <v>4.1029999999999998</v>
      </c>
      <c r="CL787">
        <v>4.25</v>
      </c>
      <c r="CM787">
        <v>4.2990000000000004</v>
      </c>
      <c r="CN787">
        <v>4.3630000000000004</v>
      </c>
      <c r="CO787" s="11">
        <v>45140</v>
      </c>
      <c r="CP787">
        <v>3.83</v>
      </c>
      <c r="CQ787">
        <v>3.9249999999999998</v>
      </c>
      <c r="CR787">
        <v>4.0789999999999997</v>
      </c>
      <c r="CS787">
        <v>4.1070000000000002</v>
      </c>
      <c r="CT787">
        <v>4.2110000000000003</v>
      </c>
      <c r="CU787">
        <v>4.2960000000000003</v>
      </c>
      <c r="CV787">
        <v>4.383</v>
      </c>
      <c r="CW787">
        <v>4.407</v>
      </c>
      <c r="CX787">
        <v>4.4720000000000004</v>
      </c>
      <c r="CY787" s="11">
        <v>45140</v>
      </c>
      <c r="CZ787">
        <v>3.8719999999999999</v>
      </c>
      <c r="DA787">
        <v>3.9670000000000001</v>
      </c>
      <c r="DB787">
        <v>4.1059999999999999</v>
      </c>
      <c r="DC787">
        <v>4.1340000000000003</v>
      </c>
      <c r="DD787">
        <v>4.2670000000000003</v>
      </c>
      <c r="DE787">
        <v>4.3600000000000003</v>
      </c>
      <c r="DF787">
        <v>4.4740000000000002</v>
      </c>
      <c r="DG787">
        <v>4.5430000000000001</v>
      </c>
      <c r="DH787">
        <v>4.673</v>
      </c>
      <c r="DI787" s="11">
        <v>45140</v>
      </c>
      <c r="DJ787">
        <v>3.9390000000000001</v>
      </c>
      <c r="DK787">
        <v>4.1260000000000003</v>
      </c>
      <c r="DL787">
        <v>4.2789999999999999</v>
      </c>
      <c r="DM787">
        <v>4.3209999999999997</v>
      </c>
      <c r="DN787">
        <v>4.4660000000000002</v>
      </c>
      <c r="DO787">
        <v>4.5679999999999996</v>
      </c>
      <c r="DP787">
        <v>4.7119999999999997</v>
      </c>
      <c r="DQ787">
        <v>4.7530000000000001</v>
      </c>
      <c r="DR787">
        <v>4.8710000000000004</v>
      </c>
      <c r="DS787" s="11">
        <v>45140</v>
      </c>
      <c r="DT787">
        <v>4.3869999999999996</v>
      </c>
      <c r="DU787">
        <v>4.8090000000000002</v>
      </c>
      <c r="DV787">
        <v>5.0709999999999997</v>
      </c>
      <c r="DW787">
        <v>5.1100000000000003</v>
      </c>
      <c r="DX787">
        <v>5.2220000000000004</v>
      </c>
      <c r="DY787">
        <v>5.3440000000000003</v>
      </c>
      <c r="DZ787">
        <v>5.5750000000000002</v>
      </c>
      <c r="EA787">
        <v>5.7309999999999999</v>
      </c>
      <c r="EB787">
        <v>5.8330000000000002</v>
      </c>
      <c r="EC787" s="11">
        <v>45140</v>
      </c>
      <c r="ED787">
        <v>4.9320000000000004</v>
      </c>
      <c r="EE787">
        <v>5.3979999999999997</v>
      </c>
      <c r="EF787">
        <v>5.6769999999999996</v>
      </c>
      <c r="EG787">
        <v>5.81</v>
      </c>
      <c r="EH787">
        <v>5.9669999999999996</v>
      </c>
      <c r="EI787">
        <v>6.1050000000000004</v>
      </c>
      <c r="EJ787">
        <v>6.282</v>
      </c>
      <c r="EK787">
        <v>6.391</v>
      </c>
      <c r="EL787">
        <v>6.4710000000000001</v>
      </c>
      <c r="EM787" s="11">
        <v>45140</v>
      </c>
      <c r="EN787">
        <v>5.4909999999999997</v>
      </c>
      <c r="EO787">
        <v>6.069</v>
      </c>
      <c r="EP787">
        <v>6.3440000000000003</v>
      </c>
      <c r="EQ787">
        <v>6.4139999999999997</v>
      </c>
      <c r="ER787">
        <v>6.56</v>
      </c>
      <c r="ES787">
        <v>6.7140000000000004</v>
      </c>
      <c r="ET787">
        <v>6.97</v>
      </c>
      <c r="EU787">
        <v>7.0869999999999997</v>
      </c>
      <c r="EV787">
        <v>7.141</v>
      </c>
      <c r="EW787" s="11">
        <v>45140</v>
      </c>
      <c r="EX787">
        <v>3.83</v>
      </c>
      <c r="EY787">
        <v>3.9249999999999998</v>
      </c>
      <c r="EZ787">
        <v>4.0789999999999997</v>
      </c>
      <c r="FA787">
        <v>4.1070000000000002</v>
      </c>
      <c r="FB787">
        <v>4.2110000000000003</v>
      </c>
      <c r="FC787">
        <v>4.2960000000000003</v>
      </c>
      <c r="FD787">
        <v>4.383</v>
      </c>
      <c r="FE787">
        <v>4.407</v>
      </c>
      <c r="FF787">
        <v>4.4720000000000004</v>
      </c>
      <c r="FG787" s="11">
        <v>45140</v>
      </c>
      <c r="FH787">
        <v>3.8719999999999999</v>
      </c>
      <c r="FI787">
        <v>3.9670000000000001</v>
      </c>
      <c r="FJ787">
        <v>4.1059999999999999</v>
      </c>
      <c r="FK787">
        <v>4.1340000000000003</v>
      </c>
      <c r="FL787">
        <v>4.2670000000000003</v>
      </c>
      <c r="FM787">
        <v>4.3600000000000003</v>
      </c>
      <c r="FN787">
        <v>4.4740000000000002</v>
      </c>
      <c r="FO787">
        <v>4.5430000000000001</v>
      </c>
      <c r="FP787">
        <v>4.673</v>
      </c>
      <c r="FQ787" s="11">
        <v>45140</v>
      </c>
      <c r="FR787">
        <v>3.9390000000000001</v>
      </c>
      <c r="FS787">
        <v>4.1260000000000003</v>
      </c>
      <c r="FT787">
        <v>4.2789999999999999</v>
      </c>
      <c r="FU787">
        <v>4.3209999999999997</v>
      </c>
      <c r="FV787">
        <v>4.4660000000000002</v>
      </c>
      <c r="FW787">
        <v>4.5679999999999996</v>
      </c>
      <c r="FX787">
        <v>4.7119999999999997</v>
      </c>
      <c r="FY787">
        <v>4.7530000000000001</v>
      </c>
      <c r="FZ787">
        <v>4.8710000000000004</v>
      </c>
      <c r="GA787" s="11">
        <v>45140</v>
      </c>
      <c r="GB787">
        <v>4.3869999999999996</v>
      </c>
      <c r="GC787">
        <v>4.8090000000000002</v>
      </c>
      <c r="GD787">
        <v>5.0709999999999997</v>
      </c>
      <c r="GE787">
        <v>5.1100000000000003</v>
      </c>
      <c r="GF787">
        <v>5.2220000000000004</v>
      </c>
      <c r="GG787">
        <v>5.3440000000000003</v>
      </c>
      <c r="GH787">
        <v>5.5750000000000002</v>
      </c>
      <c r="GI787">
        <v>5.7309999999999999</v>
      </c>
      <c r="GJ787">
        <v>5.8330000000000002</v>
      </c>
      <c r="GK787" s="11">
        <v>45140</v>
      </c>
      <c r="GL787">
        <v>4.9320000000000004</v>
      </c>
      <c r="GM787">
        <v>5.3979999999999997</v>
      </c>
      <c r="GN787">
        <v>5.6769999999999996</v>
      </c>
      <c r="GO787">
        <v>5.81</v>
      </c>
      <c r="GP787">
        <v>5.9669999999999996</v>
      </c>
      <c r="GQ787">
        <v>6.1050000000000004</v>
      </c>
      <c r="GR787">
        <v>6.282</v>
      </c>
      <c r="GS787">
        <v>6.391</v>
      </c>
      <c r="GT787">
        <v>6.4710000000000001</v>
      </c>
      <c r="GU787" s="11">
        <v>45140</v>
      </c>
      <c r="GV787">
        <v>5.4909999999999997</v>
      </c>
      <c r="GW787">
        <v>6.069</v>
      </c>
      <c r="GX787">
        <v>6.3440000000000003</v>
      </c>
      <c r="GY787">
        <v>6.4139999999999997</v>
      </c>
      <c r="GZ787">
        <v>6.56</v>
      </c>
      <c r="HA787">
        <v>6.7140000000000004</v>
      </c>
      <c r="HB787">
        <v>6.97</v>
      </c>
      <c r="HC787">
        <v>7.0869999999999997</v>
      </c>
      <c r="HD787">
        <v>7.141</v>
      </c>
      <c r="HE787" s="11">
        <v>45140</v>
      </c>
      <c r="HF787">
        <v>3.7719999999999998</v>
      </c>
      <c r="HG787">
        <v>3.839</v>
      </c>
      <c r="HH787">
        <v>3.895</v>
      </c>
      <c r="HI787">
        <v>3.9319999999999999</v>
      </c>
      <c r="HJ787">
        <v>4.0259999999999998</v>
      </c>
      <c r="HK787">
        <v>4.0830000000000002</v>
      </c>
      <c r="HL787">
        <v>4.157</v>
      </c>
      <c r="HM787">
        <v>4.21</v>
      </c>
      <c r="HN787">
        <v>4.3090000000000002</v>
      </c>
      <c r="HO787" s="11">
        <v>45140</v>
      </c>
      <c r="HP787">
        <v>3.895</v>
      </c>
      <c r="HQ787">
        <v>3.9460000000000002</v>
      </c>
      <c r="HR787">
        <v>4.0350000000000001</v>
      </c>
      <c r="HS787">
        <v>4.0910000000000002</v>
      </c>
      <c r="HT787">
        <v>4.1920000000000002</v>
      </c>
      <c r="HU787">
        <v>4.2549999999999999</v>
      </c>
      <c r="HV787">
        <v>4.3470000000000004</v>
      </c>
      <c r="HW787">
        <v>4.4050000000000002</v>
      </c>
      <c r="HX787">
        <v>4.5270000000000001</v>
      </c>
      <c r="HY787" s="11">
        <v>45140</v>
      </c>
      <c r="HZ787">
        <v>3.8490000000000002</v>
      </c>
      <c r="IA787">
        <v>3.9060000000000001</v>
      </c>
      <c r="IB787">
        <v>3.9870000000000001</v>
      </c>
      <c r="IC787">
        <v>4.0389999999999997</v>
      </c>
      <c r="ID787">
        <v>4.1550000000000002</v>
      </c>
      <c r="IE787">
        <v>4.258</v>
      </c>
      <c r="IF787">
        <v>4.3819999999999997</v>
      </c>
      <c r="IG787">
        <v>4.4349999999999996</v>
      </c>
      <c r="IH787">
        <v>4.5490000000000004</v>
      </c>
      <c r="II787" s="11">
        <v>45140</v>
      </c>
      <c r="IJ787">
        <v>3.9740000000000002</v>
      </c>
      <c r="IK787">
        <v>4.0110000000000001</v>
      </c>
      <c r="IL787">
        <v>4.1079999999999997</v>
      </c>
      <c r="IM787">
        <v>4.1740000000000004</v>
      </c>
      <c r="IN787">
        <v>4.2850000000000001</v>
      </c>
      <c r="IO787">
        <v>4.3719999999999999</v>
      </c>
      <c r="IP787">
        <v>4.4420000000000002</v>
      </c>
      <c r="IQ787">
        <v>4.5110000000000001</v>
      </c>
      <c r="IR787">
        <v>4.6959999999999997</v>
      </c>
    </row>
    <row r="788" spans="1:252" x14ac:dyDescent="0.3">
      <c r="A788" s="11">
        <v>45139</v>
      </c>
      <c r="B788">
        <v>3.528</v>
      </c>
      <c r="C788">
        <v>3.4649999999999999</v>
      </c>
      <c r="D788">
        <v>3.5630000000000002</v>
      </c>
      <c r="E788">
        <v>3.4780000000000002</v>
      </c>
      <c r="F788">
        <v>3.6760000000000002</v>
      </c>
      <c r="G788">
        <v>3.6850000000000001</v>
      </c>
      <c r="H788">
        <v>3.65</v>
      </c>
      <c r="I788">
        <v>3.69</v>
      </c>
      <c r="J788">
        <v>3.673</v>
      </c>
      <c r="K788">
        <v>3.7410000000000001</v>
      </c>
      <c r="L788">
        <v>3.7330000000000001</v>
      </c>
      <c r="M788" s="11">
        <v>45139</v>
      </c>
      <c r="N788">
        <v>3.7309999999999999</v>
      </c>
      <c r="O788">
        <v>3.762</v>
      </c>
      <c r="P788">
        <v>3.7869999999999999</v>
      </c>
      <c r="Q788" s="12">
        <v>3.8039999999999998</v>
      </c>
      <c r="R788">
        <v>3.9260000000000002</v>
      </c>
      <c r="S788">
        <v>3.9929999999999999</v>
      </c>
      <c r="T788">
        <v>4.0140000000000002</v>
      </c>
      <c r="U788">
        <v>4.0369999999999999</v>
      </c>
      <c r="V788">
        <v>4.0540000000000003</v>
      </c>
      <c r="W788" s="11">
        <v>45139</v>
      </c>
      <c r="X788">
        <v>3.7879999999999998</v>
      </c>
      <c r="Y788">
        <v>3.8439999999999999</v>
      </c>
      <c r="Z788">
        <v>3.887</v>
      </c>
      <c r="AA788">
        <v>3.93</v>
      </c>
      <c r="AB788">
        <v>4.0709999999999997</v>
      </c>
      <c r="AC788">
        <v>4.1449999999999996</v>
      </c>
      <c r="AD788">
        <v>4.1760000000000002</v>
      </c>
      <c r="AE788">
        <v>4.202</v>
      </c>
      <c r="AF788">
        <v>4.2240000000000002</v>
      </c>
      <c r="AG788" s="11">
        <v>45139</v>
      </c>
      <c r="AH788">
        <v>3.8839999999999999</v>
      </c>
      <c r="AI788">
        <v>3.9510000000000001</v>
      </c>
      <c r="AJ788">
        <v>4.0110000000000001</v>
      </c>
      <c r="AK788">
        <v>4.085</v>
      </c>
      <c r="AL788">
        <v>4.2229999999999999</v>
      </c>
      <c r="AM788">
        <v>4.3</v>
      </c>
      <c r="AN788">
        <v>4.3310000000000004</v>
      </c>
      <c r="AO788">
        <v>4.3559999999999999</v>
      </c>
      <c r="AP788">
        <v>4.375</v>
      </c>
      <c r="AQ788" s="11">
        <v>45139</v>
      </c>
      <c r="AR788">
        <v>3.5720000000000001</v>
      </c>
      <c r="AS788">
        <v>3.5790000000000002</v>
      </c>
      <c r="AT788">
        <v>3.5859999999999999</v>
      </c>
      <c r="AU788">
        <v>3.5819999999999999</v>
      </c>
      <c r="AV788">
        <v>3.7080000000000002</v>
      </c>
      <c r="AW788">
        <v>3.702</v>
      </c>
      <c r="AX788">
        <v>3.7509999999999999</v>
      </c>
      <c r="AY788">
        <v>0</v>
      </c>
      <c r="AZ788">
        <v>0</v>
      </c>
      <c r="BA788" s="11">
        <v>45139</v>
      </c>
      <c r="BB788">
        <v>3.6389999999999998</v>
      </c>
      <c r="BC788">
        <v>3.7069999999999999</v>
      </c>
      <c r="BD788">
        <v>3.7749999999999999</v>
      </c>
      <c r="BE788">
        <v>3.7869999999999999</v>
      </c>
      <c r="BF788">
        <v>3.8479999999999999</v>
      </c>
      <c r="BG788">
        <v>3.9049999999999998</v>
      </c>
      <c r="BH788">
        <v>3.9569999999999999</v>
      </c>
      <c r="BI788">
        <v>3.9830000000000001</v>
      </c>
      <c r="BJ788">
        <v>4.0410000000000004</v>
      </c>
      <c r="BK788" s="11">
        <v>45139</v>
      </c>
      <c r="BL788">
        <v>3.6389999999999998</v>
      </c>
      <c r="BM788">
        <v>3.7069999999999999</v>
      </c>
      <c r="BN788">
        <v>3.7749999999999999</v>
      </c>
      <c r="BO788">
        <v>3.7869999999999999</v>
      </c>
      <c r="BP788">
        <v>3.8479999999999999</v>
      </c>
      <c r="BQ788">
        <v>3.9049999999999998</v>
      </c>
      <c r="BR788">
        <v>3.9569999999999999</v>
      </c>
      <c r="BS788">
        <v>3.992</v>
      </c>
      <c r="BT788">
        <v>4.0490000000000004</v>
      </c>
      <c r="BU788" s="11">
        <v>45139</v>
      </c>
      <c r="BV788">
        <v>3.6890000000000001</v>
      </c>
      <c r="BW788">
        <v>3.77</v>
      </c>
      <c r="BX788">
        <v>3.8279999999999998</v>
      </c>
      <c r="BY788">
        <v>3.84</v>
      </c>
      <c r="BZ788">
        <v>3.92</v>
      </c>
      <c r="CA788">
        <v>4.0069999999999997</v>
      </c>
      <c r="CB788">
        <v>4.1509999999999998</v>
      </c>
      <c r="CC788">
        <v>4.1890000000000001</v>
      </c>
      <c r="CD788">
        <v>4.2530000000000001</v>
      </c>
      <c r="CE788" s="11">
        <v>45139</v>
      </c>
      <c r="CF788">
        <v>3.74</v>
      </c>
      <c r="CG788">
        <v>3.8180000000000001</v>
      </c>
      <c r="CH788">
        <v>3.8879999999999999</v>
      </c>
      <c r="CI788">
        <v>3.907</v>
      </c>
      <c r="CJ788">
        <v>4.0019999999999998</v>
      </c>
      <c r="CK788">
        <v>4.0949999999999998</v>
      </c>
      <c r="CL788">
        <v>4.2329999999999997</v>
      </c>
      <c r="CM788">
        <v>4.2759999999999998</v>
      </c>
      <c r="CN788">
        <v>4.3339999999999996</v>
      </c>
      <c r="CO788" s="11">
        <v>45139</v>
      </c>
      <c r="CP788">
        <v>3.8330000000000002</v>
      </c>
      <c r="CQ788">
        <v>3.9239999999999999</v>
      </c>
      <c r="CR788">
        <v>4.077</v>
      </c>
      <c r="CS788">
        <v>4.0990000000000002</v>
      </c>
      <c r="CT788">
        <v>4.2069999999999999</v>
      </c>
      <c r="CU788">
        <v>4.2850000000000001</v>
      </c>
      <c r="CV788">
        <v>4.3630000000000004</v>
      </c>
      <c r="CW788">
        <v>4.3849999999999998</v>
      </c>
      <c r="CX788">
        <v>4.4429999999999996</v>
      </c>
      <c r="CY788" s="11">
        <v>45139</v>
      </c>
      <c r="CZ788">
        <v>3.875</v>
      </c>
      <c r="DA788">
        <v>3.964</v>
      </c>
      <c r="DB788">
        <v>4.1020000000000003</v>
      </c>
      <c r="DC788">
        <v>4.1260000000000003</v>
      </c>
      <c r="DD788">
        <v>4.2610000000000001</v>
      </c>
      <c r="DE788">
        <v>4.3490000000000002</v>
      </c>
      <c r="DF788">
        <v>4.4539999999999997</v>
      </c>
      <c r="DG788">
        <v>4.5209999999999999</v>
      </c>
      <c r="DH788">
        <v>4.6440000000000001</v>
      </c>
      <c r="DI788" s="11">
        <v>45139</v>
      </c>
      <c r="DJ788">
        <v>3.944</v>
      </c>
      <c r="DK788">
        <v>4.1210000000000004</v>
      </c>
      <c r="DL788">
        <v>4.274</v>
      </c>
      <c r="DM788">
        <v>4.3090000000000002</v>
      </c>
      <c r="DN788">
        <v>4.46</v>
      </c>
      <c r="DO788">
        <v>4.5570000000000004</v>
      </c>
      <c r="DP788">
        <v>4.6950000000000003</v>
      </c>
      <c r="DQ788">
        <v>4.7309999999999999</v>
      </c>
      <c r="DR788">
        <v>4.8419999999999996</v>
      </c>
      <c r="DS788" s="11">
        <v>45139</v>
      </c>
      <c r="DT788">
        <v>4.3920000000000003</v>
      </c>
      <c r="DU788">
        <v>4.8090000000000002</v>
      </c>
      <c r="DV788">
        <v>5.07</v>
      </c>
      <c r="DW788">
        <v>5.1050000000000004</v>
      </c>
      <c r="DX788">
        <v>5.2210000000000001</v>
      </c>
      <c r="DY788">
        <v>5.3360000000000003</v>
      </c>
      <c r="DZ788">
        <v>5.556</v>
      </c>
      <c r="EA788">
        <v>5.7089999999999996</v>
      </c>
      <c r="EB788">
        <v>5.8040000000000003</v>
      </c>
      <c r="EC788" s="11">
        <v>45139</v>
      </c>
      <c r="ED788">
        <v>4.9349999999999996</v>
      </c>
      <c r="EE788">
        <v>5.3979999999999997</v>
      </c>
      <c r="EF788">
        <v>5.6760000000000002</v>
      </c>
      <c r="EG788">
        <v>5.8049999999999997</v>
      </c>
      <c r="EH788">
        <v>5.9660000000000002</v>
      </c>
      <c r="EI788">
        <v>6.0970000000000004</v>
      </c>
      <c r="EJ788">
        <v>6.2640000000000002</v>
      </c>
      <c r="EK788">
        <v>6.37</v>
      </c>
      <c r="EL788">
        <v>6.444</v>
      </c>
      <c r="EM788" s="11">
        <v>45139</v>
      </c>
      <c r="EN788">
        <v>5.4939999999999998</v>
      </c>
      <c r="EO788">
        <v>6.069</v>
      </c>
      <c r="EP788">
        <v>6.343</v>
      </c>
      <c r="EQ788">
        <v>6.41</v>
      </c>
      <c r="ER788">
        <v>6.5590000000000002</v>
      </c>
      <c r="ES788">
        <v>6.7069999999999999</v>
      </c>
      <c r="ET788">
        <v>6.952</v>
      </c>
      <c r="EU788">
        <v>7.0659999999999998</v>
      </c>
      <c r="EV788">
        <v>7.1139999999999999</v>
      </c>
      <c r="EW788" s="11">
        <v>45139</v>
      </c>
      <c r="EX788">
        <v>3.8330000000000002</v>
      </c>
      <c r="EY788">
        <v>3.9239999999999999</v>
      </c>
      <c r="EZ788">
        <v>4.077</v>
      </c>
      <c r="FA788">
        <v>4.0990000000000002</v>
      </c>
      <c r="FB788">
        <v>4.2069999999999999</v>
      </c>
      <c r="FC788">
        <v>4.2850000000000001</v>
      </c>
      <c r="FD788">
        <v>4.3630000000000004</v>
      </c>
      <c r="FE788">
        <v>4.3849999999999998</v>
      </c>
      <c r="FF788">
        <v>4.4429999999999996</v>
      </c>
      <c r="FG788" s="11">
        <v>45139</v>
      </c>
      <c r="FH788">
        <v>3.875</v>
      </c>
      <c r="FI788">
        <v>3.964</v>
      </c>
      <c r="FJ788">
        <v>4.1020000000000003</v>
      </c>
      <c r="FK788">
        <v>4.1260000000000003</v>
      </c>
      <c r="FL788">
        <v>4.2610000000000001</v>
      </c>
      <c r="FM788">
        <v>4.3490000000000002</v>
      </c>
      <c r="FN788">
        <v>4.4539999999999997</v>
      </c>
      <c r="FO788">
        <v>4.5209999999999999</v>
      </c>
      <c r="FP788">
        <v>4.6440000000000001</v>
      </c>
      <c r="FQ788" s="11">
        <v>45139</v>
      </c>
      <c r="FR788">
        <v>3.944</v>
      </c>
      <c r="FS788">
        <v>4.1210000000000004</v>
      </c>
      <c r="FT788">
        <v>4.274</v>
      </c>
      <c r="FU788">
        <v>4.3090000000000002</v>
      </c>
      <c r="FV788">
        <v>4.46</v>
      </c>
      <c r="FW788">
        <v>4.5570000000000004</v>
      </c>
      <c r="FX788">
        <v>4.6950000000000003</v>
      </c>
      <c r="FY788">
        <v>4.7309999999999999</v>
      </c>
      <c r="FZ788">
        <v>4.8419999999999996</v>
      </c>
      <c r="GA788" s="11">
        <v>45139</v>
      </c>
      <c r="GB788">
        <v>4.3920000000000003</v>
      </c>
      <c r="GC788">
        <v>4.8090000000000002</v>
      </c>
      <c r="GD788">
        <v>5.07</v>
      </c>
      <c r="GE788">
        <v>5.1050000000000004</v>
      </c>
      <c r="GF788">
        <v>5.2210000000000001</v>
      </c>
      <c r="GG788">
        <v>5.3360000000000003</v>
      </c>
      <c r="GH788">
        <v>5.556</v>
      </c>
      <c r="GI788">
        <v>5.7089999999999996</v>
      </c>
      <c r="GJ788">
        <v>5.8040000000000003</v>
      </c>
      <c r="GK788" s="11">
        <v>45139</v>
      </c>
      <c r="GL788">
        <v>4.9349999999999996</v>
      </c>
      <c r="GM788">
        <v>5.3979999999999997</v>
      </c>
      <c r="GN788">
        <v>5.6760000000000002</v>
      </c>
      <c r="GO788">
        <v>5.8049999999999997</v>
      </c>
      <c r="GP788">
        <v>5.9660000000000002</v>
      </c>
      <c r="GQ788">
        <v>6.0970000000000004</v>
      </c>
      <c r="GR788">
        <v>6.2640000000000002</v>
      </c>
      <c r="GS788">
        <v>6.37</v>
      </c>
      <c r="GT788">
        <v>6.444</v>
      </c>
      <c r="GU788" s="11">
        <v>45139</v>
      </c>
      <c r="GV788">
        <v>5.4939999999999998</v>
      </c>
      <c r="GW788">
        <v>6.069</v>
      </c>
      <c r="GX788">
        <v>6.343</v>
      </c>
      <c r="GY788">
        <v>6.41</v>
      </c>
      <c r="GZ788">
        <v>6.5590000000000002</v>
      </c>
      <c r="HA788">
        <v>6.7069999999999999</v>
      </c>
      <c r="HB788">
        <v>6.952</v>
      </c>
      <c r="HC788">
        <v>7.0659999999999998</v>
      </c>
      <c r="HD788">
        <v>7.1139999999999999</v>
      </c>
      <c r="HE788" s="11">
        <v>45139</v>
      </c>
      <c r="HF788">
        <v>3.7749999999999999</v>
      </c>
      <c r="HG788">
        <v>3.839</v>
      </c>
      <c r="HH788">
        <v>3.8940000000000001</v>
      </c>
      <c r="HI788">
        <v>3.9279999999999999</v>
      </c>
      <c r="HJ788">
        <v>4.0220000000000002</v>
      </c>
      <c r="HK788">
        <v>4.0720000000000001</v>
      </c>
      <c r="HL788">
        <v>4.1379999999999999</v>
      </c>
      <c r="HM788">
        <v>4.1890000000000001</v>
      </c>
      <c r="HN788">
        <v>4.2809999999999997</v>
      </c>
      <c r="HO788" s="11">
        <v>45139</v>
      </c>
      <c r="HP788">
        <v>3.895</v>
      </c>
      <c r="HQ788">
        <v>3.9460000000000002</v>
      </c>
      <c r="HR788">
        <v>4.0330000000000004</v>
      </c>
      <c r="HS788">
        <v>4.0780000000000003</v>
      </c>
      <c r="HT788">
        <v>4.1870000000000003</v>
      </c>
      <c r="HU788">
        <v>4.25</v>
      </c>
      <c r="HV788">
        <v>4.327</v>
      </c>
      <c r="HW788">
        <v>4.383</v>
      </c>
      <c r="HX788">
        <v>4.5049999999999999</v>
      </c>
      <c r="HY788" s="11">
        <v>45139</v>
      </c>
      <c r="HZ788">
        <v>3.851</v>
      </c>
      <c r="IA788">
        <v>3.9060000000000001</v>
      </c>
      <c r="IB788">
        <v>3.9870000000000001</v>
      </c>
      <c r="IC788">
        <v>4.0350000000000001</v>
      </c>
      <c r="ID788">
        <v>4.1509999999999998</v>
      </c>
      <c r="IE788">
        <v>4.2480000000000002</v>
      </c>
      <c r="IF788">
        <v>4.3620000000000001</v>
      </c>
      <c r="IG788">
        <v>4.4119999999999999</v>
      </c>
      <c r="IH788">
        <v>4.5209999999999999</v>
      </c>
      <c r="II788" s="11">
        <v>45139</v>
      </c>
      <c r="IJ788">
        <v>3.9740000000000002</v>
      </c>
      <c r="IK788">
        <v>4.0110000000000001</v>
      </c>
      <c r="IL788">
        <v>4.1059999999999999</v>
      </c>
      <c r="IM788">
        <v>4.1559999999999997</v>
      </c>
      <c r="IN788">
        <v>4.2750000000000004</v>
      </c>
      <c r="IO788">
        <v>4.3620000000000001</v>
      </c>
      <c r="IP788">
        <v>4.4219999999999997</v>
      </c>
      <c r="IQ788">
        <v>4.4889999999999999</v>
      </c>
      <c r="IR788">
        <v>4.6740000000000004</v>
      </c>
    </row>
    <row r="789" spans="1:252" x14ac:dyDescent="0.3">
      <c r="A789" s="11">
        <v>45138</v>
      </c>
      <c r="B789">
        <v>3.5430000000000001</v>
      </c>
      <c r="C789">
        <v>3.48</v>
      </c>
      <c r="D789">
        <v>3.585</v>
      </c>
      <c r="E789">
        <v>3.5049999999999999</v>
      </c>
      <c r="F789">
        <v>3.6960000000000002</v>
      </c>
      <c r="G789">
        <v>3.7149999999999999</v>
      </c>
      <c r="H789">
        <v>3.6819999999999999</v>
      </c>
      <c r="I789">
        <v>3.7250000000000001</v>
      </c>
      <c r="J789">
        <v>3.7010000000000001</v>
      </c>
      <c r="K789">
        <v>3.7709999999999999</v>
      </c>
      <c r="L789">
        <v>3.7650000000000001</v>
      </c>
      <c r="M789" s="11">
        <v>45138</v>
      </c>
      <c r="N789">
        <v>3.7410000000000001</v>
      </c>
      <c r="O789">
        <v>3.7719999999999998</v>
      </c>
      <c r="P789">
        <v>3.7970000000000002</v>
      </c>
      <c r="Q789" s="12">
        <v>3.8140000000000001</v>
      </c>
      <c r="R789">
        <v>3.9529999999999998</v>
      </c>
      <c r="S789">
        <v>4.0220000000000002</v>
      </c>
      <c r="T789">
        <v>4.0469999999999997</v>
      </c>
      <c r="U789">
        <v>4.0730000000000004</v>
      </c>
      <c r="V789">
        <v>4.0830000000000002</v>
      </c>
      <c r="W789" s="11">
        <v>45138</v>
      </c>
      <c r="X789">
        <v>3.798</v>
      </c>
      <c r="Y789">
        <v>3.8540000000000001</v>
      </c>
      <c r="Z789">
        <v>3.8969999999999998</v>
      </c>
      <c r="AA789">
        <v>3.94</v>
      </c>
      <c r="AB789">
        <v>4.0990000000000002</v>
      </c>
      <c r="AC789">
        <v>4.1740000000000004</v>
      </c>
      <c r="AD789">
        <v>4.2089999999999996</v>
      </c>
      <c r="AE789">
        <v>4.2380000000000004</v>
      </c>
      <c r="AF789">
        <v>4.2530000000000001</v>
      </c>
      <c r="AG789" s="11">
        <v>45138</v>
      </c>
      <c r="AH789">
        <v>3.8940000000000001</v>
      </c>
      <c r="AI789">
        <v>3.9609999999999999</v>
      </c>
      <c r="AJ789">
        <v>4.0209999999999999</v>
      </c>
      <c r="AK789">
        <v>4.0949999999999998</v>
      </c>
      <c r="AL789">
        <v>4.2510000000000003</v>
      </c>
      <c r="AM789">
        <v>4.3289999999999997</v>
      </c>
      <c r="AN789">
        <v>4.3639999999999999</v>
      </c>
      <c r="AO789">
        <v>4.3920000000000003</v>
      </c>
      <c r="AP789">
        <v>4.4039999999999999</v>
      </c>
      <c r="AQ789" s="11">
        <v>45138</v>
      </c>
      <c r="AR789">
        <v>3.5790000000000002</v>
      </c>
      <c r="AS789">
        <v>3.585</v>
      </c>
      <c r="AT789">
        <v>3.593</v>
      </c>
      <c r="AU789">
        <v>3.59</v>
      </c>
      <c r="AV789">
        <v>3.7349999999999999</v>
      </c>
      <c r="AW789">
        <v>3.73</v>
      </c>
      <c r="AX789">
        <v>3.7839999999999998</v>
      </c>
      <c r="AY789">
        <v>0</v>
      </c>
      <c r="AZ789">
        <v>0</v>
      </c>
      <c r="BA789" s="11">
        <v>45138</v>
      </c>
      <c r="BB789">
        <v>3.6480000000000001</v>
      </c>
      <c r="BC789">
        <v>3.7170000000000001</v>
      </c>
      <c r="BD789">
        <v>3.7850000000000001</v>
      </c>
      <c r="BE789">
        <v>3.7970000000000002</v>
      </c>
      <c r="BF789">
        <v>3.8740000000000001</v>
      </c>
      <c r="BG789">
        <v>3.9329999999999998</v>
      </c>
      <c r="BH789">
        <v>3.9929999999999999</v>
      </c>
      <c r="BI789">
        <v>4.0199999999999996</v>
      </c>
      <c r="BJ789">
        <v>4.0709999999999997</v>
      </c>
      <c r="BK789" s="11">
        <v>45138</v>
      </c>
      <c r="BL789">
        <v>3.6480000000000001</v>
      </c>
      <c r="BM789">
        <v>3.7170000000000001</v>
      </c>
      <c r="BN789">
        <v>3.7850000000000001</v>
      </c>
      <c r="BO789">
        <v>3.7970000000000002</v>
      </c>
      <c r="BP789">
        <v>3.8740000000000001</v>
      </c>
      <c r="BQ789">
        <v>3.9329999999999998</v>
      </c>
      <c r="BR789">
        <v>3.9929999999999999</v>
      </c>
      <c r="BS789">
        <v>4.0289999999999999</v>
      </c>
      <c r="BT789">
        <v>4.0789999999999997</v>
      </c>
      <c r="BU789" s="11">
        <v>45138</v>
      </c>
      <c r="BV789">
        <v>3.6989999999999998</v>
      </c>
      <c r="BW789">
        <v>3.78</v>
      </c>
      <c r="BX789">
        <v>3.8370000000000002</v>
      </c>
      <c r="BY789">
        <v>3.8490000000000002</v>
      </c>
      <c r="BZ789">
        <v>3.9460000000000002</v>
      </c>
      <c r="CA789">
        <v>4.0350000000000001</v>
      </c>
      <c r="CB789">
        <v>4.1859999999999999</v>
      </c>
      <c r="CC789">
        <v>4.2240000000000002</v>
      </c>
      <c r="CD789">
        <v>4.2809999999999997</v>
      </c>
      <c r="CE789" s="11">
        <v>45138</v>
      </c>
      <c r="CF789">
        <v>3.7490000000000001</v>
      </c>
      <c r="CG789">
        <v>3.8279999999999998</v>
      </c>
      <c r="CH789">
        <v>3.8969999999999998</v>
      </c>
      <c r="CI789">
        <v>3.9169999999999998</v>
      </c>
      <c r="CJ789">
        <v>4.0270000000000001</v>
      </c>
      <c r="CK789">
        <v>4.1230000000000002</v>
      </c>
      <c r="CL789">
        <v>4.2679999999999998</v>
      </c>
      <c r="CM789">
        <v>4.3109999999999999</v>
      </c>
      <c r="CN789">
        <v>4.3620000000000001</v>
      </c>
      <c r="CO789" s="11">
        <v>45138</v>
      </c>
      <c r="CP789">
        <v>3.84</v>
      </c>
      <c r="CQ789">
        <v>3.9340000000000002</v>
      </c>
      <c r="CR789">
        <v>4.085</v>
      </c>
      <c r="CS789">
        <v>4.109</v>
      </c>
      <c r="CT789">
        <v>4.234</v>
      </c>
      <c r="CU789">
        <v>4.3150000000000004</v>
      </c>
      <c r="CV789">
        <v>4.4000000000000004</v>
      </c>
      <c r="CW789">
        <v>4.423</v>
      </c>
      <c r="CX789">
        <v>4.476</v>
      </c>
      <c r="CY789" s="11">
        <v>45138</v>
      </c>
      <c r="CZ789">
        <v>3.883</v>
      </c>
      <c r="DA789">
        <v>3.9740000000000002</v>
      </c>
      <c r="DB789">
        <v>4.1070000000000002</v>
      </c>
      <c r="DC789">
        <v>4.133</v>
      </c>
      <c r="DD789">
        <v>4.2839999999999998</v>
      </c>
      <c r="DE789">
        <v>4.375</v>
      </c>
      <c r="DF789">
        <v>4.4859999999999998</v>
      </c>
      <c r="DG789">
        <v>4.556</v>
      </c>
      <c r="DH789">
        <v>4.6749999999999998</v>
      </c>
      <c r="DI789" s="11">
        <v>45138</v>
      </c>
      <c r="DJ789">
        <v>3.956</v>
      </c>
      <c r="DK789">
        <v>4.1310000000000002</v>
      </c>
      <c r="DL789">
        <v>4.2770000000000001</v>
      </c>
      <c r="DM789">
        <v>4.3140000000000001</v>
      </c>
      <c r="DN789">
        <v>4.4829999999999997</v>
      </c>
      <c r="DO789">
        <v>4.5830000000000002</v>
      </c>
      <c r="DP789">
        <v>4.7270000000000003</v>
      </c>
      <c r="DQ789">
        <v>4.7649999999999997</v>
      </c>
      <c r="DR789">
        <v>4.87</v>
      </c>
      <c r="DS789" s="11">
        <v>45138</v>
      </c>
      <c r="DT789">
        <v>4.4020000000000001</v>
      </c>
      <c r="DU789">
        <v>4.8179999999999996</v>
      </c>
      <c r="DV789">
        <v>5.0750000000000002</v>
      </c>
      <c r="DW789">
        <v>5.109</v>
      </c>
      <c r="DX789">
        <v>5.242</v>
      </c>
      <c r="DY789">
        <v>5.359</v>
      </c>
      <c r="DZ789">
        <v>5.5880000000000001</v>
      </c>
      <c r="EA789">
        <v>5.7430000000000003</v>
      </c>
      <c r="EB789">
        <v>5.8330000000000002</v>
      </c>
      <c r="EC789" s="11">
        <v>45138</v>
      </c>
      <c r="ED789">
        <v>4.9450000000000003</v>
      </c>
      <c r="EE789">
        <v>5.4059999999999997</v>
      </c>
      <c r="EF789">
        <v>5.681</v>
      </c>
      <c r="EG789">
        <v>5.8120000000000003</v>
      </c>
      <c r="EH789">
        <v>5.9909999999999997</v>
      </c>
      <c r="EI789">
        <v>6.1230000000000002</v>
      </c>
      <c r="EJ789">
        <v>6.2949999999999999</v>
      </c>
      <c r="EK789">
        <v>6.4050000000000002</v>
      </c>
      <c r="EL789">
        <v>6.4720000000000004</v>
      </c>
      <c r="EM789" s="11">
        <v>45138</v>
      </c>
      <c r="EN789">
        <v>5.5039999999999996</v>
      </c>
      <c r="EO789">
        <v>6.0780000000000003</v>
      </c>
      <c r="EP789">
        <v>6.3479999999999999</v>
      </c>
      <c r="EQ789">
        <v>6.4169999999999998</v>
      </c>
      <c r="ER789">
        <v>6.5830000000000002</v>
      </c>
      <c r="ES789">
        <v>6.7329999999999997</v>
      </c>
      <c r="ET789">
        <v>6.9829999999999997</v>
      </c>
      <c r="EU789">
        <v>7.101</v>
      </c>
      <c r="EV789">
        <v>7.1429999999999998</v>
      </c>
      <c r="EW789" s="11">
        <v>45138</v>
      </c>
      <c r="EX789">
        <v>3.84</v>
      </c>
      <c r="EY789">
        <v>3.9340000000000002</v>
      </c>
      <c r="EZ789">
        <v>4.085</v>
      </c>
      <c r="FA789">
        <v>4.109</v>
      </c>
      <c r="FB789">
        <v>4.234</v>
      </c>
      <c r="FC789">
        <v>4.3150000000000004</v>
      </c>
      <c r="FD789">
        <v>4.4000000000000004</v>
      </c>
      <c r="FE789">
        <v>4.423</v>
      </c>
      <c r="FF789">
        <v>4.476</v>
      </c>
      <c r="FG789" s="11">
        <v>45138</v>
      </c>
      <c r="FH789">
        <v>3.883</v>
      </c>
      <c r="FI789">
        <v>3.9740000000000002</v>
      </c>
      <c r="FJ789">
        <v>4.1070000000000002</v>
      </c>
      <c r="FK789">
        <v>4.133</v>
      </c>
      <c r="FL789">
        <v>4.2839999999999998</v>
      </c>
      <c r="FM789">
        <v>4.375</v>
      </c>
      <c r="FN789">
        <v>4.4859999999999998</v>
      </c>
      <c r="FO789">
        <v>4.556</v>
      </c>
      <c r="FP789">
        <v>4.6749999999999998</v>
      </c>
      <c r="FQ789" s="11">
        <v>45138</v>
      </c>
      <c r="FR789">
        <v>3.956</v>
      </c>
      <c r="FS789">
        <v>4.1310000000000002</v>
      </c>
      <c r="FT789">
        <v>4.2770000000000001</v>
      </c>
      <c r="FU789">
        <v>4.3140000000000001</v>
      </c>
      <c r="FV789">
        <v>4.4829999999999997</v>
      </c>
      <c r="FW789">
        <v>4.5830000000000002</v>
      </c>
      <c r="FX789">
        <v>4.7270000000000003</v>
      </c>
      <c r="FY789">
        <v>4.7649999999999997</v>
      </c>
      <c r="FZ789">
        <v>4.87</v>
      </c>
      <c r="GA789" s="11">
        <v>45138</v>
      </c>
      <c r="GB789">
        <v>4.4020000000000001</v>
      </c>
      <c r="GC789">
        <v>4.8179999999999996</v>
      </c>
      <c r="GD789">
        <v>5.0750000000000002</v>
      </c>
      <c r="GE789">
        <v>5.109</v>
      </c>
      <c r="GF789">
        <v>5.242</v>
      </c>
      <c r="GG789">
        <v>5.359</v>
      </c>
      <c r="GH789">
        <v>5.5880000000000001</v>
      </c>
      <c r="GI789">
        <v>5.7430000000000003</v>
      </c>
      <c r="GJ789">
        <v>5.8330000000000002</v>
      </c>
      <c r="GK789" s="11">
        <v>45138</v>
      </c>
      <c r="GL789">
        <v>4.9450000000000003</v>
      </c>
      <c r="GM789">
        <v>5.4059999999999997</v>
      </c>
      <c r="GN789">
        <v>5.681</v>
      </c>
      <c r="GO789">
        <v>5.8120000000000003</v>
      </c>
      <c r="GP789">
        <v>5.9909999999999997</v>
      </c>
      <c r="GQ789">
        <v>6.1230000000000002</v>
      </c>
      <c r="GR789">
        <v>6.2949999999999999</v>
      </c>
      <c r="GS789">
        <v>6.4050000000000002</v>
      </c>
      <c r="GT789">
        <v>6.4720000000000004</v>
      </c>
      <c r="GU789" s="11">
        <v>45138</v>
      </c>
      <c r="GV789">
        <v>5.5039999999999996</v>
      </c>
      <c r="GW789">
        <v>6.0780000000000003</v>
      </c>
      <c r="GX789">
        <v>6.3479999999999999</v>
      </c>
      <c r="GY789">
        <v>6.4169999999999998</v>
      </c>
      <c r="GZ789">
        <v>6.5830000000000002</v>
      </c>
      <c r="HA789">
        <v>6.7329999999999997</v>
      </c>
      <c r="HB789">
        <v>6.9829999999999997</v>
      </c>
      <c r="HC789">
        <v>7.101</v>
      </c>
      <c r="HD789">
        <v>7.1429999999999998</v>
      </c>
      <c r="HE789" s="11">
        <v>45138</v>
      </c>
      <c r="HF789">
        <v>3.7850000000000001</v>
      </c>
      <c r="HG789">
        <v>3.8490000000000002</v>
      </c>
      <c r="HH789">
        <v>3.9020000000000001</v>
      </c>
      <c r="HI789">
        <v>3.9409999999999998</v>
      </c>
      <c r="HJ789">
        <v>4.0490000000000004</v>
      </c>
      <c r="HK789">
        <v>4.0999999999999996</v>
      </c>
      <c r="HL789">
        <v>4.1719999999999997</v>
      </c>
      <c r="HM789">
        <v>4.2240000000000002</v>
      </c>
      <c r="HN789">
        <v>4.3109999999999999</v>
      </c>
      <c r="HO789" s="11">
        <v>45138</v>
      </c>
      <c r="HP789">
        <v>3.895</v>
      </c>
      <c r="HQ789">
        <v>3.9460000000000002</v>
      </c>
      <c r="HR789">
        <v>4.0330000000000004</v>
      </c>
      <c r="HS789">
        <v>4.0830000000000002</v>
      </c>
      <c r="HT789">
        <v>4.2149999999999999</v>
      </c>
      <c r="HU789">
        <v>4.2779999999999996</v>
      </c>
      <c r="HV789">
        <v>4.359</v>
      </c>
      <c r="HW789">
        <v>4.42</v>
      </c>
      <c r="HX789">
        <v>4.532</v>
      </c>
      <c r="HY789" s="11">
        <v>45138</v>
      </c>
      <c r="HZ789">
        <v>3.8610000000000002</v>
      </c>
      <c r="IA789">
        <v>3.915</v>
      </c>
      <c r="IB789">
        <v>3.9950000000000001</v>
      </c>
      <c r="IC789">
        <v>4.0460000000000003</v>
      </c>
      <c r="ID789">
        <v>4.1779999999999999</v>
      </c>
      <c r="IE789">
        <v>4.2759999999999998</v>
      </c>
      <c r="IF789">
        <v>4.3949999999999996</v>
      </c>
      <c r="IG789">
        <v>4.4459999999999997</v>
      </c>
      <c r="IH789">
        <v>4.55</v>
      </c>
      <c r="II789" s="11">
        <v>45138</v>
      </c>
      <c r="IJ789">
        <v>3.9740000000000002</v>
      </c>
      <c r="IK789">
        <v>4.0110000000000001</v>
      </c>
      <c r="IL789">
        <v>4.1059999999999999</v>
      </c>
      <c r="IM789">
        <v>4.1609999999999996</v>
      </c>
      <c r="IN789">
        <v>4.3029999999999999</v>
      </c>
      <c r="IO789">
        <v>4.3899999999999997</v>
      </c>
      <c r="IP789">
        <v>4.4539999999999997</v>
      </c>
      <c r="IQ789">
        <v>4.5259999999999998</v>
      </c>
      <c r="IR789">
        <v>4.7009999999999996</v>
      </c>
    </row>
    <row r="790" spans="1:252" x14ac:dyDescent="0.3">
      <c r="A790" s="11">
        <v>45135</v>
      </c>
      <c r="B790">
        <v>3.54</v>
      </c>
      <c r="C790">
        <v>3.4660000000000002</v>
      </c>
      <c r="D790">
        <v>3.5830000000000002</v>
      </c>
      <c r="E790">
        <v>3.5049999999999999</v>
      </c>
      <c r="F790">
        <v>3.6640000000000001</v>
      </c>
      <c r="G790">
        <v>3.6760000000000002</v>
      </c>
      <c r="H790">
        <v>3.633</v>
      </c>
      <c r="I790">
        <v>3.6779999999999999</v>
      </c>
      <c r="J790">
        <v>3.65</v>
      </c>
      <c r="K790">
        <v>3.7280000000000002</v>
      </c>
      <c r="L790">
        <v>3.7309999999999999</v>
      </c>
      <c r="M790" s="11">
        <v>45135</v>
      </c>
      <c r="N790">
        <v>3.7410000000000001</v>
      </c>
      <c r="O790">
        <v>3.774</v>
      </c>
      <c r="P790">
        <v>3.7959999999999998</v>
      </c>
      <c r="Q790" s="12">
        <v>3.8130000000000002</v>
      </c>
      <c r="R790">
        <v>3.9180000000000001</v>
      </c>
      <c r="S790">
        <v>3.9790000000000001</v>
      </c>
      <c r="T790">
        <v>4</v>
      </c>
      <c r="U790">
        <v>4.0279999999999996</v>
      </c>
      <c r="V790">
        <v>4.0350000000000001</v>
      </c>
      <c r="W790" s="11">
        <v>45135</v>
      </c>
      <c r="X790">
        <v>3.798</v>
      </c>
      <c r="Y790">
        <v>3.855</v>
      </c>
      <c r="Z790">
        <v>3.895</v>
      </c>
      <c r="AA790">
        <v>3.94</v>
      </c>
      <c r="AB790">
        <v>4.0640000000000001</v>
      </c>
      <c r="AC790">
        <v>4.1310000000000002</v>
      </c>
      <c r="AD790">
        <v>4.1609999999999996</v>
      </c>
      <c r="AE790">
        <v>4.1929999999999996</v>
      </c>
      <c r="AF790">
        <v>4.2039999999999997</v>
      </c>
      <c r="AG790" s="11">
        <v>45135</v>
      </c>
      <c r="AH790">
        <v>3.8940000000000001</v>
      </c>
      <c r="AI790">
        <v>3.9630000000000001</v>
      </c>
      <c r="AJ790">
        <v>4.0190000000000001</v>
      </c>
      <c r="AK790">
        <v>4.0940000000000003</v>
      </c>
      <c r="AL790">
        <v>4.2160000000000002</v>
      </c>
      <c r="AM790">
        <v>4.2859999999999996</v>
      </c>
      <c r="AN790">
        <v>4.3170000000000002</v>
      </c>
      <c r="AO790">
        <v>4.3470000000000004</v>
      </c>
      <c r="AP790">
        <v>4.3550000000000004</v>
      </c>
      <c r="AQ790" s="11">
        <v>45135</v>
      </c>
      <c r="AR790">
        <v>3.5750000000000002</v>
      </c>
      <c r="AS790">
        <v>3.5819999999999999</v>
      </c>
      <c r="AT790">
        <v>3.59</v>
      </c>
      <c r="AU790">
        <v>3.5880000000000001</v>
      </c>
      <c r="AV790">
        <v>3.7</v>
      </c>
      <c r="AW790">
        <v>3.6869999999999998</v>
      </c>
      <c r="AX790">
        <v>3.7440000000000002</v>
      </c>
      <c r="AY790">
        <v>0</v>
      </c>
      <c r="AZ790">
        <v>0</v>
      </c>
      <c r="BA790" s="11">
        <v>45135</v>
      </c>
      <c r="BB790">
        <v>3.6480000000000001</v>
      </c>
      <c r="BC790">
        <v>3.7130000000000001</v>
      </c>
      <c r="BD790">
        <v>3.7829999999999999</v>
      </c>
      <c r="BE790">
        <v>3.794</v>
      </c>
      <c r="BF790">
        <v>3.839</v>
      </c>
      <c r="BG790">
        <v>3.8929999999999998</v>
      </c>
      <c r="BH790">
        <v>3.9449999999999998</v>
      </c>
      <c r="BI790">
        <v>3.9729999999999999</v>
      </c>
      <c r="BJ790">
        <v>4.0199999999999996</v>
      </c>
      <c r="BK790" s="11">
        <v>45135</v>
      </c>
      <c r="BL790">
        <v>3.6480000000000001</v>
      </c>
      <c r="BM790">
        <v>3.7130000000000001</v>
      </c>
      <c r="BN790">
        <v>3.7829999999999999</v>
      </c>
      <c r="BO790">
        <v>3.794</v>
      </c>
      <c r="BP790">
        <v>3.839</v>
      </c>
      <c r="BQ790">
        <v>3.8929999999999998</v>
      </c>
      <c r="BR790">
        <v>3.9449999999999998</v>
      </c>
      <c r="BS790">
        <v>3.9820000000000002</v>
      </c>
      <c r="BT790">
        <v>4.0289999999999999</v>
      </c>
      <c r="BU790" s="11">
        <v>45135</v>
      </c>
      <c r="BV790">
        <v>3.6989999999999998</v>
      </c>
      <c r="BW790">
        <v>3.7759999999999998</v>
      </c>
      <c r="BX790">
        <v>3.835</v>
      </c>
      <c r="BY790">
        <v>3.847</v>
      </c>
      <c r="BZ790">
        <v>3.911</v>
      </c>
      <c r="CA790">
        <v>3.996</v>
      </c>
      <c r="CB790">
        <v>4.1379999999999999</v>
      </c>
      <c r="CC790">
        <v>4.1779999999999999</v>
      </c>
      <c r="CD790">
        <v>4.2309999999999999</v>
      </c>
      <c r="CE790" s="11">
        <v>45135</v>
      </c>
      <c r="CF790">
        <v>3.7490000000000001</v>
      </c>
      <c r="CG790">
        <v>3.8239999999999998</v>
      </c>
      <c r="CH790">
        <v>3.895</v>
      </c>
      <c r="CI790">
        <v>3.9140000000000001</v>
      </c>
      <c r="CJ790">
        <v>3.9929999999999999</v>
      </c>
      <c r="CK790">
        <v>4.0830000000000002</v>
      </c>
      <c r="CL790">
        <v>4.22</v>
      </c>
      <c r="CM790">
        <v>4.2649999999999997</v>
      </c>
      <c r="CN790">
        <v>4.3120000000000003</v>
      </c>
      <c r="CO790" s="11">
        <v>45135</v>
      </c>
      <c r="CP790">
        <v>3.8380000000000001</v>
      </c>
      <c r="CQ790">
        <v>3.9319999999999999</v>
      </c>
      <c r="CR790">
        <v>4.0830000000000002</v>
      </c>
      <c r="CS790">
        <v>4.1079999999999997</v>
      </c>
      <c r="CT790">
        <v>4.2</v>
      </c>
      <c r="CU790">
        <v>4.2699999999999996</v>
      </c>
      <c r="CV790">
        <v>4.3490000000000002</v>
      </c>
      <c r="CW790">
        <v>4.3739999999999997</v>
      </c>
      <c r="CX790">
        <v>4.4249999999999998</v>
      </c>
      <c r="CY790" s="11">
        <v>45135</v>
      </c>
      <c r="CZ790">
        <v>3.8820000000000001</v>
      </c>
      <c r="DA790">
        <v>3.972</v>
      </c>
      <c r="DB790">
        <v>4.1059999999999999</v>
      </c>
      <c r="DC790">
        <v>4.1319999999999997</v>
      </c>
      <c r="DD790">
        <v>4.2510000000000003</v>
      </c>
      <c r="DE790">
        <v>4.3310000000000004</v>
      </c>
      <c r="DF790">
        <v>4.4349999999999996</v>
      </c>
      <c r="DG790">
        <v>4.5069999999999997</v>
      </c>
      <c r="DH790">
        <v>4.6230000000000002</v>
      </c>
      <c r="DI790" s="11">
        <v>45135</v>
      </c>
      <c r="DJ790">
        <v>3.9540000000000002</v>
      </c>
      <c r="DK790">
        <v>4.1269999999999998</v>
      </c>
      <c r="DL790">
        <v>4.274</v>
      </c>
      <c r="DM790">
        <v>4.3099999999999996</v>
      </c>
      <c r="DN790">
        <v>4.4459999999999997</v>
      </c>
      <c r="DO790">
        <v>4.5369999999999999</v>
      </c>
      <c r="DP790">
        <v>4.673</v>
      </c>
      <c r="DQ790">
        <v>4.7140000000000004</v>
      </c>
      <c r="DR790">
        <v>4.819</v>
      </c>
      <c r="DS790" s="11">
        <v>45135</v>
      </c>
      <c r="DT790">
        <v>4.399</v>
      </c>
      <c r="DU790">
        <v>4.8129999999999997</v>
      </c>
      <c r="DV790">
        <v>5.07</v>
      </c>
      <c r="DW790">
        <v>5.1050000000000004</v>
      </c>
      <c r="DX790">
        <v>5.2069999999999999</v>
      </c>
      <c r="DY790">
        <v>5.3179999999999996</v>
      </c>
      <c r="DZ790">
        <v>5.54</v>
      </c>
      <c r="EA790">
        <v>5.6970000000000001</v>
      </c>
      <c r="EB790">
        <v>5.7830000000000004</v>
      </c>
      <c r="EC790" s="11">
        <v>45135</v>
      </c>
      <c r="ED790">
        <v>4.9420000000000002</v>
      </c>
      <c r="EE790">
        <v>5.4009999999999998</v>
      </c>
      <c r="EF790">
        <v>5.6760000000000002</v>
      </c>
      <c r="EG790">
        <v>5.81</v>
      </c>
      <c r="EH790">
        <v>5.9560000000000004</v>
      </c>
      <c r="EI790">
        <v>6.0819999999999999</v>
      </c>
      <c r="EJ790">
        <v>6.2480000000000002</v>
      </c>
      <c r="EK790">
        <v>6.359</v>
      </c>
      <c r="EL790">
        <v>6.423</v>
      </c>
      <c r="EM790" s="11">
        <v>45135</v>
      </c>
      <c r="EN790">
        <v>5.5010000000000003</v>
      </c>
      <c r="EO790">
        <v>6.0730000000000004</v>
      </c>
      <c r="EP790">
        <v>6.343</v>
      </c>
      <c r="EQ790">
        <v>6.4139999999999997</v>
      </c>
      <c r="ER790">
        <v>6.548</v>
      </c>
      <c r="ES790">
        <v>6.6920000000000002</v>
      </c>
      <c r="ET790">
        <v>6.9359999999999999</v>
      </c>
      <c r="EU790">
        <v>7.0549999999999997</v>
      </c>
      <c r="EV790">
        <v>7.0940000000000003</v>
      </c>
      <c r="EW790" s="11">
        <v>45135</v>
      </c>
      <c r="EX790">
        <v>3.8380000000000001</v>
      </c>
      <c r="EY790">
        <v>3.9319999999999999</v>
      </c>
      <c r="EZ790">
        <v>4.0830000000000002</v>
      </c>
      <c r="FA790">
        <v>4.1079999999999997</v>
      </c>
      <c r="FB790">
        <v>4.2</v>
      </c>
      <c r="FC790">
        <v>4.2699999999999996</v>
      </c>
      <c r="FD790">
        <v>4.3490000000000002</v>
      </c>
      <c r="FE790">
        <v>4.3739999999999997</v>
      </c>
      <c r="FF790">
        <v>4.4249999999999998</v>
      </c>
      <c r="FG790" s="11">
        <v>45135</v>
      </c>
      <c r="FH790">
        <v>3.8820000000000001</v>
      </c>
      <c r="FI790">
        <v>3.972</v>
      </c>
      <c r="FJ790">
        <v>4.1059999999999999</v>
      </c>
      <c r="FK790">
        <v>4.1319999999999997</v>
      </c>
      <c r="FL790">
        <v>4.2510000000000003</v>
      </c>
      <c r="FM790">
        <v>4.3310000000000004</v>
      </c>
      <c r="FN790">
        <v>4.4349999999999996</v>
      </c>
      <c r="FO790">
        <v>4.5069999999999997</v>
      </c>
      <c r="FP790">
        <v>4.6230000000000002</v>
      </c>
      <c r="FQ790" s="11">
        <v>45135</v>
      </c>
      <c r="FR790">
        <v>3.9540000000000002</v>
      </c>
      <c r="FS790">
        <v>4.1269999999999998</v>
      </c>
      <c r="FT790">
        <v>4.274</v>
      </c>
      <c r="FU790">
        <v>4.3099999999999996</v>
      </c>
      <c r="FV790">
        <v>4.4459999999999997</v>
      </c>
      <c r="FW790">
        <v>4.5369999999999999</v>
      </c>
      <c r="FX790">
        <v>4.673</v>
      </c>
      <c r="FY790">
        <v>4.7140000000000004</v>
      </c>
      <c r="FZ790">
        <v>4.819</v>
      </c>
      <c r="GA790" s="11">
        <v>45135</v>
      </c>
      <c r="GB790">
        <v>4.399</v>
      </c>
      <c r="GC790">
        <v>4.8129999999999997</v>
      </c>
      <c r="GD790">
        <v>5.07</v>
      </c>
      <c r="GE790">
        <v>5.1050000000000004</v>
      </c>
      <c r="GF790">
        <v>5.2069999999999999</v>
      </c>
      <c r="GG790">
        <v>5.3179999999999996</v>
      </c>
      <c r="GH790">
        <v>5.54</v>
      </c>
      <c r="GI790">
        <v>5.6970000000000001</v>
      </c>
      <c r="GJ790">
        <v>5.7830000000000004</v>
      </c>
      <c r="GK790" s="11">
        <v>45135</v>
      </c>
      <c r="GL790">
        <v>4.9420000000000002</v>
      </c>
      <c r="GM790">
        <v>5.4009999999999998</v>
      </c>
      <c r="GN790">
        <v>5.6760000000000002</v>
      </c>
      <c r="GO790">
        <v>5.81</v>
      </c>
      <c r="GP790">
        <v>5.9560000000000004</v>
      </c>
      <c r="GQ790">
        <v>6.0819999999999999</v>
      </c>
      <c r="GR790">
        <v>6.2480000000000002</v>
      </c>
      <c r="GS790">
        <v>6.359</v>
      </c>
      <c r="GT790">
        <v>6.423</v>
      </c>
      <c r="GU790" s="11">
        <v>45135</v>
      </c>
      <c r="GV790">
        <v>5.5010000000000003</v>
      </c>
      <c r="GW790">
        <v>6.0730000000000004</v>
      </c>
      <c r="GX790">
        <v>6.343</v>
      </c>
      <c r="GY790">
        <v>6.4139999999999997</v>
      </c>
      <c r="GZ790">
        <v>6.548</v>
      </c>
      <c r="HA790">
        <v>6.6920000000000002</v>
      </c>
      <c r="HB790">
        <v>6.9359999999999999</v>
      </c>
      <c r="HC790">
        <v>7.0549999999999997</v>
      </c>
      <c r="HD790">
        <v>7.0940000000000003</v>
      </c>
      <c r="HE790" s="11">
        <v>45135</v>
      </c>
      <c r="HF790">
        <v>3.7829999999999999</v>
      </c>
      <c r="HG790">
        <v>3.8439999999999999</v>
      </c>
      <c r="HH790">
        <v>3.899</v>
      </c>
      <c r="HI790">
        <v>3.9390000000000001</v>
      </c>
      <c r="HJ790">
        <v>4.0140000000000002</v>
      </c>
      <c r="HK790">
        <v>4.0570000000000004</v>
      </c>
      <c r="HL790">
        <v>4.1230000000000002</v>
      </c>
      <c r="HM790">
        <v>4.1760000000000002</v>
      </c>
      <c r="HN790">
        <v>4.2590000000000003</v>
      </c>
      <c r="HO790" s="11">
        <v>45135</v>
      </c>
      <c r="HP790">
        <v>3.895</v>
      </c>
      <c r="HQ790">
        <v>3.9460000000000002</v>
      </c>
      <c r="HR790">
        <v>4.0330000000000004</v>
      </c>
      <c r="HS790">
        <v>4.0810000000000004</v>
      </c>
      <c r="HT790">
        <v>4.18</v>
      </c>
      <c r="HU790">
        <v>4.2380000000000004</v>
      </c>
      <c r="HV790">
        <v>4.3090000000000002</v>
      </c>
      <c r="HW790">
        <v>4.37</v>
      </c>
      <c r="HX790">
        <v>4.4800000000000004</v>
      </c>
      <c r="HY790" s="11">
        <v>45135</v>
      </c>
      <c r="HZ790">
        <v>3.859</v>
      </c>
      <c r="IA790">
        <v>3.91</v>
      </c>
      <c r="IB790">
        <v>3.992</v>
      </c>
      <c r="IC790">
        <v>4.0439999999999996</v>
      </c>
      <c r="ID790">
        <v>4.1429999999999998</v>
      </c>
      <c r="IE790">
        <v>4.234</v>
      </c>
      <c r="IF790">
        <v>4.3460000000000001</v>
      </c>
      <c r="IG790">
        <v>4.399</v>
      </c>
      <c r="IH790">
        <v>4.4980000000000002</v>
      </c>
      <c r="II790" s="11">
        <v>45135</v>
      </c>
      <c r="IJ790">
        <v>3.9740000000000002</v>
      </c>
      <c r="IK790">
        <v>4.0110000000000001</v>
      </c>
      <c r="IL790">
        <v>4.1059999999999999</v>
      </c>
      <c r="IM790">
        <v>4.1589999999999998</v>
      </c>
      <c r="IN790">
        <v>4.2679999999999998</v>
      </c>
      <c r="IO790">
        <v>4.3499999999999996</v>
      </c>
      <c r="IP790">
        <v>4.4039999999999999</v>
      </c>
      <c r="IQ790">
        <v>4.476</v>
      </c>
      <c r="IR790">
        <v>4.649</v>
      </c>
    </row>
    <row r="791" spans="1:252" x14ac:dyDescent="0.3">
      <c r="A791" s="11">
        <v>45134</v>
      </c>
      <c r="B791">
        <v>3.5409999999999999</v>
      </c>
      <c r="C791">
        <v>3.468</v>
      </c>
      <c r="D791">
        <v>3.56</v>
      </c>
      <c r="E791">
        <v>3.496</v>
      </c>
      <c r="F791">
        <v>3.6309999999999998</v>
      </c>
      <c r="G791">
        <v>3.6179999999999999</v>
      </c>
      <c r="H791">
        <v>3.5830000000000002</v>
      </c>
      <c r="I791">
        <v>3.6139999999999999</v>
      </c>
      <c r="J791">
        <v>3.581</v>
      </c>
      <c r="K791">
        <v>3.653</v>
      </c>
      <c r="L791">
        <v>3.637</v>
      </c>
      <c r="M791" s="11">
        <v>45134</v>
      </c>
      <c r="N791">
        <v>3.738</v>
      </c>
      <c r="O791">
        <v>3.766</v>
      </c>
      <c r="P791">
        <v>3.7789999999999999</v>
      </c>
      <c r="Q791" s="12">
        <v>3.79</v>
      </c>
      <c r="R791">
        <v>3.8769999999999998</v>
      </c>
      <c r="S791">
        <v>3.9359999999999999</v>
      </c>
      <c r="T791">
        <v>3.9550000000000001</v>
      </c>
      <c r="U791">
        <v>3.968</v>
      </c>
      <c r="V791">
        <v>3.97</v>
      </c>
      <c r="W791" s="11">
        <v>45134</v>
      </c>
      <c r="X791">
        <v>3.7949999999999999</v>
      </c>
      <c r="Y791">
        <v>3.847</v>
      </c>
      <c r="Z791">
        <v>3.8780000000000001</v>
      </c>
      <c r="AA791">
        <v>3.9159999999999999</v>
      </c>
      <c r="AB791">
        <v>4.0220000000000002</v>
      </c>
      <c r="AC791">
        <v>4.0880000000000001</v>
      </c>
      <c r="AD791">
        <v>4.1159999999999997</v>
      </c>
      <c r="AE791">
        <v>4.133</v>
      </c>
      <c r="AF791">
        <v>4.1399999999999997</v>
      </c>
      <c r="AG791" s="11">
        <v>45134</v>
      </c>
      <c r="AH791">
        <v>3.891</v>
      </c>
      <c r="AI791">
        <v>3.9550000000000001</v>
      </c>
      <c r="AJ791">
        <v>4.0030000000000001</v>
      </c>
      <c r="AK791">
        <v>4.0709999999999997</v>
      </c>
      <c r="AL791">
        <v>4.1740000000000004</v>
      </c>
      <c r="AM791">
        <v>4.2430000000000003</v>
      </c>
      <c r="AN791">
        <v>4.2720000000000002</v>
      </c>
      <c r="AO791">
        <v>4.2869999999999999</v>
      </c>
      <c r="AP791">
        <v>4.2910000000000004</v>
      </c>
      <c r="AQ791" s="11">
        <v>45134</v>
      </c>
      <c r="AR791">
        <v>3.57</v>
      </c>
      <c r="AS791">
        <v>3.5720000000000001</v>
      </c>
      <c r="AT791">
        <v>3.5710000000000002</v>
      </c>
      <c r="AU791">
        <v>3.5649999999999999</v>
      </c>
      <c r="AV791">
        <v>3.6549999999999998</v>
      </c>
      <c r="AW791">
        <v>3.64</v>
      </c>
      <c r="AX791">
        <v>3.6840000000000002</v>
      </c>
      <c r="AY791">
        <v>0</v>
      </c>
      <c r="AZ791">
        <v>0</v>
      </c>
      <c r="BA791" s="11">
        <v>45134</v>
      </c>
      <c r="BB791">
        <v>3.645</v>
      </c>
      <c r="BC791">
        <v>3.7029999999999998</v>
      </c>
      <c r="BD791">
        <v>3.766</v>
      </c>
      <c r="BE791">
        <v>3.774</v>
      </c>
      <c r="BF791">
        <v>3.7989999999999999</v>
      </c>
      <c r="BG791">
        <v>3.85</v>
      </c>
      <c r="BH791">
        <v>3.8980000000000001</v>
      </c>
      <c r="BI791">
        <v>3.9119999999999999</v>
      </c>
      <c r="BJ791">
        <v>3.9529999999999998</v>
      </c>
      <c r="BK791" s="11">
        <v>45134</v>
      </c>
      <c r="BL791">
        <v>3.645</v>
      </c>
      <c r="BM791">
        <v>3.7029999999999998</v>
      </c>
      <c r="BN791">
        <v>3.766</v>
      </c>
      <c r="BO791">
        <v>3.774</v>
      </c>
      <c r="BP791">
        <v>3.7989999999999999</v>
      </c>
      <c r="BQ791">
        <v>3.85</v>
      </c>
      <c r="BR791">
        <v>3.8980000000000001</v>
      </c>
      <c r="BS791">
        <v>3.9209999999999998</v>
      </c>
      <c r="BT791">
        <v>3.9609999999999999</v>
      </c>
      <c r="BU791" s="11">
        <v>45134</v>
      </c>
      <c r="BV791">
        <v>3.6949999999999998</v>
      </c>
      <c r="BW791">
        <v>3.7679999999999998</v>
      </c>
      <c r="BX791">
        <v>3.82</v>
      </c>
      <c r="BY791">
        <v>3.827</v>
      </c>
      <c r="BZ791">
        <v>3.8719999999999999</v>
      </c>
      <c r="CA791">
        <v>3.9529999999999998</v>
      </c>
      <c r="CB791">
        <v>4.0910000000000002</v>
      </c>
      <c r="CC791">
        <v>4.1159999999999997</v>
      </c>
      <c r="CD791">
        <v>4.1630000000000003</v>
      </c>
      <c r="CE791" s="11">
        <v>45134</v>
      </c>
      <c r="CF791">
        <v>3.746</v>
      </c>
      <c r="CG791">
        <v>3.8159999999999998</v>
      </c>
      <c r="CH791">
        <v>3.88</v>
      </c>
      <c r="CI791">
        <v>3.8940000000000001</v>
      </c>
      <c r="CJ791">
        <v>3.9540000000000002</v>
      </c>
      <c r="CK791">
        <v>4.0410000000000004</v>
      </c>
      <c r="CL791">
        <v>4.173</v>
      </c>
      <c r="CM791">
        <v>4.2030000000000003</v>
      </c>
      <c r="CN791">
        <v>4.2439999999999998</v>
      </c>
      <c r="CO791" s="11">
        <v>45134</v>
      </c>
      <c r="CP791">
        <v>3.8319999999999999</v>
      </c>
      <c r="CQ791">
        <v>3.919</v>
      </c>
      <c r="CR791">
        <v>4.0629999999999997</v>
      </c>
      <c r="CS791">
        <v>4.0819999999999999</v>
      </c>
      <c r="CT791">
        <v>4.1520000000000001</v>
      </c>
      <c r="CU791">
        <v>4.2220000000000004</v>
      </c>
      <c r="CV791">
        <v>4.2930000000000001</v>
      </c>
      <c r="CW791">
        <v>4.3070000000000004</v>
      </c>
      <c r="CX791">
        <v>4.3529999999999998</v>
      </c>
      <c r="CY791" s="11">
        <v>45134</v>
      </c>
      <c r="CZ791">
        <v>3.875</v>
      </c>
      <c r="DA791">
        <v>3.9590000000000001</v>
      </c>
      <c r="DB791">
        <v>4.0860000000000003</v>
      </c>
      <c r="DC791">
        <v>4.1059999999999999</v>
      </c>
      <c r="DD791">
        <v>4.2039999999999997</v>
      </c>
      <c r="DE791">
        <v>4.282</v>
      </c>
      <c r="DF791">
        <v>4.383</v>
      </c>
      <c r="DG791">
        <v>4.4409999999999998</v>
      </c>
      <c r="DH791">
        <v>4.5519999999999996</v>
      </c>
      <c r="DI791" s="11">
        <v>45134</v>
      </c>
      <c r="DJ791">
        <v>3.9449999999999998</v>
      </c>
      <c r="DK791">
        <v>4.1120000000000001</v>
      </c>
      <c r="DL791">
        <v>4.2539999999999996</v>
      </c>
      <c r="DM791">
        <v>4.2830000000000004</v>
      </c>
      <c r="DN791">
        <v>4.4000000000000004</v>
      </c>
      <c r="DO791">
        <v>4.4870000000000001</v>
      </c>
      <c r="DP791">
        <v>4.6189999999999998</v>
      </c>
      <c r="DQ791">
        <v>4.6470000000000002</v>
      </c>
      <c r="DR791">
        <v>4.7460000000000004</v>
      </c>
      <c r="DS791" s="11">
        <v>45134</v>
      </c>
      <c r="DT791">
        <v>4.3929999999999998</v>
      </c>
      <c r="DU791">
        <v>4.8029999999999999</v>
      </c>
      <c r="DV791">
        <v>5.0549999999999997</v>
      </c>
      <c r="DW791">
        <v>5.085</v>
      </c>
      <c r="DX791">
        <v>5.1669999999999998</v>
      </c>
      <c r="DY791">
        <v>5.282</v>
      </c>
      <c r="DZ791">
        <v>5.4989999999999997</v>
      </c>
      <c r="EA791">
        <v>5.6369999999999996</v>
      </c>
      <c r="EB791">
        <v>5.7160000000000002</v>
      </c>
      <c r="EC791" s="11">
        <v>45134</v>
      </c>
      <c r="ED791">
        <v>4.9359999999999999</v>
      </c>
      <c r="EE791">
        <v>5.391</v>
      </c>
      <c r="EF791">
        <v>5.6609999999999996</v>
      </c>
      <c r="EG791">
        <v>5.79</v>
      </c>
      <c r="EH791">
        <v>5.9160000000000004</v>
      </c>
      <c r="EI791">
        <v>6.0389999999999997</v>
      </c>
      <c r="EJ791">
        <v>6.2030000000000003</v>
      </c>
      <c r="EK791">
        <v>6.298</v>
      </c>
      <c r="EL791">
        <v>6.3540000000000001</v>
      </c>
      <c r="EM791" s="11">
        <v>45134</v>
      </c>
      <c r="EN791">
        <v>5.4950000000000001</v>
      </c>
      <c r="EO791">
        <v>6.0629999999999997</v>
      </c>
      <c r="EP791">
        <v>6.3280000000000003</v>
      </c>
      <c r="EQ791">
        <v>6.3940000000000001</v>
      </c>
      <c r="ER791">
        <v>6.508</v>
      </c>
      <c r="ES791">
        <v>6.649</v>
      </c>
      <c r="ET791">
        <v>6.891</v>
      </c>
      <c r="EU791">
        <v>6.9939999999999998</v>
      </c>
      <c r="EV791">
        <v>7.0250000000000004</v>
      </c>
      <c r="EW791" s="11">
        <v>45134</v>
      </c>
      <c r="EX791">
        <v>3.8319999999999999</v>
      </c>
      <c r="EY791">
        <v>3.919</v>
      </c>
      <c r="EZ791">
        <v>4.0629999999999997</v>
      </c>
      <c r="FA791">
        <v>4.0819999999999999</v>
      </c>
      <c r="FB791">
        <v>4.1520000000000001</v>
      </c>
      <c r="FC791">
        <v>4.2220000000000004</v>
      </c>
      <c r="FD791">
        <v>4.2930000000000001</v>
      </c>
      <c r="FE791">
        <v>4.3070000000000004</v>
      </c>
      <c r="FF791">
        <v>4.3529999999999998</v>
      </c>
      <c r="FG791" s="11">
        <v>45134</v>
      </c>
      <c r="FH791">
        <v>3.875</v>
      </c>
      <c r="FI791">
        <v>3.9590000000000001</v>
      </c>
      <c r="FJ791">
        <v>4.0860000000000003</v>
      </c>
      <c r="FK791">
        <v>4.1059999999999999</v>
      </c>
      <c r="FL791">
        <v>4.2039999999999997</v>
      </c>
      <c r="FM791">
        <v>4.282</v>
      </c>
      <c r="FN791">
        <v>4.383</v>
      </c>
      <c r="FO791">
        <v>4.4409999999999998</v>
      </c>
      <c r="FP791">
        <v>4.5519999999999996</v>
      </c>
      <c r="FQ791" s="11">
        <v>45134</v>
      </c>
      <c r="FR791">
        <v>3.9449999999999998</v>
      </c>
      <c r="FS791">
        <v>4.1120000000000001</v>
      </c>
      <c r="FT791">
        <v>4.2539999999999996</v>
      </c>
      <c r="FU791">
        <v>4.2830000000000004</v>
      </c>
      <c r="FV791">
        <v>4.4000000000000004</v>
      </c>
      <c r="FW791">
        <v>4.4870000000000001</v>
      </c>
      <c r="FX791">
        <v>4.6189999999999998</v>
      </c>
      <c r="FY791">
        <v>4.6470000000000002</v>
      </c>
      <c r="FZ791">
        <v>4.7460000000000004</v>
      </c>
      <c r="GA791" s="11">
        <v>45134</v>
      </c>
      <c r="GB791">
        <v>4.3929999999999998</v>
      </c>
      <c r="GC791">
        <v>4.8029999999999999</v>
      </c>
      <c r="GD791">
        <v>5.0549999999999997</v>
      </c>
      <c r="GE791">
        <v>5.085</v>
      </c>
      <c r="GF791">
        <v>5.1669999999999998</v>
      </c>
      <c r="GG791">
        <v>5.282</v>
      </c>
      <c r="GH791">
        <v>5.4989999999999997</v>
      </c>
      <c r="GI791">
        <v>5.6369999999999996</v>
      </c>
      <c r="GJ791">
        <v>5.7160000000000002</v>
      </c>
      <c r="GK791" s="11">
        <v>45134</v>
      </c>
      <c r="GL791">
        <v>4.9359999999999999</v>
      </c>
      <c r="GM791">
        <v>5.391</v>
      </c>
      <c r="GN791">
        <v>5.6609999999999996</v>
      </c>
      <c r="GO791">
        <v>5.79</v>
      </c>
      <c r="GP791">
        <v>5.9160000000000004</v>
      </c>
      <c r="GQ791">
        <v>6.0389999999999997</v>
      </c>
      <c r="GR791">
        <v>6.2030000000000003</v>
      </c>
      <c r="GS791">
        <v>6.298</v>
      </c>
      <c r="GT791">
        <v>6.3540000000000001</v>
      </c>
      <c r="GU791" s="11">
        <v>45134</v>
      </c>
      <c r="GV791">
        <v>5.4950000000000001</v>
      </c>
      <c r="GW791">
        <v>6.0629999999999997</v>
      </c>
      <c r="GX791">
        <v>6.3280000000000003</v>
      </c>
      <c r="GY791">
        <v>6.3940000000000001</v>
      </c>
      <c r="GZ791">
        <v>6.508</v>
      </c>
      <c r="HA791">
        <v>6.649</v>
      </c>
      <c r="HB791">
        <v>6.891</v>
      </c>
      <c r="HC791">
        <v>6.9939999999999998</v>
      </c>
      <c r="HD791">
        <v>7.0250000000000004</v>
      </c>
      <c r="HE791" s="11">
        <v>45134</v>
      </c>
      <c r="HF791">
        <v>3.78</v>
      </c>
      <c r="HG791">
        <v>3.8340000000000001</v>
      </c>
      <c r="HH791">
        <v>3.8809999999999998</v>
      </c>
      <c r="HI791">
        <v>3.915</v>
      </c>
      <c r="HJ791">
        <v>3.9689999999999999</v>
      </c>
      <c r="HK791">
        <v>4.0129999999999999</v>
      </c>
      <c r="HL791">
        <v>4.0750000000000002</v>
      </c>
      <c r="HM791">
        <v>4.1139999999999999</v>
      </c>
      <c r="HN791">
        <v>4.1909999999999998</v>
      </c>
      <c r="HO791" s="11">
        <v>45134</v>
      </c>
      <c r="HP791">
        <v>3.895</v>
      </c>
      <c r="HQ791">
        <v>3.9409999999999998</v>
      </c>
      <c r="HR791">
        <v>4.0179999999999998</v>
      </c>
      <c r="HS791">
        <v>4.0659999999999998</v>
      </c>
      <c r="HT791">
        <v>4.1349999999999998</v>
      </c>
      <c r="HU791">
        <v>4.1929999999999996</v>
      </c>
      <c r="HV791">
        <v>4.2590000000000003</v>
      </c>
      <c r="HW791">
        <v>4.3079999999999998</v>
      </c>
      <c r="HX791">
        <v>4.41</v>
      </c>
      <c r="HY791" s="11">
        <v>45134</v>
      </c>
      <c r="HZ791">
        <v>3.8559999999999999</v>
      </c>
      <c r="IA791">
        <v>3.9009999999999998</v>
      </c>
      <c r="IB791">
        <v>3.9750000000000001</v>
      </c>
      <c r="IC791">
        <v>4.0209999999999999</v>
      </c>
      <c r="ID791">
        <v>4.0999999999999996</v>
      </c>
      <c r="IE791">
        <v>4.1900000000000004</v>
      </c>
      <c r="IF791">
        <v>4.3</v>
      </c>
      <c r="IG791">
        <v>4.3360000000000003</v>
      </c>
      <c r="IH791">
        <v>4.43</v>
      </c>
      <c r="II791" s="11">
        <v>45134</v>
      </c>
      <c r="IJ791">
        <v>3.964</v>
      </c>
      <c r="IK791">
        <v>3.996</v>
      </c>
      <c r="IL791">
        <v>4.0810000000000004</v>
      </c>
      <c r="IM791">
        <v>4.1340000000000003</v>
      </c>
      <c r="IN791">
        <v>4.2229999999999999</v>
      </c>
      <c r="IO791">
        <v>4.3049999999999997</v>
      </c>
      <c r="IP791">
        <v>4.3540000000000001</v>
      </c>
      <c r="IQ791">
        <v>4.4139999999999997</v>
      </c>
      <c r="IR791">
        <v>4.5789999999999997</v>
      </c>
    </row>
    <row r="792" spans="1:252" x14ac:dyDescent="0.3">
      <c r="A792" s="11">
        <v>45133</v>
      </c>
      <c r="B792">
        <v>3.55</v>
      </c>
      <c r="C792">
        <v>3.4830000000000001</v>
      </c>
      <c r="D792">
        <v>3.5779999999999998</v>
      </c>
      <c r="E792">
        <v>3.5219999999999998</v>
      </c>
      <c r="F792">
        <v>3.6509999999999998</v>
      </c>
      <c r="G792">
        <v>3.6520000000000001</v>
      </c>
      <c r="H792">
        <v>3.6219999999999999</v>
      </c>
      <c r="I792">
        <v>3.6509999999999998</v>
      </c>
      <c r="J792">
        <v>3.617</v>
      </c>
      <c r="K792">
        <v>3.6749999999999998</v>
      </c>
      <c r="L792">
        <v>3.6549999999999998</v>
      </c>
      <c r="M792" s="11">
        <v>45133</v>
      </c>
      <c r="N792">
        <v>3.7450000000000001</v>
      </c>
      <c r="O792">
        <v>3.7719999999999998</v>
      </c>
      <c r="P792">
        <v>3.7850000000000001</v>
      </c>
      <c r="Q792" s="12">
        <v>3.7959999999999998</v>
      </c>
      <c r="R792">
        <v>3.9049999999999998</v>
      </c>
      <c r="S792">
        <v>3.9769999999999999</v>
      </c>
      <c r="T792">
        <v>3.996</v>
      </c>
      <c r="U792">
        <v>4.008</v>
      </c>
      <c r="V792">
        <v>4.0090000000000003</v>
      </c>
      <c r="W792" s="11">
        <v>45133</v>
      </c>
      <c r="X792">
        <v>3.802</v>
      </c>
      <c r="Y792">
        <v>3.8530000000000002</v>
      </c>
      <c r="Z792">
        <v>3.8839999999999999</v>
      </c>
      <c r="AA792">
        <v>3.9220000000000002</v>
      </c>
      <c r="AB792">
        <v>4.05</v>
      </c>
      <c r="AC792">
        <v>4.1280000000000001</v>
      </c>
      <c r="AD792">
        <v>4.157</v>
      </c>
      <c r="AE792">
        <v>4.1719999999999997</v>
      </c>
      <c r="AF792">
        <v>4.1769999999999996</v>
      </c>
      <c r="AG792" s="11">
        <v>45133</v>
      </c>
      <c r="AH792">
        <v>3.903</v>
      </c>
      <c r="AI792">
        <v>3.9660000000000002</v>
      </c>
      <c r="AJ792">
        <v>4.0140000000000002</v>
      </c>
      <c r="AK792">
        <v>4.0819999999999999</v>
      </c>
      <c r="AL792">
        <v>4.2069999999999999</v>
      </c>
      <c r="AM792">
        <v>4.2859999999999996</v>
      </c>
      <c r="AN792">
        <v>4.3140000000000001</v>
      </c>
      <c r="AO792">
        <v>4.3280000000000003</v>
      </c>
      <c r="AP792">
        <v>4.33</v>
      </c>
      <c r="AQ792" s="11">
        <v>45133</v>
      </c>
      <c r="AR792">
        <v>3.5750000000000002</v>
      </c>
      <c r="AS792">
        <v>3.5760000000000001</v>
      </c>
      <c r="AT792">
        <v>3.5779999999999998</v>
      </c>
      <c r="AU792">
        <v>3.573</v>
      </c>
      <c r="AV792">
        <v>3.6850000000000001</v>
      </c>
      <c r="AW792">
        <v>3.6749999999999998</v>
      </c>
      <c r="AX792">
        <v>3.7189999999999999</v>
      </c>
      <c r="AY792">
        <v>0</v>
      </c>
      <c r="AZ792">
        <v>0</v>
      </c>
      <c r="BA792" s="11">
        <v>45133</v>
      </c>
      <c r="BB792">
        <v>3.6539999999999999</v>
      </c>
      <c r="BC792">
        <v>3.7109999999999999</v>
      </c>
      <c r="BD792">
        <v>3.7730000000000001</v>
      </c>
      <c r="BE792">
        <v>3.7810000000000001</v>
      </c>
      <c r="BF792">
        <v>3.8239999999999998</v>
      </c>
      <c r="BG792">
        <v>3.8839999999999999</v>
      </c>
      <c r="BH792">
        <v>3.9390000000000001</v>
      </c>
      <c r="BI792">
        <v>3.95</v>
      </c>
      <c r="BJ792">
        <v>3.99</v>
      </c>
      <c r="BK792" s="11">
        <v>45133</v>
      </c>
      <c r="BL792">
        <v>3.6539999999999999</v>
      </c>
      <c r="BM792">
        <v>3.7109999999999999</v>
      </c>
      <c r="BN792">
        <v>3.7730000000000001</v>
      </c>
      <c r="BO792">
        <v>3.7810000000000001</v>
      </c>
      <c r="BP792">
        <v>3.8239999999999998</v>
      </c>
      <c r="BQ792">
        <v>3.8839999999999999</v>
      </c>
      <c r="BR792">
        <v>3.9390000000000001</v>
      </c>
      <c r="BS792">
        <v>3.9590000000000001</v>
      </c>
      <c r="BT792">
        <v>3.9980000000000002</v>
      </c>
      <c r="BU792" s="11">
        <v>45133</v>
      </c>
      <c r="BV792">
        <v>3.7050000000000001</v>
      </c>
      <c r="BW792">
        <v>3.7759999999999998</v>
      </c>
      <c r="BX792">
        <v>3.827</v>
      </c>
      <c r="BY792">
        <v>3.8330000000000002</v>
      </c>
      <c r="BZ792">
        <v>3.8969999999999998</v>
      </c>
      <c r="CA792">
        <v>3.988</v>
      </c>
      <c r="CB792">
        <v>4.1319999999999997</v>
      </c>
      <c r="CC792">
        <v>4.1550000000000002</v>
      </c>
      <c r="CD792">
        <v>4.2</v>
      </c>
      <c r="CE792" s="11">
        <v>45133</v>
      </c>
      <c r="CF792">
        <v>3.7549999999999999</v>
      </c>
      <c r="CG792">
        <v>3.8239999999999998</v>
      </c>
      <c r="CH792">
        <v>3.887</v>
      </c>
      <c r="CI792">
        <v>3.9009999999999998</v>
      </c>
      <c r="CJ792">
        <v>3.9790000000000001</v>
      </c>
      <c r="CK792">
        <v>4.0750000000000002</v>
      </c>
      <c r="CL792">
        <v>4.2140000000000004</v>
      </c>
      <c r="CM792">
        <v>4.242</v>
      </c>
      <c r="CN792">
        <v>4.282</v>
      </c>
      <c r="CO792" s="11">
        <v>45133</v>
      </c>
      <c r="CP792">
        <v>3.839</v>
      </c>
      <c r="CQ792">
        <v>3.9260000000000002</v>
      </c>
      <c r="CR792">
        <v>4.0730000000000004</v>
      </c>
      <c r="CS792">
        <v>4.0940000000000003</v>
      </c>
      <c r="CT792">
        <v>4.1820000000000004</v>
      </c>
      <c r="CU792">
        <v>4.2549999999999999</v>
      </c>
      <c r="CV792">
        <v>4.3310000000000004</v>
      </c>
      <c r="CW792">
        <v>4.3449999999999998</v>
      </c>
      <c r="CX792">
        <v>4.3899999999999997</v>
      </c>
      <c r="CY792" s="11">
        <v>45133</v>
      </c>
      <c r="CZ792">
        <v>3.883</v>
      </c>
      <c r="DA792">
        <v>3.9649999999999999</v>
      </c>
      <c r="DB792">
        <v>4.0949999999999998</v>
      </c>
      <c r="DC792">
        <v>4.1180000000000003</v>
      </c>
      <c r="DD792">
        <v>4.2370000000000001</v>
      </c>
      <c r="DE792">
        <v>4.3159999999999998</v>
      </c>
      <c r="DF792">
        <v>4.4210000000000003</v>
      </c>
      <c r="DG792">
        <v>4.4770000000000003</v>
      </c>
      <c r="DH792">
        <v>4.59</v>
      </c>
      <c r="DI792" s="11">
        <v>45133</v>
      </c>
      <c r="DJ792">
        <v>3.948</v>
      </c>
      <c r="DK792">
        <v>4.117</v>
      </c>
      <c r="DL792">
        <v>4.258</v>
      </c>
      <c r="DM792">
        <v>4.2889999999999997</v>
      </c>
      <c r="DN792">
        <v>4.4260000000000002</v>
      </c>
      <c r="DO792">
        <v>4.5140000000000002</v>
      </c>
      <c r="DP792">
        <v>4.6529999999999996</v>
      </c>
      <c r="DQ792">
        <v>4.681</v>
      </c>
      <c r="DR792">
        <v>4.7830000000000004</v>
      </c>
      <c r="DS792" s="11">
        <v>45133</v>
      </c>
      <c r="DT792">
        <v>4.3959999999999999</v>
      </c>
      <c r="DU792">
        <v>4.8049999999999997</v>
      </c>
      <c r="DV792">
        <v>5.0599999999999996</v>
      </c>
      <c r="DW792">
        <v>5.0910000000000002</v>
      </c>
      <c r="DX792">
        <v>5.1959999999999997</v>
      </c>
      <c r="DY792">
        <v>5.3140000000000001</v>
      </c>
      <c r="DZ792">
        <v>5.5359999999999996</v>
      </c>
      <c r="EA792">
        <v>5.6740000000000004</v>
      </c>
      <c r="EB792">
        <v>5.7519999999999998</v>
      </c>
      <c r="EC792" s="11">
        <v>45133</v>
      </c>
      <c r="ED792">
        <v>4.9390000000000001</v>
      </c>
      <c r="EE792">
        <v>5.3940000000000001</v>
      </c>
      <c r="EF792">
        <v>5.6660000000000004</v>
      </c>
      <c r="EG792">
        <v>5.7960000000000003</v>
      </c>
      <c r="EH792">
        <v>5.944</v>
      </c>
      <c r="EI792">
        <v>6.0720000000000001</v>
      </c>
      <c r="EJ792">
        <v>6.24</v>
      </c>
      <c r="EK792">
        <v>6.3360000000000003</v>
      </c>
      <c r="EL792">
        <v>6.391</v>
      </c>
      <c r="EM792" s="11">
        <v>45133</v>
      </c>
      <c r="EN792">
        <v>5.4980000000000002</v>
      </c>
      <c r="EO792">
        <v>6.0650000000000004</v>
      </c>
      <c r="EP792">
        <v>6.3319999999999999</v>
      </c>
      <c r="EQ792">
        <v>6.4</v>
      </c>
      <c r="ER792">
        <v>6.5359999999999996</v>
      </c>
      <c r="ES792">
        <v>6.681</v>
      </c>
      <c r="ET792">
        <v>6.9279999999999999</v>
      </c>
      <c r="EU792">
        <v>7.032</v>
      </c>
      <c r="EV792">
        <v>7.06</v>
      </c>
      <c r="EW792" s="11">
        <v>45133</v>
      </c>
      <c r="EX792">
        <v>3.839</v>
      </c>
      <c r="EY792">
        <v>3.9260000000000002</v>
      </c>
      <c r="EZ792">
        <v>4.0730000000000004</v>
      </c>
      <c r="FA792">
        <v>4.0940000000000003</v>
      </c>
      <c r="FB792">
        <v>4.1820000000000004</v>
      </c>
      <c r="FC792">
        <v>4.2549999999999999</v>
      </c>
      <c r="FD792">
        <v>4.3310000000000004</v>
      </c>
      <c r="FE792">
        <v>4.3449999999999998</v>
      </c>
      <c r="FF792">
        <v>4.3899999999999997</v>
      </c>
      <c r="FG792" s="11">
        <v>45133</v>
      </c>
      <c r="FH792">
        <v>3.883</v>
      </c>
      <c r="FI792">
        <v>3.9649999999999999</v>
      </c>
      <c r="FJ792">
        <v>4.0949999999999998</v>
      </c>
      <c r="FK792">
        <v>4.1180000000000003</v>
      </c>
      <c r="FL792">
        <v>4.2370000000000001</v>
      </c>
      <c r="FM792">
        <v>4.3159999999999998</v>
      </c>
      <c r="FN792">
        <v>4.4210000000000003</v>
      </c>
      <c r="FO792">
        <v>4.4770000000000003</v>
      </c>
      <c r="FP792">
        <v>4.59</v>
      </c>
      <c r="FQ792" s="11">
        <v>45133</v>
      </c>
      <c r="FR792">
        <v>3.948</v>
      </c>
      <c r="FS792">
        <v>4.117</v>
      </c>
      <c r="FT792">
        <v>4.258</v>
      </c>
      <c r="FU792">
        <v>4.2889999999999997</v>
      </c>
      <c r="FV792">
        <v>4.4260000000000002</v>
      </c>
      <c r="FW792">
        <v>4.5140000000000002</v>
      </c>
      <c r="FX792">
        <v>4.6529999999999996</v>
      </c>
      <c r="FY792">
        <v>4.681</v>
      </c>
      <c r="FZ792">
        <v>4.7830000000000004</v>
      </c>
      <c r="GA792" s="11">
        <v>45133</v>
      </c>
      <c r="GB792">
        <v>4.3959999999999999</v>
      </c>
      <c r="GC792">
        <v>4.8049999999999997</v>
      </c>
      <c r="GD792">
        <v>5.0599999999999996</v>
      </c>
      <c r="GE792">
        <v>5.0910000000000002</v>
      </c>
      <c r="GF792">
        <v>5.1959999999999997</v>
      </c>
      <c r="GG792">
        <v>5.3140000000000001</v>
      </c>
      <c r="GH792">
        <v>5.5359999999999996</v>
      </c>
      <c r="GI792">
        <v>5.6740000000000004</v>
      </c>
      <c r="GJ792">
        <v>5.7519999999999998</v>
      </c>
      <c r="GK792" s="11">
        <v>45133</v>
      </c>
      <c r="GL792">
        <v>4.9390000000000001</v>
      </c>
      <c r="GM792">
        <v>5.3940000000000001</v>
      </c>
      <c r="GN792">
        <v>5.6660000000000004</v>
      </c>
      <c r="GO792">
        <v>5.7960000000000003</v>
      </c>
      <c r="GP792">
        <v>5.944</v>
      </c>
      <c r="GQ792">
        <v>6.0720000000000001</v>
      </c>
      <c r="GR792">
        <v>6.24</v>
      </c>
      <c r="GS792">
        <v>6.3360000000000003</v>
      </c>
      <c r="GT792">
        <v>6.391</v>
      </c>
      <c r="GU792" s="11">
        <v>45133</v>
      </c>
      <c r="GV792">
        <v>5.4980000000000002</v>
      </c>
      <c r="GW792">
        <v>6.0650000000000004</v>
      </c>
      <c r="GX792">
        <v>6.3319999999999999</v>
      </c>
      <c r="GY792">
        <v>6.4</v>
      </c>
      <c r="GZ792">
        <v>6.5359999999999996</v>
      </c>
      <c r="HA792">
        <v>6.681</v>
      </c>
      <c r="HB792">
        <v>6.9279999999999999</v>
      </c>
      <c r="HC792">
        <v>7.032</v>
      </c>
      <c r="HD792">
        <v>7.06</v>
      </c>
      <c r="HE792" s="11">
        <v>45133</v>
      </c>
      <c r="HF792">
        <v>3.7879999999999998</v>
      </c>
      <c r="HG792">
        <v>3.839</v>
      </c>
      <c r="HH792">
        <v>3.8849999999999998</v>
      </c>
      <c r="HI792">
        <v>3.9209999999999998</v>
      </c>
      <c r="HJ792">
        <v>3.9980000000000002</v>
      </c>
      <c r="HK792">
        <v>4.05</v>
      </c>
      <c r="HL792">
        <v>4.1189999999999998</v>
      </c>
      <c r="HM792">
        <v>4.1520000000000001</v>
      </c>
      <c r="HN792">
        <v>4.2279999999999998</v>
      </c>
      <c r="HO792" s="11">
        <v>45133</v>
      </c>
      <c r="HP792">
        <v>3.8980000000000001</v>
      </c>
      <c r="HQ792">
        <v>3.944</v>
      </c>
      <c r="HR792">
        <v>4.0259999999999998</v>
      </c>
      <c r="HS792">
        <v>4.069</v>
      </c>
      <c r="HT792">
        <v>4.165</v>
      </c>
      <c r="HU792">
        <v>4.2279999999999998</v>
      </c>
      <c r="HV792">
        <v>4.2990000000000004</v>
      </c>
      <c r="HW792">
        <v>4.3479999999999999</v>
      </c>
      <c r="HX792">
        <v>4.4470000000000001</v>
      </c>
      <c r="HY792" s="11">
        <v>45133</v>
      </c>
      <c r="HZ792">
        <v>3.863</v>
      </c>
      <c r="IA792">
        <v>3.9060000000000001</v>
      </c>
      <c r="IB792">
        <v>3.9790000000000001</v>
      </c>
      <c r="IC792">
        <v>4.0270000000000001</v>
      </c>
      <c r="ID792">
        <v>4.125</v>
      </c>
      <c r="IE792">
        <v>4.2240000000000002</v>
      </c>
      <c r="IF792">
        <v>4.3390000000000004</v>
      </c>
      <c r="IG792">
        <v>4.3710000000000004</v>
      </c>
      <c r="IH792">
        <v>4.4640000000000004</v>
      </c>
      <c r="II792" s="11">
        <v>45133</v>
      </c>
      <c r="IJ792">
        <v>3.9670000000000001</v>
      </c>
      <c r="IK792">
        <v>3.9990000000000001</v>
      </c>
      <c r="IL792">
        <v>4.0839999999999996</v>
      </c>
      <c r="IM792">
        <v>4.1369999999999996</v>
      </c>
      <c r="IN792">
        <v>4.2530000000000001</v>
      </c>
      <c r="IO792">
        <v>4.34</v>
      </c>
      <c r="IP792">
        <v>4.3940000000000001</v>
      </c>
      <c r="IQ792">
        <v>4.4539999999999997</v>
      </c>
      <c r="IR792">
        <v>4.6159999999999997</v>
      </c>
    </row>
    <row r="793" spans="1:252" x14ac:dyDescent="0.3">
      <c r="A793" s="11">
        <v>45132</v>
      </c>
      <c r="B793">
        <v>3.5529999999999999</v>
      </c>
      <c r="C793">
        <v>3.49</v>
      </c>
      <c r="D793">
        <v>3.5859999999999999</v>
      </c>
      <c r="E793">
        <v>3.5270000000000001</v>
      </c>
      <c r="F793">
        <v>3.6579999999999999</v>
      </c>
      <c r="G793">
        <v>3.6709999999999998</v>
      </c>
      <c r="H793">
        <v>3.6389999999999998</v>
      </c>
      <c r="I793">
        <v>3.665</v>
      </c>
      <c r="J793">
        <v>3.6349999999999998</v>
      </c>
      <c r="K793">
        <v>3.6949999999999998</v>
      </c>
      <c r="L793">
        <v>3.68</v>
      </c>
      <c r="M793" s="11">
        <v>45132</v>
      </c>
      <c r="N793">
        <v>3.7519999999999998</v>
      </c>
      <c r="O793">
        <v>3.778</v>
      </c>
      <c r="P793">
        <v>3.7919999999999998</v>
      </c>
      <c r="Q793" s="12">
        <v>3.8069999999999999</v>
      </c>
      <c r="R793">
        <v>3.9319999999999999</v>
      </c>
      <c r="S793">
        <v>3.9950000000000001</v>
      </c>
      <c r="T793">
        <v>4.016</v>
      </c>
      <c r="U793">
        <v>4.024</v>
      </c>
      <c r="V793">
        <v>4.0259999999999998</v>
      </c>
      <c r="W793" s="11">
        <v>45132</v>
      </c>
      <c r="X793">
        <v>3.8090000000000002</v>
      </c>
      <c r="Y793">
        <v>3.86</v>
      </c>
      <c r="Z793">
        <v>3.891</v>
      </c>
      <c r="AA793">
        <v>3.9340000000000002</v>
      </c>
      <c r="AB793">
        <v>4.0780000000000003</v>
      </c>
      <c r="AC793">
        <v>4.1449999999999996</v>
      </c>
      <c r="AD793">
        <v>4.1760000000000002</v>
      </c>
      <c r="AE793">
        <v>4.1879999999999997</v>
      </c>
      <c r="AF793">
        <v>4.194</v>
      </c>
      <c r="AG793" s="11">
        <v>45132</v>
      </c>
      <c r="AH793">
        <v>3.91</v>
      </c>
      <c r="AI793">
        <v>3.972</v>
      </c>
      <c r="AJ793">
        <v>4.0199999999999996</v>
      </c>
      <c r="AK793">
        <v>4.0940000000000003</v>
      </c>
      <c r="AL793">
        <v>4.2350000000000003</v>
      </c>
      <c r="AM793">
        <v>4.3029999999999999</v>
      </c>
      <c r="AN793">
        <v>4.3330000000000002</v>
      </c>
      <c r="AO793">
        <v>4.3440000000000003</v>
      </c>
      <c r="AP793">
        <v>4.3470000000000004</v>
      </c>
      <c r="AQ793" s="11">
        <v>45132</v>
      </c>
      <c r="AR793">
        <v>3.58</v>
      </c>
      <c r="AS793">
        <v>3.581</v>
      </c>
      <c r="AT793">
        <v>3.585</v>
      </c>
      <c r="AU793">
        <v>3.585</v>
      </c>
      <c r="AV793">
        <v>3.7120000000000002</v>
      </c>
      <c r="AW793">
        <v>3.6920000000000002</v>
      </c>
      <c r="AX793">
        <v>3.7370000000000001</v>
      </c>
      <c r="AY793">
        <v>0</v>
      </c>
      <c r="AZ793">
        <v>0</v>
      </c>
      <c r="BA793" s="11">
        <v>45132</v>
      </c>
      <c r="BB793">
        <v>3.665</v>
      </c>
      <c r="BC793">
        <v>3.718</v>
      </c>
      <c r="BD793">
        <v>3.782</v>
      </c>
      <c r="BE793">
        <v>3.794</v>
      </c>
      <c r="BF793">
        <v>3.851</v>
      </c>
      <c r="BG793">
        <v>3.9049999999999998</v>
      </c>
      <c r="BH793">
        <v>3.9569999999999999</v>
      </c>
      <c r="BI793">
        <v>3.9670000000000001</v>
      </c>
      <c r="BJ793">
        <v>4.0090000000000003</v>
      </c>
      <c r="BK793" s="11">
        <v>45132</v>
      </c>
      <c r="BL793">
        <v>3.665</v>
      </c>
      <c r="BM793">
        <v>3.718</v>
      </c>
      <c r="BN793">
        <v>3.782</v>
      </c>
      <c r="BO793">
        <v>3.794</v>
      </c>
      <c r="BP793">
        <v>3.851</v>
      </c>
      <c r="BQ793">
        <v>3.9049999999999998</v>
      </c>
      <c r="BR793">
        <v>3.9569999999999999</v>
      </c>
      <c r="BS793">
        <v>3.976</v>
      </c>
      <c r="BT793">
        <v>4.0170000000000003</v>
      </c>
      <c r="BU793" s="11">
        <v>45132</v>
      </c>
      <c r="BV793">
        <v>3.7149999999999999</v>
      </c>
      <c r="BW793">
        <v>3.7829999999999999</v>
      </c>
      <c r="BX793">
        <v>3.8359999999999999</v>
      </c>
      <c r="BY793">
        <v>3.847</v>
      </c>
      <c r="BZ793">
        <v>3.9249999999999998</v>
      </c>
      <c r="CA793">
        <v>4.008</v>
      </c>
      <c r="CB793">
        <v>4.1509999999999998</v>
      </c>
      <c r="CC793">
        <v>4.1710000000000003</v>
      </c>
      <c r="CD793">
        <v>4.2190000000000003</v>
      </c>
      <c r="CE793" s="11">
        <v>45132</v>
      </c>
      <c r="CF793">
        <v>3.766</v>
      </c>
      <c r="CG793">
        <v>3.831</v>
      </c>
      <c r="CH793">
        <v>3.8959999999999999</v>
      </c>
      <c r="CI793">
        <v>3.9140000000000001</v>
      </c>
      <c r="CJ793">
        <v>4.0060000000000002</v>
      </c>
      <c r="CK793">
        <v>4.0960000000000001</v>
      </c>
      <c r="CL793">
        <v>4.2320000000000002</v>
      </c>
      <c r="CM793">
        <v>4.258</v>
      </c>
      <c r="CN793">
        <v>4.3</v>
      </c>
      <c r="CO793" s="11">
        <v>45132</v>
      </c>
      <c r="CP793">
        <v>3.8479999999999999</v>
      </c>
      <c r="CQ793">
        <v>3.9369999999999998</v>
      </c>
      <c r="CR793">
        <v>4.0780000000000003</v>
      </c>
      <c r="CS793">
        <v>4.1040000000000001</v>
      </c>
      <c r="CT793">
        <v>4.2039999999999997</v>
      </c>
      <c r="CU793">
        <v>4.2649999999999997</v>
      </c>
      <c r="CV793">
        <v>4.3479999999999999</v>
      </c>
      <c r="CW793">
        <v>4.359</v>
      </c>
      <c r="CX793">
        <v>4.4080000000000004</v>
      </c>
      <c r="CY793" s="11">
        <v>45132</v>
      </c>
      <c r="CZ793">
        <v>3.8919999999999999</v>
      </c>
      <c r="DA793">
        <v>3.968</v>
      </c>
      <c r="DB793">
        <v>4.0999999999999996</v>
      </c>
      <c r="DC793">
        <v>4.1280000000000001</v>
      </c>
      <c r="DD793">
        <v>4.2560000000000002</v>
      </c>
      <c r="DE793">
        <v>4.3289999999999997</v>
      </c>
      <c r="DF793">
        <v>4.4379999999999997</v>
      </c>
      <c r="DG793">
        <v>4.4909999999999997</v>
      </c>
      <c r="DH793">
        <v>4.6079999999999997</v>
      </c>
      <c r="DI793" s="11">
        <v>45132</v>
      </c>
      <c r="DJ793">
        <v>3.9569999999999999</v>
      </c>
      <c r="DK793">
        <v>4.1130000000000004</v>
      </c>
      <c r="DL793">
        <v>4.26</v>
      </c>
      <c r="DM793">
        <v>4.2960000000000003</v>
      </c>
      <c r="DN793">
        <v>4.4450000000000003</v>
      </c>
      <c r="DO793">
        <v>4.5289999999999999</v>
      </c>
      <c r="DP793">
        <v>4.67</v>
      </c>
      <c r="DQ793">
        <v>4.6970000000000001</v>
      </c>
      <c r="DR793">
        <v>4.8019999999999996</v>
      </c>
      <c r="DS793" s="11">
        <v>45132</v>
      </c>
      <c r="DT793">
        <v>4.4050000000000002</v>
      </c>
      <c r="DU793">
        <v>4.8120000000000003</v>
      </c>
      <c r="DV793">
        <v>5.0679999999999996</v>
      </c>
      <c r="DW793">
        <v>5.1040000000000001</v>
      </c>
      <c r="DX793">
        <v>5.2229999999999999</v>
      </c>
      <c r="DY793">
        <v>5.3319999999999999</v>
      </c>
      <c r="DZ793">
        <v>5.5529999999999999</v>
      </c>
      <c r="EA793">
        <v>5.6879999999999997</v>
      </c>
      <c r="EB793">
        <v>5.77</v>
      </c>
      <c r="EC793" s="11">
        <v>45132</v>
      </c>
      <c r="ED793">
        <v>4.9480000000000004</v>
      </c>
      <c r="EE793">
        <v>5.4009999999999998</v>
      </c>
      <c r="EF793">
        <v>5.6740000000000004</v>
      </c>
      <c r="EG793">
        <v>5.8090000000000002</v>
      </c>
      <c r="EH793">
        <v>5.9710000000000001</v>
      </c>
      <c r="EI793">
        <v>6.09</v>
      </c>
      <c r="EJ793">
        <v>6.2569999999999997</v>
      </c>
      <c r="EK793">
        <v>6.35</v>
      </c>
      <c r="EL793">
        <v>6.4089999999999998</v>
      </c>
      <c r="EM793" s="11">
        <v>45132</v>
      </c>
      <c r="EN793">
        <v>5.5069999999999997</v>
      </c>
      <c r="EO793">
        <v>6.0720000000000001</v>
      </c>
      <c r="EP793">
        <v>6.3410000000000002</v>
      </c>
      <c r="EQ793">
        <v>6.4139999999999997</v>
      </c>
      <c r="ER793">
        <v>6.5640000000000001</v>
      </c>
      <c r="ES793">
        <v>6.6989999999999998</v>
      </c>
      <c r="ET793">
        <v>6.9450000000000003</v>
      </c>
      <c r="EU793">
        <v>7.0469999999999997</v>
      </c>
      <c r="EV793">
        <v>7.077</v>
      </c>
      <c r="EW793" s="11">
        <v>45132</v>
      </c>
      <c r="EX793">
        <v>3.8479999999999999</v>
      </c>
      <c r="EY793">
        <v>3.9369999999999998</v>
      </c>
      <c r="EZ793">
        <v>4.0780000000000003</v>
      </c>
      <c r="FA793">
        <v>4.1040000000000001</v>
      </c>
      <c r="FB793">
        <v>4.2039999999999997</v>
      </c>
      <c r="FC793">
        <v>4.2649999999999997</v>
      </c>
      <c r="FD793">
        <v>4.3479999999999999</v>
      </c>
      <c r="FE793">
        <v>4.359</v>
      </c>
      <c r="FF793">
        <v>4.4080000000000004</v>
      </c>
      <c r="FG793" s="11">
        <v>45132</v>
      </c>
      <c r="FH793">
        <v>3.8919999999999999</v>
      </c>
      <c r="FI793">
        <v>3.968</v>
      </c>
      <c r="FJ793">
        <v>4.0999999999999996</v>
      </c>
      <c r="FK793">
        <v>4.1280000000000001</v>
      </c>
      <c r="FL793">
        <v>4.2560000000000002</v>
      </c>
      <c r="FM793">
        <v>4.3289999999999997</v>
      </c>
      <c r="FN793">
        <v>4.4379999999999997</v>
      </c>
      <c r="FO793">
        <v>4.4909999999999997</v>
      </c>
      <c r="FP793">
        <v>4.6079999999999997</v>
      </c>
      <c r="FQ793" s="11">
        <v>45132</v>
      </c>
      <c r="FR793">
        <v>3.9569999999999999</v>
      </c>
      <c r="FS793">
        <v>4.1130000000000004</v>
      </c>
      <c r="FT793">
        <v>4.26</v>
      </c>
      <c r="FU793">
        <v>4.2960000000000003</v>
      </c>
      <c r="FV793">
        <v>4.4450000000000003</v>
      </c>
      <c r="FW793">
        <v>4.5289999999999999</v>
      </c>
      <c r="FX793">
        <v>4.67</v>
      </c>
      <c r="FY793">
        <v>4.6970000000000001</v>
      </c>
      <c r="FZ793">
        <v>4.8019999999999996</v>
      </c>
      <c r="GA793" s="11">
        <v>45132</v>
      </c>
      <c r="GB793">
        <v>4.4050000000000002</v>
      </c>
      <c r="GC793">
        <v>4.8120000000000003</v>
      </c>
      <c r="GD793">
        <v>5.0679999999999996</v>
      </c>
      <c r="GE793">
        <v>5.1040000000000001</v>
      </c>
      <c r="GF793">
        <v>5.2229999999999999</v>
      </c>
      <c r="GG793">
        <v>5.3319999999999999</v>
      </c>
      <c r="GH793">
        <v>5.5529999999999999</v>
      </c>
      <c r="GI793">
        <v>5.6879999999999997</v>
      </c>
      <c r="GJ793">
        <v>5.77</v>
      </c>
      <c r="GK793" s="11">
        <v>45132</v>
      </c>
      <c r="GL793">
        <v>4.9480000000000004</v>
      </c>
      <c r="GM793">
        <v>5.4009999999999998</v>
      </c>
      <c r="GN793">
        <v>5.6740000000000004</v>
      </c>
      <c r="GO793">
        <v>5.8090000000000002</v>
      </c>
      <c r="GP793">
        <v>5.9710000000000001</v>
      </c>
      <c r="GQ793">
        <v>6.09</v>
      </c>
      <c r="GR793">
        <v>6.2569999999999997</v>
      </c>
      <c r="GS793">
        <v>6.35</v>
      </c>
      <c r="GT793">
        <v>6.4089999999999998</v>
      </c>
      <c r="GU793" s="11">
        <v>45132</v>
      </c>
      <c r="GV793">
        <v>5.5069999999999997</v>
      </c>
      <c r="GW793">
        <v>6.0720000000000001</v>
      </c>
      <c r="GX793">
        <v>6.3410000000000002</v>
      </c>
      <c r="GY793">
        <v>6.4139999999999997</v>
      </c>
      <c r="GZ793">
        <v>6.5640000000000001</v>
      </c>
      <c r="HA793">
        <v>6.6989999999999998</v>
      </c>
      <c r="HB793">
        <v>6.9450000000000003</v>
      </c>
      <c r="HC793">
        <v>7.0469999999999997</v>
      </c>
      <c r="HD793">
        <v>7.077</v>
      </c>
      <c r="HE793" s="11">
        <v>45132</v>
      </c>
      <c r="HF793">
        <v>3.7930000000000001</v>
      </c>
      <c r="HG793">
        <v>3.8439999999999999</v>
      </c>
      <c r="HH793">
        <v>3.89</v>
      </c>
      <c r="HI793">
        <v>3.93</v>
      </c>
      <c r="HJ793">
        <v>4.0220000000000002</v>
      </c>
      <c r="HK793">
        <v>4.0670000000000002</v>
      </c>
      <c r="HL793">
        <v>4.1360000000000001</v>
      </c>
      <c r="HM793">
        <v>4.1710000000000003</v>
      </c>
      <c r="HN793">
        <v>4.2480000000000002</v>
      </c>
      <c r="HO793" s="11">
        <v>45132</v>
      </c>
      <c r="HP793">
        <v>3.903</v>
      </c>
      <c r="HQ793">
        <v>3.9489999999999998</v>
      </c>
      <c r="HR793">
        <v>4.0259999999999998</v>
      </c>
      <c r="HS793">
        <v>4.0739999999999998</v>
      </c>
      <c r="HT793">
        <v>4.1920000000000002</v>
      </c>
      <c r="HU793">
        <v>4.2450000000000001</v>
      </c>
      <c r="HV793">
        <v>4.3140000000000001</v>
      </c>
      <c r="HW793">
        <v>4.3630000000000004</v>
      </c>
      <c r="HX793">
        <v>4.4649999999999999</v>
      </c>
      <c r="HY793" s="11">
        <v>45132</v>
      </c>
      <c r="HZ793">
        <v>3.8679999999999999</v>
      </c>
      <c r="IA793">
        <v>3.911</v>
      </c>
      <c r="IB793">
        <v>3.984</v>
      </c>
      <c r="IC793">
        <v>4.0350000000000001</v>
      </c>
      <c r="ID793">
        <v>4.1470000000000002</v>
      </c>
      <c r="IE793">
        <v>4.2409999999999997</v>
      </c>
      <c r="IF793">
        <v>4.3559999999999999</v>
      </c>
      <c r="IG793">
        <v>4.3879999999999999</v>
      </c>
      <c r="IH793">
        <v>4.4870000000000001</v>
      </c>
      <c r="II793" s="11">
        <v>45132</v>
      </c>
      <c r="IJ793">
        <v>3.972</v>
      </c>
      <c r="IK793">
        <v>4.0039999999999996</v>
      </c>
      <c r="IL793">
        <v>4.0890000000000004</v>
      </c>
      <c r="IM793">
        <v>4.1470000000000002</v>
      </c>
      <c r="IN793">
        <v>4.2750000000000004</v>
      </c>
      <c r="IO793">
        <v>4.3570000000000002</v>
      </c>
      <c r="IP793">
        <v>4.4089999999999998</v>
      </c>
      <c r="IQ793">
        <v>4.4690000000000003</v>
      </c>
      <c r="IR793">
        <v>4.6340000000000003</v>
      </c>
    </row>
    <row r="794" spans="1:252" x14ac:dyDescent="0.3">
      <c r="A794" s="11">
        <v>45131</v>
      </c>
      <c r="B794">
        <v>3.5630000000000002</v>
      </c>
      <c r="C794">
        <v>3.5</v>
      </c>
      <c r="D794">
        <v>3.6059999999999999</v>
      </c>
      <c r="E794">
        <v>3.54</v>
      </c>
      <c r="F794">
        <v>3.657</v>
      </c>
      <c r="G794">
        <v>3.6509999999999998</v>
      </c>
      <c r="H794">
        <v>3.62</v>
      </c>
      <c r="I794">
        <v>3.6379999999999999</v>
      </c>
      <c r="J794">
        <v>3.6120000000000001</v>
      </c>
      <c r="K794">
        <v>3.661</v>
      </c>
      <c r="L794">
        <v>3.6459999999999999</v>
      </c>
      <c r="M794" s="11">
        <v>45131</v>
      </c>
      <c r="N794">
        <v>3.754</v>
      </c>
      <c r="O794">
        <v>3.78</v>
      </c>
      <c r="P794">
        <v>3.7930000000000001</v>
      </c>
      <c r="Q794" s="12">
        <v>3.8039999999999998</v>
      </c>
      <c r="R794">
        <v>3.91</v>
      </c>
      <c r="S794">
        <v>3.9660000000000002</v>
      </c>
      <c r="T794">
        <v>3.9969999999999999</v>
      </c>
      <c r="U794">
        <v>3.9980000000000002</v>
      </c>
      <c r="V794">
        <v>4.0019999999999998</v>
      </c>
      <c r="W794" s="11">
        <v>45131</v>
      </c>
      <c r="X794">
        <v>3.8109999999999999</v>
      </c>
      <c r="Y794">
        <v>3.8610000000000002</v>
      </c>
      <c r="Z794">
        <v>3.8929999999999998</v>
      </c>
      <c r="AA794">
        <v>3.931</v>
      </c>
      <c r="AB794">
        <v>4.0549999999999997</v>
      </c>
      <c r="AC794">
        <v>4.1159999999999997</v>
      </c>
      <c r="AD794">
        <v>4.157</v>
      </c>
      <c r="AE794">
        <v>4.16</v>
      </c>
      <c r="AF794">
        <v>4.1710000000000003</v>
      </c>
      <c r="AG794" s="11">
        <v>45131</v>
      </c>
      <c r="AH794">
        <v>3.9119999999999999</v>
      </c>
      <c r="AI794">
        <v>3.9740000000000002</v>
      </c>
      <c r="AJ794">
        <v>4.0220000000000002</v>
      </c>
      <c r="AK794">
        <v>4.09</v>
      </c>
      <c r="AL794">
        <v>4.2119999999999997</v>
      </c>
      <c r="AM794">
        <v>4.274</v>
      </c>
      <c r="AN794">
        <v>4.3140000000000001</v>
      </c>
      <c r="AO794">
        <v>4.3159999999999998</v>
      </c>
      <c r="AP794">
        <v>4.3239999999999998</v>
      </c>
      <c r="AQ794" s="11">
        <v>45131</v>
      </c>
      <c r="AR794">
        <v>3.58</v>
      </c>
      <c r="AS794">
        <v>3.581</v>
      </c>
      <c r="AT794">
        <v>3.585</v>
      </c>
      <c r="AU794">
        <v>3.5779999999999998</v>
      </c>
      <c r="AV794">
        <v>3.6880000000000002</v>
      </c>
      <c r="AW794">
        <v>3.6629999999999998</v>
      </c>
      <c r="AX794">
        <v>3.7109999999999999</v>
      </c>
      <c r="AY794">
        <v>0</v>
      </c>
      <c r="AZ794">
        <v>0</v>
      </c>
      <c r="BA794" s="11">
        <v>45131</v>
      </c>
      <c r="BB794">
        <v>3.67</v>
      </c>
      <c r="BC794">
        <v>3.72</v>
      </c>
      <c r="BD794">
        <v>3.7829999999999999</v>
      </c>
      <c r="BE794">
        <v>3.79</v>
      </c>
      <c r="BF794">
        <v>3.8340000000000001</v>
      </c>
      <c r="BG794">
        <v>3.8780000000000001</v>
      </c>
      <c r="BH794">
        <v>3.9380000000000002</v>
      </c>
      <c r="BI794">
        <v>3.9390000000000001</v>
      </c>
      <c r="BJ794">
        <v>3.9860000000000002</v>
      </c>
      <c r="BK794" s="11">
        <v>45131</v>
      </c>
      <c r="BL794">
        <v>3.67</v>
      </c>
      <c r="BM794">
        <v>3.72</v>
      </c>
      <c r="BN794">
        <v>3.7829999999999999</v>
      </c>
      <c r="BO794">
        <v>3.79</v>
      </c>
      <c r="BP794">
        <v>3.8340000000000001</v>
      </c>
      <c r="BQ794">
        <v>3.8780000000000001</v>
      </c>
      <c r="BR794">
        <v>3.9380000000000002</v>
      </c>
      <c r="BS794">
        <v>3.948</v>
      </c>
      <c r="BT794">
        <v>3.9940000000000002</v>
      </c>
      <c r="BU794" s="11">
        <v>45131</v>
      </c>
      <c r="BV794">
        <v>3.7210000000000001</v>
      </c>
      <c r="BW794">
        <v>3.7850000000000001</v>
      </c>
      <c r="BX794">
        <v>3.8370000000000002</v>
      </c>
      <c r="BY794">
        <v>3.843</v>
      </c>
      <c r="BZ794">
        <v>3.907</v>
      </c>
      <c r="CA794">
        <v>3.9809999999999999</v>
      </c>
      <c r="CB794">
        <v>4.1319999999999997</v>
      </c>
      <c r="CC794">
        <v>4.1440000000000001</v>
      </c>
      <c r="CD794">
        <v>4.1959999999999997</v>
      </c>
      <c r="CE794" s="11">
        <v>45131</v>
      </c>
      <c r="CF794">
        <v>3.7719999999999998</v>
      </c>
      <c r="CG794">
        <v>3.8330000000000002</v>
      </c>
      <c r="CH794">
        <v>3.8969999999999998</v>
      </c>
      <c r="CI794">
        <v>3.91</v>
      </c>
      <c r="CJ794">
        <v>3.9889999999999999</v>
      </c>
      <c r="CK794">
        <v>4.069</v>
      </c>
      <c r="CL794">
        <v>4.2130000000000001</v>
      </c>
      <c r="CM794">
        <v>4.2309999999999999</v>
      </c>
      <c r="CN794">
        <v>4.2770000000000001</v>
      </c>
      <c r="CO794" s="11">
        <v>45131</v>
      </c>
      <c r="CP794">
        <v>3.8519999999999999</v>
      </c>
      <c r="CQ794">
        <v>3.9369999999999998</v>
      </c>
      <c r="CR794">
        <v>4.0780000000000003</v>
      </c>
      <c r="CS794">
        <v>4.0979999999999999</v>
      </c>
      <c r="CT794">
        <v>4.18</v>
      </c>
      <c r="CU794">
        <v>4.2359999999999998</v>
      </c>
      <c r="CV794">
        <v>4.3289999999999997</v>
      </c>
      <c r="CW794">
        <v>4.3310000000000004</v>
      </c>
      <c r="CX794">
        <v>4.3849999999999998</v>
      </c>
      <c r="CY794" s="11">
        <v>45131</v>
      </c>
      <c r="CZ794">
        <v>3.8959999999999999</v>
      </c>
      <c r="DA794">
        <v>3.968</v>
      </c>
      <c r="DB794">
        <v>4.0999999999999996</v>
      </c>
      <c r="DC794">
        <v>4.1219999999999999</v>
      </c>
      <c r="DD794">
        <v>4.2320000000000002</v>
      </c>
      <c r="DE794">
        <v>4.3</v>
      </c>
      <c r="DF794">
        <v>4.4189999999999996</v>
      </c>
      <c r="DG794">
        <v>4.4649999999999999</v>
      </c>
      <c r="DH794">
        <v>4.585</v>
      </c>
      <c r="DI794" s="11">
        <v>45131</v>
      </c>
      <c r="DJ794">
        <v>3.9609999999999999</v>
      </c>
      <c r="DK794">
        <v>4.1120000000000001</v>
      </c>
      <c r="DL794">
        <v>4.258</v>
      </c>
      <c r="DM794">
        <v>4.2869999999999999</v>
      </c>
      <c r="DN794">
        <v>4.4180000000000001</v>
      </c>
      <c r="DO794">
        <v>4.4980000000000002</v>
      </c>
      <c r="DP794">
        <v>4.649</v>
      </c>
      <c r="DQ794">
        <v>4.6689999999999996</v>
      </c>
      <c r="DR794">
        <v>4.7789999999999999</v>
      </c>
      <c r="DS794" s="11">
        <v>45131</v>
      </c>
      <c r="DT794">
        <v>4.4089999999999998</v>
      </c>
      <c r="DU794">
        <v>4.8120000000000003</v>
      </c>
      <c r="DV794">
        <v>5.0679999999999996</v>
      </c>
      <c r="DW794">
        <v>5.0970000000000004</v>
      </c>
      <c r="DX794">
        <v>5.1989999999999998</v>
      </c>
      <c r="DY794">
        <v>5.3049999999999997</v>
      </c>
      <c r="DZ794">
        <v>5.5359999999999996</v>
      </c>
      <c r="EA794">
        <v>5.6619999999999999</v>
      </c>
      <c r="EB794">
        <v>5.7489999999999997</v>
      </c>
      <c r="EC794" s="11">
        <v>45131</v>
      </c>
      <c r="ED794">
        <v>4.9489999999999998</v>
      </c>
      <c r="EE794">
        <v>5.4009999999999998</v>
      </c>
      <c r="EF794">
        <v>5.6740000000000004</v>
      </c>
      <c r="EG794">
        <v>5.8019999999999996</v>
      </c>
      <c r="EH794">
        <v>5.9470000000000001</v>
      </c>
      <c r="EI794">
        <v>6.0620000000000003</v>
      </c>
      <c r="EJ794">
        <v>6.24</v>
      </c>
      <c r="EK794">
        <v>6.3239999999999998</v>
      </c>
      <c r="EL794">
        <v>6.3869999999999996</v>
      </c>
      <c r="EM794" s="11">
        <v>45131</v>
      </c>
      <c r="EN794">
        <v>5.508</v>
      </c>
      <c r="EO794">
        <v>6.0720000000000001</v>
      </c>
      <c r="EP794">
        <v>6.3410000000000002</v>
      </c>
      <c r="EQ794">
        <v>6.407</v>
      </c>
      <c r="ER794">
        <v>6.54</v>
      </c>
      <c r="ES794">
        <v>6.6719999999999997</v>
      </c>
      <c r="ET794">
        <v>6.9279999999999999</v>
      </c>
      <c r="EU794">
        <v>7.0209999999999999</v>
      </c>
      <c r="EV794">
        <v>7.0540000000000003</v>
      </c>
      <c r="EW794" s="11">
        <v>45131</v>
      </c>
      <c r="EX794">
        <v>3.8519999999999999</v>
      </c>
      <c r="EY794">
        <v>3.9369999999999998</v>
      </c>
      <c r="EZ794">
        <v>4.0780000000000003</v>
      </c>
      <c r="FA794">
        <v>4.0979999999999999</v>
      </c>
      <c r="FB794">
        <v>4.18</v>
      </c>
      <c r="FC794">
        <v>4.2359999999999998</v>
      </c>
      <c r="FD794">
        <v>4.3289999999999997</v>
      </c>
      <c r="FE794">
        <v>4.3310000000000004</v>
      </c>
      <c r="FF794">
        <v>4.3849999999999998</v>
      </c>
      <c r="FG794" s="11">
        <v>45131</v>
      </c>
      <c r="FH794">
        <v>3.8959999999999999</v>
      </c>
      <c r="FI794">
        <v>3.968</v>
      </c>
      <c r="FJ794">
        <v>4.0999999999999996</v>
      </c>
      <c r="FK794">
        <v>4.1219999999999999</v>
      </c>
      <c r="FL794">
        <v>4.2320000000000002</v>
      </c>
      <c r="FM794">
        <v>4.3</v>
      </c>
      <c r="FN794">
        <v>4.4189999999999996</v>
      </c>
      <c r="FO794">
        <v>4.4649999999999999</v>
      </c>
      <c r="FP794">
        <v>4.585</v>
      </c>
      <c r="FQ794" s="11">
        <v>45131</v>
      </c>
      <c r="FR794">
        <v>3.9609999999999999</v>
      </c>
      <c r="FS794">
        <v>4.1120000000000001</v>
      </c>
      <c r="FT794">
        <v>4.258</v>
      </c>
      <c r="FU794">
        <v>4.2869999999999999</v>
      </c>
      <c r="FV794">
        <v>4.4180000000000001</v>
      </c>
      <c r="FW794">
        <v>4.4980000000000002</v>
      </c>
      <c r="FX794">
        <v>4.649</v>
      </c>
      <c r="FY794">
        <v>4.6689999999999996</v>
      </c>
      <c r="FZ794">
        <v>4.7789999999999999</v>
      </c>
      <c r="GA794" s="11">
        <v>45131</v>
      </c>
      <c r="GB794">
        <v>4.4089999999999998</v>
      </c>
      <c r="GC794">
        <v>4.8120000000000003</v>
      </c>
      <c r="GD794">
        <v>5.0679999999999996</v>
      </c>
      <c r="GE794">
        <v>5.0970000000000004</v>
      </c>
      <c r="GF794">
        <v>5.1989999999999998</v>
      </c>
      <c r="GG794">
        <v>5.3049999999999997</v>
      </c>
      <c r="GH794">
        <v>5.5359999999999996</v>
      </c>
      <c r="GI794">
        <v>5.6619999999999999</v>
      </c>
      <c r="GJ794">
        <v>5.7489999999999997</v>
      </c>
      <c r="GK794" s="11">
        <v>45131</v>
      </c>
      <c r="GL794">
        <v>4.9489999999999998</v>
      </c>
      <c r="GM794">
        <v>5.4009999999999998</v>
      </c>
      <c r="GN794">
        <v>5.6740000000000004</v>
      </c>
      <c r="GO794">
        <v>5.8019999999999996</v>
      </c>
      <c r="GP794">
        <v>5.9470000000000001</v>
      </c>
      <c r="GQ794">
        <v>6.0620000000000003</v>
      </c>
      <c r="GR794">
        <v>6.24</v>
      </c>
      <c r="GS794">
        <v>6.3239999999999998</v>
      </c>
      <c r="GT794">
        <v>6.3869999999999996</v>
      </c>
      <c r="GU794" s="11">
        <v>45131</v>
      </c>
      <c r="GV794">
        <v>5.508</v>
      </c>
      <c r="GW794">
        <v>6.0720000000000001</v>
      </c>
      <c r="GX794">
        <v>6.3410000000000002</v>
      </c>
      <c r="GY794">
        <v>6.407</v>
      </c>
      <c r="GZ794">
        <v>6.54</v>
      </c>
      <c r="HA794">
        <v>6.6719999999999997</v>
      </c>
      <c r="HB794">
        <v>6.9279999999999999</v>
      </c>
      <c r="HC794">
        <v>7.0209999999999999</v>
      </c>
      <c r="HD794">
        <v>7.0540000000000003</v>
      </c>
      <c r="HE794" s="11">
        <v>45131</v>
      </c>
      <c r="HF794">
        <v>3.7959999999999998</v>
      </c>
      <c r="HG794">
        <v>3.8450000000000002</v>
      </c>
      <c r="HH794">
        <v>3.8919999999999999</v>
      </c>
      <c r="HI794">
        <v>3.923</v>
      </c>
      <c r="HJ794">
        <v>4.0030000000000001</v>
      </c>
      <c r="HK794">
        <v>4.0430000000000001</v>
      </c>
      <c r="HL794">
        <v>4.1219999999999999</v>
      </c>
      <c r="HM794">
        <v>4.1479999999999997</v>
      </c>
      <c r="HN794">
        <v>4.2309999999999999</v>
      </c>
      <c r="HO794" s="11">
        <v>45131</v>
      </c>
      <c r="HP794">
        <v>3.903</v>
      </c>
      <c r="HQ794">
        <v>3.9489999999999998</v>
      </c>
      <c r="HR794">
        <v>4.0259999999999998</v>
      </c>
      <c r="HS794">
        <v>4.0640000000000001</v>
      </c>
      <c r="HT794">
        <v>4.165</v>
      </c>
      <c r="HU794">
        <v>4.2149999999999999</v>
      </c>
      <c r="HV794">
        <v>4.2969999999999997</v>
      </c>
      <c r="HW794">
        <v>4.33</v>
      </c>
      <c r="HX794">
        <v>4.4420000000000002</v>
      </c>
      <c r="HY794" s="11">
        <v>45131</v>
      </c>
      <c r="HZ794">
        <v>3.87</v>
      </c>
      <c r="IA794">
        <v>3.9119999999999999</v>
      </c>
      <c r="IB794">
        <v>3.9860000000000002</v>
      </c>
      <c r="IC794">
        <v>4.03</v>
      </c>
      <c r="ID794">
        <v>4.1269999999999998</v>
      </c>
      <c r="IE794">
        <v>4.2169999999999996</v>
      </c>
      <c r="IF794">
        <v>4.34</v>
      </c>
      <c r="IG794">
        <v>4.3639999999999999</v>
      </c>
      <c r="IH794">
        <v>4.4669999999999996</v>
      </c>
      <c r="II794" s="11">
        <v>45131</v>
      </c>
      <c r="IJ794">
        <v>3.972</v>
      </c>
      <c r="IK794">
        <v>4.0039999999999996</v>
      </c>
      <c r="IL794">
        <v>4.0890000000000004</v>
      </c>
      <c r="IM794">
        <v>4.1369999999999996</v>
      </c>
      <c r="IN794">
        <v>4.2480000000000002</v>
      </c>
      <c r="IO794">
        <v>4.327</v>
      </c>
      <c r="IP794">
        <v>4.3920000000000003</v>
      </c>
      <c r="IQ794">
        <v>4.4359999999999999</v>
      </c>
      <c r="IR794">
        <v>4.6109999999999998</v>
      </c>
    </row>
    <row r="795" spans="1:252" x14ac:dyDescent="0.3">
      <c r="A795" s="11">
        <v>45128</v>
      </c>
      <c r="B795">
        <v>3.5630000000000002</v>
      </c>
      <c r="C795">
        <v>3.5</v>
      </c>
      <c r="D795">
        <v>3.6230000000000002</v>
      </c>
      <c r="E795">
        <v>3.5409999999999999</v>
      </c>
      <c r="F795">
        <v>3.6480000000000001</v>
      </c>
      <c r="G795">
        <v>3.6360000000000001</v>
      </c>
      <c r="H795">
        <v>3.6019999999999999</v>
      </c>
      <c r="I795">
        <v>3.625</v>
      </c>
      <c r="J795">
        <v>3.6</v>
      </c>
      <c r="K795">
        <v>3.65</v>
      </c>
      <c r="L795">
        <v>3.6349999999999998</v>
      </c>
      <c r="M795" s="11">
        <v>45128</v>
      </c>
      <c r="N795">
        <v>3.7570000000000001</v>
      </c>
      <c r="O795">
        <v>3.782</v>
      </c>
      <c r="P795">
        <v>3.7949999999999999</v>
      </c>
      <c r="Q795" s="12">
        <v>3.8039999999999998</v>
      </c>
      <c r="R795">
        <v>3.8969999999999998</v>
      </c>
      <c r="S795">
        <v>3.9529999999999998</v>
      </c>
      <c r="T795">
        <v>3.9809999999999999</v>
      </c>
      <c r="U795">
        <v>3.984</v>
      </c>
      <c r="V795">
        <v>3.9889999999999999</v>
      </c>
      <c r="W795" s="11">
        <v>45128</v>
      </c>
      <c r="X795">
        <v>3.8140000000000001</v>
      </c>
      <c r="Y795">
        <v>3.863</v>
      </c>
      <c r="Z795">
        <v>3.8940000000000001</v>
      </c>
      <c r="AA795">
        <v>3.931</v>
      </c>
      <c r="AB795">
        <v>4.0419999999999998</v>
      </c>
      <c r="AC795">
        <v>4.1029999999999998</v>
      </c>
      <c r="AD795">
        <v>4.1399999999999997</v>
      </c>
      <c r="AE795">
        <v>4.1479999999999997</v>
      </c>
      <c r="AF795">
        <v>4.1589999999999998</v>
      </c>
      <c r="AG795" s="11">
        <v>45128</v>
      </c>
      <c r="AH795">
        <v>3.915</v>
      </c>
      <c r="AI795">
        <v>3.976</v>
      </c>
      <c r="AJ795">
        <v>4.024</v>
      </c>
      <c r="AK795">
        <v>4.09</v>
      </c>
      <c r="AL795">
        <v>4.1989999999999998</v>
      </c>
      <c r="AM795">
        <v>4.2610000000000001</v>
      </c>
      <c r="AN795">
        <v>4.2969999999999997</v>
      </c>
      <c r="AO795">
        <v>4.3029999999999999</v>
      </c>
      <c r="AP795">
        <v>4.3109999999999999</v>
      </c>
      <c r="AQ795" s="11">
        <v>45128</v>
      </c>
      <c r="AR795">
        <v>3.58</v>
      </c>
      <c r="AS795">
        <v>3.581</v>
      </c>
      <c r="AT795">
        <v>3.585</v>
      </c>
      <c r="AU795">
        <v>3.5760000000000001</v>
      </c>
      <c r="AV795">
        <v>3.6749999999999998</v>
      </c>
      <c r="AW795">
        <v>3.6469999999999998</v>
      </c>
      <c r="AX795">
        <v>3.6960000000000002</v>
      </c>
      <c r="AY795">
        <v>0</v>
      </c>
      <c r="AZ795">
        <v>0</v>
      </c>
      <c r="BA795" s="11">
        <v>45128</v>
      </c>
      <c r="BB795">
        <v>3.6739999999999999</v>
      </c>
      <c r="BC795">
        <v>3.7229999999999999</v>
      </c>
      <c r="BD795">
        <v>3.7869999999999999</v>
      </c>
      <c r="BE795">
        <v>3.7949999999999999</v>
      </c>
      <c r="BF795">
        <v>3.83</v>
      </c>
      <c r="BG795">
        <v>3.867</v>
      </c>
      <c r="BH795">
        <v>3.923</v>
      </c>
      <c r="BI795">
        <v>3.9260000000000002</v>
      </c>
      <c r="BJ795">
        <v>3.9740000000000002</v>
      </c>
      <c r="BK795" s="11">
        <v>45128</v>
      </c>
      <c r="BL795">
        <v>3.6739999999999999</v>
      </c>
      <c r="BM795">
        <v>3.7229999999999999</v>
      </c>
      <c r="BN795">
        <v>3.7869999999999999</v>
      </c>
      <c r="BO795">
        <v>3.7949999999999999</v>
      </c>
      <c r="BP795">
        <v>3.83</v>
      </c>
      <c r="BQ795">
        <v>3.867</v>
      </c>
      <c r="BR795">
        <v>3.923</v>
      </c>
      <c r="BS795">
        <v>3.9350000000000001</v>
      </c>
      <c r="BT795">
        <v>3.9820000000000002</v>
      </c>
      <c r="BU795" s="11">
        <v>45128</v>
      </c>
      <c r="BV795">
        <v>3.7250000000000001</v>
      </c>
      <c r="BW795">
        <v>3.7879999999999998</v>
      </c>
      <c r="BX795">
        <v>3.8410000000000002</v>
      </c>
      <c r="BY795">
        <v>3.847</v>
      </c>
      <c r="BZ795">
        <v>3.9039999999999999</v>
      </c>
      <c r="CA795">
        <v>3.9710000000000001</v>
      </c>
      <c r="CB795">
        <v>4.1159999999999997</v>
      </c>
      <c r="CC795">
        <v>4.13</v>
      </c>
      <c r="CD795">
        <v>4.1840000000000002</v>
      </c>
      <c r="CE795" s="11">
        <v>45128</v>
      </c>
      <c r="CF795">
        <v>3.7759999999999998</v>
      </c>
      <c r="CG795">
        <v>3.8359999999999999</v>
      </c>
      <c r="CH795">
        <v>3.9009999999999998</v>
      </c>
      <c r="CI795">
        <v>3.9129999999999998</v>
      </c>
      <c r="CJ795">
        <v>3.9809999999999999</v>
      </c>
      <c r="CK795">
        <v>4.056</v>
      </c>
      <c r="CL795">
        <v>4.1959999999999997</v>
      </c>
      <c r="CM795">
        <v>4.2169999999999996</v>
      </c>
      <c r="CN795">
        <v>4.2649999999999997</v>
      </c>
      <c r="CO795" s="11">
        <v>45128</v>
      </c>
      <c r="CP795">
        <v>3.851</v>
      </c>
      <c r="CQ795">
        <v>3.9350000000000001</v>
      </c>
      <c r="CR795">
        <v>4.0759999999999996</v>
      </c>
      <c r="CS795">
        <v>4.0940000000000003</v>
      </c>
      <c r="CT795">
        <v>4.165</v>
      </c>
      <c r="CU795">
        <v>4.2169999999999996</v>
      </c>
      <c r="CV795">
        <v>4.3079999999999998</v>
      </c>
      <c r="CW795">
        <v>4.3120000000000003</v>
      </c>
      <c r="CX795">
        <v>4.3730000000000002</v>
      </c>
      <c r="CY795" s="11">
        <v>45128</v>
      </c>
      <c r="CZ795">
        <v>3.8940000000000001</v>
      </c>
      <c r="DA795">
        <v>3.9670000000000001</v>
      </c>
      <c r="DB795">
        <v>4.0979999999999999</v>
      </c>
      <c r="DC795">
        <v>4.1180000000000003</v>
      </c>
      <c r="DD795">
        <v>4.2169999999999996</v>
      </c>
      <c r="DE795">
        <v>4.282</v>
      </c>
      <c r="DF795">
        <v>4.4020000000000001</v>
      </c>
      <c r="DG795">
        <v>4.452</v>
      </c>
      <c r="DH795">
        <v>4.5730000000000004</v>
      </c>
      <c r="DI795" s="11">
        <v>45128</v>
      </c>
      <c r="DJ795">
        <v>3.9590000000000001</v>
      </c>
      <c r="DK795">
        <v>4.101</v>
      </c>
      <c r="DL795">
        <v>4.2489999999999997</v>
      </c>
      <c r="DM795">
        <v>4.28</v>
      </c>
      <c r="DN795">
        <v>4.4000000000000004</v>
      </c>
      <c r="DO795">
        <v>4.4770000000000003</v>
      </c>
      <c r="DP795">
        <v>4.63</v>
      </c>
      <c r="DQ795">
        <v>4.6529999999999996</v>
      </c>
      <c r="DR795">
        <v>4.7670000000000003</v>
      </c>
      <c r="DS795" s="11">
        <v>45128</v>
      </c>
      <c r="DT795">
        <v>4.407</v>
      </c>
      <c r="DU795">
        <v>4.8090000000000002</v>
      </c>
      <c r="DV795">
        <v>5.0650000000000004</v>
      </c>
      <c r="DW795">
        <v>5.0940000000000003</v>
      </c>
      <c r="DX795">
        <v>5.1840000000000002</v>
      </c>
      <c r="DY795">
        <v>5.2869999999999999</v>
      </c>
      <c r="DZ795">
        <v>5.5190000000000001</v>
      </c>
      <c r="EA795">
        <v>5.65</v>
      </c>
      <c r="EB795">
        <v>5.7370000000000001</v>
      </c>
      <c r="EC795" s="11">
        <v>45128</v>
      </c>
      <c r="ED795">
        <v>4.9480000000000004</v>
      </c>
      <c r="EE795">
        <v>5.3970000000000002</v>
      </c>
      <c r="EF795">
        <v>5.6710000000000003</v>
      </c>
      <c r="EG795">
        <v>5.7990000000000004</v>
      </c>
      <c r="EH795">
        <v>5.9320000000000004</v>
      </c>
      <c r="EI795">
        <v>6.0449999999999999</v>
      </c>
      <c r="EJ795">
        <v>6.2229999999999999</v>
      </c>
      <c r="EK795">
        <v>6.3120000000000003</v>
      </c>
      <c r="EL795">
        <v>6.375</v>
      </c>
      <c r="EM795" s="11">
        <v>45128</v>
      </c>
      <c r="EN795">
        <v>5.5069999999999997</v>
      </c>
      <c r="EO795">
        <v>6.069</v>
      </c>
      <c r="EP795">
        <v>6.3369999999999997</v>
      </c>
      <c r="EQ795">
        <v>6.4039999999999999</v>
      </c>
      <c r="ER795">
        <v>6.5250000000000004</v>
      </c>
      <c r="ES795">
        <v>6.6539999999999999</v>
      </c>
      <c r="ET795">
        <v>6.9109999999999996</v>
      </c>
      <c r="EU795">
        <v>7.0090000000000003</v>
      </c>
      <c r="EV795">
        <v>7.0419999999999998</v>
      </c>
      <c r="EW795" s="11">
        <v>45128</v>
      </c>
      <c r="EX795">
        <v>3.851</v>
      </c>
      <c r="EY795">
        <v>3.9350000000000001</v>
      </c>
      <c r="EZ795">
        <v>4.0759999999999996</v>
      </c>
      <c r="FA795">
        <v>4.0940000000000003</v>
      </c>
      <c r="FB795">
        <v>4.165</v>
      </c>
      <c r="FC795">
        <v>4.2169999999999996</v>
      </c>
      <c r="FD795">
        <v>4.3079999999999998</v>
      </c>
      <c r="FE795">
        <v>4.3120000000000003</v>
      </c>
      <c r="FF795">
        <v>4.3730000000000002</v>
      </c>
      <c r="FG795" s="11">
        <v>45128</v>
      </c>
      <c r="FH795">
        <v>3.8940000000000001</v>
      </c>
      <c r="FI795">
        <v>3.9670000000000001</v>
      </c>
      <c r="FJ795">
        <v>4.0979999999999999</v>
      </c>
      <c r="FK795">
        <v>4.1180000000000003</v>
      </c>
      <c r="FL795">
        <v>4.2169999999999996</v>
      </c>
      <c r="FM795">
        <v>4.282</v>
      </c>
      <c r="FN795">
        <v>4.4020000000000001</v>
      </c>
      <c r="FO795">
        <v>4.452</v>
      </c>
      <c r="FP795">
        <v>4.5730000000000004</v>
      </c>
      <c r="FQ795" s="11">
        <v>45128</v>
      </c>
      <c r="FR795">
        <v>3.9590000000000001</v>
      </c>
      <c r="FS795">
        <v>4.101</v>
      </c>
      <c r="FT795">
        <v>4.2489999999999997</v>
      </c>
      <c r="FU795">
        <v>4.28</v>
      </c>
      <c r="FV795">
        <v>4.4000000000000004</v>
      </c>
      <c r="FW795">
        <v>4.4770000000000003</v>
      </c>
      <c r="FX795">
        <v>4.63</v>
      </c>
      <c r="FY795">
        <v>4.6529999999999996</v>
      </c>
      <c r="FZ795">
        <v>4.7670000000000003</v>
      </c>
      <c r="GA795" s="11">
        <v>45128</v>
      </c>
      <c r="GB795">
        <v>4.407</v>
      </c>
      <c r="GC795">
        <v>4.8090000000000002</v>
      </c>
      <c r="GD795">
        <v>5.0650000000000004</v>
      </c>
      <c r="GE795">
        <v>5.0940000000000003</v>
      </c>
      <c r="GF795">
        <v>5.1840000000000002</v>
      </c>
      <c r="GG795">
        <v>5.2869999999999999</v>
      </c>
      <c r="GH795">
        <v>5.5190000000000001</v>
      </c>
      <c r="GI795">
        <v>5.65</v>
      </c>
      <c r="GJ795">
        <v>5.7370000000000001</v>
      </c>
      <c r="GK795" s="11">
        <v>45128</v>
      </c>
      <c r="GL795">
        <v>4.9480000000000004</v>
      </c>
      <c r="GM795">
        <v>5.3970000000000002</v>
      </c>
      <c r="GN795">
        <v>5.6710000000000003</v>
      </c>
      <c r="GO795">
        <v>5.7990000000000004</v>
      </c>
      <c r="GP795">
        <v>5.9320000000000004</v>
      </c>
      <c r="GQ795">
        <v>6.0449999999999999</v>
      </c>
      <c r="GR795">
        <v>6.2229999999999999</v>
      </c>
      <c r="GS795">
        <v>6.3120000000000003</v>
      </c>
      <c r="GT795">
        <v>6.375</v>
      </c>
      <c r="GU795" s="11">
        <v>45128</v>
      </c>
      <c r="GV795">
        <v>5.5069999999999997</v>
      </c>
      <c r="GW795">
        <v>6.069</v>
      </c>
      <c r="GX795">
        <v>6.3369999999999997</v>
      </c>
      <c r="GY795">
        <v>6.4039999999999999</v>
      </c>
      <c r="GZ795">
        <v>6.5250000000000004</v>
      </c>
      <c r="HA795">
        <v>6.6539999999999999</v>
      </c>
      <c r="HB795">
        <v>6.9109999999999996</v>
      </c>
      <c r="HC795">
        <v>7.0090000000000003</v>
      </c>
      <c r="HD795">
        <v>7.0419999999999998</v>
      </c>
      <c r="HE795" s="11">
        <v>45128</v>
      </c>
      <c r="HF795">
        <v>3.798</v>
      </c>
      <c r="HG795">
        <v>3.8450000000000002</v>
      </c>
      <c r="HH795">
        <v>3.8919999999999999</v>
      </c>
      <c r="HI795">
        <v>3.9159999999999999</v>
      </c>
      <c r="HJ795">
        <v>3.9940000000000002</v>
      </c>
      <c r="HK795">
        <v>4.03</v>
      </c>
      <c r="HL795">
        <v>4.1070000000000002</v>
      </c>
      <c r="HM795">
        <v>4.1369999999999996</v>
      </c>
      <c r="HN795">
        <v>4.2210000000000001</v>
      </c>
      <c r="HO795" s="11">
        <v>45128</v>
      </c>
      <c r="HP795">
        <v>3.903</v>
      </c>
      <c r="HQ795">
        <v>3.9540000000000002</v>
      </c>
      <c r="HR795">
        <v>4.0309999999999997</v>
      </c>
      <c r="HS795">
        <v>4.0540000000000003</v>
      </c>
      <c r="HT795">
        <v>4.1550000000000002</v>
      </c>
      <c r="HU795">
        <v>4.2</v>
      </c>
      <c r="HV795">
        <v>4.2789999999999999</v>
      </c>
      <c r="HW795">
        <v>4.3230000000000004</v>
      </c>
      <c r="HX795">
        <v>4.43</v>
      </c>
      <c r="HY795" s="11">
        <v>45128</v>
      </c>
      <c r="HZ795">
        <v>3.8719999999999999</v>
      </c>
      <c r="IA795">
        <v>3.911</v>
      </c>
      <c r="IB795">
        <v>3.984</v>
      </c>
      <c r="IC795">
        <v>4.0229999999999997</v>
      </c>
      <c r="ID795">
        <v>4.1159999999999997</v>
      </c>
      <c r="IE795">
        <v>4.202</v>
      </c>
      <c r="IF795">
        <v>4.3250000000000002</v>
      </c>
      <c r="IG795">
        <v>4.3550000000000004</v>
      </c>
      <c r="IH795">
        <v>4.4569999999999999</v>
      </c>
      <c r="II795" s="11">
        <v>45128</v>
      </c>
      <c r="IJ795">
        <v>3.972</v>
      </c>
      <c r="IK795">
        <v>4.0039999999999996</v>
      </c>
      <c r="IL795">
        <v>4.0890000000000004</v>
      </c>
      <c r="IM795">
        <v>4.1269999999999998</v>
      </c>
      <c r="IN795">
        <v>4.2380000000000004</v>
      </c>
      <c r="IO795">
        <v>4.3120000000000003</v>
      </c>
      <c r="IP795">
        <v>4.3739999999999997</v>
      </c>
      <c r="IQ795">
        <v>4.4290000000000003</v>
      </c>
      <c r="IR795">
        <v>4.5990000000000002</v>
      </c>
    </row>
    <row r="796" spans="1:252" x14ac:dyDescent="0.3">
      <c r="A796" s="11">
        <v>45127</v>
      </c>
      <c r="B796">
        <v>3.5680000000000001</v>
      </c>
      <c r="C796">
        <v>3.5049999999999999</v>
      </c>
      <c r="D796">
        <v>3.6349999999999998</v>
      </c>
      <c r="E796">
        <v>3.5409999999999999</v>
      </c>
      <c r="F796">
        <v>3.637</v>
      </c>
      <c r="G796">
        <v>3.6259999999999999</v>
      </c>
      <c r="H796">
        <v>3.5819999999999999</v>
      </c>
      <c r="I796">
        <v>3.605</v>
      </c>
      <c r="J796">
        <v>3.58</v>
      </c>
      <c r="K796">
        <v>3.629</v>
      </c>
      <c r="L796">
        <v>3.61</v>
      </c>
      <c r="M796" s="11">
        <v>45127</v>
      </c>
      <c r="N796">
        <v>3.7549999999999999</v>
      </c>
      <c r="O796">
        <v>3.78</v>
      </c>
      <c r="P796">
        <v>3.7919999999999998</v>
      </c>
      <c r="Q796" s="12">
        <v>3.7989999999999999</v>
      </c>
      <c r="R796">
        <v>3.8820000000000001</v>
      </c>
      <c r="S796">
        <v>3.9460000000000002</v>
      </c>
      <c r="T796">
        <v>3.968</v>
      </c>
      <c r="U796">
        <v>3.9710000000000001</v>
      </c>
      <c r="V796">
        <v>3.9750000000000001</v>
      </c>
      <c r="W796" s="11">
        <v>45127</v>
      </c>
      <c r="X796">
        <v>3.8119999999999998</v>
      </c>
      <c r="Y796">
        <v>3.8610000000000002</v>
      </c>
      <c r="Z796">
        <v>3.891</v>
      </c>
      <c r="AA796">
        <v>3.9260000000000002</v>
      </c>
      <c r="AB796">
        <v>4.0289999999999999</v>
      </c>
      <c r="AC796">
        <v>4.0949999999999998</v>
      </c>
      <c r="AD796">
        <v>4.1280000000000001</v>
      </c>
      <c r="AE796">
        <v>4.1349999999999998</v>
      </c>
      <c r="AF796">
        <v>4.1459999999999999</v>
      </c>
      <c r="AG796" s="11">
        <v>45127</v>
      </c>
      <c r="AH796">
        <v>3.9129999999999998</v>
      </c>
      <c r="AI796">
        <v>3.9740000000000002</v>
      </c>
      <c r="AJ796">
        <v>4.0199999999999996</v>
      </c>
      <c r="AK796">
        <v>4.085</v>
      </c>
      <c r="AL796">
        <v>4.1859999999999999</v>
      </c>
      <c r="AM796">
        <v>4.2530000000000001</v>
      </c>
      <c r="AN796">
        <v>4.2850000000000001</v>
      </c>
      <c r="AO796">
        <v>4.29</v>
      </c>
      <c r="AP796">
        <v>4.298</v>
      </c>
      <c r="AQ796" s="11">
        <v>45127</v>
      </c>
      <c r="AR796">
        <v>3.58</v>
      </c>
      <c r="AS796">
        <v>3.581</v>
      </c>
      <c r="AT796">
        <v>3.581</v>
      </c>
      <c r="AU796">
        <v>3.5750000000000002</v>
      </c>
      <c r="AV796">
        <v>3.66</v>
      </c>
      <c r="AW796">
        <v>3.6360000000000001</v>
      </c>
      <c r="AX796">
        <v>3.6760000000000002</v>
      </c>
      <c r="AY796">
        <v>0</v>
      </c>
      <c r="AZ796">
        <v>0</v>
      </c>
      <c r="BA796" s="11">
        <v>45127</v>
      </c>
      <c r="BB796">
        <v>3.673</v>
      </c>
      <c r="BC796">
        <v>3.722</v>
      </c>
      <c r="BD796">
        <v>3.7850000000000001</v>
      </c>
      <c r="BE796">
        <v>3.7879999999999998</v>
      </c>
      <c r="BF796">
        <v>3.8159999999999998</v>
      </c>
      <c r="BG796">
        <v>3.8559999999999999</v>
      </c>
      <c r="BH796">
        <v>3.9039999999999999</v>
      </c>
      <c r="BI796">
        <v>3.9060000000000001</v>
      </c>
      <c r="BJ796">
        <v>3.9540000000000002</v>
      </c>
      <c r="BK796" s="11">
        <v>45127</v>
      </c>
      <c r="BL796">
        <v>3.673</v>
      </c>
      <c r="BM796">
        <v>3.722</v>
      </c>
      <c r="BN796">
        <v>3.7850000000000001</v>
      </c>
      <c r="BO796">
        <v>3.7879999999999998</v>
      </c>
      <c r="BP796">
        <v>3.8159999999999998</v>
      </c>
      <c r="BQ796">
        <v>3.8559999999999999</v>
      </c>
      <c r="BR796">
        <v>3.9039999999999999</v>
      </c>
      <c r="BS796">
        <v>3.915</v>
      </c>
      <c r="BT796">
        <v>3.9620000000000002</v>
      </c>
      <c r="BU796" s="11">
        <v>45127</v>
      </c>
      <c r="BV796">
        <v>3.7240000000000002</v>
      </c>
      <c r="BW796">
        <v>3.7869999999999999</v>
      </c>
      <c r="BX796">
        <v>3.839</v>
      </c>
      <c r="BY796">
        <v>3.84</v>
      </c>
      <c r="BZ796">
        <v>3.89</v>
      </c>
      <c r="CA796">
        <v>3.9590000000000001</v>
      </c>
      <c r="CB796">
        <v>4.0970000000000004</v>
      </c>
      <c r="CC796">
        <v>4.1100000000000003</v>
      </c>
      <c r="CD796">
        <v>4.1639999999999997</v>
      </c>
      <c r="CE796" s="11">
        <v>45127</v>
      </c>
      <c r="CF796">
        <v>3.7749999999999999</v>
      </c>
      <c r="CG796">
        <v>3.835</v>
      </c>
      <c r="CH796">
        <v>3.899</v>
      </c>
      <c r="CI796">
        <v>3.9060000000000001</v>
      </c>
      <c r="CJ796">
        <v>3.9660000000000002</v>
      </c>
      <c r="CK796">
        <v>4.0439999999999996</v>
      </c>
      <c r="CL796">
        <v>4.1769999999999996</v>
      </c>
      <c r="CM796">
        <v>4.1970000000000001</v>
      </c>
      <c r="CN796">
        <v>4.2450000000000001</v>
      </c>
      <c r="CO796" s="11">
        <v>45127</v>
      </c>
      <c r="CP796">
        <v>3.851</v>
      </c>
      <c r="CQ796">
        <v>3.9350000000000001</v>
      </c>
      <c r="CR796">
        <v>4.0709999999999997</v>
      </c>
      <c r="CS796">
        <v>4.0880000000000001</v>
      </c>
      <c r="CT796">
        <v>4.149</v>
      </c>
      <c r="CU796">
        <v>4.2030000000000003</v>
      </c>
      <c r="CV796">
        <v>4.2850000000000001</v>
      </c>
      <c r="CW796">
        <v>4.2869999999999999</v>
      </c>
      <c r="CX796">
        <v>4.3499999999999996</v>
      </c>
      <c r="CY796" s="11">
        <v>45127</v>
      </c>
      <c r="CZ796">
        <v>3.8940000000000001</v>
      </c>
      <c r="DA796">
        <v>3.9670000000000001</v>
      </c>
      <c r="DB796">
        <v>4.093</v>
      </c>
      <c r="DC796">
        <v>4.1079999999999997</v>
      </c>
      <c r="DD796">
        <v>4.1989999999999998</v>
      </c>
      <c r="DE796">
        <v>4.2670000000000003</v>
      </c>
      <c r="DF796">
        <v>4.3769999999999998</v>
      </c>
      <c r="DG796">
        <v>4.4290000000000003</v>
      </c>
      <c r="DH796">
        <v>4.5510000000000002</v>
      </c>
      <c r="DI796" s="11">
        <v>45127</v>
      </c>
      <c r="DJ796">
        <v>3.9569999999999999</v>
      </c>
      <c r="DK796">
        <v>4.0979999999999999</v>
      </c>
      <c r="DL796">
        <v>4.2389999999999999</v>
      </c>
      <c r="DM796">
        <v>4.2699999999999996</v>
      </c>
      <c r="DN796">
        <v>4.3840000000000003</v>
      </c>
      <c r="DO796">
        <v>4.4640000000000004</v>
      </c>
      <c r="DP796">
        <v>4.6070000000000002</v>
      </c>
      <c r="DQ796">
        <v>4.63</v>
      </c>
      <c r="DR796">
        <v>4.7460000000000004</v>
      </c>
      <c r="DS796" s="11">
        <v>45127</v>
      </c>
      <c r="DT796">
        <v>4.4050000000000002</v>
      </c>
      <c r="DU796">
        <v>4.8070000000000004</v>
      </c>
      <c r="DV796">
        <v>5.0599999999999996</v>
      </c>
      <c r="DW796">
        <v>5.0890000000000004</v>
      </c>
      <c r="DX796">
        <v>5.1669999999999998</v>
      </c>
      <c r="DY796">
        <v>5.2729999999999997</v>
      </c>
      <c r="DZ796">
        <v>5.4960000000000004</v>
      </c>
      <c r="EA796">
        <v>5.6269999999999998</v>
      </c>
      <c r="EB796">
        <v>5.7140000000000004</v>
      </c>
      <c r="EC796" s="11">
        <v>45127</v>
      </c>
      <c r="ED796">
        <v>4.9459999999999997</v>
      </c>
      <c r="EE796">
        <v>5.3959999999999999</v>
      </c>
      <c r="EF796">
        <v>5.6660000000000004</v>
      </c>
      <c r="EG796">
        <v>5.7939999999999996</v>
      </c>
      <c r="EH796">
        <v>5.915</v>
      </c>
      <c r="EI796">
        <v>6.03</v>
      </c>
      <c r="EJ796">
        <v>6.2</v>
      </c>
      <c r="EK796">
        <v>6.2889999999999997</v>
      </c>
      <c r="EL796">
        <v>6.3529999999999998</v>
      </c>
      <c r="EM796" s="11">
        <v>45127</v>
      </c>
      <c r="EN796">
        <v>5.5049999999999999</v>
      </c>
      <c r="EO796">
        <v>6.0670000000000002</v>
      </c>
      <c r="EP796">
        <v>6.3319999999999999</v>
      </c>
      <c r="EQ796">
        <v>6.399</v>
      </c>
      <c r="ER796">
        <v>6.508</v>
      </c>
      <c r="ES796">
        <v>6.64</v>
      </c>
      <c r="ET796">
        <v>6.8879999999999999</v>
      </c>
      <c r="EU796">
        <v>6.9859999999999998</v>
      </c>
      <c r="EV796">
        <v>7.0190000000000001</v>
      </c>
      <c r="EW796" s="11">
        <v>45127</v>
      </c>
      <c r="EX796">
        <v>3.851</v>
      </c>
      <c r="EY796">
        <v>3.9350000000000001</v>
      </c>
      <c r="EZ796">
        <v>4.0709999999999997</v>
      </c>
      <c r="FA796">
        <v>4.0880000000000001</v>
      </c>
      <c r="FB796">
        <v>4.149</v>
      </c>
      <c r="FC796">
        <v>4.2030000000000003</v>
      </c>
      <c r="FD796">
        <v>4.2850000000000001</v>
      </c>
      <c r="FE796">
        <v>4.2869999999999999</v>
      </c>
      <c r="FF796">
        <v>4.3499999999999996</v>
      </c>
      <c r="FG796" s="11">
        <v>45127</v>
      </c>
      <c r="FH796">
        <v>3.8940000000000001</v>
      </c>
      <c r="FI796">
        <v>3.9670000000000001</v>
      </c>
      <c r="FJ796">
        <v>4.093</v>
      </c>
      <c r="FK796">
        <v>4.1079999999999997</v>
      </c>
      <c r="FL796">
        <v>4.1989999999999998</v>
      </c>
      <c r="FM796">
        <v>4.2670000000000003</v>
      </c>
      <c r="FN796">
        <v>4.3769999999999998</v>
      </c>
      <c r="FO796">
        <v>4.4290000000000003</v>
      </c>
      <c r="FP796">
        <v>4.5510000000000002</v>
      </c>
      <c r="FQ796" s="11">
        <v>45127</v>
      </c>
      <c r="FR796">
        <v>3.9569999999999999</v>
      </c>
      <c r="FS796">
        <v>4.0979999999999999</v>
      </c>
      <c r="FT796">
        <v>4.2389999999999999</v>
      </c>
      <c r="FU796">
        <v>4.2699999999999996</v>
      </c>
      <c r="FV796">
        <v>4.3840000000000003</v>
      </c>
      <c r="FW796">
        <v>4.4640000000000004</v>
      </c>
      <c r="FX796">
        <v>4.6070000000000002</v>
      </c>
      <c r="FY796">
        <v>4.63</v>
      </c>
      <c r="FZ796">
        <v>4.7460000000000004</v>
      </c>
      <c r="GA796" s="11">
        <v>45127</v>
      </c>
      <c r="GB796">
        <v>4.4050000000000002</v>
      </c>
      <c r="GC796">
        <v>4.8070000000000004</v>
      </c>
      <c r="GD796">
        <v>5.0599999999999996</v>
      </c>
      <c r="GE796">
        <v>5.0890000000000004</v>
      </c>
      <c r="GF796">
        <v>5.1669999999999998</v>
      </c>
      <c r="GG796">
        <v>5.2729999999999997</v>
      </c>
      <c r="GH796">
        <v>5.4960000000000004</v>
      </c>
      <c r="GI796">
        <v>5.6269999999999998</v>
      </c>
      <c r="GJ796">
        <v>5.7140000000000004</v>
      </c>
      <c r="GK796" s="11">
        <v>45127</v>
      </c>
      <c r="GL796">
        <v>4.9459999999999997</v>
      </c>
      <c r="GM796">
        <v>5.3959999999999999</v>
      </c>
      <c r="GN796">
        <v>5.6660000000000004</v>
      </c>
      <c r="GO796">
        <v>5.7939999999999996</v>
      </c>
      <c r="GP796">
        <v>5.915</v>
      </c>
      <c r="GQ796">
        <v>6.03</v>
      </c>
      <c r="GR796">
        <v>6.2</v>
      </c>
      <c r="GS796">
        <v>6.2889999999999997</v>
      </c>
      <c r="GT796">
        <v>6.3529999999999998</v>
      </c>
      <c r="GU796" s="11">
        <v>45127</v>
      </c>
      <c r="GV796">
        <v>5.5049999999999999</v>
      </c>
      <c r="GW796">
        <v>6.0670000000000002</v>
      </c>
      <c r="GX796">
        <v>6.3319999999999999</v>
      </c>
      <c r="GY796">
        <v>6.399</v>
      </c>
      <c r="GZ796">
        <v>6.508</v>
      </c>
      <c r="HA796">
        <v>6.64</v>
      </c>
      <c r="HB796">
        <v>6.8879999999999999</v>
      </c>
      <c r="HC796">
        <v>6.9859999999999998</v>
      </c>
      <c r="HD796">
        <v>7.0190000000000001</v>
      </c>
      <c r="HE796" s="11">
        <v>45127</v>
      </c>
      <c r="HF796">
        <v>3.7959999999999998</v>
      </c>
      <c r="HG796">
        <v>3.8439999999999999</v>
      </c>
      <c r="HH796">
        <v>3.8889999999999998</v>
      </c>
      <c r="HI796">
        <v>3.91</v>
      </c>
      <c r="HJ796">
        <v>3.98</v>
      </c>
      <c r="HK796">
        <v>4.0199999999999996</v>
      </c>
      <c r="HL796">
        <v>4.0869999999999997</v>
      </c>
      <c r="HM796">
        <v>4.117</v>
      </c>
      <c r="HN796">
        <v>4.2009999999999996</v>
      </c>
      <c r="HO796" s="11">
        <v>45127</v>
      </c>
      <c r="HP796">
        <v>3.903</v>
      </c>
      <c r="HQ796">
        <v>3.9540000000000002</v>
      </c>
      <c r="HR796">
        <v>4.0309999999999997</v>
      </c>
      <c r="HS796">
        <v>4.0540000000000003</v>
      </c>
      <c r="HT796">
        <v>4.1399999999999997</v>
      </c>
      <c r="HU796">
        <v>4.1900000000000004</v>
      </c>
      <c r="HV796">
        <v>4.2590000000000003</v>
      </c>
      <c r="HW796">
        <v>4.3029999999999999</v>
      </c>
      <c r="HX796">
        <v>4.41</v>
      </c>
      <c r="HY796" s="11">
        <v>45127</v>
      </c>
      <c r="HZ796">
        <v>3.87</v>
      </c>
      <c r="IA796">
        <v>3.9089999999999998</v>
      </c>
      <c r="IB796">
        <v>3.9809999999999999</v>
      </c>
      <c r="IC796">
        <v>4.016</v>
      </c>
      <c r="ID796">
        <v>4.0999999999999996</v>
      </c>
      <c r="IE796">
        <v>4.1870000000000003</v>
      </c>
      <c r="IF796">
        <v>4.3049999999999997</v>
      </c>
      <c r="IG796">
        <v>4.335</v>
      </c>
      <c r="IH796">
        <v>4.4370000000000003</v>
      </c>
      <c r="II796" s="11">
        <v>45127</v>
      </c>
      <c r="IJ796">
        <v>3.972</v>
      </c>
      <c r="IK796">
        <v>4.0039999999999996</v>
      </c>
      <c r="IL796">
        <v>4.0890000000000004</v>
      </c>
      <c r="IM796">
        <v>4.1269999999999998</v>
      </c>
      <c r="IN796">
        <v>4.2229999999999999</v>
      </c>
      <c r="IO796">
        <v>4.3019999999999996</v>
      </c>
      <c r="IP796">
        <v>4.3639999999999999</v>
      </c>
      <c r="IQ796">
        <v>4.4089999999999998</v>
      </c>
      <c r="IR796">
        <v>4.5789999999999997</v>
      </c>
    </row>
    <row r="797" spans="1:252" x14ac:dyDescent="0.3">
      <c r="A797" s="11">
        <v>45126</v>
      </c>
      <c r="B797">
        <v>3.5609999999999999</v>
      </c>
      <c r="C797">
        <v>3.4980000000000002</v>
      </c>
      <c r="D797">
        <v>3.6259999999999999</v>
      </c>
      <c r="E797">
        <v>3.5310000000000001</v>
      </c>
      <c r="F797">
        <v>3.61</v>
      </c>
      <c r="G797">
        <v>3.5870000000000002</v>
      </c>
      <c r="H797">
        <v>3.54</v>
      </c>
      <c r="I797">
        <v>3.5649999999999999</v>
      </c>
      <c r="J797">
        <v>3.54</v>
      </c>
      <c r="K797">
        <v>3.593</v>
      </c>
      <c r="L797">
        <v>3.5750000000000002</v>
      </c>
      <c r="M797" s="11">
        <v>45126</v>
      </c>
      <c r="N797">
        <v>3.7490000000000001</v>
      </c>
      <c r="O797">
        <v>3.7749999999999999</v>
      </c>
      <c r="P797">
        <v>3.7879999999999998</v>
      </c>
      <c r="Q797" s="12">
        <v>3.794</v>
      </c>
      <c r="R797">
        <v>3.8450000000000002</v>
      </c>
      <c r="S797">
        <v>3.907</v>
      </c>
      <c r="T797">
        <v>3.9369999999999998</v>
      </c>
      <c r="U797">
        <v>3.9369999999999998</v>
      </c>
      <c r="V797">
        <v>3.9449999999999998</v>
      </c>
      <c r="W797" s="11">
        <v>45126</v>
      </c>
      <c r="X797">
        <v>3.806</v>
      </c>
      <c r="Y797">
        <v>3.8559999999999999</v>
      </c>
      <c r="Z797">
        <v>3.8879999999999999</v>
      </c>
      <c r="AA797">
        <v>3.9209999999999998</v>
      </c>
      <c r="AB797">
        <v>3.992</v>
      </c>
      <c r="AC797">
        <v>4.056</v>
      </c>
      <c r="AD797">
        <v>4.0970000000000004</v>
      </c>
      <c r="AE797">
        <v>4.101</v>
      </c>
      <c r="AF797">
        <v>4.1150000000000002</v>
      </c>
      <c r="AG797" s="11">
        <v>45126</v>
      </c>
      <c r="AH797">
        <v>3.907</v>
      </c>
      <c r="AI797">
        <v>3.9689999999999999</v>
      </c>
      <c r="AJ797">
        <v>4.0170000000000003</v>
      </c>
      <c r="AK797">
        <v>4.08</v>
      </c>
      <c r="AL797">
        <v>4.149</v>
      </c>
      <c r="AM797">
        <v>4.2140000000000004</v>
      </c>
      <c r="AN797">
        <v>4.2539999999999996</v>
      </c>
      <c r="AO797">
        <v>4.2569999999999997</v>
      </c>
      <c r="AP797">
        <v>4.2670000000000003</v>
      </c>
      <c r="AQ797" s="11">
        <v>45126</v>
      </c>
      <c r="AR797">
        <v>3.57</v>
      </c>
      <c r="AS797">
        <v>3.5710000000000002</v>
      </c>
      <c r="AT797">
        <v>3.5710000000000002</v>
      </c>
      <c r="AU797">
        <v>3.5710000000000002</v>
      </c>
      <c r="AV797">
        <v>3.62</v>
      </c>
      <c r="AW797">
        <v>3.5950000000000002</v>
      </c>
      <c r="AX797">
        <v>3.6339999999999999</v>
      </c>
      <c r="AY797">
        <v>0</v>
      </c>
      <c r="AZ797">
        <v>0</v>
      </c>
      <c r="BA797" s="11">
        <v>45126</v>
      </c>
      <c r="BB797">
        <v>3.669</v>
      </c>
      <c r="BC797">
        <v>3.718</v>
      </c>
      <c r="BD797">
        <v>3.78</v>
      </c>
      <c r="BE797">
        <v>3.7850000000000001</v>
      </c>
      <c r="BF797">
        <v>3.782</v>
      </c>
      <c r="BG797">
        <v>3.8159999999999998</v>
      </c>
      <c r="BH797">
        <v>3.863</v>
      </c>
      <c r="BI797">
        <v>3.8679999999999999</v>
      </c>
      <c r="BJ797">
        <v>3.915</v>
      </c>
      <c r="BK797" s="11">
        <v>45126</v>
      </c>
      <c r="BL797">
        <v>3.669</v>
      </c>
      <c r="BM797">
        <v>3.718</v>
      </c>
      <c r="BN797">
        <v>3.78</v>
      </c>
      <c r="BO797">
        <v>3.7850000000000001</v>
      </c>
      <c r="BP797">
        <v>3.782</v>
      </c>
      <c r="BQ797">
        <v>3.8159999999999998</v>
      </c>
      <c r="BR797">
        <v>3.863</v>
      </c>
      <c r="BS797">
        <v>3.8769999999999998</v>
      </c>
      <c r="BT797">
        <v>3.9239999999999999</v>
      </c>
      <c r="BU797" s="11">
        <v>45126</v>
      </c>
      <c r="BV797">
        <v>3.72</v>
      </c>
      <c r="BW797">
        <v>3.7829999999999999</v>
      </c>
      <c r="BX797">
        <v>3.8340000000000001</v>
      </c>
      <c r="BY797">
        <v>3.8370000000000002</v>
      </c>
      <c r="BZ797">
        <v>3.8559999999999999</v>
      </c>
      <c r="CA797">
        <v>3.919</v>
      </c>
      <c r="CB797">
        <v>4.0579999999999998</v>
      </c>
      <c r="CC797">
        <v>4.0739999999999998</v>
      </c>
      <c r="CD797">
        <v>4.1260000000000003</v>
      </c>
      <c r="CE797" s="11">
        <v>45126</v>
      </c>
      <c r="CF797">
        <v>3.7709999999999999</v>
      </c>
      <c r="CG797">
        <v>3.831</v>
      </c>
      <c r="CH797">
        <v>3.8940000000000001</v>
      </c>
      <c r="CI797">
        <v>3.903</v>
      </c>
      <c r="CJ797">
        <v>3.9319999999999999</v>
      </c>
      <c r="CK797">
        <v>4.0039999999999996</v>
      </c>
      <c r="CL797">
        <v>4.1360000000000001</v>
      </c>
      <c r="CM797">
        <v>4.157</v>
      </c>
      <c r="CN797">
        <v>4.2050000000000001</v>
      </c>
      <c r="CO797" s="11">
        <v>45126</v>
      </c>
      <c r="CP797">
        <v>3.8460000000000001</v>
      </c>
      <c r="CQ797">
        <v>3.9289999999999998</v>
      </c>
      <c r="CR797">
        <v>4.0679999999999996</v>
      </c>
      <c r="CS797">
        <v>4.0860000000000003</v>
      </c>
      <c r="CT797">
        <v>4.109</v>
      </c>
      <c r="CU797">
        <v>4.1580000000000004</v>
      </c>
      <c r="CV797">
        <v>4.2380000000000004</v>
      </c>
      <c r="CW797">
        <v>4.2430000000000003</v>
      </c>
      <c r="CX797">
        <v>4.3099999999999996</v>
      </c>
      <c r="CY797" s="11">
        <v>45126</v>
      </c>
      <c r="CZ797">
        <v>3.8889999999999998</v>
      </c>
      <c r="DA797">
        <v>3.9580000000000002</v>
      </c>
      <c r="DB797">
        <v>4.0869999999999997</v>
      </c>
      <c r="DC797">
        <v>4.1050000000000004</v>
      </c>
      <c r="DD797">
        <v>4.157</v>
      </c>
      <c r="DE797">
        <v>4.2210000000000001</v>
      </c>
      <c r="DF797">
        <v>4.33</v>
      </c>
      <c r="DG797">
        <v>4.3860000000000001</v>
      </c>
      <c r="DH797">
        <v>4.5110000000000001</v>
      </c>
      <c r="DI797" s="11">
        <v>45126</v>
      </c>
      <c r="DJ797">
        <v>3.9510000000000001</v>
      </c>
      <c r="DK797">
        <v>4.0890000000000004</v>
      </c>
      <c r="DL797">
        <v>4.226</v>
      </c>
      <c r="DM797">
        <v>4.258</v>
      </c>
      <c r="DN797">
        <v>4.335</v>
      </c>
      <c r="DO797">
        <v>4.4160000000000004</v>
      </c>
      <c r="DP797">
        <v>4.5570000000000004</v>
      </c>
      <c r="DQ797">
        <v>4.5890000000000004</v>
      </c>
      <c r="DR797">
        <v>4.7089999999999996</v>
      </c>
      <c r="DS797" s="11">
        <v>45126</v>
      </c>
      <c r="DT797">
        <v>4.399</v>
      </c>
      <c r="DU797">
        <v>4.7990000000000004</v>
      </c>
      <c r="DV797">
        <v>5.048</v>
      </c>
      <c r="DW797">
        <v>5.0789999999999997</v>
      </c>
      <c r="DX797">
        <v>5.1260000000000003</v>
      </c>
      <c r="DY797">
        <v>5.2320000000000002</v>
      </c>
      <c r="DZ797">
        <v>5.4539999999999997</v>
      </c>
      <c r="EA797">
        <v>5.5869999999999997</v>
      </c>
      <c r="EB797">
        <v>5.6760000000000002</v>
      </c>
      <c r="EC797" s="11">
        <v>45126</v>
      </c>
      <c r="ED797">
        <v>4.9390000000000001</v>
      </c>
      <c r="EE797">
        <v>5.3869999999999996</v>
      </c>
      <c r="EF797">
        <v>5.6559999999999997</v>
      </c>
      <c r="EG797">
        <v>5.7910000000000004</v>
      </c>
      <c r="EH797">
        <v>5.875</v>
      </c>
      <c r="EI797">
        <v>5.9889999999999999</v>
      </c>
      <c r="EJ797">
        <v>6.1580000000000004</v>
      </c>
      <c r="EK797">
        <v>6.2489999999999997</v>
      </c>
      <c r="EL797">
        <v>6.3140000000000001</v>
      </c>
      <c r="EM797" s="11">
        <v>45126</v>
      </c>
      <c r="EN797">
        <v>5.4980000000000002</v>
      </c>
      <c r="EO797">
        <v>6.0590000000000002</v>
      </c>
      <c r="EP797">
        <v>6.3220000000000001</v>
      </c>
      <c r="EQ797">
        <v>6.3949999999999996</v>
      </c>
      <c r="ER797">
        <v>6.4669999999999996</v>
      </c>
      <c r="ES797">
        <v>6.5990000000000002</v>
      </c>
      <c r="ET797">
        <v>6.8460000000000001</v>
      </c>
      <c r="EU797">
        <v>6.9459999999999997</v>
      </c>
      <c r="EV797">
        <v>6.9809999999999999</v>
      </c>
      <c r="EW797" s="11">
        <v>45126</v>
      </c>
      <c r="EX797">
        <v>3.8460000000000001</v>
      </c>
      <c r="EY797">
        <v>3.9289999999999998</v>
      </c>
      <c r="EZ797">
        <v>4.0679999999999996</v>
      </c>
      <c r="FA797">
        <v>4.0860000000000003</v>
      </c>
      <c r="FB797">
        <v>4.109</v>
      </c>
      <c r="FC797">
        <v>4.1580000000000004</v>
      </c>
      <c r="FD797">
        <v>4.2380000000000004</v>
      </c>
      <c r="FE797">
        <v>4.2430000000000003</v>
      </c>
      <c r="FF797">
        <v>4.3099999999999996</v>
      </c>
      <c r="FG797" s="11">
        <v>45126</v>
      </c>
      <c r="FH797">
        <v>3.8889999999999998</v>
      </c>
      <c r="FI797">
        <v>3.9580000000000002</v>
      </c>
      <c r="FJ797">
        <v>4.0869999999999997</v>
      </c>
      <c r="FK797">
        <v>4.1050000000000004</v>
      </c>
      <c r="FL797">
        <v>4.157</v>
      </c>
      <c r="FM797">
        <v>4.2210000000000001</v>
      </c>
      <c r="FN797">
        <v>4.33</v>
      </c>
      <c r="FO797">
        <v>4.3860000000000001</v>
      </c>
      <c r="FP797">
        <v>4.5110000000000001</v>
      </c>
      <c r="FQ797" s="11">
        <v>45126</v>
      </c>
      <c r="FR797">
        <v>3.9510000000000001</v>
      </c>
      <c r="FS797">
        <v>4.0890000000000004</v>
      </c>
      <c r="FT797">
        <v>4.226</v>
      </c>
      <c r="FU797">
        <v>4.258</v>
      </c>
      <c r="FV797">
        <v>4.335</v>
      </c>
      <c r="FW797">
        <v>4.4160000000000004</v>
      </c>
      <c r="FX797">
        <v>4.5570000000000004</v>
      </c>
      <c r="FY797">
        <v>4.5890000000000004</v>
      </c>
      <c r="FZ797">
        <v>4.7089999999999996</v>
      </c>
      <c r="GA797" s="11">
        <v>45126</v>
      </c>
      <c r="GB797">
        <v>4.399</v>
      </c>
      <c r="GC797">
        <v>4.7990000000000004</v>
      </c>
      <c r="GD797">
        <v>5.048</v>
      </c>
      <c r="GE797">
        <v>5.0789999999999997</v>
      </c>
      <c r="GF797">
        <v>5.1260000000000003</v>
      </c>
      <c r="GG797">
        <v>5.2320000000000002</v>
      </c>
      <c r="GH797">
        <v>5.4539999999999997</v>
      </c>
      <c r="GI797">
        <v>5.5869999999999997</v>
      </c>
      <c r="GJ797">
        <v>5.6760000000000002</v>
      </c>
      <c r="GK797" s="11">
        <v>45126</v>
      </c>
      <c r="GL797">
        <v>4.9390000000000001</v>
      </c>
      <c r="GM797">
        <v>5.3869999999999996</v>
      </c>
      <c r="GN797">
        <v>5.6559999999999997</v>
      </c>
      <c r="GO797">
        <v>5.7910000000000004</v>
      </c>
      <c r="GP797">
        <v>5.875</v>
      </c>
      <c r="GQ797">
        <v>5.9889999999999999</v>
      </c>
      <c r="GR797">
        <v>6.1580000000000004</v>
      </c>
      <c r="GS797">
        <v>6.2489999999999997</v>
      </c>
      <c r="GT797">
        <v>6.3140000000000001</v>
      </c>
      <c r="GU797" s="11">
        <v>45126</v>
      </c>
      <c r="GV797">
        <v>5.4980000000000002</v>
      </c>
      <c r="GW797">
        <v>6.0590000000000002</v>
      </c>
      <c r="GX797">
        <v>6.3220000000000001</v>
      </c>
      <c r="GY797">
        <v>6.3949999999999996</v>
      </c>
      <c r="GZ797">
        <v>6.4669999999999996</v>
      </c>
      <c r="HA797">
        <v>6.5990000000000002</v>
      </c>
      <c r="HB797">
        <v>6.8460000000000001</v>
      </c>
      <c r="HC797">
        <v>6.9459999999999997</v>
      </c>
      <c r="HD797">
        <v>6.9809999999999999</v>
      </c>
      <c r="HE797" s="11">
        <v>45126</v>
      </c>
      <c r="HF797">
        <v>3.7879999999999998</v>
      </c>
      <c r="HG797">
        <v>3.835</v>
      </c>
      <c r="HH797">
        <v>3.879</v>
      </c>
      <c r="HI797">
        <v>3.9049999999999998</v>
      </c>
      <c r="HJ797">
        <v>3.9409999999999998</v>
      </c>
      <c r="HK797">
        <v>3.984</v>
      </c>
      <c r="HL797">
        <v>4.05</v>
      </c>
      <c r="HM797">
        <v>4.0780000000000003</v>
      </c>
      <c r="HN797">
        <v>4.1630000000000003</v>
      </c>
      <c r="HO797" s="11">
        <v>45126</v>
      </c>
      <c r="HP797">
        <v>3.903</v>
      </c>
      <c r="HQ797">
        <v>3.9540000000000002</v>
      </c>
      <c r="HR797">
        <v>4.0209999999999999</v>
      </c>
      <c r="HS797">
        <v>4.0590000000000002</v>
      </c>
      <c r="HT797">
        <v>4.0999999999999996</v>
      </c>
      <c r="HU797">
        <v>4.1479999999999997</v>
      </c>
      <c r="HV797">
        <v>4.2169999999999996</v>
      </c>
      <c r="HW797">
        <v>4.2629999999999999</v>
      </c>
      <c r="HX797">
        <v>4.37</v>
      </c>
      <c r="HY797" s="11">
        <v>45126</v>
      </c>
      <c r="HZ797">
        <v>3.8650000000000002</v>
      </c>
      <c r="IA797">
        <v>3.9039999999999999</v>
      </c>
      <c r="IB797">
        <v>3.9710000000000001</v>
      </c>
      <c r="IC797">
        <v>4.0110000000000001</v>
      </c>
      <c r="ID797">
        <v>4.0590000000000002</v>
      </c>
      <c r="IE797">
        <v>4.1459999999999999</v>
      </c>
      <c r="IF797">
        <v>4.2640000000000002</v>
      </c>
      <c r="IG797">
        <v>4.2960000000000003</v>
      </c>
      <c r="IH797">
        <v>4.3979999999999997</v>
      </c>
      <c r="II797" s="11">
        <v>45126</v>
      </c>
      <c r="IJ797">
        <v>3.972</v>
      </c>
      <c r="IK797">
        <v>4.0039999999999996</v>
      </c>
      <c r="IL797">
        <v>4.0789999999999997</v>
      </c>
      <c r="IM797">
        <v>4.1319999999999997</v>
      </c>
      <c r="IN797">
        <v>4.1829999999999998</v>
      </c>
      <c r="IO797">
        <v>4.26</v>
      </c>
      <c r="IP797">
        <v>4.3220000000000001</v>
      </c>
      <c r="IQ797">
        <v>4.3689999999999998</v>
      </c>
      <c r="IR797">
        <v>4.5389999999999997</v>
      </c>
    </row>
    <row r="798" spans="1:252" x14ac:dyDescent="0.3">
      <c r="A798" s="11">
        <v>45125</v>
      </c>
      <c r="B798">
        <v>3.57</v>
      </c>
      <c r="C798">
        <v>3.5049999999999999</v>
      </c>
      <c r="D798">
        <v>3.66</v>
      </c>
      <c r="E798">
        <v>3.5609999999999999</v>
      </c>
      <c r="F798">
        <v>3.6520000000000001</v>
      </c>
      <c r="G798">
        <v>3.6389999999999998</v>
      </c>
      <c r="H798">
        <v>3.6</v>
      </c>
      <c r="I798">
        <v>3.6349999999999998</v>
      </c>
      <c r="J798">
        <v>3.605</v>
      </c>
      <c r="K798">
        <v>3.6589999999999998</v>
      </c>
      <c r="L798">
        <v>3.645</v>
      </c>
      <c r="M798" s="11">
        <v>45125</v>
      </c>
      <c r="N798">
        <v>3.7639999999999998</v>
      </c>
      <c r="O798">
        <v>3.79</v>
      </c>
      <c r="P798">
        <v>3.8050000000000002</v>
      </c>
      <c r="Q798" s="12">
        <v>3.8109999999999999</v>
      </c>
      <c r="R798">
        <v>3.8919999999999999</v>
      </c>
      <c r="S798">
        <v>3.9590000000000001</v>
      </c>
      <c r="T798">
        <v>4.0019999999999998</v>
      </c>
      <c r="U798">
        <v>4.0030000000000001</v>
      </c>
      <c r="V798">
        <v>4.01</v>
      </c>
      <c r="W798" s="11">
        <v>45125</v>
      </c>
      <c r="X798">
        <v>3.8210000000000002</v>
      </c>
      <c r="Y798">
        <v>3.871</v>
      </c>
      <c r="Z798">
        <v>3.9039999999999999</v>
      </c>
      <c r="AA798">
        <v>3.9369999999999998</v>
      </c>
      <c r="AB798">
        <v>4.0389999999999997</v>
      </c>
      <c r="AC798">
        <v>4.1070000000000002</v>
      </c>
      <c r="AD798">
        <v>4.1619999999999999</v>
      </c>
      <c r="AE798">
        <v>4.1680000000000001</v>
      </c>
      <c r="AF798">
        <v>4.18</v>
      </c>
      <c r="AG798" s="11">
        <v>45125</v>
      </c>
      <c r="AH798">
        <v>3.9220000000000002</v>
      </c>
      <c r="AI798">
        <v>3.984</v>
      </c>
      <c r="AJ798">
        <v>4.0339999999999998</v>
      </c>
      <c r="AK798">
        <v>4.0970000000000004</v>
      </c>
      <c r="AL798">
        <v>4.1959999999999997</v>
      </c>
      <c r="AM798">
        <v>4.2649999999999997</v>
      </c>
      <c r="AN798">
        <v>4.319</v>
      </c>
      <c r="AO798">
        <v>4.3230000000000004</v>
      </c>
      <c r="AP798">
        <v>4.3319999999999999</v>
      </c>
      <c r="AQ798" s="11">
        <v>45125</v>
      </c>
      <c r="AR798">
        <v>3.5830000000000002</v>
      </c>
      <c r="AS798">
        <v>3.585</v>
      </c>
      <c r="AT798">
        <v>3.5859999999999999</v>
      </c>
      <c r="AU798">
        <v>3.5859999999999999</v>
      </c>
      <c r="AV798">
        <v>3.6669999999999998</v>
      </c>
      <c r="AW798">
        <v>3.645</v>
      </c>
      <c r="AX798">
        <v>3.6930000000000001</v>
      </c>
      <c r="AY798">
        <v>0</v>
      </c>
      <c r="AZ798">
        <v>0</v>
      </c>
      <c r="BA798" s="11">
        <v>45125</v>
      </c>
      <c r="BB798">
        <v>3.6859999999999999</v>
      </c>
      <c r="BC798">
        <v>3.7320000000000002</v>
      </c>
      <c r="BD798">
        <v>3.7949999999999999</v>
      </c>
      <c r="BE798">
        <v>3.8010000000000002</v>
      </c>
      <c r="BF798">
        <v>3.823</v>
      </c>
      <c r="BG798">
        <v>3.863</v>
      </c>
      <c r="BH798">
        <v>3.923</v>
      </c>
      <c r="BI798">
        <v>3.9359999999999999</v>
      </c>
      <c r="BJ798">
        <v>3.98</v>
      </c>
      <c r="BK798" s="11">
        <v>45125</v>
      </c>
      <c r="BL798">
        <v>3.6859999999999999</v>
      </c>
      <c r="BM798">
        <v>3.7320000000000002</v>
      </c>
      <c r="BN798">
        <v>3.7949999999999999</v>
      </c>
      <c r="BO798">
        <v>3.8010000000000002</v>
      </c>
      <c r="BP798">
        <v>3.823</v>
      </c>
      <c r="BQ798">
        <v>3.863</v>
      </c>
      <c r="BR798">
        <v>3.923</v>
      </c>
      <c r="BS798">
        <v>3.9460000000000002</v>
      </c>
      <c r="BT798">
        <v>3.9889999999999999</v>
      </c>
      <c r="BU798" s="11">
        <v>45125</v>
      </c>
      <c r="BV798">
        <v>3.7370000000000001</v>
      </c>
      <c r="BW798">
        <v>3.7959999999999998</v>
      </c>
      <c r="BX798">
        <v>3.85</v>
      </c>
      <c r="BY798">
        <v>3.8540000000000001</v>
      </c>
      <c r="BZ798">
        <v>3.8980000000000001</v>
      </c>
      <c r="CA798">
        <v>3.968</v>
      </c>
      <c r="CB798">
        <v>4.1180000000000003</v>
      </c>
      <c r="CC798">
        <v>4.1420000000000003</v>
      </c>
      <c r="CD798">
        <v>4.1909999999999998</v>
      </c>
      <c r="CE798" s="11">
        <v>45125</v>
      </c>
      <c r="CF798">
        <v>3.7879999999999998</v>
      </c>
      <c r="CG798">
        <v>3.8439999999999999</v>
      </c>
      <c r="CH798">
        <v>3.9089999999999998</v>
      </c>
      <c r="CI798">
        <v>3.92</v>
      </c>
      <c r="CJ798">
        <v>3.9750000000000001</v>
      </c>
      <c r="CK798">
        <v>4.0529999999999999</v>
      </c>
      <c r="CL798">
        <v>4.1959999999999997</v>
      </c>
      <c r="CM798">
        <v>4.226</v>
      </c>
      <c r="CN798">
        <v>4.2699999999999996</v>
      </c>
      <c r="CO798" s="11">
        <v>45125</v>
      </c>
      <c r="CP798">
        <v>3.8639999999999999</v>
      </c>
      <c r="CQ798">
        <v>3.9470000000000001</v>
      </c>
      <c r="CR798">
        <v>4.0830000000000002</v>
      </c>
      <c r="CS798">
        <v>4.101</v>
      </c>
      <c r="CT798">
        <v>4.1559999999999997</v>
      </c>
      <c r="CU798">
        <v>4.2089999999999996</v>
      </c>
      <c r="CV798">
        <v>4.3</v>
      </c>
      <c r="CW798">
        <v>4.306</v>
      </c>
      <c r="CX798">
        <v>4.3710000000000004</v>
      </c>
      <c r="CY798" s="11">
        <v>45125</v>
      </c>
      <c r="CZ798">
        <v>3.907</v>
      </c>
      <c r="DA798">
        <v>3.9769999999999999</v>
      </c>
      <c r="DB798">
        <v>4.1020000000000003</v>
      </c>
      <c r="DC798">
        <v>4.12</v>
      </c>
      <c r="DD798">
        <v>4.2039999999999997</v>
      </c>
      <c r="DE798">
        <v>4.2729999999999997</v>
      </c>
      <c r="DF798">
        <v>4.3879999999999999</v>
      </c>
      <c r="DG798">
        <v>4.452</v>
      </c>
      <c r="DH798">
        <v>4.5759999999999996</v>
      </c>
      <c r="DI798" s="11">
        <v>45125</v>
      </c>
      <c r="DJ798">
        <v>3.9689999999999999</v>
      </c>
      <c r="DK798">
        <v>4.1029999999999998</v>
      </c>
      <c r="DL798">
        <v>4.2359999999999998</v>
      </c>
      <c r="DM798">
        <v>4.2670000000000003</v>
      </c>
      <c r="DN798">
        <v>4.3739999999999997</v>
      </c>
      <c r="DO798">
        <v>4.4610000000000003</v>
      </c>
      <c r="DP798">
        <v>4.6120000000000001</v>
      </c>
      <c r="DQ798">
        <v>4.6539999999999999</v>
      </c>
      <c r="DR798">
        <v>4.774</v>
      </c>
      <c r="DS798" s="11">
        <v>45125</v>
      </c>
      <c r="DT798">
        <v>4.4169999999999998</v>
      </c>
      <c r="DU798">
        <v>4.8150000000000004</v>
      </c>
      <c r="DV798">
        <v>5.0650000000000004</v>
      </c>
      <c r="DW798">
        <v>5.0960000000000001</v>
      </c>
      <c r="DX798">
        <v>5.1740000000000004</v>
      </c>
      <c r="DY798">
        <v>5.2830000000000004</v>
      </c>
      <c r="DZ798">
        <v>5.516</v>
      </c>
      <c r="EA798">
        <v>5.6559999999999997</v>
      </c>
      <c r="EB798">
        <v>5.7409999999999997</v>
      </c>
      <c r="EC798" s="11">
        <v>45125</v>
      </c>
      <c r="ED798">
        <v>4.9580000000000002</v>
      </c>
      <c r="EE798">
        <v>5.4039999999999999</v>
      </c>
      <c r="EF798">
        <v>5.6719999999999997</v>
      </c>
      <c r="EG798">
        <v>5.8070000000000004</v>
      </c>
      <c r="EH798">
        <v>5.9219999999999997</v>
      </c>
      <c r="EI798">
        <v>6.0410000000000004</v>
      </c>
      <c r="EJ798">
        <v>6.22</v>
      </c>
      <c r="EK798">
        <v>6.3179999999999996</v>
      </c>
      <c r="EL798">
        <v>6.3789999999999996</v>
      </c>
      <c r="EM798" s="11">
        <v>45125</v>
      </c>
      <c r="EN798">
        <v>5.5170000000000003</v>
      </c>
      <c r="EO798">
        <v>6.0750000000000002</v>
      </c>
      <c r="EP798">
        <v>6.3390000000000004</v>
      </c>
      <c r="EQ798">
        <v>6.4119999999999999</v>
      </c>
      <c r="ER798">
        <v>6.5140000000000002</v>
      </c>
      <c r="ES798">
        <v>6.65</v>
      </c>
      <c r="ET798">
        <v>6.9089999999999998</v>
      </c>
      <c r="EU798">
        <v>7.0149999999999997</v>
      </c>
      <c r="EV798">
        <v>7.0460000000000003</v>
      </c>
      <c r="EW798" s="11">
        <v>45125</v>
      </c>
      <c r="EX798">
        <v>3.8639999999999999</v>
      </c>
      <c r="EY798">
        <v>3.9470000000000001</v>
      </c>
      <c r="EZ798">
        <v>4.0830000000000002</v>
      </c>
      <c r="FA798">
        <v>4.101</v>
      </c>
      <c r="FB798">
        <v>4.1559999999999997</v>
      </c>
      <c r="FC798">
        <v>4.2089999999999996</v>
      </c>
      <c r="FD798">
        <v>4.3</v>
      </c>
      <c r="FE798">
        <v>4.306</v>
      </c>
      <c r="FF798">
        <v>4.3710000000000004</v>
      </c>
      <c r="FG798" s="11">
        <v>45125</v>
      </c>
      <c r="FH798">
        <v>3.907</v>
      </c>
      <c r="FI798">
        <v>3.9769999999999999</v>
      </c>
      <c r="FJ798">
        <v>4.1020000000000003</v>
      </c>
      <c r="FK798">
        <v>4.12</v>
      </c>
      <c r="FL798">
        <v>4.2039999999999997</v>
      </c>
      <c r="FM798">
        <v>4.2729999999999997</v>
      </c>
      <c r="FN798">
        <v>4.3879999999999999</v>
      </c>
      <c r="FO798">
        <v>4.452</v>
      </c>
      <c r="FP798">
        <v>4.5759999999999996</v>
      </c>
      <c r="FQ798" s="11">
        <v>45125</v>
      </c>
      <c r="FR798">
        <v>3.9689999999999999</v>
      </c>
      <c r="FS798">
        <v>4.1029999999999998</v>
      </c>
      <c r="FT798">
        <v>4.2359999999999998</v>
      </c>
      <c r="FU798">
        <v>4.2670000000000003</v>
      </c>
      <c r="FV798">
        <v>4.3739999999999997</v>
      </c>
      <c r="FW798">
        <v>4.4610000000000003</v>
      </c>
      <c r="FX798">
        <v>4.6120000000000001</v>
      </c>
      <c r="FY798">
        <v>4.6539999999999999</v>
      </c>
      <c r="FZ798">
        <v>4.774</v>
      </c>
      <c r="GA798" s="11">
        <v>45125</v>
      </c>
      <c r="GB798">
        <v>4.4169999999999998</v>
      </c>
      <c r="GC798">
        <v>4.8150000000000004</v>
      </c>
      <c r="GD798">
        <v>5.0650000000000004</v>
      </c>
      <c r="GE798">
        <v>5.0960000000000001</v>
      </c>
      <c r="GF798">
        <v>5.1740000000000004</v>
      </c>
      <c r="GG798">
        <v>5.2830000000000004</v>
      </c>
      <c r="GH798">
        <v>5.516</v>
      </c>
      <c r="GI798">
        <v>5.6559999999999997</v>
      </c>
      <c r="GJ798">
        <v>5.7409999999999997</v>
      </c>
      <c r="GK798" s="11">
        <v>45125</v>
      </c>
      <c r="GL798">
        <v>4.9580000000000002</v>
      </c>
      <c r="GM798">
        <v>5.4039999999999999</v>
      </c>
      <c r="GN798">
        <v>5.6719999999999997</v>
      </c>
      <c r="GO798">
        <v>5.8070000000000004</v>
      </c>
      <c r="GP798">
        <v>5.9219999999999997</v>
      </c>
      <c r="GQ798">
        <v>6.0410000000000004</v>
      </c>
      <c r="GR798">
        <v>6.22</v>
      </c>
      <c r="GS798">
        <v>6.3179999999999996</v>
      </c>
      <c r="GT798">
        <v>6.3789999999999996</v>
      </c>
      <c r="GU798" s="11">
        <v>45125</v>
      </c>
      <c r="GV798">
        <v>5.5170000000000003</v>
      </c>
      <c r="GW798">
        <v>6.0750000000000002</v>
      </c>
      <c r="GX798">
        <v>6.3390000000000004</v>
      </c>
      <c r="GY798">
        <v>6.4119999999999999</v>
      </c>
      <c r="GZ798">
        <v>6.5140000000000002</v>
      </c>
      <c r="HA798">
        <v>6.65</v>
      </c>
      <c r="HB798">
        <v>6.9089999999999998</v>
      </c>
      <c r="HC798">
        <v>7.0149999999999997</v>
      </c>
      <c r="HD798">
        <v>7.0460000000000003</v>
      </c>
      <c r="HE798" s="11">
        <v>45125</v>
      </c>
      <c r="HF798">
        <v>3.8039999999999998</v>
      </c>
      <c r="HG798">
        <v>3.8490000000000002</v>
      </c>
      <c r="HH798">
        <v>3.8940000000000001</v>
      </c>
      <c r="HI798">
        <v>3.9209999999999998</v>
      </c>
      <c r="HJ798">
        <v>3.9849999999999999</v>
      </c>
      <c r="HK798">
        <v>4.032</v>
      </c>
      <c r="HL798">
        <v>4.1130000000000004</v>
      </c>
      <c r="HM798">
        <v>4.1470000000000002</v>
      </c>
      <c r="HN798">
        <v>4.2279999999999998</v>
      </c>
      <c r="HO798" s="11">
        <v>45125</v>
      </c>
      <c r="HP798">
        <v>3.9129999999999998</v>
      </c>
      <c r="HQ798">
        <v>3.9590000000000001</v>
      </c>
      <c r="HR798">
        <v>4.0309999999999997</v>
      </c>
      <c r="HS798">
        <v>4.069</v>
      </c>
      <c r="HT798">
        <v>4.1420000000000003</v>
      </c>
      <c r="HU798">
        <v>4.1929999999999996</v>
      </c>
      <c r="HV798">
        <v>4.2670000000000003</v>
      </c>
      <c r="HW798">
        <v>4.3330000000000002</v>
      </c>
      <c r="HX798">
        <v>4.4249999999999998</v>
      </c>
      <c r="HY798" s="11">
        <v>45125</v>
      </c>
      <c r="HZ798">
        <v>3.8820000000000001</v>
      </c>
      <c r="IA798">
        <v>3.919</v>
      </c>
      <c r="IB798">
        <v>3.988</v>
      </c>
      <c r="IC798">
        <v>4.0279999999999996</v>
      </c>
      <c r="ID798">
        <v>4.101</v>
      </c>
      <c r="IE798">
        <v>4.1929999999999996</v>
      </c>
      <c r="IF798">
        <v>4.3209999999999997</v>
      </c>
      <c r="IG798">
        <v>4.3650000000000002</v>
      </c>
      <c r="IH798">
        <v>4.4619999999999997</v>
      </c>
      <c r="II798" s="11">
        <v>45125</v>
      </c>
      <c r="IJ798">
        <v>3.9820000000000002</v>
      </c>
      <c r="IK798">
        <v>4.0140000000000002</v>
      </c>
      <c r="IL798">
        <v>4.0890000000000004</v>
      </c>
      <c r="IM798">
        <v>4.1369999999999996</v>
      </c>
      <c r="IN798">
        <v>4.2249999999999996</v>
      </c>
      <c r="IO798">
        <v>4.3049999999999997</v>
      </c>
      <c r="IP798">
        <v>4.3719999999999999</v>
      </c>
      <c r="IQ798">
        <v>4.4390000000000001</v>
      </c>
      <c r="IR798">
        <v>4.5990000000000002</v>
      </c>
    </row>
    <row r="799" spans="1:252" x14ac:dyDescent="0.3">
      <c r="A799" s="11">
        <v>45124</v>
      </c>
      <c r="B799">
        <v>3.58</v>
      </c>
      <c r="C799">
        <v>3.52</v>
      </c>
      <c r="D799">
        <v>3.673</v>
      </c>
      <c r="E799">
        <v>3.581</v>
      </c>
      <c r="F799">
        <v>3.6549999999999998</v>
      </c>
      <c r="G799">
        <v>3.6549999999999998</v>
      </c>
      <c r="H799">
        <v>3.6070000000000002</v>
      </c>
      <c r="I799">
        <v>3.6520000000000001</v>
      </c>
      <c r="J799">
        <v>3.617</v>
      </c>
      <c r="K799">
        <v>3.6720000000000002</v>
      </c>
      <c r="L799">
        <v>3.66</v>
      </c>
      <c r="M799" s="11">
        <v>45124</v>
      </c>
      <c r="N799">
        <v>3.7770000000000001</v>
      </c>
      <c r="O799">
        <v>3.8029999999999999</v>
      </c>
      <c r="P799">
        <v>3.8170000000000002</v>
      </c>
      <c r="Q799" s="12">
        <v>3.819</v>
      </c>
      <c r="R799">
        <v>3.9119999999999999</v>
      </c>
      <c r="S799">
        <v>3.9740000000000002</v>
      </c>
      <c r="T799">
        <v>4.0119999999999996</v>
      </c>
      <c r="U799">
        <v>4.0190000000000001</v>
      </c>
      <c r="V799">
        <v>4.024</v>
      </c>
      <c r="W799" s="11">
        <v>45124</v>
      </c>
      <c r="X799">
        <v>3.8340000000000001</v>
      </c>
      <c r="Y799">
        <v>3.8849999999999998</v>
      </c>
      <c r="Z799">
        <v>3.9159999999999999</v>
      </c>
      <c r="AA799">
        <v>3.9460000000000002</v>
      </c>
      <c r="AB799">
        <v>4.0609999999999999</v>
      </c>
      <c r="AC799">
        <v>4.1239999999999997</v>
      </c>
      <c r="AD799">
        <v>4.1749999999999998</v>
      </c>
      <c r="AE799">
        <v>4.1879999999999997</v>
      </c>
      <c r="AF799">
        <v>4.1970000000000001</v>
      </c>
      <c r="AG799" s="11">
        <v>45124</v>
      </c>
      <c r="AH799">
        <v>3.9350000000000001</v>
      </c>
      <c r="AI799">
        <v>3.9969999999999999</v>
      </c>
      <c r="AJ799">
        <v>4.0449999999999999</v>
      </c>
      <c r="AK799">
        <v>4.1050000000000004</v>
      </c>
      <c r="AL799">
        <v>4.218</v>
      </c>
      <c r="AM799">
        <v>4.282</v>
      </c>
      <c r="AN799">
        <v>4.33</v>
      </c>
      <c r="AO799">
        <v>4.3410000000000002</v>
      </c>
      <c r="AP799">
        <v>4.3479999999999999</v>
      </c>
      <c r="AQ799" s="11">
        <v>45124</v>
      </c>
      <c r="AR799">
        <v>3.593</v>
      </c>
      <c r="AS799">
        <v>3.5950000000000002</v>
      </c>
      <c r="AT799">
        <v>3.5960000000000001</v>
      </c>
      <c r="AU799">
        <v>3.5960000000000001</v>
      </c>
      <c r="AV799">
        <v>3.6869999999999998</v>
      </c>
      <c r="AW799">
        <v>3.66</v>
      </c>
      <c r="AX799">
        <v>3.7050000000000001</v>
      </c>
      <c r="AY799">
        <v>0</v>
      </c>
      <c r="AZ799">
        <v>0</v>
      </c>
      <c r="BA799" s="11">
        <v>45124</v>
      </c>
      <c r="BB799">
        <v>3.6970000000000001</v>
      </c>
      <c r="BC799">
        <v>3.7429999999999999</v>
      </c>
      <c r="BD799">
        <v>3.8050000000000002</v>
      </c>
      <c r="BE799">
        <v>3.8109999999999999</v>
      </c>
      <c r="BF799">
        <v>3.84</v>
      </c>
      <c r="BG799">
        <v>3.879</v>
      </c>
      <c r="BH799">
        <v>3.9329999999999998</v>
      </c>
      <c r="BI799">
        <v>3.9540000000000002</v>
      </c>
      <c r="BJ799">
        <v>3.9929999999999999</v>
      </c>
      <c r="BK799" s="11">
        <v>45124</v>
      </c>
      <c r="BL799">
        <v>3.6970000000000001</v>
      </c>
      <c r="BM799">
        <v>3.7429999999999999</v>
      </c>
      <c r="BN799">
        <v>3.8050000000000002</v>
      </c>
      <c r="BO799">
        <v>3.8109999999999999</v>
      </c>
      <c r="BP799">
        <v>3.84</v>
      </c>
      <c r="BQ799">
        <v>3.879</v>
      </c>
      <c r="BR799">
        <v>3.9329999999999998</v>
      </c>
      <c r="BS799">
        <v>3.9630000000000001</v>
      </c>
      <c r="BT799">
        <v>4.0019999999999998</v>
      </c>
      <c r="BU799" s="11">
        <v>45124</v>
      </c>
      <c r="BV799">
        <v>3.7490000000000001</v>
      </c>
      <c r="BW799">
        <v>3.8079999999999998</v>
      </c>
      <c r="BX799">
        <v>3.86</v>
      </c>
      <c r="BY799">
        <v>3.8639999999999999</v>
      </c>
      <c r="BZ799">
        <v>3.9180000000000001</v>
      </c>
      <c r="CA799">
        <v>3.984</v>
      </c>
      <c r="CB799">
        <v>4.1269999999999998</v>
      </c>
      <c r="CC799">
        <v>4.1589999999999998</v>
      </c>
      <c r="CD799">
        <v>4.2039999999999997</v>
      </c>
      <c r="CE799" s="11">
        <v>45124</v>
      </c>
      <c r="CF799">
        <v>3.7989999999999999</v>
      </c>
      <c r="CG799">
        <v>3.8559999999999999</v>
      </c>
      <c r="CH799">
        <v>3.919</v>
      </c>
      <c r="CI799">
        <v>3.93</v>
      </c>
      <c r="CJ799">
        <v>3.9950000000000001</v>
      </c>
      <c r="CK799">
        <v>4.069</v>
      </c>
      <c r="CL799">
        <v>4.2060000000000004</v>
      </c>
      <c r="CM799">
        <v>4.2430000000000003</v>
      </c>
      <c r="CN799">
        <v>4.2830000000000004</v>
      </c>
      <c r="CO799" s="11">
        <v>45124</v>
      </c>
      <c r="CP799">
        <v>3.8769999999999998</v>
      </c>
      <c r="CQ799">
        <v>3.9590000000000001</v>
      </c>
      <c r="CR799">
        <v>4.0940000000000003</v>
      </c>
      <c r="CS799">
        <v>4.1109999999999998</v>
      </c>
      <c r="CT799">
        <v>4.173</v>
      </c>
      <c r="CU799">
        <v>4.226</v>
      </c>
      <c r="CV799">
        <v>4.3019999999999996</v>
      </c>
      <c r="CW799">
        <v>4.3159999999999998</v>
      </c>
      <c r="CX799">
        <v>4.383</v>
      </c>
      <c r="CY799" s="11">
        <v>45124</v>
      </c>
      <c r="CZ799">
        <v>3.9209999999999998</v>
      </c>
      <c r="DA799">
        <v>3.988</v>
      </c>
      <c r="DB799">
        <v>4.1120000000000001</v>
      </c>
      <c r="DC799">
        <v>4.1289999999999996</v>
      </c>
      <c r="DD799">
        <v>4.2210000000000001</v>
      </c>
      <c r="DE799">
        <v>4.29</v>
      </c>
      <c r="DF799">
        <v>4.3899999999999997</v>
      </c>
      <c r="DG799">
        <v>4.46</v>
      </c>
      <c r="DH799">
        <v>4.5880000000000001</v>
      </c>
      <c r="DI799" s="11">
        <v>45124</v>
      </c>
      <c r="DJ799">
        <v>3.984</v>
      </c>
      <c r="DK799">
        <v>4.1109999999999998</v>
      </c>
      <c r="DL799">
        <v>4.2439999999999998</v>
      </c>
      <c r="DM799">
        <v>4.2750000000000004</v>
      </c>
      <c r="DN799">
        <v>4.3849999999999998</v>
      </c>
      <c r="DO799">
        <v>4.4710000000000001</v>
      </c>
      <c r="DP799">
        <v>4.6139999999999999</v>
      </c>
      <c r="DQ799">
        <v>4.6639999999999997</v>
      </c>
      <c r="DR799">
        <v>4.7859999999999996</v>
      </c>
      <c r="DS799" s="11">
        <v>45124</v>
      </c>
      <c r="DT799">
        <v>4.43</v>
      </c>
      <c r="DU799">
        <v>4.827</v>
      </c>
      <c r="DV799">
        <v>5.0759999999999996</v>
      </c>
      <c r="DW799">
        <v>5.1070000000000002</v>
      </c>
      <c r="DX799">
        <v>5.1950000000000003</v>
      </c>
      <c r="DY799">
        <v>5.3</v>
      </c>
      <c r="DZ799">
        <v>5.5209999999999999</v>
      </c>
      <c r="EA799">
        <v>5.6689999999999996</v>
      </c>
      <c r="EB799">
        <v>5.7530000000000001</v>
      </c>
      <c r="EC799" s="11">
        <v>45124</v>
      </c>
      <c r="ED799">
        <v>4.9710000000000001</v>
      </c>
      <c r="EE799">
        <v>5.4160000000000004</v>
      </c>
      <c r="EF799">
        <v>5.6840000000000002</v>
      </c>
      <c r="EG799">
        <v>5.8209999999999997</v>
      </c>
      <c r="EH799">
        <v>5.9450000000000003</v>
      </c>
      <c r="EI799">
        <v>6.0590000000000002</v>
      </c>
      <c r="EJ799">
        <v>6.2270000000000003</v>
      </c>
      <c r="EK799">
        <v>6.3330000000000002</v>
      </c>
      <c r="EL799">
        <v>6.3929999999999998</v>
      </c>
      <c r="EM799" s="11">
        <v>45124</v>
      </c>
      <c r="EN799">
        <v>5.53</v>
      </c>
      <c r="EO799">
        <v>6.0869999999999997</v>
      </c>
      <c r="EP799">
        <v>6.351</v>
      </c>
      <c r="EQ799">
        <v>6.4269999999999996</v>
      </c>
      <c r="ER799">
        <v>6.5389999999999997</v>
      </c>
      <c r="ES799">
        <v>6.67</v>
      </c>
      <c r="ET799">
        <v>6.9180000000000001</v>
      </c>
      <c r="EU799">
        <v>7.0309999999999997</v>
      </c>
      <c r="EV799">
        <v>7.0609999999999999</v>
      </c>
      <c r="EW799" s="11">
        <v>45124</v>
      </c>
      <c r="EX799">
        <v>3.8769999999999998</v>
      </c>
      <c r="EY799">
        <v>3.9590000000000001</v>
      </c>
      <c r="EZ799">
        <v>4.0940000000000003</v>
      </c>
      <c r="FA799">
        <v>4.1109999999999998</v>
      </c>
      <c r="FB799">
        <v>4.173</v>
      </c>
      <c r="FC799">
        <v>4.226</v>
      </c>
      <c r="FD799">
        <v>4.3019999999999996</v>
      </c>
      <c r="FE799">
        <v>4.3159999999999998</v>
      </c>
      <c r="FF799">
        <v>4.383</v>
      </c>
      <c r="FG799" s="11">
        <v>45124</v>
      </c>
      <c r="FH799">
        <v>3.9209999999999998</v>
      </c>
      <c r="FI799">
        <v>3.988</v>
      </c>
      <c r="FJ799">
        <v>4.1120000000000001</v>
      </c>
      <c r="FK799">
        <v>4.1289999999999996</v>
      </c>
      <c r="FL799">
        <v>4.2210000000000001</v>
      </c>
      <c r="FM799">
        <v>4.29</v>
      </c>
      <c r="FN799">
        <v>4.3899999999999997</v>
      </c>
      <c r="FO799">
        <v>4.46</v>
      </c>
      <c r="FP799">
        <v>4.5880000000000001</v>
      </c>
      <c r="FQ799" s="11">
        <v>45124</v>
      </c>
      <c r="FR799">
        <v>3.984</v>
      </c>
      <c r="FS799">
        <v>4.1109999999999998</v>
      </c>
      <c r="FT799">
        <v>4.2439999999999998</v>
      </c>
      <c r="FU799">
        <v>4.2750000000000004</v>
      </c>
      <c r="FV799">
        <v>4.3849999999999998</v>
      </c>
      <c r="FW799">
        <v>4.4710000000000001</v>
      </c>
      <c r="FX799">
        <v>4.6139999999999999</v>
      </c>
      <c r="FY799">
        <v>4.6639999999999997</v>
      </c>
      <c r="FZ799">
        <v>4.7859999999999996</v>
      </c>
      <c r="GA799" s="11">
        <v>45124</v>
      </c>
      <c r="GB799">
        <v>4.43</v>
      </c>
      <c r="GC799">
        <v>4.827</v>
      </c>
      <c r="GD799">
        <v>5.0759999999999996</v>
      </c>
      <c r="GE799">
        <v>5.1070000000000002</v>
      </c>
      <c r="GF799">
        <v>5.1950000000000003</v>
      </c>
      <c r="GG799">
        <v>5.3</v>
      </c>
      <c r="GH799">
        <v>5.5209999999999999</v>
      </c>
      <c r="GI799">
        <v>5.6689999999999996</v>
      </c>
      <c r="GJ799">
        <v>5.7530000000000001</v>
      </c>
      <c r="GK799" s="11">
        <v>45124</v>
      </c>
      <c r="GL799">
        <v>4.9710000000000001</v>
      </c>
      <c r="GM799">
        <v>5.4160000000000004</v>
      </c>
      <c r="GN799">
        <v>5.6840000000000002</v>
      </c>
      <c r="GO799">
        <v>5.8209999999999997</v>
      </c>
      <c r="GP799">
        <v>5.9450000000000003</v>
      </c>
      <c r="GQ799">
        <v>6.0590000000000002</v>
      </c>
      <c r="GR799">
        <v>6.2270000000000003</v>
      </c>
      <c r="GS799">
        <v>6.3330000000000002</v>
      </c>
      <c r="GT799">
        <v>6.3929999999999998</v>
      </c>
      <c r="GU799" s="11">
        <v>45124</v>
      </c>
      <c r="GV799">
        <v>5.53</v>
      </c>
      <c r="GW799">
        <v>6.0869999999999997</v>
      </c>
      <c r="GX799">
        <v>6.351</v>
      </c>
      <c r="GY799">
        <v>6.4269999999999996</v>
      </c>
      <c r="GZ799">
        <v>6.5389999999999997</v>
      </c>
      <c r="HA799">
        <v>6.67</v>
      </c>
      <c r="HB799">
        <v>6.9180000000000001</v>
      </c>
      <c r="HC799">
        <v>7.0309999999999997</v>
      </c>
      <c r="HD799">
        <v>7.0609999999999999</v>
      </c>
      <c r="HE799" s="11">
        <v>45124</v>
      </c>
      <c r="HF799">
        <v>3.8159999999999998</v>
      </c>
      <c r="HG799">
        <v>3.86</v>
      </c>
      <c r="HH799">
        <v>3.9039999999999999</v>
      </c>
      <c r="HI799">
        <v>3.931</v>
      </c>
      <c r="HJ799">
        <v>4.0069999999999997</v>
      </c>
      <c r="HK799">
        <v>4.05</v>
      </c>
      <c r="HL799">
        <v>4.1230000000000002</v>
      </c>
      <c r="HM799">
        <v>4.1630000000000003</v>
      </c>
      <c r="HN799">
        <v>4.24</v>
      </c>
      <c r="HO799" s="11">
        <v>45124</v>
      </c>
      <c r="HP799">
        <v>3.9180000000000001</v>
      </c>
      <c r="HQ799">
        <v>3.9689999999999999</v>
      </c>
      <c r="HR799">
        <v>4.0410000000000004</v>
      </c>
      <c r="HS799">
        <v>4.0789999999999997</v>
      </c>
      <c r="HT799">
        <v>4.16</v>
      </c>
      <c r="HU799">
        <v>4.2080000000000002</v>
      </c>
      <c r="HV799">
        <v>4.2839999999999998</v>
      </c>
      <c r="HW799">
        <v>4.3550000000000004</v>
      </c>
      <c r="HX799">
        <v>4.4370000000000003</v>
      </c>
      <c r="HY799" s="11">
        <v>45124</v>
      </c>
      <c r="HZ799">
        <v>3.8919999999999999</v>
      </c>
      <c r="IA799">
        <v>3.931</v>
      </c>
      <c r="IB799">
        <v>3.9980000000000002</v>
      </c>
      <c r="IC799">
        <v>4.0380000000000003</v>
      </c>
      <c r="ID799">
        <v>4.1230000000000002</v>
      </c>
      <c r="IE799">
        <v>4.2089999999999996</v>
      </c>
      <c r="IF799">
        <v>4.335</v>
      </c>
      <c r="IG799">
        <v>4.383</v>
      </c>
      <c r="IH799">
        <v>4.4740000000000002</v>
      </c>
      <c r="II799" s="11">
        <v>45124</v>
      </c>
      <c r="IJ799">
        <v>3.9870000000000001</v>
      </c>
      <c r="IK799">
        <v>4.024</v>
      </c>
      <c r="IL799">
        <v>4.0990000000000002</v>
      </c>
      <c r="IM799">
        <v>4.1470000000000002</v>
      </c>
      <c r="IN799">
        <v>4.2430000000000003</v>
      </c>
      <c r="IO799">
        <v>4.32</v>
      </c>
      <c r="IP799">
        <v>4.3890000000000002</v>
      </c>
      <c r="IQ799">
        <v>4.4610000000000003</v>
      </c>
      <c r="IR799">
        <v>4.6109999999999998</v>
      </c>
    </row>
    <row r="800" spans="1:252" x14ac:dyDescent="0.3">
      <c r="A800" s="11">
        <v>45121</v>
      </c>
      <c r="B800">
        <v>3.581</v>
      </c>
      <c r="C800">
        <v>3.53</v>
      </c>
      <c r="D800">
        <v>3.6829999999999998</v>
      </c>
      <c r="E800">
        <v>3.5880000000000001</v>
      </c>
      <c r="F800">
        <v>3.665</v>
      </c>
      <c r="G800">
        <v>3.665</v>
      </c>
      <c r="H800">
        <v>3.6150000000000002</v>
      </c>
      <c r="I800">
        <v>3.67</v>
      </c>
      <c r="J800">
        <v>3.637</v>
      </c>
      <c r="K800">
        <v>3.698</v>
      </c>
      <c r="L800">
        <v>3.69</v>
      </c>
      <c r="M800" s="11">
        <v>45121</v>
      </c>
      <c r="N800">
        <v>3.7789999999999999</v>
      </c>
      <c r="O800">
        <v>3.8050000000000002</v>
      </c>
      <c r="P800">
        <v>3.8220000000000001</v>
      </c>
      <c r="Q800" s="12">
        <v>3.8260000000000001</v>
      </c>
      <c r="R800">
        <v>3.9220000000000002</v>
      </c>
      <c r="S800">
        <v>3.984</v>
      </c>
      <c r="T800">
        <v>4.0220000000000002</v>
      </c>
      <c r="U800">
        <v>4.04</v>
      </c>
      <c r="V800">
        <v>4.0439999999999996</v>
      </c>
      <c r="W800" s="11">
        <v>45121</v>
      </c>
      <c r="X800">
        <v>3.8359999999999999</v>
      </c>
      <c r="Y800">
        <v>3.8860000000000001</v>
      </c>
      <c r="Z800">
        <v>3.9209999999999998</v>
      </c>
      <c r="AA800">
        <v>3.952</v>
      </c>
      <c r="AB800">
        <v>4.0709999999999997</v>
      </c>
      <c r="AC800">
        <v>4.1340000000000003</v>
      </c>
      <c r="AD800">
        <v>4.1849999999999996</v>
      </c>
      <c r="AE800">
        <v>4.2089999999999996</v>
      </c>
      <c r="AF800">
        <v>4.218</v>
      </c>
      <c r="AG800" s="11">
        <v>45121</v>
      </c>
      <c r="AH800">
        <v>3.9369999999999998</v>
      </c>
      <c r="AI800">
        <v>3.9990000000000001</v>
      </c>
      <c r="AJ800">
        <v>4.05</v>
      </c>
      <c r="AK800">
        <v>4.1120000000000001</v>
      </c>
      <c r="AL800">
        <v>4.2279999999999998</v>
      </c>
      <c r="AM800">
        <v>4.2919999999999998</v>
      </c>
      <c r="AN800">
        <v>4.34</v>
      </c>
      <c r="AO800">
        <v>4.3620000000000001</v>
      </c>
      <c r="AP800">
        <v>4.3689999999999998</v>
      </c>
      <c r="AQ800" s="11">
        <v>45121</v>
      </c>
      <c r="AR800">
        <v>3.593</v>
      </c>
      <c r="AS800">
        <v>3.5950000000000002</v>
      </c>
      <c r="AT800">
        <v>3.5960000000000001</v>
      </c>
      <c r="AU800">
        <v>3.5979999999999999</v>
      </c>
      <c r="AV800">
        <v>3.6970000000000001</v>
      </c>
      <c r="AW800">
        <v>3.67</v>
      </c>
      <c r="AX800">
        <v>3.714</v>
      </c>
      <c r="AY800">
        <v>0</v>
      </c>
      <c r="AZ800">
        <v>0</v>
      </c>
      <c r="BA800" s="11">
        <v>45121</v>
      </c>
      <c r="BB800">
        <v>3.6989999999999998</v>
      </c>
      <c r="BC800">
        <v>3.746</v>
      </c>
      <c r="BD800">
        <v>3.8079999999999998</v>
      </c>
      <c r="BE800">
        <v>3.8149999999999999</v>
      </c>
      <c r="BF800">
        <v>3.85</v>
      </c>
      <c r="BG800">
        <v>3.8879999999999999</v>
      </c>
      <c r="BH800">
        <v>3.9420000000000002</v>
      </c>
      <c r="BI800">
        <v>3.9750000000000001</v>
      </c>
      <c r="BJ800">
        <v>4.0140000000000002</v>
      </c>
      <c r="BK800" s="11">
        <v>45121</v>
      </c>
      <c r="BL800">
        <v>3.6989999999999998</v>
      </c>
      <c r="BM800">
        <v>3.746</v>
      </c>
      <c r="BN800">
        <v>3.8079999999999998</v>
      </c>
      <c r="BO800">
        <v>3.8149999999999999</v>
      </c>
      <c r="BP800">
        <v>3.85</v>
      </c>
      <c r="BQ800">
        <v>3.8879999999999999</v>
      </c>
      <c r="BR800">
        <v>3.9420000000000002</v>
      </c>
      <c r="BS800">
        <v>3.9830000000000001</v>
      </c>
      <c r="BT800">
        <v>4.0229999999999997</v>
      </c>
      <c r="BU800" s="11">
        <v>45121</v>
      </c>
      <c r="BV800">
        <v>3.7519999999999998</v>
      </c>
      <c r="BW800">
        <v>3.8109999999999999</v>
      </c>
      <c r="BX800">
        <v>3.863</v>
      </c>
      <c r="BY800">
        <v>3.867</v>
      </c>
      <c r="BZ800">
        <v>3.9279999999999999</v>
      </c>
      <c r="CA800">
        <v>3.9940000000000002</v>
      </c>
      <c r="CB800">
        <v>4.1360000000000001</v>
      </c>
      <c r="CC800">
        <v>4.18</v>
      </c>
      <c r="CD800">
        <v>4.2249999999999996</v>
      </c>
      <c r="CE800" s="11">
        <v>45121</v>
      </c>
      <c r="CF800">
        <v>3.8029999999999999</v>
      </c>
      <c r="CG800">
        <v>3.859</v>
      </c>
      <c r="CH800">
        <v>3.9220000000000002</v>
      </c>
      <c r="CI800">
        <v>3.9329999999999998</v>
      </c>
      <c r="CJ800">
        <v>4.0049999999999999</v>
      </c>
      <c r="CK800">
        <v>4.0789999999999997</v>
      </c>
      <c r="CL800">
        <v>4.2140000000000004</v>
      </c>
      <c r="CM800">
        <v>4.2629999999999999</v>
      </c>
      <c r="CN800">
        <v>4.3040000000000003</v>
      </c>
      <c r="CO800" s="11">
        <v>45121</v>
      </c>
      <c r="CP800">
        <v>3.879</v>
      </c>
      <c r="CQ800">
        <v>3.9590000000000001</v>
      </c>
      <c r="CR800">
        <v>4.0960000000000001</v>
      </c>
      <c r="CS800">
        <v>4.1130000000000004</v>
      </c>
      <c r="CT800">
        <v>4.181</v>
      </c>
      <c r="CU800">
        <v>4.2350000000000003</v>
      </c>
      <c r="CV800">
        <v>4.3090000000000002</v>
      </c>
      <c r="CW800">
        <v>4.3330000000000002</v>
      </c>
      <c r="CX800">
        <v>4.4039999999999999</v>
      </c>
      <c r="CY800" s="11">
        <v>45121</v>
      </c>
      <c r="CZ800">
        <v>3.923</v>
      </c>
      <c r="DA800">
        <v>3.988</v>
      </c>
      <c r="DB800">
        <v>4.1120000000000001</v>
      </c>
      <c r="DC800">
        <v>4.1310000000000002</v>
      </c>
      <c r="DD800">
        <v>4.2290000000000001</v>
      </c>
      <c r="DE800">
        <v>4.2939999999999996</v>
      </c>
      <c r="DF800">
        <v>4.3970000000000002</v>
      </c>
      <c r="DG800">
        <v>4.4779999999999998</v>
      </c>
      <c r="DH800">
        <v>4.609</v>
      </c>
      <c r="DI800" s="11">
        <v>45121</v>
      </c>
      <c r="DJ800">
        <v>3.9870000000000001</v>
      </c>
      <c r="DK800">
        <v>4.1109999999999998</v>
      </c>
      <c r="DL800">
        <v>4.2460000000000004</v>
      </c>
      <c r="DM800">
        <v>4.2750000000000004</v>
      </c>
      <c r="DN800">
        <v>4.3869999999999996</v>
      </c>
      <c r="DO800">
        <v>4.4779999999999998</v>
      </c>
      <c r="DP800">
        <v>4.6210000000000004</v>
      </c>
      <c r="DQ800">
        <v>4.6820000000000004</v>
      </c>
      <c r="DR800">
        <v>4.8049999999999997</v>
      </c>
      <c r="DS800" s="11">
        <v>45121</v>
      </c>
      <c r="DT800">
        <v>4.4290000000000003</v>
      </c>
      <c r="DU800">
        <v>4.8250000000000002</v>
      </c>
      <c r="DV800">
        <v>5.0750000000000002</v>
      </c>
      <c r="DW800">
        <v>5.109</v>
      </c>
      <c r="DX800">
        <v>5.2039999999999997</v>
      </c>
      <c r="DY800">
        <v>5.3090000000000002</v>
      </c>
      <c r="DZ800">
        <v>5.5279999999999996</v>
      </c>
      <c r="EA800">
        <v>5.6870000000000003</v>
      </c>
      <c r="EB800">
        <v>5.7720000000000002</v>
      </c>
      <c r="EC800" s="11">
        <v>45121</v>
      </c>
      <c r="ED800">
        <v>4.9690000000000003</v>
      </c>
      <c r="EE800">
        <v>5.4139999999999997</v>
      </c>
      <c r="EF800">
        <v>5.6820000000000004</v>
      </c>
      <c r="EG800">
        <v>5.8220000000000001</v>
      </c>
      <c r="EH800">
        <v>5.9539999999999997</v>
      </c>
      <c r="EI800">
        <v>6.0679999999999996</v>
      </c>
      <c r="EJ800">
        <v>6.234</v>
      </c>
      <c r="EK800">
        <v>6.35</v>
      </c>
      <c r="EL800">
        <v>6.4119999999999999</v>
      </c>
      <c r="EM800" s="11">
        <v>45121</v>
      </c>
      <c r="EN800">
        <v>5.5279999999999996</v>
      </c>
      <c r="EO800">
        <v>6.085</v>
      </c>
      <c r="EP800">
        <v>6.3490000000000002</v>
      </c>
      <c r="EQ800">
        <v>6.4290000000000003</v>
      </c>
      <c r="ER800">
        <v>6.548</v>
      </c>
      <c r="ES800">
        <v>6.6790000000000003</v>
      </c>
      <c r="ET800">
        <v>6.9249999999999998</v>
      </c>
      <c r="EU800">
        <v>7.0490000000000004</v>
      </c>
      <c r="EV800">
        <v>7.08</v>
      </c>
      <c r="EW800" s="11">
        <v>45121</v>
      </c>
      <c r="EX800">
        <v>3.879</v>
      </c>
      <c r="EY800">
        <v>3.9590000000000001</v>
      </c>
      <c r="EZ800">
        <v>4.0960000000000001</v>
      </c>
      <c r="FA800">
        <v>4.1130000000000004</v>
      </c>
      <c r="FB800">
        <v>4.181</v>
      </c>
      <c r="FC800">
        <v>4.2350000000000003</v>
      </c>
      <c r="FD800">
        <v>4.3090000000000002</v>
      </c>
      <c r="FE800">
        <v>4.3330000000000002</v>
      </c>
      <c r="FF800">
        <v>4.4039999999999999</v>
      </c>
      <c r="FG800" s="11">
        <v>45121</v>
      </c>
      <c r="FH800">
        <v>3.923</v>
      </c>
      <c r="FI800">
        <v>3.988</v>
      </c>
      <c r="FJ800">
        <v>4.1120000000000001</v>
      </c>
      <c r="FK800">
        <v>4.1310000000000002</v>
      </c>
      <c r="FL800">
        <v>4.2290000000000001</v>
      </c>
      <c r="FM800">
        <v>4.2939999999999996</v>
      </c>
      <c r="FN800">
        <v>4.3970000000000002</v>
      </c>
      <c r="FO800">
        <v>4.4779999999999998</v>
      </c>
      <c r="FP800">
        <v>4.609</v>
      </c>
      <c r="FQ800" s="11">
        <v>45121</v>
      </c>
      <c r="FR800">
        <v>3.9870000000000001</v>
      </c>
      <c r="FS800">
        <v>4.1109999999999998</v>
      </c>
      <c r="FT800">
        <v>4.2460000000000004</v>
      </c>
      <c r="FU800">
        <v>4.2750000000000004</v>
      </c>
      <c r="FV800">
        <v>4.3869999999999996</v>
      </c>
      <c r="FW800">
        <v>4.4779999999999998</v>
      </c>
      <c r="FX800">
        <v>4.6210000000000004</v>
      </c>
      <c r="FY800">
        <v>4.6820000000000004</v>
      </c>
      <c r="FZ800">
        <v>4.8049999999999997</v>
      </c>
      <c r="GA800" s="11">
        <v>45121</v>
      </c>
      <c r="GB800">
        <v>4.4290000000000003</v>
      </c>
      <c r="GC800">
        <v>4.8250000000000002</v>
      </c>
      <c r="GD800">
        <v>5.0750000000000002</v>
      </c>
      <c r="GE800">
        <v>5.109</v>
      </c>
      <c r="GF800">
        <v>5.2039999999999997</v>
      </c>
      <c r="GG800">
        <v>5.3090000000000002</v>
      </c>
      <c r="GH800">
        <v>5.5279999999999996</v>
      </c>
      <c r="GI800">
        <v>5.6870000000000003</v>
      </c>
      <c r="GJ800">
        <v>5.7720000000000002</v>
      </c>
      <c r="GK800" s="11">
        <v>45121</v>
      </c>
      <c r="GL800">
        <v>4.9690000000000003</v>
      </c>
      <c r="GM800">
        <v>5.4139999999999997</v>
      </c>
      <c r="GN800">
        <v>5.6820000000000004</v>
      </c>
      <c r="GO800">
        <v>5.8220000000000001</v>
      </c>
      <c r="GP800">
        <v>5.9539999999999997</v>
      </c>
      <c r="GQ800">
        <v>6.0679999999999996</v>
      </c>
      <c r="GR800">
        <v>6.234</v>
      </c>
      <c r="GS800">
        <v>6.35</v>
      </c>
      <c r="GT800">
        <v>6.4119999999999999</v>
      </c>
      <c r="GU800" s="11">
        <v>45121</v>
      </c>
      <c r="GV800">
        <v>5.5279999999999996</v>
      </c>
      <c r="GW800">
        <v>6.085</v>
      </c>
      <c r="GX800">
        <v>6.3490000000000002</v>
      </c>
      <c r="GY800">
        <v>6.4290000000000003</v>
      </c>
      <c r="GZ800">
        <v>6.548</v>
      </c>
      <c r="HA800">
        <v>6.6790000000000003</v>
      </c>
      <c r="HB800">
        <v>6.9249999999999998</v>
      </c>
      <c r="HC800">
        <v>7.0490000000000004</v>
      </c>
      <c r="HD800">
        <v>7.08</v>
      </c>
      <c r="HE800" s="11">
        <v>45121</v>
      </c>
      <c r="HF800">
        <v>3.819</v>
      </c>
      <c r="HG800">
        <v>3.8620000000000001</v>
      </c>
      <c r="HH800">
        <v>3.9060000000000001</v>
      </c>
      <c r="HI800">
        <v>3.9350000000000001</v>
      </c>
      <c r="HJ800">
        <v>4.0170000000000003</v>
      </c>
      <c r="HK800">
        <v>4.056</v>
      </c>
      <c r="HL800">
        <v>4.1369999999999996</v>
      </c>
      <c r="HM800">
        <v>4.1870000000000003</v>
      </c>
      <c r="HN800">
        <v>4.2610000000000001</v>
      </c>
      <c r="HO800" s="11">
        <v>45121</v>
      </c>
      <c r="HP800">
        <v>3.9129999999999998</v>
      </c>
      <c r="HQ800">
        <v>3.9689999999999999</v>
      </c>
      <c r="HR800">
        <v>4.0410000000000004</v>
      </c>
      <c r="HS800">
        <v>4.0839999999999996</v>
      </c>
      <c r="HT800">
        <v>4.17</v>
      </c>
      <c r="HU800">
        <v>4.218</v>
      </c>
      <c r="HV800">
        <v>4.2969999999999997</v>
      </c>
      <c r="HW800">
        <v>4.375</v>
      </c>
      <c r="HX800">
        <v>4.4569999999999999</v>
      </c>
      <c r="HY800" s="11">
        <v>45121</v>
      </c>
      <c r="HZ800">
        <v>3.8919999999999999</v>
      </c>
      <c r="IA800">
        <v>3.9319999999999999</v>
      </c>
      <c r="IB800">
        <v>4</v>
      </c>
      <c r="IC800">
        <v>4.0410000000000004</v>
      </c>
      <c r="ID800">
        <v>4.133</v>
      </c>
      <c r="IE800">
        <v>4.2190000000000003</v>
      </c>
      <c r="IF800">
        <v>4.3470000000000004</v>
      </c>
      <c r="IG800">
        <v>4.4039999999999999</v>
      </c>
      <c r="IH800">
        <v>4.4950000000000001</v>
      </c>
      <c r="II800" s="11">
        <v>45121</v>
      </c>
      <c r="IJ800">
        <v>3.9820000000000002</v>
      </c>
      <c r="IK800">
        <v>4.024</v>
      </c>
      <c r="IL800">
        <v>4.0990000000000002</v>
      </c>
      <c r="IM800">
        <v>4.1470000000000002</v>
      </c>
      <c r="IN800">
        <v>4.2530000000000001</v>
      </c>
      <c r="IO800">
        <v>4.33</v>
      </c>
      <c r="IP800">
        <v>4.4020000000000001</v>
      </c>
      <c r="IQ800">
        <v>4.4809999999999999</v>
      </c>
      <c r="IR800">
        <v>4.6310000000000002</v>
      </c>
    </row>
    <row r="801" spans="1:252" x14ac:dyDescent="0.3">
      <c r="A801" s="11">
        <v>45120</v>
      </c>
      <c r="B801">
        <v>3.5859999999999999</v>
      </c>
      <c r="C801">
        <v>3.5379999999999998</v>
      </c>
      <c r="D801">
        <v>3.6850000000000001</v>
      </c>
      <c r="E801">
        <v>3.5910000000000002</v>
      </c>
      <c r="F801">
        <v>3.653</v>
      </c>
      <c r="G801">
        <v>3.653</v>
      </c>
      <c r="H801">
        <v>3.6019999999999999</v>
      </c>
      <c r="I801">
        <v>3.649</v>
      </c>
      <c r="J801">
        <v>3.6070000000000002</v>
      </c>
      <c r="K801">
        <v>3.6680000000000001</v>
      </c>
      <c r="L801">
        <v>3.66</v>
      </c>
      <c r="M801" s="11">
        <v>45120</v>
      </c>
      <c r="N801">
        <v>3.7890000000000001</v>
      </c>
      <c r="O801">
        <v>3.8170000000000002</v>
      </c>
      <c r="P801">
        <v>3.8319999999999999</v>
      </c>
      <c r="Q801" s="12">
        <v>3.831</v>
      </c>
      <c r="R801">
        <v>3.9119999999999999</v>
      </c>
      <c r="S801">
        <v>3.9740000000000002</v>
      </c>
      <c r="T801">
        <v>4.008</v>
      </c>
      <c r="U801">
        <v>4.0179999999999998</v>
      </c>
      <c r="V801">
        <v>4.0140000000000002</v>
      </c>
      <c r="W801" s="11">
        <v>45120</v>
      </c>
      <c r="X801">
        <v>3.8460000000000001</v>
      </c>
      <c r="Y801">
        <v>3.8980000000000001</v>
      </c>
      <c r="Z801">
        <v>3.931</v>
      </c>
      <c r="AA801">
        <v>3.9569999999999999</v>
      </c>
      <c r="AB801">
        <v>4.0609999999999999</v>
      </c>
      <c r="AC801">
        <v>4.1239999999999997</v>
      </c>
      <c r="AD801">
        <v>4.1710000000000003</v>
      </c>
      <c r="AE801">
        <v>4.1870000000000003</v>
      </c>
      <c r="AF801">
        <v>4.1879999999999997</v>
      </c>
      <c r="AG801" s="11">
        <v>45120</v>
      </c>
      <c r="AH801">
        <v>3.9470000000000001</v>
      </c>
      <c r="AI801">
        <v>4.0110000000000001</v>
      </c>
      <c r="AJ801">
        <v>4.0599999999999996</v>
      </c>
      <c r="AK801">
        <v>4.117</v>
      </c>
      <c r="AL801">
        <v>4.218</v>
      </c>
      <c r="AM801">
        <v>4.282</v>
      </c>
      <c r="AN801">
        <v>4.3259999999999996</v>
      </c>
      <c r="AO801">
        <v>4.3410000000000002</v>
      </c>
      <c r="AP801">
        <v>4.3390000000000004</v>
      </c>
      <c r="AQ801" s="11">
        <v>45120</v>
      </c>
      <c r="AR801">
        <v>3.5950000000000002</v>
      </c>
      <c r="AS801">
        <v>3.5960000000000001</v>
      </c>
      <c r="AT801">
        <v>3.5979999999999999</v>
      </c>
      <c r="AU801">
        <v>3.5950000000000002</v>
      </c>
      <c r="AV801">
        <v>3.6819999999999999</v>
      </c>
      <c r="AW801">
        <v>3.657</v>
      </c>
      <c r="AX801">
        <v>3.6960000000000002</v>
      </c>
      <c r="AY801">
        <v>0</v>
      </c>
      <c r="AZ801">
        <v>0</v>
      </c>
      <c r="BA801" s="11">
        <v>45120</v>
      </c>
      <c r="BB801">
        <v>3.7069999999999999</v>
      </c>
      <c r="BC801">
        <v>3.7530000000000001</v>
      </c>
      <c r="BD801">
        <v>3.8149999999999999</v>
      </c>
      <c r="BE801">
        <v>3.82</v>
      </c>
      <c r="BF801">
        <v>3.843</v>
      </c>
      <c r="BG801">
        <v>3.88</v>
      </c>
      <c r="BH801">
        <v>3.93</v>
      </c>
      <c r="BI801">
        <v>3.9529999999999998</v>
      </c>
      <c r="BJ801">
        <v>3.984</v>
      </c>
      <c r="BK801" s="11">
        <v>45120</v>
      </c>
      <c r="BL801">
        <v>3.7069999999999999</v>
      </c>
      <c r="BM801">
        <v>3.7530000000000001</v>
      </c>
      <c r="BN801">
        <v>3.8149999999999999</v>
      </c>
      <c r="BO801">
        <v>3.82</v>
      </c>
      <c r="BP801">
        <v>3.843</v>
      </c>
      <c r="BQ801">
        <v>3.88</v>
      </c>
      <c r="BR801">
        <v>3.93</v>
      </c>
      <c r="BS801">
        <v>3.9620000000000002</v>
      </c>
      <c r="BT801">
        <v>3.9929999999999999</v>
      </c>
      <c r="BU801" s="11">
        <v>45120</v>
      </c>
      <c r="BV801">
        <v>3.76</v>
      </c>
      <c r="BW801">
        <v>3.8170000000000002</v>
      </c>
      <c r="BX801">
        <v>3.87</v>
      </c>
      <c r="BY801">
        <v>3.8719999999999999</v>
      </c>
      <c r="BZ801">
        <v>3.919</v>
      </c>
      <c r="CA801">
        <v>3.9860000000000002</v>
      </c>
      <c r="CB801">
        <v>4.1239999999999997</v>
      </c>
      <c r="CC801">
        <v>4.1580000000000004</v>
      </c>
      <c r="CD801">
        <v>4.1950000000000003</v>
      </c>
      <c r="CE801" s="11">
        <v>45120</v>
      </c>
      <c r="CF801">
        <v>3.8109999999999999</v>
      </c>
      <c r="CG801">
        <v>3.8650000000000002</v>
      </c>
      <c r="CH801">
        <v>3.9289999999999998</v>
      </c>
      <c r="CI801">
        <v>3.9380000000000002</v>
      </c>
      <c r="CJ801">
        <v>3.996</v>
      </c>
      <c r="CK801">
        <v>4.0709999999999997</v>
      </c>
      <c r="CL801">
        <v>4.202</v>
      </c>
      <c r="CM801">
        <v>4.242</v>
      </c>
      <c r="CN801">
        <v>4.274</v>
      </c>
      <c r="CO801" s="11">
        <v>45120</v>
      </c>
      <c r="CP801">
        <v>3.887</v>
      </c>
      <c r="CQ801">
        <v>3.9649999999999999</v>
      </c>
      <c r="CR801">
        <v>4.093</v>
      </c>
      <c r="CS801">
        <v>4.1040000000000001</v>
      </c>
      <c r="CT801">
        <v>4.1630000000000003</v>
      </c>
      <c r="CU801">
        <v>4.218</v>
      </c>
      <c r="CV801">
        <v>4.29</v>
      </c>
      <c r="CW801">
        <v>4.3070000000000004</v>
      </c>
      <c r="CX801">
        <v>4.3689999999999998</v>
      </c>
      <c r="CY801" s="11">
        <v>45120</v>
      </c>
      <c r="CZ801">
        <v>3.9279999999999999</v>
      </c>
      <c r="DA801">
        <v>3.9950000000000001</v>
      </c>
      <c r="DB801">
        <v>4.1120000000000001</v>
      </c>
      <c r="DC801">
        <v>4.1239999999999997</v>
      </c>
      <c r="DD801">
        <v>4.2089999999999996</v>
      </c>
      <c r="DE801">
        <v>4.2770000000000001</v>
      </c>
      <c r="DF801">
        <v>4.3789999999999996</v>
      </c>
      <c r="DG801">
        <v>4.4509999999999996</v>
      </c>
      <c r="DH801">
        <v>4.5739999999999998</v>
      </c>
      <c r="DI801" s="11">
        <v>45120</v>
      </c>
      <c r="DJ801">
        <v>3.992</v>
      </c>
      <c r="DK801">
        <v>4.1159999999999997</v>
      </c>
      <c r="DL801">
        <v>4.2460000000000004</v>
      </c>
      <c r="DM801">
        <v>4.2699999999999996</v>
      </c>
      <c r="DN801">
        <v>4.37</v>
      </c>
      <c r="DO801">
        <v>4.4610000000000003</v>
      </c>
      <c r="DP801">
        <v>4.6020000000000003</v>
      </c>
      <c r="DQ801">
        <v>4.6550000000000002</v>
      </c>
      <c r="DR801">
        <v>4.7699999999999996</v>
      </c>
      <c r="DS801" s="11">
        <v>45120</v>
      </c>
      <c r="DT801">
        <v>4.4340000000000002</v>
      </c>
      <c r="DU801">
        <v>4.83</v>
      </c>
      <c r="DV801">
        <v>5.0759999999999996</v>
      </c>
      <c r="DW801">
        <v>5.1059999999999999</v>
      </c>
      <c r="DX801">
        <v>5.19</v>
      </c>
      <c r="DY801">
        <v>5.2919999999999998</v>
      </c>
      <c r="DZ801">
        <v>5.51</v>
      </c>
      <c r="EA801">
        <v>5.66</v>
      </c>
      <c r="EB801">
        <v>5.7370000000000001</v>
      </c>
      <c r="EC801" s="11">
        <v>45120</v>
      </c>
      <c r="ED801">
        <v>4.9740000000000002</v>
      </c>
      <c r="EE801">
        <v>5.4169999999999998</v>
      </c>
      <c r="EF801">
        <v>5.6820000000000004</v>
      </c>
      <c r="EG801">
        <v>5.8170000000000002</v>
      </c>
      <c r="EH801">
        <v>5.9370000000000003</v>
      </c>
      <c r="EI801">
        <v>6.0510000000000002</v>
      </c>
      <c r="EJ801">
        <v>6.2160000000000002</v>
      </c>
      <c r="EK801">
        <v>6.3239999999999998</v>
      </c>
      <c r="EL801">
        <v>6.3769999999999998</v>
      </c>
      <c r="EM801" s="11">
        <v>45120</v>
      </c>
      <c r="EN801">
        <v>5.532</v>
      </c>
      <c r="EO801">
        <v>6.0890000000000004</v>
      </c>
      <c r="EP801">
        <v>6.3490000000000002</v>
      </c>
      <c r="EQ801">
        <v>6.4240000000000004</v>
      </c>
      <c r="ER801">
        <v>6.5309999999999997</v>
      </c>
      <c r="ES801">
        <v>6.6619999999999999</v>
      </c>
      <c r="ET801">
        <v>6.9059999999999997</v>
      </c>
      <c r="EU801">
        <v>7.0220000000000002</v>
      </c>
      <c r="EV801">
        <v>7.0449999999999999</v>
      </c>
      <c r="EW801" s="11">
        <v>45120</v>
      </c>
      <c r="EX801">
        <v>3.887</v>
      </c>
      <c r="EY801">
        <v>3.9649999999999999</v>
      </c>
      <c r="EZ801">
        <v>4.093</v>
      </c>
      <c r="FA801">
        <v>4.1040000000000001</v>
      </c>
      <c r="FB801">
        <v>4.1630000000000003</v>
      </c>
      <c r="FC801">
        <v>4.218</v>
      </c>
      <c r="FD801">
        <v>4.29</v>
      </c>
      <c r="FE801">
        <v>4.3070000000000004</v>
      </c>
      <c r="FF801">
        <v>4.3689999999999998</v>
      </c>
      <c r="FG801" s="11">
        <v>45120</v>
      </c>
      <c r="FH801">
        <v>3.9279999999999999</v>
      </c>
      <c r="FI801">
        <v>3.9950000000000001</v>
      </c>
      <c r="FJ801">
        <v>4.1120000000000001</v>
      </c>
      <c r="FK801">
        <v>4.1239999999999997</v>
      </c>
      <c r="FL801">
        <v>4.2089999999999996</v>
      </c>
      <c r="FM801">
        <v>4.2770000000000001</v>
      </c>
      <c r="FN801">
        <v>4.3789999999999996</v>
      </c>
      <c r="FO801">
        <v>4.4509999999999996</v>
      </c>
      <c r="FP801">
        <v>4.5739999999999998</v>
      </c>
      <c r="FQ801" s="11">
        <v>45120</v>
      </c>
      <c r="FR801">
        <v>3.992</v>
      </c>
      <c r="FS801">
        <v>4.1159999999999997</v>
      </c>
      <c r="FT801">
        <v>4.2460000000000004</v>
      </c>
      <c r="FU801">
        <v>4.2699999999999996</v>
      </c>
      <c r="FV801">
        <v>4.37</v>
      </c>
      <c r="FW801">
        <v>4.4610000000000003</v>
      </c>
      <c r="FX801">
        <v>4.6020000000000003</v>
      </c>
      <c r="FY801">
        <v>4.6550000000000002</v>
      </c>
      <c r="FZ801">
        <v>4.7699999999999996</v>
      </c>
      <c r="GA801" s="11">
        <v>45120</v>
      </c>
      <c r="GB801">
        <v>4.4340000000000002</v>
      </c>
      <c r="GC801">
        <v>4.83</v>
      </c>
      <c r="GD801">
        <v>5.0759999999999996</v>
      </c>
      <c r="GE801">
        <v>5.1059999999999999</v>
      </c>
      <c r="GF801">
        <v>5.19</v>
      </c>
      <c r="GG801">
        <v>5.2919999999999998</v>
      </c>
      <c r="GH801">
        <v>5.51</v>
      </c>
      <c r="GI801">
        <v>5.66</v>
      </c>
      <c r="GJ801">
        <v>5.7370000000000001</v>
      </c>
      <c r="GK801" s="11">
        <v>45120</v>
      </c>
      <c r="GL801">
        <v>4.9740000000000002</v>
      </c>
      <c r="GM801">
        <v>5.4169999999999998</v>
      </c>
      <c r="GN801">
        <v>5.6820000000000004</v>
      </c>
      <c r="GO801">
        <v>5.8170000000000002</v>
      </c>
      <c r="GP801">
        <v>5.9370000000000003</v>
      </c>
      <c r="GQ801">
        <v>6.0510000000000002</v>
      </c>
      <c r="GR801">
        <v>6.2160000000000002</v>
      </c>
      <c r="GS801">
        <v>6.3239999999999998</v>
      </c>
      <c r="GT801">
        <v>6.3769999999999998</v>
      </c>
      <c r="GU801" s="11">
        <v>45120</v>
      </c>
      <c r="GV801">
        <v>5.532</v>
      </c>
      <c r="GW801">
        <v>6.0890000000000004</v>
      </c>
      <c r="GX801">
        <v>6.3490000000000002</v>
      </c>
      <c r="GY801">
        <v>6.4240000000000004</v>
      </c>
      <c r="GZ801">
        <v>6.5309999999999997</v>
      </c>
      <c r="HA801">
        <v>6.6619999999999999</v>
      </c>
      <c r="HB801">
        <v>6.9059999999999997</v>
      </c>
      <c r="HC801">
        <v>7.0220000000000002</v>
      </c>
      <c r="HD801">
        <v>7.0449999999999999</v>
      </c>
      <c r="HE801" s="11">
        <v>45120</v>
      </c>
      <c r="HF801">
        <v>3.8239999999999998</v>
      </c>
      <c r="HG801">
        <v>3.8650000000000002</v>
      </c>
      <c r="HH801">
        <v>3.9089999999999998</v>
      </c>
      <c r="HI801">
        <v>3.9350000000000001</v>
      </c>
      <c r="HJ801">
        <v>4.0060000000000002</v>
      </c>
      <c r="HK801">
        <v>4.0439999999999996</v>
      </c>
      <c r="HL801">
        <v>4.125</v>
      </c>
      <c r="HM801">
        <v>4.1660000000000004</v>
      </c>
      <c r="HN801">
        <v>4.2309999999999999</v>
      </c>
      <c r="HO801" s="11">
        <v>45120</v>
      </c>
      <c r="HP801">
        <v>3.9180000000000001</v>
      </c>
      <c r="HQ801">
        <v>3.9740000000000002</v>
      </c>
      <c r="HR801">
        <v>4.0460000000000003</v>
      </c>
      <c r="HS801">
        <v>4.0890000000000004</v>
      </c>
      <c r="HT801">
        <v>4.16</v>
      </c>
      <c r="HU801">
        <v>4.2050000000000001</v>
      </c>
      <c r="HV801">
        <v>4.2839999999999998</v>
      </c>
      <c r="HW801">
        <v>4.3499999999999996</v>
      </c>
      <c r="HX801">
        <v>4.4269999999999996</v>
      </c>
      <c r="HY801" s="11">
        <v>45120</v>
      </c>
      <c r="HZ801">
        <v>3.8969999999999998</v>
      </c>
      <c r="IA801">
        <v>3.9369999999999998</v>
      </c>
      <c r="IB801">
        <v>4.0030000000000001</v>
      </c>
      <c r="IC801">
        <v>4.0410000000000004</v>
      </c>
      <c r="ID801">
        <v>4.1239999999999997</v>
      </c>
      <c r="IE801">
        <v>4.2069999999999999</v>
      </c>
      <c r="IF801">
        <v>4.335</v>
      </c>
      <c r="IG801">
        <v>4.3819999999999997</v>
      </c>
      <c r="IH801">
        <v>4.4649999999999999</v>
      </c>
      <c r="II801" s="11">
        <v>45120</v>
      </c>
      <c r="IJ801">
        <v>3.9870000000000001</v>
      </c>
      <c r="IK801">
        <v>4.0289999999999999</v>
      </c>
      <c r="IL801">
        <v>4.1040000000000001</v>
      </c>
      <c r="IM801">
        <v>4.1520000000000001</v>
      </c>
      <c r="IN801">
        <v>4.2430000000000003</v>
      </c>
      <c r="IO801">
        <v>4.3120000000000003</v>
      </c>
      <c r="IP801">
        <v>4.3890000000000002</v>
      </c>
      <c r="IQ801">
        <v>4.4560000000000004</v>
      </c>
      <c r="IR801">
        <v>4.601</v>
      </c>
    </row>
    <row r="802" spans="1:252" x14ac:dyDescent="0.3">
      <c r="A802" s="11">
        <v>45119</v>
      </c>
      <c r="B802">
        <v>3.6110000000000002</v>
      </c>
      <c r="C802">
        <v>3.56</v>
      </c>
      <c r="D802">
        <v>3.7080000000000002</v>
      </c>
      <c r="E802">
        <v>3.62</v>
      </c>
      <c r="F802">
        <v>3.7549999999999999</v>
      </c>
      <c r="G802">
        <v>3.7530000000000001</v>
      </c>
      <c r="H802">
        <v>3.7050000000000001</v>
      </c>
      <c r="I802">
        <v>3.7629999999999999</v>
      </c>
      <c r="J802">
        <v>3.722</v>
      </c>
      <c r="K802">
        <v>3.7749999999999999</v>
      </c>
      <c r="L802">
        <v>3.7570000000000001</v>
      </c>
      <c r="M802" s="11">
        <v>45119</v>
      </c>
      <c r="N802">
        <v>3.8170000000000002</v>
      </c>
      <c r="O802">
        <v>3.8530000000000002</v>
      </c>
      <c r="P802">
        <v>3.8769999999999998</v>
      </c>
      <c r="Q802" s="12">
        <v>3.879</v>
      </c>
      <c r="R802">
        <v>4.0090000000000003</v>
      </c>
      <c r="S802">
        <v>4.0789999999999997</v>
      </c>
      <c r="T802">
        <v>4.109</v>
      </c>
      <c r="U802">
        <v>4.13</v>
      </c>
      <c r="V802">
        <v>4.1260000000000003</v>
      </c>
      <c r="W802" s="11">
        <v>45119</v>
      </c>
      <c r="X802">
        <v>3.8740000000000001</v>
      </c>
      <c r="Y802">
        <v>3.9350000000000001</v>
      </c>
      <c r="Z802">
        <v>3.976</v>
      </c>
      <c r="AA802">
        <v>4.0060000000000002</v>
      </c>
      <c r="AB802">
        <v>4.1580000000000004</v>
      </c>
      <c r="AC802">
        <v>4.2290000000000001</v>
      </c>
      <c r="AD802">
        <v>4.2720000000000002</v>
      </c>
      <c r="AE802">
        <v>4.2990000000000004</v>
      </c>
      <c r="AF802">
        <v>4.3</v>
      </c>
      <c r="AG802" s="11">
        <v>45119</v>
      </c>
      <c r="AH802">
        <v>3.9750000000000001</v>
      </c>
      <c r="AI802">
        <v>4.0469999999999997</v>
      </c>
      <c r="AJ802">
        <v>4.1040000000000001</v>
      </c>
      <c r="AK802">
        <v>4.165</v>
      </c>
      <c r="AL802">
        <v>4.3150000000000004</v>
      </c>
      <c r="AM802">
        <v>4.3869999999999996</v>
      </c>
      <c r="AN802">
        <v>4.4279999999999999</v>
      </c>
      <c r="AO802">
        <v>4.4530000000000003</v>
      </c>
      <c r="AP802">
        <v>4.452</v>
      </c>
      <c r="AQ802" s="11">
        <v>45119</v>
      </c>
      <c r="AR802">
        <v>3.6230000000000002</v>
      </c>
      <c r="AS802">
        <v>3.633</v>
      </c>
      <c r="AT802">
        <v>3.6379999999999999</v>
      </c>
      <c r="AU802">
        <v>3.641</v>
      </c>
      <c r="AV802">
        <v>3.7789999999999999</v>
      </c>
      <c r="AW802">
        <v>3.76</v>
      </c>
      <c r="AX802">
        <v>3.8</v>
      </c>
      <c r="AY802">
        <v>0</v>
      </c>
      <c r="AZ802">
        <v>0</v>
      </c>
      <c r="BA802" s="11">
        <v>45119</v>
      </c>
      <c r="BB802">
        <v>3.7370000000000001</v>
      </c>
      <c r="BC802">
        <v>3.7879999999999998</v>
      </c>
      <c r="BD802">
        <v>3.8570000000000002</v>
      </c>
      <c r="BE802">
        <v>3.871</v>
      </c>
      <c r="BF802">
        <v>3.94</v>
      </c>
      <c r="BG802">
        <v>3.9830000000000001</v>
      </c>
      <c r="BH802">
        <v>4.0330000000000004</v>
      </c>
      <c r="BI802">
        <v>4.0670000000000002</v>
      </c>
      <c r="BJ802">
        <v>4.0990000000000002</v>
      </c>
      <c r="BK802" s="11">
        <v>45119</v>
      </c>
      <c r="BL802">
        <v>3.7370000000000001</v>
      </c>
      <c r="BM802">
        <v>3.7879999999999998</v>
      </c>
      <c r="BN802">
        <v>3.8570000000000002</v>
      </c>
      <c r="BO802">
        <v>3.871</v>
      </c>
      <c r="BP802">
        <v>3.94</v>
      </c>
      <c r="BQ802">
        <v>3.9830000000000001</v>
      </c>
      <c r="BR802">
        <v>4.0330000000000004</v>
      </c>
      <c r="BS802">
        <v>4.0759999999999996</v>
      </c>
      <c r="BT802">
        <v>4.1079999999999997</v>
      </c>
      <c r="BU802" s="11">
        <v>45119</v>
      </c>
      <c r="BV802">
        <v>3.79</v>
      </c>
      <c r="BW802">
        <v>3.8540000000000001</v>
      </c>
      <c r="BX802">
        <v>3.9140000000000001</v>
      </c>
      <c r="BY802">
        <v>3.9220000000000002</v>
      </c>
      <c r="BZ802">
        <v>4.0170000000000003</v>
      </c>
      <c r="CA802">
        <v>4.0869999999999997</v>
      </c>
      <c r="CB802">
        <v>4.2270000000000003</v>
      </c>
      <c r="CC802">
        <v>4.2720000000000002</v>
      </c>
      <c r="CD802">
        <v>4.3099999999999996</v>
      </c>
      <c r="CE802" s="11">
        <v>45119</v>
      </c>
      <c r="CF802">
        <v>3.8410000000000002</v>
      </c>
      <c r="CG802">
        <v>3.9020000000000001</v>
      </c>
      <c r="CH802">
        <v>3.9729999999999999</v>
      </c>
      <c r="CI802">
        <v>3.99</v>
      </c>
      <c r="CJ802">
        <v>4.093</v>
      </c>
      <c r="CK802">
        <v>4.1719999999999997</v>
      </c>
      <c r="CL802">
        <v>4.3049999999999997</v>
      </c>
      <c r="CM802">
        <v>4.3559999999999999</v>
      </c>
      <c r="CN802">
        <v>4.3890000000000002</v>
      </c>
      <c r="CO802" s="11">
        <v>45119</v>
      </c>
      <c r="CP802">
        <v>3.9209999999999998</v>
      </c>
      <c r="CQ802">
        <v>4.0069999999999997</v>
      </c>
      <c r="CR802">
        <v>4.1340000000000003</v>
      </c>
      <c r="CS802">
        <v>4.1479999999999997</v>
      </c>
      <c r="CT802">
        <v>4.2489999999999997</v>
      </c>
      <c r="CU802">
        <v>4.3209999999999997</v>
      </c>
      <c r="CV802">
        <v>4.3899999999999997</v>
      </c>
      <c r="CW802">
        <v>4.4210000000000003</v>
      </c>
      <c r="CX802">
        <v>4.4859999999999998</v>
      </c>
      <c r="CY802" s="11">
        <v>45119</v>
      </c>
      <c r="CZ802">
        <v>3.9569999999999999</v>
      </c>
      <c r="DA802">
        <v>4.032</v>
      </c>
      <c r="DB802">
        <v>4.1509999999999998</v>
      </c>
      <c r="DC802">
        <v>4.1660000000000004</v>
      </c>
      <c r="DD802">
        <v>4.2969999999999997</v>
      </c>
      <c r="DE802">
        <v>4.38</v>
      </c>
      <c r="DF802">
        <v>4.4779999999999998</v>
      </c>
      <c r="DG802">
        <v>4.5650000000000004</v>
      </c>
      <c r="DH802">
        <v>4.6909999999999998</v>
      </c>
      <c r="DI802" s="11">
        <v>45119</v>
      </c>
      <c r="DJ802">
        <v>4.0129999999999999</v>
      </c>
      <c r="DK802">
        <v>4.1429999999999998</v>
      </c>
      <c r="DL802">
        <v>4.2809999999999997</v>
      </c>
      <c r="DM802">
        <v>4.3070000000000004</v>
      </c>
      <c r="DN802">
        <v>4.4489999999999998</v>
      </c>
      <c r="DO802">
        <v>4.5469999999999997</v>
      </c>
      <c r="DP802">
        <v>4.6920000000000002</v>
      </c>
      <c r="DQ802">
        <v>4.7709999999999999</v>
      </c>
      <c r="DR802">
        <v>4.8890000000000002</v>
      </c>
      <c r="DS802" s="11">
        <v>45119</v>
      </c>
      <c r="DT802">
        <v>4.4550000000000001</v>
      </c>
      <c r="DU802">
        <v>4.8600000000000003</v>
      </c>
      <c r="DV802">
        <v>5.1130000000000004</v>
      </c>
      <c r="DW802">
        <v>5.1520000000000001</v>
      </c>
      <c r="DX802">
        <v>5.2869999999999999</v>
      </c>
      <c r="DY802">
        <v>5.3970000000000002</v>
      </c>
      <c r="DZ802">
        <v>5.6139999999999999</v>
      </c>
      <c r="EA802">
        <v>5.7759999999999998</v>
      </c>
      <c r="EB802">
        <v>5.8540000000000001</v>
      </c>
      <c r="EC802" s="11">
        <v>45119</v>
      </c>
      <c r="ED802">
        <v>4.9960000000000004</v>
      </c>
      <c r="EE802">
        <v>5.4470000000000001</v>
      </c>
      <c r="EF802">
        <v>5.7190000000000003</v>
      </c>
      <c r="EG802">
        <v>5.8639999999999999</v>
      </c>
      <c r="EH802">
        <v>6.0339999999999998</v>
      </c>
      <c r="EI802">
        <v>6.1559999999999997</v>
      </c>
      <c r="EJ802">
        <v>6.32</v>
      </c>
      <c r="EK802">
        <v>6.4390000000000001</v>
      </c>
      <c r="EL802">
        <v>6.4939999999999998</v>
      </c>
      <c r="EM802" s="11">
        <v>45119</v>
      </c>
      <c r="EN802">
        <v>5.56</v>
      </c>
      <c r="EO802">
        <v>6.125</v>
      </c>
      <c r="EP802">
        <v>6.3890000000000002</v>
      </c>
      <c r="EQ802">
        <v>6.47</v>
      </c>
      <c r="ER802">
        <v>6.6280000000000001</v>
      </c>
      <c r="ES802">
        <v>6.7670000000000003</v>
      </c>
      <c r="ET802">
        <v>7.0110000000000001</v>
      </c>
      <c r="EU802">
        <v>7.1379999999999999</v>
      </c>
      <c r="EV802">
        <v>7.1619999999999999</v>
      </c>
      <c r="EW802" s="11">
        <v>45119</v>
      </c>
      <c r="EX802">
        <v>3.9209999999999998</v>
      </c>
      <c r="EY802">
        <v>4.0069999999999997</v>
      </c>
      <c r="EZ802">
        <v>4.1340000000000003</v>
      </c>
      <c r="FA802">
        <v>4.1479999999999997</v>
      </c>
      <c r="FB802">
        <v>4.2489999999999997</v>
      </c>
      <c r="FC802">
        <v>4.3209999999999997</v>
      </c>
      <c r="FD802">
        <v>4.3899999999999997</v>
      </c>
      <c r="FE802">
        <v>4.4210000000000003</v>
      </c>
      <c r="FF802">
        <v>4.4859999999999998</v>
      </c>
      <c r="FG802" s="11">
        <v>45119</v>
      </c>
      <c r="FH802">
        <v>3.9569999999999999</v>
      </c>
      <c r="FI802">
        <v>4.032</v>
      </c>
      <c r="FJ802">
        <v>4.1509999999999998</v>
      </c>
      <c r="FK802">
        <v>4.1660000000000004</v>
      </c>
      <c r="FL802">
        <v>4.2969999999999997</v>
      </c>
      <c r="FM802">
        <v>4.38</v>
      </c>
      <c r="FN802">
        <v>4.4779999999999998</v>
      </c>
      <c r="FO802">
        <v>4.5650000000000004</v>
      </c>
      <c r="FP802">
        <v>4.6909999999999998</v>
      </c>
      <c r="FQ802" s="11">
        <v>45119</v>
      </c>
      <c r="FR802">
        <v>4.0129999999999999</v>
      </c>
      <c r="FS802">
        <v>4.1429999999999998</v>
      </c>
      <c r="FT802">
        <v>4.2809999999999997</v>
      </c>
      <c r="FU802">
        <v>4.3070000000000004</v>
      </c>
      <c r="FV802">
        <v>4.4489999999999998</v>
      </c>
      <c r="FW802">
        <v>4.5469999999999997</v>
      </c>
      <c r="FX802">
        <v>4.6920000000000002</v>
      </c>
      <c r="FY802">
        <v>4.7709999999999999</v>
      </c>
      <c r="FZ802">
        <v>4.8890000000000002</v>
      </c>
      <c r="GA802" s="11">
        <v>45119</v>
      </c>
      <c r="GB802">
        <v>4.4550000000000001</v>
      </c>
      <c r="GC802">
        <v>4.8600000000000003</v>
      </c>
      <c r="GD802">
        <v>5.1130000000000004</v>
      </c>
      <c r="GE802">
        <v>5.1520000000000001</v>
      </c>
      <c r="GF802">
        <v>5.2869999999999999</v>
      </c>
      <c r="GG802">
        <v>5.3970000000000002</v>
      </c>
      <c r="GH802">
        <v>5.6139999999999999</v>
      </c>
      <c r="GI802">
        <v>5.7759999999999998</v>
      </c>
      <c r="GJ802">
        <v>5.8540000000000001</v>
      </c>
      <c r="GK802" s="11">
        <v>45119</v>
      </c>
      <c r="GL802">
        <v>4.9960000000000004</v>
      </c>
      <c r="GM802">
        <v>5.4470000000000001</v>
      </c>
      <c r="GN802">
        <v>5.7190000000000003</v>
      </c>
      <c r="GO802">
        <v>5.8639999999999999</v>
      </c>
      <c r="GP802">
        <v>6.0339999999999998</v>
      </c>
      <c r="GQ802">
        <v>6.1559999999999997</v>
      </c>
      <c r="GR802">
        <v>6.32</v>
      </c>
      <c r="GS802">
        <v>6.4390000000000001</v>
      </c>
      <c r="GT802">
        <v>6.4939999999999998</v>
      </c>
      <c r="GU802" s="11">
        <v>45119</v>
      </c>
      <c r="GV802">
        <v>5.56</v>
      </c>
      <c r="GW802">
        <v>6.125</v>
      </c>
      <c r="GX802">
        <v>6.3890000000000002</v>
      </c>
      <c r="GY802">
        <v>6.47</v>
      </c>
      <c r="GZ802">
        <v>6.6280000000000001</v>
      </c>
      <c r="HA802">
        <v>6.7670000000000003</v>
      </c>
      <c r="HB802">
        <v>7.0110000000000001</v>
      </c>
      <c r="HC802">
        <v>7.1379999999999999</v>
      </c>
      <c r="HD802">
        <v>7.1619999999999999</v>
      </c>
      <c r="HE802" s="11">
        <v>45119</v>
      </c>
      <c r="HF802">
        <v>3.8530000000000002</v>
      </c>
      <c r="HG802">
        <v>3.9020000000000001</v>
      </c>
      <c r="HH802">
        <v>3.95</v>
      </c>
      <c r="HI802">
        <v>3.9809999999999999</v>
      </c>
      <c r="HJ802">
        <v>4.1029999999999998</v>
      </c>
      <c r="HK802">
        <v>4.1470000000000002</v>
      </c>
      <c r="HL802">
        <v>4.2279999999999998</v>
      </c>
      <c r="HM802">
        <v>4.28</v>
      </c>
      <c r="HN802">
        <v>4.3460000000000001</v>
      </c>
      <c r="HO802" s="11">
        <v>45119</v>
      </c>
      <c r="HP802">
        <v>3.9430000000000001</v>
      </c>
      <c r="HQ802">
        <v>4.0090000000000003</v>
      </c>
      <c r="HR802">
        <v>4.0810000000000004</v>
      </c>
      <c r="HS802">
        <v>4.1289999999999996</v>
      </c>
      <c r="HT802">
        <v>4.25</v>
      </c>
      <c r="HU802">
        <v>4.3079999999999998</v>
      </c>
      <c r="HV802">
        <v>4.3869999999999996</v>
      </c>
      <c r="HW802">
        <v>4.4649999999999999</v>
      </c>
      <c r="HX802">
        <v>4.5419999999999998</v>
      </c>
      <c r="HY802" s="11">
        <v>45119</v>
      </c>
      <c r="HZ802">
        <v>3.9249999999999998</v>
      </c>
      <c r="IA802">
        <v>3.9740000000000002</v>
      </c>
      <c r="IB802">
        <v>4.0439999999999996</v>
      </c>
      <c r="IC802">
        <v>4.0869999999999997</v>
      </c>
      <c r="ID802">
        <v>4.2210000000000001</v>
      </c>
      <c r="IE802">
        <v>4.3099999999999996</v>
      </c>
      <c r="IF802">
        <v>4.4340000000000002</v>
      </c>
      <c r="IG802">
        <v>4.4930000000000003</v>
      </c>
      <c r="IH802">
        <v>4.58</v>
      </c>
      <c r="II802" s="11">
        <v>45119</v>
      </c>
      <c r="IJ802">
        <v>4.0119999999999996</v>
      </c>
      <c r="IK802">
        <v>4.0540000000000003</v>
      </c>
      <c r="IL802">
        <v>4.149</v>
      </c>
      <c r="IM802">
        <v>4.202</v>
      </c>
      <c r="IN802">
        <v>4.3330000000000002</v>
      </c>
      <c r="IO802">
        <v>4.415</v>
      </c>
      <c r="IP802">
        <v>4.492</v>
      </c>
      <c r="IQ802">
        <v>4.5709999999999997</v>
      </c>
      <c r="IR802">
        <v>4.7160000000000002</v>
      </c>
    </row>
    <row r="803" spans="1:252" x14ac:dyDescent="0.3">
      <c r="A803" s="11">
        <v>45118</v>
      </c>
      <c r="B803">
        <v>3.61</v>
      </c>
      <c r="C803">
        <v>3.5609999999999999</v>
      </c>
      <c r="D803">
        <v>3.7050000000000001</v>
      </c>
      <c r="E803">
        <v>3.625</v>
      </c>
      <c r="F803">
        <v>3.7549999999999999</v>
      </c>
      <c r="G803">
        <v>3.7530000000000001</v>
      </c>
      <c r="H803">
        <v>3.7</v>
      </c>
      <c r="I803">
        <v>3.7570000000000001</v>
      </c>
      <c r="J803">
        <v>3.7160000000000002</v>
      </c>
      <c r="K803">
        <v>3.7749999999999999</v>
      </c>
      <c r="L803">
        <v>3.76</v>
      </c>
      <c r="M803" s="11">
        <v>45118</v>
      </c>
      <c r="N803">
        <v>3.8170000000000002</v>
      </c>
      <c r="O803">
        <v>3.8519999999999999</v>
      </c>
      <c r="P803">
        <v>3.8730000000000002</v>
      </c>
      <c r="Q803" s="12">
        <v>3.8759999999999999</v>
      </c>
      <c r="R803">
        <v>4.0060000000000002</v>
      </c>
      <c r="S803">
        <v>4.0750000000000002</v>
      </c>
      <c r="T803">
        <v>4.1040000000000001</v>
      </c>
      <c r="U803">
        <v>4.1260000000000003</v>
      </c>
      <c r="V803">
        <v>4.1219999999999999</v>
      </c>
      <c r="W803" s="11">
        <v>45118</v>
      </c>
      <c r="X803">
        <v>3.8740000000000001</v>
      </c>
      <c r="Y803">
        <v>3.9329999999999998</v>
      </c>
      <c r="Z803">
        <v>3.9729999999999999</v>
      </c>
      <c r="AA803">
        <v>4.0019999999999998</v>
      </c>
      <c r="AB803">
        <v>4.1550000000000002</v>
      </c>
      <c r="AC803">
        <v>4.226</v>
      </c>
      <c r="AD803">
        <v>4.2670000000000003</v>
      </c>
      <c r="AE803">
        <v>4.2949999999999999</v>
      </c>
      <c r="AF803">
        <v>4.2960000000000003</v>
      </c>
      <c r="AG803" s="11">
        <v>45118</v>
      </c>
      <c r="AH803">
        <v>3.9750000000000001</v>
      </c>
      <c r="AI803">
        <v>4.0460000000000003</v>
      </c>
      <c r="AJ803">
        <v>4.0999999999999996</v>
      </c>
      <c r="AK803">
        <v>4.1619999999999999</v>
      </c>
      <c r="AL803">
        <v>4.3120000000000003</v>
      </c>
      <c r="AM803">
        <v>4.3840000000000003</v>
      </c>
      <c r="AN803">
        <v>4.423</v>
      </c>
      <c r="AO803">
        <v>4.4489999999999998</v>
      </c>
      <c r="AP803">
        <v>4.4480000000000004</v>
      </c>
      <c r="AQ803" s="11">
        <v>45118</v>
      </c>
      <c r="AR803">
        <v>3.621</v>
      </c>
      <c r="AS803">
        <v>3.63</v>
      </c>
      <c r="AT803">
        <v>3.633</v>
      </c>
      <c r="AU803">
        <v>3.6360000000000001</v>
      </c>
      <c r="AV803">
        <v>3.7749999999999999</v>
      </c>
      <c r="AW803">
        <v>3.7549999999999999</v>
      </c>
      <c r="AX803">
        <v>3.7949999999999999</v>
      </c>
      <c r="AY803">
        <v>0</v>
      </c>
      <c r="AZ803">
        <v>0</v>
      </c>
      <c r="BA803" s="11">
        <v>45118</v>
      </c>
      <c r="BB803">
        <v>3.742</v>
      </c>
      <c r="BC803">
        <v>3.7890000000000001</v>
      </c>
      <c r="BD803">
        <v>3.8540000000000001</v>
      </c>
      <c r="BE803">
        <v>3.8679999999999999</v>
      </c>
      <c r="BF803">
        <v>3.94</v>
      </c>
      <c r="BG803">
        <v>3.984</v>
      </c>
      <c r="BH803">
        <v>4.0330000000000004</v>
      </c>
      <c r="BI803">
        <v>4.0650000000000004</v>
      </c>
      <c r="BJ803">
        <v>4.0940000000000003</v>
      </c>
      <c r="BK803" s="11">
        <v>45118</v>
      </c>
      <c r="BL803">
        <v>3.742</v>
      </c>
      <c r="BM803">
        <v>3.7890000000000001</v>
      </c>
      <c r="BN803">
        <v>3.8540000000000001</v>
      </c>
      <c r="BO803">
        <v>3.8679999999999999</v>
      </c>
      <c r="BP803">
        <v>3.94</v>
      </c>
      <c r="BQ803">
        <v>3.984</v>
      </c>
      <c r="BR803">
        <v>4.0330000000000004</v>
      </c>
      <c r="BS803">
        <v>4.0730000000000004</v>
      </c>
      <c r="BT803">
        <v>4.1020000000000003</v>
      </c>
      <c r="BU803" s="11">
        <v>45118</v>
      </c>
      <c r="BV803">
        <v>3.7949999999999999</v>
      </c>
      <c r="BW803">
        <v>3.8559999999999999</v>
      </c>
      <c r="BX803">
        <v>3.9119999999999999</v>
      </c>
      <c r="BY803">
        <v>3.92</v>
      </c>
      <c r="BZ803">
        <v>4.0179999999999998</v>
      </c>
      <c r="CA803">
        <v>4.0869999999999997</v>
      </c>
      <c r="CB803">
        <v>4.2270000000000003</v>
      </c>
      <c r="CC803">
        <v>4.2699999999999996</v>
      </c>
      <c r="CD803">
        <v>4.3040000000000003</v>
      </c>
      <c r="CE803" s="11">
        <v>45118</v>
      </c>
      <c r="CF803">
        <v>3.8460000000000001</v>
      </c>
      <c r="CG803">
        <v>3.9039999999999999</v>
      </c>
      <c r="CH803">
        <v>3.97</v>
      </c>
      <c r="CI803">
        <v>3.9870000000000001</v>
      </c>
      <c r="CJ803">
        <v>4.0949999999999998</v>
      </c>
      <c r="CK803">
        <v>4.1719999999999997</v>
      </c>
      <c r="CL803">
        <v>4.3040000000000003</v>
      </c>
      <c r="CM803">
        <v>4.3520000000000003</v>
      </c>
      <c r="CN803">
        <v>4.3840000000000003</v>
      </c>
      <c r="CO803" s="11">
        <v>45118</v>
      </c>
      <c r="CP803">
        <v>3.9180000000000001</v>
      </c>
      <c r="CQ803">
        <v>4.0049999999999999</v>
      </c>
      <c r="CR803">
        <v>4.1289999999999996</v>
      </c>
      <c r="CS803">
        <v>4.1429999999999998</v>
      </c>
      <c r="CT803">
        <v>4.2380000000000004</v>
      </c>
      <c r="CU803">
        <v>4.3099999999999996</v>
      </c>
      <c r="CV803">
        <v>4.3780000000000001</v>
      </c>
      <c r="CW803">
        <v>4.4080000000000004</v>
      </c>
      <c r="CX803">
        <v>4.4809999999999999</v>
      </c>
      <c r="CY803" s="11">
        <v>45118</v>
      </c>
      <c r="CZ803">
        <v>3.9569999999999999</v>
      </c>
      <c r="DA803">
        <v>4.03</v>
      </c>
      <c r="DB803">
        <v>4.1459999999999999</v>
      </c>
      <c r="DC803">
        <v>4.1609999999999996</v>
      </c>
      <c r="DD803">
        <v>4.2869999999999999</v>
      </c>
      <c r="DE803">
        <v>4.37</v>
      </c>
      <c r="DF803">
        <v>4.4710000000000001</v>
      </c>
      <c r="DG803">
        <v>4.5590000000000002</v>
      </c>
      <c r="DH803">
        <v>4.6900000000000004</v>
      </c>
      <c r="DI803" s="11">
        <v>45118</v>
      </c>
      <c r="DJ803">
        <v>4.0129999999999999</v>
      </c>
      <c r="DK803">
        <v>4.141</v>
      </c>
      <c r="DL803">
        <v>4.2709999999999999</v>
      </c>
      <c r="DM803">
        <v>4.2949999999999999</v>
      </c>
      <c r="DN803">
        <v>4.4370000000000003</v>
      </c>
      <c r="DO803">
        <v>4.5339999999999998</v>
      </c>
      <c r="DP803">
        <v>4.6870000000000003</v>
      </c>
      <c r="DQ803">
        <v>4.7690000000000001</v>
      </c>
      <c r="DR803">
        <v>4.8940000000000001</v>
      </c>
      <c r="DS803" s="11">
        <v>45118</v>
      </c>
      <c r="DT803">
        <v>4.4550000000000001</v>
      </c>
      <c r="DU803">
        <v>4.859</v>
      </c>
      <c r="DV803">
        <v>5.1059999999999999</v>
      </c>
      <c r="DW803">
        <v>5.1459999999999999</v>
      </c>
      <c r="DX803">
        <v>5.282</v>
      </c>
      <c r="DY803">
        <v>5.39</v>
      </c>
      <c r="DZ803">
        <v>5.6109999999999998</v>
      </c>
      <c r="EA803">
        <v>5.774</v>
      </c>
      <c r="EB803">
        <v>5.8570000000000002</v>
      </c>
      <c r="EC803" s="11">
        <v>45118</v>
      </c>
      <c r="ED803">
        <v>4.9960000000000004</v>
      </c>
      <c r="EE803">
        <v>5.4459999999999997</v>
      </c>
      <c r="EF803">
        <v>5.7119999999999997</v>
      </c>
      <c r="EG803">
        <v>5.8570000000000002</v>
      </c>
      <c r="EH803">
        <v>6.0289999999999999</v>
      </c>
      <c r="EI803">
        <v>6.149</v>
      </c>
      <c r="EJ803">
        <v>6.3170000000000002</v>
      </c>
      <c r="EK803">
        <v>6.4379999999999997</v>
      </c>
      <c r="EL803">
        <v>6.4960000000000004</v>
      </c>
      <c r="EM803" s="11">
        <v>45118</v>
      </c>
      <c r="EN803">
        <v>5.56</v>
      </c>
      <c r="EO803">
        <v>6.1239999999999997</v>
      </c>
      <c r="EP803">
        <v>6.3819999999999997</v>
      </c>
      <c r="EQ803">
        <v>6.4640000000000004</v>
      </c>
      <c r="ER803">
        <v>6.6230000000000002</v>
      </c>
      <c r="ES803">
        <v>6.76</v>
      </c>
      <c r="ET803">
        <v>7.0069999999999997</v>
      </c>
      <c r="EU803">
        <v>7.1369999999999996</v>
      </c>
      <c r="EV803">
        <v>7.1639999999999997</v>
      </c>
      <c r="EW803" s="11">
        <v>45118</v>
      </c>
      <c r="EX803">
        <v>3.9180000000000001</v>
      </c>
      <c r="EY803">
        <v>4.0049999999999999</v>
      </c>
      <c r="EZ803">
        <v>4.1289999999999996</v>
      </c>
      <c r="FA803">
        <v>4.1429999999999998</v>
      </c>
      <c r="FB803">
        <v>4.2380000000000004</v>
      </c>
      <c r="FC803">
        <v>4.3099999999999996</v>
      </c>
      <c r="FD803">
        <v>4.3780000000000001</v>
      </c>
      <c r="FE803">
        <v>4.4080000000000004</v>
      </c>
      <c r="FF803">
        <v>4.4809999999999999</v>
      </c>
      <c r="FG803" s="11">
        <v>45118</v>
      </c>
      <c r="FH803">
        <v>3.9569999999999999</v>
      </c>
      <c r="FI803">
        <v>4.03</v>
      </c>
      <c r="FJ803">
        <v>4.1459999999999999</v>
      </c>
      <c r="FK803">
        <v>4.1609999999999996</v>
      </c>
      <c r="FL803">
        <v>4.2869999999999999</v>
      </c>
      <c r="FM803">
        <v>4.37</v>
      </c>
      <c r="FN803">
        <v>4.4710000000000001</v>
      </c>
      <c r="FO803">
        <v>4.5590000000000002</v>
      </c>
      <c r="FP803">
        <v>4.6900000000000004</v>
      </c>
      <c r="FQ803" s="11">
        <v>45118</v>
      </c>
      <c r="FR803">
        <v>4.0129999999999999</v>
      </c>
      <c r="FS803">
        <v>4.141</v>
      </c>
      <c r="FT803">
        <v>4.2709999999999999</v>
      </c>
      <c r="FU803">
        <v>4.2949999999999999</v>
      </c>
      <c r="FV803">
        <v>4.4370000000000003</v>
      </c>
      <c r="FW803">
        <v>4.5339999999999998</v>
      </c>
      <c r="FX803">
        <v>4.6870000000000003</v>
      </c>
      <c r="FY803">
        <v>4.7690000000000001</v>
      </c>
      <c r="FZ803">
        <v>4.8940000000000001</v>
      </c>
      <c r="GA803" s="11">
        <v>45118</v>
      </c>
      <c r="GB803">
        <v>4.4550000000000001</v>
      </c>
      <c r="GC803">
        <v>4.859</v>
      </c>
      <c r="GD803">
        <v>5.1059999999999999</v>
      </c>
      <c r="GE803">
        <v>5.1459999999999999</v>
      </c>
      <c r="GF803">
        <v>5.282</v>
      </c>
      <c r="GG803">
        <v>5.39</v>
      </c>
      <c r="GH803">
        <v>5.6109999999999998</v>
      </c>
      <c r="GI803">
        <v>5.774</v>
      </c>
      <c r="GJ803">
        <v>5.8570000000000002</v>
      </c>
      <c r="GK803" s="11">
        <v>45118</v>
      </c>
      <c r="GL803">
        <v>4.9960000000000004</v>
      </c>
      <c r="GM803">
        <v>5.4459999999999997</v>
      </c>
      <c r="GN803">
        <v>5.7119999999999997</v>
      </c>
      <c r="GO803">
        <v>5.8570000000000002</v>
      </c>
      <c r="GP803">
        <v>6.0289999999999999</v>
      </c>
      <c r="GQ803">
        <v>6.149</v>
      </c>
      <c r="GR803">
        <v>6.3170000000000002</v>
      </c>
      <c r="GS803">
        <v>6.4379999999999997</v>
      </c>
      <c r="GT803">
        <v>6.4960000000000004</v>
      </c>
      <c r="GU803" s="11">
        <v>45118</v>
      </c>
      <c r="GV803">
        <v>5.56</v>
      </c>
      <c r="GW803">
        <v>6.1239999999999997</v>
      </c>
      <c r="GX803">
        <v>6.3819999999999997</v>
      </c>
      <c r="GY803">
        <v>6.4640000000000004</v>
      </c>
      <c r="GZ803">
        <v>6.6230000000000002</v>
      </c>
      <c r="HA803">
        <v>6.76</v>
      </c>
      <c r="HB803">
        <v>7.0069999999999997</v>
      </c>
      <c r="HC803">
        <v>7.1369999999999996</v>
      </c>
      <c r="HD803">
        <v>7.1639999999999997</v>
      </c>
      <c r="HE803" s="11">
        <v>45118</v>
      </c>
      <c r="HF803">
        <v>3.8540000000000001</v>
      </c>
      <c r="HG803">
        <v>3.9</v>
      </c>
      <c r="HH803">
        <v>3.948</v>
      </c>
      <c r="HI803">
        <v>3.9790000000000001</v>
      </c>
      <c r="HJ803">
        <v>4.1050000000000004</v>
      </c>
      <c r="HK803">
        <v>4.1470000000000002</v>
      </c>
      <c r="HL803">
        <v>4.226</v>
      </c>
      <c r="HM803">
        <v>4.2770000000000001</v>
      </c>
      <c r="HN803">
        <v>4.3449999999999998</v>
      </c>
      <c r="HO803" s="11">
        <v>45118</v>
      </c>
      <c r="HP803">
        <v>3.9430000000000001</v>
      </c>
      <c r="HQ803">
        <v>4.0090000000000003</v>
      </c>
      <c r="HR803">
        <v>4.0810000000000004</v>
      </c>
      <c r="HS803">
        <v>4.1289999999999996</v>
      </c>
      <c r="HT803">
        <v>4.2519999999999998</v>
      </c>
      <c r="HU803">
        <v>4.3029999999999999</v>
      </c>
      <c r="HV803">
        <v>4.3819999999999997</v>
      </c>
      <c r="HW803">
        <v>4.46</v>
      </c>
      <c r="HX803">
        <v>4.5469999999999997</v>
      </c>
      <c r="HY803" s="11">
        <v>45118</v>
      </c>
      <c r="HZ803">
        <v>3.9249999999999998</v>
      </c>
      <c r="IA803">
        <v>3.9710000000000001</v>
      </c>
      <c r="IB803">
        <v>4.0410000000000004</v>
      </c>
      <c r="IC803">
        <v>4.0830000000000002</v>
      </c>
      <c r="ID803">
        <v>4.2169999999999996</v>
      </c>
      <c r="IE803">
        <v>4.3070000000000004</v>
      </c>
      <c r="IF803">
        <v>4.431</v>
      </c>
      <c r="IG803">
        <v>4.4889999999999999</v>
      </c>
      <c r="IH803">
        <v>4.5789999999999997</v>
      </c>
      <c r="II803" s="11">
        <v>45118</v>
      </c>
      <c r="IJ803">
        <v>4.0119999999999996</v>
      </c>
      <c r="IK803">
        <v>4.0540000000000003</v>
      </c>
      <c r="IL803">
        <v>4.149</v>
      </c>
      <c r="IM803">
        <v>4.202</v>
      </c>
      <c r="IN803">
        <v>4.335</v>
      </c>
      <c r="IO803">
        <v>4.41</v>
      </c>
      <c r="IP803">
        <v>4.4870000000000001</v>
      </c>
      <c r="IQ803">
        <v>4.5659999999999998</v>
      </c>
      <c r="IR803">
        <v>4.7110000000000003</v>
      </c>
    </row>
    <row r="804" spans="1:252" x14ac:dyDescent="0.3">
      <c r="A804" s="11">
        <v>45117</v>
      </c>
      <c r="B804">
        <v>3.62</v>
      </c>
      <c r="C804">
        <v>3.58</v>
      </c>
      <c r="D804">
        <v>3.7280000000000002</v>
      </c>
      <c r="E804">
        <v>3.67</v>
      </c>
      <c r="F804">
        <v>3.83</v>
      </c>
      <c r="G804">
        <v>3.8380000000000001</v>
      </c>
      <c r="H804">
        <v>3.7949999999999999</v>
      </c>
      <c r="I804">
        <v>3.8530000000000002</v>
      </c>
      <c r="J804">
        <v>3.8149999999999999</v>
      </c>
      <c r="K804">
        <v>3.8759999999999999</v>
      </c>
      <c r="L804">
        <v>3.867</v>
      </c>
      <c r="M804" s="11">
        <v>45117</v>
      </c>
      <c r="N804">
        <v>3.835</v>
      </c>
      <c r="O804">
        <v>3.8769999999999998</v>
      </c>
      <c r="P804">
        <v>3.9079999999999999</v>
      </c>
      <c r="Q804" s="12">
        <v>3.9220000000000002</v>
      </c>
      <c r="R804">
        <v>4.077</v>
      </c>
      <c r="S804">
        <v>4.1399999999999997</v>
      </c>
      <c r="T804">
        <v>4.1929999999999996</v>
      </c>
      <c r="U804">
        <v>4.2190000000000003</v>
      </c>
      <c r="V804">
        <v>4.2169999999999996</v>
      </c>
      <c r="W804" s="11">
        <v>45117</v>
      </c>
      <c r="X804">
        <v>3.8919999999999999</v>
      </c>
      <c r="Y804">
        <v>3.9580000000000002</v>
      </c>
      <c r="Z804">
        <v>4.008</v>
      </c>
      <c r="AA804">
        <v>4.0490000000000004</v>
      </c>
      <c r="AB804">
        <v>4.226</v>
      </c>
      <c r="AC804">
        <v>4.2910000000000004</v>
      </c>
      <c r="AD804">
        <v>4.3559999999999999</v>
      </c>
      <c r="AE804">
        <v>4.3890000000000002</v>
      </c>
      <c r="AF804">
        <v>4.3899999999999997</v>
      </c>
      <c r="AG804" s="11">
        <v>45117</v>
      </c>
      <c r="AH804">
        <v>3.9929999999999999</v>
      </c>
      <c r="AI804">
        <v>4.0709999999999997</v>
      </c>
      <c r="AJ804">
        <v>4.1349999999999998</v>
      </c>
      <c r="AK804">
        <v>4.2089999999999996</v>
      </c>
      <c r="AL804">
        <v>4.383</v>
      </c>
      <c r="AM804">
        <v>4.4489999999999998</v>
      </c>
      <c r="AN804">
        <v>4.5119999999999996</v>
      </c>
      <c r="AO804">
        <v>4.5419999999999998</v>
      </c>
      <c r="AP804">
        <v>4.5410000000000004</v>
      </c>
      <c r="AQ804" s="11">
        <v>45117</v>
      </c>
      <c r="AR804">
        <v>3.6379999999999999</v>
      </c>
      <c r="AS804">
        <v>3.65</v>
      </c>
      <c r="AT804">
        <v>3.6659999999999999</v>
      </c>
      <c r="AU804">
        <v>3.6829999999999998</v>
      </c>
      <c r="AV804">
        <v>3.8460000000000001</v>
      </c>
      <c r="AW804">
        <v>3.82</v>
      </c>
      <c r="AX804">
        <v>3.89</v>
      </c>
      <c r="AY804">
        <v>0</v>
      </c>
      <c r="AZ804">
        <v>0</v>
      </c>
      <c r="BA804" s="11">
        <v>45117</v>
      </c>
      <c r="BB804">
        <v>3.7669999999999999</v>
      </c>
      <c r="BC804">
        <v>3.8159999999999998</v>
      </c>
      <c r="BD804">
        <v>3.89</v>
      </c>
      <c r="BE804">
        <v>3.915</v>
      </c>
      <c r="BF804">
        <v>4.0110000000000001</v>
      </c>
      <c r="BG804">
        <v>4.0529999999999999</v>
      </c>
      <c r="BH804">
        <v>4.1269999999999998</v>
      </c>
      <c r="BI804">
        <v>4.1609999999999996</v>
      </c>
      <c r="BJ804">
        <v>4.1920000000000002</v>
      </c>
      <c r="BK804" s="11">
        <v>45117</v>
      </c>
      <c r="BL804">
        <v>3.7669999999999999</v>
      </c>
      <c r="BM804">
        <v>3.8159999999999998</v>
      </c>
      <c r="BN804">
        <v>3.89</v>
      </c>
      <c r="BO804">
        <v>3.915</v>
      </c>
      <c r="BP804">
        <v>4.0110000000000001</v>
      </c>
      <c r="BQ804">
        <v>4.0529999999999999</v>
      </c>
      <c r="BR804">
        <v>4.1269999999999998</v>
      </c>
      <c r="BS804">
        <v>4.1689999999999996</v>
      </c>
      <c r="BT804">
        <v>4.2009999999999996</v>
      </c>
      <c r="BU804" s="11">
        <v>45117</v>
      </c>
      <c r="BV804">
        <v>3.82</v>
      </c>
      <c r="BW804">
        <v>3.8820000000000001</v>
      </c>
      <c r="BX804">
        <v>3.9489999999999998</v>
      </c>
      <c r="BY804">
        <v>3.97</v>
      </c>
      <c r="BZ804">
        <v>4.0890000000000004</v>
      </c>
      <c r="CA804">
        <v>4.1559999999999997</v>
      </c>
      <c r="CB804">
        <v>4.3209999999999997</v>
      </c>
      <c r="CC804">
        <v>4.3659999999999997</v>
      </c>
      <c r="CD804">
        <v>4.4029999999999996</v>
      </c>
      <c r="CE804" s="11">
        <v>45117</v>
      </c>
      <c r="CF804">
        <v>3.871</v>
      </c>
      <c r="CG804">
        <v>3.93</v>
      </c>
      <c r="CH804">
        <v>4.0069999999999997</v>
      </c>
      <c r="CI804">
        <v>4.0369999999999999</v>
      </c>
      <c r="CJ804">
        <v>4.1660000000000004</v>
      </c>
      <c r="CK804">
        <v>4.2409999999999997</v>
      </c>
      <c r="CL804">
        <v>4.3979999999999997</v>
      </c>
      <c r="CM804">
        <v>4.4480000000000004</v>
      </c>
      <c r="CN804">
        <v>4.4820000000000002</v>
      </c>
      <c r="CO804" s="11">
        <v>45117</v>
      </c>
      <c r="CP804">
        <v>3.9380000000000002</v>
      </c>
      <c r="CQ804">
        <v>4.03</v>
      </c>
      <c r="CR804">
        <v>4.1639999999999997</v>
      </c>
      <c r="CS804">
        <v>4.1890000000000001</v>
      </c>
      <c r="CT804">
        <v>4.3010000000000002</v>
      </c>
      <c r="CU804">
        <v>4.367</v>
      </c>
      <c r="CV804">
        <v>4.4710000000000001</v>
      </c>
      <c r="CW804">
        <v>4.5</v>
      </c>
      <c r="CX804">
        <v>4.5839999999999996</v>
      </c>
      <c r="CY804" s="11">
        <v>45117</v>
      </c>
      <c r="CZ804">
        <v>3.9769999999999999</v>
      </c>
      <c r="DA804">
        <v>4.0549999999999997</v>
      </c>
      <c r="DB804">
        <v>4.181</v>
      </c>
      <c r="DC804">
        <v>4.2069999999999999</v>
      </c>
      <c r="DD804">
        <v>4.3520000000000003</v>
      </c>
      <c r="DE804">
        <v>4.4260000000000002</v>
      </c>
      <c r="DF804">
        <v>4.5629999999999997</v>
      </c>
      <c r="DG804">
        <v>4.6559999999999997</v>
      </c>
      <c r="DH804">
        <v>4.7930000000000001</v>
      </c>
      <c r="DI804" s="11">
        <v>45117</v>
      </c>
      <c r="DJ804">
        <v>4.0330000000000004</v>
      </c>
      <c r="DK804">
        <v>4.1639999999999997</v>
      </c>
      <c r="DL804">
        <v>4.3040000000000003</v>
      </c>
      <c r="DM804">
        <v>4.3369999999999997</v>
      </c>
      <c r="DN804">
        <v>4.4969999999999999</v>
      </c>
      <c r="DO804">
        <v>4.5880000000000001</v>
      </c>
      <c r="DP804">
        <v>4.774</v>
      </c>
      <c r="DQ804">
        <v>4.8659999999999997</v>
      </c>
      <c r="DR804">
        <v>4.9969999999999999</v>
      </c>
      <c r="DS804" s="11">
        <v>45117</v>
      </c>
      <c r="DT804">
        <v>4.4770000000000003</v>
      </c>
      <c r="DU804">
        <v>4.8840000000000003</v>
      </c>
      <c r="DV804">
        <v>5.1429999999999998</v>
      </c>
      <c r="DW804">
        <v>5.1970000000000001</v>
      </c>
      <c r="DX804">
        <v>5.3529999999999998</v>
      </c>
      <c r="DY804">
        <v>5.4550000000000001</v>
      </c>
      <c r="DZ804">
        <v>5.7080000000000002</v>
      </c>
      <c r="EA804">
        <v>5.8710000000000004</v>
      </c>
      <c r="EB804">
        <v>5.9560000000000004</v>
      </c>
      <c r="EC804" s="11">
        <v>45117</v>
      </c>
      <c r="ED804">
        <v>5.0179999999999998</v>
      </c>
      <c r="EE804">
        <v>5.4710000000000001</v>
      </c>
      <c r="EF804">
        <v>5.7489999999999997</v>
      </c>
      <c r="EG804">
        <v>5.9089999999999998</v>
      </c>
      <c r="EH804">
        <v>6.1</v>
      </c>
      <c r="EI804">
        <v>6.2140000000000004</v>
      </c>
      <c r="EJ804">
        <v>6.4139999999999997</v>
      </c>
      <c r="EK804">
        <v>6.5350000000000001</v>
      </c>
      <c r="EL804">
        <v>6.5949999999999998</v>
      </c>
      <c r="EM804" s="11">
        <v>45117</v>
      </c>
      <c r="EN804">
        <v>5.5819999999999999</v>
      </c>
      <c r="EO804">
        <v>6.149</v>
      </c>
      <c r="EP804">
        <v>6.4189999999999996</v>
      </c>
      <c r="EQ804">
        <v>6.5149999999999997</v>
      </c>
      <c r="ER804">
        <v>6.694</v>
      </c>
      <c r="ES804">
        <v>6.8250000000000002</v>
      </c>
      <c r="ET804">
        <v>7.1040000000000001</v>
      </c>
      <c r="EU804">
        <v>7.234</v>
      </c>
      <c r="EV804">
        <v>7.2629999999999999</v>
      </c>
      <c r="EW804" s="11">
        <v>45117</v>
      </c>
      <c r="EX804">
        <v>3.9380000000000002</v>
      </c>
      <c r="EY804">
        <v>4.03</v>
      </c>
      <c r="EZ804">
        <v>4.1639999999999997</v>
      </c>
      <c r="FA804">
        <v>4.1890000000000001</v>
      </c>
      <c r="FB804">
        <v>4.3010000000000002</v>
      </c>
      <c r="FC804">
        <v>4.367</v>
      </c>
      <c r="FD804">
        <v>4.4710000000000001</v>
      </c>
      <c r="FE804">
        <v>4.5</v>
      </c>
      <c r="FF804">
        <v>4.5839999999999996</v>
      </c>
      <c r="FG804" s="11">
        <v>45117</v>
      </c>
      <c r="FH804">
        <v>3.9769999999999999</v>
      </c>
      <c r="FI804">
        <v>4.0549999999999997</v>
      </c>
      <c r="FJ804">
        <v>4.181</v>
      </c>
      <c r="FK804">
        <v>4.2069999999999999</v>
      </c>
      <c r="FL804">
        <v>4.3520000000000003</v>
      </c>
      <c r="FM804">
        <v>4.4260000000000002</v>
      </c>
      <c r="FN804">
        <v>4.5629999999999997</v>
      </c>
      <c r="FO804">
        <v>4.6559999999999997</v>
      </c>
      <c r="FP804">
        <v>4.7930000000000001</v>
      </c>
      <c r="FQ804" s="11">
        <v>45117</v>
      </c>
      <c r="FR804">
        <v>4.0330000000000004</v>
      </c>
      <c r="FS804">
        <v>4.1639999999999997</v>
      </c>
      <c r="FT804">
        <v>4.3040000000000003</v>
      </c>
      <c r="FU804">
        <v>4.3369999999999997</v>
      </c>
      <c r="FV804">
        <v>4.4969999999999999</v>
      </c>
      <c r="FW804">
        <v>4.5880000000000001</v>
      </c>
      <c r="FX804">
        <v>4.774</v>
      </c>
      <c r="FY804">
        <v>4.8659999999999997</v>
      </c>
      <c r="FZ804">
        <v>4.9969999999999999</v>
      </c>
      <c r="GA804" s="11">
        <v>45117</v>
      </c>
      <c r="GB804">
        <v>4.4770000000000003</v>
      </c>
      <c r="GC804">
        <v>4.8840000000000003</v>
      </c>
      <c r="GD804">
        <v>5.1429999999999998</v>
      </c>
      <c r="GE804">
        <v>5.1970000000000001</v>
      </c>
      <c r="GF804">
        <v>5.3529999999999998</v>
      </c>
      <c r="GG804">
        <v>5.4550000000000001</v>
      </c>
      <c r="GH804">
        <v>5.7080000000000002</v>
      </c>
      <c r="GI804">
        <v>5.8710000000000004</v>
      </c>
      <c r="GJ804">
        <v>5.9560000000000004</v>
      </c>
      <c r="GK804" s="11">
        <v>45117</v>
      </c>
      <c r="GL804">
        <v>5.0179999999999998</v>
      </c>
      <c r="GM804">
        <v>5.4710000000000001</v>
      </c>
      <c r="GN804">
        <v>5.7489999999999997</v>
      </c>
      <c r="GO804">
        <v>5.9089999999999998</v>
      </c>
      <c r="GP804">
        <v>6.1</v>
      </c>
      <c r="GQ804">
        <v>6.2140000000000004</v>
      </c>
      <c r="GR804">
        <v>6.4139999999999997</v>
      </c>
      <c r="GS804">
        <v>6.5350000000000001</v>
      </c>
      <c r="GT804">
        <v>6.5949999999999998</v>
      </c>
      <c r="GU804" s="11">
        <v>45117</v>
      </c>
      <c r="GV804">
        <v>5.5819999999999999</v>
      </c>
      <c r="GW804">
        <v>6.149</v>
      </c>
      <c r="GX804">
        <v>6.4189999999999996</v>
      </c>
      <c r="GY804">
        <v>6.5149999999999997</v>
      </c>
      <c r="GZ804">
        <v>6.694</v>
      </c>
      <c r="HA804">
        <v>6.8250000000000002</v>
      </c>
      <c r="HB804">
        <v>7.1040000000000001</v>
      </c>
      <c r="HC804">
        <v>7.234</v>
      </c>
      <c r="HD804">
        <v>7.2629999999999999</v>
      </c>
      <c r="HE804" s="11">
        <v>45117</v>
      </c>
      <c r="HF804">
        <v>3.8740000000000001</v>
      </c>
      <c r="HG804">
        <v>3.9220000000000002</v>
      </c>
      <c r="HH804">
        <v>3.9809999999999999</v>
      </c>
      <c r="HI804">
        <v>4.0250000000000004</v>
      </c>
      <c r="HJ804">
        <v>4.1749999999999998</v>
      </c>
      <c r="HK804">
        <v>4.2140000000000004</v>
      </c>
      <c r="HL804">
        <v>4.3170000000000002</v>
      </c>
      <c r="HM804">
        <v>4.3769999999999998</v>
      </c>
      <c r="HN804">
        <v>4.4470000000000001</v>
      </c>
      <c r="HO804" s="11">
        <v>45117</v>
      </c>
      <c r="HP804">
        <v>3.9529999999999998</v>
      </c>
      <c r="HQ804">
        <v>4.0090000000000003</v>
      </c>
      <c r="HR804">
        <v>4.101</v>
      </c>
      <c r="HS804">
        <v>4.1639999999999997</v>
      </c>
      <c r="HT804">
        <v>4.32</v>
      </c>
      <c r="HU804">
        <v>4.3680000000000003</v>
      </c>
      <c r="HV804">
        <v>4.4790000000000001</v>
      </c>
      <c r="HW804">
        <v>4.5579999999999998</v>
      </c>
      <c r="HX804">
        <v>4.6449999999999996</v>
      </c>
      <c r="HY804" s="11">
        <v>45117</v>
      </c>
      <c r="HZ804">
        <v>3.9449999999999998</v>
      </c>
      <c r="IA804">
        <v>3.9889999999999999</v>
      </c>
      <c r="IB804">
        <v>4.0709999999999997</v>
      </c>
      <c r="IC804">
        <v>4.1280000000000001</v>
      </c>
      <c r="ID804">
        <v>4.2880000000000003</v>
      </c>
      <c r="IE804">
        <v>4.3739999999999997</v>
      </c>
      <c r="IF804">
        <v>4.5220000000000002</v>
      </c>
      <c r="IG804">
        <v>4.5810000000000004</v>
      </c>
      <c r="IH804">
        <v>4.6779999999999999</v>
      </c>
      <c r="II804" s="11">
        <v>45117</v>
      </c>
      <c r="IJ804">
        <v>4.0220000000000002</v>
      </c>
      <c r="IK804">
        <v>4.0540000000000003</v>
      </c>
      <c r="IL804">
        <v>4.1689999999999996</v>
      </c>
      <c r="IM804">
        <v>4.2370000000000001</v>
      </c>
      <c r="IN804">
        <v>4.4029999999999996</v>
      </c>
      <c r="IO804">
        <v>4.4749999999999996</v>
      </c>
      <c r="IP804">
        <v>4.5789999999999997</v>
      </c>
      <c r="IQ804">
        <v>4.6639999999999997</v>
      </c>
      <c r="IR804">
        <v>4.8090000000000002</v>
      </c>
    </row>
    <row r="805" spans="1:252" x14ac:dyDescent="0.3">
      <c r="A805" s="11">
        <v>45114</v>
      </c>
      <c r="B805">
        <v>3.601</v>
      </c>
      <c r="C805">
        <v>3.5659999999999998</v>
      </c>
      <c r="D805">
        <v>3.7109999999999999</v>
      </c>
      <c r="E805">
        <v>3.641</v>
      </c>
      <c r="F805">
        <v>3.7850000000000001</v>
      </c>
      <c r="G805">
        <v>3.7850000000000001</v>
      </c>
      <c r="H805">
        <v>3.7349999999999999</v>
      </c>
      <c r="I805">
        <v>3.77</v>
      </c>
      <c r="J805">
        <v>3.73</v>
      </c>
      <c r="K805">
        <v>3.7789999999999999</v>
      </c>
      <c r="L805">
        <v>3.758</v>
      </c>
      <c r="M805" s="11">
        <v>45114</v>
      </c>
      <c r="N805">
        <v>3.8170000000000002</v>
      </c>
      <c r="O805">
        <v>3.8570000000000002</v>
      </c>
      <c r="P805">
        <v>3.883</v>
      </c>
      <c r="Q805" s="12">
        <v>3.8940000000000001</v>
      </c>
      <c r="R805">
        <v>4.0339999999999998</v>
      </c>
      <c r="S805">
        <v>4.0990000000000002</v>
      </c>
      <c r="T805">
        <v>4.1310000000000002</v>
      </c>
      <c r="U805">
        <v>4.1360000000000001</v>
      </c>
      <c r="V805">
        <v>4.1319999999999997</v>
      </c>
      <c r="W805" s="11">
        <v>45114</v>
      </c>
      <c r="X805">
        <v>3.8740000000000001</v>
      </c>
      <c r="Y805">
        <v>3.9380000000000002</v>
      </c>
      <c r="Z805">
        <v>3.9830000000000001</v>
      </c>
      <c r="AA805">
        <v>4.0209999999999999</v>
      </c>
      <c r="AB805">
        <v>4.1829999999999998</v>
      </c>
      <c r="AC805">
        <v>4.2489999999999997</v>
      </c>
      <c r="AD805">
        <v>4.2939999999999996</v>
      </c>
      <c r="AE805">
        <v>4.306</v>
      </c>
      <c r="AF805">
        <v>4.3049999999999997</v>
      </c>
      <c r="AG805" s="11">
        <v>45114</v>
      </c>
      <c r="AH805">
        <v>3.9750000000000001</v>
      </c>
      <c r="AI805">
        <v>4.0510000000000002</v>
      </c>
      <c r="AJ805">
        <v>4.1100000000000003</v>
      </c>
      <c r="AK805">
        <v>4.18</v>
      </c>
      <c r="AL805">
        <v>4.34</v>
      </c>
      <c r="AM805">
        <v>4.407</v>
      </c>
      <c r="AN805">
        <v>4.45</v>
      </c>
      <c r="AO805">
        <v>4.4589999999999996</v>
      </c>
      <c r="AP805">
        <v>4.4550000000000001</v>
      </c>
      <c r="AQ805" s="11">
        <v>45114</v>
      </c>
      <c r="AR805">
        <v>3.621</v>
      </c>
      <c r="AS805">
        <v>3.63</v>
      </c>
      <c r="AT805">
        <v>3.6429999999999998</v>
      </c>
      <c r="AU805">
        <v>3.6560000000000001</v>
      </c>
      <c r="AV805">
        <v>3.8050000000000002</v>
      </c>
      <c r="AW805">
        <v>3.78</v>
      </c>
      <c r="AX805">
        <v>3.8220000000000001</v>
      </c>
      <c r="AY805">
        <v>0</v>
      </c>
      <c r="AZ805">
        <v>0</v>
      </c>
      <c r="BA805" s="11">
        <v>45114</v>
      </c>
      <c r="BB805">
        <v>3.7589999999999999</v>
      </c>
      <c r="BC805">
        <v>3.7989999999999999</v>
      </c>
      <c r="BD805">
        <v>3.87</v>
      </c>
      <c r="BE805">
        <v>3.891</v>
      </c>
      <c r="BF805">
        <v>3.9750000000000001</v>
      </c>
      <c r="BG805">
        <v>4.0179999999999998</v>
      </c>
      <c r="BH805">
        <v>4.0730000000000004</v>
      </c>
      <c r="BI805">
        <v>4.0910000000000002</v>
      </c>
      <c r="BJ805">
        <v>4.1210000000000004</v>
      </c>
      <c r="BK805" s="11">
        <v>45114</v>
      </c>
      <c r="BL805">
        <v>3.7589999999999999</v>
      </c>
      <c r="BM805">
        <v>3.7989999999999999</v>
      </c>
      <c r="BN805">
        <v>3.87</v>
      </c>
      <c r="BO805">
        <v>3.891</v>
      </c>
      <c r="BP805">
        <v>3.9750000000000001</v>
      </c>
      <c r="BQ805">
        <v>4.0179999999999998</v>
      </c>
      <c r="BR805">
        <v>4.0730000000000004</v>
      </c>
      <c r="BS805">
        <v>4.0999999999999996</v>
      </c>
      <c r="BT805">
        <v>4.1289999999999996</v>
      </c>
      <c r="BU805" s="11">
        <v>45114</v>
      </c>
      <c r="BV805">
        <v>3.8119999999999998</v>
      </c>
      <c r="BW805">
        <v>3.8660000000000001</v>
      </c>
      <c r="BX805">
        <v>3.9289999999999998</v>
      </c>
      <c r="BY805">
        <v>3.9460000000000002</v>
      </c>
      <c r="BZ805">
        <v>4.0529999999999999</v>
      </c>
      <c r="CA805">
        <v>4.1210000000000004</v>
      </c>
      <c r="CB805">
        <v>4.2679999999999998</v>
      </c>
      <c r="CC805">
        <v>4.2960000000000003</v>
      </c>
      <c r="CD805">
        <v>4.3310000000000004</v>
      </c>
      <c r="CE805" s="11">
        <v>45114</v>
      </c>
      <c r="CF805">
        <v>3.863</v>
      </c>
      <c r="CG805">
        <v>3.9140000000000001</v>
      </c>
      <c r="CH805">
        <v>3.9870000000000001</v>
      </c>
      <c r="CI805">
        <v>4.0140000000000002</v>
      </c>
      <c r="CJ805">
        <v>4.1289999999999996</v>
      </c>
      <c r="CK805">
        <v>4.2060000000000004</v>
      </c>
      <c r="CL805">
        <v>4.3440000000000003</v>
      </c>
      <c r="CM805">
        <v>4.3780000000000001</v>
      </c>
      <c r="CN805">
        <v>4.4109999999999996</v>
      </c>
      <c r="CO805" s="11">
        <v>45114</v>
      </c>
      <c r="CP805">
        <v>3.9239999999999999</v>
      </c>
      <c r="CQ805">
        <v>4.01</v>
      </c>
      <c r="CR805">
        <v>4.1379999999999999</v>
      </c>
      <c r="CS805">
        <v>4.1589999999999998</v>
      </c>
      <c r="CT805">
        <v>4.2560000000000002</v>
      </c>
      <c r="CU805">
        <v>4.32</v>
      </c>
      <c r="CV805">
        <v>4.4029999999999996</v>
      </c>
      <c r="CW805">
        <v>4.4130000000000003</v>
      </c>
      <c r="CX805">
        <v>4.4989999999999997</v>
      </c>
      <c r="CY805" s="11">
        <v>45114</v>
      </c>
      <c r="CZ805">
        <v>3.9620000000000002</v>
      </c>
      <c r="DA805">
        <v>4.0359999999999996</v>
      </c>
      <c r="DB805">
        <v>4.1539999999999999</v>
      </c>
      <c r="DC805">
        <v>4.1769999999999996</v>
      </c>
      <c r="DD805">
        <v>4.3</v>
      </c>
      <c r="DE805">
        <v>4.38</v>
      </c>
      <c r="DF805">
        <v>4.4960000000000004</v>
      </c>
      <c r="DG805">
        <v>4.57</v>
      </c>
      <c r="DH805">
        <v>4.7080000000000002</v>
      </c>
      <c r="DI805" s="11">
        <v>45114</v>
      </c>
      <c r="DJ805">
        <v>4.0190000000000001</v>
      </c>
      <c r="DK805">
        <v>4.1429999999999998</v>
      </c>
      <c r="DL805">
        <v>4.2690000000000001</v>
      </c>
      <c r="DM805">
        <v>4.3029999999999999</v>
      </c>
      <c r="DN805">
        <v>4.4509999999999996</v>
      </c>
      <c r="DO805">
        <v>4.54</v>
      </c>
      <c r="DP805">
        <v>4.7030000000000003</v>
      </c>
      <c r="DQ805">
        <v>4.78</v>
      </c>
      <c r="DR805">
        <v>4.9119999999999999</v>
      </c>
      <c r="DS805" s="11">
        <v>45114</v>
      </c>
      <c r="DT805">
        <v>4.468</v>
      </c>
      <c r="DU805">
        <v>4.8689999999999998</v>
      </c>
      <c r="DV805">
        <v>5.1109999999999998</v>
      </c>
      <c r="DW805">
        <v>5.1639999999999997</v>
      </c>
      <c r="DX805">
        <v>5.306</v>
      </c>
      <c r="DY805">
        <v>5.4130000000000003</v>
      </c>
      <c r="DZ805">
        <v>5.6440000000000001</v>
      </c>
      <c r="EA805">
        <v>5.7869999999999999</v>
      </c>
      <c r="EB805">
        <v>5.8710000000000004</v>
      </c>
      <c r="EC805" s="11">
        <v>45114</v>
      </c>
      <c r="ED805">
        <v>5.0049999999999999</v>
      </c>
      <c r="EE805">
        <v>5.4530000000000003</v>
      </c>
      <c r="EF805">
        <v>5.7220000000000004</v>
      </c>
      <c r="EG805">
        <v>5.8789999999999996</v>
      </c>
      <c r="EH805">
        <v>6.056</v>
      </c>
      <c r="EI805">
        <v>6.1719999999999997</v>
      </c>
      <c r="EJ805">
        <v>6.35</v>
      </c>
      <c r="EK805">
        <v>6.4509999999999996</v>
      </c>
      <c r="EL805">
        <v>6.51</v>
      </c>
      <c r="EM805" s="11">
        <v>45114</v>
      </c>
      <c r="EN805">
        <v>5.569</v>
      </c>
      <c r="EO805">
        <v>6.1310000000000002</v>
      </c>
      <c r="EP805">
        <v>6.3920000000000003</v>
      </c>
      <c r="EQ805">
        <v>6.4850000000000003</v>
      </c>
      <c r="ER805">
        <v>6.65</v>
      </c>
      <c r="ES805">
        <v>6.7839999999999998</v>
      </c>
      <c r="ET805">
        <v>7.04</v>
      </c>
      <c r="EU805">
        <v>7.15</v>
      </c>
      <c r="EV805">
        <v>7.1760000000000002</v>
      </c>
      <c r="EW805" s="11">
        <v>45114</v>
      </c>
      <c r="EX805">
        <v>3.9239999999999999</v>
      </c>
      <c r="EY805">
        <v>4.01</v>
      </c>
      <c r="EZ805">
        <v>4.1379999999999999</v>
      </c>
      <c r="FA805">
        <v>4.1589999999999998</v>
      </c>
      <c r="FB805">
        <v>4.2560000000000002</v>
      </c>
      <c r="FC805">
        <v>4.32</v>
      </c>
      <c r="FD805">
        <v>4.4029999999999996</v>
      </c>
      <c r="FE805">
        <v>4.4130000000000003</v>
      </c>
      <c r="FF805">
        <v>4.4989999999999997</v>
      </c>
      <c r="FG805" s="11">
        <v>45114</v>
      </c>
      <c r="FH805">
        <v>3.9620000000000002</v>
      </c>
      <c r="FI805">
        <v>4.0359999999999996</v>
      </c>
      <c r="FJ805">
        <v>4.1539999999999999</v>
      </c>
      <c r="FK805">
        <v>4.1769999999999996</v>
      </c>
      <c r="FL805">
        <v>4.3</v>
      </c>
      <c r="FM805">
        <v>4.38</v>
      </c>
      <c r="FN805">
        <v>4.4960000000000004</v>
      </c>
      <c r="FO805">
        <v>4.57</v>
      </c>
      <c r="FP805">
        <v>4.7080000000000002</v>
      </c>
      <c r="FQ805" s="11">
        <v>45114</v>
      </c>
      <c r="FR805">
        <v>4.0190000000000001</v>
      </c>
      <c r="FS805">
        <v>4.1429999999999998</v>
      </c>
      <c r="FT805">
        <v>4.2690000000000001</v>
      </c>
      <c r="FU805">
        <v>4.3029999999999999</v>
      </c>
      <c r="FV805">
        <v>4.4509999999999996</v>
      </c>
      <c r="FW805">
        <v>4.54</v>
      </c>
      <c r="FX805">
        <v>4.7030000000000003</v>
      </c>
      <c r="FY805">
        <v>4.78</v>
      </c>
      <c r="FZ805">
        <v>4.9119999999999999</v>
      </c>
      <c r="GA805" s="11">
        <v>45114</v>
      </c>
      <c r="GB805">
        <v>4.468</v>
      </c>
      <c r="GC805">
        <v>4.8689999999999998</v>
      </c>
      <c r="GD805">
        <v>5.1109999999999998</v>
      </c>
      <c r="GE805">
        <v>5.1639999999999997</v>
      </c>
      <c r="GF805">
        <v>5.306</v>
      </c>
      <c r="GG805">
        <v>5.4130000000000003</v>
      </c>
      <c r="GH805">
        <v>5.6440000000000001</v>
      </c>
      <c r="GI805">
        <v>5.7869999999999999</v>
      </c>
      <c r="GJ805">
        <v>5.8710000000000004</v>
      </c>
      <c r="GK805" s="11">
        <v>45114</v>
      </c>
      <c r="GL805">
        <v>5.0049999999999999</v>
      </c>
      <c r="GM805">
        <v>5.4530000000000003</v>
      </c>
      <c r="GN805">
        <v>5.7220000000000004</v>
      </c>
      <c r="GO805">
        <v>5.8789999999999996</v>
      </c>
      <c r="GP805">
        <v>6.056</v>
      </c>
      <c r="GQ805">
        <v>6.1719999999999997</v>
      </c>
      <c r="GR805">
        <v>6.35</v>
      </c>
      <c r="GS805">
        <v>6.4509999999999996</v>
      </c>
      <c r="GT805">
        <v>6.51</v>
      </c>
      <c r="GU805" s="11">
        <v>45114</v>
      </c>
      <c r="GV805">
        <v>5.569</v>
      </c>
      <c r="GW805">
        <v>6.1310000000000002</v>
      </c>
      <c r="GX805">
        <v>6.3920000000000003</v>
      </c>
      <c r="GY805">
        <v>6.4850000000000003</v>
      </c>
      <c r="GZ805">
        <v>6.65</v>
      </c>
      <c r="HA805">
        <v>6.7839999999999998</v>
      </c>
      <c r="HB805">
        <v>7.04</v>
      </c>
      <c r="HC805">
        <v>7.15</v>
      </c>
      <c r="HD805">
        <v>7.1760000000000002</v>
      </c>
      <c r="HE805" s="11">
        <v>45114</v>
      </c>
      <c r="HF805">
        <v>3.863</v>
      </c>
      <c r="HG805">
        <v>3.9049999999999998</v>
      </c>
      <c r="HH805">
        <v>3.96</v>
      </c>
      <c r="HI805">
        <v>4</v>
      </c>
      <c r="HJ805">
        <v>4.1349999999999998</v>
      </c>
      <c r="HK805">
        <v>4.1769999999999996</v>
      </c>
      <c r="HL805">
        <v>4.26</v>
      </c>
      <c r="HM805">
        <v>4.3019999999999996</v>
      </c>
      <c r="HN805">
        <v>4.37</v>
      </c>
      <c r="HO805" s="11">
        <v>45114</v>
      </c>
      <c r="HP805">
        <v>3.9529999999999998</v>
      </c>
      <c r="HQ805">
        <v>4.0039999999999996</v>
      </c>
      <c r="HR805">
        <v>4.0810000000000004</v>
      </c>
      <c r="HS805">
        <v>4.1440000000000001</v>
      </c>
      <c r="HT805">
        <v>4.28</v>
      </c>
      <c r="HU805">
        <v>4.3280000000000003</v>
      </c>
      <c r="HV805">
        <v>4.4169999999999998</v>
      </c>
      <c r="HW805">
        <v>4.4749999999999996</v>
      </c>
      <c r="HX805">
        <v>4.5599999999999996</v>
      </c>
      <c r="HY805" s="11">
        <v>45114</v>
      </c>
      <c r="HZ805">
        <v>3.9329999999999998</v>
      </c>
      <c r="IA805">
        <v>3.972</v>
      </c>
      <c r="IB805">
        <v>4.0490000000000004</v>
      </c>
      <c r="IC805">
        <v>4.1040000000000001</v>
      </c>
      <c r="ID805">
        <v>4.2480000000000002</v>
      </c>
      <c r="IE805">
        <v>4.3369999999999997</v>
      </c>
      <c r="IF805">
        <v>4.4640000000000004</v>
      </c>
      <c r="IG805">
        <v>4.5039999999999996</v>
      </c>
      <c r="IH805">
        <v>4.5979999999999999</v>
      </c>
      <c r="II805" s="11">
        <v>45114</v>
      </c>
      <c r="IJ805">
        <v>4.0220000000000002</v>
      </c>
      <c r="IK805">
        <v>4.0490000000000004</v>
      </c>
      <c r="IL805">
        <v>4.149</v>
      </c>
      <c r="IM805">
        <v>4.2169999999999996</v>
      </c>
      <c r="IN805">
        <v>4.3630000000000004</v>
      </c>
      <c r="IO805">
        <v>4.4349999999999996</v>
      </c>
      <c r="IP805">
        <v>4.5170000000000003</v>
      </c>
      <c r="IQ805">
        <v>4.5810000000000004</v>
      </c>
      <c r="IR805">
        <v>4.7240000000000002</v>
      </c>
    </row>
    <row r="806" spans="1:252" x14ac:dyDescent="0.3">
      <c r="A806" s="11">
        <v>45113</v>
      </c>
      <c r="B806">
        <v>3.5649999999999999</v>
      </c>
      <c r="C806">
        <v>3.5259999999999998</v>
      </c>
      <c r="D806">
        <v>3.6709999999999998</v>
      </c>
      <c r="E806">
        <v>3.5979999999999999</v>
      </c>
      <c r="F806">
        <v>3.7229999999999999</v>
      </c>
      <c r="G806">
        <v>3.73</v>
      </c>
      <c r="H806">
        <v>3.6720000000000002</v>
      </c>
      <c r="I806">
        <v>3.7149999999999999</v>
      </c>
      <c r="J806">
        <v>3.6749999999999998</v>
      </c>
      <c r="K806">
        <v>3.73</v>
      </c>
      <c r="L806">
        <v>3.7149999999999999</v>
      </c>
      <c r="M806" s="11">
        <v>45113</v>
      </c>
      <c r="N806">
        <v>3.7890000000000001</v>
      </c>
      <c r="O806">
        <v>3.823</v>
      </c>
      <c r="P806">
        <v>3.847</v>
      </c>
      <c r="Q806" s="12">
        <v>3.8570000000000002</v>
      </c>
      <c r="R806">
        <v>3.9860000000000002</v>
      </c>
      <c r="S806">
        <v>4.048</v>
      </c>
      <c r="T806">
        <v>4.0670000000000002</v>
      </c>
      <c r="U806">
        <v>4.0810000000000004</v>
      </c>
      <c r="V806">
        <v>4.0789999999999997</v>
      </c>
      <c r="W806" s="11">
        <v>45113</v>
      </c>
      <c r="X806">
        <v>3.8460000000000001</v>
      </c>
      <c r="Y806">
        <v>3.9049999999999998</v>
      </c>
      <c r="Z806">
        <v>3.9460000000000002</v>
      </c>
      <c r="AA806">
        <v>3.984</v>
      </c>
      <c r="AB806">
        <v>4.1340000000000003</v>
      </c>
      <c r="AC806">
        <v>4.1980000000000004</v>
      </c>
      <c r="AD806">
        <v>4.2300000000000004</v>
      </c>
      <c r="AE806">
        <v>4.2510000000000003</v>
      </c>
      <c r="AF806">
        <v>4.2519999999999998</v>
      </c>
      <c r="AG806" s="11">
        <v>45113</v>
      </c>
      <c r="AH806">
        <v>3.9470000000000001</v>
      </c>
      <c r="AI806">
        <v>4.0170000000000003</v>
      </c>
      <c r="AJ806">
        <v>4.0739999999999998</v>
      </c>
      <c r="AK806">
        <v>4.1440000000000001</v>
      </c>
      <c r="AL806">
        <v>4.2910000000000004</v>
      </c>
      <c r="AM806">
        <v>4.3559999999999999</v>
      </c>
      <c r="AN806">
        <v>4.3860000000000001</v>
      </c>
      <c r="AO806">
        <v>4.4039999999999999</v>
      </c>
      <c r="AP806">
        <v>4.4029999999999996</v>
      </c>
      <c r="AQ806" s="11">
        <v>45113</v>
      </c>
      <c r="AR806">
        <v>3.5859999999999999</v>
      </c>
      <c r="AS806">
        <v>3.5910000000000002</v>
      </c>
      <c r="AT806">
        <v>3.6030000000000002</v>
      </c>
      <c r="AU806">
        <v>3.6160000000000001</v>
      </c>
      <c r="AV806">
        <v>3.7549999999999999</v>
      </c>
      <c r="AW806">
        <v>3.7290000000000001</v>
      </c>
      <c r="AX806">
        <v>3.76</v>
      </c>
      <c r="AY806">
        <v>0</v>
      </c>
      <c r="AZ806">
        <v>0</v>
      </c>
      <c r="BA806" s="11">
        <v>45113</v>
      </c>
      <c r="BB806">
        <v>3.7440000000000002</v>
      </c>
      <c r="BC806">
        <v>3.774</v>
      </c>
      <c r="BD806">
        <v>3.835</v>
      </c>
      <c r="BE806">
        <v>3.8559999999999999</v>
      </c>
      <c r="BF806">
        <v>3.9289999999999998</v>
      </c>
      <c r="BG806">
        <v>3.964</v>
      </c>
      <c r="BH806">
        <v>4.0119999999999996</v>
      </c>
      <c r="BI806">
        <v>4.0369999999999999</v>
      </c>
      <c r="BJ806">
        <v>4.0679999999999996</v>
      </c>
      <c r="BK806" s="11">
        <v>45113</v>
      </c>
      <c r="BL806">
        <v>3.7440000000000002</v>
      </c>
      <c r="BM806">
        <v>3.774</v>
      </c>
      <c r="BN806">
        <v>3.835</v>
      </c>
      <c r="BO806">
        <v>3.8559999999999999</v>
      </c>
      <c r="BP806">
        <v>3.9289999999999998</v>
      </c>
      <c r="BQ806">
        <v>3.964</v>
      </c>
      <c r="BR806">
        <v>4.0119999999999996</v>
      </c>
      <c r="BS806">
        <v>4.0460000000000003</v>
      </c>
      <c r="BT806">
        <v>4.0759999999999996</v>
      </c>
      <c r="BU806" s="11">
        <v>45113</v>
      </c>
      <c r="BV806">
        <v>3.794</v>
      </c>
      <c r="BW806">
        <v>3.8370000000000002</v>
      </c>
      <c r="BX806">
        <v>3.8940000000000001</v>
      </c>
      <c r="BY806">
        <v>3.91</v>
      </c>
      <c r="BZ806">
        <v>4.0069999999999997</v>
      </c>
      <c r="CA806">
        <v>4.0679999999999996</v>
      </c>
      <c r="CB806">
        <v>4.2060000000000004</v>
      </c>
      <c r="CC806">
        <v>4.242</v>
      </c>
      <c r="CD806">
        <v>4.2779999999999996</v>
      </c>
      <c r="CE806" s="11">
        <v>45113</v>
      </c>
      <c r="CF806">
        <v>3.8439999999999999</v>
      </c>
      <c r="CG806">
        <v>3.8849999999999998</v>
      </c>
      <c r="CH806">
        <v>3.952</v>
      </c>
      <c r="CI806">
        <v>3.9769999999999999</v>
      </c>
      <c r="CJ806">
        <v>4.0839999999999996</v>
      </c>
      <c r="CK806">
        <v>4.1529999999999996</v>
      </c>
      <c r="CL806">
        <v>4.2830000000000004</v>
      </c>
      <c r="CM806">
        <v>4.3239999999999998</v>
      </c>
      <c r="CN806">
        <v>4.3579999999999997</v>
      </c>
      <c r="CO806" s="11">
        <v>45113</v>
      </c>
      <c r="CP806">
        <v>3.8929999999999998</v>
      </c>
      <c r="CQ806">
        <v>3.9750000000000001</v>
      </c>
      <c r="CR806">
        <v>4.0990000000000002</v>
      </c>
      <c r="CS806">
        <v>4.1139999999999999</v>
      </c>
      <c r="CT806">
        <v>4.1989999999999998</v>
      </c>
      <c r="CU806">
        <v>4.2610000000000001</v>
      </c>
      <c r="CV806">
        <v>4.3250000000000002</v>
      </c>
      <c r="CW806">
        <v>4.3499999999999996</v>
      </c>
      <c r="CX806">
        <v>4.4470000000000001</v>
      </c>
      <c r="CY806" s="11">
        <v>45113</v>
      </c>
      <c r="CZ806">
        <v>3.931</v>
      </c>
      <c r="DA806">
        <v>4.0010000000000003</v>
      </c>
      <c r="DB806">
        <v>4.1159999999999997</v>
      </c>
      <c r="DC806">
        <v>4.1319999999999997</v>
      </c>
      <c r="DD806">
        <v>4.2450000000000001</v>
      </c>
      <c r="DE806">
        <v>4.32</v>
      </c>
      <c r="DF806">
        <v>4.4210000000000003</v>
      </c>
      <c r="DG806">
        <v>4.508</v>
      </c>
      <c r="DH806">
        <v>4.6559999999999997</v>
      </c>
      <c r="DI806" s="11">
        <v>45113</v>
      </c>
      <c r="DJ806">
        <v>3.99</v>
      </c>
      <c r="DK806">
        <v>4.1079999999999997</v>
      </c>
      <c r="DL806">
        <v>4.2309999999999999</v>
      </c>
      <c r="DM806">
        <v>4.2549999999999999</v>
      </c>
      <c r="DN806">
        <v>4.3940000000000001</v>
      </c>
      <c r="DO806">
        <v>4.4720000000000004</v>
      </c>
      <c r="DP806">
        <v>4.6230000000000002</v>
      </c>
      <c r="DQ806">
        <v>4.718</v>
      </c>
      <c r="DR806">
        <v>4.8609999999999998</v>
      </c>
      <c r="DS806" s="11">
        <v>45113</v>
      </c>
      <c r="DT806">
        <v>4.4349999999999996</v>
      </c>
      <c r="DU806">
        <v>4.8339999999999996</v>
      </c>
      <c r="DV806">
        <v>5.0750000000000002</v>
      </c>
      <c r="DW806">
        <v>5.1189999999999998</v>
      </c>
      <c r="DX806">
        <v>5.2510000000000003</v>
      </c>
      <c r="DY806">
        <v>5.3570000000000002</v>
      </c>
      <c r="DZ806">
        <v>5.5750000000000002</v>
      </c>
      <c r="EA806">
        <v>5.7270000000000003</v>
      </c>
      <c r="EB806">
        <v>5.82</v>
      </c>
      <c r="EC806" s="11">
        <v>45113</v>
      </c>
      <c r="ED806">
        <v>4.9720000000000004</v>
      </c>
      <c r="EE806">
        <v>5.4180000000000001</v>
      </c>
      <c r="EF806">
        <v>5.6859999999999999</v>
      </c>
      <c r="EG806">
        <v>5.8339999999999996</v>
      </c>
      <c r="EH806">
        <v>6.0010000000000003</v>
      </c>
      <c r="EI806">
        <v>6.1159999999999997</v>
      </c>
      <c r="EJ806">
        <v>6.2809999999999997</v>
      </c>
      <c r="EK806">
        <v>6.391</v>
      </c>
      <c r="EL806">
        <v>6.4589999999999996</v>
      </c>
      <c r="EM806" s="11">
        <v>45113</v>
      </c>
      <c r="EN806">
        <v>5.5359999999999996</v>
      </c>
      <c r="EO806">
        <v>6.0960000000000001</v>
      </c>
      <c r="EP806">
        <v>6.3559999999999999</v>
      </c>
      <c r="EQ806">
        <v>6.44</v>
      </c>
      <c r="ER806">
        <v>6.5949999999999998</v>
      </c>
      <c r="ES806">
        <v>6.7279999999999998</v>
      </c>
      <c r="ET806">
        <v>6.9710000000000001</v>
      </c>
      <c r="EU806">
        <v>7.09</v>
      </c>
      <c r="EV806">
        <v>7.1239999999999997</v>
      </c>
      <c r="EW806" s="11">
        <v>45113</v>
      </c>
      <c r="EX806">
        <v>3.8929999999999998</v>
      </c>
      <c r="EY806">
        <v>3.9750000000000001</v>
      </c>
      <c r="EZ806">
        <v>4.0990000000000002</v>
      </c>
      <c r="FA806">
        <v>4.1139999999999999</v>
      </c>
      <c r="FB806">
        <v>4.1989999999999998</v>
      </c>
      <c r="FC806">
        <v>4.2610000000000001</v>
      </c>
      <c r="FD806">
        <v>4.3250000000000002</v>
      </c>
      <c r="FE806">
        <v>4.3499999999999996</v>
      </c>
      <c r="FF806">
        <v>4.4470000000000001</v>
      </c>
      <c r="FG806" s="11">
        <v>45113</v>
      </c>
      <c r="FH806">
        <v>3.931</v>
      </c>
      <c r="FI806">
        <v>4.0010000000000003</v>
      </c>
      <c r="FJ806">
        <v>4.1159999999999997</v>
      </c>
      <c r="FK806">
        <v>4.1319999999999997</v>
      </c>
      <c r="FL806">
        <v>4.2450000000000001</v>
      </c>
      <c r="FM806">
        <v>4.32</v>
      </c>
      <c r="FN806">
        <v>4.4210000000000003</v>
      </c>
      <c r="FO806">
        <v>4.508</v>
      </c>
      <c r="FP806">
        <v>4.6559999999999997</v>
      </c>
      <c r="FQ806" s="11">
        <v>45113</v>
      </c>
      <c r="FR806">
        <v>3.99</v>
      </c>
      <c r="FS806">
        <v>4.1079999999999997</v>
      </c>
      <c r="FT806">
        <v>4.2309999999999999</v>
      </c>
      <c r="FU806">
        <v>4.2549999999999999</v>
      </c>
      <c r="FV806">
        <v>4.3940000000000001</v>
      </c>
      <c r="FW806">
        <v>4.4720000000000004</v>
      </c>
      <c r="FX806">
        <v>4.6230000000000002</v>
      </c>
      <c r="FY806">
        <v>4.718</v>
      </c>
      <c r="FZ806">
        <v>4.8609999999999998</v>
      </c>
      <c r="GA806" s="11">
        <v>45113</v>
      </c>
      <c r="GB806">
        <v>4.4349999999999996</v>
      </c>
      <c r="GC806">
        <v>4.8339999999999996</v>
      </c>
      <c r="GD806">
        <v>5.0750000000000002</v>
      </c>
      <c r="GE806">
        <v>5.1189999999999998</v>
      </c>
      <c r="GF806">
        <v>5.2510000000000003</v>
      </c>
      <c r="GG806">
        <v>5.3570000000000002</v>
      </c>
      <c r="GH806">
        <v>5.5750000000000002</v>
      </c>
      <c r="GI806">
        <v>5.7270000000000003</v>
      </c>
      <c r="GJ806">
        <v>5.82</v>
      </c>
      <c r="GK806" s="11">
        <v>45113</v>
      </c>
      <c r="GL806">
        <v>4.9720000000000004</v>
      </c>
      <c r="GM806">
        <v>5.4180000000000001</v>
      </c>
      <c r="GN806">
        <v>5.6859999999999999</v>
      </c>
      <c r="GO806">
        <v>5.8339999999999996</v>
      </c>
      <c r="GP806">
        <v>6.0010000000000003</v>
      </c>
      <c r="GQ806">
        <v>6.1159999999999997</v>
      </c>
      <c r="GR806">
        <v>6.2809999999999997</v>
      </c>
      <c r="GS806">
        <v>6.391</v>
      </c>
      <c r="GT806">
        <v>6.4589999999999996</v>
      </c>
      <c r="GU806" s="11">
        <v>45113</v>
      </c>
      <c r="GV806">
        <v>5.5359999999999996</v>
      </c>
      <c r="GW806">
        <v>6.0960000000000001</v>
      </c>
      <c r="GX806">
        <v>6.3559999999999999</v>
      </c>
      <c r="GY806">
        <v>6.44</v>
      </c>
      <c r="GZ806">
        <v>6.5949999999999998</v>
      </c>
      <c r="HA806">
        <v>6.7279999999999998</v>
      </c>
      <c r="HB806">
        <v>6.9710000000000001</v>
      </c>
      <c r="HC806">
        <v>7.09</v>
      </c>
      <c r="HD806">
        <v>7.1239999999999997</v>
      </c>
      <c r="HE806" s="11">
        <v>45113</v>
      </c>
      <c r="HF806">
        <v>3.835</v>
      </c>
      <c r="HG806">
        <v>3.871</v>
      </c>
      <c r="HH806">
        <v>3.923</v>
      </c>
      <c r="HI806">
        <v>3.9630000000000001</v>
      </c>
      <c r="HJ806">
        <v>4.0890000000000004</v>
      </c>
      <c r="HK806">
        <v>4.1239999999999997</v>
      </c>
      <c r="HL806">
        <v>4.1970000000000001</v>
      </c>
      <c r="HM806">
        <v>4.2439999999999998</v>
      </c>
      <c r="HN806">
        <v>4.3159999999999998</v>
      </c>
      <c r="HO806" s="11">
        <v>45113</v>
      </c>
      <c r="HP806">
        <v>3.9129999999999998</v>
      </c>
      <c r="HQ806">
        <v>3.964</v>
      </c>
      <c r="HR806">
        <v>4.0410000000000004</v>
      </c>
      <c r="HS806">
        <v>4.1040000000000001</v>
      </c>
      <c r="HT806">
        <v>4.2300000000000004</v>
      </c>
      <c r="HU806">
        <v>4.2750000000000004</v>
      </c>
      <c r="HV806">
        <v>4.3540000000000001</v>
      </c>
      <c r="HW806">
        <v>4.4180000000000001</v>
      </c>
      <c r="HX806">
        <v>4.5199999999999996</v>
      </c>
      <c r="HY806" s="11">
        <v>45113</v>
      </c>
      <c r="HZ806">
        <v>3.9049999999999998</v>
      </c>
      <c r="IA806">
        <v>3.9369999999999998</v>
      </c>
      <c r="IB806">
        <v>4.0119999999999996</v>
      </c>
      <c r="IC806">
        <v>4.0670000000000002</v>
      </c>
      <c r="ID806">
        <v>4.202</v>
      </c>
      <c r="IE806">
        <v>4.2839999999999998</v>
      </c>
      <c r="IF806">
        <v>4.4009999999999998</v>
      </c>
      <c r="IG806">
        <v>4.4459999999999997</v>
      </c>
      <c r="IH806">
        <v>4.548</v>
      </c>
      <c r="II806" s="11">
        <v>45113</v>
      </c>
      <c r="IJ806">
        <v>3.9870000000000001</v>
      </c>
      <c r="IK806">
        <v>4.0140000000000002</v>
      </c>
      <c r="IL806">
        <v>4.109</v>
      </c>
      <c r="IM806">
        <v>4.1769999999999996</v>
      </c>
      <c r="IN806">
        <v>4.3129999999999997</v>
      </c>
      <c r="IO806">
        <v>4.3819999999999997</v>
      </c>
      <c r="IP806">
        <v>4.4589999999999996</v>
      </c>
      <c r="IQ806">
        <v>4.524</v>
      </c>
      <c r="IR806">
        <v>4.6840000000000002</v>
      </c>
    </row>
    <row r="807" spans="1:252" x14ac:dyDescent="0.3">
      <c r="A807" s="11">
        <v>45112</v>
      </c>
      <c r="B807">
        <v>3.5310000000000001</v>
      </c>
      <c r="C807">
        <v>3.4860000000000002</v>
      </c>
      <c r="D807">
        <v>3.6309999999999998</v>
      </c>
      <c r="E807">
        <v>3.5609999999999999</v>
      </c>
      <c r="F807">
        <v>3.661</v>
      </c>
      <c r="G807">
        <v>3.665</v>
      </c>
      <c r="H807">
        <v>3.6150000000000002</v>
      </c>
      <c r="I807">
        <v>3.649</v>
      </c>
      <c r="J807">
        <v>3.6019999999999999</v>
      </c>
      <c r="K807">
        <v>3.6539999999999999</v>
      </c>
      <c r="L807">
        <v>3.6349999999999998</v>
      </c>
      <c r="M807" s="11">
        <v>45112</v>
      </c>
      <c r="N807">
        <v>3.7570000000000001</v>
      </c>
      <c r="O807">
        <v>3.7919999999999998</v>
      </c>
      <c r="P807">
        <v>3.8170000000000002</v>
      </c>
      <c r="Q807" s="12">
        <v>3.827</v>
      </c>
      <c r="R807">
        <v>3.931</v>
      </c>
      <c r="S807">
        <v>3.9889999999999999</v>
      </c>
      <c r="T807">
        <v>4.008</v>
      </c>
      <c r="U807">
        <v>4.0149999999999997</v>
      </c>
      <c r="V807">
        <v>4.0060000000000002</v>
      </c>
      <c r="W807" s="11">
        <v>45112</v>
      </c>
      <c r="X807">
        <v>3.8140000000000001</v>
      </c>
      <c r="Y807">
        <v>3.8730000000000002</v>
      </c>
      <c r="Z807">
        <v>3.9159999999999999</v>
      </c>
      <c r="AA807">
        <v>3.9540000000000002</v>
      </c>
      <c r="AB807">
        <v>4.0789999999999997</v>
      </c>
      <c r="AC807">
        <v>4.1390000000000002</v>
      </c>
      <c r="AD807">
        <v>4.173</v>
      </c>
      <c r="AE807">
        <v>4.1849999999999996</v>
      </c>
      <c r="AF807">
        <v>4.18</v>
      </c>
      <c r="AG807" s="11">
        <v>45112</v>
      </c>
      <c r="AH807">
        <v>3.915</v>
      </c>
      <c r="AI807">
        <v>3.9860000000000002</v>
      </c>
      <c r="AJ807">
        <v>4.0439999999999996</v>
      </c>
      <c r="AK807">
        <v>4.1139999999999999</v>
      </c>
      <c r="AL807">
        <v>4.2359999999999998</v>
      </c>
      <c r="AM807">
        <v>4.2969999999999997</v>
      </c>
      <c r="AN807">
        <v>4.3289999999999997</v>
      </c>
      <c r="AO807">
        <v>4.3380000000000001</v>
      </c>
      <c r="AP807">
        <v>4.3310000000000004</v>
      </c>
      <c r="AQ807" s="11">
        <v>45112</v>
      </c>
      <c r="AR807">
        <v>3.556</v>
      </c>
      <c r="AS807">
        <v>3.5609999999999999</v>
      </c>
      <c r="AT807">
        <v>3.573</v>
      </c>
      <c r="AU807">
        <v>3.5859999999999999</v>
      </c>
      <c r="AV807">
        <v>3.6949999999999998</v>
      </c>
      <c r="AW807">
        <v>3.67</v>
      </c>
      <c r="AX807">
        <v>3.7010000000000001</v>
      </c>
      <c r="AY807">
        <v>0</v>
      </c>
      <c r="AZ807">
        <v>0</v>
      </c>
      <c r="BA807" s="11">
        <v>45112</v>
      </c>
      <c r="BB807">
        <v>3.7309999999999999</v>
      </c>
      <c r="BC807">
        <v>3.758</v>
      </c>
      <c r="BD807">
        <v>3.8140000000000001</v>
      </c>
      <c r="BE807">
        <v>3.831</v>
      </c>
      <c r="BF807">
        <v>3.871</v>
      </c>
      <c r="BG807">
        <v>3.907</v>
      </c>
      <c r="BH807">
        <v>3.9569999999999999</v>
      </c>
      <c r="BI807">
        <v>3.9729999999999999</v>
      </c>
      <c r="BJ807">
        <v>3.996</v>
      </c>
      <c r="BK807" s="11">
        <v>45112</v>
      </c>
      <c r="BL807">
        <v>3.7309999999999999</v>
      </c>
      <c r="BM807">
        <v>3.758</v>
      </c>
      <c r="BN807">
        <v>3.8140000000000001</v>
      </c>
      <c r="BO807">
        <v>3.831</v>
      </c>
      <c r="BP807">
        <v>3.871</v>
      </c>
      <c r="BQ807">
        <v>3.907</v>
      </c>
      <c r="BR807">
        <v>3.9569999999999999</v>
      </c>
      <c r="BS807">
        <v>3.9820000000000002</v>
      </c>
      <c r="BT807">
        <v>4.0039999999999996</v>
      </c>
      <c r="BU807" s="11">
        <v>45112</v>
      </c>
      <c r="BV807">
        <v>3.78</v>
      </c>
      <c r="BW807">
        <v>3.8210000000000002</v>
      </c>
      <c r="BX807">
        <v>3.8740000000000001</v>
      </c>
      <c r="BY807">
        <v>3.8860000000000001</v>
      </c>
      <c r="BZ807">
        <v>3.95</v>
      </c>
      <c r="CA807">
        <v>4.0129999999999999</v>
      </c>
      <c r="CB807">
        <v>4.1509999999999998</v>
      </c>
      <c r="CC807">
        <v>4.1779999999999999</v>
      </c>
      <c r="CD807">
        <v>4.2060000000000004</v>
      </c>
      <c r="CE807" s="11">
        <v>45112</v>
      </c>
      <c r="CF807">
        <v>3.831</v>
      </c>
      <c r="CG807">
        <v>3.8690000000000002</v>
      </c>
      <c r="CH807">
        <v>3.9319999999999999</v>
      </c>
      <c r="CI807">
        <v>3.9540000000000002</v>
      </c>
      <c r="CJ807">
        <v>4.0270000000000001</v>
      </c>
      <c r="CK807">
        <v>4.0979999999999999</v>
      </c>
      <c r="CL807">
        <v>4.2279999999999998</v>
      </c>
      <c r="CM807">
        <v>4.26</v>
      </c>
      <c r="CN807">
        <v>4.2859999999999996</v>
      </c>
      <c r="CO807" s="11">
        <v>45112</v>
      </c>
      <c r="CP807">
        <v>3.8730000000000002</v>
      </c>
      <c r="CQ807">
        <v>3.9540000000000002</v>
      </c>
      <c r="CR807">
        <v>4.0709999999999997</v>
      </c>
      <c r="CS807">
        <v>4.0839999999999996</v>
      </c>
      <c r="CT807">
        <v>4.141</v>
      </c>
      <c r="CU807">
        <v>4.2039999999999997</v>
      </c>
      <c r="CV807">
        <v>4.2679999999999998</v>
      </c>
      <c r="CW807">
        <v>4.2880000000000003</v>
      </c>
      <c r="CX807">
        <v>4.3780000000000001</v>
      </c>
      <c r="CY807" s="11">
        <v>45112</v>
      </c>
      <c r="CZ807">
        <v>3.911</v>
      </c>
      <c r="DA807">
        <v>3.9820000000000002</v>
      </c>
      <c r="DB807">
        <v>4.0869999999999997</v>
      </c>
      <c r="DC807">
        <v>4.1020000000000003</v>
      </c>
      <c r="DD807">
        <v>4.1870000000000003</v>
      </c>
      <c r="DE807">
        <v>4.2629999999999999</v>
      </c>
      <c r="DF807">
        <v>4.3639999999999999</v>
      </c>
      <c r="DG807">
        <v>4.4450000000000003</v>
      </c>
      <c r="DH807">
        <v>4.5869999999999997</v>
      </c>
      <c r="DI807" s="11">
        <v>45112</v>
      </c>
      <c r="DJ807">
        <v>3.97</v>
      </c>
      <c r="DK807">
        <v>4.093</v>
      </c>
      <c r="DL807">
        <v>4.2060000000000004</v>
      </c>
      <c r="DM807">
        <v>4.2229999999999999</v>
      </c>
      <c r="DN807">
        <v>4.3289999999999997</v>
      </c>
      <c r="DO807">
        <v>4.407</v>
      </c>
      <c r="DP807">
        <v>4.5599999999999996</v>
      </c>
      <c r="DQ807">
        <v>4.6479999999999997</v>
      </c>
      <c r="DR807">
        <v>4.7990000000000004</v>
      </c>
      <c r="DS807" s="11">
        <v>45112</v>
      </c>
      <c r="DT807">
        <v>4.41</v>
      </c>
      <c r="DU807">
        <v>4.8109999999999999</v>
      </c>
      <c r="DV807">
        <v>5.0449999999999999</v>
      </c>
      <c r="DW807">
        <v>5.0880000000000001</v>
      </c>
      <c r="DX807">
        <v>5.1909999999999998</v>
      </c>
      <c r="DY807">
        <v>5.298</v>
      </c>
      <c r="DZ807">
        <v>5.516</v>
      </c>
      <c r="EA807">
        <v>5.665</v>
      </c>
      <c r="EB807">
        <v>5.7510000000000003</v>
      </c>
      <c r="EC807" s="11">
        <v>45112</v>
      </c>
      <c r="ED807">
        <v>4.9470000000000001</v>
      </c>
      <c r="EE807">
        <v>5.3949999999999996</v>
      </c>
      <c r="EF807">
        <v>5.6559999999999997</v>
      </c>
      <c r="EG807">
        <v>5.8029999999999999</v>
      </c>
      <c r="EH807">
        <v>5.9409999999999998</v>
      </c>
      <c r="EI807">
        <v>6.0570000000000004</v>
      </c>
      <c r="EJ807">
        <v>6.2220000000000004</v>
      </c>
      <c r="EK807">
        <v>6.3289999999999997</v>
      </c>
      <c r="EL807">
        <v>6.39</v>
      </c>
      <c r="EM807" s="11">
        <v>45112</v>
      </c>
      <c r="EN807">
        <v>5.5110000000000001</v>
      </c>
      <c r="EO807">
        <v>6.0730000000000004</v>
      </c>
      <c r="EP807">
        <v>6.3259999999999996</v>
      </c>
      <c r="EQ807">
        <v>6.41</v>
      </c>
      <c r="ER807">
        <v>6.5350000000000001</v>
      </c>
      <c r="ES807">
        <v>6.6689999999999996</v>
      </c>
      <c r="ET807">
        <v>6.9130000000000003</v>
      </c>
      <c r="EU807">
        <v>7.0270000000000001</v>
      </c>
      <c r="EV807">
        <v>7.056</v>
      </c>
      <c r="EW807" s="11">
        <v>45112</v>
      </c>
      <c r="EX807">
        <v>3.8730000000000002</v>
      </c>
      <c r="EY807">
        <v>3.9540000000000002</v>
      </c>
      <c r="EZ807">
        <v>4.0709999999999997</v>
      </c>
      <c r="FA807">
        <v>4.0839999999999996</v>
      </c>
      <c r="FB807">
        <v>4.141</v>
      </c>
      <c r="FC807">
        <v>4.2039999999999997</v>
      </c>
      <c r="FD807">
        <v>4.2679999999999998</v>
      </c>
      <c r="FE807">
        <v>4.2880000000000003</v>
      </c>
      <c r="FF807">
        <v>4.3780000000000001</v>
      </c>
      <c r="FG807" s="11">
        <v>45112</v>
      </c>
      <c r="FH807">
        <v>3.911</v>
      </c>
      <c r="FI807">
        <v>3.9820000000000002</v>
      </c>
      <c r="FJ807">
        <v>4.0869999999999997</v>
      </c>
      <c r="FK807">
        <v>4.1020000000000003</v>
      </c>
      <c r="FL807">
        <v>4.1870000000000003</v>
      </c>
      <c r="FM807">
        <v>4.2629999999999999</v>
      </c>
      <c r="FN807">
        <v>4.3639999999999999</v>
      </c>
      <c r="FO807">
        <v>4.4450000000000003</v>
      </c>
      <c r="FP807">
        <v>4.5869999999999997</v>
      </c>
      <c r="FQ807" s="11">
        <v>45112</v>
      </c>
      <c r="FR807">
        <v>3.97</v>
      </c>
      <c r="FS807">
        <v>4.093</v>
      </c>
      <c r="FT807">
        <v>4.2060000000000004</v>
      </c>
      <c r="FU807">
        <v>4.2229999999999999</v>
      </c>
      <c r="FV807">
        <v>4.3289999999999997</v>
      </c>
      <c r="FW807">
        <v>4.407</v>
      </c>
      <c r="FX807">
        <v>4.5599999999999996</v>
      </c>
      <c r="FY807">
        <v>4.6479999999999997</v>
      </c>
      <c r="FZ807">
        <v>4.7990000000000004</v>
      </c>
      <c r="GA807" s="11">
        <v>45112</v>
      </c>
      <c r="GB807">
        <v>4.41</v>
      </c>
      <c r="GC807">
        <v>4.8109999999999999</v>
      </c>
      <c r="GD807">
        <v>5.0449999999999999</v>
      </c>
      <c r="GE807">
        <v>5.0880000000000001</v>
      </c>
      <c r="GF807">
        <v>5.1909999999999998</v>
      </c>
      <c r="GG807">
        <v>5.298</v>
      </c>
      <c r="GH807">
        <v>5.516</v>
      </c>
      <c r="GI807">
        <v>5.665</v>
      </c>
      <c r="GJ807">
        <v>5.7510000000000003</v>
      </c>
      <c r="GK807" s="11">
        <v>45112</v>
      </c>
      <c r="GL807">
        <v>4.9470000000000001</v>
      </c>
      <c r="GM807">
        <v>5.3949999999999996</v>
      </c>
      <c r="GN807">
        <v>5.6559999999999997</v>
      </c>
      <c r="GO807">
        <v>5.8029999999999999</v>
      </c>
      <c r="GP807">
        <v>5.9409999999999998</v>
      </c>
      <c r="GQ807">
        <v>6.0570000000000004</v>
      </c>
      <c r="GR807">
        <v>6.2220000000000004</v>
      </c>
      <c r="GS807">
        <v>6.3289999999999997</v>
      </c>
      <c r="GT807">
        <v>6.39</v>
      </c>
      <c r="GU807" s="11">
        <v>45112</v>
      </c>
      <c r="GV807">
        <v>5.5110000000000001</v>
      </c>
      <c r="GW807">
        <v>6.0730000000000004</v>
      </c>
      <c r="GX807">
        <v>6.3259999999999996</v>
      </c>
      <c r="GY807">
        <v>6.41</v>
      </c>
      <c r="GZ807">
        <v>6.5350000000000001</v>
      </c>
      <c r="HA807">
        <v>6.6689999999999996</v>
      </c>
      <c r="HB807">
        <v>6.9130000000000003</v>
      </c>
      <c r="HC807">
        <v>7.0270000000000001</v>
      </c>
      <c r="HD807">
        <v>7.056</v>
      </c>
      <c r="HE807" s="11">
        <v>45112</v>
      </c>
      <c r="HF807">
        <v>3.81</v>
      </c>
      <c r="HG807">
        <v>3.8460000000000001</v>
      </c>
      <c r="HH807">
        <v>3.8969999999999998</v>
      </c>
      <c r="HI807">
        <v>3.9369999999999998</v>
      </c>
      <c r="HJ807">
        <v>4.0289999999999999</v>
      </c>
      <c r="HK807">
        <v>4.0659999999999998</v>
      </c>
      <c r="HL807">
        <v>4.1399999999999997</v>
      </c>
      <c r="HM807">
        <v>4.1779999999999999</v>
      </c>
      <c r="HN807">
        <v>4.242</v>
      </c>
      <c r="HO807" s="11">
        <v>45112</v>
      </c>
      <c r="HP807">
        <v>3.883</v>
      </c>
      <c r="HQ807">
        <v>3.9340000000000002</v>
      </c>
      <c r="HR807">
        <v>4.0110000000000001</v>
      </c>
      <c r="HS807">
        <v>4.0739999999999998</v>
      </c>
      <c r="HT807">
        <v>4.1749999999999998</v>
      </c>
      <c r="HU807">
        <v>4.2229999999999999</v>
      </c>
      <c r="HV807">
        <v>4.2969999999999997</v>
      </c>
      <c r="HW807">
        <v>4.3529999999999998</v>
      </c>
      <c r="HX807">
        <v>4.4470000000000001</v>
      </c>
      <c r="HY807" s="11">
        <v>45112</v>
      </c>
      <c r="HZ807">
        <v>3.88</v>
      </c>
      <c r="IA807">
        <v>3.9119999999999999</v>
      </c>
      <c r="IB807">
        <v>3.9870000000000001</v>
      </c>
      <c r="IC807">
        <v>4.0419999999999998</v>
      </c>
      <c r="ID807">
        <v>4.1429999999999998</v>
      </c>
      <c r="IE807">
        <v>4.2290000000000001</v>
      </c>
      <c r="IF807">
        <v>4.3440000000000003</v>
      </c>
      <c r="IG807">
        <v>4.38</v>
      </c>
      <c r="IH807">
        <v>4.4749999999999996</v>
      </c>
      <c r="II807" s="11">
        <v>45112</v>
      </c>
      <c r="IJ807">
        <v>3.9569999999999999</v>
      </c>
      <c r="IK807">
        <v>3.984</v>
      </c>
      <c r="IL807">
        <v>4.0789999999999997</v>
      </c>
      <c r="IM807">
        <v>4.1470000000000002</v>
      </c>
      <c r="IN807">
        <v>4.258</v>
      </c>
      <c r="IO807">
        <v>4.33</v>
      </c>
      <c r="IP807">
        <v>4.4020000000000001</v>
      </c>
      <c r="IQ807">
        <v>4.4589999999999996</v>
      </c>
      <c r="IR807">
        <v>4.6109999999999998</v>
      </c>
    </row>
    <row r="808" spans="1:252" x14ac:dyDescent="0.3">
      <c r="A808" s="11">
        <v>45111</v>
      </c>
      <c r="B808">
        <v>3.5310000000000001</v>
      </c>
      <c r="C808">
        <v>3.4860000000000002</v>
      </c>
      <c r="D808">
        <v>3.63</v>
      </c>
      <c r="E808">
        <v>3.5630000000000002</v>
      </c>
      <c r="F808">
        <v>3.6589999999999998</v>
      </c>
      <c r="G808">
        <v>3.673</v>
      </c>
      <c r="H808">
        <v>3.617</v>
      </c>
      <c r="I808">
        <v>3.6419999999999999</v>
      </c>
      <c r="J808">
        <v>3.6</v>
      </c>
      <c r="K808">
        <v>3.65</v>
      </c>
      <c r="L808">
        <v>3.63</v>
      </c>
      <c r="M808" s="11">
        <v>45111</v>
      </c>
      <c r="N808">
        <v>3.76</v>
      </c>
      <c r="O808">
        <v>3.7970000000000002</v>
      </c>
      <c r="P808">
        <v>3.8220000000000001</v>
      </c>
      <c r="Q808" s="12">
        <v>3.8290000000000002</v>
      </c>
      <c r="R808">
        <v>3.9279999999999999</v>
      </c>
      <c r="S808">
        <v>3.9910000000000001</v>
      </c>
      <c r="T808">
        <v>4.0140000000000002</v>
      </c>
      <c r="U808">
        <v>4.01</v>
      </c>
      <c r="V808">
        <v>4.0060000000000002</v>
      </c>
      <c r="W808" s="11">
        <v>45111</v>
      </c>
      <c r="X808">
        <v>3.819</v>
      </c>
      <c r="Y808">
        <v>3.88</v>
      </c>
      <c r="Z808">
        <v>3.923</v>
      </c>
      <c r="AA808">
        <v>3.9569999999999999</v>
      </c>
      <c r="AB808">
        <v>4.0789999999999997</v>
      </c>
      <c r="AC808">
        <v>4.1429999999999998</v>
      </c>
      <c r="AD808">
        <v>4.18</v>
      </c>
      <c r="AE808">
        <v>4.1820000000000004</v>
      </c>
      <c r="AF808">
        <v>4.181</v>
      </c>
      <c r="AG808" s="11">
        <v>45111</v>
      </c>
      <c r="AH808">
        <v>3.92</v>
      </c>
      <c r="AI808">
        <v>3.992</v>
      </c>
      <c r="AJ808">
        <v>4.05</v>
      </c>
      <c r="AK808">
        <v>4.117</v>
      </c>
      <c r="AL808">
        <v>4.2359999999999998</v>
      </c>
      <c r="AM808">
        <v>4.3010000000000002</v>
      </c>
      <c r="AN808">
        <v>4.3360000000000003</v>
      </c>
      <c r="AO808">
        <v>4.3339999999999996</v>
      </c>
      <c r="AP808">
        <v>4.3319999999999999</v>
      </c>
      <c r="AQ808" s="11">
        <v>45111</v>
      </c>
      <c r="AR808">
        <v>3.5550000000000002</v>
      </c>
      <c r="AS808">
        <v>3.56</v>
      </c>
      <c r="AT808">
        <v>3.57</v>
      </c>
      <c r="AU808">
        <v>3.5830000000000002</v>
      </c>
      <c r="AV808">
        <v>3.661</v>
      </c>
      <c r="AW808">
        <v>3.6789999999999998</v>
      </c>
      <c r="AX808">
        <v>3.6890000000000001</v>
      </c>
      <c r="AY808">
        <v>0</v>
      </c>
      <c r="AZ808">
        <v>0</v>
      </c>
      <c r="BA808" s="11">
        <v>45111</v>
      </c>
      <c r="BB808">
        <v>3.742</v>
      </c>
      <c r="BC808">
        <v>3.7629999999999999</v>
      </c>
      <c r="BD808">
        <v>3.82</v>
      </c>
      <c r="BE808">
        <v>3.8359999999999999</v>
      </c>
      <c r="BF808">
        <v>3.871</v>
      </c>
      <c r="BG808">
        <v>3.91</v>
      </c>
      <c r="BH808">
        <v>3.96</v>
      </c>
      <c r="BI808">
        <v>3.968</v>
      </c>
      <c r="BJ808">
        <v>3.9950000000000001</v>
      </c>
      <c r="BK808" s="11">
        <v>45111</v>
      </c>
      <c r="BL808">
        <v>3.742</v>
      </c>
      <c r="BM808">
        <v>3.7629999999999999</v>
      </c>
      <c r="BN808">
        <v>3.82</v>
      </c>
      <c r="BO808">
        <v>3.8359999999999999</v>
      </c>
      <c r="BP808">
        <v>3.871</v>
      </c>
      <c r="BQ808">
        <v>3.91</v>
      </c>
      <c r="BR808">
        <v>3.96</v>
      </c>
      <c r="BS808">
        <v>3.9769999999999999</v>
      </c>
      <c r="BT808">
        <v>4.0030000000000001</v>
      </c>
      <c r="BU808" s="11">
        <v>45111</v>
      </c>
      <c r="BV808">
        <v>3.7930000000000001</v>
      </c>
      <c r="BW808">
        <v>3.827</v>
      </c>
      <c r="BX808">
        <v>3.88</v>
      </c>
      <c r="BY808">
        <v>3.891</v>
      </c>
      <c r="BZ808">
        <v>3.95</v>
      </c>
      <c r="CA808">
        <v>4.0179999999999998</v>
      </c>
      <c r="CB808">
        <v>4.1550000000000002</v>
      </c>
      <c r="CC808">
        <v>4.173</v>
      </c>
      <c r="CD808">
        <v>4.2050000000000001</v>
      </c>
      <c r="CE808" s="11">
        <v>45111</v>
      </c>
      <c r="CF808">
        <v>3.84</v>
      </c>
      <c r="CG808">
        <v>3.8740000000000001</v>
      </c>
      <c r="CH808">
        <v>3.9390000000000001</v>
      </c>
      <c r="CI808">
        <v>3.9580000000000002</v>
      </c>
      <c r="CJ808">
        <v>4.0270000000000001</v>
      </c>
      <c r="CK808">
        <v>4.1029999999999998</v>
      </c>
      <c r="CL808">
        <v>4.2309999999999999</v>
      </c>
      <c r="CM808">
        <v>4.2549999999999999</v>
      </c>
      <c r="CN808">
        <v>4.2850000000000001</v>
      </c>
      <c r="CO808" s="11">
        <v>45111</v>
      </c>
      <c r="CP808">
        <v>3.8759999999999999</v>
      </c>
      <c r="CQ808">
        <v>3.9569999999999999</v>
      </c>
      <c r="CR808">
        <v>4.0739999999999998</v>
      </c>
      <c r="CS808">
        <v>4.0869999999999997</v>
      </c>
      <c r="CT808">
        <v>4.1379999999999999</v>
      </c>
      <c r="CU808">
        <v>4.202</v>
      </c>
      <c r="CV808">
        <v>4.2699999999999996</v>
      </c>
      <c r="CW808">
        <v>4.2809999999999997</v>
      </c>
      <c r="CX808">
        <v>4.3810000000000002</v>
      </c>
      <c r="CY808" s="11">
        <v>45111</v>
      </c>
      <c r="CZ808">
        <v>3.915</v>
      </c>
      <c r="DA808">
        <v>3.9860000000000002</v>
      </c>
      <c r="DB808">
        <v>4.0910000000000002</v>
      </c>
      <c r="DC808">
        <v>4.1050000000000004</v>
      </c>
      <c r="DD808">
        <v>4.1829999999999998</v>
      </c>
      <c r="DE808">
        <v>4.2619999999999996</v>
      </c>
      <c r="DF808">
        <v>4.3659999999999997</v>
      </c>
      <c r="DG808">
        <v>4.4390000000000001</v>
      </c>
      <c r="DH808">
        <v>4.5869999999999997</v>
      </c>
      <c r="DI808" s="11">
        <v>45111</v>
      </c>
      <c r="DJ808">
        <v>3.9729999999999999</v>
      </c>
      <c r="DK808">
        <v>4.0949999999999998</v>
      </c>
      <c r="DL808">
        <v>4.2080000000000002</v>
      </c>
      <c r="DM808">
        <v>4.2240000000000002</v>
      </c>
      <c r="DN808">
        <v>4.3239999999999998</v>
      </c>
      <c r="DO808">
        <v>4.4039999999999999</v>
      </c>
      <c r="DP808">
        <v>4.5599999999999996</v>
      </c>
      <c r="DQ808">
        <v>4.6420000000000003</v>
      </c>
      <c r="DR808">
        <v>4.7990000000000004</v>
      </c>
      <c r="DS808" s="11">
        <v>45111</v>
      </c>
      <c r="DT808">
        <v>4.415</v>
      </c>
      <c r="DU808">
        <v>4.8129999999999997</v>
      </c>
      <c r="DV808">
        <v>5.0460000000000003</v>
      </c>
      <c r="DW808">
        <v>5.09</v>
      </c>
      <c r="DX808">
        <v>5.1859999999999999</v>
      </c>
      <c r="DY808">
        <v>5.2969999999999997</v>
      </c>
      <c r="DZ808">
        <v>5.5179999999999998</v>
      </c>
      <c r="EA808">
        <v>5.66</v>
      </c>
      <c r="EB808">
        <v>5.7480000000000002</v>
      </c>
      <c r="EC808" s="11">
        <v>45111</v>
      </c>
      <c r="ED808">
        <v>4.952</v>
      </c>
      <c r="EE808">
        <v>5.3959999999999999</v>
      </c>
      <c r="EF808">
        <v>5.657</v>
      </c>
      <c r="EG808">
        <v>5.8049999999999997</v>
      </c>
      <c r="EH808">
        <v>5.9359999999999999</v>
      </c>
      <c r="EI808">
        <v>6.056</v>
      </c>
      <c r="EJ808">
        <v>6.2240000000000002</v>
      </c>
      <c r="EK808">
        <v>6.3239999999999998</v>
      </c>
      <c r="EL808">
        <v>6.3869999999999996</v>
      </c>
      <c r="EM808" s="11">
        <v>45111</v>
      </c>
      <c r="EN808">
        <v>5.516</v>
      </c>
      <c r="EO808">
        <v>6.0739999999999998</v>
      </c>
      <c r="EP808">
        <v>6.327</v>
      </c>
      <c r="EQ808">
        <v>6.4109999999999996</v>
      </c>
      <c r="ER808">
        <v>6.53</v>
      </c>
      <c r="ES808">
        <v>6.6669999999999998</v>
      </c>
      <c r="ET808">
        <v>6.915</v>
      </c>
      <c r="EU808">
        <v>7.0220000000000002</v>
      </c>
      <c r="EV808">
        <v>7.0519999999999996</v>
      </c>
      <c r="EW808" s="11">
        <v>45111</v>
      </c>
      <c r="EX808">
        <v>3.8759999999999999</v>
      </c>
      <c r="EY808">
        <v>3.9569999999999999</v>
      </c>
      <c r="EZ808">
        <v>4.0739999999999998</v>
      </c>
      <c r="FA808">
        <v>4.0869999999999997</v>
      </c>
      <c r="FB808">
        <v>4.1379999999999999</v>
      </c>
      <c r="FC808">
        <v>4.202</v>
      </c>
      <c r="FD808">
        <v>4.2699999999999996</v>
      </c>
      <c r="FE808">
        <v>4.2809999999999997</v>
      </c>
      <c r="FF808">
        <v>4.3810000000000002</v>
      </c>
      <c r="FG808" s="11">
        <v>45111</v>
      </c>
      <c r="FH808">
        <v>3.915</v>
      </c>
      <c r="FI808">
        <v>3.9860000000000002</v>
      </c>
      <c r="FJ808">
        <v>4.0910000000000002</v>
      </c>
      <c r="FK808">
        <v>4.1050000000000004</v>
      </c>
      <c r="FL808">
        <v>4.1829999999999998</v>
      </c>
      <c r="FM808">
        <v>4.2619999999999996</v>
      </c>
      <c r="FN808">
        <v>4.3659999999999997</v>
      </c>
      <c r="FO808">
        <v>4.4390000000000001</v>
      </c>
      <c r="FP808">
        <v>4.5869999999999997</v>
      </c>
      <c r="FQ808" s="11">
        <v>45111</v>
      </c>
      <c r="FR808">
        <v>3.9729999999999999</v>
      </c>
      <c r="FS808">
        <v>4.0949999999999998</v>
      </c>
      <c r="FT808">
        <v>4.2080000000000002</v>
      </c>
      <c r="FU808">
        <v>4.2240000000000002</v>
      </c>
      <c r="FV808">
        <v>4.3239999999999998</v>
      </c>
      <c r="FW808">
        <v>4.4039999999999999</v>
      </c>
      <c r="FX808">
        <v>4.5599999999999996</v>
      </c>
      <c r="FY808">
        <v>4.6420000000000003</v>
      </c>
      <c r="FZ808">
        <v>4.7990000000000004</v>
      </c>
      <c r="GA808" s="11">
        <v>45111</v>
      </c>
      <c r="GB808">
        <v>4.415</v>
      </c>
      <c r="GC808">
        <v>4.8129999999999997</v>
      </c>
      <c r="GD808">
        <v>5.0460000000000003</v>
      </c>
      <c r="GE808">
        <v>5.09</v>
      </c>
      <c r="GF808">
        <v>5.1859999999999999</v>
      </c>
      <c r="GG808">
        <v>5.2969999999999997</v>
      </c>
      <c r="GH808">
        <v>5.5179999999999998</v>
      </c>
      <c r="GI808">
        <v>5.66</v>
      </c>
      <c r="GJ808">
        <v>5.7480000000000002</v>
      </c>
      <c r="GK808" s="11">
        <v>45111</v>
      </c>
      <c r="GL808">
        <v>4.952</v>
      </c>
      <c r="GM808">
        <v>5.3959999999999999</v>
      </c>
      <c r="GN808">
        <v>5.657</v>
      </c>
      <c r="GO808">
        <v>5.8049999999999997</v>
      </c>
      <c r="GP808">
        <v>5.9359999999999999</v>
      </c>
      <c r="GQ808">
        <v>6.056</v>
      </c>
      <c r="GR808">
        <v>6.2240000000000002</v>
      </c>
      <c r="GS808">
        <v>6.3239999999999998</v>
      </c>
      <c r="GT808">
        <v>6.3869999999999996</v>
      </c>
      <c r="GU808" s="11">
        <v>45111</v>
      </c>
      <c r="GV808">
        <v>5.516</v>
      </c>
      <c r="GW808">
        <v>6.0739999999999998</v>
      </c>
      <c r="GX808">
        <v>6.327</v>
      </c>
      <c r="GY808">
        <v>6.4109999999999996</v>
      </c>
      <c r="GZ808">
        <v>6.53</v>
      </c>
      <c r="HA808">
        <v>6.6669999999999998</v>
      </c>
      <c r="HB808">
        <v>6.915</v>
      </c>
      <c r="HC808">
        <v>7.0220000000000002</v>
      </c>
      <c r="HD808">
        <v>7.0519999999999996</v>
      </c>
      <c r="HE808" s="11">
        <v>45111</v>
      </c>
      <c r="HF808">
        <v>3.8149999999999999</v>
      </c>
      <c r="HG808">
        <v>3.85</v>
      </c>
      <c r="HH808">
        <v>3.9</v>
      </c>
      <c r="HI808">
        <v>3.9380000000000002</v>
      </c>
      <c r="HJ808">
        <v>4.0250000000000004</v>
      </c>
      <c r="HK808">
        <v>4.0709999999999997</v>
      </c>
      <c r="HL808">
        <v>4.1429999999999998</v>
      </c>
      <c r="HM808">
        <v>4.1760000000000002</v>
      </c>
      <c r="HN808">
        <v>4.2439999999999998</v>
      </c>
      <c r="HO808" s="11">
        <v>45111</v>
      </c>
      <c r="HP808">
        <v>3.883</v>
      </c>
      <c r="HQ808">
        <v>3.9340000000000002</v>
      </c>
      <c r="HR808">
        <v>4.0110000000000001</v>
      </c>
      <c r="HS808">
        <v>4.0739999999999998</v>
      </c>
      <c r="HT808">
        <v>4.165</v>
      </c>
      <c r="HU808">
        <v>4.2380000000000004</v>
      </c>
      <c r="HV808">
        <v>4.2990000000000004</v>
      </c>
      <c r="HW808">
        <v>4.3479999999999999</v>
      </c>
      <c r="HX808">
        <v>4.45</v>
      </c>
      <c r="HY808" s="11">
        <v>45111</v>
      </c>
      <c r="HZ808">
        <v>3.8839999999999999</v>
      </c>
      <c r="IA808">
        <v>3.9159999999999999</v>
      </c>
      <c r="IB808">
        <v>3.9910000000000001</v>
      </c>
      <c r="IC808">
        <v>4.0430000000000001</v>
      </c>
      <c r="ID808">
        <v>4.1399999999999997</v>
      </c>
      <c r="IE808">
        <v>4.2329999999999997</v>
      </c>
      <c r="IF808">
        <v>4.3479999999999999</v>
      </c>
      <c r="IG808">
        <v>4.3789999999999996</v>
      </c>
      <c r="IH808">
        <v>4.4770000000000003</v>
      </c>
      <c r="II808" s="11">
        <v>45111</v>
      </c>
      <c r="IJ808">
        <v>3.9569999999999999</v>
      </c>
      <c r="IK808">
        <v>3.984</v>
      </c>
      <c r="IL808">
        <v>4.0789999999999997</v>
      </c>
      <c r="IM808">
        <v>4.1470000000000002</v>
      </c>
      <c r="IN808">
        <v>4.2480000000000002</v>
      </c>
      <c r="IO808">
        <v>4.34</v>
      </c>
      <c r="IP808">
        <v>4.4089999999999998</v>
      </c>
      <c r="IQ808">
        <v>4.4539999999999997</v>
      </c>
      <c r="IR808">
        <v>4.6139999999999999</v>
      </c>
    </row>
    <row r="809" spans="1:252" x14ac:dyDescent="0.3">
      <c r="A809" s="11">
        <v>45110</v>
      </c>
      <c r="B809">
        <v>3.5310000000000001</v>
      </c>
      <c r="C809">
        <v>3.4860000000000002</v>
      </c>
      <c r="D809">
        <v>3.6</v>
      </c>
      <c r="E809">
        <v>3.5579999999999998</v>
      </c>
      <c r="F809">
        <v>3.649</v>
      </c>
      <c r="G809">
        <v>3.66</v>
      </c>
      <c r="H809">
        <v>3.6070000000000002</v>
      </c>
      <c r="I809">
        <v>3.6269999999999998</v>
      </c>
      <c r="J809">
        <v>3.58</v>
      </c>
      <c r="K809">
        <v>3.6240000000000001</v>
      </c>
      <c r="L809">
        <v>3.59</v>
      </c>
      <c r="M809" s="11">
        <v>45110</v>
      </c>
      <c r="N809">
        <v>3.7589999999999999</v>
      </c>
      <c r="O809">
        <v>3.7919999999999998</v>
      </c>
      <c r="P809">
        <v>3.8170000000000002</v>
      </c>
      <c r="Q809" s="12">
        <v>3.8239999999999998</v>
      </c>
      <c r="R809">
        <v>3.9169999999999998</v>
      </c>
      <c r="S809">
        <v>3.98</v>
      </c>
      <c r="T809">
        <v>4.0039999999999996</v>
      </c>
      <c r="U809">
        <v>3.9950000000000001</v>
      </c>
      <c r="V809">
        <v>3.9860000000000002</v>
      </c>
      <c r="W809" s="11">
        <v>45110</v>
      </c>
      <c r="X809">
        <v>3.8170000000000002</v>
      </c>
      <c r="Y809">
        <v>3.875</v>
      </c>
      <c r="Z809">
        <v>3.9180000000000001</v>
      </c>
      <c r="AA809">
        <v>3.952</v>
      </c>
      <c r="AB809">
        <v>4.0670000000000002</v>
      </c>
      <c r="AC809">
        <v>4.1319999999999997</v>
      </c>
      <c r="AD809">
        <v>4.17</v>
      </c>
      <c r="AE809">
        <v>4.1669999999999998</v>
      </c>
      <c r="AF809">
        <v>4.1609999999999996</v>
      </c>
      <c r="AG809" s="11">
        <v>45110</v>
      </c>
      <c r="AH809">
        <v>3.9180000000000001</v>
      </c>
      <c r="AI809">
        <v>3.9870000000000001</v>
      </c>
      <c r="AJ809">
        <v>4.0449999999999999</v>
      </c>
      <c r="AK809">
        <v>4.1120000000000001</v>
      </c>
      <c r="AL809">
        <v>4.2240000000000002</v>
      </c>
      <c r="AM809">
        <v>4.29</v>
      </c>
      <c r="AN809">
        <v>4.3259999999999996</v>
      </c>
      <c r="AO809">
        <v>4.319</v>
      </c>
      <c r="AP809">
        <v>4.3120000000000003</v>
      </c>
      <c r="AQ809" s="11">
        <v>45110</v>
      </c>
      <c r="AR809">
        <v>3.5510000000000002</v>
      </c>
      <c r="AS809">
        <v>3.556</v>
      </c>
      <c r="AT809">
        <v>3.5630000000000002</v>
      </c>
      <c r="AU809">
        <v>3.5760000000000001</v>
      </c>
      <c r="AV809">
        <v>3.6459999999999999</v>
      </c>
      <c r="AW809">
        <v>3.6680000000000001</v>
      </c>
      <c r="AX809">
        <v>3.6789999999999998</v>
      </c>
      <c r="AY809">
        <v>0</v>
      </c>
      <c r="AZ809">
        <v>0</v>
      </c>
      <c r="BA809" s="11">
        <v>45110</v>
      </c>
      <c r="BB809">
        <v>3.7469999999999999</v>
      </c>
      <c r="BC809">
        <v>3.7679999999999998</v>
      </c>
      <c r="BD809">
        <v>3.8180000000000001</v>
      </c>
      <c r="BE809">
        <v>3.8330000000000002</v>
      </c>
      <c r="BF809">
        <v>3.8620000000000001</v>
      </c>
      <c r="BG809">
        <v>3.9020000000000001</v>
      </c>
      <c r="BH809">
        <v>3.95</v>
      </c>
      <c r="BI809">
        <v>3.9529999999999998</v>
      </c>
      <c r="BJ809">
        <v>3.9750000000000001</v>
      </c>
      <c r="BK809" s="11">
        <v>45110</v>
      </c>
      <c r="BL809">
        <v>3.7469999999999999</v>
      </c>
      <c r="BM809">
        <v>3.7679999999999998</v>
      </c>
      <c r="BN809">
        <v>3.8180000000000001</v>
      </c>
      <c r="BO809">
        <v>3.8330000000000002</v>
      </c>
      <c r="BP809">
        <v>3.8620000000000001</v>
      </c>
      <c r="BQ809">
        <v>3.9020000000000001</v>
      </c>
      <c r="BR809">
        <v>3.95</v>
      </c>
      <c r="BS809">
        <v>3.9620000000000002</v>
      </c>
      <c r="BT809">
        <v>3.9830000000000001</v>
      </c>
      <c r="BU809" s="11">
        <v>45110</v>
      </c>
      <c r="BV809">
        <v>3.798</v>
      </c>
      <c r="BW809">
        <v>3.8319999999999999</v>
      </c>
      <c r="BX809">
        <v>3.8780000000000001</v>
      </c>
      <c r="BY809">
        <v>3.8879999999999999</v>
      </c>
      <c r="BZ809">
        <v>3.9409999999999998</v>
      </c>
      <c r="CA809">
        <v>4.01</v>
      </c>
      <c r="CB809">
        <v>4.1449999999999996</v>
      </c>
      <c r="CC809">
        <v>4.1580000000000004</v>
      </c>
      <c r="CD809">
        <v>4.1849999999999996</v>
      </c>
      <c r="CE809" s="11">
        <v>45110</v>
      </c>
      <c r="CF809">
        <v>3.8450000000000002</v>
      </c>
      <c r="CG809">
        <v>3.879</v>
      </c>
      <c r="CH809">
        <v>3.9359999999999999</v>
      </c>
      <c r="CI809">
        <v>3.956</v>
      </c>
      <c r="CJ809">
        <v>4.0179999999999998</v>
      </c>
      <c r="CK809">
        <v>4.0949999999999998</v>
      </c>
      <c r="CL809">
        <v>4.2210000000000001</v>
      </c>
      <c r="CM809">
        <v>4.24</v>
      </c>
      <c r="CN809">
        <v>4.2649999999999997</v>
      </c>
      <c r="CO809" s="11">
        <v>45110</v>
      </c>
      <c r="CP809">
        <v>3.879</v>
      </c>
      <c r="CQ809">
        <v>3.952</v>
      </c>
      <c r="CR809">
        <v>4.0679999999999996</v>
      </c>
      <c r="CS809">
        <v>4.08</v>
      </c>
      <c r="CT809">
        <v>4.125</v>
      </c>
      <c r="CU809">
        <v>4.1900000000000004</v>
      </c>
      <c r="CV809">
        <v>4.2590000000000003</v>
      </c>
      <c r="CW809">
        <v>4.266</v>
      </c>
      <c r="CX809">
        <v>4.3609999999999998</v>
      </c>
      <c r="CY809" s="11">
        <v>45110</v>
      </c>
      <c r="CZ809">
        <v>3.9169999999999998</v>
      </c>
      <c r="DA809">
        <v>3.984</v>
      </c>
      <c r="DB809">
        <v>4.0839999999999996</v>
      </c>
      <c r="DC809">
        <v>4.0979999999999999</v>
      </c>
      <c r="DD809">
        <v>4.1710000000000003</v>
      </c>
      <c r="DE809">
        <v>4.2489999999999997</v>
      </c>
      <c r="DF809">
        <v>4.3550000000000004</v>
      </c>
      <c r="DG809">
        <v>4.4240000000000004</v>
      </c>
      <c r="DH809">
        <v>4.5670000000000002</v>
      </c>
      <c r="DI809" s="11">
        <v>45110</v>
      </c>
      <c r="DJ809">
        <v>3.9769999999999999</v>
      </c>
      <c r="DK809">
        <v>4.0869999999999997</v>
      </c>
      <c r="DL809">
        <v>4.2009999999999996</v>
      </c>
      <c r="DM809">
        <v>4.218</v>
      </c>
      <c r="DN809">
        <v>4.3120000000000003</v>
      </c>
      <c r="DO809">
        <v>4.391</v>
      </c>
      <c r="DP809">
        <v>4.5490000000000004</v>
      </c>
      <c r="DQ809">
        <v>4.6269999999999998</v>
      </c>
      <c r="DR809">
        <v>4.7789999999999999</v>
      </c>
      <c r="DS809" s="11">
        <v>45110</v>
      </c>
      <c r="DT809">
        <v>4.4160000000000004</v>
      </c>
      <c r="DU809">
        <v>4.8079999999999998</v>
      </c>
      <c r="DV809">
        <v>5.04</v>
      </c>
      <c r="DW809">
        <v>5.0830000000000002</v>
      </c>
      <c r="DX809">
        <v>5.1740000000000004</v>
      </c>
      <c r="DY809">
        <v>5.2839999999999998</v>
      </c>
      <c r="DZ809">
        <v>5.5069999999999997</v>
      </c>
      <c r="EA809">
        <v>5.6449999999999996</v>
      </c>
      <c r="EB809">
        <v>5.7279999999999998</v>
      </c>
      <c r="EC809" s="11">
        <v>45110</v>
      </c>
      <c r="ED809">
        <v>4.96</v>
      </c>
      <c r="EE809">
        <v>5.3979999999999997</v>
      </c>
      <c r="EF809">
        <v>5.657</v>
      </c>
      <c r="EG809">
        <v>5.8049999999999997</v>
      </c>
      <c r="EH809">
        <v>5.931</v>
      </c>
      <c r="EI809">
        <v>6.05</v>
      </c>
      <c r="EJ809">
        <v>6.22</v>
      </c>
      <c r="EK809">
        <v>6.3090000000000002</v>
      </c>
      <c r="EL809">
        <v>6.367</v>
      </c>
      <c r="EM809" s="11">
        <v>45110</v>
      </c>
      <c r="EN809">
        <v>5.524</v>
      </c>
      <c r="EO809">
        <v>6.0759999999999996</v>
      </c>
      <c r="EP809">
        <v>6.327</v>
      </c>
      <c r="EQ809">
        <v>6.4109999999999996</v>
      </c>
      <c r="ER809">
        <v>6.5250000000000004</v>
      </c>
      <c r="ES809">
        <v>6.6609999999999996</v>
      </c>
      <c r="ET809">
        <v>6.91</v>
      </c>
      <c r="EU809">
        <v>7.0069999999999997</v>
      </c>
      <c r="EV809">
        <v>7.032</v>
      </c>
      <c r="EW809" s="11">
        <v>45110</v>
      </c>
      <c r="EX809">
        <v>3.879</v>
      </c>
      <c r="EY809">
        <v>3.952</v>
      </c>
      <c r="EZ809">
        <v>4.0679999999999996</v>
      </c>
      <c r="FA809">
        <v>4.08</v>
      </c>
      <c r="FB809">
        <v>4.125</v>
      </c>
      <c r="FC809">
        <v>4.1900000000000004</v>
      </c>
      <c r="FD809">
        <v>4.2590000000000003</v>
      </c>
      <c r="FE809">
        <v>4.266</v>
      </c>
      <c r="FF809">
        <v>4.3609999999999998</v>
      </c>
      <c r="FG809" s="11">
        <v>45110</v>
      </c>
      <c r="FH809">
        <v>3.9169999999999998</v>
      </c>
      <c r="FI809">
        <v>3.984</v>
      </c>
      <c r="FJ809">
        <v>4.0839999999999996</v>
      </c>
      <c r="FK809">
        <v>4.0979999999999999</v>
      </c>
      <c r="FL809">
        <v>4.1710000000000003</v>
      </c>
      <c r="FM809">
        <v>4.2489999999999997</v>
      </c>
      <c r="FN809">
        <v>4.3550000000000004</v>
      </c>
      <c r="FO809">
        <v>4.4240000000000004</v>
      </c>
      <c r="FP809">
        <v>4.5670000000000002</v>
      </c>
      <c r="FQ809" s="11">
        <v>45110</v>
      </c>
      <c r="FR809">
        <v>3.9769999999999999</v>
      </c>
      <c r="FS809">
        <v>4.0869999999999997</v>
      </c>
      <c r="FT809">
        <v>4.2009999999999996</v>
      </c>
      <c r="FU809">
        <v>4.218</v>
      </c>
      <c r="FV809">
        <v>4.3120000000000003</v>
      </c>
      <c r="FW809">
        <v>4.391</v>
      </c>
      <c r="FX809">
        <v>4.5490000000000004</v>
      </c>
      <c r="FY809">
        <v>4.6269999999999998</v>
      </c>
      <c r="FZ809">
        <v>4.7789999999999999</v>
      </c>
      <c r="GA809" s="11">
        <v>45110</v>
      </c>
      <c r="GB809">
        <v>4.4160000000000004</v>
      </c>
      <c r="GC809">
        <v>4.8079999999999998</v>
      </c>
      <c r="GD809">
        <v>5.04</v>
      </c>
      <c r="GE809">
        <v>5.0830000000000002</v>
      </c>
      <c r="GF809">
        <v>5.1740000000000004</v>
      </c>
      <c r="GG809">
        <v>5.2839999999999998</v>
      </c>
      <c r="GH809">
        <v>5.5069999999999997</v>
      </c>
      <c r="GI809">
        <v>5.6449999999999996</v>
      </c>
      <c r="GJ809">
        <v>5.7279999999999998</v>
      </c>
      <c r="GK809" s="11">
        <v>45110</v>
      </c>
      <c r="GL809">
        <v>4.96</v>
      </c>
      <c r="GM809">
        <v>5.3979999999999997</v>
      </c>
      <c r="GN809">
        <v>5.657</v>
      </c>
      <c r="GO809">
        <v>5.8049999999999997</v>
      </c>
      <c r="GP809">
        <v>5.931</v>
      </c>
      <c r="GQ809">
        <v>6.05</v>
      </c>
      <c r="GR809">
        <v>6.22</v>
      </c>
      <c r="GS809">
        <v>6.3090000000000002</v>
      </c>
      <c r="GT809">
        <v>6.367</v>
      </c>
      <c r="GU809" s="11">
        <v>45110</v>
      </c>
      <c r="GV809">
        <v>5.524</v>
      </c>
      <c r="GW809">
        <v>6.0759999999999996</v>
      </c>
      <c r="GX809">
        <v>6.327</v>
      </c>
      <c r="GY809">
        <v>6.4109999999999996</v>
      </c>
      <c r="GZ809">
        <v>6.5250000000000004</v>
      </c>
      <c r="HA809">
        <v>6.6609999999999996</v>
      </c>
      <c r="HB809">
        <v>6.91</v>
      </c>
      <c r="HC809">
        <v>7.0069999999999997</v>
      </c>
      <c r="HD809">
        <v>7.032</v>
      </c>
      <c r="HE809" s="11">
        <v>45110</v>
      </c>
      <c r="HF809">
        <v>3.8119999999999998</v>
      </c>
      <c r="HG809">
        <v>3.8460000000000001</v>
      </c>
      <c r="HH809">
        <v>3.895</v>
      </c>
      <c r="HI809">
        <v>3.9329999999999998</v>
      </c>
      <c r="HJ809">
        <v>4.0140000000000002</v>
      </c>
      <c r="HK809">
        <v>4.0629999999999997</v>
      </c>
      <c r="HL809">
        <v>4.1369999999999996</v>
      </c>
      <c r="HM809">
        <v>4.165</v>
      </c>
      <c r="HN809">
        <v>4.2279999999999998</v>
      </c>
      <c r="HO809" s="11">
        <v>45110</v>
      </c>
      <c r="HP809">
        <v>3.883</v>
      </c>
      <c r="HQ809">
        <v>3.9340000000000002</v>
      </c>
      <c r="HR809">
        <v>4.0110000000000001</v>
      </c>
      <c r="HS809">
        <v>4.0739999999999998</v>
      </c>
      <c r="HT809">
        <v>4.1449999999999996</v>
      </c>
      <c r="HU809">
        <v>4.2279999999999998</v>
      </c>
      <c r="HV809">
        <v>4.2889999999999997</v>
      </c>
      <c r="HW809">
        <v>4.3330000000000002</v>
      </c>
      <c r="HX809">
        <v>4.43</v>
      </c>
      <c r="HY809" s="11">
        <v>45110</v>
      </c>
      <c r="HZ809">
        <v>3.8809999999999998</v>
      </c>
      <c r="IA809">
        <v>3.9119999999999999</v>
      </c>
      <c r="IB809">
        <v>3.9860000000000002</v>
      </c>
      <c r="IC809">
        <v>4.0380000000000003</v>
      </c>
      <c r="ID809">
        <v>4.1280000000000001</v>
      </c>
      <c r="IE809">
        <v>4.2249999999999996</v>
      </c>
      <c r="IF809">
        <v>4.3410000000000002</v>
      </c>
      <c r="IG809">
        <v>4.367</v>
      </c>
      <c r="IH809">
        <v>4.4619999999999997</v>
      </c>
      <c r="II809" s="11">
        <v>45110</v>
      </c>
      <c r="IJ809">
        <v>3.9569999999999999</v>
      </c>
      <c r="IK809">
        <v>3.984</v>
      </c>
      <c r="IL809">
        <v>4.0789999999999997</v>
      </c>
      <c r="IM809">
        <v>4.1470000000000002</v>
      </c>
      <c r="IN809">
        <v>4.2279999999999998</v>
      </c>
      <c r="IO809">
        <v>4.33</v>
      </c>
      <c r="IP809">
        <v>4.399</v>
      </c>
      <c r="IQ809">
        <v>4.4390000000000001</v>
      </c>
      <c r="IR809">
        <v>4.5940000000000003</v>
      </c>
    </row>
    <row r="810" spans="1:252" x14ac:dyDescent="0.3">
      <c r="A810" s="11">
        <v>45107</v>
      </c>
      <c r="B810">
        <v>3.54</v>
      </c>
      <c r="C810">
        <v>3.51</v>
      </c>
      <c r="D810">
        <v>3.6030000000000002</v>
      </c>
      <c r="E810">
        <v>3.58</v>
      </c>
      <c r="F810">
        <v>3.7</v>
      </c>
      <c r="G810">
        <v>3.71</v>
      </c>
      <c r="H810">
        <v>3.6560000000000001</v>
      </c>
      <c r="I810">
        <v>3.6869999999999998</v>
      </c>
      <c r="J810">
        <v>3.65</v>
      </c>
      <c r="K810">
        <v>3.694</v>
      </c>
      <c r="L810">
        <v>3.661</v>
      </c>
      <c r="M810" s="11">
        <v>45107</v>
      </c>
      <c r="N810">
        <v>3.7639999999999998</v>
      </c>
      <c r="O810">
        <v>3.7949999999999999</v>
      </c>
      <c r="P810">
        <v>3.8220000000000001</v>
      </c>
      <c r="Q810" s="12">
        <v>3.8410000000000002</v>
      </c>
      <c r="R810">
        <v>3.9569999999999999</v>
      </c>
      <c r="S810">
        <v>4.0289999999999999</v>
      </c>
      <c r="T810">
        <v>4.0529999999999999</v>
      </c>
      <c r="U810">
        <v>4.0549999999999997</v>
      </c>
      <c r="V810">
        <v>4.056</v>
      </c>
      <c r="W810" s="11">
        <v>45107</v>
      </c>
      <c r="X810">
        <v>3.8220000000000001</v>
      </c>
      <c r="Y810">
        <v>3.8780000000000001</v>
      </c>
      <c r="Z810">
        <v>3.9260000000000002</v>
      </c>
      <c r="AA810">
        <v>3.9689999999999999</v>
      </c>
      <c r="AB810">
        <v>4.109</v>
      </c>
      <c r="AC810">
        <v>4.1820000000000004</v>
      </c>
      <c r="AD810">
        <v>4.2190000000000003</v>
      </c>
      <c r="AE810">
        <v>4.2270000000000003</v>
      </c>
      <c r="AF810">
        <v>4.2309999999999999</v>
      </c>
      <c r="AG810" s="11">
        <v>45107</v>
      </c>
      <c r="AH810">
        <v>3.923</v>
      </c>
      <c r="AI810">
        <v>3.9910000000000001</v>
      </c>
      <c r="AJ810">
        <v>4.0540000000000003</v>
      </c>
      <c r="AK810">
        <v>4.1289999999999996</v>
      </c>
      <c r="AL810">
        <v>4.266</v>
      </c>
      <c r="AM810">
        <v>4.34</v>
      </c>
      <c r="AN810">
        <v>4.375</v>
      </c>
      <c r="AO810">
        <v>4.3789999999999996</v>
      </c>
      <c r="AP810">
        <v>4.3819999999999997</v>
      </c>
      <c r="AQ810" s="11">
        <v>45107</v>
      </c>
      <c r="AR810">
        <v>3.5529999999999999</v>
      </c>
      <c r="AS810">
        <v>3.5579999999999998</v>
      </c>
      <c r="AT810">
        <v>3.5680000000000001</v>
      </c>
      <c r="AU810">
        <v>3.5910000000000002</v>
      </c>
      <c r="AV810">
        <v>3.68</v>
      </c>
      <c r="AW810">
        <v>3.7170000000000001</v>
      </c>
      <c r="AX810">
        <v>3.73</v>
      </c>
      <c r="AY810">
        <v>0</v>
      </c>
      <c r="AZ810">
        <v>0</v>
      </c>
      <c r="BA810" s="11">
        <v>45107</v>
      </c>
      <c r="BB810">
        <v>3.7519999999999998</v>
      </c>
      <c r="BC810">
        <v>3.7730000000000001</v>
      </c>
      <c r="BD810">
        <v>3.8250000000000002</v>
      </c>
      <c r="BE810">
        <v>3.851</v>
      </c>
      <c r="BF810">
        <v>3.9009999999999998</v>
      </c>
      <c r="BG810">
        <v>3.9489999999999998</v>
      </c>
      <c r="BH810">
        <v>4</v>
      </c>
      <c r="BI810">
        <v>4.01</v>
      </c>
      <c r="BJ810">
        <v>4.0449999999999999</v>
      </c>
      <c r="BK810" s="11">
        <v>45107</v>
      </c>
      <c r="BL810">
        <v>3.7519999999999998</v>
      </c>
      <c r="BM810">
        <v>3.7730000000000001</v>
      </c>
      <c r="BN810">
        <v>3.8250000000000002</v>
      </c>
      <c r="BO810">
        <v>3.851</v>
      </c>
      <c r="BP810">
        <v>3.9009999999999998</v>
      </c>
      <c r="BQ810">
        <v>3.9489999999999998</v>
      </c>
      <c r="BR810">
        <v>4</v>
      </c>
      <c r="BS810">
        <v>4.0190000000000001</v>
      </c>
      <c r="BT810">
        <v>4.0529999999999999</v>
      </c>
      <c r="BU810" s="11">
        <v>45107</v>
      </c>
      <c r="BV810">
        <v>3.8029999999999999</v>
      </c>
      <c r="BW810">
        <v>3.839</v>
      </c>
      <c r="BX810">
        <v>3.8849999999999998</v>
      </c>
      <c r="BY810">
        <v>3.9060000000000001</v>
      </c>
      <c r="BZ810">
        <v>3.98</v>
      </c>
      <c r="CA810">
        <v>4.0570000000000004</v>
      </c>
      <c r="CB810">
        <v>4.194</v>
      </c>
      <c r="CC810">
        <v>4.218</v>
      </c>
      <c r="CD810">
        <v>4.2549999999999999</v>
      </c>
      <c r="CE810" s="11">
        <v>45107</v>
      </c>
      <c r="CF810">
        <v>3.85</v>
      </c>
      <c r="CG810">
        <v>3.8849999999999998</v>
      </c>
      <c r="CH810">
        <v>3.9430000000000001</v>
      </c>
      <c r="CI810">
        <v>3.9740000000000002</v>
      </c>
      <c r="CJ810">
        <v>4.0570000000000004</v>
      </c>
      <c r="CK810">
        <v>4.1420000000000003</v>
      </c>
      <c r="CL810">
        <v>4.2709999999999999</v>
      </c>
      <c r="CM810">
        <v>4.3</v>
      </c>
      <c r="CN810">
        <v>4.335</v>
      </c>
      <c r="CO810" s="11">
        <v>45107</v>
      </c>
      <c r="CP810">
        <v>3.8849999999999998</v>
      </c>
      <c r="CQ810">
        <v>3.9550000000000001</v>
      </c>
      <c r="CR810">
        <v>4.0709999999999997</v>
      </c>
      <c r="CS810">
        <v>4.0919999999999996</v>
      </c>
      <c r="CT810">
        <v>4.1639999999999997</v>
      </c>
      <c r="CU810">
        <v>4.2389999999999999</v>
      </c>
      <c r="CV810">
        <v>4.3090000000000002</v>
      </c>
      <c r="CW810">
        <v>4.319</v>
      </c>
      <c r="CX810">
        <v>4.431</v>
      </c>
      <c r="CY810" s="11">
        <v>45107</v>
      </c>
      <c r="CZ810">
        <v>3.9239999999999999</v>
      </c>
      <c r="DA810">
        <v>3.9870000000000001</v>
      </c>
      <c r="DB810">
        <v>4.0869999999999997</v>
      </c>
      <c r="DC810">
        <v>4.1120000000000001</v>
      </c>
      <c r="DD810">
        <v>4.21</v>
      </c>
      <c r="DE810">
        <v>4.298</v>
      </c>
      <c r="DF810">
        <v>4.4039999999999999</v>
      </c>
      <c r="DG810">
        <v>4.4820000000000002</v>
      </c>
      <c r="DH810">
        <v>4.6369999999999996</v>
      </c>
      <c r="DI810" s="11">
        <v>45107</v>
      </c>
      <c r="DJ810">
        <v>3.984</v>
      </c>
      <c r="DK810">
        <v>4.09</v>
      </c>
      <c r="DL810">
        <v>4.2039999999999997</v>
      </c>
      <c r="DM810">
        <v>4.2309999999999999</v>
      </c>
      <c r="DN810">
        <v>4.351</v>
      </c>
      <c r="DO810">
        <v>4.4370000000000003</v>
      </c>
      <c r="DP810">
        <v>4.5979999999999999</v>
      </c>
      <c r="DQ810">
        <v>4.6849999999999996</v>
      </c>
      <c r="DR810">
        <v>4.8490000000000002</v>
      </c>
      <c r="DS810" s="11">
        <v>45107</v>
      </c>
      <c r="DT810">
        <v>4.4210000000000003</v>
      </c>
      <c r="DU810">
        <v>4.8090000000000002</v>
      </c>
      <c r="DV810">
        <v>5.0430000000000001</v>
      </c>
      <c r="DW810">
        <v>5.0970000000000004</v>
      </c>
      <c r="DX810">
        <v>5.2130000000000001</v>
      </c>
      <c r="DY810">
        <v>5.3319999999999999</v>
      </c>
      <c r="DZ810">
        <v>5.5570000000000004</v>
      </c>
      <c r="EA810">
        <v>5.7060000000000004</v>
      </c>
      <c r="EB810">
        <v>5.7969999999999997</v>
      </c>
      <c r="EC810" s="11">
        <v>45107</v>
      </c>
      <c r="ED810">
        <v>4.97</v>
      </c>
      <c r="EE810">
        <v>5.4050000000000002</v>
      </c>
      <c r="EF810">
        <v>5.6660000000000004</v>
      </c>
      <c r="EG810">
        <v>5.82</v>
      </c>
      <c r="EH810">
        <v>5.97</v>
      </c>
      <c r="EI810">
        <v>6.0970000000000004</v>
      </c>
      <c r="EJ810">
        <v>6.2690000000000001</v>
      </c>
      <c r="EK810">
        <v>6.37</v>
      </c>
      <c r="EL810">
        <v>6.4359999999999999</v>
      </c>
      <c r="EM810" s="11">
        <v>45107</v>
      </c>
      <c r="EN810">
        <v>5.5289999999999999</v>
      </c>
      <c r="EO810">
        <v>6.0780000000000003</v>
      </c>
      <c r="EP810">
        <v>6.3310000000000004</v>
      </c>
      <c r="EQ810">
        <v>6.4249999999999998</v>
      </c>
      <c r="ER810">
        <v>6.5640000000000001</v>
      </c>
      <c r="ES810">
        <v>6.7089999999999996</v>
      </c>
      <c r="ET810">
        <v>6.96</v>
      </c>
      <c r="EU810">
        <v>7.069</v>
      </c>
      <c r="EV810">
        <v>7.0970000000000004</v>
      </c>
      <c r="EW810" s="11">
        <v>45107</v>
      </c>
      <c r="EX810">
        <v>3.8849999999999998</v>
      </c>
      <c r="EY810">
        <v>3.9550000000000001</v>
      </c>
      <c r="EZ810">
        <v>4.0709999999999997</v>
      </c>
      <c r="FA810">
        <v>4.0919999999999996</v>
      </c>
      <c r="FB810">
        <v>4.1639999999999997</v>
      </c>
      <c r="FC810">
        <v>4.2389999999999999</v>
      </c>
      <c r="FD810">
        <v>4.3090000000000002</v>
      </c>
      <c r="FE810">
        <v>4.319</v>
      </c>
      <c r="FF810">
        <v>4.431</v>
      </c>
      <c r="FG810" s="11">
        <v>45107</v>
      </c>
      <c r="FH810">
        <v>3.9239999999999999</v>
      </c>
      <c r="FI810">
        <v>3.9870000000000001</v>
      </c>
      <c r="FJ810">
        <v>4.0869999999999997</v>
      </c>
      <c r="FK810">
        <v>4.1120000000000001</v>
      </c>
      <c r="FL810">
        <v>4.21</v>
      </c>
      <c r="FM810">
        <v>4.298</v>
      </c>
      <c r="FN810">
        <v>4.4039999999999999</v>
      </c>
      <c r="FO810">
        <v>4.4820000000000002</v>
      </c>
      <c r="FP810">
        <v>4.6369999999999996</v>
      </c>
      <c r="FQ810" s="11">
        <v>45107</v>
      </c>
      <c r="FR810">
        <v>3.984</v>
      </c>
      <c r="FS810">
        <v>4.09</v>
      </c>
      <c r="FT810">
        <v>4.2039999999999997</v>
      </c>
      <c r="FU810">
        <v>4.2309999999999999</v>
      </c>
      <c r="FV810">
        <v>4.351</v>
      </c>
      <c r="FW810">
        <v>4.4370000000000003</v>
      </c>
      <c r="FX810">
        <v>4.5979999999999999</v>
      </c>
      <c r="FY810">
        <v>4.6849999999999996</v>
      </c>
      <c r="FZ810">
        <v>4.8490000000000002</v>
      </c>
      <c r="GA810" s="11">
        <v>45107</v>
      </c>
      <c r="GB810">
        <v>4.4210000000000003</v>
      </c>
      <c r="GC810">
        <v>4.8090000000000002</v>
      </c>
      <c r="GD810">
        <v>5.0430000000000001</v>
      </c>
      <c r="GE810">
        <v>5.0970000000000004</v>
      </c>
      <c r="GF810">
        <v>5.2130000000000001</v>
      </c>
      <c r="GG810">
        <v>5.3319999999999999</v>
      </c>
      <c r="GH810">
        <v>5.5570000000000004</v>
      </c>
      <c r="GI810">
        <v>5.7060000000000004</v>
      </c>
      <c r="GJ810">
        <v>5.7969999999999997</v>
      </c>
      <c r="GK810" s="11">
        <v>45107</v>
      </c>
      <c r="GL810">
        <v>4.97</v>
      </c>
      <c r="GM810">
        <v>5.4050000000000002</v>
      </c>
      <c r="GN810">
        <v>5.6660000000000004</v>
      </c>
      <c r="GO810">
        <v>5.82</v>
      </c>
      <c r="GP810">
        <v>5.97</v>
      </c>
      <c r="GQ810">
        <v>6.0970000000000004</v>
      </c>
      <c r="GR810">
        <v>6.2690000000000001</v>
      </c>
      <c r="GS810">
        <v>6.37</v>
      </c>
      <c r="GT810">
        <v>6.4359999999999999</v>
      </c>
      <c r="GU810" s="11">
        <v>45107</v>
      </c>
      <c r="GV810">
        <v>5.5289999999999999</v>
      </c>
      <c r="GW810">
        <v>6.0780000000000003</v>
      </c>
      <c r="GX810">
        <v>6.3310000000000004</v>
      </c>
      <c r="GY810">
        <v>6.4249999999999998</v>
      </c>
      <c r="GZ810">
        <v>6.5640000000000001</v>
      </c>
      <c r="HA810">
        <v>6.7089999999999996</v>
      </c>
      <c r="HB810">
        <v>6.96</v>
      </c>
      <c r="HC810">
        <v>7.069</v>
      </c>
      <c r="HD810">
        <v>7.0970000000000004</v>
      </c>
      <c r="HE810" s="11">
        <v>45107</v>
      </c>
      <c r="HF810">
        <v>3.8130000000000002</v>
      </c>
      <c r="HG810">
        <v>3.8460000000000001</v>
      </c>
      <c r="HH810">
        <v>3.8969999999999998</v>
      </c>
      <c r="HI810">
        <v>3.948</v>
      </c>
      <c r="HJ810">
        <v>4.0529999999999999</v>
      </c>
      <c r="HK810">
        <v>4.1100000000000003</v>
      </c>
      <c r="HL810">
        <v>4.1859999999999999</v>
      </c>
      <c r="HM810">
        <v>4.2249999999999996</v>
      </c>
      <c r="HN810">
        <v>4.298</v>
      </c>
      <c r="HO810" s="11">
        <v>45107</v>
      </c>
      <c r="HP810">
        <v>3.883</v>
      </c>
      <c r="HQ810">
        <v>3.9340000000000002</v>
      </c>
      <c r="HR810">
        <v>4.016</v>
      </c>
      <c r="HS810">
        <v>4.0940000000000003</v>
      </c>
      <c r="HT810">
        <v>4.1970000000000001</v>
      </c>
      <c r="HU810">
        <v>4.2750000000000004</v>
      </c>
      <c r="HV810">
        <v>4.3390000000000004</v>
      </c>
      <c r="HW810">
        <v>4.3929999999999998</v>
      </c>
      <c r="HX810">
        <v>4.5</v>
      </c>
      <c r="HY810" s="11">
        <v>45107</v>
      </c>
      <c r="HZ810">
        <v>3.8820000000000001</v>
      </c>
      <c r="IA810">
        <v>3.9119999999999999</v>
      </c>
      <c r="IB810">
        <v>3.9870000000000001</v>
      </c>
      <c r="IC810">
        <v>4.0529999999999999</v>
      </c>
      <c r="ID810">
        <v>4.1689999999999996</v>
      </c>
      <c r="IE810">
        <v>4.2729999999999997</v>
      </c>
      <c r="IF810">
        <v>4.391</v>
      </c>
      <c r="IG810">
        <v>4.4269999999999996</v>
      </c>
      <c r="IH810">
        <v>4.532</v>
      </c>
      <c r="II810" s="11">
        <v>45107</v>
      </c>
      <c r="IJ810">
        <v>3.9569999999999999</v>
      </c>
      <c r="IK810">
        <v>3.984</v>
      </c>
      <c r="IL810">
        <v>4.0839999999999996</v>
      </c>
      <c r="IM810">
        <v>4.1669999999999998</v>
      </c>
      <c r="IN810">
        <v>4.28</v>
      </c>
      <c r="IO810">
        <v>4.3769999999999998</v>
      </c>
      <c r="IP810">
        <v>4.4489999999999998</v>
      </c>
      <c r="IQ810">
        <v>4.4989999999999997</v>
      </c>
      <c r="IR810">
        <v>4.6639999999999997</v>
      </c>
    </row>
    <row r="811" spans="1:252" x14ac:dyDescent="0.3">
      <c r="A811" s="11">
        <v>45106</v>
      </c>
      <c r="B811">
        <v>3.516</v>
      </c>
      <c r="C811">
        <v>3.4750000000000001</v>
      </c>
      <c r="D811">
        <v>3.5659999999999998</v>
      </c>
      <c r="E811">
        <v>3.536</v>
      </c>
      <c r="F811">
        <v>3.65</v>
      </c>
      <c r="G811">
        <v>3.6549999999999998</v>
      </c>
      <c r="H811">
        <v>3.5950000000000002</v>
      </c>
      <c r="I811">
        <v>3.6320000000000001</v>
      </c>
      <c r="J811">
        <v>3.5950000000000002</v>
      </c>
      <c r="K811">
        <v>3.6549999999999998</v>
      </c>
      <c r="L811">
        <v>3.6339999999999999</v>
      </c>
      <c r="M811" s="11">
        <v>45106</v>
      </c>
      <c r="N811">
        <v>3.7490000000000001</v>
      </c>
      <c r="O811">
        <v>3.7730000000000001</v>
      </c>
      <c r="P811">
        <v>3.7919999999999998</v>
      </c>
      <c r="Q811" s="12">
        <v>3.8090000000000002</v>
      </c>
      <c r="R811">
        <v>3.911</v>
      </c>
      <c r="S811">
        <v>3.9889999999999999</v>
      </c>
      <c r="T811">
        <v>4</v>
      </c>
      <c r="U811">
        <v>4.0030000000000001</v>
      </c>
      <c r="V811">
        <v>4.0030000000000001</v>
      </c>
      <c r="W811" s="11">
        <v>45106</v>
      </c>
      <c r="X811">
        <v>3.8069999999999999</v>
      </c>
      <c r="Y811">
        <v>3.8559999999999999</v>
      </c>
      <c r="Z811">
        <v>3.8959999999999999</v>
      </c>
      <c r="AA811">
        <v>3.9369999999999998</v>
      </c>
      <c r="AB811">
        <v>4.0629999999999997</v>
      </c>
      <c r="AC811">
        <v>4.1420000000000003</v>
      </c>
      <c r="AD811">
        <v>4.165</v>
      </c>
      <c r="AE811">
        <v>4.1769999999999996</v>
      </c>
      <c r="AF811">
        <v>4.18</v>
      </c>
      <c r="AG811" s="11">
        <v>45106</v>
      </c>
      <c r="AH811">
        <v>3.9079999999999999</v>
      </c>
      <c r="AI811">
        <v>3.9689999999999999</v>
      </c>
      <c r="AJ811">
        <v>4.024</v>
      </c>
      <c r="AK811">
        <v>4.0970000000000004</v>
      </c>
      <c r="AL811">
        <v>4.22</v>
      </c>
      <c r="AM811">
        <v>4.3</v>
      </c>
      <c r="AN811">
        <v>4.3209999999999997</v>
      </c>
      <c r="AO811">
        <v>4.33</v>
      </c>
      <c r="AP811">
        <v>4.33</v>
      </c>
      <c r="AQ811" s="11">
        <v>45106</v>
      </c>
      <c r="AR811">
        <v>3.5329999999999999</v>
      </c>
      <c r="AS811">
        <v>3.5350000000000001</v>
      </c>
      <c r="AT811">
        <v>3.54</v>
      </c>
      <c r="AU811">
        <v>3.5609999999999999</v>
      </c>
      <c r="AV811">
        <v>3.6309999999999998</v>
      </c>
      <c r="AW811">
        <v>3.6720000000000002</v>
      </c>
      <c r="AX811">
        <v>3.6709999999999998</v>
      </c>
      <c r="AY811">
        <v>0</v>
      </c>
      <c r="AZ811">
        <v>0</v>
      </c>
      <c r="BA811" s="11">
        <v>45106</v>
      </c>
      <c r="BB811">
        <v>3.73</v>
      </c>
      <c r="BC811">
        <v>3.7490000000000001</v>
      </c>
      <c r="BD811">
        <v>3.798</v>
      </c>
      <c r="BE811">
        <v>3.8239999999999998</v>
      </c>
      <c r="BF811">
        <v>3.86</v>
      </c>
      <c r="BG811">
        <v>3.9089999999999998</v>
      </c>
      <c r="BH811">
        <v>3.9470000000000001</v>
      </c>
      <c r="BI811">
        <v>3.9630000000000001</v>
      </c>
      <c r="BJ811">
        <v>3.9980000000000002</v>
      </c>
      <c r="BK811" s="11">
        <v>45106</v>
      </c>
      <c r="BL811">
        <v>3.73</v>
      </c>
      <c r="BM811">
        <v>3.7490000000000001</v>
      </c>
      <c r="BN811">
        <v>3.798</v>
      </c>
      <c r="BO811">
        <v>3.8239999999999998</v>
      </c>
      <c r="BP811">
        <v>3.86</v>
      </c>
      <c r="BQ811">
        <v>3.9089999999999998</v>
      </c>
      <c r="BR811">
        <v>3.9470000000000001</v>
      </c>
      <c r="BS811">
        <v>3.972</v>
      </c>
      <c r="BT811">
        <v>4.0060000000000002</v>
      </c>
      <c r="BU811" s="11">
        <v>45106</v>
      </c>
      <c r="BV811">
        <v>3.78</v>
      </c>
      <c r="BW811">
        <v>3.8159999999999998</v>
      </c>
      <c r="BX811">
        <v>3.8580000000000001</v>
      </c>
      <c r="BY811">
        <v>3.879</v>
      </c>
      <c r="BZ811">
        <v>3.9409999999999998</v>
      </c>
      <c r="CA811">
        <v>4.0170000000000003</v>
      </c>
      <c r="CB811">
        <v>4.1420000000000003</v>
      </c>
      <c r="CC811">
        <v>4.1710000000000003</v>
      </c>
      <c r="CD811">
        <v>4.2080000000000002</v>
      </c>
      <c r="CE811" s="11">
        <v>45106</v>
      </c>
      <c r="CF811">
        <v>3.8279999999999998</v>
      </c>
      <c r="CG811">
        <v>3.8620000000000001</v>
      </c>
      <c r="CH811">
        <v>3.9159999999999999</v>
      </c>
      <c r="CI811">
        <v>3.9460000000000002</v>
      </c>
      <c r="CJ811">
        <v>4.0179999999999998</v>
      </c>
      <c r="CK811">
        <v>4.1020000000000003</v>
      </c>
      <c r="CL811">
        <v>4.218</v>
      </c>
      <c r="CM811">
        <v>4.2530000000000001</v>
      </c>
      <c r="CN811">
        <v>4.2880000000000003</v>
      </c>
      <c r="CO811" s="11">
        <v>45106</v>
      </c>
      <c r="CP811">
        <v>3.8690000000000002</v>
      </c>
      <c r="CQ811">
        <v>3.9319999999999999</v>
      </c>
      <c r="CR811">
        <v>4.0410000000000004</v>
      </c>
      <c r="CS811">
        <v>4.056</v>
      </c>
      <c r="CT811">
        <v>4.1130000000000004</v>
      </c>
      <c r="CU811">
        <v>4.1890000000000001</v>
      </c>
      <c r="CV811">
        <v>4.2439999999999998</v>
      </c>
      <c r="CW811">
        <v>4.2619999999999996</v>
      </c>
      <c r="CX811">
        <v>4.3739999999999997</v>
      </c>
      <c r="CY811" s="11">
        <v>45106</v>
      </c>
      <c r="CZ811">
        <v>3.9049999999999998</v>
      </c>
      <c r="DA811">
        <v>3.9620000000000002</v>
      </c>
      <c r="DB811">
        <v>4.0570000000000004</v>
      </c>
      <c r="DC811">
        <v>4.0750000000000002</v>
      </c>
      <c r="DD811">
        <v>4.157</v>
      </c>
      <c r="DE811">
        <v>4.2450000000000001</v>
      </c>
      <c r="DF811">
        <v>4.3390000000000004</v>
      </c>
      <c r="DG811">
        <v>4.4249999999999998</v>
      </c>
      <c r="DH811">
        <v>4.58</v>
      </c>
      <c r="DI811" s="11">
        <v>45106</v>
      </c>
      <c r="DJ811">
        <v>3.9649999999999999</v>
      </c>
      <c r="DK811">
        <v>4.0650000000000004</v>
      </c>
      <c r="DL811">
        <v>4.1740000000000004</v>
      </c>
      <c r="DM811">
        <v>4.1950000000000003</v>
      </c>
      <c r="DN811">
        <v>4.2990000000000004</v>
      </c>
      <c r="DO811">
        <v>4.3869999999999996</v>
      </c>
      <c r="DP811">
        <v>4.5339999999999998</v>
      </c>
      <c r="DQ811">
        <v>4.6280000000000001</v>
      </c>
      <c r="DR811">
        <v>4.7919999999999998</v>
      </c>
      <c r="DS811" s="11">
        <v>45106</v>
      </c>
      <c r="DT811">
        <v>4.4039999999999999</v>
      </c>
      <c r="DU811">
        <v>4.7859999999999996</v>
      </c>
      <c r="DV811">
        <v>5.0149999999999997</v>
      </c>
      <c r="DW811">
        <v>5.0670000000000002</v>
      </c>
      <c r="DX811">
        <v>5.165</v>
      </c>
      <c r="DY811">
        <v>5.282</v>
      </c>
      <c r="DZ811">
        <v>5.4939999999999998</v>
      </c>
      <c r="EA811">
        <v>5.649</v>
      </c>
      <c r="EB811">
        <v>5.74</v>
      </c>
      <c r="EC811" s="11">
        <v>45106</v>
      </c>
      <c r="ED811">
        <v>4.9530000000000003</v>
      </c>
      <c r="EE811">
        <v>5.3810000000000002</v>
      </c>
      <c r="EF811">
        <v>5.6369999999999996</v>
      </c>
      <c r="EG811">
        <v>5.79</v>
      </c>
      <c r="EH811">
        <v>5.9210000000000003</v>
      </c>
      <c r="EI811">
        <v>6.0469999999999997</v>
      </c>
      <c r="EJ811">
        <v>6.2060000000000004</v>
      </c>
      <c r="EK811">
        <v>6.3129999999999997</v>
      </c>
      <c r="EL811">
        <v>6.3789999999999996</v>
      </c>
      <c r="EM811" s="11">
        <v>45106</v>
      </c>
      <c r="EN811">
        <v>5.5119999999999996</v>
      </c>
      <c r="EO811">
        <v>6.0540000000000003</v>
      </c>
      <c r="EP811">
        <v>6.3019999999999996</v>
      </c>
      <c r="EQ811">
        <v>6.3949999999999996</v>
      </c>
      <c r="ER811">
        <v>6.5149999999999997</v>
      </c>
      <c r="ES811">
        <v>6.6589999999999998</v>
      </c>
      <c r="ET811">
        <v>6.8970000000000002</v>
      </c>
      <c r="EU811">
        <v>7.0119999999999996</v>
      </c>
      <c r="EV811">
        <v>7.0389999999999997</v>
      </c>
      <c r="EW811" s="11">
        <v>45106</v>
      </c>
      <c r="EX811">
        <v>3.8690000000000002</v>
      </c>
      <c r="EY811">
        <v>3.9319999999999999</v>
      </c>
      <c r="EZ811">
        <v>4.0410000000000004</v>
      </c>
      <c r="FA811">
        <v>4.056</v>
      </c>
      <c r="FB811">
        <v>4.1130000000000004</v>
      </c>
      <c r="FC811">
        <v>4.1890000000000001</v>
      </c>
      <c r="FD811">
        <v>4.2439999999999998</v>
      </c>
      <c r="FE811">
        <v>4.2619999999999996</v>
      </c>
      <c r="FF811">
        <v>4.3739999999999997</v>
      </c>
      <c r="FG811" s="11">
        <v>45106</v>
      </c>
      <c r="FH811">
        <v>3.9049999999999998</v>
      </c>
      <c r="FI811">
        <v>3.9620000000000002</v>
      </c>
      <c r="FJ811">
        <v>4.0570000000000004</v>
      </c>
      <c r="FK811">
        <v>4.0750000000000002</v>
      </c>
      <c r="FL811">
        <v>4.157</v>
      </c>
      <c r="FM811">
        <v>4.2450000000000001</v>
      </c>
      <c r="FN811">
        <v>4.3390000000000004</v>
      </c>
      <c r="FO811">
        <v>4.4249999999999998</v>
      </c>
      <c r="FP811">
        <v>4.58</v>
      </c>
      <c r="FQ811" s="11">
        <v>45106</v>
      </c>
      <c r="FR811">
        <v>3.9649999999999999</v>
      </c>
      <c r="FS811">
        <v>4.0650000000000004</v>
      </c>
      <c r="FT811">
        <v>4.1740000000000004</v>
      </c>
      <c r="FU811">
        <v>4.1950000000000003</v>
      </c>
      <c r="FV811">
        <v>4.2990000000000004</v>
      </c>
      <c r="FW811">
        <v>4.3869999999999996</v>
      </c>
      <c r="FX811">
        <v>4.5339999999999998</v>
      </c>
      <c r="FY811">
        <v>4.6280000000000001</v>
      </c>
      <c r="FZ811">
        <v>4.7919999999999998</v>
      </c>
      <c r="GA811" s="11">
        <v>45106</v>
      </c>
      <c r="GB811">
        <v>4.4039999999999999</v>
      </c>
      <c r="GC811">
        <v>4.7859999999999996</v>
      </c>
      <c r="GD811">
        <v>5.0149999999999997</v>
      </c>
      <c r="GE811">
        <v>5.0670000000000002</v>
      </c>
      <c r="GF811">
        <v>5.165</v>
      </c>
      <c r="GG811">
        <v>5.282</v>
      </c>
      <c r="GH811">
        <v>5.4939999999999998</v>
      </c>
      <c r="GI811">
        <v>5.649</v>
      </c>
      <c r="GJ811">
        <v>5.74</v>
      </c>
      <c r="GK811" s="11">
        <v>45106</v>
      </c>
      <c r="GL811">
        <v>4.9530000000000003</v>
      </c>
      <c r="GM811">
        <v>5.3810000000000002</v>
      </c>
      <c r="GN811">
        <v>5.6369999999999996</v>
      </c>
      <c r="GO811">
        <v>5.79</v>
      </c>
      <c r="GP811">
        <v>5.9210000000000003</v>
      </c>
      <c r="GQ811">
        <v>6.0469999999999997</v>
      </c>
      <c r="GR811">
        <v>6.2060000000000004</v>
      </c>
      <c r="GS811">
        <v>6.3129999999999997</v>
      </c>
      <c r="GT811">
        <v>6.3789999999999996</v>
      </c>
      <c r="GU811" s="11">
        <v>45106</v>
      </c>
      <c r="GV811">
        <v>5.5119999999999996</v>
      </c>
      <c r="GW811">
        <v>6.0540000000000003</v>
      </c>
      <c r="GX811">
        <v>6.3019999999999996</v>
      </c>
      <c r="GY811">
        <v>6.3949999999999996</v>
      </c>
      <c r="GZ811">
        <v>6.5149999999999997</v>
      </c>
      <c r="HA811">
        <v>6.6589999999999998</v>
      </c>
      <c r="HB811">
        <v>6.8970000000000002</v>
      </c>
      <c r="HC811">
        <v>7.0119999999999996</v>
      </c>
      <c r="HD811">
        <v>7.0389999999999997</v>
      </c>
      <c r="HE811" s="11">
        <v>45106</v>
      </c>
      <c r="HF811">
        <v>3.7949999999999999</v>
      </c>
      <c r="HG811">
        <v>3.8260000000000001</v>
      </c>
      <c r="HH811">
        <v>3.8719999999999999</v>
      </c>
      <c r="HI811">
        <v>3.9209999999999998</v>
      </c>
      <c r="HJ811">
        <v>4.008</v>
      </c>
      <c r="HK811">
        <v>4.07</v>
      </c>
      <c r="HL811">
        <v>4.1280000000000001</v>
      </c>
      <c r="HM811">
        <v>4.1710000000000003</v>
      </c>
      <c r="HN811">
        <v>4.2460000000000004</v>
      </c>
      <c r="HO811" s="11">
        <v>45106</v>
      </c>
      <c r="HP811">
        <v>3.863</v>
      </c>
      <c r="HQ811">
        <v>3.9089999999999998</v>
      </c>
      <c r="HR811">
        <v>3.9809999999999999</v>
      </c>
      <c r="HS811">
        <v>4.0540000000000003</v>
      </c>
      <c r="HT811">
        <v>4.1470000000000002</v>
      </c>
      <c r="HU811">
        <v>4.2300000000000004</v>
      </c>
      <c r="HV811">
        <v>4.2770000000000001</v>
      </c>
      <c r="HW811">
        <v>4.34</v>
      </c>
      <c r="HX811">
        <v>4.4450000000000003</v>
      </c>
      <c r="HY811" s="11">
        <v>45106</v>
      </c>
      <c r="HZ811">
        <v>3.8639999999999999</v>
      </c>
      <c r="IA811">
        <v>3.8919999999999999</v>
      </c>
      <c r="IB811">
        <v>3.9620000000000002</v>
      </c>
      <c r="IC811">
        <v>4.0259999999999998</v>
      </c>
      <c r="ID811">
        <v>4.1239999999999997</v>
      </c>
      <c r="IE811">
        <v>4.2359999999999998</v>
      </c>
      <c r="IF811">
        <v>4.3330000000000002</v>
      </c>
      <c r="IG811">
        <v>4.3730000000000002</v>
      </c>
      <c r="IH811">
        <v>4.4770000000000003</v>
      </c>
      <c r="II811" s="11">
        <v>45106</v>
      </c>
      <c r="IJ811">
        <v>3.9369999999999998</v>
      </c>
      <c r="IK811">
        <v>3.9590000000000001</v>
      </c>
      <c r="IL811">
        <v>4.0490000000000004</v>
      </c>
      <c r="IM811">
        <v>4.1269999999999998</v>
      </c>
      <c r="IN811">
        <v>4.2300000000000004</v>
      </c>
      <c r="IO811">
        <v>4.3319999999999999</v>
      </c>
      <c r="IP811">
        <v>4.3869999999999996</v>
      </c>
      <c r="IQ811">
        <v>4.4459999999999997</v>
      </c>
      <c r="IR811">
        <v>4.609</v>
      </c>
    </row>
    <row r="812" spans="1:252" x14ac:dyDescent="0.3">
      <c r="A812" s="11">
        <v>45105</v>
      </c>
      <c r="B812">
        <v>3.4980000000000002</v>
      </c>
      <c r="C812">
        <v>3.4550000000000001</v>
      </c>
      <c r="D812">
        <v>3.54</v>
      </c>
      <c r="E812">
        <v>3.52</v>
      </c>
      <c r="F812">
        <v>3.625</v>
      </c>
      <c r="G812">
        <v>3.6269999999999998</v>
      </c>
      <c r="H812">
        <v>3.56</v>
      </c>
      <c r="I812">
        <v>3.601</v>
      </c>
      <c r="J812">
        <v>3.5649999999999999</v>
      </c>
      <c r="K812">
        <v>3.6309999999999998</v>
      </c>
      <c r="L812">
        <v>3.61</v>
      </c>
      <c r="M812" s="11">
        <v>45105</v>
      </c>
      <c r="N812">
        <v>3.7410000000000001</v>
      </c>
      <c r="O812">
        <v>3.7679999999999998</v>
      </c>
      <c r="P812">
        <v>3.7869999999999999</v>
      </c>
      <c r="Q812" s="12">
        <v>3.8010000000000002</v>
      </c>
      <c r="R812">
        <v>3.8959999999999999</v>
      </c>
      <c r="S812">
        <v>3.9630000000000001</v>
      </c>
      <c r="T812">
        <v>3.9689999999999999</v>
      </c>
      <c r="U812">
        <v>3.9750000000000001</v>
      </c>
      <c r="V812">
        <v>3.9750000000000001</v>
      </c>
      <c r="W812" s="11">
        <v>45105</v>
      </c>
      <c r="X812">
        <v>3.8</v>
      </c>
      <c r="Y812">
        <v>3.851</v>
      </c>
      <c r="Z812">
        <v>3.8919999999999999</v>
      </c>
      <c r="AA812">
        <v>3.93</v>
      </c>
      <c r="AB812">
        <v>4.048</v>
      </c>
      <c r="AC812">
        <v>4.117</v>
      </c>
      <c r="AD812">
        <v>4.1340000000000003</v>
      </c>
      <c r="AE812">
        <v>4.149</v>
      </c>
      <c r="AF812">
        <v>4.1509999999999998</v>
      </c>
      <c r="AG812" s="11">
        <v>45105</v>
      </c>
      <c r="AH812">
        <v>3.9009999999999998</v>
      </c>
      <c r="AI812">
        <v>3.964</v>
      </c>
      <c r="AJ812">
        <v>4.0190000000000001</v>
      </c>
      <c r="AK812">
        <v>4.0890000000000004</v>
      </c>
      <c r="AL812">
        <v>4.2050000000000001</v>
      </c>
      <c r="AM812">
        <v>4.2750000000000004</v>
      </c>
      <c r="AN812">
        <v>4.29</v>
      </c>
      <c r="AO812">
        <v>4.3</v>
      </c>
      <c r="AP812">
        <v>4.3019999999999996</v>
      </c>
      <c r="AQ812" s="11">
        <v>45105</v>
      </c>
      <c r="AR812">
        <v>3.524</v>
      </c>
      <c r="AS812">
        <v>3.528</v>
      </c>
      <c r="AT812">
        <v>3.5339999999999998</v>
      </c>
      <c r="AU812">
        <v>3.55</v>
      </c>
      <c r="AV812">
        <v>3.61</v>
      </c>
      <c r="AW812">
        <v>3.6440000000000001</v>
      </c>
      <c r="AX812">
        <v>3.6360000000000001</v>
      </c>
      <c r="AY812">
        <v>0</v>
      </c>
      <c r="AZ812">
        <v>0</v>
      </c>
      <c r="BA812" s="11">
        <v>45105</v>
      </c>
      <c r="BB812">
        <v>3.722</v>
      </c>
      <c r="BC812">
        <v>3.742</v>
      </c>
      <c r="BD812">
        <v>3.7909999999999999</v>
      </c>
      <c r="BE812">
        <v>3.8119999999999998</v>
      </c>
      <c r="BF812">
        <v>3.8380000000000001</v>
      </c>
      <c r="BG812">
        <v>3.883</v>
      </c>
      <c r="BH812">
        <v>3.9129999999999998</v>
      </c>
      <c r="BI812">
        <v>3.9340000000000002</v>
      </c>
      <c r="BJ812">
        <v>3.9689999999999999</v>
      </c>
      <c r="BK812" s="11">
        <v>45105</v>
      </c>
      <c r="BL812">
        <v>3.722</v>
      </c>
      <c r="BM812">
        <v>3.742</v>
      </c>
      <c r="BN812">
        <v>3.7909999999999999</v>
      </c>
      <c r="BO812">
        <v>3.8119999999999998</v>
      </c>
      <c r="BP812">
        <v>3.8380000000000001</v>
      </c>
      <c r="BQ812">
        <v>3.883</v>
      </c>
      <c r="BR812">
        <v>3.9129999999999998</v>
      </c>
      <c r="BS812">
        <v>3.9420000000000002</v>
      </c>
      <c r="BT812">
        <v>3.9769999999999999</v>
      </c>
      <c r="BU812" s="11">
        <v>45105</v>
      </c>
      <c r="BV812">
        <v>3.7730000000000001</v>
      </c>
      <c r="BW812">
        <v>3.81</v>
      </c>
      <c r="BX812">
        <v>3.8530000000000002</v>
      </c>
      <c r="BY812">
        <v>3.87</v>
      </c>
      <c r="BZ812">
        <v>3.9249999999999998</v>
      </c>
      <c r="CA812">
        <v>3.9929999999999999</v>
      </c>
      <c r="CB812">
        <v>4.1079999999999997</v>
      </c>
      <c r="CC812">
        <v>4.141</v>
      </c>
      <c r="CD812">
        <v>4.1790000000000003</v>
      </c>
      <c r="CE812" s="11">
        <v>45105</v>
      </c>
      <c r="CF812">
        <v>3.82</v>
      </c>
      <c r="CG812">
        <v>3.8559999999999999</v>
      </c>
      <c r="CH812">
        <v>3.911</v>
      </c>
      <c r="CI812">
        <v>3.9380000000000002</v>
      </c>
      <c r="CJ812">
        <v>4.0010000000000003</v>
      </c>
      <c r="CK812">
        <v>4.0780000000000003</v>
      </c>
      <c r="CL812">
        <v>4.1840000000000002</v>
      </c>
      <c r="CM812">
        <v>4.2229999999999999</v>
      </c>
      <c r="CN812">
        <v>4.2590000000000003</v>
      </c>
      <c r="CO812" s="11">
        <v>45105</v>
      </c>
      <c r="CP812">
        <v>3.8610000000000002</v>
      </c>
      <c r="CQ812">
        <v>3.9249999999999998</v>
      </c>
      <c r="CR812">
        <v>4.032</v>
      </c>
      <c r="CS812">
        <v>4.0439999999999996</v>
      </c>
      <c r="CT812">
        <v>4.0890000000000004</v>
      </c>
      <c r="CU812">
        <v>4.1589999999999998</v>
      </c>
      <c r="CV812">
        <v>4.2069999999999999</v>
      </c>
      <c r="CW812">
        <v>4.2290000000000001</v>
      </c>
      <c r="CX812">
        <v>4.3460000000000001</v>
      </c>
      <c r="CY812" s="11">
        <v>45105</v>
      </c>
      <c r="CZ812">
        <v>3.8980000000000001</v>
      </c>
      <c r="DA812">
        <v>3.956</v>
      </c>
      <c r="DB812">
        <v>4.048</v>
      </c>
      <c r="DC812">
        <v>4.0620000000000003</v>
      </c>
      <c r="DD812">
        <v>4.133</v>
      </c>
      <c r="DE812">
        <v>4.2149999999999999</v>
      </c>
      <c r="DF812">
        <v>4.3029999999999999</v>
      </c>
      <c r="DG812">
        <v>4.3920000000000003</v>
      </c>
      <c r="DH812">
        <v>4.5519999999999996</v>
      </c>
      <c r="DI812" s="11">
        <v>45105</v>
      </c>
      <c r="DJ812">
        <v>3.9580000000000002</v>
      </c>
      <c r="DK812">
        <v>4.0579999999999998</v>
      </c>
      <c r="DL812">
        <v>4.1630000000000003</v>
      </c>
      <c r="DM812">
        <v>4.181</v>
      </c>
      <c r="DN812">
        <v>4.274</v>
      </c>
      <c r="DO812">
        <v>4.3540000000000001</v>
      </c>
      <c r="DP812">
        <v>4.4969999999999999</v>
      </c>
      <c r="DQ812">
        <v>4.5949999999999998</v>
      </c>
      <c r="DR812">
        <v>4.7640000000000002</v>
      </c>
      <c r="DS812" s="11">
        <v>45105</v>
      </c>
      <c r="DT812">
        <v>4.3959999999999999</v>
      </c>
      <c r="DU812">
        <v>4.7809999999999997</v>
      </c>
      <c r="DV812">
        <v>5.01</v>
      </c>
      <c r="DW812">
        <v>5.0620000000000003</v>
      </c>
      <c r="DX812">
        <v>5.1459999999999999</v>
      </c>
      <c r="DY812">
        <v>5.2569999999999997</v>
      </c>
      <c r="DZ812">
        <v>5.4589999999999996</v>
      </c>
      <c r="EA812">
        <v>5.62</v>
      </c>
      <c r="EB812">
        <v>5.7119999999999997</v>
      </c>
      <c r="EC812" s="11">
        <v>45105</v>
      </c>
      <c r="ED812">
        <v>4.9450000000000003</v>
      </c>
      <c r="EE812">
        <v>5.3760000000000003</v>
      </c>
      <c r="EF812">
        <v>5.633</v>
      </c>
      <c r="EG812">
        <v>5.782</v>
      </c>
      <c r="EH812">
        <v>5.9</v>
      </c>
      <c r="EI812">
        <v>6.0190000000000001</v>
      </c>
      <c r="EJ812">
        <v>6.1710000000000003</v>
      </c>
      <c r="EK812">
        <v>6.2839999999999998</v>
      </c>
      <c r="EL812">
        <v>6.351</v>
      </c>
      <c r="EM812" s="11">
        <v>45105</v>
      </c>
      <c r="EN812">
        <v>5.5039999999999996</v>
      </c>
      <c r="EO812">
        <v>6.0490000000000004</v>
      </c>
      <c r="EP812">
        <v>6.298</v>
      </c>
      <c r="EQ812">
        <v>6.3869999999999996</v>
      </c>
      <c r="ER812">
        <v>6.4939999999999998</v>
      </c>
      <c r="ES812">
        <v>6.6310000000000002</v>
      </c>
      <c r="ET812">
        <v>6.8620000000000001</v>
      </c>
      <c r="EU812">
        <v>6.9829999999999997</v>
      </c>
      <c r="EV812">
        <v>7.0110000000000001</v>
      </c>
      <c r="EW812" s="11">
        <v>45105</v>
      </c>
      <c r="EX812">
        <v>3.8610000000000002</v>
      </c>
      <c r="EY812">
        <v>3.9249999999999998</v>
      </c>
      <c r="EZ812">
        <v>4.032</v>
      </c>
      <c r="FA812">
        <v>4.0439999999999996</v>
      </c>
      <c r="FB812">
        <v>4.0890000000000004</v>
      </c>
      <c r="FC812">
        <v>4.1589999999999998</v>
      </c>
      <c r="FD812">
        <v>4.2069999999999999</v>
      </c>
      <c r="FE812">
        <v>4.2290000000000001</v>
      </c>
      <c r="FF812">
        <v>4.3460000000000001</v>
      </c>
      <c r="FG812" s="11">
        <v>45105</v>
      </c>
      <c r="FH812">
        <v>3.8980000000000001</v>
      </c>
      <c r="FI812">
        <v>3.956</v>
      </c>
      <c r="FJ812">
        <v>4.048</v>
      </c>
      <c r="FK812">
        <v>4.0620000000000003</v>
      </c>
      <c r="FL812">
        <v>4.133</v>
      </c>
      <c r="FM812">
        <v>4.2149999999999999</v>
      </c>
      <c r="FN812">
        <v>4.3029999999999999</v>
      </c>
      <c r="FO812">
        <v>4.3920000000000003</v>
      </c>
      <c r="FP812">
        <v>4.5519999999999996</v>
      </c>
      <c r="FQ812" s="11">
        <v>45105</v>
      </c>
      <c r="FR812">
        <v>3.9580000000000002</v>
      </c>
      <c r="FS812">
        <v>4.0579999999999998</v>
      </c>
      <c r="FT812">
        <v>4.1630000000000003</v>
      </c>
      <c r="FU812">
        <v>4.181</v>
      </c>
      <c r="FV812">
        <v>4.274</v>
      </c>
      <c r="FW812">
        <v>4.3540000000000001</v>
      </c>
      <c r="FX812">
        <v>4.4969999999999999</v>
      </c>
      <c r="FY812">
        <v>4.5949999999999998</v>
      </c>
      <c r="FZ812">
        <v>4.7640000000000002</v>
      </c>
      <c r="GA812" s="11">
        <v>45105</v>
      </c>
      <c r="GB812">
        <v>4.3959999999999999</v>
      </c>
      <c r="GC812">
        <v>4.7809999999999997</v>
      </c>
      <c r="GD812">
        <v>5.01</v>
      </c>
      <c r="GE812">
        <v>5.0620000000000003</v>
      </c>
      <c r="GF812">
        <v>5.1459999999999999</v>
      </c>
      <c r="GG812">
        <v>5.2569999999999997</v>
      </c>
      <c r="GH812">
        <v>5.4589999999999996</v>
      </c>
      <c r="GI812">
        <v>5.62</v>
      </c>
      <c r="GJ812">
        <v>5.7119999999999997</v>
      </c>
      <c r="GK812" s="11">
        <v>45105</v>
      </c>
      <c r="GL812">
        <v>4.9450000000000003</v>
      </c>
      <c r="GM812">
        <v>5.3760000000000003</v>
      </c>
      <c r="GN812">
        <v>5.633</v>
      </c>
      <c r="GO812">
        <v>5.782</v>
      </c>
      <c r="GP812">
        <v>5.9</v>
      </c>
      <c r="GQ812">
        <v>6.0190000000000001</v>
      </c>
      <c r="GR812">
        <v>6.1710000000000003</v>
      </c>
      <c r="GS812">
        <v>6.2839999999999998</v>
      </c>
      <c r="GT812">
        <v>6.351</v>
      </c>
      <c r="GU812" s="11">
        <v>45105</v>
      </c>
      <c r="GV812">
        <v>5.5039999999999996</v>
      </c>
      <c r="GW812">
        <v>6.0490000000000004</v>
      </c>
      <c r="GX812">
        <v>6.298</v>
      </c>
      <c r="GY812">
        <v>6.3869999999999996</v>
      </c>
      <c r="GZ812">
        <v>6.4939999999999998</v>
      </c>
      <c r="HA812">
        <v>6.6310000000000002</v>
      </c>
      <c r="HB812">
        <v>6.8620000000000001</v>
      </c>
      <c r="HC812">
        <v>6.9829999999999997</v>
      </c>
      <c r="HD812">
        <v>7.0110000000000001</v>
      </c>
      <c r="HE812" s="11">
        <v>45105</v>
      </c>
      <c r="HF812">
        <v>3.7869999999999999</v>
      </c>
      <c r="HG812">
        <v>3.819</v>
      </c>
      <c r="HH812">
        <v>3.8650000000000002</v>
      </c>
      <c r="HI812">
        <v>3.911</v>
      </c>
      <c r="HJ812">
        <v>3.9860000000000002</v>
      </c>
      <c r="HK812">
        <v>4.0430000000000001</v>
      </c>
      <c r="HL812">
        <v>4.0949999999999998</v>
      </c>
      <c r="HM812">
        <v>4.141</v>
      </c>
      <c r="HN812">
        <v>4.2160000000000002</v>
      </c>
      <c r="HO812" s="11">
        <v>45105</v>
      </c>
      <c r="HP812">
        <v>3.85</v>
      </c>
      <c r="HQ812">
        <v>3.9039999999999999</v>
      </c>
      <c r="HR812">
        <v>3.9780000000000002</v>
      </c>
      <c r="HS812">
        <v>4.0460000000000003</v>
      </c>
      <c r="HT812">
        <v>4.1219999999999999</v>
      </c>
      <c r="HU812">
        <v>4.2</v>
      </c>
      <c r="HV812">
        <v>4.242</v>
      </c>
      <c r="HW812">
        <v>4.3079999999999998</v>
      </c>
      <c r="HX812">
        <v>4.415</v>
      </c>
      <c r="HY812" s="11">
        <v>45105</v>
      </c>
      <c r="HZ812">
        <v>3.855</v>
      </c>
      <c r="IA812">
        <v>3.8860000000000001</v>
      </c>
      <c r="IB812">
        <v>3.956</v>
      </c>
      <c r="IC812">
        <v>4.0179999999999998</v>
      </c>
      <c r="ID812">
        <v>4.1020000000000003</v>
      </c>
      <c r="IE812">
        <v>4.2119999999999997</v>
      </c>
      <c r="IF812">
        <v>4.3029999999999999</v>
      </c>
      <c r="IG812">
        <v>4.3460000000000001</v>
      </c>
      <c r="IH812">
        <v>4.45</v>
      </c>
      <c r="II812" s="11">
        <v>45105</v>
      </c>
      <c r="IJ812">
        <v>3.9239999999999999</v>
      </c>
      <c r="IK812">
        <v>3.9540000000000002</v>
      </c>
      <c r="IL812">
        <v>4.0460000000000003</v>
      </c>
      <c r="IM812">
        <v>4.1239999999999997</v>
      </c>
      <c r="IN812">
        <v>4.2050000000000001</v>
      </c>
      <c r="IO812">
        <v>4.3019999999999996</v>
      </c>
      <c r="IP812">
        <v>4.3520000000000003</v>
      </c>
      <c r="IQ812">
        <v>4.4139999999999997</v>
      </c>
      <c r="IR812">
        <v>4.5789999999999997</v>
      </c>
    </row>
    <row r="813" spans="1:252" x14ac:dyDescent="0.3">
      <c r="A813" s="11">
        <v>45104</v>
      </c>
      <c r="B813">
        <v>3.4860000000000002</v>
      </c>
      <c r="C813">
        <v>3.4359999999999999</v>
      </c>
      <c r="D813">
        <v>3.5219999999999998</v>
      </c>
      <c r="E813">
        <v>3.5049999999999999</v>
      </c>
      <c r="F813">
        <v>3.6030000000000002</v>
      </c>
      <c r="G813">
        <v>3.6219999999999999</v>
      </c>
      <c r="H813">
        <v>3.55</v>
      </c>
      <c r="I813">
        <v>3.5920000000000001</v>
      </c>
      <c r="J813">
        <v>3.5619999999999998</v>
      </c>
      <c r="K813">
        <v>3.6269999999999998</v>
      </c>
      <c r="L813">
        <v>3.6019999999999999</v>
      </c>
      <c r="M813" s="11">
        <v>45104</v>
      </c>
      <c r="N813">
        <v>3.7330000000000001</v>
      </c>
      <c r="O813">
        <v>3.7589999999999999</v>
      </c>
      <c r="P813">
        <v>3.774</v>
      </c>
      <c r="Q813" s="12">
        <v>3.786</v>
      </c>
      <c r="R813">
        <v>3.8809999999999998</v>
      </c>
      <c r="S813">
        <v>3.9590000000000001</v>
      </c>
      <c r="T813">
        <v>3.9609999999999999</v>
      </c>
      <c r="U813">
        <v>3.968</v>
      </c>
      <c r="V813">
        <v>3.968</v>
      </c>
      <c r="W813" s="11">
        <v>45104</v>
      </c>
      <c r="X813">
        <v>3.7909999999999999</v>
      </c>
      <c r="Y813">
        <v>3.8420000000000001</v>
      </c>
      <c r="Z813">
        <v>3.8780000000000001</v>
      </c>
      <c r="AA813">
        <v>3.915</v>
      </c>
      <c r="AB813">
        <v>4.0330000000000004</v>
      </c>
      <c r="AC813">
        <v>4.1120000000000001</v>
      </c>
      <c r="AD813">
        <v>4.125</v>
      </c>
      <c r="AE813">
        <v>4.1420000000000003</v>
      </c>
      <c r="AF813">
        <v>4.1449999999999996</v>
      </c>
      <c r="AG813" s="11">
        <v>45104</v>
      </c>
      <c r="AH813">
        <v>3.8919999999999999</v>
      </c>
      <c r="AI813">
        <v>3.9550000000000001</v>
      </c>
      <c r="AJ813">
        <v>4.0060000000000002</v>
      </c>
      <c r="AK813">
        <v>4.0739999999999998</v>
      </c>
      <c r="AL813">
        <v>4.1900000000000004</v>
      </c>
      <c r="AM813">
        <v>4.2699999999999996</v>
      </c>
      <c r="AN813">
        <v>4.2809999999999997</v>
      </c>
      <c r="AO813">
        <v>4.2930000000000001</v>
      </c>
      <c r="AP813">
        <v>4.2949999999999999</v>
      </c>
      <c r="AQ813" s="11">
        <v>45104</v>
      </c>
      <c r="AR813">
        <v>3.5150000000000001</v>
      </c>
      <c r="AS813">
        <v>3.5190000000000001</v>
      </c>
      <c r="AT813">
        <v>3.5219999999999998</v>
      </c>
      <c r="AU813">
        <v>3.5390000000000001</v>
      </c>
      <c r="AV813">
        <v>3.5990000000000002</v>
      </c>
      <c r="AW813">
        <v>3.641</v>
      </c>
      <c r="AX813">
        <v>3.6280000000000001</v>
      </c>
      <c r="AY813">
        <v>0</v>
      </c>
      <c r="AZ813">
        <v>0</v>
      </c>
      <c r="BA813" s="11">
        <v>45104</v>
      </c>
      <c r="BB813">
        <v>3.7189999999999999</v>
      </c>
      <c r="BC813">
        <v>3.7360000000000002</v>
      </c>
      <c r="BD813">
        <v>3.7810000000000001</v>
      </c>
      <c r="BE813">
        <v>3.8</v>
      </c>
      <c r="BF813">
        <v>3.8279999999999998</v>
      </c>
      <c r="BG813">
        <v>3.8849999999999998</v>
      </c>
      <c r="BH813">
        <v>3.9039999999999999</v>
      </c>
      <c r="BI813">
        <v>3.9249999999999998</v>
      </c>
      <c r="BJ813">
        <v>3.9660000000000002</v>
      </c>
      <c r="BK813" s="11">
        <v>45104</v>
      </c>
      <c r="BL813">
        <v>3.7189999999999999</v>
      </c>
      <c r="BM813">
        <v>3.7360000000000002</v>
      </c>
      <c r="BN813">
        <v>3.7810000000000001</v>
      </c>
      <c r="BO813">
        <v>3.8</v>
      </c>
      <c r="BP813">
        <v>3.8279999999999998</v>
      </c>
      <c r="BQ813">
        <v>3.8849999999999998</v>
      </c>
      <c r="BR813">
        <v>3.9039999999999999</v>
      </c>
      <c r="BS813">
        <v>3.9340000000000002</v>
      </c>
      <c r="BT813">
        <v>3.9740000000000002</v>
      </c>
      <c r="BU813" s="11">
        <v>45104</v>
      </c>
      <c r="BV813">
        <v>3.7679999999999998</v>
      </c>
      <c r="BW813">
        <v>3.802</v>
      </c>
      <c r="BX813">
        <v>3.8450000000000002</v>
      </c>
      <c r="BY813">
        <v>3.86</v>
      </c>
      <c r="BZ813">
        <v>3.9220000000000002</v>
      </c>
      <c r="CA813">
        <v>3.996</v>
      </c>
      <c r="CB813">
        <v>4.0990000000000002</v>
      </c>
      <c r="CC813">
        <v>4.133</v>
      </c>
      <c r="CD813">
        <v>4.1760000000000002</v>
      </c>
      <c r="CE813" s="11">
        <v>45104</v>
      </c>
      <c r="CF813">
        <v>3.8149999999999999</v>
      </c>
      <c r="CG813">
        <v>3.8490000000000002</v>
      </c>
      <c r="CH813">
        <v>3.903</v>
      </c>
      <c r="CI813">
        <v>3.9279999999999999</v>
      </c>
      <c r="CJ813">
        <v>3.9990000000000001</v>
      </c>
      <c r="CK813">
        <v>4.0810000000000004</v>
      </c>
      <c r="CL813">
        <v>4.1749999999999998</v>
      </c>
      <c r="CM813">
        <v>4.2149999999999999</v>
      </c>
      <c r="CN813">
        <v>4.2560000000000002</v>
      </c>
      <c r="CO813" s="11">
        <v>45104</v>
      </c>
      <c r="CP813">
        <v>3.859</v>
      </c>
      <c r="CQ813">
        <v>3.923</v>
      </c>
      <c r="CR813">
        <v>4.0170000000000003</v>
      </c>
      <c r="CS813">
        <v>4.0289999999999999</v>
      </c>
      <c r="CT813">
        <v>4.077</v>
      </c>
      <c r="CU813">
        <v>4.1550000000000002</v>
      </c>
      <c r="CV813">
        <v>4.1970000000000001</v>
      </c>
      <c r="CW813">
        <v>4.2210000000000001</v>
      </c>
      <c r="CX813">
        <v>4.3440000000000003</v>
      </c>
      <c r="CY813" s="11">
        <v>45104</v>
      </c>
      <c r="CZ813">
        <v>3.8959999999999999</v>
      </c>
      <c r="DA813">
        <v>3.9529999999999998</v>
      </c>
      <c r="DB813">
        <v>4.0330000000000004</v>
      </c>
      <c r="DC813">
        <v>4.0490000000000004</v>
      </c>
      <c r="DD813">
        <v>4.1210000000000004</v>
      </c>
      <c r="DE813">
        <v>4.2110000000000003</v>
      </c>
      <c r="DF813">
        <v>4.2930000000000001</v>
      </c>
      <c r="DG813">
        <v>4.3840000000000003</v>
      </c>
      <c r="DH813">
        <v>4.55</v>
      </c>
      <c r="DI813" s="11">
        <v>45104</v>
      </c>
      <c r="DJ813">
        <v>3.9580000000000002</v>
      </c>
      <c r="DK813">
        <v>4.0570000000000004</v>
      </c>
      <c r="DL813">
        <v>4.1479999999999997</v>
      </c>
      <c r="DM813">
        <v>4.1660000000000004</v>
      </c>
      <c r="DN813">
        <v>4.2610000000000001</v>
      </c>
      <c r="DO813">
        <v>4.3490000000000002</v>
      </c>
      <c r="DP813">
        <v>4.4850000000000003</v>
      </c>
      <c r="DQ813">
        <v>4.5880000000000001</v>
      </c>
      <c r="DR813">
        <v>4.7619999999999996</v>
      </c>
      <c r="DS813" s="11">
        <v>45104</v>
      </c>
      <c r="DT813">
        <v>4.3959999999999999</v>
      </c>
      <c r="DU813">
        <v>4.7779999999999996</v>
      </c>
      <c r="DV813">
        <v>5</v>
      </c>
      <c r="DW813">
        <v>5.0519999999999996</v>
      </c>
      <c r="DX813">
        <v>5.1349999999999998</v>
      </c>
      <c r="DY813">
        <v>5.2539999999999996</v>
      </c>
      <c r="DZ813">
        <v>5.4489999999999998</v>
      </c>
      <c r="EA813">
        <v>5.6109999999999998</v>
      </c>
      <c r="EB813">
        <v>5.71</v>
      </c>
      <c r="EC813" s="11">
        <v>45104</v>
      </c>
      <c r="ED813">
        <v>4.9489999999999998</v>
      </c>
      <c r="EE813">
        <v>5.3789999999999996</v>
      </c>
      <c r="EF813">
        <v>5.63</v>
      </c>
      <c r="EG813">
        <v>5.7789999999999999</v>
      </c>
      <c r="EH813">
        <v>5.8949999999999996</v>
      </c>
      <c r="EI813">
        <v>6.0220000000000002</v>
      </c>
      <c r="EJ813">
        <v>6.1680000000000001</v>
      </c>
      <c r="EK813">
        <v>6.282</v>
      </c>
      <c r="EL813">
        <v>6.3529999999999998</v>
      </c>
      <c r="EM813" s="11">
        <v>45104</v>
      </c>
      <c r="EN813">
        <v>5.508</v>
      </c>
      <c r="EO813">
        <v>6.0519999999999996</v>
      </c>
      <c r="EP813">
        <v>6.2949999999999999</v>
      </c>
      <c r="EQ813">
        <v>6.3840000000000003</v>
      </c>
      <c r="ER813">
        <v>6.4889999999999999</v>
      </c>
      <c r="ES813">
        <v>6.633</v>
      </c>
      <c r="ET813">
        <v>6.8579999999999997</v>
      </c>
      <c r="EU813">
        <v>6.98</v>
      </c>
      <c r="EV813">
        <v>7.0129999999999999</v>
      </c>
      <c r="EW813" s="11">
        <v>45104</v>
      </c>
      <c r="EX813">
        <v>3.859</v>
      </c>
      <c r="EY813">
        <v>3.923</v>
      </c>
      <c r="EZ813">
        <v>4.0170000000000003</v>
      </c>
      <c r="FA813">
        <v>4.0289999999999999</v>
      </c>
      <c r="FB813">
        <v>4.077</v>
      </c>
      <c r="FC813">
        <v>4.1550000000000002</v>
      </c>
      <c r="FD813">
        <v>4.1970000000000001</v>
      </c>
      <c r="FE813">
        <v>4.2210000000000001</v>
      </c>
      <c r="FF813">
        <v>4.3440000000000003</v>
      </c>
      <c r="FG813" s="11">
        <v>45104</v>
      </c>
      <c r="FH813">
        <v>3.8959999999999999</v>
      </c>
      <c r="FI813">
        <v>3.9529999999999998</v>
      </c>
      <c r="FJ813">
        <v>4.0330000000000004</v>
      </c>
      <c r="FK813">
        <v>4.0490000000000004</v>
      </c>
      <c r="FL813">
        <v>4.1210000000000004</v>
      </c>
      <c r="FM813">
        <v>4.2110000000000003</v>
      </c>
      <c r="FN813">
        <v>4.2930000000000001</v>
      </c>
      <c r="FO813">
        <v>4.3840000000000003</v>
      </c>
      <c r="FP813">
        <v>4.55</v>
      </c>
      <c r="FQ813" s="11">
        <v>45104</v>
      </c>
      <c r="FR813">
        <v>3.9580000000000002</v>
      </c>
      <c r="FS813">
        <v>4.0570000000000004</v>
      </c>
      <c r="FT813">
        <v>4.1479999999999997</v>
      </c>
      <c r="FU813">
        <v>4.1660000000000004</v>
      </c>
      <c r="FV813">
        <v>4.2610000000000001</v>
      </c>
      <c r="FW813">
        <v>4.3490000000000002</v>
      </c>
      <c r="FX813">
        <v>4.4850000000000003</v>
      </c>
      <c r="FY813">
        <v>4.5880000000000001</v>
      </c>
      <c r="FZ813">
        <v>4.7619999999999996</v>
      </c>
      <c r="GA813" s="11">
        <v>45104</v>
      </c>
      <c r="GB813">
        <v>4.3959999999999999</v>
      </c>
      <c r="GC813">
        <v>4.7779999999999996</v>
      </c>
      <c r="GD813">
        <v>5</v>
      </c>
      <c r="GE813">
        <v>5.0519999999999996</v>
      </c>
      <c r="GF813">
        <v>5.1349999999999998</v>
      </c>
      <c r="GG813">
        <v>5.2539999999999996</v>
      </c>
      <c r="GH813">
        <v>5.4489999999999998</v>
      </c>
      <c r="GI813">
        <v>5.6109999999999998</v>
      </c>
      <c r="GJ813">
        <v>5.71</v>
      </c>
      <c r="GK813" s="11">
        <v>45104</v>
      </c>
      <c r="GL813">
        <v>4.9489999999999998</v>
      </c>
      <c r="GM813">
        <v>5.3789999999999996</v>
      </c>
      <c r="GN813">
        <v>5.63</v>
      </c>
      <c r="GO813">
        <v>5.7789999999999999</v>
      </c>
      <c r="GP813">
        <v>5.8949999999999996</v>
      </c>
      <c r="GQ813">
        <v>6.0220000000000002</v>
      </c>
      <c r="GR813">
        <v>6.1680000000000001</v>
      </c>
      <c r="GS813">
        <v>6.282</v>
      </c>
      <c r="GT813">
        <v>6.3529999999999998</v>
      </c>
      <c r="GU813" s="11">
        <v>45104</v>
      </c>
      <c r="GV813">
        <v>5.508</v>
      </c>
      <c r="GW813">
        <v>6.0519999999999996</v>
      </c>
      <c r="GX813">
        <v>6.2949999999999999</v>
      </c>
      <c r="GY813">
        <v>6.3840000000000003</v>
      </c>
      <c r="GZ813">
        <v>6.4889999999999999</v>
      </c>
      <c r="HA813">
        <v>6.633</v>
      </c>
      <c r="HB813">
        <v>6.8579999999999997</v>
      </c>
      <c r="HC813">
        <v>6.98</v>
      </c>
      <c r="HD813">
        <v>7.0129999999999999</v>
      </c>
      <c r="HE813" s="11">
        <v>45104</v>
      </c>
      <c r="HF813">
        <v>3.782</v>
      </c>
      <c r="HG813">
        <v>3.8140000000000001</v>
      </c>
      <c r="HH813">
        <v>3.8570000000000002</v>
      </c>
      <c r="HI813">
        <v>3.9</v>
      </c>
      <c r="HJ813">
        <v>3.976</v>
      </c>
      <c r="HK813">
        <v>4.0430000000000001</v>
      </c>
      <c r="HL813">
        <v>4.0860000000000003</v>
      </c>
      <c r="HM813">
        <v>4.1319999999999997</v>
      </c>
      <c r="HN813">
        <v>4.2130000000000001</v>
      </c>
      <c r="HO813" s="11">
        <v>45104</v>
      </c>
      <c r="HP813">
        <v>3.8450000000000002</v>
      </c>
      <c r="HQ813">
        <v>3.8959999999999999</v>
      </c>
      <c r="HR813">
        <v>3.9729999999999999</v>
      </c>
      <c r="HS813">
        <v>4.0410000000000004</v>
      </c>
      <c r="HT813">
        <v>4.1139999999999999</v>
      </c>
      <c r="HU813">
        <v>4.2</v>
      </c>
      <c r="HV813">
        <v>4.2320000000000002</v>
      </c>
      <c r="HW813">
        <v>4.3</v>
      </c>
      <c r="HX813">
        <v>4.4119999999999999</v>
      </c>
      <c r="HY813" s="11">
        <v>45104</v>
      </c>
      <c r="HZ813">
        <v>3.85</v>
      </c>
      <c r="IA813">
        <v>3.88</v>
      </c>
      <c r="IB813">
        <v>3.95</v>
      </c>
      <c r="IC813">
        <v>4.0090000000000003</v>
      </c>
      <c r="ID813">
        <v>4.093</v>
      </c>
      <c r="IE813">
        <v>4.2119999999999997</v>
      </c>
      <c r="IF813">
        <v>4.2939999999999996</v>
      </c>
      <c r="IG813">
        <v>4.3380000000000001</v>
      </c>
      <c r="IH813">
        <v>4.4470000000000001</v>
      </c>
      <c r="II813" s="11">
        <v>45104</v>
      </c>
      <c r="IJ813">
        <v>3.919</v>
      </c>
      <c r="IK813">
        <v>3.9460000000000002</v>
      </c>
      <c r="IL813">
        <v>4.0410000000000004</v>
      </c>
      <c r="IM813">
        <v>4.1189999999999998</v>
      </c>
      <c r="IN813">
        <v>4.1970000000000001</v>
      </c>
      <c r="IO813">
        <v>4.3019999999999996</v>
      </c>
      <c r="IP813">
        <v>4.3369999999999997</v>
      </c>
      <c r="IQ813">
        <v>4.4059999999999997</v>
      </c>
      <c r="IR813">
        <v>4.5759999999999996</v>
      </c>
    </row>
    <row r="814" spans="1:252" x14ac:dyDescent="0.3">
      <c r="A814" s="11">
        <v>45103</v>
      </c>
      <c r="B814">
        <v>3.496</v>
      </c>
      <c r="C814">
        <v>3.4449999999999998</v>
      </c>
      <c r="D814">
        <v>3.532</v>
      </c>
      <c r="E814">
        <v>3.5110000000000001</v>
      </c>
      <c r="F814">
        <v>3.6070000000000002</v>
      </c>
      <c r="G814">
        <v>3.6230000000000002</v>
      </c>
      <c r="H814">
        <v>3.57</v>
      </c>
      <c r="I814">
        <v>3.605</v>
      </c>
      <c r="J814">
        <v>3.5750000000000002</v>
      </c>
      <c r="K814">
        <v>3.6360000000000001</v>
      </c>
      <c r="L814">
        <v>3.6070000000000002</v>
      </c>
      <c r="M814" s="11">
        <v>45103</v>
      </c>
      <c r="N814">
        <v>3.7349999999999999</v>
      </c>
      <c r="O814">
        <v>3.762</v>
      </c>
      <c r="P814">
        <v>3.7759999999999998</v>
      </c>
      <c r="Q814" s="12">
        <v>3.786</v>
      </c>
      <c r="R814">
        <v>3.8860000000000001</v>
      </c>
      <c r="S814">
        <v>3.9670000000000001</v>
      </c>
      <c r="T814">
        <v>3.9769999999999999</v>
      </c>
      <c r="U814">
        <v>3.9820000000000002</v>
      </c>
      <c r="V814">
        <v>3.9820000000000002</v>
      </c>
      <c r="W814" s="11">
        <v>45103</v>
      </c>
      <c r="X814">
        <v>3.794</v>
      </c>
      <c r="Y814">
        <v>3.8450000000000002</v>
      </c>
      <c r="Z814">
        <v>3.88</v>
      </c>
      <c r="AA814">
        <v>3.915</v>
      </c>
      <c r="AB814">
        <v>4.0380000000000003</v>
      </c>
      <c r="AC814">
        <v>4.12</v>
      </c>
      <c r="AD814">
        <v>4.1420000000000003</v>
      </c>
      <c r="AE814">
        <v>4.1559999999999997</v>
      </c>
      <c r="AF814">
        <v>4.1580000000000004</v>
      </c>
      <c r="AG814" s="11">
        <v>45103</v>
      </c>
      <c r="AH814">
        <v>3.895</v>
      </c>
      <c r="AI814">
        <v>3.9569999999999999</v>
      </c>
      <c r="AJ814">
        <v>4.008</v>
      </c>
      <c r="AK814">
        <v>4.0739999999999998</v>
      </c>
      <c r="AL814">
        <v>4.1950000000000003</v>
      </c>
      <c r="AM814">
        <v>4.2779999999999996</v>
      </c>
      <c r="AN814">
        <v>4.2969999999999997</v>
      </c>
      <c r="AO814">
        <v>4.306</v>
      </c>
      <c r="AP814">
        <v>4.3090000000000002</v>
      </c>
      <c r="AQ814" s="11">
        <v>45103</v>
      </c>
      <c r="AR814">
        <v>3.5209999999999999</v>
      </c>
      <c r="AS814">
        <v>3.5249999999999999</v>
      </c>
      <c r="AT814">
        <v>3.5289999999999999</v>
      </c>
      <c r="AU814">
        <v>3.544</v>
      </c>
      <c r="AV814">
        <v>3.6070000000000002</v>
      </c>
      <c r="AW814">
        <v>3.65</v>
      </c>
      <c r="AX814">
        <v>3.64</v>
      </c>
      <c r="AY814">
        <v>0</v>
      </c>
      <c r="AZ814">
        <v>0</v>
      </c>
      <c r="BA814" s="11">
        <v>45103</v>
      </c>
      <c r="BB814">
        <v>3.7250000000000001</v>
      </c>
      <c r="BC814">
        <v>3.7440000000000002</v>
      </c>
      <c r="BD814">
        <v>3.7879999999999998</v>
      </c>
      <c r="BE814">
        <v>3.8050000000000002</v>
      </c>
      <c r="BF814">
        <v>3.8370000000000002</v>
      </c>
      <c r="BG814">
        <v>3.8959999999999999</v>
      </c>
      <c r="BH814">
        <v>3.92</v>
      </c>
      <c r="BI814">
        <v>3.9390000000000001</v>
      </c>
      <c r="BJ814">
        <v>3.9790000000000001</v>
      </c>
      <c r="BK814" s="11">
        <v>45103</v>
      </c>
      <c r="BL814">
        <v>3.7250000000000001</v>
      </c>
      <c r="BM814">
        <v>3.7440000000000002</v>
      </c>
      <c r="BN814">
        <v>3.7879999999999998</v>
      </c>
      <c r="BO814">
        <v>3.8050000000000002</v>
      </c>
      <c r="BP814">
        <v>3.8370000000000002</v>
      </c>
      <c r="BQ814">
        <v>3.8959999999999999</v>
      </c>
      <c r="BR814">
        <v>3.92</v>
      </c>
      <c r="BS814">
        <v>3.9489999999999998</v>
      </c>
      <c r="BT814">
        <v>3.9870000000000001</v>
      </c>
      <c r="BU814" s="11">
        <v>45103</v>
      </c>
      <c r="BV814">
        <v>3.77</v>
      </c>
      <c r="BW814">
        <v>3.8069999999999999</v>
      </c>
      <c r="BX814">
        <v>3.851</v>
      </c>
      <c r="BY814">
        <v>3.8650000000000002</v>
      </c>
      <c r="BZ814">
        <v>3.9319999999999999</v>
      </c>
      <c r="CA814">
        <v>4.0069999999999997</v>
      </c>
      <c r="CB814">
        <v>4.1150000000000002</v>
      </c>
      <c r="CC814">
        <v>4.1470000000000002</v>
      </c>
      <c r="CD814">
        <v>4.1890000000000001</v>
      </c>
      <c r="CE814" s="11">
        <v>45103</v>
      </c>
      <c r="CF814">
        <v>3.8180000000000001</v>
      </c>
      <c r="CG814">
        <v>3.8530000000000002</v>
      </c>
      <c r="CH814">
        <v>3.91</v>
      </c>
      <c r="CI814">
        <v>3.9329999999999998</v>
      </c>
      <c r="CJ814">
        <v>4.0090000000000003</v>
      </c>
      <c r="CK814">
        <v>4.0919999999999996</v>
      </c>
      <c r="CL814">
        <v>4.1920000000000002</v>
      </c>
      <c r="CM814">
        <v>4.2290000000000001</v>
      </c>
      <c r="CN814">
        <v>4.2690000000000001</v>
      </c>
      <c r="CO814" s="11">
        <v>45103</v>
      </c>
      <c r="CP814">
        <v>3.867</v>
      </c>
      <c r="CQ814">
        <v>3.93</v>
      </c>
      <c r="CR814">
        <v>4.0220000000000002</v>
      </c>
      <c r="CS814">
        <v>4.032</v>
      </c>
      <c r="CT814">
        <v>4.0830000000000002</v>
      </c>
      <c r="CU814">
        <v>4.1619999999999999</v>
      </c>
      <c r="CV814">
        <v>4.2140000000000004</v>
      </c>
      <c r="CW814">
        <v>4.2329999999999997</v>
      </c>
      <c r="CX814">
        <v>4.3639999999999999</v>
      </c>
      <c r="CY814" s="11">
        <v>45103</v>
      </c>
      <c r="CZ814">
        <v>3.9039999999999999</v>
      </c>
      <c r="DA814">
        <v>3.9609999999999999</v>
      </c>
      <c r="DB814">
        <v>4.0380000000000003</v>
      </c>
      <c r="DC814">
        <v>4.0519999999999996</v>
      </c>
      <c r="DD814">
        <v>4.1269999999999998</v>
      </c>
      <c r="DE814">
        <v>4.218</v>
      </c>
      <c r="DF814">
        <v>4.3090000000000002</v>
      </c>
      <c r="DG814">
        <v>4.3959999999999999</v>
      </c>
      <c r="DH814">
        <v>4.569</v>
      </c>
      <c r="DI814" s="11">
        <v>45103</v>
      </c>
      <c r="DJ814">
        <v>3.9649999999999999</v>
      </c>
      <c r="DK814">
        <v>4.0650000000000004</v>
      </c>
      <c r="DL814">
        <v>4.1529999999999996</v>
      </c>
      <c r="DM814">
        <v>4.1689999999999996</v>
      </c>
      <c r="DN814">
        <v>4.2679999999999998</v>
      </c>
      <c r="DO814">
        <v>4.3600000000000003</v>
      </c>
      <c r="DP814">
        <v>4.5039999999999996</v>
      </c>
      <c r="DQ814">
        <v>4.6029999999999998</v>
      </c>
      <c r="DR814">
        <v>4.782</v>
      </c>
      <c r="DS814" s="11">
        <v>45103</v>
      </c>
      <c r="DT814">
        <v>4.4039999999999999</v>
      </c>
      <c r="DU814">
        <v>4.7859999999999996</v>
      </c>
      <c r="DV814">
        <v>5.0090000000000003</v>
      </c>
      <c r="DW814">
        <v>5.0609999999999999</v>
      </c>
      <c r="DX814">
        <v>5.1470000000000002</v>
      </c>
      <c r="DY814">
        <v>5.2670000000000003</v>
      </c>
      <c r="DZ814">
        <v>5.4669999999999996</v>
      </c>
      <c r="EA814">
        <v>5.6260000000000003</v>
      </c>
      <c r="EB814">
        <v>5.7279999999999998</v>
      </c>
      <c r="EC814" s="11">
        <v>45103</v>
      </c>
      <c r="ED814">
        <v>4.9560000000000004</v>
      </c>
      <c r="EE814">
        <v>5.3860000000000001</v>
      </c>
      <c r="EF814">
        <v>5.6379999999999999</v>
      </c>
      <c r="EG814">
        <v>5.7869999999999999</v>
      </c>
      <c r="EH814">
        <v>5.907</v>
      </c>
      <c r="EI814">
        <v>6.0339999999999998</v>
      </c>
      <c r="EJ814">
        <v>6.1859999999999999</v>
      </c>
      <c r="EK814">
        <v>6.2969999999999997</v>
      </c>
      <c r="EL814">
        <v>6.3710000000000004</v>
      </c>
      <c r="EM814" s="11">
        <v>45103</v>
      </c>
      <c r="EN814">
        <v>5.5149999999999997</v>
      </c>
      <c r="EO814">
        <v>6.0590000000000002</v>
      </c>
      <c r="EP814">
        <v>6.3029999999999999</v>
      </c>
      <c r="EQ814">
        <v>6.3920000000000003</v>
      </c>
      <c r="ER814">
        <v>6.5010000000000003</v>
      </c>
      <c r="ES814">
        <v>6.6459999999999999</v>
      </c>
      <c r="ET814">
        <v>6.8769999999999998</v>
      </c>
      <c r="EU814">
        <v>6.9960000000000004</v>
      </c>
      <c r="EV814">
        <v>7.0309999999999997</v>
      </c>
      <c r="EW814" s="11">
        <v>45103</v>
      </c>
      <c r="EX814">
        <v>3.867</v>
      </c>
      <c r="EY814">
        <v>3.93</v>
      </c>
      <c r="EZ814">
        <v>4.0220000000000002</v>
      </c>
      <c r="FA814">
        <v>4.032</v>
      </c>
      <c r="FB814">
        <v>4.0830000000000002</v>
      </c>
      <c r="FC814">
        <v>4.1619999999999999</v>
      </c>
      <c r="FD814">
        <v>4.2140000000000004</v>
      </c>
      <c r="FE814">
        <v>4.2329999999999997</v>
      </c>
      <c r="FF814">
        <v>4.3639999999999999</v>
      </c>
      <c r="FG814" s="11">
        <v>45103</v>
      </c>
      <c r="FH814">
        <v>3.9039999999999999</v>
      </c>
      <c r="FI814">
        <v>3.9609999999999999</v>
      </c>
      <c r="FJ814">
        <v>4.0380000000000003</v>
      </c>
      <c r="FK814">
        <v>4.0519999999999996</v>
      </c>
      <c r="FL814">
        <v>4.1269999999999998</v>
      </c>
      <c r="FM814">
        <v>4.218</v>
      </c>
      <c r="FN814">
        <v>4.3090000000000002</v>
      </c>
      <c r="FO814">
        <v>4.3959999999999999</v>
      </c>
      <c r="FP814">
        <v>4.569</v>
      </c>
      <c r="FQ814" s="11">
        <v>45103</v>
      </c>
      <c r="FR814">
        <v>3.9649999999999999</v>
      </c>
      <c r="FS814">
        <v>4.0650000000000004</v>
      </c>
      <c r="FT814">
        <v>4.1529999999999996</v>
      </c>
      <c r="FU814">
        <v>4.1689999999999996</v>
      </c>
      <c r="FV814">
        <v>4.2679999999999998</v>
      </c>
      <c r="FW814">
        <v>4.3600000000000003</v>
      </c>
      <c r="FX814">
        <v>4.5039999999999996</v>
      </c>
      <c r="FY814">
        <v>4.6029999999999998</v>
      </c>
      <c r="FZ814">
        <v>4.782</v>
      </c>
      <c r="GA814" s="11">
        <v>45103</v>
      </c>
      <c r="GB814">
        <v>4.4039999999999999</v>
      </c>
      <c r="GC814">
        <v>4.7859999999999996</v>
      </c>
      <c r="GD814">
        <v>5.0090000000000003</v>
      </c>
      <c r="GE814">
        <v>5.0609999999999999</v>
      </c>
      <c r="GF814">
        <v>5.1470000000000002</v>
      </c>
      <c r="GG814">
        <v>5.2670000000000003</v>
      </c>
      <c r="GH814">
        <v>5.4669999999999996</v>
      </c>
      <c r="GI814">
        <v>5.6260000000000003</v>
      </c>
      <c r="GJ814">
        <v>5.7279999999999998</v>
      </c>
      <c r="GK814" s="11">
        <v>45103</v>
      </c>
      <c r="GL814">
        <v>4.9560000000000004</v>
      </c>
      <c r="GM814">
        <v>5.3860000000000001</v>
      </c>
      <c r="GN814">
        <v>5.6379999999999999</v>
      </c>
      <c r="GO814">
        <v>5.7869999999999999</v>
      </c>
      <c r="GP814">
        <v>5.907</v>
      </c>
      <c r="GQ814">
        <v>6.0339999999999998</v>
      </c>
      <c r="GR814">
        <v>6.1859999999999999</v>
      </c>
      <c r="GS814">
        <v>6.2969999999999997</v>
      </c>
      <c r="GT814">
        <v>6.3710000000000004</v>
      </c>
      <c r="GU814" s="11">
        <v>45103</v>
      </c>
      <c r="GV814">
        <v>5.5149999999999997</v>
      </c>
      <c r="GW814">
        <v>6.0590000000000002</v>
      </c>
      <c r="GX814">
        <v>6.3029999999999999</v>
      </c>
      <c r="GY814">
        <v>6.3920000000000003</v>
      </c>
      <c r="GZ814">
        <v>6.5010000000000003</v>
      </c>
      <c r="HA814">
        <v>6.6459999999999999</v>
      </c>
      <c r="HB814">
        <v>6.8769999999999998</v>
      </c>
      <c r="HC814">
        <v>6.9960000000000004</v>
      </c>
      <c r="HD814">
        <v>7.0309999999999997</v>
      </c>
      <c r="HE814" s="11">
        <v>45103</v>
      </c>
      <c r="HF814">
        <v>3.786</v>
      </c>
      <c r="HG814">
        <v>3.82</v>
      </c>
      <c r="HH814">
        <v>3.863</v>
      </c>
      <c r="HI814">
        <v>3.9049999999999998</v>
      </c>
      <c r="HJ814">
        <v>3.9860000000000002</v>
      </c>
      <c r="HK814">
        <v>4.0540000000000003</v>
      </c>
      <c r="HL814">
        <v>4.1050000000000004</v>
      </c>
      <c r="HM814">
        <v>4.1449999999999996</v>
      </c>
      <c r="HN814">
        <v>4.226</v>
      </c>
      <c r="HO814" s="11">
        <v>45103</v>
      </c>
      <c r="HP814">
        <v>3.8479999999999999</v>
      </c>
      <c r="HQ814">
        <v>3.899</v>
      </c>
      <c r="HR814">
        <v>3.9780000000000002</v>
      </c>
      <c r="HS814">
        <v>4.0410000000000004</v>
      </c>
      <c r="HT814">
        <v>4.1189999999999998</v>
      </c>
      <c r="HU814">
        <v>4.21</v>
      </c>
      <c r="HV814">
        <v>4.2519999999999998</v>
      </c>
      <c r="HW814">
        <v>4.3129999999999997</v>
      </c>
      <c r="HX814">
        <v>4.4249999999999998</v>
      </c>
      <c r="HY814" s="11">
        <v>45103</v>
      </c>
      <c r="HZ814">
        <v>3.8519999999999999</v>
      </c>
      <c r="IA814">
        <v>3.8860000000000001</v>
      </c>
      <c r="IB814">
        <v>3.956</v>
      </c>
      <c r="IC814">
        <v>4.0129999999999999</v>
      </c>
      <c r="ID814">
        <v>4.1029999999999998</v>
      </c>
      <c r="IE814">
        <v>4.2229999999999999</v>
      </c>
      <c r="IF814">
        <v>4.3129999999999997</v>
      </c>
      <c r="IG814">
        <v>4.351</v>
      </c>
      <c r="IH814">
        <v>4.46</v>
      </c>
      <c r="II814" s="11">
        <v>45103</v>
      </c>
      <c r="IJ814">
        <v>3.9220000000000002</v>
      </c>
      <c r="IK814">
        <v>3.9489999999999998</v>
      </c>
      <c r="IL814">
        <v>4.0460000000000003</v>
      </c>
      <c r="IM814">
        <v>4.1189999999999998</v>
      </c>
      <c r="IN814">
        <v>4.2069999999999999</v>
      </c>
      <c r="IO814">
        <v>4.3120000000000003</v>
      </c>
      <c r="IP814">
        <v>4.3570000000000002</v>
      </c>
      <c r="IQ814">
        <v>4.4189999999999996</v>
      </c>
      <c r="IR814">
        <v>4.5890000000000004</v>
      </c>
    </row>
    <row r="815" spans="1:252" x14ac:dyDescent="0.3">
      <c r="A815" s="11">
        <v>45100</v>
      </c>
      <c r="B815">
        <v>3.5030000000000001</v>
      </c>
      <c r="C815">
        <v>3.4529999999999998</v>
      </c>
      <c r="D815">
        <v>3.5449999999999999</v>
      </c>
      <c r="E815">
        <v>3.5230000000000001</v>
      </c>
      <c r="F815">
        <v>3.649</v>
      </c>
      <c r="G815">
        <v>3.665</v>
      </c>
      <c r="H815">
        <v>3.6120000000000001</v>
      </c>
      <c r="I815">
        <v>3.6469999999999998</v>
      </c>
      <c r="J815">
        <v>3.62</v>
      </c>
      <c r="K815">
        <v>3.6869999999999998</v>
      </c>
      <c r="L815">
        <v>3.67</v>
      </c>
      <c r="M815" s="11">
        <v>45100</v>
      </c>
      <c r="N815">
        <v>3.738</v>
      </c>
      <c r="O815">
        <v>3.7679999999999998</v>
      </c>
      <c r="P815">
        <v>3.782</v>
      </c>
      <c r="Q815" s="12">
        <v>3.7959999999999998</v>
      </c>
      <c r="R815">
        <v>3.9249999999999998</v>
      </c>
      <c r="S815">
        <v>4.0039999999999996</v>
      </c>
      <c r="T815">
        <v>4.0179999999999998</v>
      </c>
      <c r="U815">
        <v>4.024</v>
      </c>
      <c r="V815">
        <v>4.0270000000000001</v>
      </c>
      <c r="W815" s="11">
        <v>45100</v>
      </c>
      <c r="X815">
        <v>3.7959999999999998</v>
      </c>
      <c r="Y815">
        <v>3.851</v>
      </c>
      <c r="Z815">
        <v>3.887</v>
      </c>
      <c r="AA815">
        <v>3.9249999999999998</v>
      </c>
      <c r="AB815">
        <v>4.077</v>
      </c>
      <c r="AC815">
        <v>4.1580000000000004</v>
      </c>
      <c r="AD815">
        <v>4.1829999999999998</v>
      </c>
      <c r="AE815">
        <v>4.1970000000000001</v>
      </c>
      <c r="AF815">
        <v>4.2039999999999997</v>
      </c>
      <c r="AG815" s="11">
        <v>45100</v>
      </c>
      <c r="AH815">
        <v>3.8969999999999998</v>
      </c>
      <c r="AI815">
        <v>3.964</v>
      </c>
      <c r="AJ815">
        <v>4.0140000000000002</v>
      </c>
      <c r="AK815">
        <v>4.0839999999999996</v>
      </c>
      <c r="AL815">
        <v>4.234</v>
      </c>
      <c r="AM815">
        <v>4.3159999999999998</v>
      </c>
      <c r="AN815">
        <v>4.3380000000000001</v>
      </c>
      <c r="AO815">
        <v>4.3490000000000002</v>
      </c>
      <c r="AP815">
        <v>4.3550000000000004</v>
      </c>
      <c r="AQ815" s="11">
        <v>45100</v>
      </c>
      <c r="AR815">
        <v>3.5289999999999999</v>
      </c>
      <c r="AS815">
        <v>3.5350000000000001</v>
      </c>
      <c r="AT815">
        <v>3.5390000000000001</v>
      </c>
      <c r="AU815">
        <v>3.5550000000000002</v>
      </c>
      <c r="AV815">
        <v>3.645</v>
      </c>
      <c r="AW815">
        <v>3.6859999999999999</v>
      </c>
      <c r="AX815">
        <v>3.6829999999999998</v>
      </c>
      <c r="AY815">
        <v>0</v>
      </c>
      <c r="AZ815">
        <v>0</v>
      </c>
      <c r="BA815" s="11">
        <v>45100</v>
      </c>
      <c r="BB815">
        <v>3.7320000000000002</v>
      </c>
      <c r="BC815">
        <v>3.754</v>
      </c>
      <c r="BD815">
        <v>3.798</v>
      </c>
      <c r="BE815">
        <v>3.8149999999999999</v>
      </c>
      <c r="BF815">
        <v>3.8730000000000002</v>
      </c>
      <c r="BG815">
        <v>3.9289999999999998</v>
      </c>
      <c r="BH815">
        <v>3.9609999999999999</v>
      </c>
      <c r="BI815">
        <v>3.98</v>
      </c>
      <c r="BJ815">
        <v>4.024</v>
      </c>
      <c r="BK815" s="11">
        <v>45100</v>
      </c>
      <c r="BL815">
        <v>3.7320000000000002</v>
      </c>
      <c r="BM815">
        <v>3.754</v>
      </c>
      <c r="BN815">
        <v>3.798</v>
      </c>
      <c r="BO815">
        <v>3.8149999999999999</v>
      </c>
      <c r="BP815">
        <v>3.8730000000000002</v>
      </c>
      <c r="BQ815">
        <v>3.9289999999999998</v>
      </c>
      <c r="BR815">
        <v>3.9609999999999999</v>
      </c>
      <c r="BS815">
        <v>3.9910000000000001</v>
      </c>
      <c r="BT815">
        <v>4.032</v>
      </c>
      <c r="BU815" s="11">
        <v>45100</v>
      </c>
      <c r="BV815">
        <v>3.7759999999999998</v>
      </c>
      <c r="BW815">
        <v>3.8149999999999999</v>
      </c>
      <c r="BX815">
        <v>3.86</v>
      </c>
      <c r="BY815">
        <v>3.875</v>
      </c>
      <c r="BZ815">
        <v>3.9689999999999999</v>
      </c>
      <c r="CA815">
        <v>4.0410000000000004</v>
      </c>
      <c r="CB815">
        <v>4.1559999999999997</v>
      </c>
      <c r="CC815">
        <v>4.1879999999999997</v>
      </c>
      <c r="CD815">
        <v>4.234</v>
      </c>
      <c r="CE815" s="11">
        <v>45100</v>
      </c>
      <c r="CF815">
        <v>3.823</v>
      </c>
      <c r="CG815">
        <v>3.8610000000000002</v>
      </c>
      <c r="CH815">
        <v>3.9180000000000001</v>
      </c>
      <c r="CI815">
        <v>3.9430000000000001</v>
      </c>
      <c r="CJ815">
        <v>4.0449999999999999</v>
      </c>
      <c r="CK815">
        <v>4.1260000000000003</v>
      </c>
      <c r="CL815">
        <v>4.2329999999999997</v>
      </c>
      <c r="CM815">
        <v>4.2699999999999996</v>
      </c>
      <c r="CN815">
        <v>4.3140000000000001</v>
      </c>
      <c r="CO815" s="11">
        <v>45100</v>
      </c>
      <c r="CP815">
        <v>3.8759999999999999</v>
      </c>
      <c r="CQ815">
        <v>3.94</v>
      </c>
      <c r="CR815">
        <v>4.032</v>
      </c>
      <c r="CS815">
        <v>4.0419999999999998</v>
      </c>
      <c r="CT815">
        <v>4.1150000000000002</v>
      </c>
      <c r="CU815">
        <v>4.2009999999999996</v>
      </c>
      <c r="CV815">
        <v>4.258</v>
      </c>
      <c r="CW815">
        <v>4.2759999999999998</v>
      </c>
      <c r="CX815">
        <v>4.4169999999999998</v>
      </c>
      <c r="CY815" s="11">
        <v>45100</v>
      </c>
      <c r="CZ815">
        <v>3.9129999999999998</v>
      </c>
      <c r="DA815">
        <v>3.9710000000000001</v>
      </c>
      <c r="DB815">
        <v>4.048</v>
      </c>
      <c r="DC815">
        <v>4.0620000000000003</v>
      </c>
      <c r="DD815">
        <v>4.1589999999999998</v>
      </c>
      <c r="DE815">
        <v>4.2569999999999997</v>
      </c>
      <c r="DF815">
        <v>4.3529999999999998</v>
      </c>
      <c r="DG815">
        <v>4.4390000000000001</v>
      </c>
      <c r="DH815">
        <v>4.6230000000000002</v>
      </c>
      <c r="DI815" s="11">
        <v>45100</v>
      </c>
      <c r="DJ815">
        <v>3.9729999999999999</v>
      </c>
      <c r="DK815">
        <v>4.0730000000000004</v>
      </c>
      <c r="DL815">
        <v>4.1609999999999996</v>
      </c>
      <c r="DM815">
        <v>4.1790000000000003</v>
      </c>
      <c r="DN815">
        <v>4.3</v>
      </c>
      <c r="DO815">
        <v>4.4020000000000001</v>
      </c>
      <c r="DP815">
        <v>4.55</v>
      </c>
      <c r="DQ815">
        <v>4.6470000000000002</v>
      </c>
      <c r="DR815">
        <v>4.835</v>
      </c>
      <c r="DS815" s="11">
        <v>45100</v>
      </c>
      <c r="DT815">
        <v>4.4109999999999996</v>
      </c>
      <c r="DU815">
        <v>4.7939999999999996</v>
      </c>
      <c r="DV815">
        <v>5.0170000000000003</v>
      </c>
      <c r="DW815">
        <v>5.0709999999999997</v>
      </c>
      <c r="DX815">
        <v>5.1820000000000004</v>
      </c>
      <c r="DY815">
        <v>5.306</v>
      </c>
      <c r="DZ815">
        <v>5.5110000000000001</v>
      </c>
      <c r="EA815">
        <v>5.6689999999999996</v>
      </c>
      <c r="EB815">
        <v>5.7809999999999997</v>
      </c>
      <c r="EC815" s="11">
        <v>45100</v>
      </c>
      <c r="ED815">
        <v>4.9640000000000004</v>
      </c>
      <c r="EE815">
        <v>5.3949999999999996</v>
      </c>
      <c r="EF815">
        <v>5.6459999999999999</v>
      </c>
      <c r="EG815">
        <v>5.7969999999999997</v>
      </c>
      <c r="EH815">
        <v>5.9420000000000002</v>
      </c>
      <c r="EI815">
        <v>6.0730000000000004</v>
      </c>
      <c r="EJ815">
        <v>6.23</v>
      </c>
      <c r="EK815">
        <v>6.34</v>
      </c>
      <c r="EL815">
        <v>6.423</v>
      </c>
      <c r="EM815" s="11">
        <v>45100</v>
      </c>
      <c r="EN815">
        <v>5.5229999999999997</v>
      </c>
      <c r="EO815">
        <v>6.0679999999999996</v>
      </c>
      <c r="EP815">
        <v>6.3109999999999999</v>
      </c>
      <c r="EQ815">
        <v>6.4020000000000001</v>
      </c>
      <c r="ER815">
        <v>6.5359999999999996</v>
      </c>
      <c r="ES815">
        <v>6.6849999999999996</v>
      </c>
      <c r="ET815">
        <v>6.92</v>
      </c>
      <c r="EU815">
        <v>7.0389999999999997</v>
      </c>
      <c r="EV815">
        <v>7.0830000000000002</v>
      </c>
      <c r="EW815" s="11">
        <v>45100</v>
      </c>
      <c r="EX815">
        <v>3.8759999999999999</v>
      </c>
      <c r="EY815">
        <v>3.94</v>
      </c>
      <c r="EZ815">
        <v>4.032</v>
      </c>
      <c r="FA815">
        <v>4.0419999999999998</v>
      </c>
      <c r="FB815">
        <v>4.1150000000000002</v>
      </c>
      <c r="FC815">
        <v>4.2009999999999996</v>
      </c>
      <c r="FD815">
        <v>4.258</v>
      </c>
      <c r="FE815">
        <v>4.2759999999999998</v>
      </c>
      <c r="FF815">
        <v>4.4169999999999998</v>
      </c>
      <c r="FG815" s="11">
        <v>45100</v>
      </c>
      <c r="FH815">
        <v>3.9129999999999998</v>
      </c>
      <c r="FI815">
        <v>3.9710000000000001</v>
      </c>
      <c r="FJ815">
        <v>4.048</v>
      </c>
      <c r="FK815">
        <v>4.0620000000000003</v>
      </c>
      <c r="FL815">
        <v>4.1589999999999998</v>
      </c>
      <c r="FM815">
        <v>4.2569999999999997</v>
      </c>
      <c r="FN815">
        <v>4.3529999999999998</v>
      </c>
      <c r="FO815">
        <v>4.4390000000000001</v>
      </c>
      <c r="FP815">
        <v>4.6230000000000002</v>
      </c>
      <c r="FQ815" s="11">
        <v>45100</v>
      </c>
      <c r="FR815">
        <v>3.9729999999999999</v>
      </c>
      <c r="FS815">
        <v>4.0730000000000004</v>
      </c>
      <c r="FT815">
        <v>4.1609999999999996</v>
      </c>
      <c r="FU815">
        <v>4.1790000000000003</v>
      </c>
      <c r="FV815">
        <v>4.3</v>
      </c>
      <c r="FW815">
        <v>4.4020000000000001</v>
      </c>
      <c r="FX815">
        <v>4.55</v>
      </c>
      <c r="FY815">
        <v>4.6470000000000002</v>
      </c>
      <c r="FZ815">
        <v>4.835</v>
      </c>
      <c r="GA815" s="11">
        <v>45100</v>
      </c>
      <c r="GB815">
        <v>4.4109999999999996</v>
      </c>
      <c r="GC815">
        <v>4.7939999999999996</v>
      </c>
      <c r="GD815">
        <v>5.0170000000000003</v>
      </c>
      <c r="GE815">
        <v>5.0709999999999997</v>
      </c>
      <c r="GF815">
        <v>5.1820000000000004</v>
      </c>
      <c r="GG815">
        <v>5.306</v>
      </c>
      <c r="GH815">
        <v>5.5110000000000001</v>
      </c>
      <c r="GI815">
        <v>5.6689999999999996</v>
      </c>
      <c r="GJ815">
        <v>5.7809999999999997</v>
      </c>
      <c r="GK815" s="11">
        <v>45100</v>
      </c>
      <c r="GL815">
        <v>4.9640000000000004</v>
      </c>
      <c r="GM815">
        <v>5.3949999999999996</v>
      </c>
      <c r="GN815">
        <v>5.6459999999999999</v>
      </c>
      <c r="GO815">
        <v>5.7969999999999997</v>
      </c>
      <c r="GP815">
        <v>5.9420000000000002</v>
      </c>
      <c r="GQ815">
        <v>6.0730000000000004</v>
      </c>
      <c r="GR815">
        <v>6.23</v>
      </c>
      <c r="GS815">
        <v>6.34</v>
      </c>
      <c r="GT815">
        <v>6.423</v>
      </c>
      <c r="GU815" s="11">
        <v>45100</v>
      </c>
      <c r="GV815">
        <v>5.5229999999999997</v>
      </c>
      <c r="GW815">
        <v>6.0679999999999996</v>
      </c>
      <c r="GX815">
        <v>6.3109999999999999</v>
      </c>
      <c r="GY815">
        <v>6.4020000000000001</v>
      </c>
      <c r="GZ815">
        <v>6.5359999999999996</v>
      </c>
      <c r="HA815">
        <v>6.6849999999999996</v>
      </c>
      <c r="HB815">
        <v>6.92</v>
      </c>
      <c r="HC815">
        <v>7.0389999999999997</v>
      </c>
      <c r="HD815">
        <v>7.0830000000000002</v>
      </c>
      <c r="HE815" s="11">
        <v>45100</v>
      </c>
      <c r="HF815">
        <v>3.7919999999999998</v>
      </c>
      <c r="HG815">
        <v>3.8290000000000002</v>
      </c>
      <c r="HH815">
        <v>3.8719999999999999</v>
      </c>
      <c r="HI815">
        <v>3.9129999999999998</v>
      </c>
      <c r="HJ815">
        <v>4.0199999999999996</v>
      </c>
      <c r="HK815">
        <v>4.0880000000000001</v>
      </c>
      <c r="HL815">
        <v>4.1459999999999999</v>
      </c>
      <c r="HM815">
        <v>4.1870000000000003</v>
      </c>
      <c r="HN815">
        <v>4.2729999999999997</v>
      </c>
      <c r="HO815" s="11">
        <v>45100</v>
      </c>
      <c r="HP815">
        <v>3.855</v>
      </c>
      <c r="HQ815">
        <v>3.9089999999999998</v>
      </c>
      <c r="HR815">
        <v>3.988</v>
      </c>
      <c r="HS815">
        <v>4.0460000000000003</v>
      </c>
      <c r="HT815">
        <v>4.1539999999999999</v>
      </c>
      <c r="HU815">
        <v>4.2450000000000001</v>
      </c>
      <c r="HV815">
        <v>4.2939999999999996</v>
      </c>
      <c r="HW815">
        <v>4.3550000000000004</v>
      </c>
      <c r="HX815">
        <v>4.4749999999999996</v>
      </c>
      <c r="HY815" s="11">
        <v>45100</v>
      </c>
      <c r="HZ815">
        <v>3.8580000000000001</v>
      </c>
      <c r="IA815">
        <v>3.8940000000000001</v>
      </c>
      <c r="IB815">
        <v>3.9649999999999999</v>
      </c>
      <c r="IC815">
        <v>4.0220000000000002</v>
      </c>
      <c r="ID815">
        <v>4.1399999999999997</v>
      </c>
      <c r="IE815">
        <v>4.2569999999999997</v>
      </c>
      <c r="IF815">
        <v>4.3540000000000001</v>
      </c>
      <c r="IG815">
        <v>4.3920000000000003</v>
      </c>
      <c r="IH815">
        <v>4.5069999999999997</v>
      </c>
      <c r="II815" s="11">
        <v>45100</v>
      </c>
      <c r="IJ815">
        <v>3.9289999999999998</v>
      </c>
      <c r="IK815">
        <v>3.9590000000000001</v>
      </c>
      <c r="IL815">
        <v>4.056</v>
      </c>
      <c r="IM815">
        <v>4.1239999999999997</v>
      </c>
      <c r="IN815">
        <v>4.242</v>
      </c>
      <c r="IO815">
        <v>4.3470000000000004</v>
      </c>
      <c r="IP815">
        <v>4.399</v>
      </c>
      <c r="IQ815">
        <v>4.4610000000000003</v>
      </c>
      <c r="IR815">
        <v>4.6340000000000003</v>
      </c>
    </row>
    <row r="816" spans="1:252" x14ac:dyDescent="0.3">
      <c r="A816" s="11">
        <v>45099</v>
      </c>
      <c r="B816">
        <v>3.496</v>
      </c>
      <c r="C816">
        <v>3.4460000000000002</v>
      </c>
      <c r="D816">
        <v>3.5209999999999999</v>
      </c>
      <c r="E816">
        <v>3.5129999999999999</v>
      </c>
      <c r="F816">
        <v>3.6389999999999998</v>
      </c>
      <c r="G816">
        <v>3.649</v>
      </c>
      <c r="H816">
        <v>3.5979999999999999</v>
      </c>
      <c r="I816">
        <v>3.633</v>
      </c>
      <c r="J816">
        <v>3.5990000000000002</v>
      </c>
      <c r="K816">
        <v>3.67</v>
      </c>
      <c r="L816">
        <v>3.653</v>
      </c>
      <c r="M816" s="11">
        <v>45099</v>
      </c>
      <c r="N816">
        <v>3.7360000000000002</v>
      </c>
      <c r="O816">
        <v>3.7650000000000001</v>
      </c>
      <c r="P816">
        <v>3.7789999999999999</v>
      </c>
      <c r="Q816" s="12">
        <v>3.7930000000000001</v>
      </c>
      <c r="R816">
        <v>3.92</v>
      </c>
      <c r="S816">
        <v>3.9910000000000001</v>
      </c>
      <c r="T816">
        <v>4.0060000000000002</v>
      </c>
      <c r="U816">
        <v>4.01</v>
      </c>
      <c r="V816">
        <v>4.0069999999999997</v>
      </c>
      <c r="W816" s="11">
        <v>45099</v>
      </c>
      <c r="X816">
        <v>3.7949999999999999</v>
      </c>
      <c r="Y816">
        <v>3.8479999999999999</v>
      </c>
      <c r="Z816">
        <v>3.883</v>
      </c>
      <c r="AA816">
        <v>3.9209999999999998</v>
      </c>
      <c r="AB816">
        <v>4.0720000000000001</v>
      </c>
      <c r="AC816">
        <v>4.1449999999999996</v>
      </c>
      <c r="AD816">
        <v>4.1710000000000003</v>
      </c>
      <c r="AE816">
        <v>4.1829999999999998</v>
      </c>
      <c r="AF816">
        <v>4.1840000000000002</v>
      </c>
      <c r="AG816" s="11">
        <v>45099</v>
      </c>
      <c r="AH816">
        <v>3.8959999999999999</v>
      </c>
      <c r="AI816">
        <v>3.9609999999999999</v>
      </c>
      <c r="AJ816">
        <v>4.0110000000000001</v>
      </c>
      <c r="AK816">
        <v>4.0810000000000004</v>
      </c>
      <c r="AL816">
        <v>4.2290000000000001</v>
      </c>
      <c r="AM816">
        <v>4.3029999999999999</v>
      </c>
      <c r="AN816">
        <v>4.3259999999999996</v>
      </c>
      <c r="AO816">
        <v>4.335</v>
      </c>
      <c r="AP816">
        <v>4.335</v>
      </c>
      <c r="AQ816" s="11">
        <v>45099</v>
      </c>
      <c r="AR816">
        <v>3.5249999999999999</v>
      </c>
      <c r="AS816">
        <v>3.53</v>
      </c>
      <c r="AT816">
        <v>3.5339999999999998</v>
      </c>
      <c r="AU816">
        <v>3.55</v>
      </c>
      <c r="AV816">
        <v>3.6389999999999998</v>
      </c>
      <c r="AW816">
        <v>3.6720000000000002</v>
      </c>
      <c r="AX816">
        <v>3.6709999999999998</v>
      </c>
      <c r="AY816">
        <v>0</v>
      </c>
      <c r="AZ816">
        <v>0</v>
      </c>
      <c r="BA816" s="11">
        <v>45099</v>
      </c>
      <c r="BB816">
        <v>3.7320000000000002</v>
      </c>
      <c r="BC816">
        <v>3.7519999999999998</v>
      </c>
      <c r="BD816">
        <v>3.7949999999999999</v>
      </c>
      <c r="BE816">
        <v>3.8090000000000002</v>
      </c>
      <c r="BF816">
        <v>3.8679999999999999</v>
      </c>
      <c r="BG816">
        <v>3.9159999999999999</v>
      </c>
      <c r="BH816">
        <v>3.9449999999999998</v>
      </c>
      <c r="BI816">
        <v>3.9660000000000002</v>
      </c>
      <c r="BJ816">
        <v>4.0030000000000001</v>
      </c>
      <c r="BK816" s="11">
        <v>45099</v>
      </c>
      <c r="BL816">
        <v>3.7320000000000002</v>
      </c>
      <c r="BM816">
        <v>3.7519999999999998</v>
      </c>
      <c r="BN816">
        <v>3.7949999999999999</v>
      </c>
      <c r="BO816">
        <v>3.8090000000000002</v>
      </c>
      <c r="BP816">
        <v>3.8679999999999999</v>
      </c>
      <c r="BQ816">
        <v>3.9159999999999999</v>
      </c>
      <c r="BR816">
        <v>3.9449999999999998</v>
      </c>
      <c r="BS816">
        <v>3.9769999999999999</v>
      </c>
      <c r="BT816">
        <v>4.0110000000000001</v>
      </c>
      <c r="BU816" s="11">
        <v>45099</v>
      </c>
      <c r="BV816">
        <v>3.7759999999999998</v>
      </c>
      <c r="BW816">
        <v>3.8130000000000002</v>
      </c>
      <c r="BX816">
        <v>3.8559999999999999</v>
      </c>
      <c r="BY816">
        <v>3.8690000000000002</v>
      </c>
      <c r="BZ816">
        <v>3.964</v>
      </c>
      <c r="CA816">
        <v>4.0279999999999996</v>
      </c>
      <c r="CB816">
        <v>4.141</v>
      </c>
      <c r="CC816">
        <v>4.1740000000000004</v>
      </c>
      <c r="CD816">
        <v>4.2130000000000001</v>
      </c>
      <c r="CE816" s="11">
        <v>45099</v>
      </c>
      <c r="CF816">
        <v>3.8220000000000001</v>
      </c>
      <c r="CG816">
        <v>3.8580000000000001</v>
      </c>
      <c r="CH816">
        <v>3.915</v>
      </c>
      <c r="CI816">
        <v>3.9359999999999999</v>
      </c>
      <c r="CJ816">
        <v>4.04</v>
      </c>
      <c r="CK816">
        <v>4.1130000000000004</v>
      </c>
      <c r="CL816">
        <v>4.218</v>
      </c>
      <c r="CM816">
        <v>4.2560000000000002</v>
      </c>
      <c r="CN816">
        <v>4.2930000000000001</v>
      </c>
      <c r="CO816" s="11">
        <v>45099</v>
      </c>
      <c r="CP816">
        <v>3.8740000000000001</v>
      </c>
      <c r="CQ816">
        <v>3.9369999999999998</v>
      </c>
      <c r="CR816">
        <v>4.0279999999999996</v>
      </c>
      <c r="CS816">
        <v>4.0369999999999999</v>
      </c>
      <c r="CT816">
        <v>4.1100000000000003</v>
      </c>
      <c r="CU816">
        <v>4.1890000000000001</v>
      </c>
      <c r="CV816">
        <v>4.2430000000000003</v>
      </c>
      <c r="CW816">
        <v>4.2610000000000001</v>
      </c>
      <c r="CX816">
        <v>4.4009999999999998</v>
      </c>
      <c r="CY816" s="11">
        <v>45099</v>
      </c>
      <c r="CZ816">
        <v>3.911</v>
      </c>
      <c r="DA816">
        <v>3.9670000000000001</v>
      </c>
      <c r="DB816">
        <v>4.0449999999999999</v>
      </c>
      <c r="DC816">
        <v>4.0570000000000004</v>
      </c>
      <c r="DD816">
        <v>4.1539999999999999</v>
      </c>
      <c r="DE816">
        <v>4.2450000000000001</v>
      </c>
      <c r="DF816">
        <v>4.3360000000000003</v>
      </c>
      <c r="DG816">
        <v>4.423</v>
      </c>
      <c r="DH816">
        <v>4.6070000000000002</v>
      </c>
      <c r="DI816" s="11">
        <v>45099</v>
      </c>
      <c r="DJ816">
        <v>3.9710000000000001</v>
      </c>
      <c r="DK816">
        <v>4.0720000000000001</v>
      </c>
      <c r="DL816">
        <v>4.1529999999999996</v>
      </c>
      <c r="DM816">
        <v>4.1680000000000001</v>
      </c>
      <c r="DN816">
        <v>4.2910000000000004</v>
      </c>
      <c r="DO816">
        <v>4.3890000000000002</v>
      </c>
      <c r="DP816">
        <v>4.532</v>
      </c>
      <c r="DQ816">
        <v>4.6340000000000003</v>
      </c>
      <c r="DR816">
        <v>4.819</v>
      </c>
      <c r="DS816" s="11">
        <v>45099</v>
      </c>
      <c r="DT816">
        <v>4.4109999999999996</v>
      </c>
      <c r="DU816">
        <v>4.7910000000000004</v>
      </c>
      <c r="DV816">
        <v>5.0140000000000002</v>
      </c>
      <c r="DW816">
        <v>5.0659999999999998</v>
      </c>
      <c r="DX816">
        <v>5.1769999999999996</v>
      </c>
      <c r="DY816">
        <v>5.2930000000000001</v>
      </c>
      <c r="DZ816">
        <v>5.4969999999999999</v>
      </c>
      <c r="EA816">
        <v>5.6559999999999997</v>
      </c>
      <c r="EB816">
        <v>5.7649999999999997</v>
      </c>
      <c r="EC816" s="11">
        <v>45099</v>
      </c>
      <c r="ED816">
        <v>4.9640000000000004</v>
      </c>
      <c r="EE816">
        <v>5.391</v>
      </c>
      <c r="EF816">
        <v>5.6429999999999998</v>
      </c>
      <c r="EG816">
        <v>5.7919999999999998</v>
      </c>
      <c r="EH816">
        <v>5.9370000000000003</v>
      </c>
      <c r="EI816">
        <v>6.0609999999999999</v>
      </c>
      <c r="EJ816">
        <v>6.2160000000000002</v>
      </c>
      <c r="EK816">
        <v>6.327</v>
      </c>
      <c r="EL816">
        <v>6.4050000000000002</v>
      </c>
      <c r="EM816" s="11">
        <v>45099</v>
      </c>
      <c r="EN816">
        <v>5.5190000000000001</v>
      </c>
      <c r="EO816">
        <v>6.0609999999999999</v>
      </c>
      <c r="EP816">
        <v>6.3049999999999997</v>
      </c>
      <c r="EQ816">
        <v>6.3949999999999996</v>
      </c>
      <c r="ER816">
        <v>6.5279999999999996</v>
      </c>
      <c r="ES816">
        <v>6.6689999999999996</v>
      </c>
      <c r="ET816">
        <v>6.9050000000000002</v>
      </c>
      <c r="EU816">
        <v>7.0229999999999997</v>
      </c>
      <c r="EV816">
        <v>7.06</v>
      </c>
      <c r="EW816" s="11">
        <v>45099</v>
      </c>
      <c r="EX816">
        <v>3.8740000000000001</v>
      </c>
      <c r="EY816">
        <v>3.9369999999999998</v>
      </c>
      <c r="EZ816">
        <v>4.0279999999999996</v>
      </c>
      <c r="FA816">
        <v>4.0369999999999999</v>
      </c>
      <c r="FB816">
        <v>4.1100000000000003</v>
      </c>
      <c r="FC816">
        <v>4.1890000000000001</v>
      </c>
      <c r="FD816">
        <v>4.2430000000000003</v>
      </c>
      <c r="FE816">
        <v>4.2610000000000001</v>
      </c>
      <c r="FF816">
        <v>4.4009999999999998</v>
      </c>
      <c r="FG816" s="11">
        <v>45099</v>
      </c>
      <c r="FH816">
        <v>3.911</v>
      </c>
      <c r="FI816">
        <v>3.9670000000000001</v>
      </c>
      <c r="FJ816">
        <v>4.0449999999999999</v>
      </c>
      <c r="FK816">
        <v>4.0570000000000004</v>
      </c>
      <c r="FL816">
        <v>4.1539999999999999</v>
      </c>
      <c r="FM816">
        <v>4.2450000000000001</v>
      </c>
      <c r="FN816">
        <v>4.3360000000000003</v>
      </c>
      <c r="FO816">
        <v>4.423</v>
      </c>
      <c r="FP816">
        <v>4.6070000000000002</v>
      </c>
      <c r="FQ816" s="11">
        <v>45099</v>
      </c>
      <c r="FR816">
        <v>3.9710000000000001</v>
      </c>
      <c r="FS816">
        <v>4.0720000000000001</v>
      </c>
      <c r="FT816">
        <v>4.1529999999999996</v>
      </c>
      <c r="FU816">
        <v>4.1680000000000001</v>
      </c>
      <c r="FV816">
        <v>4.2910000000000004</v>
      </c>
      <c r="FW816">
        <v>4.3890000000000002</v>
      </c>
      <c r="FX816">
        <v>4.532</v>
      </c>
      <c r="FY816">
        <v>4.6340000000000003</v>
      </c>
      <c r="FZ816">
        <v>4.819</v>
      </c>
      <c r="GA816" s="11">
        <v>45099</v>
      </c>
      <c r="GB816">
        <v>4.4109999999999996</v>
      </c>
      <c r="GC816">
        <v>4.7910000000000004</v>
      </c>
      <c r="GD816">
        <v>5.0140000000000002</v>
      </c>
      <c r="GE816">
        <v>5.0659999999999998</v>
      </c>
      <c r="GF816">
        <v>5.1769999999999996</v>
      </c>
      <c r="GG816">
        <v>5.2930000000000001</v>
      </c>
      <c r="GH816">
        <v>5.4969999999999999</v>
      </c>
      <c r="GI816">
        <v>5.6559999999999997</v>
      </c>
      <c r="GJ816">
        <v>5.7649999999999997</v>
      </c>
      <c r="GK816" s="11">
        <v>45099</v>
      </c>
      <c r="GL816">
        <v>4.9640000000000004</v>
      </c>
      <c r="GM816">
        <v>5.391</v>
      </c>
      <c r="GN816">
        <v>5.6429999999999998</v>
      </c>
      <c r="GO816">
        <v>5.7919999999999998</v>
      </c>
      <c r="GP816">
        <v>5.9370000000000003</v>
      </c>
      <c r="GQ816">
        <v>6.0609999999999999</v>
      </c>
      <c r="GR816">
        <v>6.2160000000000002</v>
      </c>
      <c r="GS816">
        <v>6.327</v>
      </c>
      <c r="GT816">
        <v>6.4050000000000002</v>
      </c>
      <c r="GU816" s="11">
        <v>45099</v>
      </c>
      <c r="GV816">
        <v>5.5190000000000001</v>
      </c>
      <c r="GW816">
        <v>6.0609999999999999</v>
      </c>
      <c r="GX816">
        <v>6.3049999999999997</v>
      </c>
      <c r="GY816">
        <v>6.3949999999999996</v>
      </c>
      <c r="GZ816">
        <v>6.5279999999999996</v>
      </c>
      <c r="HA816">
        <v>6.6689999999999996</v>
      </c>
      <c r="HB816">
        <v>6.9050000000000002</v>
      </c>
      <c r="HC816">
        <v>7.0229999999999997</v>
      </c>
      <c r="HD816">
        <v>7.06</v>
      </c>
      <c r="HE816" s="11">
        <v>45099</v>
      </c>
      <c r="HF816">
        <v>3.79</v>
      </c>
      <c r="HG816">
        <v>3.827</v>
      </c>
      <c r="HH816">
        <v>3.87</v>
      </c>
      <c r="HI816">
        <v>3.9079999999999999</v>
      </c>
      <c r="HJ816">
        <v>4.0149999999999997</v>
      </c>
      <c r="HK816">
        <v>4.0730000000000004</v>
      </c>
      <c r="HL816">
        <v>4.133</v>
      </c>
      <c r="HM816">
        <v>4.173</v>
      </c>
      <c r="HN816">
        <v>4.2519999999999998</v>
      </c>
      <c r="HO816" s="11">
        <v>45099</v>
      </c>
      <c r="HP816">
        <v>3.85</v>
      </c>
      <c r="HQ816">
        <v>3.9039999999999999</v>
      </c>
      <c r="HR816">
        <v>3.9830000000000001</v>
      </c>
      <c r="HS816">
        <v>4.0410000000000004</v>
      </c>
      <c r="HT816">
        <v>4.149</v>
      </c>
      <c r="HU816">
        <v>4.2249999999999996</v>
      </c>
      <c r="HV816">
        <v>4.2789999999999999</v>
      </c>
      <c r="HW816">
        <v>4.34</v>
      </c>
      <c r="HX816">
        <v>4.452</v>
      </c>
      <c r="HY816" s="11">
        <v>45099</v>
      </c>
      <c r="HZ816">
        <v>3.8580000000000001</v>
      </c>
      <c r="IA816">
        <v>3.8919999999999999</v>
      </c>
      <c r="IB816">
        <v>3.9630000000000001</v>
      </c>
      <c r="IC816">
        <v>4.0170000000000003</v>
      </c>
      <c r="ID816">
        <v>4.1349999999999998</v>
      </c>
      <c r="IE816">
        <v>4.2430000000000003</v>
      </c>
      <c r="IF816">
        <v>4.34</v>
      </c>
      <c r="IG816">
        <v>4.3780000000000001</v>
      </c>
      <c r="IH816">
        <v>4.4790000000000001</v>
      </c>
      <c r="II816" s="11">
        <v>45099</v>
      </c>
      <c r="IJ816">
        <v>3.9239999999999999</v>
      </c>
      <c r="IK816">
        <v>3.9489999999999998</v>
      </c>
      <c r="IL816">
        <v>4.0510000000000002</v>
      </c>
      <c r="IM816">
        <v>4.1189999999999998</v>
      </c>
      <c r="IN816">
        <v>4.2370000000000001</v>
      </c>
      <c r="IO816">
        <v>4.327</v>
      </c>
      <c r="IP816">
        <v>4.3840000000000003</v>
      </c>
      <c r="IQ816">
        <v>4.4459999999999997</v>
      </c>
      <c r="IR816">
        <v>4.6109999999999998</v>
      </c>
    </row>
    <row r="817" spans="1:252" x14ac:dyDescent="0.3">
      <c r="A817" s="11">
        <v>45098</v>
      </c>
      <c r="B817">
        <v>3.4929999999999999</v>
      </c>
      <c r="C817">
        <v>3.4430000000000001</v>
      </c>
      <c r="D817">
        <v>3.5150000000000001</v>
      </c>
      <c r="E817">
        <v>3.4950000000000001</v>
      </c>
      <c r="F817">
        <v>3.6150000000000002</v>
      </c>
      <c r="G817">
        <v>3.6259999999999999</v>
      </c>
      <c r="H817">
        <v>3.57</v>
      </c>
      <c r="I817">
        <v>3.605</v>
      </c>
      <c r="J817">
        <v>3.5760000000000001</v>
      </c>
      <c r="K817">
        <v>3.6459999999999999</v>
      </c>
      <c r="L817">
        <v>3.6219999999999999</v>
      </c>
      <c r="M817" s="11">
        <v>45098</v>
      </c>
      <c r="N817">
        <v>3.7290000000000001</v>
      </c>
      <c r="O817">
        <v>3.758</v>
      </c>
      <c r="P817">
        <v>3.7719999999999998</v>
      </c>
      <c r="Q817" s="12">
        <v>3.7839999999999998</v>
      </c>
      <c r="R817">
        <v>3.9009999999999998</v>
      </c>
      <c r="S817">
        <v>3.9660000000000002</v>
      </c>
      <c r="T817">
        <v>3.9790000000000001</v>
      </c>
      <c r="U817">
        <v>3.9809999999999999</v>
      </c>
      <c r="V817">
        <v>3.9830000000000001</v>
      </c>
      <c r="W817" s="11">
        <v>45098</v>
      </c>
      <c r="X817">
        <v>3.7879999999999998</v>
      </c>
      <c r="Y817">
        <v>3.8410000000000002</v>
      </c>
      <c r="Z817">
        <v>3.8769999999999998</v>
      </c>
      <c r="AA817">
        <v>3.9119999999999999</v>
      </c>
      <c r="AB817">
        <v>4.0529999999999999</v>
      </c>
      <c r="AC817">
        <v>4.1189999999999998</v>
      </c>
      <c r="AD817">
        <v>4.1429999999999998</v>
      </c>
      <c r="AE817">
        <v>4.1559999999999997</v>
      </c>
      <c r="AF817">
        <v>4.1609999999999996</v>
      </c>
      <c r="AG817" s="11">
        <v>45098</v>
      </c>
      <c r="AH817">
        <v>3.8889999999999998</v>
      </c>
      <c r="AI817">
        <v>3.9540000000000002</v>
      </c>
      <c r="AJ817">
        <v>4.0039999999999996</v>
      </c>
      <c r="AK817">
        <v>4.0720000000000001</v>
      </c>
      <c r="AL817">
        <v>4.21</v>
      </c>
      <c r="AM817">
        <v>4.2770000000000001</v>
      </c>
      <c r="AN817">
        <v>4.298</v>
      </c>
      <c r="AO817">
        <v>4.3079999999999998</v>
      </c>
      <c r="AP817">
        <v>4.3120000000000003</v>
      </c>
      <c r="AQ817" s="11">
        <v>45098</v>
      </c>
      <c r="AR817">
        <v>3.5219999999999998</v>
      </c>
      <c r="AS817">
        <v>3.5259999999999998</v>
      </c>
      <c r="AT817">
        <v>3.53</v>
      </c>
      <c r="AU817">
        <v>3.5409999999999999</v>
      </c>
      <c r="AV817">
        <v>3.62</v>
      </c>
      <c r="AW817">
        <v>3.6459999999999999</v>
      </c>
      <c r="AX817">
        <v>3.6509999999999998</v>
      </c>
      <c r="AY817">
        <v>0</v>
      </c>
      <c r="AZ817">
        <v>0</v>
      </c>
      <c r="BA817" s="11">
        <v>45098</v>
      </c>
      <c r="BB817">
        <v>3.726</v>
      </c>
      <c r="BC817">
        <v>3.746</v>
      </c>
      <c r="BD817">
        <v>3.79</v>
      </c>
      <c r="BE817">
        <v>3.8</v>
      </c>
      <c r="BF817">
        <v>3.851</v>
      </c>
      <c r="BG817">
        <v>3.8929999999999998</v>
      </c>
      <c r="BH817">
        <v>3.9180000000000001</v>
      </c>
      <c r="BI817">
        <v>3.9380000000000002</v>
      </c>
      <c r="BJ817">
        <v>3.9809999999999999</v>
      </c>
      <c r="BK817" s="11">
        <v>45098</v>
      </c>
      <c r="BL817">
        <v>3.726</v>
      </c>
      <c r="BM817">
        <v>3.746</v>
      </c>
      <c r="BN817">
        <v>3.79</v>
      </c>
      <c r="BO817">
        <v>3.8</v>
      </c>
      <c r="BP817">
        <v>3.851</v>
      </c>
      <c r="BQ817">
        <v>3.8929999999999998</v>
      </c>
      <c r="BR817">
        <v>3.9180000000000001</v>
      </c>
      <c r="BS817">
        <v>3.9489999999999998</v>
      </c>
      <c r="BT817">
        <v>3.9889999999999999</v>
      </c>
      <c r="BU817" s="11">
        <v>45098</v>
      </c>
      <c r="BV817">
        <v>3.77</v>
      </c>
      <c r="BW817">
        <v>3.8090000000000002</v>
      </c>
      <c r="BX817">
        <v>3.8519999999999999</v>
      </c>
      <c r="BY817">
        <v>3.86</v>
      </c>
      <c r="BZ817">
        <v>3.9460000000000002</v>
      </c>
      <c r="CA817">
        <v>4.0049999999999999</v>
      </c>
      <c r="CB817">
        <v>4.1139999999999999</v>
      </c>
      <c r="CC817">
        <v>4.1459999999999999</v>
      </c>
      <c r="CD817">
        <v>4.1909999999999998</v>
      </c>
      <c r="CE817" s="11">
        <v>45098</v>
      </c>
      <c r="CF817">
        <v>3.8159999999999998</v>
      </c>
      <c r="CG817">
        <v>3.8540000000000001</v>
      </c>
      <c r="CH817">
        <v>3.91</v>
      </c>
      <c r="CI817">
        <v>3.927</v>
      </c>
      <c r="CJ817">
        <v>4.0229999999999997</v>
      </c>
      <c r="CK817">
        <v>4.09</v>
      </c>
      <c r="CL817">
        <v>4.1909999999999998</v>
      </c>
      <c r="CM817">
        <v>4.2279999999999998</v>
      </c>
      <c r="CN817">
        <v>4.2709999999999999</v>
      </c>
      <c r="CO817" s="11">
        <v>45098</v>
      </c>
      <c r="CP817">
        <v>3.8690000000000002</v>
      </c>
      <c r="CQ817">
        <v>3.9380000000000002</v>
      </c>
      <c r="CR817">
        <v>4.0250000000000004</v>
      </c>
      <c r="CS817">
        <v>4.0279999999999996</v>
      </c>
      <c r="CT817">
        <v>4.0910000000000002</v>
      </c>
      <c r="CU817">
        <v>4.1589999999999998</v>
      </c>
      <c r="CV817">
        <v>4.2140000000000004</v>
      </c>
      <c r="CW817">
        <v>4.2370000000000001</v>
      </c>
      <c r="CX817">
        <v>4.3819999999999997</v>
      </c>
      <c r="CY817" s="11">
        <v>45098</v>
      </c>
      <c r="CZ817">
        <v>3.9079999999999999</v>
      </c>
      <c r="DA817">
        <v>3.9670000000000001</v>
      </c>
      <c r="DB817">
        <v>4.0410000000000004</v>
      </c>
      <c r="DC817">
        <v>4.048</v>
      </c>
      <c r="DD817">
        <v>4.1349999999999998</v>
      </c>
      <c r="DE817">
        <v>4.218</v>
      </c>
      <c r="DF817">
        <v>4.3079999999999998</v>
      </c>
      <c r="DG817">
        <v>4.399</v>
      </c>
      <c r="DH817">
        <v>4.5880000000000001</v>
      </c>
      <c r="DI817" s="11">
        <v>45098</v>
      </c>
      <c r="DJ817">
        <v>3.964</v>
      </c>
      <c r="DK817">
        <v>4.0679999999999996</v>
      </c>
      <c r="DL817">
        <v>4.1459999999999999</v>
      </c>
      <c r="DM817">
        <v>4.1550000000000002</v>
      </c>
      <c r="DN817">
        <v>4.2720000000000002</v>
      </c>
      <c r="DO817">
        <v>4.367</v>
      </c>
      <c r="DP817">
        <v>4.508</v>
      </c>
      <c r="DQ817">
        <v>4.6109999999999998</v>
      </c>
      <c r="DR817">
        <v>4.8010000000000002</v>
      </c>
      <c r="DS817" s="11">
        <v>45098</v>
      </c>
      <c r="DT817">
        <v>4.4059999999999997</v>
      </c>
      <c r="DU817">
        <v>4.7889999999999997</v>
      </c>
      <c r="DV817">
        <v>5.0090000000000003</v>
      </c>
      <c r="DW817">
        <v>5.0570000000000004</v>
      </c>
      <c r="DX817">
        <v>5.16</v>
      </c>
      <c r="DY817">
        <v>5.2709999999999999</v>
      </c>
      <c r="DZ817">
        <v>5.4720000000000004</v>
      </c>
      <c r="EA817">
        <v>5.633</v>
      </c>
      <c r="EB817">
        <v>5.7469999999999999</v>
      </c>
      <c r="EC817" s="11">
        <v>45098</v>
      </c>
      <c r="ED817">
        <v>4.9589999999999996</v>
      </c>
      <c r="EE817">
        <v>5.39</v>
      </c>
      <c r="EF817">
        <v>5.6379999999999999</v>
      </c>
      <c r="EG817">
        <v>5.7830000000000004</v>
      </c>
      <c r="EH817">
        <v>5.92</v>
      </c>
      <c r="EI817">
        <v>6.0380000000000003</v>
      </c>
      <c r="EJ817">
        <v>6.1909999999999998</v>
      </c>
      <c r="EK817">
        <v>6.3029999999999999</v>
      </c>
      <c r="EL817">
        <v>6.3869999999999996</v>
      </c>
      <c r="EM817" s="11">
        <v>45098</v>
      </c>
      <c r="EN817">
        <v>5.5140000000000002</v>
      </c>
      <c r="EO817">
        <v>6.0590000000000002</v>
      </c>
      <c r="EP817">
        <v>6.3</v>
      </c>
      <c r="EQ817">
        <v>6.3860000000000001</v>
      </c>
      <c r="ER817">
        <v>6.51</v>
      </c>
      <c r="ES817">
        <v>6.6459999999999999</v>
      </c>
      <c r="ET817">
        <v>6.88</v>
      </c>
      <c r="EU817">
        <v>7</v>
      </c>
      <c r="EV817">
        <v>7.0419999999999998</v>
      </c>
      <c r="EW817" s="11">
        <v>45098</v>
      </c>
      <c r="EX817">
        <v>3.8690000000000002</v>
      </c>
      <c r="EY817">
        <v>3.9380000000000002</v>
      </c>
      <c r="EZ817">
        <v>4.0250000000000004</v>
      </c>
      <c r="FA817">
        <v>4.0279999999999996</v>
      </c>
      <c r="FB817">
        <v>4.0910000000000002</v>
      </c>
      <c r="FC817">
        <v>4.1589999999999998</v>
      </c>
      <c r="FD817">
        <v>4.2140000000000004</v>
      </c>
      <c r="FE817">
        <v>4.2370000000000001</v>
      </c>
      <c r="FF817">
        <v>4.3819999999999997</v>
      </c>
      <c r="FG817" s="11">
        <v>45098</v>
      </c>
      <c r="FH817">
        <v>3.9079999999999999</v>
      </c>
      <c r="FI817">
        <v>3.9670000000000001</v>
      </c>
      <c r="FJ817">
        <v>4.0410000000000004</v>
      </c>
      <c r="FK817">
        <v>4.048</v>
      </c>
      <c r="FL817">
        <v>4.1349999999999998</v>
      </c>
      <c r="FM817">
        <v>4.218</v>
      </c>
      <c r="FN817">
        <v>4.3079999999999998</v>
      </c>
      <c r="FO817">
        <v>4.399</v>
      </c>
      <c r="FP817">
        <v>4.5880000000000001</v>
      </c>
      <c r="FQ817" s="11">
        <v>45098</v>
      </c>
      <c r="FR817">
        <v>3.964</v>
      </c>
      <c r="FS817">
        <v>4.0679999999999996</v>
      </c>
      <c r="FT817">
        <v>4.1459999999999999</v>
      </c>
      <c r="FU817">
        <v>4.1550000000000002</v>
      </c>
      <c r="FV817">
        <v>4.2720000000000002</v>
      </c>
      <c r="FW817">
        <v>4.367</v>
      </c>
      <c r="FX817">
        <v>4.508</v>
      </c>
      <c r="FY817">
        <v>4.6109999999999998</v>
      </c>
      <c r="FZ817">
        <v>4.8010000000000002</v>
      </c>
      <c r="GA817" s="11">
        <v>45098</v>
      </c>
      <c r="GB817">
        <v>4.4059999999999997</v>
      </c>
      <c r="GC817">
        <v>4.7889999999999997</v>
      </c>
      <c r="GD817">
        <v>5.0090000000000003</v>
      </c>
      <c r="GE817">
        <v>5.0570000000000004</v>
      </c>
      <c r="GF817">
        <v>5.16</v>
      </c>
      <c r="GG817">
        <v>5.2709999999999999</v>
      </c>
      <c r="GH817">
        <v>5.4720000000000004</v>
      </c>
      <c r="GI817">
        <v>5.633</v>
      </c>
      <c r="GJ817">
        <v>5.7469999999999999</v>
      </c>
      <c r="GK817" s="11">
        <v>45098</v>
      </c>
      <c r="GL817">
        <v>4.9589999999999996</v>
      </c>
      <c r="GM817">
        <v>5.39</v>
      </c>
      <c r="GN817">
        <v>5.6379999999999999</v>
      </c>
      <c r="GO817">
        <v>5.7830000000000004</v>
      </c>
      <c r="GP817">
        <v>5.92</v>
      </c>
      <c r="GQ817">
        <v>6.0380000000000003</v>
      </c>
      <c r="GR817">
        <v>6.1909999999999998</v>
      </c>
      <c r="GS817">
        <v>6.3029999999999999</v>
      </c>
      <c r="GT817">
        <v>6.3869999999999996</v>
      </c>
      <c r="GU817" s="11">
        <v>45098</v>
      </c>
      <c r="GV817">
        <v>5.5140000000000002</v>
      </c>
      <c r="GW817">
        <v>6.0590000000000002</v>
      </c>
      <c r="GX817">
        <v>6.3</v>
      </c>
      <c r="GY817">
        <v>6.3860000000000001</v>
      </c>
      <c r="GZ817">
        <v>6.51</v>
      </c>
      <c r="HA817">
        <v>6.6459999999999999</v>
      </c>
      <c r="HB817">
        <v>6.88</v>
      </c>
      <c r="HC817">
        <v>7</v>
      </c>
      <c r="HD817">
        <v>7.0419999999999998</v>
      </c>
      <c r="HE817" s="11">
        <v>45098</v>
      </c>
      <c r="HF817">
        <v>3.7850000000000001</v>
      </c>
      <c r="HG817">
        <v>3.8239999999999998</v>
      </c>
      <c r="HH817">
        <v>3.867</v>
      </c>
      <c r="HI817">
        <v>3.899</v>
      </c>
      <c r="HJ817">
        <v>3.996</v>
      </c>
      <c r="HK817">
        <v>4.0490000000000004</v>
      </c>
      <c r="HL817">
        <v>4.1050000000000004</v>
      </c>
      <c r="HM817">
        <v>4.1449999999999996</v>
      </c>
      <c r="HN817">
        <v>4.2290000000000001</v>
      </c>
      <c r="HO817" s="11">
        <v>45098</v>
      </c>
      <c r="HP817">
        <v>3.85</v>
      </c>
      <c r="HQ817">
        <v>3.9039999999999999</v>
      </c>
      <c r="HR817">
        <v>3.9830000000000001</v>
      </c>
      <c r="HS817">
        <v>4.0339999999999998</v>
      </c>
      <c r="HT817">
        <v>4.1269999999999998</v>
      </c>
      <c r="HU817">
        <v>4.1950000000000003</v>
      </c>
      <c r="HV817">
        <v>4.2569999999999997</v>
      </c>
      <c r="HW817">
        <v>4.3179999999999996</v>
      </c>
      <c r="HX817">
        <v>4.43</v>
      </c>
      <c r="HY817" s="11">
        <v>45098</v>
      </c>
      <c r="HZ817">
        <v>3.8530000000000002</v>
      </c>
      <c r="IA817">
        <v>3.8889999999999998</v>
      </c>
      <c r="IB817">
        <v>3.96</v>
      </c>
      <c r="IC817">
        <v>4.008</v>
      </c>
      <c r="ID817">
        <v>4.1139999999999999</v>
      </c>
      <c r="IE817">
        <v>4.2169999999999996</v>
      </c>
      <c r="IF817">
        <v>4.3140000000000001</v>
      </c>
      <c r="IG817">
        <v>4.3520000000000003</v>
      </c>
      <c r="IH817">
        <v>4.4569999999999999</v>
      </c>
      <c r="II817" s="11">
        <v>45098</v>
      </c>
      <c r="IJ817">
        <v>3.9239999999999999</v>
      </c>
      <c r="IK817">
        <v>3.9489999999999998</v>
      </c>
      <c r="IL817">
        <v>4.0510000000000002</v>
      </c>
      <c r="IM817">
        <v>4.1120000000000001</v>
      </c>
      <c r="IN817">
        <v>4.2149999999999999</v>
      </c>
      <c r="IO817">
        <v>4.2969999999999997</v>
      </c>
      <c r="IP817">
        <v>4.3620000000000001</v>
      </c>
      <c r="IQ817">
        <v>4.4240000000000004</v>
      </c>
      <c r="IR817">
        <v>4.5890000000000004</v>
      </c>
    </row>
    <row r="818" spans="1:252" x14ac:dyDescent="0.3">
      <c r="A818" s="11"/>
      <c r="M818" s="11"/>
      <c r="Q818" s="12"/>
      <c r="W818" s="11"/>
      <c r="AG818" s="11"/>
      <c r="AQ818" s="11"/>
      <c r="BA818" s="11"/>
      <c r="BK818" s="11"/>
      <c r="BU818" s="11"/>
      <c r="CE818" s="11"/>
      <c r="CO818" s="11"/>
      <c r="CY818" s="11"/>
      <c r="DI818" s="11"/>
      <c r="DS818" s="11"/>
      <c r="EC818" s="11"/>
      <c r="EM818" s="11"/>
      <c r="EW818" s="11"/>
      <c r="FG818" s="11"/>
      <c r="FQ818" s="11"/>
      <c r="GA818" s="11"/>
      <c r="GK818" s="11"/>
      <c r="GU818" s="11"/>
      <c r="HE818" s="11"/>
      <c r="HO818" s="11"/>
      <c r="HY818" s="11"/>
      <c r="II818" s="11"/>
    </row>
    <row r="819" spans="1:252" x14ac:dyDescent="0.3">
      <c r="A819" s="11"/>
      <c r="M819" s="11"/>
      <c r="Q819" s="11"/>
      <c r="W819" s="11"/>
      <c r="AG819" s="11"/>
      <c r="AQ819" s="11"/>
      <c r="BA819" s="11"/>
      <c r="BK819" s="11"/>
      <c r="BU819" s="11"/>
      <c r="CE819" s="11"/>
      <c r="CO819" s="11"/>
      <c r="CY819" s="11"/>
      <c r="DI819" s="11"/>
      <c r="DS819" s="11"/>
      <c r="EC819" s="11"/>
      <c r="EM819" s="11"/>
      <c r="EW819" s="11"/>
      <c r="FG819" s="11"/>
      <c r="FQ819" s="11"/>
      <c r="GA819" s="11"/>
      <c r="GK819" s="11"/>
      <c r="GU819" s="11"/>
      <c r="HE819" s="11"/>
      <c r="HO819" s="11"/>
      <c r="HY819" s="11"/>
      <c r="II819" s="11"/>
    </row>
    <row r="820" spans="1:252" x14ac:dyDescent="0.3">
      <c r="A820" s="11"/>
      <c r="M820" s="11"/>
      <c r="Q820" s="11"/>
      <c r="W820" s="11"/>
      <c r="AG820" s="11"/>
      <c r="AQ820" s="11"/>
      <c r="BA820" s="11"/>
      <c r="BK820" s="11"/>
      <c r="BU820" s="11"/>
      <c r="CE820" s="11"/>
      <c r="CO820" s="11"/>
      <c r="CY820" s="11"/>
      <c r="DI820" s="11"/>
      <c r="DS820" s="11"/>
      <c r="EC820" s="11"/>
      <c r="EM820" s="11"/>
      <c r="EW820" s="11"/>
      <c r="FG820" s="11"/>
      <c r="FQ820" s="11"/>
      <c r="GA820" s="11"/>
      <c r="GK820" s="11"/>
      <c r="GU820" s="11"/>
      <c r="HE820" s="11"/>
      <c r="HO820" s="11"/>
      <c r="HY820" s="11"/>
      <c r="II820" s="11"/>
    </row>
    <row r="821" spans="1:252" x14ac:dyDescent="0.3">
      <c r="A821" s="11"/>
      <c r="M821" s="11"/>
      <c r="Q821" s="11"/>
      <c r="W821" s="11"/>
      <c r="AG821" s="11"/>
      <c r="AQ821" s="11"/>
      <c r="BA821" s="11"/>
      <c r="BK821" s="11"/>
      <c r="BU821" s="11"/>
      <c r="CE821" s="11"/>
      <c r="CO821" s="11"/>
      <c r="CY821" s="11"/>
      <c r="DI821" s="11"/>
      <c r="DS821" s="11"/>
      <c r="EC821" s="11"/>
      <c r="EM821" s="11"/>
      <c r="EW821" s="11"/>
      <c r="FG821" s="11"/>
      <c r="FQ821" s="11"/>
      <c r="GA821" s="11"/>
      <c r="GK821" s="11"/>
      <c r="GU821" s="11"/>
      <c r="HE821" s="11"/>
      <c r="HO821" s="11"/>
      <c r="HY821" s="11"/>
      <c r="II821" s="11"/>
    </row>
    <row r="822" spans="1:252" x14ac:dyDescent="0.3">
      <c r="A822" s="11"/>
      <c r="M822" s="11"/>
      <c r="Q822" s="11"/>
      <c r="W822" s="11"/>
      <c r="AG822" s="11"/>
      <c r="AQ822" s="11"/>
      <c r="BA822" s="11"/>
      <c r="BK822" s="11"/>
      <c r="BU822" s="11"/>
      <c r="CE822" s="11"/>
      <c r="CO822" s="11"/>
      <c r="CY822" s="11"/>
      <c r="DI822" s="11"/>
      <c r="DS822" s="11"/>
      <c r="EC822" s="11"/>
      <c r="EM822" s="11"/>
      <c r="EW822" s="11"/>
      <c r="FG822" s="11"/>
      <c r="FQ822" s="11"/>
      <c r="GA822" s="11"/>
      <c r="GK822" s="11"/>
      <c r="GU822" s="11"/>
      <c r="HE822" s="11"/>
      <c r="HO822" s="11"/>
      <c r="HY822" s="11"/>
      <c r="II822" s="11"/>
    </row>
    <row r="823" spans="1:252" x14ac:dyDescent="0.3">
      <c r="A823" s="11"/>
      <c r="M823" s="11"/>
      <c r="Q823" s="11"/>
      <c r="W823" s="11"/>
      <c r="AG823" s="11"/>
      <c r="AQ823" s="11"/>
      <c r="BA823" s="11"/>
      <c r="BK823" s="11"/>
      <c r="BU823" s="11"/>
      <c r="CE823" s="11"/>
      <c r="CO823" s="11"/>
      <c r="CY823" s="11"/>
      <c r="DI823" s="11"/>
      <c r="DS823" s="11"/>
      <c r="EC823" s="11"/>
      <c r="EM823" s="11"/>
      <c r="EW823" s="11"/>
      <c r="FG823" s="11"/>
      <c r="FQ823" s="11"/>
      <c r="GA823" s="11"/>
      <c r="GK823" s="11"/>
      <c r="GU823" s="11"/>
      <c r="HE823" s="11"/>
      <c r="HO823" s="11"/>
      <c r="HY823" s="11"/>
      <c r="II823" s="11"/>
    </row>
    <row r="824" spans="1:252" x14ac:dyDescent="0.3">
      <c r="A824" s="11"/>
      <c r="M824" s="11"/>
      <c r="Q824" s="11"/>
      <c r="W824" s="11"/>
      <c r="AG824" s="11"/>
      <c r="AQ824" s="11"/>
      <c r="BA824" s="11"/>
      <c r="BK824" s="11"/>
      <c r="BU824" s="11"/>
      <c r="CE824" s="11"/>
      <c r="CO824" s="11"/>
      <c r="CY824" s="11"/>
      <c r="DI824" s="11"/>
      <c r="DS824" s="11"/>
      <c r="EC824" s="11"/>
      <c r="EM824" s="11"/>
      <c r="EW824" s="11"/>
      <c r="FG824" s="11"/>
      <c r="FQ824" s="11"/>
      <c r="GA824" s="11"/>
      <c r="GK824" s="11"/>
      <c r="GU824" s="11"/>
      <c r="HE824" s="11"/>
      <c r="HO824" s="11"/>
      <c r="HY824" s="11"/>
      <c r="II824" s="11"/>
    </row>
    <row r="825" spans="1:252" x14ac:dyDescent="0.3">
      <c r="A825" s="11"/>
      <c r="M825" s="11"/>
      <c r="Q825" s="11"/>
      <c r="W825" s="11"/>
      <c r="AG825" s="11"/>
      <c r="AQ825" s="11"/>
      <c r="BA825" s="11"/>
      <c r="BK825" s="11"/>
      <c r="BU825" s="11"/>
      <c r="CE825" s="11"/>
      <c r="CO825" s="11"/>
      <c r="CY825" s="11"/>
      <c r="DI825" s="11"/>
      <c r="DS825" s="11"/>
      <c r="EC825" s="11"/>
      <c r="EM825" s="11"/>
      <c r="EW825" s="11"/>
      <c r="FG825" s="11"/>
      <c r="FQ825" s="11"/>
      <c r="GA825" s="11"/>
      <c r="GK825" s="11"/>
      <c r="GU825" s="11"/>
      <c r="HE825" s="11"/>
      <c r="HO825" s="11"/>
      <c r="HY825" s="11"/>
      <c r="II825" s="11"/>
    </row>
    <row r="826" spans="1:252" x14ac:dyDescent="0.3">
      <c r="A826" s="11"/>
      <c r="M826" s="11"/>
      <c r="Q826" s="11"/>
      <c r="W826" s="11"/>
      <c r="AG826" s="11"/>
      <c r="AQ826" s="11"/>
      <c r="BA826" s="11"/>
      <c r="BK826" s="11"/>
      <c r="BU826" s="11"/>
      <c r="CE826" s="11"/>
      <c r="CO826" s="11"/>
      <c r="CY826" s="11"/>
      <c r="DI826" s="11"/>
      <c r="DS826" s="11"/>
      <c r="EC826" s="11"/>
      <c r="EM826" s="11"/>
      <c r="EW826" s="11"/>
      <c r="FG826" s="11"/>
      <c r="FQ826" s="11"/>
      <c r="GA826" s="11"/>
      <c r="GK826" s="11"/>
      <c r="GU826" s="11"/>
      <c r="HE826" s="11"/>
      <c r="HO826" s="11"/>
      <c r="HY826" s="11"/>
      <c r="II826" s="11"/>
    </row>
    <row r="827" spans="1:252" x14ac:dyDescent="0.3">
      <c r="A827" s="11"/>
      <c r="M827" s="11"/>
      <c r="Q827" s="11"/>
      <c r="W827" s="11"/>
      <c r="AG827" s="11"/>
      <c r="AQ827" s="11"/>
      <c r="BA827" s="11"/>
      <c r="BK827" s="11"/>
      <c r="BU827" s="11"/>
      <c r="CE827" s="11"/>
      <c r="CO827" s="11"/>
      <c r="CY827" s="11"/>
      <c r="DI827" s="11"/>
      <c r="DS827" s="11"/>
      <c r="EC827" s="11"/>
      <c r="EM827" s="11"/>
      <c r="EW827" s="11"/>
      <c r="FG827" s="11"/>
      <c r="FQ827" s="11"/>
      <c r="GA827" s="11"/>
      <c r="GK827" s="11"/>
      <c r="GU827" s="11"/>
      <c r="HE827" s="11"/>
      <c r="HO827" s="11"/>
      <c r="HY827" s="11"/>
      <c r="II827" s="11"/>
    </row>
    <row r="828" spans="1:252" x14ac:dyDescent="0.3">
      <c r="A828" s="11"/>
      <c r="M828" s="11"/>
      <c r="Q828" s="11"/>
      <c r="W828" s="11"/>
      <c r="AG828" s="11"/>
      <c r="AQ828" s="11"/>
      <c r="BA828" s="11"/>
      <c r="BK828" s="11"/>
      <c r="BU828" s="11"/>
      <c r="CE828" s="11"/>
      <c r="CO828" s="11"/>
      <c r="CY828" s="11"/>
      <c r="DI828" s="11"/>
      <c r="DS828" s="11"/>
      <c r="EC828" s="11"/>
      <c r="EM828" s="11"/>
      <c r="EW828" s="11"/>
      <c r="FG828" s="11"/>
      <c r="FQ828" s="11"/>
      <c r="GA828" s="11"/>
      <c r="GK828" s="11"/>
      <c r="GU828" s="11"/>
      <c r="HE828" s="11"/>
      <c r="HO828" s="11"/>
      <c r="HY828" s="11"/>
      <c r="II828" s="11"/>
    </row>
    <row r="829" spans="1:252" x14ac:dyDescent="0.3">
      <c r="A829" s="11"/>
      <c r="M829" s="11"/>
      <c r="Q829" s="11"/>
      <c r="W829" s="11"/>
      <c r="AG829" s="11"/>
      <c r="AQ829" s="11"/>
      <c r="BA829" s="11"/>
      <c r="BK829" s="11"/>
      <c r="BU829" s="11"/>
      <c r="CE829" s="11"/>
      <c r="CO829" s="11"/>
      <c r="CY829" s="11"/>
      <c r="DI829" s="11"/>
      <c r="DS829" s="11"/>
      <c r="EC829" s="11"/>
      <c r="EM829" s="11"/>
      <c r="EW829" s="11"/>
      <c r="FG829" s="11"/>
      <c r="FQ829" s="11"/>
      <c r="GA829" s="11"/>
      <c r="GK829" s="11"/>
      <c r="GU829" s="11"/>
      <c r="HE829" s="11"/>
      <c r="HO829" s="11"/>
      <c r="HY829" s="11"/>
      <c r="II829" s="11"/>
    </row>
    <row r="830" spans="1:252" x14ac:dyDescent="0.3">
      <c r="A830" s="11"/>
      <c r="M830" s="11"/>
      <c r="Q830" s="11"/>
      <c r="W830" s="11"/>
      <c r="AG830" s="11"/>
      <c r="AQ830" s="11"/>
      <c r="BA830" s="11"/>
      <c r="BK830" s="11"/>
      <c r="BU830" s="11"/>
      <c r="CE830" s="11"/>
      <c r="CO830" s="11"/>
      <c r="CY830" s="11"/>
      <c r="DI830" s="11"/>
      <c r="DS830" s="11"/>
      <c r="EC830" s="11"/>
      <c r="EM830" s="11"/>
      <c r="EW830" s="11"/>
      <c r="FG830" s="11"/>
      <c r="FQ830" s="11"/>
      <c r="GA830" s="11"/>
      <c r="GK830" s="11"/>
      <c r="GU830" s="11"/>
      <c r="HE830" s="11"/>
      <c r="HO830" s="11"/>
      <c r="HY830" s="11"/>
      <c r="II830" s="11"/>
    </row>
    <row r="831" spans="1:252" x14ac:dyDescent="0.3">
      <c r="A831" s="11"/>
      <c r="M831" s="11"/>
      <c r="Q831" s="11"/>
      <c r="W831" s="11"/>
      <c r="AG831" s="11"/>
      <c r="AQ831" s="11"/>
      <c r="BA831" s="11"/>
      <c r="BK831" s="11"/>
      <c r="BU831" s="11"/>
      <c r="CE831" s="11"/>
      <c r="CO831" s="11"/>
      <c r="CY831" s="11"/>
      <c r="DI831" s="11"/>
      <c r="DS831" s="11"/>
      <c r="EC831" s="11"/>
      <c r="EM831" s="11"/>
      <c r="EW831" s="11"/>
      <c r="FG831" s="11"/>
      <c r="FQ831" s="11"/>
      <c r="GA831" s="11"/>
      <c r="GK831" s="11"/>
      <c r="GU831" s="11"/>
      <c r="HE831" s="11"/>
      <c r="HO831" s="11"/>
      <c r="HY831" s="11"/>
      <c r="II831" s="11"/>
    </row>
    <row r="832" spans="1:252" x14ac:dyDescent="0.3">
      <c r="A832" s="11"/>
      <c r="M832" s="11"/>
      <c r="Q832" s="11"/>
      <c r="W832" s="11"/>
      <c r="AG832" s="11"/>
      <c r="AQ832" s="11"/>
      <c r="BA832" s="11"/>
      <c r="BK832" s="11"/>
      <c r="BU832" s="11"/>
      <c r="CE832" s="11"/>
      <c r="CO832" s="11"/>
      <c r="CY832" s="11"/>
      <c r="DI832" s="11"/>
      <c r="DS832" s="11"/>
      <c r="EC832" s="11"/>
      <c r="EM832" s="11"/>
      <c r="EW832" s="11"/>
      <c r="FG832" s="11"/>
      <c r="FQ832" s="11"/>
      <c r="GA832" s="11"/>
      <c r="GK832" s="11"/>
      <c r="GU832" s="11"/>
      <c r="HE832" s="11"/>
      <c r="HO832" s="11"/>
      <c r="HY832" s="11"/>
      <c r="II832" s="11"/>
    </row>
    <row r="833" spans="1:243" x14ac:dyDescent="0.3">
      <c r="A833" s="11"/>
      <c r="M833" s="11"/>
      <c r="Q833" s="11"/>
      <c r="W833" s="11"/>
      <c r="AG833" s="11"/>
      <c r="AQ833" s="11"/>
      <c r="BA833" s="11"/>
      <c r="BK833" s="11"/>
      <c r="BU833" s="11"/>
      <c r="CE833" s="11"/>
      <c r="CO833" s="11"/>
      <c r="CY833" s="11"/>
      <c r="DI833" s="11"/>
      <c r="DS833" s="11"/>
      <c r="EC833" s="11"/>
      <c r="EM833" s="11"/>
      <c r="EW833" s="11"/>
      <c r="FG833" s="11"/>
      <c r="FQ833" s="11"/>
      <c r="GA833" s="11"/>
      <c r="GK833" s="11"/>
      <c r="GU833" s="11"/>
      <c r="HE833" s="11"/>
      <c r="HO833" s="11"/>
      <c r="HY833" s="11"/>
      <c r="II833" s="11"/>
    </row>
    <row r="834" spans="1:243" x14ac:dyDescent="0.3">
      <c r="A834" s="11"/>
      <c r="M834" s="11"/>
      <c r="Q834" s="11"/>
      <c r="W834" s="11"/>
      <c r="AG834" s="11"/>
      <c r="AQ834" s="11"/>
      <c r="BA834" s="11"/>
      <c r="BK834" s="11"/>
      <c r="BU834" s="11"/>
      <c r="CE834" s="11"/>
      <c r="CO834" s="11"/>
      <c r="CY834" s="11"/>
      <c r="DI834" s="11"/>
      <c r="DS834" s="11"/>
      <c r="EC834" s="11"/>
      <c r="EM834" s="11"/>
      <c r="EW834" s="11"/>
      <c r="FG834" s="11"/>
      <c r="FQ834" s="11"/>
      <c r="GA834" s="11"/>
      <c r="GK834" s="11"/>
      <c r="GU834" s="11"/>
      <c r="HE834" s="11"/>
      <c r="HO834" s="11"/>
      <c r="HY834" s="11"/>
      <c r="II834" s="11"/>
    </row>
    <row r="835" spans="1:243" x14ac:dyDescent="0.3">
      <c r="A835" s="11"/>
      <c r="M835" s="11"/>
      <c r="Q835" s="11"/>
      <c r="W835" s="11"/>
      <c r="AG835" s="11"/>
      <c r="AQ835" s="11"/>
      <c r="BA835" s="11"/>
      <c r="BK835" s="11"/>
      <c r="BU835" s="11"/>
      <c r="CE835" s="11"/>
      <c r="CO835" s="11"/>
      <c r="CY835" s="11"/>
      <c r="DI835" s="11"/>
      <c r="DS835" s="11"/>
      <c r="EC835" s="11"/>
      <c r="EM835" s="11"/>
      <c r="EW835" s="11"/>
      <c r="FG835" s="11"/>
      <c r="FQ835" s="11"/>
      <c r="GA835" s="11"/>
      <c r="GK835" s="11"/>
      <c r="GU835" s="11"/>
      <c r="HE835" s="11"/>
      <c r="HO835" s="11"/>
      <c r="HY835" s="11"/>
      <c r="II835" s="11"/>
    </row>
    <row r="836" spans="1:243" x14ac:dyDescent="0.3">
      <c r="A836" s="11"/>
      <c r="M836" s="11"/>
      <c r="Q836" s="11"/>
      <c r="W836" s="11"/>
      <c r="AG836" s="11"/>
      <c r="AQ836" s="11"/>
      <c r="BA836" s="11"/>
      <c r="BK836" s="11"/>
      <c r="BU836" s="11"/>
      <c r="CE836" s="11"/>
      <c r="CO836" s="11"/>
      <c r="CY836" s="11"/>
      <c r="DI836" s="11"/>
      <c r="DS836" s="11"/>
      <c r="EC836" s="11"/>
      <c r="EM836" s="11"/>
      <c r="EW836" s="11"/>
      <c r="FG836" s="11"/>
      <c r="FQ836" s="11"/>
      <c r="GA836" s="11"/>
      <c r="GK836" s="11"/>
      <c r="GU836" s="11"/>
      <c r="HE836" s="11"/>
      <c r="HO836" s="11"/>
      <c r="HY836" s="11"/>
      <c r="II836" s="11"/>
    </row>
    <row r="837" spans="1:243" x14ac:dyDescent="0.3">
      <c r="A837" s="11"/>
      <c r="M837" s="11"/>
      <c r="Q837" s="11"/>
      <c r="W837" s="11"/>
      <c r="AG837" s="11"/>
      <c r="AQ837" s="11"/>
      <c r="BA837" s="11"/>
      <c r="BK837" s="11"/>
      <c r="BU837" s="11"/>
      <c r="CE837" s="11"/>
      <c r="CO837" s="11"/>
      <c r="CY837" s="11"/>
      <c r="DI837" s="11"/>
      <c r="DS837" s="11"/>
      <c r="EC837" s="11"/>
      <c r="EM837" s="11"/>
      <c r="EW837" s="11"/>
      <c r="FG837" s="11"/>
      <c r="FQ837" s="11"/>
      <c r="GA837" s="11"/>
      <c r="GK837" s="11"/>
      <c r="GU837" s="11"/>
      <c r="HE837" s="11"/>
      <c r="HO837" s="11"/>
      <c r="HY837" s="11"/>
      <c r="II837" s="11"/>
    </row>
    <row r="838" spans="1:243" x14ac:dyDescent="0.3">
      <c r="A838" s="11"/>
      <c r="M838" s="11"/>
      <c r="Q838" s="11"/>
      <c r="W838" s="11"/>
      <c r="AG838" s="11"/>
      <c r="AQ838" s="11"/>
      <c r="BA838" s="11"/>
      <c r="BK838" s="11"/>
      <c r="BU838" s="11"/>
      <c r="CE838" s="11"/>
      <c r="CO838" s="11"/>
      <c r="CY838" s="11"/>
      <c r="DI838" s="11"/>
      <c r="DS838" s="11"/>
      <c r="EC838" s="11"/>
      <c r="EM838" s="11"/>
      <c r="EW838" s="11"/>
      <c r="FG838" s="11"/>
      <c r="FQ838" s="11"/>
      <c r="GA838" s="11"/>
      <c r="GK838" s="11"/>
      <c r="GU838" s="11"/>
      <c r="HE838" s="11"/>
      <c r="HO838" s="11"/>
      <c r="HY838" s="11"/>
      <c r="II838" s="11"/>
    </row>
    <row r="839" spans="1:243" x14ac:dyDescent="0.3">
      <c r="A839" s="11"/>
      <c r="M839" s="11"/>
      <c r="Q839" s="11"/>
      <c r="W839" s="11"/>
      <c r="AG839" s="11"/>
      <c r="AQ839" s="11"/>
      <c r="BA839" s="11"/>
      <c r="BK839" s="11"/>
      <c r="BU839" s="11"/>
      <c r="CE839" s="11"/>
      <c r="CO839" s="11"/>
      <c r="CY839" s="11"/>
      <c r="DI839" s="11"/>
      <c r="DS839" s="11"/>
      <c r="EC839" s="11"/>
      <c r="EM839" s="11"/>
      <c r="EW839" s="11"/>
      <c r="FG839" s="11"/>
      <c r="FQ839" s="11"/>
      <c r="GA839" s="11"/>
      <c r="GK839" s="11"/>
      <c r="GU839" s="11"/>
      <c r="HE839" s="11"/>
      <c r="HO839" s="11"/>
      <c r="HY839" s="11"/>
      <c r="II839" s="11"/>
    </row>
    <row r="840" spans="1:243" x14ac:dyDescent="0.3">
      <c r="A840" s="11"/>
      <c r="M840" s="11"/>
      <c r="Q840" s="11"/>
      <c r="W840" s="11"/>
      <c r="AG840" s="11"/>
      <c r="AQ840" s="11"/>
      <c r="BA840" s="11"/>
      <c r="BK840" s="11"/>
      <c r="BU840" s="11"/>
      <c r="CE840" s="11"/>
      <c r="CO840" s="11"/>
      <c r="CY840" s="11"/>
      <c r="DI840" s="11"/>
      <c r="DS840" s="11"/>
      <c r="EC840" s="11"/>
      <c r="EM840" s="11"/>
      <c r="EW840" s="11"/>
      <c r="FG840" s="11"/>
      <c r="FQ840" s="11"/>
      <c r="GA840" s="11"/>
      <c r="GK840" s="11"/>
      <c r="GU840" s="11"/>
      <c r="HE840" s="11"/>
      <c r="HO840" s="11"/>
      <c r="HY840" s="11"/>
      <c r="II840" s="11"/>
    </row>
    <row r="841" spans="1:243" x14ac:dyDescent="0.3">
      <c r="A841" s="11"/>
      <c r="M841" s="11"/>
      <c r="Q841" s="11"/>
      <c r="W841" s="11"/>
      <c r="AG841" s="11"/>
      <c r="AQ841" s="11"/>
      <c r="BA841" s="11"/>
      <c r="BK841" s="11"/>
      <c r="BU841" s="11"/>
      <c r="CE841" s="11"/>
      <c r="CO841" s="11"/>
      <c r="CY841" s="11"/>
      <c r="DI841" s="11"/>
      <c r="DS841" s="11"/>
      <c r="EC841" s="11"/>
      <c r="EM841" s="11"/>
      <c r="EW841" s="11"/>
      <c r="FG841" s="11"/>
      <c r="FQ841" s="11"/>
      <c r="GA841" s="11"/>
      <c r="GK841" s="11"/>
      <c r="GU841" s="11"/>
      <c r="HE841" s="11"/>
      <c r="HO841" s="11"/>
      <c r="HY841" s="11"/>
      <c r="II841" s="11"/>
    </row>
    <row r="842" spans="1:243" x14ac:dyDescent="0.3">
      <c r="A842" s="11"/>
      <c r="M842" s="11"/>
      <c r="Q842" s="11"/>
      <c r="W842" s="11"/>
      <c r="AG842" s="11"/>
      <c r="AQ842" s="11"/>
      <c r="BA842" s="11"/>
      <c r="BK842" s="11"/>
      <c r="BU842" s="11"/>
      <c r="CE842" s="11"/>
      <c r="CO842" s="11"/>
      <c r="CY842" s="11"/>
      <c r="DI842" s="11"/>
      <c r="DS842" s="11"/>
      <c r="EC842" s="11"/>
      <c r="EM842" s="11"/>
      <c r="EW842" s="11"/>
      <c r="FG842" s="11"/>
      <c r="FQ842" s="11"/>
      <c r="GA842" s="11"/>
      <c r="GK842" s="11"/>
      <c r="GU842" s="11"/>
      <c r="HE842" s="11"/>
      <c r="HO842" s="11"/>
      <c r="HY842" s="11"/>
      <c r="II842" s="11"/>
    </row>
    <row r="843" spans="1:243" x14ac:dyDescent="0.3">
      <c r="A843" s="11"/>
      <c r="M843" s="11"/>
      <c r="Q843" s="11"/>
      <c r="W843" s="11"/>
      <c r="AG843" s="11"/>
      <c r="AQ843" s="11"/>
      <c r="BA843" s="11"/>
      <c r="BK843" s="11"/>
      <c r="BU843" s="11"/>
      <c r="CE843" s="11"/>
      <c r="CO843" s="11"/>
      <c r="CY843" s="11"/>
      <c r="DI843" s="11"/>
      <c r="DS843" s="11"/>
      <c r="EC843" s="11"/>
      <c r="EM843" s="11"/>
      <c r="EW843" s="11"/>
      <c r="FG843" s="11"/>
      <c r="FQ843" s="11"/>
      <c r="GA843" s="11"/>
      <c r="GK843" s="11"/>
      <c r="GU843" s="11"/>
      <c r="HE843" s="11"/>
      <c r="HO843" s="11"/>
      <c r="HY843" s="11"/>
      <c r="II843" s="11"/>
    </row>
    <row r="844" spans="1:243" x14ac:dyDescent="0.3">
      <c r="A844" s="11"/>
      <c r="M844" s="11"/>
      <c r="Q844" s="11"/>
      <c r="W844" s="11"/>
      <c r="AG844" s="11"/>
      <c r="AQ844" s="11"/>
      <c r="BA844" s="11"/>
      <c r="BK844" s="11"/>
      <c r="BU844" s="11"/>
      <c r="CE844" s="11"/>
      <c r="CO844" s="11"/>
      <c r="CY844" s="11"/>
      <c r="DI844" s="11"/>
      <c r="DS844" s="11"/>
      <c r="EC844" s="11"/>
      <c r="EM844" s="11"/>
      <c r="EW844" s="11"/>
      <c r="FG844" s="11"/>
      <c r="FQ844" s="11"/>
      <c r="GA844" s="11"/>
      <c r="GK844" s="11"/>
      <c r="GU844" s="11"/>
      <c r="HE844" s="11"/>
      <c r="HO844" s="11"/>
      <c r="HY844" s="11"/>
      <c r="II844" s="11"/>
    </row>
    <row r="845" spans="1:243" x14ac:dyDescent="0.3">
      <c r="A845" s="11"/>
      <c r="M845" s="11"/>
      <c r="Q845" s="11"/>
      <c r="W845" s="11"/>
      <c r="AG845" s="11"/>
      <c r="AQ845" s="11"/>
      <c r="BA845" s="11"/>
      <c r="BK845" s="11"/>
      <c r="BU845" s="11"/>
      <c r="CE845" s="11"/>
      <c r="CO845" s="11"/>
      <c r="CY845" s="11"/>
      <c r="DI845" s="11"/>
      <c r="DS845" s="11"/>
      <c r="EC845" s="11"/>
      <c r="EM845" s="11"/>
      <c r="EW845" s="11"/>
      <c r="FG845" s="11"/>
      <c r="FQ845" s="11"/>
      <c r="GA845" s="11"/>
      <c r="GK845" s="11"/>
      <c r="GU845" s="11"/>
      <c r="HE845" s="11"/>
      <c r="HO845" s="11"/>
      <c r="HY845" s="11"/>
      <c r="II845" s="11"/>
    </row>
    <row r="846" spans="1:243" x14ac:dyDescent="0.3">
      <c r="A846" s="11"/>
      <c r="M846" s="11"/>
      <c r="Q846" s="11"/>
      <c r="W846" s="11"/>
      <c r="AG846" s="11"/>
      <c r="AQ846" s="11"/>
      <c r="BA846" s="11"/>
      <c r="BK846" s="11"/>
      <c r="BU846" s="11"/>
      <c r="CE846" s="11"/>
      <c r="CO846" s="11"/>
      <c r="CY846" s="11"/>
      <c r="DI846" s="11"/>
      <c r="DS846" s="11"/>
      <c r="EC846" s="11"/>
      <c r="EM846" s="11"/>
      <c r="EW846" s="11"/>
      <c r="FG846" s="11"/>
      <c r="FQ846" s="11"/>
      <c r="GA846" s="11"/>
      <c r="GK846" s="11"/>
      <c r="GU846" s="11"/>
      <c r="HE846" s="11"/>
      <c r="HO846" s="11"/>
      <c r="HY846" s="11"/>
      <c r="II846" s="11"/>
    </row>
    <row r="847" spans="1:243" x14ac:dyDescent="0.3">
      <c r="A847" s="11"/>
      <c r="M847" s="11"/>
      <c r="Q847" s="11"/>
      <c r="W847" s="11"/>
      <c r="AG847" s="11"/>
      <c r="AQ847" s="11"/>
      <c r="BA847" s="11"/>
      <c r="BK847" s="11"/>
      <c r="BU847" s="11"/>
      <c r="CE847" s="11"/>
      <c r="CO847" s="11"/>
      <c r="CY847" s="11"/>
      <c r="DI847" s="11"/>
      <c r="DS847" s="11"/>
      <c r="EC847" s="11"/>
      <c r="EM847" s="11"/>
      <c r="EW847" s="11"/>
      <c r="FG847" s="11"/>
      <c r="FQ847" s="11"/>
      <c r="GA847" s="11"/>
      <c r="GK847" s="11"/>
      <c r="GU847" s="11"/>
      <c r="HE847" s="11"/>
      <c r="HO847" s="11"/>
      <c r="HY847" s="11"/>
      <c r="II847" s="11"/>
    </row>
    <row r="848" spans="1:243" x14ac:dyDescent="0.3">
      <c r="A848" s="11"/>
      <c r="M848" s="11"/>
      <c r="Q848" s="11"/>
      <c r="W848" s="11"/>
      <c r="AG848" s="11"/>
      <c r="AQ848" s="11"/>
      <c r="BA848" s="11"/>
      <c r="BK848" s="11"/>
      <c r="BU848" s="11"/>
      <c r="CE848" s="11"/>
      <c r="CO848" s="11"/>
      <c r="CY848" s="11"/>
      <c r="DI848" s="11"/>
      <c r="DS848" s="11"/>
      <c r="EC848" s="11"/>
      <c r="EM848" s="11"/>
      <c r="EW848" s="11"/>
      <c r="FG848" s="11"/>
      <c r="FQ848" s="11"/>
      <c r="GA848" s="11"/>
      <c r="GK848" s="11"/>
      <c r="GU848" s="11"/>
      <c r="HE848" s="11"/>
      <c r="HO848" s="11"/>
      <c r="HY848" s="11"/>
      <c r="II848" s="11"/>
    </row>
    <row r="849" spans="1:243" x14ac:dyDescent="0.3">
      <c r="A849" s="11"/>
      <c r="M849" s="11"/>
      <c r="Q849" s="11"/>
      <c r="W849" s="11"/>
      <c r="AG849" s="11"/>
      <c r="AQ849" s="11"/>
      <c r="BA849" s="11"/>
      <c r="BK849" s="11"/>
      <c r="BU849" s="11"/>
      <c r="CE849" s="11"/>
      <c r="CO849" s="11"/>
      <c r="CY849" s="11"/>
      <c r="DI849" s="11"/>
      <c r="DS849" s="11"/>
      <c r="EC849" s="11"/>
      <c r="EM849" s="11"/>
      <c r="EW849" s="11"/>
      <c r="FG849" s="11"/>
      <c r="FQ849" s="11"/>
      <c r="GA849" s="11"/>
      <c r="GK849" s="11"/>
      <c r="GU849" s="11"/>
      <c r="HE849" s="11"/>
      <c r="HO849" s="11"/>
      <c r="HY849" s="11"/>
      <c r="II849" s="11"/>
    </row>
    <row r="850" spans="1:243" x14ac:dyDescent="0.3">
      <c r="A850" s="11"/>
      <c r="M850" s="11"/>
      <c r="Q850" s="11"/>
      <c r="W850" s="11"/>
      <c r="AG850" s="11"/>
      <c r="AQ850" s="11"/>
      <c r="BA850" s="11"/>
      <c r="BK850" s="11"/>
      <c r="BU850" s="11"/>
      <c r="CE850" s="11"/>
      <c r="CO850" s="11"/>
      <c r="CY850" s="11"/>
      <c r="DI850" s="11"/>
      <c r="DS850" s="11"/>
      <c r="EC850" s="11"/>
      <c r="EM850" s="11"/>
      <c r="EW850" s="11"/>
      <c r="FG850" s="11"/>
      <c r="FQ850" s="11"/>
      <c r="GA850" s="11"/>
      <c r="GK850" s="11"/>
      <c r="GU850" s="11"/>
      <c r="HE850" s="11"/>
      <c r="HO850" s="11"/>
      <c r="HY850" s="11"/>
      <c r="II850" s="11"/>
    </row>
    <row r="851" spans="1:243" x14ac:dyDescent="0.3">
      <c r="A851" s="11"/>
      <c r="M851" s="11"/>
      <c r="Q851" s="11"/>
      <c r="W851" s="11"/>
      <c r="AG851" s="11"/>
      <c r="AQ851" s="11"/>
      <c r="BA851" s="11"/>
      <c r="BK851" s="11"/>
      <c r="BU851" s="11"/>
      <c r="CE851" s="11"/>
      <c r="CO851" s="11"/>
      <c r="CY851" s="11"/>
      <c r="DI851" s="11"/>
      <c r="DS851" s="11"/>
      <c r="EC851" s="11"/>
      <c r="EM851" s="11"/>
      <c r="EW851" s="11"/>
      <c r="FG851" s="11"/>
      <c r="FQ851" s="11"/>
      <c r="GA851" s="11"/>
      <c r="GK851" s="11"/>
      <c r="GU851" s="11"/>
      <c r="HE851" s="11"/>
      <c r="HO851" s="11"/>
      <c r="HY851" s="11"/>
      <c r="II851" s="11"/>
    </row>
    <row r="852" spans="1:243" x14ac:dyDescent="0.3">
      <c r="A852" s="11"/>
      <c r="M852" s="11"/>
      <c r="Q852" s="11"/>
      <c r="W852" s="11"/>
      <c r="AG852" s="11"/>
      <c r="AQ852" s="11"/>
      <c r="BA852" s="11"/>
      <c r="BK852" s="11"/>
      <c r="BU852" s="11"/>
      <c r="CE852" s="11"/>
      <c r="CO852" s="11"/>
      <c r="CY852" s="11"/>
      <c r="DI852" s="11"/>
      <c r="DS852" s="11"/>
      <c r="EC852" s="11"/>
      <c r="EM852" s="11"/>
      <c r="EW852" s="11"/>
      <c r="FG852" s="11"/>
      <c r="FQ852" s="11"/>
      <c r="GA852" s="11"/>
      <c r="GK852" s="11"/>
      <c r="GU852" s="11"/>
      <c r="HE852" s="11"/>
      <c r="HO852" s="11"/>
      <c r="HY852" s="11"/>
      <c r="II852" s="11"/>
    </row>
    <row r="853" spans="1:243" x14ac:dyDescent="0.3">
      <c r="A853" s="11"/>
      <c r="M853" s="11"/>
      <c r="Q853" s="11"/>
      <c r="W853" s="11"/>
      <c r="AG853" s="11"/>
      <c r="AQ853" s="11"/>
      <c r="BA853" s="11"/>
      <c r="BK853" s="11"/>
      <c r="BU853" s="11"/>
      <c r="CE853" s="11"/>
      <c r="CO853" s="11"/>
      <c r="CY853" s="11"/>
      <c r="DI853" s="11"/>
      <c r="DS853" s="11"/>
      <c r="EC853" s="11"/>
      <c r="EM853" s="11"/>
      <c r="EW853" s="11"/>
      <c r="FG853" s="11"/>
      <c r="FQ853" s="11"/>
      <c r="GA853" s="11"/>
      <c r="GK853" s="11"/>
      <c r="GU853" s="11"/>
      <c r="HE853" s="11"/>
      <c r="HO853" s="11"/>
      <c r="HY853" s="11"/>
      <c r="II853" s="11"/>
    </row>
    <row r="854" spans="1:243" x14ac:dyDescent="0.3">
      <c r="A854" s="11"/>
      <c r="M854" s="11"/>
      <c r="Q854" s="11"/>
      <c r="W854" s="11"/>
      <c r="AG854" s="11"/>
      <c r="AQ854" s="11"/>
      <c r="BA854" s="11"/>
      <c r="BK854" s="11"/>
      <c r="BU854" s="11"/>
      <c r="CE854" s="11"/>
      <c r="CO854" s="11"/>
      <c r="CY854" s="11"/>
      <c r="DI854" s="11"/>
      <c r="DS854" s="11"/>
      <c r="EC854" s="11"/>
      <c r="EM854" s="11"/>
      <c r="EW854" s="11"/>
      <c r="FG854" s="11"/>
      <c r="FQ854" s="11"/>
      <c r="GA854" s="11"/>
      <c r="GK854" s="11"/>
      <c r="GU854" s="11"/>
      <c r="HE854" s="11"/>
      <c r="HO854" s="11"/>
      <c r="HY854" s="11"/>
      <c r="II854" s="11"/>
    </row>
    <row r="855" spans="1:243" x14ac:dyDescent="0.3">
      <c r="A855" s="11"/>
      <c r="M855" s="11"/>
      <c r="Q855" s="11"/>
      <c r="W855" s="11"/>
      <c r="AG855" s="11"/>
      <c r="AQ855" s="11"/>
      <c r="BA855" s="11"/>
      <c r="BK855" s="11"/>
      <c r="BU855" s="11"/>
      <c r="CE855" s="11"/>
      <c r="CO855" s="11"/>
      <c r="CY855" s="11"/>
      <c r="DI855" s="11"/>
      <c r="DS855" s="11"/>
      <c r="EC855" s="11"/>
      <c r="EM855" s="11"/>
      <c r="EW855" s="11"/>
      <c r="FG855" s="11"/>
      <c r="FQ855" s="11"/>
      <c r="GA855" s="11"/>
      <c r="GK855" s="11"/>
      <c r="GU855" s="11"/>
      <c r="HE855" s="11"/>
      <c r="HO855" s="11"/>
      <c r="HY855" s="11"/>
      <c r="II855" s="11"/>
    </row>
    <row r="856" spans="1:243" x14ac:dyDescent="0.3">
      <c r="A856" s="11"/>
      <c r="M856" s="11"/>
      <c r="Q856" s="11"/>
      <c r="W856" s="11"/>
      <c r="AG856" s="11"/>
      <c r="AQ856" s="11"/>
      <c r="BA856" s="11"/>
      <c r="BK856" s="11"/>
      <c r="BU856" s="11"/>
      <c r="CE856" s="11"/>
      <c r="CO856" s="11"/>
      <c r="CY856" s="11"/>
      <c r="DI856" s="11"/>
      <c r="DS856" s="11"/>
      <c r="EC856" s="11"/>
      <c r="EM856" s="11"/>
      <c r="EW856" s="11"/>
      <c r="FG856" s="11"/>
      <c r="FQ856" s="11"/>
      <c r="GA856" s="11"/>
      <c r="GK856" s="11"/>
      <c r="GU856" s="11"/>
      <c r="HE856" s="11"/>
      <c r="HO856" s="11"/>
      <c r="HY856" s="11"/>
      <c r="II856" s="11"/>
    </row>
    <row r="857" spans="1:243" x14ac:dyDescent="0.3">
      <c r="A857" s="11"/>
      <c r="M857" s="11"/>
      <c r="Q857" s="11"/>
      <c r="W857" s="11"/>
      <c r="AG857" s="11"/>
      <c r="AQ857" s="11"/>
      <c r="BA857" s="11"/>
      <c r="BK857" s="11"/>
      <c r="BU857" s="11"/>
      <c r="CE857" s="11"/>
      <c r="CO857" s="11"/>
      <c r="CY857" s="11"/>
      <c r="DI857" s="11"/>
      <c r="DS857" s="11"/>
      <c r="EC857" s="11"/>
      <c r="EM857" s="11"/>
      <c r="EW857" s="11"/>
      <c r="FG857" s="11"/>
      <c r="FQ857" s="11"/>
      <c r="GA857" s="11"/>
      <c r="GK857" s="11"/>
      <c r="GU857" s="11"/>
      <c r="HE857" s="11"/>
      <c r="HO857" s="11"/>
      <c r="HY857" s="11"/>
      <c r="II857" s="11"/>
    </row>
    <row r="858" spans="1:243" x14ac:dyDescent="0.3">
      <c r="A858" s="11"/>
      <c r="M858" s="11"/>
      <c r="Q858" s="11"/>
      <c r="W858" s="11"/>
      <c r="AG858" s="11"/>
      <c r="AQ858" s="11"/>
      <c r="BA858" s="11"/>
      <c r="BK858" s="11"/>
      <c r="BU858" s="11"/>
      <c r="CE858" s="11"/>
      <c r="CO858" s="11"/>
      <c r="CY858" s="11"/>
      <c r="DI858" s="11"/>
      <c r="DS858" s="11"/>
      <c r="EC858" s="11"/>
      <c r="EM858" s="11"/>
      <c r="EW858" s="11"/>
      <c r="FG858" s="11"/>
      <c r="FQ858" s="11"/>
      <c r="GA858" s="11"/>
      <c r="GK858" s="11"/>
      <c r="GU858" s="11"/>
      <c r="HE858" s="11"/>
      <c r="HO858" s="11"/>
      <c r="HY858" s="11"/>
      <c r="II858" s="11"/>
    </row>
    <row r="859" spans="1:243" x14ac:dyDescent="0.3">
      <c r="A859" s="11"/>
      <c r="M859" s="11"/>
      <c r="Q859" s="11"/>
      <c r="W859" s="11"/>
      <c r="AG859" s="11"/>
      <c r="AQ859" s="11"/>
      <c r="BA859" s="11"/>
      <c r="BK859" s="11"/>
      <c r="BU859" s="11"/>
      <c r="CE859" s="11"/>
      <c r="CO859" s="11"/>
      <c r="CY859" s="11"/>
      <c r="DI859" s="11"/>
      <c r="DS859" s="11"/>
      <c r="EC859" s="11"/>
      <c r="EM859" s="11"/>
      <c r="EW859" s="11"/>
      <c r="FG859" s="11"/>
      <c r="FQ859" s="11"/>
      <c r="GA859" s="11"/>
      <c r="GK859" s="11"/>
      <c r="GU859" s="11"/>
      <c r="HE859" s="11"/>
      <c r="HO859" s="11"/>
      <c r="HY859" s="11"/>
      <c r="II859" s="11"/>
    </row>
    <row r="860" spans="1:243" x14ac:dyDescent="0.3">
      <c r="A860" s="11"/>
      <c r="M860" s="11"/>
      <c r="Q860" s="11"/>
      <c r="W860" s="11"/>
      <c r="AG860" s="11"/>
      <c r="AQ860" s="11"/>
      <c r="BA860" s="11"/>
      <c r="BK860" s="11"/>
      <c r="BU860" s="11"/>
      <c r="CE860" s="11"/>
      <c r="CO860" s="11"/>
      <c r="CY860" s="11"/>
      <c r="DI860" s="11"/>
      <c r="DS860" s="11"/>
      <c r="EC860" s="11"/>
      <c r="EM860" s="11"/>
      <c r="EW860" s="11"/>
      <c r="FG860" s="11"/>
      <c r="FQ860" s="11"/>
      <c r="GA860" s="11"/>
      <c r="GK860" s="11"/>
      <c r="GU860" s="11"/>
      <c r="HE860" s="11"/>
      <c r="HO860" s="11"/>
      <c r="HY860" s="11"/>
      <c r="II860" s="11"/>
    </row>
    <row r="861" spans="1:243" x14ac:dyDescent="0.3">
      <c r="A861" s="11"/>
      <c r="M861" s="11"/>
      <c r="Q861" s="11"/>
      <c r="W861" s="11"/>
      <c r="AG861" s="11"/>
      <c r="AQ861" s="11"/>
      <c r="BA861" s="11"/>
      <c r="BK861" s="11"/>
      <c r="BU861" s="11"/>
      <c r="CE861" s="11"/>
      <c r="CO861" s="11"/>
      <c r="CY861" s="11"/>
      <c r="DI861" s="11"/>
      <c r="DS861" s="11"/>
      <c r="EC861" s="11"/>
      <c r="EM861" s="11"/>
      <c r="EW861" s="11"/>
      <c r="FG861" s="11"/>
      <c r="FQ861" s="11"/>
      <c r="GA861" s="11"/>
      <c r="GK861" s="11"/>
      <c r="GU861" s="11"/>
      <c r="HE861" s="11"/>
      <c r="HO861" s="11"/>
      <c r="HY861" s="11"/>
      <c r="II861" s="11"/>
    </row>
    <row r="862" spans="1:243" x14ac:dyDescent="0.3">
      <c r="A862" s="11"/>
      <c r="M862" s="11"/>
      <c r="Q862" s="11"/>
      <c r="W862" s="11"/>
      <c r="AG862" s="11"/>
      <c r="AQ862" s="11"/>
      <c r="BA862" s="11"/>
      <c r="BK862" s="11"/>
      <c r="BU862" s="11"/>
      <c r="CE862" s="11"/>
      <c r="CO862" s="11"/>
      <c r="CY862" s="11"/>
      <c r="DI862" s="11"/>
      <c r="DS862" s="11"/>
      <c r="EC862" s="11"/>
      <c r="EM862" s="11"/>
      <c r="EW862" s="11"/>
      <c r="FG862" s="11"/>
      <c r="FQ862" s="11"/>
      <c r="GA862" s="11"/>
      <c r="GK862" s="11"/>
      <c r="GU862" s="11"/>
      <c r="HE862" s="11"/>
      <c r="HO862" s="11"/>
      <c r="HY862" s="11"/>
      <c r="II862" s="11"/>
    </row>
    <row r="863" spans="1:243" x14ac:dyDescent="0.3">
      <c r="A863" s="11"/>
      <c r="M863" s="11"/>
      <c r="Q863" s="11"/>
      <c r="W863" s="11"/>
      <c r="AG863" s="11"/>
      <c r="AQ863" s="11"/>
      <c r="BA863" s="11"/>
      <c r="BK863" s="11"/>
      <c r="BU863" s="11"/>
      <c r="CE863" s="11"/>
      <c r="CO863" s="11"/>
      <c r="CY863" s="11"/>
      <c r="DI863" s="11"/>
      <c r="DS863" s="11"/>
      <c r="EC863" s="11"/>
      <c r="EM863" s="11"/>
      <c r="EW863" s="11"/>
      <c r="FG863" s="11"/>
      <c r="FQ863" s="11"/>
      <c r="GA863" s="11"/>
      <c r="GK863" s="11"/>
      <c r="GU863" s="11"/>
      <c r="HE863" s="11"/>
      <c r="HO863" s="11"/>
      <c r="HY863" s="11"/>
      <c r="II863" s="11"/>
    </row>
    <row r="864" spans="1:243" x14ac:dyDescent="0.3">
      <c r="A864" s="11"/>
      <c r="M864" s="11"/>
      <c r="Q864" s="11"/>
      <c r="W864" s="11"/>
      <c r="AG864" s="11"/>
      <c r="AQ864" s="11"/>
      <c r="BA864" s="11"/>
      <c r="BK864" s="11"/>
      <c r="BU864" s="11"/>
      <c r="CE864" s="11"/>
      <c r="CO864" s="11"/>
      <c r="CY864" s="11"/>
      <c r="DI864" s="11"/>
      <c r="DS864" s="11"/>
      <c r="EC864" s="11"/>
      <c r="EM864" s="11"/>
      <c r="EW864" s="11"/>
      <c r="FG864" s="11"/>
      <c r="FQ864" s="11"/>
      <c r="GA864" s="11"/>
      <c r="GK864" s="11"/>
      <c r="GU864" s="11"/>
      <c r="HE864" s="11"/>
      <c r="HO864" s="11"/>
      <c r="HY864" s="11"/>
      <c r="II864" s="11"/>
    </row>
    <row r="865" spans="1:243" x14ac:dyDescent="0.3">
      <c r="A865" s="11"/>
      <c r="M865" s="11"/>
      <c r="Q865" s="11"/>
      <c r="W865" s="11"/>
      <c r="AG865" s="11"/>
      <c r="AQ865" s="11"/>
      <c r="BA865" s="11"/>
      <c r="BK865" s="11"/>
      <c r="BU865" s="11"/>
      <c r="CE865" s="11"/>
      <c r="CO865" s="11"/>
      <c r="CY865" s="11"/>
      <c r="DI865" s="11"/>
      <c r="DS865" s="11"/>
      <c r="EC865" s="11"/>
      <c r="EM865" s="11"/>
      <c r="EW865" s="11"/>
      <c r="FG865" s="11"/>
      <c r="FQ865" s="11"/>
      <c r="GA865" s="11"/>
      <c r="GK865" s="11"/>
      <c r="GU865" s="11"/>
      <c r="HE865" s="11"/>
      <c r="HO865" s="11"/>
      <c r="HY865" s="11"/>
      <c r="II865" s="11"/>
    </row>
    <row r="866" spans="1:243" x14ac:dyDescent="0.3">
      <c r="A866" s="11"/>
      <c r="M866" s="11"/>
      <c r="Q866" s="11"/>
      <c r="W866" s="11"/>
      <c r="AG866" s="11"/>
      <c r="AQ866" s="11"/>
      <c r="BA866" s="11"/>
      <c r="BK866" s="11"/>
      <c r="BU866" s="11"/>
      <c r="CE866" s="11"/>
      <c r="CO866" s="11"/>
      <c r="CY866" s="11"/>
      <c r="DI866" s="11"/>
      <c r="DS866" s="11"/>
      <c r="EC866" s="11"/>
      <c r="EM866" s="11"/>
      <c r="EW866" s="11"/>
      <c r="FG866" s="11"/>
      <c r="FQ866" s="11"/>
      <c r="GA866" s="11"/>
      <c r="GK866" s="11"/>
      <c r="GU866" s="11"/>
      <c r="HE866" s="11"/>
      <c r="HO866" s="11"/>
      <c r="HY866" s="11"/>
      <c r="II866" s="11"/>
    </row>
    <row r="867" spans="1:243" x14ac:dyDescent="0.3">
      <c r="A867" s="11"/>
      <c r="M867" s="11"/>
      <c r="Q867" s="11"/>
      <c r="W867" s="11"/>
      <c r="AG867" s="11"/>
      <c r="AQ867" s="11"/>
      <c r="BA867" s="11"/>
      <c r="BK867" s="11"/>
      <c r="BU867" s="11"/>
      <c r="CE867" s="11"/>
      <c r="CO867" s="11"/>
      <c r="CY867" s="11"/>
      <c r="DI867" s="11"/>
      <c r="DS867" s="11"/>
      <c r="EC867" s="11"/>
      <c r="EM867" s="11"/>
      <c r="EW867" s="11"/>
      <c r="FG867" s="11"/>
      <c r="FQ867" s="11"/>
      <c r="GA867" s="11"/>
      <c r="GK867" s="11"/>
      <c r="GU867" s="11"/>
      <c r="HE867" s="11"/>
      <c r="HO867" s="11"/>
      <c r="HY867" s="11"/>
      <c r="II867" s="11"/>
    </row>
    <row r="868" spans="1:243" x14ac:dyDescent="0.3">
      <c r="A868" s="11"/>
      <c r="M868" s="11"/>
      <c r="Q868" s="11"/>
      <c r="W868" s="11"/>
      <c r="AG868" s="11"/>
      <c r="AQ868" s="11"/>
      <c r="BA868" s="11"/>
      <c r="BK868" s="11"/>
      <c r="BU868" s="11"/>
      <c r="CE868" s="11"/>
      <c r="CO868" s="11"/>
      <c r="CY868" s="11"/>
      <c r="DI868" s="11"/>
      <c r="DS868" s="11"/>
      <c r="EC868" s="11"/>
      <c r="EM868" s="11"/>
      <c r="EW868" s="11"/>
      <c r="FG868" s="11"/>
      <c r="FQ868" s="11"/>
      <c r="GA868" s="11"/>
      <c r="GK868" s="11"/>
      <c r="GU868" s="11"/>
      <c r="HE868" s="11"/>
      <c r="HO868" s="11"/>
      <c r="HY868" s="11"/>
      <c r="II868" s="11"/>
    </row>
    <row r="869" spans="1:243" x14ac:dyDescent="0.3">
      <c r="A869" s="11"/>
      <c r="M869" s="11"/>
      <c r="Q869" s="11"/>
      <c r="W869" s="11"/>
      <c r="AG869" s="11"/>
      <c r="AQ869" s="11"/>
      <c r="BA869" s="11"/>
      <c r="BK869" s="11"/>
      <c r="BU869" s="11"/>
      <c r="CE869" s="11"/>
      <c r="CO869" s="11"/>
      <c r="CY869" s="11"/>
      <c r="DI869" s="11"/>
      <c r="DS869" s="11"/>
      <c r="EC869" s="11"/>
      <c r="EM869" s="11"/>
      <c r="EW869" s="11"/>
      <c r="FG869" s="11"/>
      <c r="FQ869" s="11"/>
      <c r="GA869" s="11"/>
      <c r="GK869" s="11"/>
      <c r="GU869" s="11"/>
      <c r="HE869" s="11"/>
      <c r="HO869" s="11"/>
      <c r="HY869" s="11"/>
      <c r="II869" s="11"/>
    </row>
    <row r="870" spans="1:243" x14ac:dyDescent="0.3">
      <c r="A870" s="11"/>
      <c r="M870" s="11"/>
      <c r="Q870" s="11"/>
      <c r="W870" s="11"/>
      <c r="AG870" s="11"/>
      <c r="AQ870" s="11"/>
      <c r="BA870" s="11"/>
      <c r="BK870" s="11"/>
      <c r="BU870" s="11"/>
      <c r="CE870" s="11"/>
      <c r="CO870" s="11"/>
      <c r="CY870" s="11"/>
      <c r="DI870" s="11"/>
      <c r="DS870" s="11"/>
      <c r="EC870" s="11"/>
      <c r="EM870" s="11"/>
      <c r="EW870" s="11"/>
      <c r="FG870" s="11"/>
      <c r="FQ870" s="11"/>
      <c r="GA870" s="11"/>
      <c r="GK870" s="11"/>
      <c r="GU870" s="11"/>
      <c r="HE870" s="11"/>
      <c r="HO870" s="11"/>
      <c r="HY870" s="11"/>
      <c r="II870" s="11"/>
    </row>
    <row r="871" spans="1:243" x14ac:dyDescent="0.3">
      <c r="A871" s="11"/>
      <c r="M871" s="11"/>
      <c r="Q871" s="11"/>
      <c r="W871" s="11"/>
      <c r="AG871" s="11"/>
      <c r="AQ871" s="11"/>
      <c r="BA871" s="11"/>
      <c r="BK871" s="11"/>
      <c r="BU871" s="11"/>
      <c r="CE871" s="11"/>
      <c r="CO871" s="11"/>
      <c r="CY871" s="11"/>
      <c r="DI871" s="11"/>
      <c r="DS871" s="11"/>
      <c r="EC871" s="11"/>
      <c r="EM871" s="11"/>
      <c r="EW871" s="11"/>
      <c r="FG871" s="11"/>
      <c r="FQ871" s="11"/>
      <c r="GA871" s="11"/>
      <c r="GK871" s="11"/>
      <c r="GU871" s="11"/>
      <c r="HE871" s="11"/>
      <c r="HO871" s="11"/>
      <c r="HY871" s="11"/>
      <c r="II871" s="11"/>
    </row>
    <row r="872" spans="1:243" x14ac:dyDescent="0.3">
      <c r="A872" s="11"/>
      <c r="M872" s="11"/>
      <c r="Q872" s="11"/>
      <c r="W872" s="11"/>
      <c r="AG872" s="11"/>
      <c r="AQ872" s="11"/>
      <c r="BA872" s="11"/>
      <c r="BK872" s="11"/>
      <c r="BU872" s="11"/>
      <c r="CE872" s="11"/>
      <c r="CO872" s="11"/>
      <c r="CY872" s="11"/>
      <c r="DI872" s="11"/>
      <c r="DS872" s="11"/>
      <c r="EC872" s="11"/>
      <c r="EM872" s="11"/>
      <c r="EW872" s="11"/>
      <c r="FG872" s="11"/>
      <c r="FQ872" s="11"/>
      <c r="GA872" s="11"/>
      <c r="GK872" s="11"/>
      <c r="GU872" s="11"/>
      <c r="HE872" s="11"/>
      <c r="HO872" s="11"/>
      <c r="HY872" s="11"/>
      <c r="II872" s="11"/>
    </row>
    <row r="873" spans="1:243" x14ac:dyDescent="0.3">
      <c r="A873" s="11"/>
      <c r="M873" s="11"/>
      <c r="Q873" s="11"/>
      <c r="W873" s="11"/>
      <c r="AG873" s="11"/>
      <c r="AQ873" s="11"/>
      <c r="BA873" s="11"/>
      <c r="BK873" s="11"/>
      <c r="BU873" s="11"/>
      <c r="CE873" s="11"/>
      <c r="CO873" s="11"/>
      <c r="CY873" s="11"/>
      <c r="DI873" s="11"/>
      <c r="DS873" s="11"/>
      <c r="EC873" s="11"/>
      <c r="EM873" s="11"/>
      <c r="EW873" s="11"/>
      <c r="FG873" s="11"/>
      <c r="FQ873" s="11"/>
      <c r="GA873" s="11"/>
      <c r="GK873" s="11"/>
      <c r="GU873" s="11"/>
      <c r="HE873" s="11"/>
      <c r="HO873" s="11"/>
      <c r="HY873" s="11"/>
      <c r="II873" s="11"/>
    </row>
    <row r="874" spans="1:243" x14ac:dyDescent="0.3">
      <c r="A874" s="11"/>
      <c r="M874" s="11"/>
      <c r="Q874" s="11"/>
      <c r="W874" s="11"/>
      <c r="AG874" s="11"/>
      <c r="AQ874" s="11"/>
      <c r="BA874" s="11"/>
      <c r="BK874" s="11"/>
      <c r="BU874" s="11"/>
      <c r="CE874" s="11"/>
      <c r="CO874" s="11"/>
      <c r="CY874" s="11"/>
      <c r="DI874" s="11"/>
      <c r="DS874" s="11"/>
      <c r="EC874" s="11"/>
      <c r="EM874" s="11"/>
      <c r="EW874" s="11"/>
      <c r="FG874" s="11"/>
      <c r="FQ874" s="11"/>
      <c r="GA874" s="11"/>
      <c r="GK874" s="11"/>
      <c r="GU874" s="11"/>
      <c r="HE874" s="11"/>
      <c r="HO874" s="11"/>
      <c r="HY874" s="11"/>
      <c r="II874" s="11"/>
    </row>
    <row r="875" spans="1:243" x14ac:dyDescent="0.3">
      <c r="A875" s="11"/>
      <c r="M875" s="11"/>
      <c r="Q875" s="11"/>
      <c r="W875" s="11"/>
      <c r="AG875" s="11"/>
      <c r="AQ875" s="11"/>
      <c r="BA875" s="11"/>
      <c r="BK875" s="11"/>
      <c r="BU875" s="11"/>
      <c r="CE875" s="11"/>
      <c r="CO875" s="11"/>
      <c r="CY875" s="11"/>
      <c r="DI875" s="11"/>
      <c r="DS875" s="11"/>
      <c r="EC875" s="11"/>
      <c r="EM875" s="11"/>
      <c r="EW875" s="11"/>
      <c r="FG875" s="11"/>
      <c r="FQ875" s="11"/>
      <c r="GA875" s="11"/>
      <c r="GK875" s="11"/>
      <c r="GU875" s="11"/>
      <c r="HE875" s="11"/>
      <c r="HO875" s="11"/>
      <c r="HY875" s="11"/>
      <c r="II875" s="11"/>
    </row>
    <row r="876" spans="1:243" x14ac:dyDescent="0.3">
      <c r="A876" s="11"/>
      <c r="M876" s="11"/>
      <c r="Q876" s="11"/>
      <c r="W876" s="11"/>
      <c r="AG876" s="11"/>
      <c r="AQ876" s="11"/>
      <c r="BA876" s="11"/>
      <c r="BK876" s="11"/>
      <c r="BU876" s="11"/>
      <c r="CE876" s="11"/>
      <c r="CO876" s="11"/>
      <c r="CY876" s="11"/>
      <c r="DI876" s="11"/>
      <c r="DS876" s="11"/>
      <c r="EC876" s="11"/>
      <c r="EM876" s="11"/>
      <c r="EW876" s="11"/>
      <c r="FG876" s="11"/>
      <c r="FQ876" s="11"/>
      <c r="GA876" s="11"/>
      <c r="GK876" s="11"/>
      <c r="GU876" s="11"/>
      <c r="HE876" s="11"/>
      <c r="HO876" s="11"/>
      <c r="HY876" s="11"/>
      <c r="II876" s="11"/>
    </row>
    <row r="877" spans="1:243" x14ac:dyDescent="0.3">
      <c r="A877" s="11"/>
      <c r="M877" s="11"/>
      <c r="Q877" s="11"/>
      <c r="W877" s="11"/>
      <c r="AG877" s="11"/>
      <c r="AQ877" s="11"/>
      <c r="BA877" s="11"/>
      <c r="BK877" s="11"/>
      <c r="BU877" s="11"/>
      <c r="CE877" s="11"/>
      <c r="CO877" s="11"/>
      <c r="CY877" s="11"/>
      <c r="DI877" s="11"/>
      <c r="DS877" s="11"/>
      <c r="EC877" s="11"/>
      <c r="EM877" s="11"/>
      <c r="EW877" s="11"/>
      <c r="FG877" s="11"/>
      <c r="FQ877" s="11"/>
      <c r="GA877" s="11"/>
      <c r="GK877" s="11"/>
      <c r="GU877" s="11"/>
      <c r="HE877" s="11"/>
      <c r="HO877" s="11"/>
      <c r="HY877" s="11"/>
      <c r="II877" s="11"/>
    </row>
    <row r="878" spans="1:243" x14ac:dyDescent="0.3">
      <c r="A878" s="11"/>
      <c r="M878" s="11"/>
      <c r="Q878" s="11"/>
      <c r="W878" s="11"/>
      <c r="AG878" s="11"/>
      <c r="AQ878" s="11"/>
      <c r="BA878" s="11"/>
      <c r="BK878" s="11"/>
      <c r="BU878" s="11"/>
      <c r="CE878" s="11"/>
      <c r="CO878" s="11"/>
      <c r="CY878" s="11"/>
      <c r="DI878" s="11"/>
      <c r="DS878" s="11"/>
      <c r="EC878" s="11"/>
      <c r="EM878" s="11"/>
      <c r="EW878" s="11"/>
      <c r="FG878" s="11"/>
      <c r="FQ878" s="11"/>
      <c r="GA878" s="11"/>
      <c r="GK878" s="11"/>
      <c r="GU878" s="11"/>
      <c r="HE878" s="11"/>
      <c r="HO878" s="11"/>
      <c r="HY878" s="11"/>
      <c r="II878" s="11"/>
    </row>
    <row r="879" spans="1:243" x14ac:dyDescent="0.3">
      <c r="A879" s="11"/>
      <c r="M879" s="11"/>
      <c r="Q879" s="11"/>
      <c r="W879" s="11"/>
      <c r="AG879" s="11"/>
      <c r="AQ879" s="11"/>
      <c r="BA879" s="11"/>
      <c r="BK879" s="11"/>
      <c r="BU879" s="11"/>
      <c r="CE879" s="11"/>
      <c r="CO879" s="11"/>
      <c r="CY879" s="11"/>
      <c r="DI879" s="11"/>
      <c r="DS879" s="11"/>
      <c r="EC879" s="11"/>
      <c r="EM879" s="11"/>
      <c r="EW879" s="11"/>
      <c r="FG879" s="11"/>
      <c r="FQ879" s="11"/>
      <c r="GA879" s="11"/>
      <c r="GK879" s="11"/>
      <c r="GU879" s="11"/>
      <c r="HE879" s="11"/>
      <c r="HO879" s="11"/>
      <c r="HY879" s="11"/>
      <c r="II879" s="11"/>
    </row>
    <row r="880" spans="1:243" x14ac:dyDescent="0.3">
      <c r="A880" s="11"/>
      <c r="M880" s="11"/>
      <c r="Q880" s="11"/>
      <c r="W880" s="11"/>
      <c r="AG880" s="11"/>
      <c r="AQ880" s="11"/>
      <c r="BA880" s="11"/>
      <c r="BK880" s="11"/>
      <c r="BU880" s="11"/>
      <c r="CE880" s="11"/>
      <c r="CO880" s="11"/>
      <c r="CY880" s="11"/>
      <c r="DI880" s="11"/>
      <c r="DS880" s="11"/>
      <c r="EC880" s="11"/>
      <c r="EM880" s="11"/>
      <c r="EW880" s="11"/>
      <c r="FG880" s="11"/>
      <c r="FQ880" s="11"/>
      <c r="GA880" s="11"/>
      <c r="GK880" s="11"/>
      <c r="GU880" s="11"/>
      <c r="HE880" s="11"/>
      <c r="HO880" s="11"/>
      <c r="HY880" s="11"/>
      <c r="II880" s="11"/>
    </row>
    <row r="881" spans="1:243" x14ac:dyDescent="0.3">
      <c r="A881" s="11"/>
      <c r="M881" s="11"/>
      <c r="Q881" s="11"/>
      <c r="W881" s="11"/>
      <c r="AG881" s="11"/>
      <c r="AQ881" s="11"/>
      <c r="BA881" s="11"/>
      <c r="BK881" s="11"/>
      <c r="BU881" s="11"/>
      <c r="CE881" s="11"/>
      <c r="CO881" s="11"/>
      <c r="CY881" s="11"/>
      <c r="DI881" s="11"/>
      <c r="DS881" s="11"/>
      <c r="EC881" s="11"/>
      <c r="EM881" s="11"/>
      <c r="EW881" s="11"/>
      <c r="FG881" s="11"/>
      <c r="FQ881" s="11"/>
      <c r="GA881" s="11"/>
      <c r="GK881" s="11"/>
      <c r="GU881" s="11"/>
      <c r="HE881" s="11"/>
      <c r="HO881" s="11"/>
      <c r="HY881" s="11"/>
      <c r="II881" s="11"/>
    </row>
    <row r="882" spans="1:243" x14ac:dyDescent="0.3">
      <c r="A882" s="11"/>
      <c r="M882" s="11"/>
      <c r="Q882" s="11"/>
      <c r="W882" s="11"/>
      <c r="AG882" s="11"/>
      <c r="AQ882" s="11"/>
      <c r="BA882" s="11"/>
      <c r="BK882" s="11"/>
      <c r="BU882" s="11"/>
      <c r="CE882" s="11"/>
      <c r="CO882" s="11"/>
      <c r="CY882" s="11"/>
      <c r="DI882" s="11"/>
      <c r="DS882" s="11"/>
      <c r="EC882" s="11"/>
      <c r="EM882" s="11"/>
      <c r="EW882" s="11"/>
      <c r="FG882" s="11"/>
      <c r="FQ882" s="11"/>
      <c r="GA882" s="11"/>
      <c r="GK882" s="11"/>
      <c r="GU882" s="11"/>
      <c r="HE882" s="11"/>
      <c r="HO882" s="11"/>
      <c r="HY882" s="11"/>
      <c r="II882" s="11"/>
    </row>
    <row r="883" spans="1:243" x14ac:dyDescent="0.3">
      <c r="A883" s="11"/>
      <c r="M883" s="11"/>
      <c r="Q883" s="11"/>
      <c r="W883" s="11"/>
      <c r="AG883" s="11"/>
      <c r="AQ883" s="11"/>
      <c r="BA883" s="11"/>
      <c r="BK883" s="11"/>
      <c r="BU883" s="11"/>
      <c r="CE883" s="11"/>
      <c r="CO883" s="11"/>
      <c r="CY883" s="11"/>
      <c r="DI883" s="11"/>
      <c r="DS883" s="11"/>
      <c r="EC883" s="11"/>
      <c r="EM883" s="11"/>
      <c r="EW883" s="11"/>
      <c r="FG883" s="11"/>
      <c r="FQ883" s="11"/>
      <c r="GA883" s="11"/>
      <c r="GK883" s="11"/>
      <c r="GU883" s="11"/>
      <c r="HE883" s="11"/>
      <c r="HO883" s="11"/>
      <c r="HY883" s="11"/>
      <c r="II883" s="11"/>
    </row>
    <row r="884" spans="1:243" x14ac:dyDescent="0.3">
      <c r="A884" s="11"/>
      <c r="M884" s="11"/>
      <c r="Q884" s="11"/>
      <c r="W884" s="11"/>
      <c r="AG884" s="11"/>
      <c r="AQ884" s="11"/>
      <c r="BA884" s="11"/>
      <c r="BK884" s="11"/>
      <c r="BU884" s="11"/>
      <c r="CE884" s="11"/>
      <c r="CO884" s="11"/>
      <c r="CY884" s="11"/>
      <c r="DI884" s="11"/>
      <c r="DS884" s="11"/>
      <c r="EC884" s="11"/>
      <c r="EM884" s="11"/>
      <c r="EW884" s="11"/>
      <c r="FG884" s="11"/>
      <c r="FQ884" s="11"/>
      <c r="GA884" s="11"/>
      <c r="GK884" s="11"/>
      <c r="GU884" s="11"/>
      <c r="HE884" s="11"/>
      <c r="HO884" s="11"/>
      <c r="HY884" s="11"/>
      <c r="II884" s="11"/>
    </row>
    <row r="885" spans="1:243" x14ac:dyDescent="0.3">
      <c r="A885" s="11"/>
      <c r="M885" s="11"/>
      <c r="Q885" s="11"/>
      <c r="W885" s="11"/>
      <c r="AG885" s="11"/>
      <c r="AQ885" s="11"/>
      <c r="BA885" s="11"/>
      <c r="BK885" s="11"/>
      <c r="BU885" s="11"/>
      <c r="CE885" s="11"/>
      <c r="CO885" s="11"/>
      <c r="CY885" s="11"/>
      <c r="DI885" s="11"/>
      <c r="DS885" s="11"/>
      <c r="EC885" s="11"/>
      <c r="EM885" s="11"/>
      <c r="EW885" s="11"/>
      <c r="FG885" s="11"/>
      <c r="FQ885" s="11"/>
      <c r="GA885" s="11"/>
      <c r="GK885" s="11"/>
      <c r="GU885" s="11"/>
      <c r="HE885" s="11"/>
      <c r="HO885" s="11"/>
      <c r="HY885" s="11"/>
      <c r="II885" s="11"/>
    </row>
    <row r="886" spans="1:243" x14ac:dyDescent="0.3">
      <c r="A886" s="11"/>
      <c r="M886" s="11"/>
      <c r="Q886" s="11"/>
      <c r="W886" s="11"/>
      <c r="AG886" s="11"/>
      <c r="AQ886" s="11"/>
      <c r="BA886" s="11"/>
      <c r="BK886" s="11"/>
      <c r="BU886" s="11"/>
      <c r="CE886" s="11"/>
      <c r="CO886" s="11"/>
      <c r="CY886" s="11"/>
      <c r="DI886" s="11"/>
      <c r="DS886" s="11"/>
      <c r="EC886" s="11"/>
      <c r="EM886" s="11"/>
      <c r="EW886" s="11"/>
      <c r="FG886" s="11"/>
      <c r="FQ886" s="11"/>
      <c r="GA886" s="11"/>
      <c r="GK886" s="11"/>
      <c r="GU886" s="11"/>
      <c r="HE886" s="11"/>
      <c r="HO886" s="11"/>
      <c r="HY886" s="11"/>
      <c r="II886" s="11"/>
    </row>
    <row r="887" spans="1:243" x14ac:dyDescent="0.3">
      <c r="A887" s="11"/>
      <c r="M887" s="11"/>
      <c r="Q887" s="11"/>
      <c r="W887" s="11"/>
      <c r="AG887" s="11"/>
      <c r="AQ887" s="11"/>
      <c r="BA887" s="11"/>
      <c r="BK887" s="11"/>
      <c r="BU887" s="11"/>
      <c r="CE887" s="11"/>
      <c r="CO887" s="11"/>
      <c r="CY887" s="11"/>
      <c r="DI887" s="11"/>
      <c r="DS887" s="11"/>
      <c r="EC887" s="11"/>
      <c r="EM887" s="11"/>
      <c r="EW887" s="11"/>
      <c r="FG887" s="11"/>
      <c r="FQ887" s="11"/>
      <c r="GA887" s="11"/>
      <c r="GK887" s="11"/>
      <c r="GU887" s="11"/>
      <c r="HE887" s="11"/>
      <c r="HO887" s="11"/>
      <c r="HY887" s="11"/>
      <c r="II887" s="11"/>
    </row>
    <row r="888" spans="1:243" x14ac:dyDescent="0.3">
      <c r="A888" s="11"/>
      <c r="M888" s="11"/>
      <c r="Q888" s="11"/>
      <c r="W888" s="11"/>
      <c r="AG888" s="11"/>
      <c r="AQ888" s="11"/>
      <c r="BA888" s="11"/>
      <c r="BK888" s="11"/>
      <c r="BU888" s="11"/>
      <c r="CE888" s="11"/>
      <c r="CO888" s="11"/>
      <c r="CY888" s="11"/>
      <c r="DI888" s="11"/>
      <c r="DS888" s="11"/>
      <c r="EC888" s="11"/>
      <c r="EM888" s="11"/>
      <c r="EW888" s="11"/>
      <c r="FG888" s="11"/>
      <c r="FQ888" s="11"/>
      <c r="GA888" s="11"/>
      <c r="GK888" s="11"/>
      <c r="GU888" s="11"/>
      <c r="HE888" s="11"/>
      <c r="HO888" s="11"/>
      <c r="HY888" s="11"/>
      <c r="II888" s="11"/>
    </row>
    <row r="889" spans="1:243" x14ac:dyDescent="0.3">
      <c r="A889" s="11"/>
      <c r="M889" s="11"/>
      <c r="Q889" s="11"/>
      <c r="W889" s="11"/>
      <c r="AG889" s="11"/>
      <c r="AQ889" s="11"/>
      <c r="BA889" s="11"/>
      <c r="BK889" s="11"/>
      <c r="BU889" s="11"/>
      <c r="CE889" s="11"/>
      <c r="CO889" s="11"/>
      <c r="CY889" s="11"/>
      <c r="DI889" s="11"/>
      <c r="DS889" s="11"/>
      <c r="EC889" s="11"/>
      <c r="EM889" s="11"/>
      <c r="EW889" s="11"/>
      <c r="FG889" s="11"/>
      <c r="FQ889" s="11"/>
      <c r="GA889" s="11"/>
      <c r="GK889" s="11"/>
      <c r="GU889" s="11"/>
      <c r="HE889" s="11"/>
      <c r="HO889" s="11"/>
      <c r="HY889" s="11"/>
      <c r="II889" s="11"/>
    </row>
    <row r="890" spans="1:243" x14ac:dyDescent="0.3">
      <c r="A890" s="11"/>
      <c r="M890" s="11"/>
      <c r="Q890" s="11"/>
      <c r="W890" s="11"/>
      <c r="AG890" s="11"/>
      <c r="AQ890" s="11"/>
      <c r="BA890" s="11"/>
      <c r="BK890" s="11"/>
      <c r="BU890" s="11"/>
      <c r="CE890" s="11"/>
      <c r="CO890" s="11"/>
      <c r="CY890" s="11"/>
      <c r="DI890" s="11"/>
      <c r="DS890" s="11"/>
      <c r="EC890" s="11"/>
      <c r="EM890" s="11"/>
      <c r="EW890" s="11"/>
      <c r="FG890" s="11"/>
      <c r="FQ890" s="11"/>
      <c r="GA890" s="11"/>
      <c r="GK890" s="11"/>
      <c r="GU890" s="11"/>
      <c r="HE890" s="11"/>
      <c r="HO890" s="11"/>
      <c r="HY890" s="11"/>
      <c r="II890" s="11"/>
    </row>
    <row r="891" spans="1:243" x14ac:dyDescent="0.3">
      <c r="A891" s="11"/>
      <c r="M891" s="11"/>
      <c r="Q891" s="11"/>
      <c r="W891" s="11"/>
      <c r="AG891" s="11"/>
      <c r="AQ891" s="11"/>
      <c r="BA891" s="11"/>
      <c r="BK891" s="11"/>
      <c r="BU891" s="11"/>
      <c r="CE891" s="11"/>
      <c r="CO891" s="11"/>
      <c r="CY891" s="11"/>
      <c r="DI891" s="11"/>
      <c r="DS891" s="11"/>
      <c r="EC891" s="11"/>
      <c r="EM891" s="11"/>
      <c r="EW891" s="11"/>
      <c r="FG891" s="11"/>
      <c r="FQ891" s="11"/>
      <c r="GA891" s="11"/>
      <c r="GK891" s="11"/>
      <c r="GU891" s="11"/>
      <c r="HE891" s="11"/>
      <c r="HO891" s="11"/>
      <c r="HY891" s="11"/>
      <c r="II891" s="11"/>
    </row>
    <row r="892" spans="1:243" x14ac:dyDescent="0.3">
      <c r="A892" s="11"/>
      <c r="M892" s="11"/>
      <c r="Q892" s="11"/>
      <c r="W892" s="11"/>
      <c r="AG892" s="11"/>
      <c r="AQ892" s="11"/>
      <c r="BA892" s="11"/>
      <c r="BK892" s="11"/>
      <c r="BU892" s="11"/>
      <c r="CE892" s="11"/>
      <c r="CO892" s="11"/>
      <c r="CY892" s="11"/>
      <c r="DI892" s="11"/>
      <c r="DS892" s="11"/>
      <c r="EC892" s="11"/>
      <c r="EM892" s="11"/>
      <c r="EW892" s="11"/>
      <c r="FG892" s="11"/>
      <c r="FQ892" s="11"/>
      <c r="GA892" s="11"/>
      <c r="GK892" s="11"/>
      <c r="GU892" s="11"/>
      <c r="HE892" s="11"/>
      <c r="HO892" s="11"/>
      <c r="HY892" s="11"/>
      <c r="II892" s="11"/>
    </row>
    <row r="893" spans="1:243" x14ac:dyDescent="0.3">
      <c r="A893" s="11"/>
      <c r="M893" s="11"/>
      <c r="Q893" s="11"/>
      <c r="W893" s="11"/>
      <c r="AG893" s="11"/>
      <c r="AQ893" s="11"/>
      <c r="BA893" s="11"/>
      <c r="BK893" s="11"/>
      <c r="BU893" s="11"/>
      <c r="CE893" s="11"/>
      <c r="CO893" s="11"/>
      <c r="CY893" s="11"/>
      <c r="DI893" s="11"/>
      <c r="DS893" s="11"/>
      <c r="EC893" s="11"/>
      <c r="EM893" s="11"/>
      <c r="EW893" s="11"/>
      <c r="FG893" s="11"/>
      <c r="FQ893" s="11"/>
      <c r="GA893" s="11"/>
      <c r="GK893" s="11"/>
      <c r="GU893" s="11"/>
      <c r="HE893" s="11"/>
      <c r="HO893" s="11"/>
      <c r="HY893" s="11"/>
      <c r="II893" s="11"/>
    </row>
    <row r="894" spans="1:243" x14ac:dyDescent="0.3">
      <c r="A894" s="11"/>
      <c r="M894" s="11"/>
      <c r="Q894" s="11"/>
      <c r="W894" s="11"/>
      <c r="AG894" s="11"/>
      <c r="AQ894" s="11"/>
      <c r="BA894" s="11"/>
      <c r="BK894" s="11"/>
      <c r="BU894" s="11"/>
      <c r="CE894" s="11"/>
      <c r="CO894" s="11"/>
      <c r="CY894" s="11"/>
      <c r="DI894" s="11"/>
      <c r="DS894" s="11"/>
      <c r="EC894" s="11"/>
      <c r="EM894" s="11"/>
      <c r="EW894" s="11"/>
      <c r="FG894" s="11"/>
      <c r="FQ894" s="11"/>
      <c r="GA894" s="11"/>
      <c r="GK894" s="11"/>
      <c r="GU894" s="11"/>
      <c r="HE894" s="11"/>
      <c r="HO894" s="11"/>
      <c r="HY894" s="11"/>
      <c r="II894" s="11"/>
    </row>
    <row r="895" spans="1:243" x14ac:dyDescent="0.3">
      <c r="A895" s="11"/>
      <c r="M895" s="11"/>
      <c r="Q895" s="11"/>
      <c r="W895" s="11"/>
      <c r="AG895" s="11"/>
      <c r="AQ895" s="11"/>
      <c r="BA895" s="11"/>
      <c r="BK895" s="11"/>
      <c r="BU895" s="11"/>
      <c r="CE895" s="11"/>
      <c r="CO895" s="11"/>
      <c r="CY895" s="11"/>
      <c r="DI895" s="11"/>
      <c r="DS895" s="11"/>
      <c r="EC895" s="11"/>
      <c r="EM895" s="11"/>
      <c r="EW895" s="11"/>
      <c r="FG895" s="11"/>
      <c r="FQ895" s="11"/>
      <c r="GA895" s="11"/>
      <c r="GK895" s="11"/>
      <c r="GU895" s="11"/>
      <c r="HE895" s="11"/>
      <c r="HO895" s="11"/>
      <c r="HY895" s="11"/>
      <c r="II895" s="11"/>
    </row>
    <row r="896" spans="1:243" x14ac:dyDescent="0.3">
      <c r="A896" s="11"/>
      <c r="M896" s="11"/>
      <c r="Q896" s="11"/>
      <c r="W896" s="11"/>
      <c r="AG896" s="11"/>
      <c r="AQ896" s="11"/>
      <c r="BA896" s="11"/>
      <c r="BK896" s="11"/>
      <c r="BU896" s="11"/>
      <c r="CE896" s="11"/>
      <c r="CO896" s="11"/>
      <c r="CY896" s="11"/>
      <c r="DI896" s="11"/>
      <c r="DS896" s="11"/>
      <c r="EC896" s="11"/>
      <c r="EM896" s="11"/>
      <c r="EW896" s="11"/>
      <c r="FG896" s="11"/>
      <c r="FQ896" s="11"/>
      <c r="GA896" s="11"/>
      <c r="GK896" s="11"/>
      <c r="GU896" s="11"/>
      <c r="HE896" s="11"/>
      <c r="HO896" s="11"/>
      <c r="HY896" s="11"/>
      <c r="II896" s="11"/>
    </row>
    <row r="897" spans="1:243" x14ac:dyDescent="0.3">
      <c r="A897" s="11"/>
      <c r="M897" s="11"/>
      <c r="Q897" s="11"/>
      <c r="W897" s="11"/>
      <c r="AG897" s="11"/>
      <c r="AQ897" s="11"/>
      <c r="BA897" s="11"/>
      <c r="BK897" s="11"/>
      <c r="BU897" s="11"/>
      <c r="CE897" s="11"/>
      <c r="CO897" s="11"/>
      <c r="CY897" s="11"/>
      <c r="DI897" s="11"/>
      <c r="DS897" s="11"/>
      <c r="EC897" s="11"/>
      <c r="EM897" s="11"/>
      <c r="EW897" s="11"/>
      <c r="FG897" s="11"/>
      <c r="FQ897" s="11"/>
      <c r="GA897" s="11"/>
      <c r="GK897" s="11"/>
      <c r="GU897" s="11"/>
      <c r="HE897" s="11"/>
      <c r="HO897" s="11"/>
      <c r="HY897" s="11"/>
      <c r="II897" s="11"/>
    </row>
    <row r="898" spans="1:243" x14ac:dyDescent="0.3">
      <c r="A898" s="11"/>
      <c r="M898" s="11"/>
      <c r="Q898" s="11"/>
      <c r="W898" s="11"/>
      <c r="AG898" s="11"/>
      <c r="AQ898" s="11"/>
      <c r="BA898" s="11"/>
      <c r="BK898" s="11"/>
      <c r="BU898" s="11"/>
      <c r="CE898" s="11"/>
      <c r="CO898" s="11"/>
      <c r="CY898" s="11"/>
      <c r="DI898" s="11"/>
      <c r="DS898" s="11"/>
      <c r="EC898" s="11"/>
      <c r="EM898" s="11"/>
      <c r="EW898" s="11"/>
      <c r="FG898" s="11"/>
      <c r="FQ898" s="11"/>
      <c r="GA898" s="11"/>
      <c r="GK898" s="11"/>
      <c r="GU898" s="11"/>
      <c r="HE898" s="11"/>
      <c r="HO898" s="11"/>
      <c r="HY898" s="11"/>
      <c r="II898" s="11"/>
    </row>
    <row r="899" spans="1:243" x14ac:dyDescent="0.3">
      <c r="A899" s="11"/>
      <c r="M899" s="11"/>
      <c r="Q899" s="11"/>
      <c r="W899" s="11"/>
      <c r="AG899" s="11"/>
      <c r="AQ899" s="11"/>
      <c r="BA899" s="11"/>
      <c r="BK899" s="11"/>
      <c r="BU899" s="11"/>
      <c r="CE899" s="11"/>
      <c r="CO899" s="11"/>
      <c r="CY899" s="11"/>
      <c r="DI899" s="11"/>
      <c r="DS899" s="11"/>
      <c r="EC899" s="11"/>
      <c r="EM899" s="11"/>
      <c r="EW899" s="11"/>
      <c r="FG899" s="11"/>
      <c r="FQ899" s="11"/>
      <c r="GA899" s="11"/>
      <c r="GK899" s="11"/>
      <c r="GU899" s="11"/>
      <c r="HE899" s="11"/>
      <c r="HO899" s="11"/>
      <c r="HY899" s="11"/>
      <c r="II899" s="11"/>
    </row>
    <row r="900" spans="1:243" x14ac:dyDescent="0.3">
      <c r="A900" s="11"/>
      <c r="M900" s="11"/>
      <c r="Q900" s="11"/>
      <c r="W900" s="11"/>
      <c r="AG900" s="11"/>
      <c r="AQ900" s="11"/>
      <c r="BA900" s="11"/>
      <c r="BK900" s="11"/>
      <c r="BU900" s="11"/>
      <c r="CE900" s="11"/>
      <c r="CO900" s="11"/>
      <c r="CY900" s="11"/>
      <c r="DI900" s="11"/>
      <c r="DS900" s="11"/>
      <c r="EC900" s="11"/>
      <c r="EM900" s="11"/>
      <c r="EW900" s="11"/>
      <c r="FG900" s="11"/>
      <c r="FQ900" s="11"/>
      <c r="GA900" s="11"/>
      <c r="GK900" s="11"/>
      <c r="GU900" s="11"/>
      <c r="HE900" s="11"/>
      <c r="HO900" s="11"/>
      <c r="HY900" s="11"/>
      <c r="II900" s="11"/>
    </row>
    <row r="901" spans="1:243" x14ac:dyDescent="0.3">
      <c r="A901" s="11"/>
      <c r="M901" s="11"/>
      <c r="Q901" s="11"/>
      <c r="W901" s="11"/>
      <c r="AG901" s="11"/>
      <c r="AQ901" s="11"/>
      <c r="BA901" s="11"/>
      <c r="BK901" s="11"/>
      <c r="BU901" s="11"/>
      <c r="CE901" s="11"/>
      <c r="CO901" s="11"/>
      <c r="CY901" s="11"/>
      <c r="DI901" s="11"/>
      <c r="DS901" s="11"/>
      <c r="EC901" s="11"/>
      <c r="EM901" s="11"/>
      <c r="EW901" s="11"/>
      <c r="FG901" s="11"/>
      <c r="FQ901" s="11"/>
      <c r="GA901" s="11"/>
      <c r="GK901" s="11"/>
      <c r="GU901" s="11"/>
      <c r="HE901" s="11"/>
      <c r="HO901" s="11"/>
      <c r="HY901" s="11"/>
      <c r="II901" s="11"/>
    </row>
    <row r="902" spans="1:243" x14ac:dyDescent="0.3">
      <c r="A902" s="11"/>
      <c r="M902" s="11"/>
      <c r="Q902" s="11"/>
      <c r="W902" s="11"/>
      <c r="AG902" s="11"/>
      <c r="AQ902" s="11"/>
      <c r="BA902" s="11"/>
      <c r="BK902" s="11"/>
      <c r="BU902" s="11"/>
      <c r="CE902" s="11"/>
      <c r="CO902" s="11"/>
      <c r="CY902" s="11"/>
      <c r="DI902" s="11"/>
      <c r="DS902" s="11"/>
      <c r="EC902" s="11"/>
      <c r="EM902" s="11"/>
      <c r="EW902" s="11"/>
      <c r="FG902" s="11"/>
      <c r="FQ902" s="11"/>
      <c r="GA902" s="11"/>
      <c r="GK902" s="11"/>
      <c r="GU902" s="11"/>
      <c r="HE902" s="11"/>
      <c r="HO902" s="11"/>
      <c r="HY902" s="11"/>
      <c r="II902" s="11"/>
    </row>
    <row r="903" spans="1:243" x14ac:dyDescent="0.3">
      <c r="A903" s="11"/>
      <c r="M903" s="11"/>
      <c r="Q903" s="11"/>
      <c r="W903" s="11"/>
      <c r="AG903" s="11"/>
      <c r="AQ903" s="11"/>
      <c r="BA903" s="11"/>
      <c r="BK903" s="11"/>
      <c r="BU903" s="11"/>
      <c r="CE903" s="11"/>
      <c r="CO903" s="11"/>
      <c r="CY903" s="11"/>
      <c r="DI903" s="11"/>
      <c r="DS903" s="11"/>
      <c r="EC903" s="11"/>
      <c r="EM903" s="11"/>
      <c r="EW903" s="11"/>
      <c r="FG903" s="11"/>
      <c r="FQ903" s="11"/>
      <c r="GA903" s="11"/>
      <c r="GK903" s="11"/>
      <c r="GU903" s="11"/>
      <c r="HE903" s="11"/>
      <c r="HO903" s="11"/>
      <c r="HY903" s="11"/>
      <c r="II903" s="11"/>
    </row>
    <row r="904" spans="1:243" x14ac:dyDescent="0.3">
      <c r="A904" s="11"/>
      <c r="M904" s="11"/>
      <c r="Q904" s="11"/>
      <c r="W904" s="11"/>
      <c r="AG904" s="11"/>
      <c r="AQ904" s="11"/>
      <c r="BA904" s="11"/>
      <c r="BK904" s="11"/>
      <c r="BU904" s="11"/>
      <c r="CE904" s="11"/>
      <c r="CO904" s="11"/>
      <c r="CY904" s="11"/>
      <c r="DI904" s="11"/>
      <c r="DS904" s="11"/>
      <c r="EC904" s="11"/>
      <c r="EM904" s="11"/>
      <c r="EW904" s="11"/>
      <c r="FG904" s="11"/>
      <c r="FQ904" s="11"/>
      <c r="GA904" s="11"/>
      <c r="GK904" s="11"/>
      <c r="GU904" s="11"/>
      <c r="HE904" s="11"/>
      <c r="HO904" s="11"/>
      <c r="HY904" s="11"/>
      <c r="II904" s="11"/>
    </row>
    <row r="905" spans="1:243" x14ac:dyDescent="0.3">
      <c r="A905" s="11"/>
      <c r="M905" s="11"/>
      <c r="Q905" s="11"/>
      <c r="W905" s="11"/>
      <c r="AG905" s="11"/>
      <c r="AQ905" s="11"/>
      <c r="BA905" s="11"/>
      <c r="BK905" s="11"/>
      <c r="BU905" s="11"/>
      <c r="CE905" s="11"/>
      <c r="CO905" s="11"/>
      <c r="CY905" s="11"/>
      <c r="DI905" s="11"/>
      <c r="DS905" s="11"/>
      <c r="EC905" s="11"/>
      <c r="EM905" s="11"/>
      <c r="EW905" s="11"/>
      <c r="FG905" s="11"/>
      <c r="FQ905" s="11"/>
      <c r="GA905" s="11"/>
      <c r="GK905" s="11"/>
      <c r="GU905" s="11"/>
      <c r="HE905" s="11"/>
      <c r="HO905" s="11"/>
      <c r="HY905" s="11"/>
      <c r="II905" s="11"/>
    </row>
    <row r="906" spans="1:243" x14ac:dyDescent="0.3">
      <c r="A906" s="11"/>
      <c r="M906" s="11"/>
      <c r="Q906" s="11"/>
      <c r="W906" s="11"/>
      <c r="AG906" s="11"/>
      <c r="AQ906" s="11"/>
      <c r="BA906" s="11"/>
      <c r="BK906" s="11"/>
      <c r="BU906" s="11"/>
      <c r="CE906" s="11"/>
      <c r="CO906" s="11"/>
      <c r="CY906" s="11"/>
      <c r="DI906" s="11"/>
      <c r="DS906" s="11"/>
      <c r="EC906" s="11"/>
      <c r="EM906" s="11"/>
      <c r="EW906" s="11"/>
      <c r="FG906" s="11"/>
      <c r="FQ906" s="11"/>
      <c r="GA906" s="11"/>
      <c r="GK906" s="11"/>
      <c r="GU906" s="11"/>
      <c r="HE906" s="11"/>
      <c r="HO906" s="11"/>
      <c r="HY906" s="11"/>
      <c r="II906" s="11"/>
    </row>
    <row r="907" spans="1:243" x14ac:dyDescent="0.3">
      <c r="A907" s="11"/>
      <c r="M907" s="11"/>
      <c r="Q907" s="11"/>
      <c r="W907" s="11"/>
      <c r="AG907" s="11"/>
      <c r="AQ907" s="11"/>
      <c r="BA907" s="11"/>
      <c r="BK907" s="11"/>
      <c r="BU907" s="11"/>
      <c r="CE907" s="11"/>
      <c r="CO907" s="11"/>
      <c r="CY907" s="11"/>
      <c r="DI907" s="11"/>
      <c r="DS907" s="11"/>
      <c r="EC907" s="11"/>
      <c r="EM907" s="11"/>
      <c r="EW907" s="11"/>
      <c r="FG907" s="11"/>
      <c r="FQ907" s="11"/>
      <c r="GA907" s="11"/>
      <c r="GK907" s="11"/>
      <c r="GU907" s="11"/>
      <c r="HE907" s="11"/>
      <c r="HO907" s="11"/>
      <c r="HY907" s="11"/>
      <c r="II907" s="11"/>
    </row>
    <row r="908" spans="1:243" x14ac:dyDescent="0.3">
      <c r="A908" s="11"/>
      <c r="M908" s="11"/>
      <c r="Q908" s="11"/>
      <c r="W908" s="11"/>
      <c r="AG908" s="11"/>
      <c r="AQ908" s="11"/>
      <c r="BA908" s="11"/>
      <c r="BK908" s="11"/>
      <c r="BU908" s="11"/>
      <c r="CE908" s="11"/>
      <c r="CO908" s="11"/>
      <c r="CY908" s="11"/>
      <c r="DI908" s="11"/>
      <c r="DS908" s="11"/>
      <c r="EC908" s="11"/>
      <c r="EM908" s="11"/>
      <c r="EW908" s="11"/>
      <c r="FG908" s="11"/>
      <c r="FQ908" s="11"/>
      <c r="GA908" s="11"/>
      <c r="GK908" s="11"/>
      <c r="GU908" s="11"/>
      <c r="HE908" s="11"/>
      <c r="HO908" s="11"/>
      <c r="HY908" s="11"/>
      <c r="II908" s="11"/>
    </row>
    <row r="909" spans="1:243" x14ac:dyDescent="0.3">
      <c r="A909" s="11"/>
      <c r="M909" s="11"/>
      <c r="Q909" s="11"/>
      <c r="W909" s="11"/>
      <c r="AG909" s="11"/>
      <c r="AQ909" s="11"/>
      <c r="BA909" s="11"/>
      <c r="BK909" s="11"/>
      <c r="BU909" s="11"/>
      <c r="CE909" s="11"/>
      <c r="CO909" s="11"/>
      <c r="CY909" s="11"/>
      <c r="DI909" s="11"/>
      <c r="DS909" s="11"/>
      <c r="EC909" s="11"/>
      <c r="EM909" s="11"/>
      <c r="EW909" s="11"/>
      <c r="FG909" s="11"/>
      <c r="FQ909" s="11"/>
      <c r="GA909" s="11"/>
      <c r="GK909" s="11"/>
      <c r="GU909" s="11"/>
      <c r="HE909" s="11"/>
      <c r="HO909" s="11"/>
      <c r="HY909" s="11"/>
      <c r="II909" s="11"/>
    </row>
    <row r="910" spans="1:243" x14ac:dyDescent="0.3">
      <c r="A910" s="11"/>
      <c r="M910" s="11"/>
      <c r="Q910" s="11"/>
      <c r="W910" s="11"/>
      <c r="AG910" s="11"/>
      <c r="AQ910" s="11"/>
      <c r="BA910" s="11"/>
      <c r="BK910" s="11"/>
      <c r="BU910" s="11"/>
      <c r="CE910" s="11"/>
      <c r="CO910" s="11"/>
      <c r="CY910" s="11"/>
      <c r="DI910" s="11"/>
      <c r="DS910" s="11"/>
      <c r="EC910" s="11"/>
      <c r="EM910" s="11"/>
      <c r="EW910" s="11"/>
      <c r="FG910" s="11"/>
      <c r="FQ910" s="11"/>
      <c r="GA910" s="11"/>
      <c r="GK910" s="11"/>
      <c r="GU910" s="11"/>
      <c r="HE910" s="11"/>
      <c r="HO910" s="11"/>
      <c r="HY910" s="11"/>
      <c r="II910" s="11"/>
    </row>
    <row r="911" spans="1:243" x14ac:dyDescent="0.3">
      <c r="A911" s="11"/>
      <c r="M911" s="11"/>
      <c r="Q911" s="11"/>
      <c r="W911" s="11"/>
      <c r="AG911" s="11"/>
      <c r="AQ911" s="11"/>
      <c r="BA911" s="11"/>
      <c r="BK911" s="11"/>
      <c r="BU911" s="11"/>
      <c r="CE911" s="11"/>
      <c r="CO911" s="11"/>
      <c r="CY911" s="11"/>
      <c r="DI911" s="11"/>
      <c r="DS911" s="11"/>
      <c r="EC911" s="11"/>
      <c r="EM911" s="11"/>
      <c r="EW911" s="11"/>
      <c r="FG911" s="11"/>
      <c r="FQ911" s="11"/>
      <c r="GA911" s="11"/>
      <c r="GK911" s="11"/>
      <c r="GU911" s="11"/>
      <c r="HE911" s="11"/>
      <c r="HO911" s="11"/>
      <c r="HY911" s="11"/>
      <c r="II911" s="11"/>
    </row>
    <row r="912" spans="1:243" x14ac:dyDescent="0.3">
      <c r="A912" s="11"/>
      <c r="M912" s="11"/>
      <c r="Q912" s="11"/>
      <c r="W912" s="11"/>
      <c r="AG912" s="11"/>
      <c r="AQ912" s="11"/>
      <c r="BA912" s="11"/>
      <c r="BK912" s="11"/>
      <c r="BU912" s="11"/>
      <c r="CE912" s="11"/>
      <c r="CO912" s="11"/>
      <c r="CY912" s="11"/>
      <c r="DI912" s="11"/>
      <c r="DS912" s="11"/>
      <c r="EC912" s="11"/>
      <c r="EM912" s="11"/>
      <c r="EW912" s="11"/>
      <c r="FG912" s="11"/>
      <c r="FQ912" s="11"/>
      <c r="GA912" s="11"/>
      <c r="GK912" s="11"/>
      <c r="GU912" s="11"/>
      <c r="HE912" s="11"/>
      <c r="HO912" s="11"/>
      <c r="HY912" s="11"/>
      <c r="II912" s="11"/>
    </row>
    <row r="913" spans="1:243" x14ac:dyDescent="0.3">
      <c r="A913" s="11"/>
      <c r="M913" s="11"/>
      <c r="Q913" s="11"/>
      <c r="W913" s="11"/>
      <c r="AG913" s="11"/>
      <c r="AQ913" s="11"/>
      <c r="BA913" s="11"/>
      <c r="BK913" s="11"/>
      <c r="BU913" s="11"/>
      <c r="CE913" s="11"/>
      <c r="CO913" s="11"/>
      <c r="CY913" s="11"/>
      <c r="DI913" s="11"/>
      <c r="DS913" s="11"/>
      <c r="EC913" s="11"/>
      <c r="EM913" s="11"/>
      <c r="EW913" s="11"/>
      <c r="FG913" s="11"/>
      <c r="FQ913" s="11"/>
      <c r="GA913" s="11"/>
      <c r="GK913" s="11"/>
      <c r="GU913" s="11"/>
      <c r="HE913" s="11"/>
      <c r="HO913" s="11"/>
      <c r="HY913" s="11"/>
      <c r="II913" s="11"/>
    </row>
    <row r="914" spans="1:243" x14ac:dyDescent="0.3">
      <c r="A914" s="11"/>
      <c r="M914" s="11"/>
      <c r="Q914" s="11"/>
      <c r="W914" s="11"/>
      <c r="AG914" s="11"/>
      <c r="AQ914" s="11"/>
      <c r="BA914" s="11"/>
      <c r="BK914" s="11"/>
      <c r="BU914" s="11"/>
      <c r="CE914" s="11"/>
      <c r="CO914" s="11"/>
      <c r="CY914" s="11"/>
      <c r="DI914" s="11"/>
      <c r="DS914" s="11"/>
      <c r="EC914" s="11"/>
      <c r="EM914" s="11"/>
      <c r="EW914" s="11"/>
      <c r="FG914" s="11"/>
      <c r="FQ914" s="11"/>
      <c r="GA914" s="11"/>
      <c r="GK914" s="11"/>
      <c r="GU914" s="11"/>
      <c r="HE914" s="11"/>
      <c r="HO914" s="11"/>
      <c r="HY914" s="11"/>
      <c r="II914" s="11"/>
    </row>
    <row r="915" spans="1:243" x14ac:dyDescent="0.3">
      <c r="A915" s="11"/>
      <c r="M915" s="11"/>
      <c r="Q915" s="11"/>
      <c r="W915" s="11"/>
      <c r="AG915" s="11"/>
      <c r="AQ915" s="11"/>
      <c r="BA915" s="11"/>
      <c r="BK915" s="11"/>
      <c r="BU915" s="11"/>
      <c r="CE915" s="11"/>
      <c r="CO915" s="11"/>
      <c r="CY915" s="11"/>
      <c r="DI915" s="11"/>
      <c r="DS915" s="11"/>
      <c r="EC915" s="11"/>
      <c r="EM915" s="11"/>
      <c r="EW915" s="11"/>
      <c r="FG915" s="11"/>
      <c r="FQ915" s="11"/>
      <c r="GA915" s="11"/>
      <c r="GK915" s="11"/>
      <c r="GU915" s="11"/>
      <c r="HE915" s="11"/>
      <c r="HO915" s="11"/>
      <c r="HY915" s="11"/>
      <c r="II915" s="11"/>
    </row>
    <row r="916" spans="1:243" x14ac:dyDescent="0.3">
      <c r="A916" s="11"/>
      <c r="M916" s="11"/>
      <c r="Q916" s="11"/>
      <c r="W916" s="11"/>
      <c r="AG916" s="11"/>
      <c r="AQ916" s="11"/>
      <c r="BA916" s="11"/>
      <c r="BK916" s="11"/>
      <c r="BU916" s="11"/>
      <c r="CE916" s="11"/>
      <c r="CO916" s="11"/>
      <c r="CY916" s="11"/>
      <c r="DI916" s="11"/>
      <c r="DS916" s="11"/>
      <c r="EC916" s="11"/>
      <c r="EM916" s="11"/>
      <c r="EW916" s="11"/>
      <c r="FG916" s="11"/>
      <c r="FQ916" s="11"/>
      <c r="GA916" s="11"/>
      <c r="GK916" s="11"/>
      <c r="GU916" s="11"/>
      <c r="HE916" s="11"/>
      <c r="HO916" s="11"/>
      <c r="HY916" s="11"/>
      <c r="II916" s="11"/>
    </row>
    <row r="917" spans="1:243" x14ac:dyDescent="0.3">
      <c r="A917" s="11"/>
      <c r="M917" s="11"/>
      <c r="Q917" s="11"/>
      <c r="W917" s="11"/>
      <c r="AG917" s="11"/>
      <c r="AQ917" s="11"/>
      <c r="BA917" s="11"/>
      <c r="BK917" s="11"/>
      <c r="BU917" s="11"/>
      <c r="CE917" s="11"/>
      <c r="CO917" s="11"/>
      <c r="CY917" s="11"/>
      <c r="DI917" s="11"/>
      <c r="DS917" s="11"/>
      <c r="EC917" s="11"/>
      <c r="EM917" s="11"/>
      <c r="EW917" s="11"/>
      <c r="FG917" s="11"/>
      <c r="FQ917" s="11"/>
      <c r="GA917" s="11"/>
      <c r="GK917" s="11"/>
      <c r="GU917" s="11"/>
      <c r="HE917" s="11"/>
      <c r="HO917" s="11"/>
      <c r="HY917" s="11"/>
      <c r="II917" s="11"/>
    </row>
    <row r="918" spans="1:243" x14ac:dyDescent="0.3">
      <c r="A918" s="11"/>
      <c r="M918" s="11"/>
      <c r="Q918" s="11"/>
      <c r="W918" s="11"/>
      <c r="AG918" s="11"/>
      <c r="AQ918" s="11"/>
      <c r="BA918" s="11"/>
      <c r="BK918" s="11"/>
      <c r="BU918" s="11"/>
      <c r="CE918" s="11"/>
      <c r="CO918" s="11"/>
      <c r="CY918" s="11"/>
      <c r="DI918" s="11"/>
      <c r="DS918" s="11"/>
      <c r="EC918" s="11"/>
      <c r="EM918" s="11"/>
      <c r="EW918" s="11"/>
      <c r="FG918" s="11"/>
      <c r="FQ918" s="11"/>
      <c r="GA918" s="11"/>
      <c r="GK918" s="11"/>
      <c r="GU918" s="11"/>
      <c r="HE918" s="11"/>
      <c r="HO918" s="11"/>
      <c r="HY918" s="11"/>
      <c r="II918" s="11"/>
    </row>
    <row r="919" spans="1:243" x14ac:dyDescent="0.3">
      <c r="A919" s="11"/>
      <c r="M919" s="11"/>
      <c r="Q919" s="11"/>
      <c r="W919" s="11"/>
      <c r="AG919" s="11"/>
      <c r="AQ919" s="11"/>
      <c r="BA919" s="11"/>
      <c r="BK919" s="11"/>
      <c r="BU919" s="11"/>
      <c r="CE919" s="11"/>
      <c r="CO919" s="11"/>
      <c r="CY919" s="11"/>
      <c r="DI919" s="11"/>
      <c r="DS919" s="11"/>
      <c r="EC919" s="11"/>
      <c r="EM919" s="11"/>
      <c r="EW919" s="11"/>
      <c r="FG919" s="11"/>
      <c r="FQ919" s="11"/>
      <c r="GA919" s="11"/>
      <c r="GK919" s="11"/>
      <c r="GU919" s="11"/>
      <c r="HE919" s="11"/>
      <c r="HO919" s="11"/>
      <c r="HY919" s="11"/>
      <c r="II919" s="11"/>
    </row>
    <row r="920" spans="1:243" x14ac:dyDescent="0.3">
      <c r="A920" s="11"/>
      <c r="M920" s="11"/>
      <c r="Q920" s="11"/>
      <c r="W920" s="11"/>
      <c r="AG920" s="11"/>
      <c r="AQ920" s="11"/>
      <c r="BA920" s="11"/>
      <c r="BK920" s="11"/>
      <c r="BU920" s="11"/>
      <c r="CE920" s="11"/>
      <c r="CO920" s="11"/>
      <c r="CY920" s="11"/>
      <c r="DI920" s="11"/>
      <c r="DS920" s="11"/>
      <c r="EC920" s="11"/>
      <c r="EM920" s="11"/>
      <c r="EW920" s="11"/>
      <c r="FG920" s="11"/>
      <c r="FQ920" s="11"/>
      <c r="GA920" s="11"/>
      <c r="GK920" s="11"/>
      <c r="GU920" s="11"/>
      <c r="HE920" s="11"/>
      <c r="HO920" s="11"/>
      <c r="HY920" s="11"/>
      <c r="II920" s="11"/>
    </row>
    <row r="921" spans="1:243" x14ac:dyDescent="0.3">
      <c r="A921" s="11"/>
      <c r="M921" s="11"/>
      <c r="Q921" s="11"/>
      <c r="W921" s="11"/>
      <c r="AG921" s="11"/>
      <c r="AQ921" s="11"/>
      <c r="BA921" s="11"/>
      <c r="BK921" s="11"/>
      <c r="BU921" s="11"/>
      <c r="CE921" s="11"/>
      <c r="CO921" s="11"/>
      <c r="CY921" s="11"/>
      <c r="DI921" s="11"/>
      <c r="DS921" s="11"/>
      <c r="EC921" s="11"/>
      <c r="EM921" s="11"/>
      <c r="EW921" s="11"/>
      <c r="FG921" s="11"/>
      <c r="FQ921" s="11"/>
      <c r="GA921" s="11"/>
      <c r="GK921" s="11"/>
      <c r="GU921" s="11"/>
      <c r="HE921" s="11"/>
      <c r="HO921" s="11"/>
      <c r="HY921" s="11"/>
      <c r="II921" s="11"/>
    </row>
    <row r="922" spans="1:243" x14ac:dyDescent="0.3">
      <c r="A922" s="11"/>
      <c r="M922" s="11"/>
      <c r="Q922" s="11"/>
      <c r="W922" s="11"/>
      <c r="AG922" s="11"/>
      <c r="AQ922" s="11"/>
      <c r="BA922" s="11"/>
      <c r="BK922" s="11"/>
      <c r="BU922" s="11"/>
      <c r="CE922" s="11"/>
      <c r="CO922" s="11"/>
      <c r="CY922" s="11"/>
      <c r="DI922" s="11"/>
      <c r="DS922" s="11"/>
      <c r="EC922" s="11"/>
      <c r="EM922" s="11"/>
      <c r="EW922" s="11"/>
      <c r="FG922" s="11"/>
      <c r="FQ922" s="11"/>
      <c r="GA922" s="11"/>
      <c r="GK922" s="11"/>
      <c r="GU922" s="11"/>
      <c r="HE922" s="11"/>
      <c r="HO922" s="11"/>
      <c r="HY922" s="11"/>
      <c r="II922" s="11"/>
    </row>
    <row r="923" spans="1:243" x14ac:dyDescent="0.3">
      <c r="A923" s="11"/>
      <c r="M923" s="11"/>
      <c r="Q923" s="11"/>
      <c r="W923" s="11"/>
      <c r="AG923" s="11"/>
      <c r="AQ923" s="11"/>
      <c r="BA923" s="11"/>
      <c r="BK923" s="11"/>
      <c r="BU923" s="11"/>
      <c r="CE923" s="11"/>
      <c r="CO923" s="11"/>
      <c r="CY923" s="11"/>
      <c r="DI923" s="11"/>
      <c r="DS923" s="11"/>
      <c r="EC923" s="11"/>
      <c r="EM923" s="11"/>
      <c r="EW923" s="11"/>
      <c r="FG923" s="11"/>
      <c r="FQ923" s="11"/>
      <c r="GA923" s="11"/>
      <c r="GK923" s="11"/>
      <c r="GU923" s="11"/>
      <c r="HE923" s="11"/>
      <c r="HO923" s="11"/>
      <c r="HY923" s="11"/>
      <c r="II923" s="11"/>
    </row>
    <row r="924" spans="1:243" x14ac:dyDescent="0.3">
      <c r="A924" s="11"/>
      <c r="M924" s="11"/>
      <c r="Q924" s="11"/>
      <c r="W924" s="11"/>
      <c r="AG924" s="11"/>
      <c r="AQ924" s="11"/>
      <c r="BA924" s="11"/>
      <c r="BK924" s="11"/>
      <c r="BU924" s="11"/>
      <c r="CE924" s="11"/>
      <c r="CO924" s="11"/>
      <c r="CY924" s="11"/>
      <c r="DI924" s="11"/>
      <c r="DS924" s="11"/>
      <c r="EC924" s="11"/>
      <c r="EM924" s="11"/>
      <c r="EW924" s="11"/>
      <c r="FG924" s="11"/>
      <c r="FQ924" s="11"/>
      <c r="GA924" s="11"/>
      <c r="GK924" s="11"/>
      <c r="GU924" s="11"/>
      <c r="HE924" s="11"/>
      <c r="HO924" s="11"/>
      <c r="HY924" s="11"/>
      <c r="II924" s="11"/>
    </row>
    <row r="925" spans="1:243" x14ac:dyDescent="0.3">
      <c r="A925" s="11"/>
      <c r="M925" s="11"/>
      <c r="Q925" s="11"/>
      <c r="W925" s="11"/>
      <c r="AG925" s="11"/>
      <c r="AQ925" s="11"/>
      <c r="BA925" s="11"/>
      <c r="BK925" s="11"/>
      <c r="BU925" s="11"/>
      <c r="CE925" s="11"/>
      <c r="CO925" s="11"/>
      <c r="CY925" s="11"/>
      <c r="DI925" s="11"/>
      <c r="DS925" s="11"/>
      <c r="EC925" s="11"/>
      <c r="EM925" s="11"/>
      <c r="EW925" s="11"/>
      <c r="FG925" s="11"/>
      <c r="FQ925" s="11"/>
      <c r="GA925" s="11"/>
      <c r="GK925" s="11"/>
      <c r="GU925" s="11"/>
      <c r="HE925" s="11"/>
      <c r="HO925" s="11"/>
      <c r="HY925" s="11"/>
      <c r="II925" s="11"/>
    </row>
    <row r="926" spans="1:243" x14ac:dyDescent="0.3">
      <c r="A926" s="11"/>
      <c r="M926" s="11"/>
      <c r="Q926" s="11"/>
      <c r="W926" s="11"/>
      <c r="AG926" s="11"/>
      <c r="AQ926" s="11"/>
      <c r="BA926" s="11"/>
      <c r="BK926" s="11"/>
      <c r="BU926" s="11"/>
      <c r="CE926" s="11"/>
      <c r="CO926" s="11"/>
      <c r="CY926" s="11"/>
      <c r="DI926" s="11"/>
      <c r="DS926" s="11"/>
      <c r="EC926" s="11"/>
      <c r="EM926" s="11"/>
      <c r="EW926" s="11"/>
      <c r="FG926" s="11"/>
      <c r="FQ926" s="11"/>
      <c r="GA926" s="11"/>
      <c r="GK926" s="11"/>
      <c r="GU926" s="11"/>
      <c r="HE926" s="11"/>
      <c r="HO926" s="11"/>
      <c r="HY926" s="11"/>
      <c r="II926" s="11"/>
    </row>
    <row r="927" spans="1:243" x14ac:dyDescent="0.3">
      <c r="A927" s="11"/>
      <c r="M927" s="11"/>
      <c r="Q927" s="11"/>
      <c r="W927" s="11"/>
      <c r="AG927" s="11"/>
      <c r="AQ927" s="11"/>
      <c r="BA927" s="11"/>
      <c r="BK927" s="11"/>
      <c r="BU927" s="11"/>
      <c r="CE927" s="11"/>
      <c r="CO927" s="11"/>
      <c r="CY927" s="11"/>
      <c r="DI927" s="11"/>
      <c r="DS927" s="11"/>
      <c r="EC927" s="11"/>
      <c r="EM927" s="11"/>
      <c r="EW927" s="11"/>
      <c r="FG927" s="11"/>
      <c r="FQ927" s="11"/>
      <c r="GA927" s="11"/>
      <c r="GK927" s="11"/>
      <c r="GU927" s="11"/>
      <c r="HE927" s="11"/>
      <c r="HO927" s="11"/>
      <c r="HY927" s="11"/>
      <c r="II927" s="11"/>
    </row>
    <row r="928" spans="1:243" x14ac:dyDescent="0.3">
      <c r="A928" s="11"/>
      <c r="M928" s="11"/>
      <c r="Q928" s="11"/>
      <c r="W928" s="11"/>
      <c r="AG928" s="11"/>
      <c r="AQ928" s="11"/>
      <c r="BA928" s="11"/>
      <c r="BK928" s="11"/>
      <c r="BU928" s="11"/>
      <c r="CE928" s="11"/>
      <c r="CO928" s="11"/>
      <c r="CY928" s="11"/>
      <c r="DI928" s="11"/>
      <c r="DS928" s="11"/>
      <c r="EC928" s="11"/>
      <c r="EM928" s="11"/>
      <c r="EW928" s="11"/>
      <c r="FG928" s="11"/>
      <c r="FQ928" s="11"/>
      <c r="GA928" s="11"/>
      <c r="GK928" s="11"/>
      <c r="GU928" s="11"/>
      <c r="HE928" s="11"/>
      <c r="HO928" s="11"/>
      <c r="HY928" s="11"/>
      <c r="II928" s="11"/>
    </row>
    <row r="929" spans="1:243" x14ac:dyDescent="0.3">
      <c r="A929" s="11"/>
      <c r="M929" s="11"/>
      <c r="Q929" s="11"/>
      <c r="W929" s="11"/>
      <c r="AG929" s="11"/>
      <c r="AQ929" s="11"/>
      <c r="BA929" s="11"/>
      <c r="BK929" s="11"/>
      <c r="BU929" s="11"/>
      <c r="CE929" s="11"/>
      <c r="CO929" s="11"/>
      <c r="CY929" s="11"/>
      <c r="DI929" s="11"/>
      <c r="DS929" s="11"/>
      <c r="EC929" s="11"/>
      <c r="EM929" s="11"/>
      <c r="EW929" s="11"/>
      <c r="FG929" s="11"/>
      <c r="FQ929" s="11"/>
      <c r="GA929" s="11"/>
      <c r="GK929" s="11"/>
      <c r="GU929" s="11"/>
      <c r="HE929" s="11"/>
      <c r="HO929" s="11"/>
      <c r="HY929" s="11"/>
      <c r="II929" s="11"/>
    </row>
    <row r="930" spans="1:243" x14ac:dyDescent="0.3">
      <c r="A930" s="11"/>
      <c r="M930" s="11"/>
      <c r="Q930" s="11"/>
      <c r="W930" s="11"/>
      <c r="AG930" s="11"/>
      <c r="AQ930" s="11"/>
      <c r="BA930" s="11"/>
      <c r="BK930" s="11"/>
      <c r="BU930" s="11"/>
      <c r="CE930" s="11"/>
      <c r="CO930" s="11"/>
      <c r="CY930" s="11"/>
      <c r="DI930" s="11"/>
      <c r="DS930" s="11"/>
      <c r="EC930" s="11"/>
      <c r="EM930" s="11"/>
      <c r="EW930" s="11"/>
      <c r="FG930" s="11"/>
      <c r="FQ930" s="11"/>
      <c r="GA930" s="11"/>
      <c r="GK930" s="11"/>
      <c r="GU930" s="11"/>
      <c r="HE930" s="11"/>
      <c r="HO930" s="11"/>
      <c r="HY930" s="11"/>
      <c r="II930" s="11"/>
    </row>
    <row r="931" spans="1:243" x14ac:dyDescent="0.3">
      <c r="A931" s="11"/>
      <c r="M931" s="11"/>
      <c r="Q931" s="11"/>
      <c r="W931" s="11"/>
      <c r="AG931" s="11"/>
      <c r="AQ931" s="11"/>
      <c r="BA931" s="11"/>
      <c r="BK931" s="11"/>
      <c r="BU931" s="11"/>
      <c r="CE931" s="11"/>
      <c r="CO931" s="11"/>
      <c r="CY931" s="11"/>
      <c r="DI931" s="11"/>
      <c r="DS931" s="11"/>
      <c r="EC931" s="11"/>
      <c r="EM931" s="11"/>
      <c r="EW931" s="11"/>
      <c r="FG931" s="11"/>
      <c r="FQ931" s="11"/>
      <c r="GA931" s="11"/>
      <c r="GK931" s="11"/>
      <c r="GU931" s="11"/>
      <c r="HE931" s="11"/>
      <c r="HO931" s="11"/>
      <c r="HY931" s="11"/>
      <c r="II931" s="11"/>
    </row>
    <row r="932" spans="1:243" x14ac:dyDescent="0.3">
      <c r="A932" s="11"/>
      <c r="M932" s="11"/>
      <c r="Q932" s="11"/>
      <c r="W932" s="11"/>
      <c r="AG932" s="11"/>
      <c r="AQ932" s="11"/>
      <c r="BA932" s="11"/>
      <c r="BK932" s="11"/>
      <c r="BU932" s="11"/>
      <c r="CE932" s="11"/>
      <c r="CO932" s="11"/>
      <c r="CY932" s="11"/>
      <c r="DI932" s="11"/>
      <c r="DS932" s="11"/>
      <c r="EC932" s="11"/>
      <c r="EM932" s="11"/>
      <c r="EW932" s="11"/>
      <c r="FG932" s="11"/>
      <c r="FQ932" s="11"/>
      <c r="GA932" s="11"/>
      <c r="GK932" s="11"/>
      <c r="GU932" s="11"/>
      <c r="HE932" s="11"/>
      <c r="HO932" s="11"/>
      <c r="HY932" s="11"/>
      <c r="II932" s="11"/>
    </row>
    <row r="933" spans="1:243" x14ac:dyDescent="0.3">
      <c r="A933" s="11"/>
      <c r="M933" s="11"/>
      <c r="Q933" s="11"/>
      <c r="W933" s="11"/>
      <c r="AG933" s="11"/>
      <c r="AQ933" s="11"/>
      <c r="BA933" s="11"/>
      <c r="BK933" s="11"/>
      <c r="BU933" s="11"/>
      <c r="CE933" s="11"/>
      <c r="CO933" s="11"/>
      <c r="CY933" s="11"/>
      <c r="DI933" s="11"/>
      <c r="DS933" s="11"/>
      <c r="EC933" s="11"/>
      <c r="EM933" s="11"/>
      <c r="EW933" s="11"/>
      <c r="FG933" s="11"/>
      <c r="FQ933" s="11"/>
      <c r="GA933" s="11"/>
      <c r="GK933" s="11"/>
      <c r="GU933" s="11"/>
      <c r="HE933" s="11"/>
      <c r="HO933" s="11"/>
      <c r="HY933" s="11"/>
      <c r="II933" s="11"/>
    </row>
    <row r="934" spans="1:243" x14ac:dyDescent="0.3">
      <c r="A934" s="11"/>
      <c r="M934" s="11"/>
      <c r="Q934" s="11"/>
      <c r="W934" s="11"/>
      <c r="AG934" s="11"/>
      <c r="AQ934" s="11"/>
      <c r="BA934" s="11"/>
      <c r="BK934" s="11"/>
      <c r="BU934" s="11"/>
      <c r="CE934" s="11"/>
      <c r="CO934" s="11"/>
      <c r="CY934" s="11"/>
      <c r="DI934" s="11"/>
      <c r="DS934" s="11"/>
      <c r="EC934" s="11"/>
      <c r="EM934" s="11"/>
      <c r="EW934" s="11"/>
      <c r="FG934" s="11"/>
      <c r="FQ934" s="11"/>
      <c r="GA934" s="11"/>
      <c r="GK934" s="11"/>
      <c r="GU934" s="11"/>
      <c r="HE934" s="11"/>
      <c r="HO934" s="11"/>
      <c r="HY934" s="11"/>
      <c r="II934" s="11"/>
    </row>
    <row r="935" spans="1:243" x14ac:dyDescent="0.3">
      <c r="A935" s="11"/>
      <c r="M935" s="11"/>
      <c r="Q935" s="11"/>
      <c r="W935" s="11"/>
      <c r="AG935" s="11"/>
      <c r="AQ935" s="11"/>
      <c r="BA935" s="11"/>
      <c r="BK935" s="11"/>
      <c r="BU935" s="11"/>
      <c r="CE935" s="11"/>
      <c r="CO935" s="11"/>
      <c r="CY935" s="11"/>
      <c r="DI935" s="11"/>
      <c r="DS935" s="11"/>
      <c r="EC935" s="11"/>
      <c r="EM935" s="11"/>
      <c r="EW935" s="11"/>
      <c r="FG935" s="11"/>
      <c r="FQ935" s="11"/>
      <c r="GA935" s="11"/>
      <c r="GK935" s="11"/>
      <c r="GU935" s="11"/>
      <c r="HE935" s="11"/>
      <c r="HO935" s="11"/>
      <c r="HY935" s="11"/>
      <c r="II935" s="11"/>
    </row>
    <row r="936" spans="1:243" x14ac:dyDescent="0.3">
      <c r="A936" s="11"/>
      <c r="M936" s="11"/>
      <c r="Q936" s="11"/>
      <c r="W936" s="11"/>
      <c r="AG936" s="11"/>
      <c r="AQ936" s="11"/>
      <c r="BA936" s="11"/>
      <c r="BK936" s="11"/>
      <c r="BU936" s="11"/>
      <c r="CE936" s="11"/>
      <c r="CO936" s="11"/>
      <c r="CY936" s="11"/>
      <c r="DI936" s="11"/>
      <c r="DS936" s="11"/>
      <c r="EC936" s="11"/>
      <c r="EM936" s="11"/>
      <c r="EW936" s="11"/>
      <c r="FG936" s="11"/>
      <c r="FQ936" s="11"/>
      <c r="GA936" s="11"/>
      <c r="GK936" s="11"/>
      <c r="GU936" s="11"/>
      <c r="HE936" s="11"/>
      <c r="HO936" s="11"/>
      <c r="HY936" s="11"/>
      <c r="II936" s="11"/>
    </row>
    <row r="937" spans="1:243" x14ac:dyDescent="0.3">
      <c r="A937" s="11"/>
      <c r="M937" s="11"/>
      <c r="Q937" s="11"/>
      <c r="W937" s="11"/>
      <c r="AG937" s="11"/>
      <c r="AQ937" s="11"/>
      <c r="BA937" s="11"/>
      <c r="BK937" s="11"/>
      <c r="BU937" s="11"/>
      <c r="CE937" s="11"/>
      <c r="CO937" s="11"/>
      <c r="CY937" s="11"/>
      <c r="DI937" s="11"/>
      <c r="DS937" s="11"/>
      <c r="EC937" s="11"/>
      <c r="EM937" s="11"/>
      <c r="EW937" s="11"/>
      <c r="FG937" s="11"/>
      <c r="FQ937" s="11"/>
      <c r="GA937" s="11"/>
      <c r="GK937" s="11"/>
      <c r="GU937" s="11"/>
      <c r="HE937" s="11"/>
      <c r="HO937" s="11"/>
      <c r="HY937" s="11"/>
      <c r="II937" s="11"/>
    </row>
    <row r="938" spans="1:243" x14ac:dyDescent="0.3">
      <c r="A938" s="11"/>
      <c r="M938" s="11"/>
      <c r="Q938" s="11"/>
      <c r="W938" s="11"/>
      <c r="AG938" s="11"/>
      <c r="AQ938" s="11"/>
      <c r="BA938" s="11"/>
      <c r="BK938" s="11"/>
      <c r="BU938" s="11"/>
      <c r="CE938" s="11"/>
      <c r="CO938" s="11"/>
      <c r="CY938" s="11"/>
      <c r="DI938" s="11"/>
      <c r="DS938" s="11"/>
      <c r="EC938" s="11"/>
      <c r="EM938" s="11"/>
      <c r="EW938" s="11"/>
      <c r="FG938" s="11"/>
      <c r="FQ938" s="11"/>
      <c r="GA938" s="11"/>
      <c r="GK938" s="11"/>
      <c r="GU938" s="11"/>
      <c r="HE938" s="11"/>
      <c r="HO938" s="11"/>
      <c r="HY938" s="11"/>
      <c r="II938" s="11"/>
    </row>
    <row r="939" spans="1:243" x14ac:dyDescent="0.3">
      <c r="A939" s="11"/>
      <c r="M939" s="11"/>
      <c r="Q939" s="11"/>
      <c r="W939" s="11"/>
      <c r="AG939" s="11"/>
      <c r="AQ939" s="11"/>
      <c r="BA939" s="11"/>
      <c r="BK939" s="11"/>
      <c r="BU939" s="11"/>
      <c r="CE939" s="11"/>
      <c r="CO939" s="11"/>
      <c r="CY939" s="11"/>
      <c r="DI939" s="11"/>
      <c r="DS939" s="11"/>
      <c r="EC939" s="11"/>
      <c r="EM939" s="11"/>
      <c r="EW939" s="11"/>
      <c r="FG939" s="11"/>
      <c r="FQ939" s="11"/>
      <c r="GA939" s="11"/>
      <c r="GK939" s="11"/>
      <c r="GU939" s="11"/>
      <c r="HE939" s="11"/>
      <c r="HO939" s="11"/>
      <c r="HY939" s="11"/>
      <c r="II939" s="11"/>
    </row>
    <row r="940" spans="1:243" x14ac:dyDescent="0.3">
      <c r="A940" s="11"/>
      <c r="M940" s="11"/>
      <c r="Q940" s="11"/>
      <c r="W940" s="11"/>
      <c r="AG940" s="11"/>
      <c r="AQ940" s="11"/>
      <c r="BA940" s="11"/>
      <c r="BK940" s="11"/>
      <c r="BU940" s="11"/>
      <c r="CE940" s="11"/>
      <c r="CO940" s="11"/>
      <c r="CY940" s="11"/>
      <c r="DI940" s="11"/>
      <c r="DS940" s="11"/>
      <c r="EC940" s="11"/>
      <c r="EM940" s="11"/>
      <c r="EW940" s="11"/>
      <c r="FG940" s="11"/>
      <c r="FQ940" s="11"/>
      <c r="GA940" s="11"/>
      <c r="GK940" s="11"/>
      <c r="GU940" s="11"/>
      <c r="HE940" s="11"/>
      <c r="HO940" s="11"/>
      <c r="HY940" s="11"/>
      <c r="II940" s="11"/>
    </row>
    <row r="941" spans="1:243" x14ac:dyDescent="0.3">
      <c r="A941" s="11"/>
      <c r="M941" s="11"/>
      <c r="Q941" s="11"/>
      <c r="W941" s="11"/>
      <c r="AG941" s="11"/>
      <c r="AQ941" s="11"/>
      <c r="BA941" s="11"/>
      <c r="BK941" s="11"/>
      <c r="BU941" s="11"/>
      <c r="CE941" s="11"/>
      <c r="CO941" s="11"/>
      <c r="CY941" s="11"/>
      <c r="DI941" s="11"/>
      <c r="DS941" s="11"/>
      <c r="EC941" s="11"/>
      <c r="EM941" s="11"/>
      <c r="EW941" s="11"/>
      <c r="FG941" s="11"/>
      <c r="FQ941" s="11"/>
      <c r="GA941" s="11"/>
      <c r="GK941" s="11"/>
      <c r="GU941" s="11"/>
      <c r="HE941" s="11"/>
      <c r="HO941" s="11"/>
      <c r="HY941" s="11"/>
      <c r="II941" s="11"/>
    </row>
    <row r="942" spans="1:243" x14ac:dyDescent="0.3">
      <c r="A942" s="11"/>
      <c r="M942" s="11"/>
      <c r="Q942" s="11"/>
      <c r="W942" s="11"/>
      <c r="AG942" s="11"/>
      <c r="AQ942" s="11"/>
      <c r="BA942" s="11"/>
      <c r="BK942" s="11"/>
      <c r="BU942" s="11"/>
      <c r="CE942" s="11"/>
      <c r="CO942" s="11"/>
      <c r="CY942" s="11"/>
      <c r="DI942" s="11"/>
      <c r="DS942" s="11"/>
      <c r="EC942" s="11"/>
      <c r="EM942" s="11"/>
      <c r="EW942" s="11"/>
      <c r="FG942" s="11"/>
      <c r="FQ942" s="11"/>
      <c r="GA942" s="11"/>
      <c r="GK942" s="11"/>
      <c r="GU942" s="11"/>
      <c r="HE942" s="11"/>
      <c r="HO942" s="11"/>
      <c r="HY942" s="11"/>
      <c r="II942" s="11"/>
    </row>
    <row r="943" spans="1:243" x14ac:dyDescent="0.3">
      <c r="A943" s="11"/>
      <c r="M943" s="11"/>
      <c r="Q943" s="11"/>
      <c r="W943" s="11"/>
      <c r="AG943" s="11"/>
      <c r="AQ943" s="11"/>
      <c r="BA943" s="11"/>
      <c r="BK943" s="11"/>
      <c r="BU943" s="11"/>
      <c r="CE943" s="11"/>
      <c r="CO943" s="11"/>
      <c r="CY943" s="11"/>
      <c r="DI943" s="11"/>
      <c r="DS943" s="11"/>
      <c r="EC943" s="11"/>
      <c r="EM943" s="11"/>
      <c r="EW943" s="11"/>
      <c r="FG943" s="11"/>
      <c r="FQ943" s="11"/>
      <c r="GA943" s="11"/>
      <c r="GK943" s="11"/>
      <c r="GU943" s="11"/>
      <c r="HE943" s="11"/>
      <c r="HO943" s="11"/>
      <c r="HY943" s="11"/>
      <c r="II943" s="11"/>
    </row>
    <row r="944" spans="1:243" x14ac:dyDescent="0.3">
      <c r="A944" s="11"/>
      <c r="M944" s="11"/>
      <c r="Q944" s="11"/>
      <c r="W944" s="11"/>
      <c r="AG944" s="11"/>
      <c r="AQ944" s="11"/>
      <c r="BA944" s="11"/>
      <c r="BK944" s="11"/>
      <c r="BU944" s="11"/>
      <c r="CE944" s="11"/>
      <c r="CO944" s="11"/>
      <c r="CY944" s="11"/>
      <c r="DI944" s="11"/>
      <c r="DS944" s="11"/>
      <c r="EC944" s="11"/>
      <c r="EM944" s="11"/>
      <c r="EW944" s="11"/>
      <c r="FG944" s="11"/>
      <c r="FQ944" s="11"/>
      <c r="GA944" s="11"/>
      <c r="GK944" s="11"/>
      <c r="GU944" s="11"/>
      <c r="HE944" s="11"/>
      <c r="HO944" s="11"/>
      <c r="HY944" s="11"/>
      <c r="II944" s="11"/>
    </row>
    <row r="945" spans="1:243" x14ac:dyDescent="0.3">
      <c r="A945" s="11"/>
      <c r="M945" s="11"/>
      <c r="Q945" s="11"/>
      <c r="W945" s="11"/>
      <c r="AG945" s="11"/>
      <c r="AQ945" s="11"/>
      <c r="BA945" s="11"/>
      <c r="BK945" s="11"/>
      <c r="BU945" s="11"/>
      <c r="CE945" s="11"/>
      <c r="CO945" s="11"/>
      <c r="CY945" s="11"/>
      <c r="DI945" s="11"/>
      <c r="DS945" s="11"/>
      <c r="EC945" s="11"/>
      <c r="EM945" s="11"/>
      <c r="EW945" s="11"/>
      <c r="FG945" s="11"/>
      <c r="FQ945" s="11"/>
      <c r="GA945" s="11"/>
      <c r="GK945" s="11"/>
      <c r="GU945" s="11"/>
      <c r="HE945" s="11"/>
      <c r="HO945" s="11"/>
      <c r="HY945" s="11"/>
      <c r="II945" s="11"/>
    </row>
    <row r="946" spans="1:243" x14ac:dyDescent="0.3">
      <c r="A946" s="11"/>
      <c r="M946" s="11"/>
      <c r="Q946" s="11"/>
      <c r="W946" s="11"/>
      <c r="AG946" s="11"/>
      <c r="AQ946" s="11"/>
      <c r="BA946" s="11"/>
      <c r="BK946" s="11"/>
      <c r="BU946" s="11"/>
      <c r="CE946" s="11"/>
      <c r="CO946" s="11"/>
      <c r="CY946" s="11"/>
      <c r="DI946" s="11"/>
      <c r="DS946" s="11"/>
      <c r="EC946" s="11"/>
      <c r="EM946" s="11"/>
      <c r="EW946" s="11"/>
      <c r="FG946" s="11"/>
      <c r="FQ946" s="11"/>
      <c r="GA946" s="11"/>
      <c r="GK946" s="11"/>
      <c r="GU946" s="11"/>
      <c r="HE946" s="11"/>
      <c r="HO946" s="11"/>
      <c r="HY946" s="11"/>
      <c r="II946" s="11"/>
    </row>
    <row r="947" spans="1:243" x14ac:dyDescent="0.3">
      <c r="A947" s="11"/>
      <c r="M947" s="11"/>
      <c r="Q947" s="11"/>
      <c r="W947" s="11"/>
      <c r="AG947" s="11"/>
      <c r="AQ947" s="11"/>
      <c r="BA947" s="11"/>
      <c r="BK947" s="11"/>
      <c r="BU947" s="11"/>
      <c r="CE947" s="11"/>
      <c r="CO947" s="11"/>
      <c r="CY947" s="11"/>
      <c r="DI947" s="11"/>
      <c r="DS947" s="11"/>
      <c r="EC947" s="11"/>
      <c r="EM947" s="11"/>
      <c r="EW947" s="11"/>
      <c r="FG947" s="11"/>
      <c r="FQ947" s="11"/>
      <c r="GA947" s="11"/>
      <c r="GK947" s="11"/>
      <c r="GU947" s="11"/>
      <c r="HE947" s="11"/>
      <c r="HO947" s="11"/>
      <c r="HY947" s="11"/>
      <c r="II947" s="11"/>
    </row>
    <row r="948" spans="1:243" x14ac:dyDescent="0.3">
      <c r="A948" s="11"/>
      <c r="M948" s="11"/>
      <c r="Q948" s="11"/>
      <c r="W948" s="11"/>
      <c r="AG948" s="11"/>
      <c r="AQ948" s="11"/>
      <c r="BA948" s="11"/>
      <c r="BK948" s="11"/>
      <c r="BU948" s="11"/>
      <c r="CE948" s="11"/>
      <c r="CO948" s="11"/>
      <c r="CY948" s="11"/>
      <c r="DI948" s="11"/>
      <c r="DS948" s="11"/>
      <c r="EC948" s="11"/>
      <c r="EM948" s="11"/>
      <c r="EW948" s="11"/>
      <c r="FG948" s="11"/>
      <c r="FQ948" s="11"/>
      <c r="GA948" s="11"/>
      <c r="GK948" s="11"/>
      <c r="GU948" s="11"/>
      <c r="HE948" s="11"/>
      <c r="HO948" s="11"/>
      <c r="HY948" s="11"/>
      <c r="II948" s="11"/>
    </row>
    <row r="949" spans="1:243" x14ac:dyDescent="0.3">
      <c r="A949" s="11"/>
      <c r="M949" s="11"/>
      <c r="Q949" s="11"/>
      <c r="W949" s="11"/>
      <c r="AG949" s="11"/>
      <c r="AQ949" s="11"/>
      <c r="BA949" s="11"/>
      <c r="BK949" s="11"/>
      <c r="BU949" s="11"/>
      <c r="CE949" s="11"/>
      <c r="CO949" s="11"/>
      <c r="CY949" s="11"/>
      <c r="DI949" s="11"/>
      <c r="DS949" s="11"/>
      <c r="EC949" s="11"/>
      <c r="EM949" s="11"/>
      <c r="EW949" s="11"/>
      <c r="FG949" s="11"/>
      <c r="FQ949" s="11"/>
      <c r="GA949" s="11"/>
      <c r="GK949" s="11"/>
      <c r="GU949" s="11"/>
      <c r="HE949" s="11"/>
      <c r="HO949" s="11"/>
      <c r="HY949" s="11"/>
      <c r="II949" s="11"/>
    </row>
    <row r="950" spans="1:243" x14ac:dyDescent="0.3">
      <c r="A950" s="11"/>
      <c r="M950" s="11"/>
      <c r="Q950" s="11"/>
      <c r="W950" s="11"/>
      <c r="AG950" s="11"/>
      <c r="AQ950" s="11"/>
      <c r="BA950" s="11"/>
      <c r="BK950" s="11"/>
      <c r="BU950" s="11"/>
      <c r="CE950" s="11"/>
      <c r="CO950" s="11"/>
      <c r="CY950" s="11"/>
      <c r="DI950" s="11"/>
      <c r="DS950" s="11"/>
      <c r="EC950" s="11"/>
      <c r="EM950" s="11"/>
      <c r="EW950" s="11"/>
      <c r="FG950" s="11"/>
      <c r="FQ950" s="11"/>
      <c r="GA950" s="11"/>
      <c r="GK950" s="11"/>
      <c r="GU950" s="11"/>
      <c r="HE950" s="11"/>
      <c r="HO950" s="11"/>
      <c r="HY950" s="11"/>
      <c r="II950" s="11"/>
    </row>
    <row r="951" spans="1:243" x14ac:dyDescent="0.3">
      <c r="A951" s="11"/>
      <c r="M951" s="11"/>
      <c r="Q951" s="11"/>
      <c r="W951" s="11"/>
      <c r="AG951" s="11"/>
      <c r="AQ951" s="11"/>
      <c r="BA951" s="11"/>
      <c r="BK951" s="11"/>
      <c r="BU951" s="11"/>
      <c r="CE951" s="11"/>
      <c r="CO951" s="11"/>
      <c r="CY951" s="11"/>
      <c r="DI951" s="11"/>
      <c r="DS951" s="11"/>
      <c r="EC951" s="11"/>
      <c r="EM951" s="11"/>
      <c r="EW951" s="11"/>
      <c r="FG951" s="11"/>
      <c r="FQ951" s="11"/>
      <c r="GA951" s="11"/>
      <c r="GK951" s="11"/>
      <c r="GU951" s="11"/>
      <c r="HE951" s="11"/>
      <c r="HO951" s="11"/>
      <c r="HY951" s="11"/>
      <c r="II951" s="11"/>
    </row>
    <row r="952" spans="1:243" x14ac:dyDescent="0.3">
      <c r="A952" s="11"/>
      <c r="M952" s="11"/>
      <c r="Q952" s="11"/>
      <c r="W952" s="11"/>
      <c r="AG952" s="11"/>
      <c r="AQ952" s="11"/>
      <c r="BA952" s="11"/>
      <c r="BK952" s="11"/>
      <c r="BU952" s="11"/>
      <c r="CE952" s="11"/>
      <c r="CO952" s="11"/>
      <c r="CY952" s="11"/>
      <c r="DI952" s="11"/>
      <c r="DS952" s="11"/>
      <c r="EC952" s="11"/>
      <c r="EM952" s="11"/>
      <c r="EW952" s="11"/>
      <c r="FG952" s="11"/>
      <c r="FQ952" s="11"/>
      <c r="GA952" s="11"/>
      <c r="GK952" s="11"/>
      <c r="GU952" s="11"/>
      <c r="HE952" s="11"/>
      <c r="HO952" s="11"/>
      <c r="HY952" s="11"/>
      <c r="II952" s="11"/>
    </row>
    <row r="953" spans="1:243" x14ac:dyDescent="0.3">
      <c r="A953" s="11"/>
      <c r="M953" s="11"/>
      <c r="Q953" s="11"/>
      <c r="W953" s="11"/>
      <c r="AG953" s="11"/>
      <c r="AQ953" s="11"/>
      <c r="BA953" s="11"/>
      <c r="BK953" s="11"/>
      <c r="BU953" s="11"/>
      <c r="CE953" s="11"/>
      <c r="CO953" s="11"/>
      <c r="CY953" s="11"/>
      <c r="DI953" s="11"/>
      <c r="DS953" s="11"/>
      <c r="EC953" s="11"/>
      <c r="EM953" s="11"/>
      <c r="EW953" s="11"/>
      <c r="FG953" s="11"/>
      <c r="FQ953" s="11"/>
      <c r="GA953" s="11"/>
      <c r="GK953" s="11"/>
      <c r="GU953" s="11"/>
      <c r="HE953" s="11"/>
      <c r="HO953" s="11"/>
      <c r="HY953" s="11"/>
      <c r="II953" s="11"/>
    </row>
    <row r="954" spans="1:243" x14ac:dyDescent="0.3">
      <c r="A954" s="11"/>
      <c r="M954" s="11"/>
      <c r="Q954" s="11"/>
      <c r="W954" s="11"/>
      <c r="AG954" s="11"/>
      <c r="AQ954" s="11"/>
      <c r="BA954" s="11"/>
      <c r="BK954" s="11"/>
      <c r="BU954" s="11"/>
      <c r="CE954" s="11"/>
      <c r="CO954" s="11"/>
      <c r="CY954" s="11"/>
      <c r="DI954" s="11"/>
      <c r="DS954" s="11"/>
      <c r="EC954" s="11"/>
      <c r="EM954" s="11"/>
      <c r="EW954" s="11"/>
      <c r="FG954" s="11"/>
      <c r="FQ954" s="11"/>
      <c r="GA954" s="11"/>
      <c r="GK954" s="11"/>
      <c r="GU954" s="11"/>
      <c r="HE954" s="11"/>
      <c r="HO954" s="11"/>
      <c r="HY954" s="11"/>
      <c r="II954" s="11"/>
    </row>
    <row r="955" spans="1:243" x14ac:dyDescent="0.3">
      <c r="A955" s="11"/>
      <c r="M955" s="11"/>
      <c r="Q955" s="11"/>
      <c r="W955" s="11"/>
      <c r="AG955" s="11"/>
      <c r="AQ955" s="11"/>
      <c r="BA955" s="11"/>
      <c r="BK955" s="11"/>
      <c r="BU955" s="11"/>
      <c r="CE955" s="11"/>
      <c r="CO955" s="11"/>
      <c r="CY955" s="11"/>
      <c r="DI955" s="11"/>
      <c r="DS955" s="11"/>
      <c r="EC955" s="11"/>
      <c r="EM955" s="11"/>
      <c r="EW955" s="11"/>
      <c r="FG955" s="11"/>
      <c r="FQ955" s="11"/>
      <c r="GA955" s="11"/>
      <c r="GK955" s="11"/>
      <c r="GU955" s="11"/>
      <c r="HE955" s="11"/>
      <c r="HO955" s="11"/>
      <c r="HY955" s="11"/>
      <c r="II955" s="11"/>
    </row>
    <row r="956" spans="1:243" x14ac:dyDescent="0.3">
      <c r="A956" s="11"/>
      <c r="M956" s="11"/>
      <c r="Q956" s="11"/>
      <c r="W956" s="11"/>
      <c r="AG956" s="11"/>
      <c r="AQ956" s="11"/>
      <c r="BA956" s="11"/>
      <c r="BK956" s="11"/>
      <c r="BU956" s="11"/>
      <c r="CE956" s="11"/>
      <c r="CO956" s="11"/>
      <c r="CY956" s="11"/>
      <c r="DI956" s="11"/>
      <c r="DS956" s="11"/>
      <c r="EC956" s="11"/>
      <c r="EM956" s="11"/>
      <c r="EW956" s="11"/>
      <c r="FG956" s="11"/>
      <c r="FQ956" s="11"/>
      <c r="GA956" s="11"/>
      <c r="GK956" s="11"/>
      <c r="GU956" s="11"/>
      <c r="HE956" s="11"/>
      <c r="HO956" s="11"/>
      <c r="HY956" s="11"/>
      <c r="II956" s="11"/>
    </row>
    <row r="957" spans="1:243" x14ac:dyDescent="0.3">
      <c r="A957" s="11"/>
      <c r="M957" s="11"/>
      <c r="Q957" s="11"/>
      <c r="W957" s="11"/>
      <c r="AG957" s="11"/>
      <c r="AQ957" s="11"/>
      <c r="BA957" s="11"/>
      <c r="BK957" s="11"/>
      <c r="BU957" s="11"/>
      <c r="CE957" s="11"/>
      <c r="CO957" s="11"/>
      <c r="CY957" s="11"/>
      <c r="DI957" s="11"/>
      <c r="DS957" s="11"/>
      <c r="EC957" s="11"/>
      <c r="EM957" s="11"/>
      <c r="EW957" s="11"/>
      <c r="FG957" s="11"/>
      <c r="FQ957" s="11"/>
      <c r="GA957" s="11"/>
      <c r="GK957" s="11"/>
      <c r="GU957" s="11"/>
      <c r="HE957" s="11"/>
      <c r="HO957" s="11"/>
      <c r="HY957" s="11"/>
      <c r="II957" s="11"/>
    </row>
    <row r="958" spans="1:243" x14ac:dyDescent="0.3">
      <c r="A958" s="11"/>
      <c r="M958" s="11"/>
      <c r="Q958" s="11"/>
      <c r="W958" s="11"/>
      <c r="AG958" s="11"/>
      <c r="AQ958" s="11"/>
      <c r="BA958" s="11"/>
      <c r="BK958" s="11"/>
      <c r="BU958" s="11"/>
      <c r="CE958" s="11"/>
      <c r="CO958" s="11"/>
      <c r="CY958" s="11"/>
      <c r="DI958" s="11"/>
      <c r="DS958" s="11"/>
      <c r="EC958" s="11"/>
      <c r="EM958" s="11"/>
      <c r="EW958" s="11"/>
      <c r="FG958" s="11"/>
      <c r="FQ958" s="11"/>
      <c r="GA958" s="11"/>
      <c r="GK958" s="11"/>
      <c r="GU958" s="11"/>
      <c r="HE958" s="11"/>
      <c r="HO958" s="11"/>
      <c r="HY958" s="11"/>
      <c r="II958" s="11"/>
    </row>
    <row r="959" spans="1:243" x14ac:dyDescent="0.3">
      <c r="A959" s="11"/>
      <c r="M959" s="11"/>
      <c r="Q959" s="11"/>
      <c r="W959" s="11"/>
      <c r="AG959" s="11"/>
      <c r="AQ959" s="11"/>
      <c r="BA959" s="11"/>
      <c r="BK959" s="11"/>
      <c r="BU959" s="11"/>
      <c r="CE959" s="11"/>
      <c r="CO959" s="11"/>
      <c r="CY959" s="11"/>
      <c r="DI959" s="11"/>
      <c r="DS959" s="11"/>
      <c r="EC959" s="11"/>
      <c r="EM959" s="11"/>
      <c r="EW959" s="11"/>
      <c r="FG959" s="11"/>
      <c r="FQ959" s="11"/>
      <c r="GA959" s="11"/>
      <c r="GK959" s="11"/>
      <c r="GU959" s="11"/>
      <c r="HE959" s="11"/>
      <c r="HO959" s="11"/>
      <c r="HY959" s="11"/>
      <c r="II959" s="11"/>
    </row>
    <row r="960" spans="1:243" x14ac:dyDescent="0.3">
      <c r="A960" s="11"/>
      <c r="M960" s="11"/>
      <c r="Q960" s="11"/>
      <c r="W960" s="11"/>
      <c r="AG960" s="11"/>
      <c r="AQ960" s="11"/>
      <c r="BA960" s="11"/>
      <c r="BK960" s="11"/>
      <c r="BU960" s="11"/>
      <c r="CE960" s="11"/>
      <c r="CO960" s="11"/>
      <c r="CY960" s="11"/>
      <c r="DI960" s="11"/>
      <c r="DS960" s="11"/>
      <c r="EC960" s="11"/>
      <c r="EM960" s="11"/>
      <c r="EW960" s="11"/>
      <c r="FG960" s="11"/>
      <c r="FQ960" s="11"/>
      <c r="GA960" s="11"/>
      <c r="GK960" s="11"/>
      <c r="GU960" s="11"/>
      <c r="HE960" s="11"/>
      <c r="HO960" s="11"/>
      <c r="HY960" s="11"/>
      <c r="II960" s="11"/>
    </row>
    <row r="961" spans="1:243" x14ac:dyDescent="0.3">
      <c r="A961" s="11"/>
      <c r="M961" s="11"/>
      <c r="Q961" s="11"/>
      <c r="W961" s="11"/>
      <c r="AG961" s="11"/>
      <c r="AQ961" s="11"/>
      <c r="BA961" s="11"/>
      <c r="BK961" s="11"/>
      <c r="BU961" s="11"/>
      <c r="CE961" s="11"/>
      <c r="CO961" s="11"/>
      <c r="CY961" s="11"/>
      <c r="DI961" s="11"/>
      <c r="DS961" s="11"/>
      <c r="EC961" s="11"/>
      <c r="EM961" s="11"/>
      <c r="EW961" s="11"/>
      <c r="FG961" s="11"/>
      <c r="FQ961" s="11"/>
      <c r="GA961" s="11"/>
      <c r="GK961" s="11"/>
      <c r="GU961" s="11"/>
      <c r="HE961" s="11"/>
      <c r="HO961" s="11"/>
      <c r="HY961" s="11"/>
      <c r="II961" s="11"/>
    </row>
    <row r="962" spans="1:243" x14ac:dyDescent="0.3">
      <c r="A962" s="11"/>
      <c r="M962" s="11"/>
      <c r="Q962" s="11"/>
      <c r="W962" s="11"/>
      <c r="AG962" s="11"/>
      <c r="AQ962" s="11"/>
      <c r="BA962" s="11"/>
      <c r="BK962" s="11"/>
      <c r="BU962" s="11"/>
      <c r="CE962" s="11"/>
      <c r="CO962" s="11"/>
      <c r="CY962" s="11"/>
      <c r="DI962" s="11"/>
      <c r="DS962" s="11"/>
      <c r="EC962" s="11"/>
      <c r="EM962" s="11"/>
      <c r="EW962" s="11"/>
      <c r="FG962" s="11"/>
      <c r="FQ962" s="11"/>
      <c r="GA962" s="11"/>
      <c r="GK962" s="11"/>
      <c r="GU962" s="11"/>
      <c r="HE962" s="11"/>
      <c r="HO962" s="11"/>
      <c r="HY962" s="11"/>
      <c r="II962" s="11"/>
    </row>
    <row r="963" spans="1:243" x14ac:dyDescent="0.3">
      <c r="A963" s="11"/>
      <c r="M963" s="11"/>
      <c r="Q963" s="11"/>
      <c r="W963" s="11"/>
      <c r="AG963" s="11"/>
      <c r="AQ963" s="11"/>
      <c r="BA963" s="11"/>
      <c r="BK963" s="11"/>
      <c r="BU963" s="11"/>
      <c r="CE963" s="11"/>
      <c r="CO963" s="11"/>
      <c r="CY963" s="11"/>
      <c r="DI963" s="11"/>
      <c r="DS963" s="11"/>
      <c r="EC963" s="11"/>
      <c r="EM963" s="11"/>
      <c r="EW963" s="11"/>
      <c r="FG963" s="11"/>
      <c r="FQ963" s="11"/>
      <c r="GA963" s="11"/>
      <c r="GK963" s="11"/>
      <c r="GU963" s="11"/>
      <c r="HE963" s="11"/>
      <c r="HO963" s="11"/>
      <c r="HY963" s="11"/>
      <c r="II963" s="11"/>
    </row>
    <row r="964" spans="1:243" x14ac:dyDescent="0.3">
      <c r="A964" s="11"/>
      <c r="M964" s="11"/>
      <c r="Q964" s="11"/>
      <c r="W964" s="11"/>
      <c r="AG964" s="11"/>
      <c r="AQ964" s="11"/>
      <c r="BA964" s="11"/>
      <c r="BK964" s="11"/>
      <c r="BU964" s="11"/>
      <c r="CE964" s="11"/>
      <c r="CO964" s="11"/>
      <c r="CY964" s="11"/>
      <c r="DI964" s="11"/>
      <c r="DS964" s="11"/>
      <c r="EC964" s="11"/>
      <c r="EM964" s="11"/>
      <c r="EW964" s="11"/>
      <c r="FG964" s="11"/>
      <c r="FQ964" s="11"/>
      <c r="GA964" s="11"/>
      <c r="GK964" s="11"/>
      <c r="GU964" s="11"/>
      <c r="HE964" s="11"/>
      <c r="HO964" s="11"/>
      <c r="HY964" s="11"/>
      <c r="II964" s="11"/>
    </row>
    <row r="965" spans="1:243" x14ac:dyDescent="0.3">
      <c r="A965" s="11"/>
      <c r="M965" s="11"/>
      <c r="Q965" s="11"/>
      <c r="W965" s="11"/>
      <c r="AG965" s="11"/>
      <c r="AQ965" s="11"/>
      <c r="BA965" s="11"/>
      <c r="BK965" s="11"/>
      <c r="BU965" s="11"/>
      <c r="CE965" s="11"/>
      <c r="CO965" s="11"/>
      <c r="CY965" s="11"/>
      <c r="DI965" s="11"/>
      <c r="DS965" s="11"/>
      <c r="EC965" s="11"/>
      <c r="EM965" s="11"/>
      <c r="EW965" s="11"/>
      <c r="FG965" s="11"/>
      <c r="FQ965" s="11"/>
      <c r="GA965" s="11"/>
      <c r="GK965" s="11"/>
      <c r="GU965" s="11"/>
      <c r="HE965" s="11"/>
      <c r="HO965" s="11"/>
      <c r="HY965" s="11"/>
      <c r="II965" s="11"/>
    </row>
    <row r="966" spans="1:243" x14ac:dyDescent="0.3">
      <c r="A966" s="11"/>
      <c r="M966" s="11"/>
      <c r="Q966" s="11"/>
      <c r="W966" s="11"/>
      <c r="AG966" s="11"/>
      <c r="AQ966" s="11"/>
      <c r="BA966" s="11"/>
      <c r="BK966" s="11"/>
      <c r="BU966" s="11"/>
      <c r="CE966" s="11"/>
      <c r="CO966" s="11"/>
      <c r="CY966" s="11"/>
      <c r="DI966" s="11"/>
      <c r="DS966" s="11"/>
      <c r="EC966" s="11"/>
      <c r="EM966" s="11"/>
      <c r="EW966" s="11"/>
      <c r="FG966" s="11"/>
      <c r="FQ966" s="11"/>
      <c r="GA966" s="11"/>
      <c r="GK966" s="11"/>
      <c r="GU966" s="11"/>
      <c r="HE966" s="11"/>
      <c r="HO966" s="11"/>
      <c r="HY966" s="11"/>
      <c r="II966" s="11"/>
    </row>
    <row r="967" spans="1:243" x14ac:dyDescent="0.3">
      <c r="A967" s="11"/>
      <c r="M967" s="11"/>
      <c r="Q967" s="11"/>
      <c r="W967" s="11"/>
      <c r="AG967" s="11"/>
      <c r="AQ967" s="11"/>
      <c r="BA967" s="11"/>
      <c r="BK967" s="11"/>
      <c r="BU967" s="11"/>
      <c r="CE967" s="11"/>
      <c r="CO967" s="11"/>
      <c r="CY967" s="11"/>
      <c r="DI967" s="11"/>
      <c r="DS967" s="11"/>
      <c r="EC967" s="11"/>
      <c r="EM967" s="11"/>
      <c r="EW967" s="11"/>
      <c r="FG967" s="11"/>
      <c r="FQ967" s="11"/>
      <c r="GA967" s="11"/>
      <c r="GK967" s="11"/>
      <c r="GU967" s="11"/>
      <c r="HE967" s="11"/>
      <c r="HO967" s="11"/>
      <c r="HY967" s="11"/>
      <c r="II967" s="11"/>
    </row>
    <row r="968" spans="1:243" x14ac:dyDescent="0.3">
      <c r="A968" s="11"/>
      <c r="M968" s="11"/>
      <c r="Q968" s="11"/>
      <c r="W968" s="11"/>
      <c r="AG968" s="11"/>
      <c r="AQ968" s="11"/>
      <c r="BA968" s="11"/>
      <c r="BK968" s="11"/>
      <c r="BU968" s="11"/>
      <c r="CE968" s="11"/>
      <c r="CO968" s="11"/>
      <c r="CY968" s="11"/>
      <c r="DI968" s="11"/>
      <c r="DS968" s="11"/>
      <c r="EC968" s="11"/>
      <c r="EM968" s="11"/>
      <c r="EW968" s="11"/>
      <c r="FG968" s="11"/>
      <c r="FQ968" s="11"/>
      <c r="GA968" s="11"/>
      <c r="GK968" s="11"/>
      <c r="GU968" s="11"/>
      <c r="HE968" s="11"/>
      <c r="HO968" s="11"/>
      <c r="HY968" s="11"/>
      <c r="II968" s="11"/>
    </row>
    <row r="969" spans="1:243" x14ac:dyDescent="0.3">
      <c r="A969" s="11"/>
      <c r="M969" s="11"/>
      <c r="Q969" s="11"/>
      <c r="W969" s="11"/>
      <c r="AG969" s="11"/>
      <c r="AQ969" s="11"/>
      <c r="BA969" s="11"/>
      <c r="BK969" s="11"/>
      <c r="BU969" s="11"/>
      <c r="CE969" s="11"/>
      <c r="CO969" s="11"/>
      <c r="CY969" s="11"/>
      <c r="DI969" s="11"/>
      <c r="DS969" s="11"/>
      <c r="EC969" s="11"/>
      <c r="EM969" s="11"/>
      <c r="EW969" s="11"/>
      <c r="FG969" s="11"/>
      <c r="FQ969" s="11"/>
      <c r="GA969" s="11"/>
      <c r="GK969" s="11"/>
      <c r="GU969" s="11"/>
      <c r="HE969" s="11"/>
      <c r="HO969" s="11"/>
      <c r="HY969" s="11"/>
      <c r="II969" s="11"/>
    </row>
    <row r="970" spans="1:243" x14ac:dyDescent="0.3">
      <c r="A970" s="11"/>
      <c r="M970" s="11"/>
      <c r="Q970" s="11"/>
      <c r="W970" s="11"/>
      <c r="AG970" s="11"/>
      <c r="AQ970" s="11"/>
      <c r="BA970" s="11"/>
      <c r="BK970" s="11"/>
      <c r="BU970" s="11"/>
      <c r="CE970" s="11"/>
      <c r="CO970" s="11"/>
      <c r="CY970" s="11"/>
      <c r="DI970" s="11"/>
      <c r="DS970" s="11"/>
      <c r="EC970" s="11"/>
      <c r="EM970" s="11"/>
      <c r="EW970" s="11"/>
      <c r="FG970" s="11"/>
      <c r="FQ970" s="11"/>
      <c r="GA970" s="11"/>
      <c r="GK970" s="11"/>
      <c r="GU970" s="11"/>
      <c r="HE970" s="11"/>
      <c r="HO970" s="11"/>
      <c r="HY970" s="11"/>
      <c r="II970" s="11"/>
    </row>
    <row r="971" spans="1:243" x14ac:dyDescent="0.3">
      <c r="A971" s="11"/>
      <c r="M971" s="11"/>
      <c r="Q971" s="11"/>
      <c r="W971" s="11"/>
      <c r="AG971" s="11"/>
      <c r="AQ971" s="11"/>
      <c r="BA971" s="11"/>
      <c r="BK971" s="11"/>
      <c r="BU971" s="11"/>
      <c r="CE971" s="11"/>
      <c r="CO971" s="11"/>
      <c r="CY971" s="11"/>
      <c r="DI971" s="11"/>
      <c r="DS971" s="11"/>
      <c r="EC971" s="11"/>
      <c r="EM971" s="11"/>
      <c r="EW971" s="11"/>
      <c r="FG971" s="11"/>
      <c r="FQ971" s="11"/>
      <c r="GA971" s="11"/>
      <c r="GK971" s="11"/>
      <c r="GU971" s="11"/>
      <c r="HE971" s="11"/>
      <c r="HO971" s="11"/>
      <c r="HY971" s="11"/>
      <c r="II971" s="11"/>
    </row>
    <row r="972" spans="1:243" x14ac:dyDescent="0.3">
      <c r="A972" s="11"/>
      <c r="M972" s="11"/>
      <c r="Q972" s="11"/>
      <c r="W972" s="11"/>
      <c r="AG972" s="11"/>
      <c r="AQ972" s="11"/>
      <c r="BA972" s="11"/>
      <c r="BK972" s="11"/>
      <c r="BU972" s="11"/>
      <c r="CE972" s="11"/>
      <c r="CO972" s="11"/>
      <c r="CY972" s="11"/>
      <c r="DI972" s="11"/>
      <c r="DS972" s="11"/>
      <c r="EC972" s="11"/>
      <c r="EM972" s="11"/>
      <c r="EW972" s="11"/>
      <c r="FG972" s="11"/>
      <c r="FQ972" s="11"/>
      <c r="GA972" s="11"/>
      <c r="GK972" s="11"/>
      <c r="GU972" s="11"/>
      <c r="HE972" s="11"/>
      <c r="HO972" s="11"/>
      <c r="HY972" s="11"/>
      <c r="II972" s="11"/>
    </row>
    <row r="973" spans="1:243" x14ac:dyDescent="0.3">
      <c r="A973" s="11"/>
      <c r="M973" s="11"/>
      <c r="Q973" s="11"/>
      <c r="W973" s="11"/>
      <c r="AG973" s="11"/>
      <c r="AQ973" s="11"/>
      <c r="BA973" s="11"/>
      <c r="BK973" s="11"/>
      <c r="BU973" s="11"/>
      <c r="CE973" s="11"/>
      <c r="CO973" s="11"/>
      <c r="CY973" s="11"/>
      <c r="DI973" s="11"/>
      <c r="DS973" s="11"/>
      <c r="EC973" s="11"/>
      <c r="EM973" s="11"/>
      <c r="EW973" s="11"/>
      <c r="FG973" s="11"/>
      <c r="FQ973" s="11"/>
      <c r="GA973" s="11"/>
      <c r="GK973" s="11"/>
      <c r="GU973" s="11"/>
      <c r="HE973" s="11"/>
      <c r="HO973" s="11"/>
      <c r="HY973" s="11"/>
      <c r="II973" s="11"/>
    </row>
    <row r="974" spans="1:243" x14ac:dyDescent="0.3">
      <c r="A974" s="11"/>
      <c r="M974" s="11"/>
      <c r="Q974" s="11"/>
      <c r="W974" s="11"/>
      <c r="AG974" s="11"/>
      <c r="AQ974" s="11"/>
      <c r="BA974" s="11"/>
      <c r="BK974" s="11"/>
      <c r="BU974" s="11"/>
      <c r="CE974" s="11"/>
      <c r="CO974" s="11"/>
      <c r="CY974" s="11"/>
      <c r="DI974" s="11"/>
      <c r="DS974" s="11"/>
      <c r="EC974" s="11"/>
      <c r="EM974" s="11"/>
      <c r="EW974" s="11"/>
      <c r="FG974" s="11"/>
      <c r="FQ974" s="11"/>
      <c r="GA974" s="11"/>
      <c r="GK974" s="11"/>
      <c r="GU974" s="11"/>
      <c r="HE974" s="11"/>
      <c r="HO974" s="11"/>
      <c r="HY974" s="11"/>
      <c r="II974" s="11"/>
    </row>
    <row r="975" spans="1:243" x14ac:dyDescent="0.3">
      <c r="A975" s="11"/>
      <c r="M975" s="11"/>
      <c r="Q975" s="11"/>
      <c r="W975" s="11"/>
      <c r="AG975" s="11"/>
      <c r="AQ975" s="11"/>
      <c r="BA975" s="11"/>
      <c r="BK975" s="11"/>
      <c r="BU975" s="11"/>
      <c r="CE975" s="11"/>
      <c r="CO975" s="11"/>
      <c r="CY975" s="11"/>
      <c r="DI975" s="11"/>
      <c r="DS975" s="11"/>
      <c r="EC975" s="11"/>
      <c r="EM975" s="11"/>
      <c r="EW975" s="11"/>
      <c r="FG975" s="11"/>
      <c r="FQ975" s="11"/>
      <c r="GA975" s="11"/>
      <c r="GK975" s="11"/>
      <c r="GU975" s="11"/>
      <c r="HE975" s="11"/>
      <c r="HO975" s="11"/>
      <c r="HY975" s="11"/>
      <c r="II975" s="11"/>
    </row>
    <row r="976" spans="1:243" x14ac:dyDescent="0.3">
      <c r="A976" s="11"/>
      <c r="M976" s="11"/>
      <c r="Q976" s="11"/>
      <c r="W976" s="11"/>
      <c r="AG976" s="11"/>
      <c r="AQ976" s="11"/>
      <c r="BA976" s="11"/>
      <c r="BK976" s="11"/>
      <c r="BU976" s="11"/>
      <c r="CE976" s="11"/>
      <c r="CO976" s="11"/>
      <c r="CY976" s="11"/>
      <c r="DI976" s="11"/>
      <c r="DS976" s="11"/>
      <c r="EC976" s="11"/>
      <c r="EM976" s="11"/>
      <c r="EW976" s="11"/>
      <c r="FG976" s="11"/>
      <c r="FQ976" s="11"/>
      <c r="GA976" s="11"/>
      <c r="GK976" s="11"/>
      <c r="GU976" s="11"/>
      <c r="HE976" s="11"/>
      <c r="HO976" s="11"/>
      <c r="HY976" s="11"/>
      <c r="II976" s="11"/>
    </row>
    <row r="977" spans="1:243" x14ac:dyDescent="0.3">
      <c r="A977" s="11"/>
      <c r="M977" s="11"/>
      <c r="Q977" s="11"/>
      <c r="W977" s="11"/>
      <c r="AG977" s="11"/>
      <c r="AQ977" s="11"/>
      <c r="BA977" s="11"/>
      <c r="BK977" s="11"/>
      <c r="BU977" s="11"/>
      <c r="CE977" s="11"/>
      <c r="CO977" s="11"/>
      <c r="CY977" s="11"/>
      <c r="DI977" s="11"/>
      <c r="DS977" s="11"/>
      <c r="EC977" s="11"/>
      <c r="EM977" s="11"/>
      <c r="EW977" s="11"/>
      <c r="FG977" s="11"/>
      <c r="FQ977" s="11"/>
      <c r="GA977" s="11"/>
      <c r="GK977" s="11"/>
      <c r="GU977" s="11"/>
      <c r="HE977" s="11"/>
      <c r="HO977" s="11"/>
      <c r="HY977" s="11"/>
      <c r="II977" s="11"/>
    </row>
    <row r="978" spans="1:243" x14ac:dyDescent="0.3">
      <c r="A978" s="11"/>
      <c r="M978" s="11"/>
      <c r="Q978" s="11"/>
      <c r="W978" s="11"/>
      <c r="AG978" s="11"/>
      <c r="AQ978" s="11"/>
      <c r="BA978" s="11"/>
      <c r="BK978" s="11"/>
      <c r="BU978" s="11"/>
      <c r="CE978" s="11"/>
      <c r="CO978" s="11"/>
      <c r="CY978" s="11"/>
      <c r="DI978" s="11"/>
      <c r="DS978" s="11"/>
      <c r="EC978" s="11"/>
      <c r="EM978" s="11"/>
      <c r="EW978" s="11"/>
      <c r="FG978" s="11"/>
      <c r="FQ978" s="11"/>
      <c r="GA978" s="11"/>
      <c r="GK978" s="11"/>
      <c r="GU978" s="11"/>
      <c r="HE978" s="11"/>
      <c r="HO978" s="11"/>
      <c r="HY978" s="11"/>
      <c r="II978" s="11"/>
    </row>
    <row r="979" spans="1:243" x14ac:dyDescent="0.3">
      <c r="A979" s="11"/>
      <c r="M979" s="11"/>
      <c r="Q979" s="11"/>
      <c r="W979" s="11"/>
      <c r="AG979" s="11"/>
      <c r="AQ979" s="11"/>
      <c r="BA979" s="11"/>
      <c r="BK979" s="11"/>
      <c r="BU979" s="11"/>
      <c r="CE979" s="11"/>
      <c r="CO979" s="11"/>
      <c r="CY979" s="11"/>
      <c r="DI979" s="11"/>
      <c r="DS979" s="11"/>
      <c r="EC979" s="11"/>
      <c r="EM979" s="11"/>
      <c r="EW979" s="11"/>
      <c r="FG979" s="11"/>
      <c r="FQ979" s="11"/>
      <c r="GA979" s="11"/>
      <c r="GK979" s="11"/>
      <c r="GU979" s="11"/>
      <c r="HE979" s="11"/>
      <c r="HO979" s="11"/>
      <c r="HY979" s="11"/>
      <c r="II979" s="11"/>
    </row>
    <row r="980" spans="1:243" x14ac:dyDescent="0.3">
      <c r="A980" s="11"/>
      <c r="M980" s="11"/>
      <c r="Q980" s="11"/>
      <c r="W980" s="11"/>
      <c r="AG980" s="11"/>
      <c r="AQ980" s="11"/>
      <c r="BA980" s="11"/>
      <c r="BK980" s="11"/>
      <c r="BU980" s="11"/>
      <c r="CE980" s="11"/>
      <c r="CO980" s="11"/>
      <c r="CY980" s="11"/>
      <c r="DI980" s="11"/>
      <c r="DS980" s="11"/>
      <c r="EC980" s="11"/>
      <c r="EM980" s="11"/>
      <c r="EW980" s="11"/>
      <c r="FG980" s="11"/>
      <c r="FQ980" s="11"/>
      <c r="GA980" s="11"/>
      <c r="GK980" s="11"/>
      <c r="GU980" s="11"/>
      <c r="HE980" s="11"/>
      <c r="HO980" s="11"/>
      <c r="HY980" s="11"/>
      <c r="II980" s="11"/>
    </row>
    <row r="981" spans="1:243" x14ac:dyDescent="0.3">
      <c r="A981" s="11"/>
      <c r="M981" s="11"/>
      <c r="Q981" s="11"/>
      <c r="W981" s="11"/>
      <c r="AG981" s="11"/>
      <c r="AQ981" s="11"/>
      <c r="BA981" s="11"/>
      <c r="BK981" s="11"/>
      <c r="BU981" s="11"/>
      <c r="CE981" s="11"/>
      <c r="CO981" s="11"/>
      <c r="CY981" s="11"/>
      <c r="DI981" s="11"/>
      <c r="DS981" s="11"/>
      <c r="EC981" s="11"/>
      <c r="EM981" s="11"/>
      <c r="EW981" s="11"/>
      <c r="FG981" s="11"/>
      <c r="FQ981" s="11"/>
      <c r="GA981" s="11"/>
      <c r="GK981" s="11"/>
      <c r="GU981" s="11"/>
      <c r="HE981" s="11"/>
      <c r="HO981" s="11"/>
      <c r="HY981" s="11"/>
      <c r="II981" s="11"/>
    </row>
    <row r="982" spans="1:243" x14ac:dyDescent="0.3">
      <c r="A982" s="11"/>
      <c r="M982" s="11"/>
      <c r="Q982" s="11"/>
      <c r="W982" s="11"/>
      <c r="AG982" s="11"/>
      <c r="AQ982" s="11"/>
      <c r="BA982" s="11"/>
      <c r="BK982" s="11"/>
      <c r="BU982" s="11"/>
      <c r="CE982" s="11"/>
      <c r="CO982" s="11"/>
      <c r="CY982" s="11"/>
      <c r="DI982" s="11"/>
      <c r="DS982" s="11"/>
      <c r="EC982" s="11"/>
      <c r="EM982" s="11"/>
      <c r="EW982" s="11"/>
      <c r="FG982" s="11"/>
      <c r="FQ982" s="11"/>
      <c r="GA982" s="11"/>
      <c r="GK982" s="11"/>
      <c r="GU982" s="11"/>
      <c r="HE982" s="11"/>
      <c r="HO982" s="11"/>
      <c r="HY982" s="11"/>
      <c r="II982" s="11"/>
    </row>
    <row r="983" spans="1:243" x14ac:dyDescent="0.3">
      <c r="A983" s="11"/>
      <c r="M983" s="11"/>
      <c r="Q983" s="11"/>
      <c r="W983" s="11"/>
      <c r="AG983" s="11"/>
      <c r="AQ983" s="11"/>
      <c r="BA983" s="11"/>
      <c r="BK983" s="11"/>
      <c r="BU983" s="11"/>
      <c r="CE983" s="11"/>
      <c r="CO983" s="11"/>
      <c r="CY983" s="11"/>
      <c r="DI983" s="11"/>
      <c r="DS983" s="11"/>
      <c r="EC983" s="11"/>
      <c r="EM983" s="11"/>
      <c r="EW983" s="11"/>
      <c r="FG983" s="11"/>
      <c r="FQ983" s="11"/>
      <c r="GA983" s="11"/>
      <c r="GK983" s="11"/>
      <c r="GU983" s="11"/>
      <c r="HE983" s="11"/>
      <c r="HO983" s="11"/>
      <c r="HY983" s="11"/>
      <c r="II983" s="11"/>
    </row>
    <row r="984" spans="1:243" x14ac:dyDescent="0.3">
      <c r="A984" s="11"/>
      <c r="M984" s="11"/>
      <c r="Q984" s="11"/>
      <c r="W984" s="11"/>
      <c r="AG984" s="11"/>
      <c r="AQ984" s="11"/>
      <c r="BA984" s="11"/>
      <c r="BK984" s="11"/>
      <c r="BU984" s="11"/>
      <c r="CE984" s="11"/>
      <c r="CO984" s="11"/>
      <c r="CY984" s="11"/>
      <c r="DI984" s="11"/>
      <c r="DS984" s="11"/>
      <c r="EC984" s="11"/>
      <c r="EM984" s="11"/>
      <c r="EW984" s="11"/>
      <c r="FG984" s="11"/>
      <c r="FQ984" s="11"/>
      <c r="GA984" s="11"/>
      <c r="GK984" s="11"/>
      <c r="GU984" s="11"/>
      <c r="HE984" s="11"/>
      <c r="HO984" s="11"/>
      <c r="HY984" s="11"/>
      <c r="II984" s="11"/>
    </row>
    <row r="985" spans="1:243" x14ac:dyDescent="0.3">
      <c r="A985" s="11"/>
      <c r="M985" s="11"/>
      <c r="Q985" s="11"/>
      <c r="W985" s="11"/>
      <c r="AG985" s="11"/>
      <c r="AQ985" s="11"/>
      <c r="BA985" s="11"/>
      <c r="BK985" s="11"/>
      <c r="BU985" s="11"/>
      <c r="CE985" s="11"/>
      <c r="CO985" s="11"/>
      <c r="CY985" s="11"/>
      <c r="DI985" s="11"/>
      <c r="DS985" s="11"/>
      <c r="EC985" s="11"/>
      <c r="EM985" s="11"/>
      <c r="EW985" s="11"/>
      <c r="FG985" s="11"/>
      <c r="FQ985" s="11"/>
      <c r="GA985" s="11"/>
      <c r="GK985" s="11"/>
      <c r="GU985" s="11"/>
      <c r="HE985" s="11"/>
      <c r="HO985" s="11"/>
      <c r="HY985" s="11"/>
      <c r="II985" s="11"/>
    </row>
    <row r="986" spans="1:243" x14ac:dyDescent="0.3">
      <c r="A986" s="11"/>
      <c r="M986" s="11"/>
      <c r="Q986" s="11"/>
      <c r="W986" s="11"/>
      <c r="AG986" s="11"/>
      <c r="AQ986" s="11"/>
      <c r="BA986" s="11"/>
      <c r="BK986" s="11"/>
      <c r="BU986" s="11"/>
      <c r="CE986" s="11"/>
      <c r="CO986" s="11"/>
      <c r="CY986" s="11"/>
      <c r="DI986" s="11"/>
      <c r="DS986" s="11"/>
      <c r="EC986" s="11"/>
      <c r="EM986" s="11"/>
      <c r="EW986" s="11"/>
      <c r="FG986" s="11"/>
      <c r="FQ986" s="11"/>
      <c r="GA986" s="11"/>
      <c r="GK986" s="11"/>
      <c r="GU986" s="11"/>
      <c r="HE986" s="11"/>
      <c r="HO986" s="11"/>
      <c r="HY986" s="11"/>
      <c r="II986" s="11"/>
    </row>
    <row r="987" spans="1:243" x14ac:dyDescent="0.3">
      <c r="A987" s="11"/>
      <c r="M987" s="11"/>
      <c r="Q987" s="11"/>
      <c r="W987" s="11"/>
      <c r="AG987" s="11"/>
      <c r="AQ987" s="11"/>
      <c r="BA987" s="11"/>
      <c r="BK987" s="11"/>
      <c r="BU987" s="11"/>
      <c r="CE987" s="11"/>
      <c r="CO987" s="11"/>
      <c r="CY987" s="11"/>
      <c r="DI987" s="11"/>
      <c r="DS987" s="11"/>
      <c r="EC987" s="11"/>
      <c r="EM987" s="11"/>
      <c r="EW987" s="11"/>
      <c r="FG987" s="11"/>
      <c r="FQ987" s="11"/>
      <c r="GA987" s="11"/>
      <c r="GK987" s="11"/>
      <c r="GU987" s="11"/>
      <c r="HE987" s="11"/>
      <c r="HO987" s="11"/>
      <c r="HY987" s="11"/>
      <c r="II987" s="11"/>
    </row>
    <row r="988" spans="1:243" x14ac:dyDescent="0.3">
      <c r="A988" s="11"/>
      <c r="M988" s="11"/>
      <c r="Q988" s="11"/>
      <c r="W988" s="11"/>
      <c r="AG988" s="11"/>
      <c r="AQ988" s="11"/>
      <c r="BA988" s="11"/>
      <c r="BK988" s="11"/>
      <c r="BU988" s="11"/>
      <c r="CE988" s="11"/>
      <c r="CO988" s="11"/>
      <c r="CY988" s="11"/>
      <c r="DI988" s="11"/>
      <c r="DS988" s="11"/>
      <c r="EC988" s="11"/>
      <c r="EM988" s="11"/>
      <c r="EW988" s="11"/>
      <c r="FG988" s="11"/>
      <c r="FQ988" s="11"/>
      <c r="GA988" s="11"/>
      <c r="GK988" s="11"/>
      <c r="GU988" s="11"/>
      <c r="HE988" s="11"/>
      <c r="HO988" s="11"/>
      <c r="HY988" s="11"/>
      <c r="II988" s="11"/>
    </row>
    <row r="989" spans="1:243" x14ac:dyDescent="0.3">
      <c r="A989" s="11"/>
      <c r="M989" s="11"/>
      <c r="Q989" s="11"/>
      <c r="W989" s="11"/>
      <c r="AG989" s="11"/>
      <c r="AQ989" s="11"/>
      <c r="BA989" s="11"/>
      <c r="BK989" s="11"/>
      <c r="BU989" s="11"/>
      <c r="CE989" s="11"/>
      <c r="CO989" s="11"/>
      <c r="CY989" s="11"/>
      <c r="DI989" s="11"/>
      <c r="DS989" s="11"/>
      <c r="EC989" s="11"/>
      <c r="EM989" s="11"/>
      <c r="EW989" s="11"/>
      <c r="FG989" s="11"/>
      <c r="FQ989" s="11"/>
      <c r="GA989" s="11"/>
      <c r="GK989" s="11"/>
      <c r="GU989" s="11"/>
      <c r="HE989" s="11"/>
      <c r="HO989" s="11"/>
      <c r="HY989" s="11"/>
      <c r="II989" s="11"/>
    </row>
    <row r="990" spans="1:243" x14ac:dyDescent="0.3">
      <c r="A990" s="11"/>
      <c r="M990" s="11"/>
      <c r="Q990" s="11"/>
      <c r="W990" s="11"/>
      <c r="AG990" s="11"/>
      <c r="AQ990" s="11"/>
      <c r="BA990" s="11"/>
      <c r="BK990" s="11"/>
      <c r="BU990" s="11"/>
      <c r="CE990" s="11"/>
      <c r="CO990" s="11"/>
      <c r="CY990" s="11"/>
      <c r="DI990" s="11"/>
      <c r="DS990" s="11"/>
      <c r="EC990" s="11"/>
      <c r="EM990" s="11"/>
      <c r="EW990" s="11"/>
      <c r="FG990" s="11"/>
      <c r="FQ990" s="11"/>
      <c r="GA990" s="11"/>
      <c r="GK990" s="11"/>
      <c r="GU990" s="11"/>
      <c r="HE990" s="11"/>
      <c r="HO990" s="11"/>
      <c r="HY990" s="11"/>
      <c r="II990" s="11"/>
    </row>
    <row r="991" spans="1:243" x14ac:dyDescent="0.3">
      <c r="A991" s="11"/>
      <c r="M991" s="11"/>
      <c r="Q991" s="11"/>
      <c r="W991" s="11"/>
      <c r="AG991" s="11"/>
      <c r="AQ991" s="11"/>
      <c r="BA991" s="11"/>
      <c r="BK991" s="11"/>
      <c r="BU991" s="11"/>
      <c r="CE991" s="11"/>
      <c r="CO991" s="11"/>
      <c r="CY991" s="11"/>
      <c r="DI991" s="11"/>
      <c r="DS991" s="11"/>
      <c r="EC991" s="11"/>
      <c r="EM991" s="11"/>
      <c r="EW991" s="11"/>
      <c r="FG991" s="11"/>
      <c r="FQ991" s="11"/>
      <c r="GA991" s="11"/>
      <c r="GK991" s="11"/>
      <c r="GU991" s="11"/>
      <c r="HE991" s="11"/>
      <c r="HO991" s="11"/>
      <c r="HY991" s="11"/>
      <c r="II991" s="11"/>
    </row>
    <row r="992" spans="1:243" x14ac:dyDescent="0.3">
      <c r="A992" s="11"/>
      <c r="M992" s="11"/>
      <c r="Q992" s="11"/>
      <c r="W992" s="11"/>
      <c r="AG992" s="11"/>
      <c r="AQ992" s="11"/>
      <c r="BA992" s="11"/>
      <c r="BK992" s="11"/>
      <c r="BU992" s="11"/>
      <c r="CE992" s="11"/>
      <c r="CO992" s="11"/>
      <c r="CY992" s="11"/>
      <c r="DI992" s="11"/>
      <c r="DS992" s="11"/>
      <c r="EC992" s="11"/>
      <c r="EM992" s="11"/>
      <c r="EW992" s="11"/>
      <c r="FG992" s="11"/>
      <c r="FQ992" s="11"/>
      <c r="GA992" s="11"/>
      <c r="GK992" s="11"/>
      <c r="GU992" s="11"/>
      <c r="HE992" s="11"/>
      <c r="HO992" s="11"/>
      <c r="HY992" s="11"/>
      <c r="II992" s="11"/>
    </row>
    <row r="993" spans="1:243" x14ac:dyDescent="0.3">
      <c r="A993" s="11"/>
      <c r="M993" s="11"/>
      <c r="Q993" s="11"/>
      <c r="W993" s="11"/>
      <c r="AG993" s="11"/>
      <c r="AQ993" s="11"/>
      <c r="BA993" s="11"/>
      <c r="BK993" s="11"/>
      <c r="BU993" s="11"/>
      <c r="CE993" s="11"/>
      <c r="CO993" s="11"/>
      <c r="CY993" s="11"/>
      <c r="DI993" s="11"/>
      <c r="DS993" s="11"/>
      <c r="EC993" s="11"/>
      <c r="EM993" s="11"/>
      <c r="EW993" s="11"/>
      <c r="FG993" s="11"/>
      <c r="FQ993" s="11"/>
      <c r="GA993" s="11"/>
      <c r="GK993" s="11"/>
      <c r="GU993" s="11"/>
      <c r="HE993" s="11"/>
      <c r="HO993" s="11"/>
      <c r="HY993" s="11"/>
      <c r="II993" s="11"/>
    </row>
    <row r="994" spans="1:243" x14ac:dyDescent="0.3">
      <c r="A994" s="11"/>
      <c r="M994" s="11"/>
      <c r="Q994" s="11"/>
      <c r="W994" s="11"/>
      <c r="AG994" s="11"/>
      <c r="AQ994" s="11"/>
      <c r="BA994" s="11"/>
      <c r="BK994" s="11"/>
      <c r="BU994" s="11"/>
      <c r="CE994" s="11"/>
      <c r="CO994" s="11"/>
      <c r="CY994" s="11"/>
      <c r="DI994" s="11"/>
      <c r="DS994" s="11"/>
      <c r="EC994" s="11"/>
      <c r="EM994" s="11"/>
      <c r="EW994" s="11"/>
      <c r="FG994" s="11"/>
      <c r="FQ994" s="11"/>
      <c r="GA994" s="11"/>
      <c r="GK994" s="11"/>
      <c r="GU994" s="11"/>
      <c r="HE994" s="11"/>
      <c r="HO994" s="11"/>
      <c r="HY994" s="11"/>
      <c r="II994" s="11"/>
    </row>
    <row r="995" spans="1:243" x14ac:dyDescent="0.3">
      <c r="A995" s="11"/>
      <c r="M995" s="11"/>
      <c r="Q995" s="11"/>
      <c r="W995" s="11"/>
      <c r="AG995" s="11"/>
      <c r="AQ995" s="11"/>
      <c r="BA995" s="11"/>
      <c r="BK995" s="11"/>
      <c r="BU995" s="11"/>
      <c r="CE995" s="11"/>
      <c r="CO995" s="11"/>
      <c r="CY995" s="11"/>
      <c r="DI995" s="11"/>
      <c r="DS995" s="11"/>
      <c r="EC995" s="11"/>
      <c r="EM995" s="11"/>
      <c r="EW995" s="11"/>
      <c r="FG995" s="11"/>
      <c r="FQ995" s="11"/>
      <c r="GA995" s="11"/>
      <c r="GK995" s="11"/>
      <c r="GU995" s="11"/>
      <c r="HE995" s="11"/>
      <c r="HO995" s="11"/>
      <c r="HY995" s="11"/>
      <c r="II995" s="11"/>
    </row>
    <row r="996" spans="1:243" x14ac:dyDescent="0.3">
      <c r="A996" s="11"/>
      <c r="M996" s="11"/>
      <c r="Q996" s="11"/>
      <c r="W996" s="11"/>
      <c r="AG996" s="11"/>
      <c r="AQ996" s="11"/>
      <c r="BA996" s="11"/>
      <c r="BK996" s="11"/>
      <c r="BU996" s="11"/>
      <c r="CE996" s="11"/>
      <c r="CO996" s="11"/>
      <c r="CY996" s="11"/>
      <c r="DI996" s="11"/>
      <c r="DS996" s="11"/>
      <c r="EC996" s="11"/>
      <c r="EM996" s="11"/>
      <c r="EW996" s="11"/>
      <c r="FG996" s="11"/>
      <c r="FQ996" s="11"/>
      <c r="GA996" s="11"/>
      <c r="GK996" s="11"/>
      <c r="GU996" s="11"/>
      <c r="HE996" s="11"/>
      <c r="HO996" s="11"/>
      <c r="HY996" s="11"/>
      <c r="II996" s="11"/>
    </row>
    <row r="997" spans="1:243" x14ac:dyDescent="0.3">
      <c r="A997" s="11"/>
      <c r="M997" s="11"/>
      <c r="Q997" s="11"/>
      <c r="W997" s="11"/>
      <c r="AG997" s="11"/>
      <c r="AQ997" s="11"/>
      <c r="BA997" s="11"/>
      <c r="BK997" s="11"/>
      <c r="BU997" s="11"/>
      <c r="CE997" s="11"/>
      <c r="CO997" s="11"/>
      <c r="CY997" s="11"/>
      <c r="DI997" s="11"/>
      <c r="DS997" s="11"/>
      <c r="EC997" s="11"/>
      <c r="EM997" s="11"/>
      <c r="EW997" s="11"/>
      <c r="FG997" s="11"/>
      <c r="FQ997" s="11"/>
      <c r="GA997" s="11"/>
      <c r="GK997" s="11"/>
      <c r="GU997" s="11"/>
      <c r="HE997" s="11"/>
      <c r="HO997" s="11"/>
      <c r="HY997" s="11"/>
      <c r="II997" s="11"/>
    </row>
    <row r="998" spans="1:243" x14ac:dyDescent="0.3">
      <c r="A998" s="11"/>
      <c r="M998" s="11"/>
      <c r="Q998" s="11"/>
      <c r="W998" s="11"/>
      <c r="AG998" s="11"/>
      <c r="AQ998" s="11"/>
      <c r="BA998" s="11"/>
      <c r="BK998" s="11"/>
      <c r="BU998" s="11"/>
      <c r="CE998" s="11"/>
      <c r="CO998" s="11"/>
      <c r="CY998" s="11"/>
      <c r="DI998" s="11"/>
      <c r="DS998" s="11"/>
      <c r="EC998" s="11"/>
      <c r="EM998" s="11"/>
      <c r="EW998" s="11"/>
      <c r="FG998" s="11"/>
      <c r="FQ998" s="11"/>
      <c r="GA998" s="11"/>
      <c r="GK998" s="11"/>
      <c r="GU998" s="11"/>
      <c r="HE998" s="11"/>
      <c r="HO998" s="11"/>
      <c r="HY998" s="11"/>
      <c r="II998" s="11"/>
    </row>
    <row r="999" spans="1:243" x14ac:dyDescent="0.3">
      <c r="A999" s="11"/>
      <c r="M999" s="11"/>
      <c r="Q999" s="11"/>
      <c r="W999" s="11"/>
      <c r="AG999" s="11"/>
      <c r="AQ999" s="11"/>
      <c r="BA999" s="11"/>
      <c r="BK999" s="11"/>
      <c r="BU999" s="11"/>
      <c r="CE999" s="11"/>
      <c r="CO999" s="11"/>
      <c r="CY999" s="11"/>
      <c r="DI999" s="11"/>
      <c r="DS999" s="11"/>
      <c r="EC999" s="11"/>
      <c r="EM999" s="11"/>
      <c r="EW999" s="11"/>
      <c r="FG999" s="11"/>
      <c r="FQ999" s="11"/>
      <c r="GA999" s="11"/>
      <c r="GK999" s="11"/>
      <c r="GU999" s="11"/>
      <c r="HE999" s="11"/>
      <c r="HO999" s="11"/>
      <c r="HY999" s="11"/>
      <c r="II999" s="11"/>
    </row>
    <row r="1000" spans="1:243" x14ac:dyDescent="0.3">
      <c r="A1000" s="11"/>
      <c r="M1000" s="11"/>
      <c r="Q1000" s="11"/>
      <c r="W1000" s="11"/>
      <c r="AG1000" s="11"/>
      <c r="AQ1000" s="11"/>
      <c r="BA1000" s="11"/>
      <c r="BK1000" s="11"/>
      <c r="BU1000" s="11"/>
      <c r="CE1000" s="11"/>
      <c r="CO1000" s="11"/>
      <c r="CY1000" s="11"/>
      <c r="DI1000" s="11"/>
      <c r="DS1000" s="11"/>
      <c r="EC1000" s="11"/>
      <c r="EM1000" s="11"/>
      <c r="EW1000" s="11"/>
      <c r="FG1000" s="11"/>
      <c r="FQ1000" s="11"/>
      <c r="GA1000" s="11"/>
      <c r="GK1000" s="11"/>
      <c r="GU1000" s="11"/>
      <c r="HE1000" s="11"/>
      <c r="HO1000" s="11"/>
      <c r="HY1000" s="11"/>
      <c r="II1000" s="11"/>
    </row>
    <row r="1001" spans="1:243" x14ac:dyDescent="0.3">
      <c r="A1001" s="11"/>
      <c r="M1001" s="11"/>
      <c r="Q1001" s="11"/>
      <c r="W1001" s="11"/>
      <c r="AG1001" s="11"/>
      <c r="AQ1001" s="11"/>
      <c r="BA1001" s="11"/>
      <c r="BK1001" s="11"/>
      <c r="BU1001" s="11"/>
      <c r="CE1001" s="11"/>
      <c r="CO1001" s="11"/>
      <c r="CY1001" s="11"/>
      <c r="DI1001" s="11"/>
      <c r="DS1001" s="11"/>
      <c r="EC1001" s="11"/>
      <c r="EM1001" s="11"/>
      <c r="EW1001" s="11"/>
      <c r="FG1001" s="11"/>
      <c r="FQ1001" s="11"/>
      <c r="GA1001" s="11"/>
      <c r="GK1001" s="11"/>
      <c r="GU1001" s="11"/>
      <c r="HE1001" s="11"/>
      <c r="HO1001" s="11"/>
      <c r="HY1001" s="11"/>
      <c r="II1001" s="11"/>
    </row>
    <row r="1002" spans="1:243" x14ac:dyDescent="0.3">
      <c r="A1002" s="11"/>
      <c r="M1002" s="11"/>
      <c r="Q1002" s="11"/>
      <c r="W1002" s="11"/>
      <c r="AG1002" s="11"/>
      <c r="AQ1002" s="11"/>
      <c r="BA1002" s="11"/>
      <c r="BK1002" s="11"/>
      <c r="BU1002" s="11"/>
      <c r="CE1002" s="11"/>
      <c r="CO1002" s="11"/>
      <c r="CY1002" s="11"/>
      <c r="DI1002" s="11"/>
      <c r="DS1002" s="11"/>
      <c r="EC1002" s="11"/>
      <c r="EM1002" s="11"/>
      <c r="EW1002" s="11"/>
      <c r="FG1002" s="11"/>
      <c r="FQ1002" s="11"/>
      <c r="GA1002" s="11"/>
      <c r="GK1002" s="11"/>
      <c r="GU1002" s="11"/>
      <c r="HE1002" s="11"/>
      <c r="HO1002" s="11"/>
      <c r="HY1002" s="11"/>
      <c r="II1002" s="11"/>
    </row>
    <row r="1003" spans="1:243" x14ac:dyDescent="0.3">
      <c r="A1003" s="11"/>
      <c r="M1003" s="11"/>
      <c r="Q1003" s="11"/>
      <c r="W1003" s="11"/>
      <c r="AG1003" s="11"/>
      <c r="AQ1003" s="11"/>
      <c r="BA1003" s="11"/>
      <c r="BK1003" s="11"/>
      <c r="BU1003" s="11"/>
      <c r="CE1003" s="11"/>
      <c r="CO1003" s="11"/>
      <c r="CY1003" s="11"/>
      <c r="DI1003" s="11"/>
      <c r="DS1003" s="11"/>
      <c r="EC1003" s="11"/>
      <c r="EM1003" s="11"/>
      <c r="EW1003" s="11"/>
      <c r="FG1003" s="11"/>
      <c r="FQ1003" s="11"/>
      <c r="GA1003" s="11"/>
      <c r="GK1003" s="11"/>
      <c r="GU1003" s="11"/>
      <c r="HE1003" s="11"/>
      <c r="HO1003" s="11"/>
      <c r="HY1003" s="11"/>
      <c r="II1003" s="11"/>
    </row>
    <row r="1004" spans="1:243" x14ac:dyDescent="0.3">
      <c r="A1004" s="11"/>
      <c r="M1004" s="11"/>
      <c r="Q1004" s="11"/>
      <c r="W1004" s="11"/>
      <c r="AG1004" s="11"/>
      <c r="AQ1004" s="11"/>
      <c r="BA1004" s="11"/>
      <c r="BK1004" s="11"/>
      <c r="BU1004" s="11"/>
      <c r="CE1004" s="11"/>
      <c r="CO1004" s="11"/>
      <c r="CY1004" s="11"/>
      <c r="DI1004" s="11"/>
      <c r="DS1004" s="11"/>
      <c r="EC1004" s="11"/>
      <c r="EM1004" s="11"/>
      <c r="EW1004" s="11"/>
      <c r="FG1004" s="11"/>
      <c r="FQ1004" s="11"/>
      <c r="GA1004" s="11"/>
      <c r="GK1004" s="11"/>
      <c r="GU1004" s="11"/>
      <c r="HE1004" s="11"/>
      <c r="HO1004" s="11"/>
      <c r="HY1004" s="11"/>
      <c r="II1004" s="11"/>
    </row>
    <row r="1005" spans="1:243" x14ac:dyDescent="0.3">
      <c r="A1005" s="11"/>
      <c r="M1005" s="11"/>
      <c r="Q1005" s="11"/>
      <c r="W1005" s="11"/>
      <c r="AG1005" s="11"/>
      <c r="AQ1005" s="11"/>
      <c r="BA1005" s="11"/>
      <c r="BK1005" s="11"/>
      <c r="BU1005" s="11"/>
      <c r="CE1005" s="11"/>
      <c r="CO1005" s="11"/>
      <c r="CY1005" s="11"/>
      <c r="DI1005" s="11"/>
      <c r="DS1005" s="11"/>
      <c r="EC1005" s="11"/>
      <c r="EM1005" s="11"/>
      <c r="EW1005" s="11"/>
      <c r="FG1005" s="11"/>
      <c r="FQ1005" s="11"/>
      <c r="GA1005" s="11"/>
      <c r="GK1005" s="11"/>
      <c r="GU1005" s="11"/>
      <c r="HE1005" s="11"/>
      <c r="HO1005" s="11"/>
      <c r="HY1005" s="11"/>
      <c r="II1005" s="11"/>
    </row>
    <row r="1006" spans="1:243" x14ac:dyDescent="0.3">
      <c r="A1006" s="11"/>
      <c r="M1006" s="11"/>
      <c r="Q1006" s="11"/>
      <c r="W1006" s="11"/>
      <c r="AG1006" s="11"/>
      <c r="AQ1006" s="11"/>
      <c r="BA1006" s="11"/>
      <c r="BK1006" s="11"/>
      <c r="BU1006" s="11"/>
      <c r="CE1006" s="11"/>
      <c r="CO1006" s="11"/>
      <c r="CY1006" s="11"/>
      <c r="DI1006" s="11"/>
      <c r="DS1006" s="11"/>
      <c r="EC1006" s="11"/>
      <c r="EM1006" s="11"/>
      <c r="EW1006" s="11"/>
      <c r="FG1006" s="11"/>
      <c r="FQ1006" s="11"/>
      <c r="GA1006" s="11"/>
      <c r="GK1006" s="11"/>
      <c r="GU1006" s="11"/>
      <c r="HE1006" s="11"/>
      <c r="HO1006" s="11"/>
      <c r="HY1006" s="11"/>
      <c r="II1006" s="11"/>
    </row>
    <row r="1007" spans="1:243" x14ac:dyDescent="0.3">
      <c r="A1007" s="11"/>
      <c r="M1007" s="11"/>
      <c r="Q1007" s="11"/>
      <c r="W1007" s="11"/>
      <c r="AG1007" s="11"/>
      <c r="AQ1007" s="11"/>
      <c r="BA1007" s="11"/>
      <c r="BK1007" s="11"/>
      <c r="BU1007" s="11"/>
      <c r="CE1007" s="11"/>
      <c r="CO1007" s="11"/>
      <c r="CY1007" s="11"/>
      <c r="DI1007" s="11"/>
      <c r="DS1007" s="11"/>
      <c r="EC1007" s="11"/>
      <c r="EM1007" s="11"/>
      <c r="EW1007" s="11"/>
      <c r="FG1007" s="11"/>
      <c r="FQ1007" s="11"/>
      <c r="GA1007" s="11"/>
      <c r="GK1007" s="11"/>
      <c r="GU1007" s="11"/>
      <c r="HE1007" s="11"/>
      <c r="HO1007" s="11"/>
      <c r="HY1007" s="11"/>
      <c r="II1007" s="11"/>
    </row>
    <row r="1008" spans="1:243" x14ac:dyDescent="0.3">
      <c r="A1008" s="11"/>
      <c r="M1008" s="11"/>
      <c r="Q1008" s="11"/>
      <c r="W1008" s="11"/>
      <c r="AG1008" s="11"/>
      <c r="AQ1008" s="11"/>
      <c r="BA1008" s="11"/>
      <c r="BK1008" s="11"/>
      <c r="BU1008" s="11"/>
      <c r="CE1008" s="11"/>
      <c r="CO1008" s="11"/>
      <c r="CY1008" s="11"/>
      <c r="DI1008" s="11"/>
      <c r="DS1008" s="11"/>
      <c r="EC1008" s="11"/>
      <c r="EM1008" s="11"/>
      <c r="EW1008" s="11"/>
      <c r="FG1008" s="11"/>
      <c r="FQ1008" s="11"/>
      <c r="GA1008" s="11"/>
      <c r="GK1008" s="11"/>
      <c r="GU1008" s="11"/>
      <c r="HE1008" s="11"/>
      <c r="HO1008" s="11"/>
      <c r="HY1008" s="11"/>
      <c r="II1008" s="11"/>
    </row>
    <row r="1009" spans="1:243" x14ac:dyDescent="0.3">
      <c r="A1009" s="11"/>
      <c r="M1009" s="11"/>
      <c r="Q1009" s="11"/>
      <c r="W1009" s="11"/>
      <c r="AG1009" s="11"/>
      <c r="AQ1009" s="11"/>
      <c r="BA1009" s="11"/>
      <c r="BK1009" s="11"/>
      <c r="BU1009" s="11"/>
      <c r="CE1009" s="11"/>
      <c r="CO1009" s="11"/>
      <c r="CY1009" s="11"/>
      <c r="DI1009" s="11"/>
      <c r="DS1009" s="11"/>
      <c r="EC1009" s="11"/>
      <c r="EM1009" s="11"/>
      <c r="EW1009" s="11"/>
      <c r="FG1009" s="11"/>
      <c r="FQ1009" s="11"/>
      <c r="GA1009" s="11"/>
      <c r="GK1009" s="11"/>
      <c r="GU1009" s="11"/>
      <c r="HE1009" s="11"/>
      <c r="HO1009" s="11"/>
      <c r="HY1009" s="11"/>
      <c r="II1009" s="11"/>
    </row>
    <row r="1010" spans="1:243" x14ac:dyDescent="0.3">
      <c r="A1010" s="11"/>
      <c r="M1010" s="11"/>
      <c r="Q1010" s="11"/>
      <c r="W1010" s="11"/>
      <c r="AG1010" s="11"/>
      <c r="AQ1010" s="11"/>
      <c r="BA1010" s="11"/>
      <c r="BK1010" s="11"/>
      <c r="BU1010" s="11"/>
      <c r="CE1010" s="11"/>
      <c r="CO1010" s="11"/>
      <c r="CY1010" s="11"/>
      <c r="DI1010" s="11"/>
      <c r="DS1010" s="11"/>
      <c r="EC1010" s="11"/>
      <c r="EM1010" s="11"/>
      <c r="EW1010" s="11"/>
      <c r="FG1010" s="11"/>
      <c r="FQ1010" s="11"/>
      <c r="GA1010" s="11"/>
      <c r="GK1010" s="11"/>
      <c r="GU1010" s="11"/>
      <c r="HE1010" s="11"/>
      <c r="HO1010" s="11"/>
      <c r="HY1010" s="11"/>
      <c r="II1010" s="11"/>
    </row>
    <row r="1011" spans="1:243" x14ac:dyDescent="0.3">
      <c r="A1011" s="11"/>
      <c r="M1011" s="11"/>
      <c r="Q1011" s="11"/>
      <c r="W1011" s="11"/>
      <c r="AG1011" s="11"/>
      <c r="AQ1011" s="11"/>
      <c r="BA1011" s="11"/>
      <c r="BK1011" s="11"/>
      <c r="BU1011" s="11"/>
      <c r="CE1011" s="11"/>
      <c r="CO1011" s="11"/>
      <c r="CY1011" s="11"/>
      <c r="DI1011" s="11"/>
      <c r="DS1011" s="11"/>
      <c r="EC1011" s="11"/>
      <c r="EM1011" s="11"/>
      <c r="EW1011" s="11"/>
      <c r="FG1011" s="11"/>
      <c r="FQ1011" s="11"/>
      <c r="GA1011" s="11"/>
      <c r="GK1011" s="11"/>
      <c r="GU1011" s="11"/>
      <c r="HE1011" s="11"/>
      <c r="HO1011" s="11"/>
      <c r="HY1011" s="11"/>
      <c r="II1011" s="11"/>
    </row>
    <row r="1012" spans="1:243" x14ac:dyDescent="0.3">
      <c r="A1012" s="11"/>
      <c r="M1012" s="11"/>
      <c r="Q1012" s="11"/>
      <c r="W1012" s="11"/>
      <c r="AG1012" s="11"/>
      <c r="AQ1012" s="11"/>
      <c r="BA1012" s="11"/>
      <c r="BK1012" s="11"/>
      <c r="BU1012" s="11"/>
      <c r="CE1012" s="11"/>
      <c r="CO1012" s="11"/>
      <c r="CY1012" s="11"/>
      <c r="DI1012" s="11"/>
      <c r="DS1012" s="11"/>
      <c r="EC1012" s="11"/>
      <c r="EM1012" s="11"/>
      <c r="EW1012" s="11"/>
      <c r="FG1012" s="11"/>
      <c r="FQ1012" s="11"/>
      <c r="GA1012" s="11"/>
      <c r="GK1012" s="11"/>
      <c r="GU1012" s="11"/>
      <c r="HE1012" s="11"/>
      <c r="HO1012" s="11"/>
      <c r="HY1012" s="11"/>
      <c r="II1012" s="11"/>
    </row>
    <row r="1013" spans="1:243" x14ac:dyDescent="0.3">
      <c r="A1013" s="11"/>
      <c r="M1013" s="11"/>
      <c r="Q1013" s="11"/>
      <c r="W1013" s="11"/>
      <c r="AG1013" s="11"/>
      <c r="AQ1013" s="11"/>
      <c r="BA1013" s="11"/>
      <c r="BK1013" s="11"/>
      <c r="BU1013" s="11"/>
      <c r="CE1013" s="11"/>
      <c r="CO1013" s="11"/>
      <c r="CY1013" s="11"/>
      <c r="DI1013" s="11"/>
      <c r="DS1013" s="11"/>
      <c r="EC1013" s="11"/>
      <c r="EM1013" s="11"/>
      <c r="EW1013" s="11"/>
      <c r="FG1013" s="11"/>
      <c r="FQ1013" s="11"/>
      <c r="GA1013" s="11"/>
      <c r="GK1013" s="11"/>
      <c r="GU1013" s="11"/>
      <c r="HE1013" s="11"/>
      <c r="HO1013" s="11"/>
      <c r="HY1013" s="11"/>
      <c r="II1013" s="11"/>
    </row>
    <row r="1014" spans="1:243" x14ac:dyDescent="0.3">
      <c r="A1014" s="11"/>
      <c r="M1014" s="11"/>
      <c r="Q1014" s="11"/>
      <c r="W1014" s="11"/>
      <c r="AG1014" s="11"/>
      <c r="AQ1014" s="11"/>
      <c r="BA1014" s="11"/>
      <c r="BK1014" s="11"/>
      <c r="BU1014" s="11"/>
      <c r="CE1014" s="11"/>
      <c r="CO1014" s="11"/>
      <c r="CY1014" s="11"/>
      <c r="DI1014" s="11"/>
      <c r="DS1014" s="11"/>
      <c r="EC1014" s="11"/>
      <c r="EM1014" s="11"/>
      <c r="EW1014" s="11"/>
      <c r="FG1014" s="11"/>
      <c r="FQ1014" s="11"/>
      <c r="GA1014" s="11"/>
      <c r="GK1014" s="11"/>
      <c r="GU1014" s="11"/>
      <c r="HE1014" s="11"/>
      <c r="HO1014" s="11"/>
      <c r="HY1014" s="11"/>
      <c r="II1014" s="11"/>
    </row>
    <row r="1015" spans="1:243" x14ac:dyDescent="0.3">
      <c r="A1015" s="11"/>
      <c r="M1015" s="11"/>
      <c r="Q1015" s="11"/>
      <c r="W1015" s="11"/>
      <c r="AG1015" s="11"/>
      <c r="AQ1015" s="11"/>
      <c r="BA1015" s="11"/>
      <c r="BK1015" s="11"/>
      <c r="BU1015" s="11"/>
      <c r="CE1015" s="11"/>
      <c r="CO1015" s="11"/>
      <c r="CY1015" s="11"/>
      <c r="DI1015" s="11"/>
      <c r="DS1015" s="11"/>
      <c r="EC1015" s="11"/>
      <c r="EM1015" s="11"/>
      <c r="EW1015" s="11"/>
      <c r="FG1015" s="11"/>
      <c r="FQ1015" s="11"/>
      <c r="GA1015" s="11"/>
      <c r="GK1015" s="11"/>
      <c r="GU1015" s="11"/>
      <c r="HE1015" s="11"/>
      <c r="HO1015" s="11"/>
      <c r="HY1015" s="11"/>
      <c r="II1015" s="11"/>
    </row>
    <row r="1016" spans="1:243" x14ac:dyDescent="0.3">
      <c r="A1016" s="11"/>
      <c r="M1016" s="11"/>
      <c r="Q1016" s="11"/>
      <c r="W1016" s="11"/>
      <c r="AG1016" s="11"/>
      <c r="AQ1016" s="11"/>
      <c r="BA1016" s="11"/>
      <c r="BK1016" s="11"/>
      <c r="BU1016" s="11"/>
      <c r="CE1016" s="11"/>
      <c r="CO1016" s="11"/>
      <c r="CY1016" s="11"/>
      <c r="DI1016" s="11"/>
      <c r="DS1016" s="11"/>
      <c r="EC1016" s="11"/>
      <c r="EM1016" s="11"/>
      <c r="EW1016" s="11"/>
      <c r="FG1016" s="11"/>
      <c r="FQ1016" s="11"/>
      <c r="GA1016" s="11"/>
      <c r="GK1016" s="11"/>
      <c r="GU1016" s="11"/>
      <c r="HE1016" s="11"/>
      <c r="HO1016" s="11"/>
      <c r="HY1016" s="11"/>
      <c r="II1016" s="11"/>
    </row>
    <row r="1017" spans="1:243" x14ac:dyDescent="0.3">
      <c r="A1017" s="11"/>
      <c r="M1017" s="11"/>
      <c r="Q1017" s="11"/>
      <c r="W1017" s="11"/>
      <c r="AG1017" s="11"/>
      <c r="AQ1017" s="11"/>
      <c r="BA1017" s="11"/>
      <c r="BK1017" s="11"/>
      <c r="BU1017" s="11"/>
      <c r="CE1017" s="11"/>
      <c r="CO1017" s="11"/>
      <c r="CY1017" s="11"/>
      <c r="DI1017" s="11"/>
      <c r="DS1017" s="11"/>
      <c r="EC1017" s="11"/>
      <c r="EM1017" s="11"/>
      <c r="EW1017" s="11"/>
      <c r="FG1017" s="11"/>
      <c r="FQ1017" s="11"/>
      <c r="GA1017" s="11"/>
      <c r="GK1017" s="11"/>
      <c r="GU1017" s="11"/>
      <c r="HE1017" s="11"/>
      <c r="HO1017" s="11"/>
      <c r="HY1017" s="11"/>
      <c r="II1017" s="11"/>
    </row>
    <row r="1018" spans="1:243" x14ac:dyDescent="0.3">
      <c r="A1018" s="11"/>
      <c r="M1018" s="11"/>
      <c r="Q1018" s="11"/>
      <c r="W1018" s="11"/>
      <c r="AG1018" s="11"/>
      <c r="AQ1018" s="11"/>
      <c r="BA1018" s="11"/>
      <c r="BK1018" s="11"/>
      <c r="BU1018" s="11"/>
      <c r="CE1018" s="11"/>
      <c r="CO1018" s="11"/>
      <c r="CY1018" s="11"/>
      <c r="DI1018" s="11"/>
      <c r="DS1018" s="11"/>
      <c r="EC1018" s="11"/>
      <c r="EM1018" s="11"/>
      <c r="EW1018" s="11"/>
      <c r="FG1018" s="11"/>
      <c r="FQ1018" s="11"/>
      <c r="GA1018" s="11"/>
      <c r="GK1018" s="11"/>
      <c r="GU1018" s="11"/>
      <c r="HE1018" s="11"/>
      <c r="HO1018" s="11"/>
      <c r="HY1018" s="11"/>
      <c r="II1018" s="11"/>
    </row>
    <row r="1019" spans="1:243" x14ac:dyDescent="0.3">
      <c r="A1019" s="11"/>
      <c r="M1019" s="11"/>
      <c r="Q1019" s="11"/>
      <c r="W1019" s="11"/>
      <c r="AG1019" s="11"/>
      <c r="AQ1019" s="11"/>
      <c r="BA1019" s="11"/>
      <c r="BK1019" s="11"/>
      <c r="BU1019" s="11"/>
      <c r="CE1019" s="11"/>
      <c r="CO1019" s="11"/>
      <c r="CY1019" s="11"/>
      <c r="DI1019" s="11"/>
      <c r="DS1019" s="11"/>
      <c r="EC1019" s="11"/>
      <c r="EM1019" s="11"/>
      <c r="EW1019" s="11"/>
      <c r="FG1019" s="11"/>
      <c r="FQ1019" s="11"/>
      <c r="GA1019" s="11"/>
      <c r="GK1019" s="11"/>
      <c r="GU1019" s="11"/>
      <c r="HE1019" s="11"/>
      <c r="HO1019" s="11"/>
      <c r="HY1019" s="11"/>
      <c r="II1019" s="11"/>
    </row>
    <row r="1020" spans="1:243" x14ac:dyDescent="0.3">
      <c r="A1020" s="11"/>
      <c r="M1020" s="11"/>
      <c r="Q1020" s="11"/>
      <c r="W1020" s="11"/>
      <c r="AG1020" s="11"/>
      <c r="AQ1020" s="11"/>
      <c r="BA1020" s="11"/>
      <c r="BK1020" s="11"/>
      <c r="BU1020" s="11"/>
      <c r="CE1020" s="11"/>
      <c r="CO1020" s="11"/>
      <c r="CY1020" s="11"/>
      <c r="DI1020" s="11"/>
      <c r="DS1020" s="11"/>
      <c r="EC1020" s="11"/>
      <c r="EM1020" s="11"/>
      <c r="EW1020" s="11"/>
      <c r="FG1020" s="11"/>
      <c r="FQ1020" s="11"/>
      <c r="GA1020" s="11"/>
      <c r="GK1020" s="11"/>
      <c r="GU1020" s="11"/>
      <c r="HE1020" s="11"/>
      <c r="HO1020" s="11"/>
      <c r="HY1020" s="11"/>
      <c r="II1020" s="11"/>
    </row>
    <row r="1021" spans="1:243" x14ac:dyDescent="0.3">
      <c r="A1021" s="11"/>
      <c r="M1021" s="11"/>
      <c r="Q1021" s="11"/>
      <c r="W1021" s="11"/>
      <c r="AG1021" s="11"/>
      <c r="AQ1021" s="11"/>
      <c r="BA1021" s="11"/>
      <c r="BK1021" s="11"/>
      <c r="BU1021" s="11"/>
      <c r="CE1021" s="11"/>
      <c r="CO1021" s="11"/>
      <c r="CY1021" s="11"/>
      <c r="DI1021" s="11"/>
      <c r="DS1021" s="11"/>
      <c r="EC1021" s="11"/>
      <c r="EM1021" s="11"/>
      <c r="EW1021" s="11"/>
      <c r="FG1021" s="11"/>
      <c r="FQ1021" s="11"/>
      <c r="GA1021" s="11"/>
      <c r="GK1021" s="11"/>
      <c r="GU1021" s="11"/>
      <c r="HE1021" s="11"/>
      <c r="HO1021" s="11"/>
      <c r="HY1021" s="11"/>
      <c r="II1021" s="11"/>
    </row>
    <row r="1022" spans="1:243" x14ac:dyDescent="0.3">
      <c r="A1022" s="11"/>
      <c r="M1022" s="11"/>
      <c r="Q1022" s="11"/>
      <c r="W1022" s="11"/>
      <c r="AG1022" s="11"/>
      <c r="AQ1022" s="11"/>
      <c r="BA1022" s="11"/>
      <c r="BK1022" s="11"/>
      <c r="BU1022" s="11"/>
      <c r="CE1022" s="11"/>
      <c r="CO1022" s="11"/>
      <c r="CY1022" s="11"/>
      <c r="DI1022" s="11"/>
      <c r="DS1022" s="11"/>
      <c r="EC1022" s="11"/>
      <c r="EM1022" s="11"/>
      <c r="EW1022" s="11"/>
      <c r="FG1022" s="11"/>
      <c r="FQ1022" s="11"/>
      <c r="GA1022" s="11"/>
      <c r="GK1022" s="11"/>
      <c r="GU1022" s="11"/>
      <c r="HE1022" s="11"/>
      <c r="HO1022" s="11"/>
      <c r="HY1022" s="11"/>
      <c r="II1022" s="11"/>
    </row>
    <row r="1023" spans="1:243" x14ac:dyDescent="0.3">
      <c r="A1023" s="11"/>
      <c r="M1023" s="11"/>
      <c r="Q1023" s="11"/>
      <c r="W1023" s="11"/>
      <c r="AG1023" s="11"/>
      <c r="AQ1023" s="11"/>
      <c r="BA1023" s="11"/>
      <c r="BK1023" s="11"/>
      <c r="BU1023" s="11"/>
      <c r="CE1023" s="11"/>
      <c r="CO1023" s="11"/>
      <c r="CY1023" s="11"/>
      <c r="DI1023" s="11"/>
      <c r="DS1023" s="11"/>
      <c r="EC1023" s="11"/>
      <c r="EM1023" s="11"/>
      <c r="EW1023" s="11"/>
      <c r="FG1023" s="11"/>
      <c r="FQ1023" s="11"/>
      <c r="GA1023" s="11"/>
      <c r="GK1023" s="11"/>
      <c r="GU1023" s="11"/>
      <c r="HE1023" s="11"/>
      <c r="HO1023" s="11"/>
      <c r="HY1023" s="11"/>
      <c r="II1023" s="11"/>
    </row>
    <row r="1024" spans="1:243" x14ac:dyDescent="0.3">
      <c r="A1024" s="11"/>
      <c r="M1024" s="11"/>
      <c r="Q1024" s="11"/>
      <c r="W1024" s="11"/>
      <c r="AG1024" s="11"/>
      <c r="AQ1024" s="11"/>
      <c r="BA1024" s="11"/>
      <c r="BK1024" s="11"/>
      <c r="BU1024" s="11"/>
      <c r="CE1024" s="11"/>
      <c r="CO1024" s="11"/>
      <c r="CY1024" s="11"/>
      <c r="DI1024" s="11"/>
      <c r="DS1024" s="11"/>
      <c r="EC1024" s="11"/>
      <c r="EM1024" s="11"/>
      <c r="EW1024" s="11"/>
      <c r="FG1024" s="11"/>
      <c r="FQ1024" s="11"/>
      <c r="GA1024" s="11"/>
      <c r="GK1024" s="11"/>
      <c r="GU1024" s="11"/>
      <c r="HE1024" s="11"/>
      <c r="HO1024" s="11"/>
      <c r="HY1024" s="11"/>
      <c r="II1024" s="11"/>
    </row>
    <row r="1025" spans="1:243" x14ac:dyDescent="0.3">
      <c r="A1025" s="11"/>
      <c r="M1025" s="11"/>
      <c r="Q1025" s="11"/>
      <c r="W1025" s="11"/>
      <c r="AG1025" s="11"/>
      <c r="AQ1025" s="11"/>
      <c r="BA1025" s="11"/>
      <c r="BK1025" s="11"/>
      <c r="BU1025" s="11"/>
      <c r="CE1025" s="11"/>
      <c r="CO1025" s="11"/>
      <c r="CY1025" s="11"/>
      <c r="DI1025" s="11"/>
      <c r="DS1025" s="11"/>
      <c r="EC1025" s="11"/>
      <c r="EM1025" s="11"/>
      <c r="EW1025" s="11"/>
      <c r="FG1025" s="11"/>
      <c r="FQ1025" s="11"/>
      <c r="GA1025" s="11"/>
      <c r="GK1025" s="11"/>
      <c r="GU1025" s="11"/>
      <c r="HE1025" s="11"/>
      <c r="HO1025" s="11"/>
      <c r="HY1025" s="11"/>
      <c r="II1025" s="11"/>
    </row>
    <row r="1026" spans="1:243" x14ac:dyDescent="0.3">
      <c r="A1026" s="11"/>
      <c r="M1026" s="11"/>
      <c r="Q1026" s="11"/>
      <c r="W1026" s="11"/>
      <c r="AG1026" s="11"/>
      <c r="AQ1026" s="11"/>
      <c r="BA1026" s="11"/>
      <c r="BK1026" s="11"/>
      <c r="BU1026" s="11"/>
      <c r="CE1026" s="11"/>
      <c r="CO1026" s="11"/>
      <c r="CY1026" s="11"/>
      <c r="DI1026" s="11"/>
      <c r="DS1026" s="11"/>
      <c r="EC1026" s="11"/>
      <c r="EM1026" s="11"/>
      <c r="EW1026" s="11"/>
      <c r="FG1026" s="11"/>
      <c r="FQ1026" s="11"/>
      <c r="GA1026" s="11"/>
      <c r="GK1026" s="11"/>
      <c r="GU1026" s="11"/>
      <c r="HE1026" s="11"/>
      <c r="HO1026" s="11"/>
      <c r="HY1026" s="11"/>
      <c r="II1026" s="11"/>
    </row>
    <row r="1027" spans="1:243" x14ac:dyDescent="0.3">
      <c r="A1027" s="11"/>
      <c r="M1027" s="11"/>
      <c r="Q1027" s="11"/>
      <c r="W1027" s="11"/>
      <c r="AG1027" s="11"/>
      <c r="AQ1027" s="11"/>
      <c r="BA1027" s="11"/>
      <c r="BK1027" s="11"/>
      <c r="BU1027" s="11"/>
      <c r="CE1027" s="11"/>
      <c r="CO1027" s="11"/>
      <c r="CY1027" s="11"/>
      <c r="DI1027" s="11"/>
      <c r="DS1027" s="11"/>
      <c r="EC1027" s="11"/>
      <c r="EM1027" s="11"/>
      <c r="EW1027" s="11"/>
      <c r="FG1027" s="11"/>
      <c r="FQ1027" s="11"/>
      <c r="GA1027" s="11"/>
      <c r="GK1027" s="11"/>
      <c r="GU1027" s="11"/>
      <c r="HE1027" s="11"/>
      <c r="HO1027" s="11"/>
      <c r="HY1027" s="11"/>
      <c r="II1027" s="11"/>
    </row>
    <row r="1028" spans="1:243" x14ac:dyDescent="0.3">
      <c r="A1028" s="11"/>
      <c r="M1028" s="11"/>
      <c r="Q1028" s="11"/>
      <c r="W1028" s="11"/>
      <c r="AG1028" s="11"/>
      <c r="AQ1028" s="11"/>
      <c r="BA1028" s="11"/>
      <c r="BK1028" s="11"/>
      <c r="BU1028" s="11"/>
      <c r="CE1028" s="11"/>
      <c r="CO1028" s="11"/>
      <c r="CY1028" s="11"/>
      <c r="DI1028" s="11"/>
      <c r="DS1028" s="11"/>
      <c r="EC1028" s="11"/>
      <c r="EM1028" s="11"/>
      <c r="EW1028" s="11"/>
      <c r="FG1028" s="11"/>
      <c r="FQ1028" s="11"/>
      <c r="GA1028" s="11"/>
      <c r="GK1028" s="11"/>
      <c r="GU1028" s="11"/>
      <c r="HE1028" s="11"/>
      <c r="HO1028" s="11"/>
      <c r="HY1028" s="11"/>
      <c r="II1028" s="11"/>
    </row>
    <row r="1029" spans="1:243" x14ac:dyDescent="0.3">
      <c r="A1029" s="11"/>
      <c r="M1029" s="11"/>
      <c r="Q1029" s="11"/>
      <c r="W1029" s="11"/>
      <c r="AG1029" s="11"/>
      <c r="AQ1029" s="11"/>
      <c r="BA1029" s="11"/>
      <c r="BK1029" s="11"/>
      <c r="BU1029" s="11"/>
      <c r="CE1029" s="11"/>
      <c r="CO1029" s="11"/>
      <c r="CY1029" s="11"/>
      <c r="DI1029" s="11"/>
      <c r="DS1029" s="11"/>
      <c r="EC1029" s="11"/>
      <c r="EM1029" s="11"/>
      <c r="EW1029" s="11"/>
      <c r="FG1029" s="11"/>
      <c r="FQ1029" s="11"/>
      <c r="GA1029" s="11"/>
      <c r="GK1029" s="11"/>
      <c r="GU1029" s="11"/>
      <c r="HE1029" s="11"/>
      <c r="HO1029" s="11"/>
      <c r="HY1029" s="11"/>
      <c r="II1029" s="11"/>
    </row>
    <row r="1030" spans="1:243" x14ac:dyDescent="0.3">
      <c r="A1030" s="11"/>
      <c r="M1030" s="11"/>
      <c r="Q1030" s="11"/>
      <c r="W1030" s="11"/>
      <c r="AG1030" s="11"/>
      <c r="AQ1030" s="11"/>
      <c r="BA1030" s="11"/>
      <c r="BK1030" s="11"/>
      <c r="BU1030" s="11"/>
      <c r="CE1030" s="11"/>
      <c r="CO1030" s="11"/>
      <c r="CY1030" s="11"/>
      <c r="DI1030" s="11"/>
      <c r="DS1030" s="11"/>
      <c r="EC1030" s="11"/>
      <c r="EM1030" s="11"/>
      <c r="EW1030" s="11"/>
      <c r="FG1030" s="11"/>
      <c r="FQ1030" s="11"/>
      <c r="GA1030" s="11"/>
      <c r="GK1030" s="11"/>
      <c r="GU1030" s="11"/>
      <c r="HE1030" s="11"/>
      <c r="HO1030" s="11"/>
      <c r="HY1030" s="11"/>
      <c r="II1030" s="11"/>
    </row>
    <row r="1031" spans="1:243" x14ac:dyDescent="0.3">
      <c r="A1031" s="11"/>
      <c r="M1031" s="11"/>
      <c r="Q1031" s="11"/>
      <c r="W1031" s="11"/>
      <c r="AG1031" s="11"/>
      <c r="AQ1031" s="11"/>
      <c r="BA1031" s="11"/>
      <c r="BK1031" s="11"/>
      <c r="BU1031" s="11"/>
      <c r="CE1031" s="11"/>
      <c r="CO1031" s="11"/>
      <c r="CY1031" s="11"/>
      <c r="DI1031" s="11"/>
      <c r="DS1031" s="11"/>
      <c r="EC1031" s="11"/>
      <c r="EM1031" s="11"/>
      <c r="EW1031" s="11"/>
      <c r="FG1031" s="11"/>
      <c r="FQ1031" s="11"/>
      <c r="GA1031" s="11"/>
      <c r="GK1031" s="11"/>
      <c r="GU1031" s="11"/>
      <c r="HE1031" s="11"/>
      <c r="HO1031" s="11"/>
      <c r="HY1031" s="11"/>
      <c r="II1031" s="11"/>
    </row>
    <row r="1032" spans="1:243" x14ac:dyDescent="0.3">
      <c r="A1032" s="11"/>
      <c r="M1032" s="11"/>
      <c r="Q1032" s="11"/>
      <c r="W1032" s="11"/>
      <c r="AG1032" s="11"/>
      <c r="AQ1032" s="11"/>
      <c r="BA1032" s="11"/>
      <c r="BK1032" s="11"/>
      <c r="BU1032" s="11"/>
      <c r="CE1032" s="11"/>
      <c r="CO1032" s="11"/>
      <c r="CY1032" s="11"/>
      <c r="DI1032" s="11"/>
      <c r="DS1032" s="11"/>
      <c r="EC1032" s="11"/>
      <c r="EM1032" s="11"/>
      <c r="EW1032" s="11"/>
      <c r="FG1032" s="11"/>
      <c r="FQ1032" s="11"/>
      <c r="GA1032" s="11"/>
      <c r="GK1032" s="11"/>
      <c r="GU1032" s="11"/>
      <c r="HE1032" s="11"/>
      <c r="HO1032" s="11"/>
      <c r="HY1032" s="11"/>
      <c r="II1032" s="11"/>
    </row>
    <row r="1033" spans="1:243" x14ac:dyDescent="0.3">
      <c r="A1033" s="11"/>
      <c r="M1033" s="11"/>
      <c r="Q1033" s="11"/>
      <c r="W1033" s="11"/>
      <c r="AG1033" s="11"/>
      <c r="AQ1033" s="11"/>
      <c r="BA1033" s="11"/>
      <c r="BK1033" s="11"/>
      <c r="BU1033" s="11"/>
      <c r="CE1033" s="11"/>
      <c r="CO1033" s="11"/>
      <c r="CY1033" s="11"/>
      <c r="DI1033" s="11"/>
      <c r="DS1033" s="11"/>
      <c r="EC1033" s="11"/>
      <c r="EM1033" s="11"/>
      <c r="EW1033" s="11"/>
      <c r="FG1033" s="11"/>
      <c r="FQ1033" s="11"/>
      <c r="GA1033" s="11"/>
      <c r="GK1033" s="11"/>
      <c r="GU1033" s="11"/>
      <c r="HE1033" s="11"/>
      <c r="HO1033" s="11"/>
      <c r="HY1033" s="11"/>
      <c r="II1033" s="11"/>
    </row>
    <row r="1034" spans="1:243" x14ac:dyDescent="0.3">
      <c r="A1034" s="11"/>
      <c r="M1034" s="11"/>
      <c r="Q1034" s="11"/>
      <c r="W1034" s="11"/>
      <c r="AG1034" s="11"/>
      <c r="AQ1034" s="11"/>
      <c r="BA1034" s="11"/>
      <c r="BK1034" s="11"/>
      <c r="BU1034" s="11"/>
      <c r="CE1034" s="11"/>
      <c r="CO1034" s="11"/>
      <c r="CY1034" s="11"/>
      <c r="DI1034" s="11"/>
      <c r="DS1034" s="11"/>
      <c r="EC1034" s="11"/>
      <c r="EM1034" s="11"/>
      <c r="EW1034" s="11"/>
      <c r="FG1034" s="11"/>
      <c r="FQ1034" s="11"/>
      <c r="GA1034" s="11"/>
      <c r="GK1034" s="11"/>
      <c r="GU1034" s="11"/>
      <c r="HE1034" s="11"/>
      <c r="HO1034" s="11"/>
      <c r="HY1034" s="11"/>
      <c r="II1034" s="11"/>
    </row>
    <row r="1035" spans="1:243" x14ac:dyDescent="0.3">
      <c r="A1035" s="11"/>
      <c r="M1035" s="11"/>
      <c r="Q1035" s="11"/>
      <c r="W1035" s="11"/>
      <c r="AG1035" s="11"/>
      <c r="AQ1035" s="11"/>
      <c r="BA1035" s="11"/>
      <c r="BK1035" s="11"/>
      <c r="BU1035" s="11"/>
      <c r="CE1035" s="11"/>
      <c r="CO1035" s="11"/>
      <c r="CY1035" s="11"/>
      <c r="DI1035" s="11"/>
      <c r="DS1035" s="11"/>
      <c r="EC1035" s="11"/>
      <c r="EM1035" s="11"/>
      <c r="EW1035" s="11"/>
      <c r="FG1035" s="11"/>
      <c r="FQ1035" s="11"/>
      <c r="GA1035" s="11"/>
      <c r="GK1035" s="11"/>
      <c r="GU1035" s="11"/>
      <c r="HE1035" s="11"/>
      <c r="HO1035" s="11"/>
      <c r="HY1035" s="11"/>
      <c r="II1035" s="11"/>
    </row>
    <row r="1036" spans="1:243" x14ac:dyDescent="0.3">
      <c r="A1036" s="11"/>
      <c r="M1036" s="11"/>
      <c r="Q1036" s="11"/>
      <c r="W1036" s="11"/>
      <c r="AG1036" s="11"/>
      <c r="AQ1036" s="11"/>
      <c r="BA1036" s="11"/>
      <c r="BK1036" s="11"/>
      <c r="BU1036" s="11"/>
      <c r="CE1036" s="11"/>
      <c r="CO1036" s="11"/>
      <c r="CY1036" s="11"/>
      <c r="DI1036" s="11"/>
      <c r="DS1036" s="11"/>
      <c r="EC1036" s="11"/>
      <c r="EM1036" s="11"/>
      <c r="EW1036" s="11"/>
      <c r="FG1036" s="11"/>
      <c r="FQ1036" s="11"/>
      <c r="GA1036" s="11"/>
      <c r="GK1036" s="11"/>
      <c r="GU1036" s="11"/>
      <c r="HE1036" s="11"/>
      <c r="HO1036" s="11"/>
      <c r="HY1036" s="11"/>
      <c r="II1036" s="11"/>
    </row>
    <row r="1037" spans="1:243" x14ac:dyDescent="0.3">
      <c r="A1037" s="11"/>
      <c r="M1037" s="11"/>
      <c r="Q1037" s="11"/>
      <c r="W1037" s="11"/>
      <c r="AG1037" s="11"/>
      <c r="AQ1037" s="11"/>
      <c r="BA1037" s="11"/>
      <c r="BK1037" s="11"/>
      <c r="BU1037" s="11"/>
      <c r="CE1037" s="11"/>
      <c r="CO1037" s="11"/>
      <c r="CY1037" s="11"/>
      <c r="DI1037" s="11"/>
      <c r="DS1037" s="11"/>
      <c r="EC1037" s="11"/>
      <c r="EM1037" s="11"/>
      <c r="EW1037" s="11"/>
      <c r="FG1037" s="11"/>
      <c r="FQ1037" s="11"/>
      <c r="GA1037" s="11"/>
      <c r="GK1037" s="11"/>
      <c r="GU1037" s="11"/>
      <c r="HE1037" s="11"/>
      <c r="HO1037" s="11"/>
      <c r="HY1037" s="11"/>
      <c r="II1037" s="11"/>
    </row>
    <row r="1038" spans="1:243" x14ac:dyDescent="0.3">
      <c r="A1038" s="11"/>
      <c r="M1038" s="11"/>
      <c r="Q1038" s="11"/>
      <c r="W1038" s="11"/>
      <c r="AG1038" s="11"/>
      <c r="AQ1038" s="11"/>
      <c r="BA1038" s="11"/>
      <c r="BK1038" s="11"/>
      <c r="BU1038" s="11"/>
      <c r="CE1038" s="11"/>
      <c r="CO1038" s="11"/>
      <c r="CY1038" s="11"/>
      <c r="DI1038" s="11"/>
      <c r="DS1038" s="11"/>
      <c r="EC1038" s="11"/>
      <c r="EM1038" s="11"/>
      <c r="EW1038" s="11"/>
      <c r="FG1038" s="11"/>
      <c r="FQ1038" s="11"/>
      <c r="GA1038" s="11"/>
      <c r="GK1038" s="11"/>
      <c r="GU1038" s="11"/>
      <c r="HE1038" s="11"/>
      <c r="HO1038" s="11"/>
      <c r="HY1038" s="11"/>
      <c r="II1038" s="11"/>
    </row>
    <row r="1039" spans="1:243" x14ac:dyDescent="0.3">
      <c r="A1039" s="11"/>
      <c r="M1039" s="11"/>
      <c r="Q1039" s="11"/>
      <c r="W1039" s="11"/>
      <c r="AG1039" s="11"/>
      <c r="AQ1039" s="11"/>
      <c r="BA1039" s="11"/>
      <c r="BK1039" s="11"/>
      <c r="BU1039" s="11"/>
      <c r="CE1039" s="11"/>
      <c r="CO1039" s="11"/>
      <c r="CY1039" s="11"/>
      <c r="DI1039" s="11"/>
      <c r="DS1039" s="11"/>
      <c r="EC1039" s="11"/>
      <c r="EM1039" s="11"/>
      <c r="EW1039" s="11"/>
      <c r="FG1039" s="11"/>
      <c r="FQ1039" s="11"/>
      <c r="GA1039" s="11"/>
      <c r="GK1039" s="11"/>
      <c r="GU1039" s="11"/>
      <c r="HE1039" s="11"/>
      <c r="HO1039" s="11"/>
      <c r="HY1039" s="11"/>
      <c r="II1039" s="11"/>
    </row>
    <row r="1040" spans="1:243" x14ac:dyDescent="0.3">
      <c r="A1040" s="11"/>
      <c r="M1040" s="11"/>
      <c r="Q1040" s="11"/>
      <c r="W1040" s="11"/>
      <c r="AG1040" s="11"/>
      <c r="AQ1040" s="11"/>
      <c r="BA1040" s="11"/>
      <c r="BK1040" s="11"/>
      <c r="BU1040" s="11"/>
      <c r="CE1040" s="11"/>
      <c r="CO1040" s="11"/>
      <c r="CY1040" s="11"/>
      <c r="DI1040" s="11"/>
      <c r="DS1040" s="11"/>
      <c r="EC1040" s="11"/>
      <c r="EM1040" s="11"/>
      <c r="EW1040" s="11"/>
      <c r="FG1040" s="11"/>
      <c r="FQ1040" s="11"/>
      <c r="GA1040" s="11"/>
      <c r="GK1040" s="11"/>
      <c r="GU1040" s="11"/>
      <c r="HE1040" s="11"/>
      <c r="HO1040" s="11"/>
      <c r="HY1040" s="11"/>
      <c r="II1040" s="11"/>
    </row>
    <row r="1041" spans="1:243" x14ac:dyDescent="0.3">
      <c r="A1041" s="11"/>
      <c r="M1041" s="11"/>
      <c r="Q1041" s="11"/>
      <c r="W1041" s="11"/>
      <c r="AG1041" s="11"/>
      <c r="AQ1041" s="11"/>
      <c r="BA1041" s="11"/>
      <c r="BK1041" s="11"/>
      <c r="BU1041" s="11"/>
      <c r="CE1041" s="11"/>
      <c r="CO1041" s="11"/>
      <c r="CY1041" s="11"/>
      <c r="DI1041" s="11"/>
      <c r="DS1041" s="11"/>
      <c r="EC1041" s="11"/>
      <c r="EM1041" s="11"/>
      <c r="EW1041" s="11"/>
      <c r="FG1041" s="11"/>
      <c r="FQ1041" s="11"/>
      <c r="GA1041" s="11"/>
      <c r="GK1041" s="11"/>
      <c r="GU1041" s="11"/>
      <c r="HE1041" s="11"/>
      <c r="HO1041" s="11"/>
      <c r="HY1041" s="11"/>
      <c r="II1041" s="11"/>
    </row>
    <row r="1042" spans="1:243" x14ac:dyDescent="0.3">
      <c r="A1042" s="11"/>
      <c r="M1042" s="11"/>
      <c r="Q1042" s="11"/>
      <c r="W1042" s="11"/>
      <c r="AG1042" s="11"/>
      <c r="AQ1042" s="11"/>
      <c r="BA1042" s="11"/>
      <c r="BK1042" s="11"/>
      <c r="BU1042" s="11"/>
      <c r="CE1042" s="11"/>
      <c r="CO1042" s="11"/>
      <c r="CY1042" s="11"/>
      <c r="DI1042" s="11"/>
      <c r="DS1042" s="11"/>
      <c r="EC1042" s="11"/>
      <c r="EM1042" s="11"/>
      <c r="EW1042" s="11"/>
      <c r="FG1042" s="11"/>
      <c r="FQ1042" s="11"/>
      <c r="GA1042" s="11"/>
      <c r="GK1042" s="11"/>
      <c r="GU1042" s="11"/>
      <c r="HE1042" s="11"/>
      <c r="HO1042" s="11"/>
      <c r="HY1042" s="11"/>
      <c r="II1042" s="11"/>
    </row>
    <row r="1043" spans="1:243" x14ac:dyDescent="0.3">
      <c r="A1043" s="11"/>
      <c r="M1043" s="11"/>
      <c r="Q1043" s="11"/>
      <c r="W1043" s="11"/>
      <c r="AG1043" s="11"/>
      <c r="AQ1043" s="11"/>
      <c r="BA1043" s="11"/>
      <c r="BK1043" s="11"/>
      <c r="BU1043" s="11"/>
      <c r="CE1043" s="11"/>
      <c r="CO1043" s="11"/>
      <c r="CY1043" s="11"/>
      <c r="DI1043" s="11"/>
      <c r="DS1043" s="11"/>
      <c r="EC1043" s="11"/>
      <c r="EM1043" s="11"/>
      <c r="EW1043" s="11"/>
      <c r="FG1043" s="11"/>
      <c r="FQ1043" s="11"/>
      <c r="GA1043" s="11"/>
      <c r="GK1043" s="11"/>
      <c r="GU1043" s="11"/>
      <c r="HE1043" s="11"/>
      <c r="HO1043" s="11"/>
      <c r="HY1043" s="11"/>
      <c r="II1043" s="11"/>
    </row>
    <row r="1044" spans="1:243" x14ac:dyDescent="0.3">
      <c r="A1044" s="11"/>
      <c r="M1044" s="11"/>
      <c r="Q1044" s="11"/>
      <c r="W1044" s="11"/>
      <c r="AG1044" s="11"/>
      <c r="AQ1044" s="11"/>
      <c r="BA1044" s="11"/>
      <c r="BK1044" s="11"/>
      <c r="BU1044" s="11"/>
      <c r="CE1044" s="11"/>
      <c r="CO1044" s="11"/>
      <c r="CY1044" s="11"/>
      <c r="DI1044" s="11"/>
      <c r="DS1044" s="11"/>
      <c r="EC1044" s="11"/>
      <c r="EM1044" s="11"/>
      <c r="EW1044" s="11"/>
      <c r="FG1044" s="11"/>
      <c r="FQ1044" s="11"/>
      <c r="GA1044" s="11"/>
      <c r="GK1044" s="11"/>
      <c r="GU1044" s="11"/>
      <c r="HE1044" s="11"/>
      <c r="HO1044" s="11"/>
      <c r="HY1044" s="11"/>
      <c r="II1044" s="11"/>
    </row>
    <row r="1045" spans="1:243" x14ac:dyDescent="0.3">
      <c r="A1045" s="11"/>
      <c r="M1045" s="11"/>
      <c r="Q1045" s="11"/>
      <c r="W1045" s="11"/>
      <c r="AG1045" s="11"/>
      <c r="AQ1045" s="11"/>
      <c r="BA1045" s="11"/>
      <c r="BK1045" s="11"/>
      <c r="BU1045" s="11"/>
      <c r="CE1045" s="11"/>
      <c r="CO1045" s="11"/>
      <c r="CY1045" s="11"/>
      <c r="DI1045" s="11"/>
      <c r="DS1045" s="11"/>
      <c r="EC1045" s="11"/>
      <c r="EM1045" s="11"/>
      <c r="EW1045" s="11"/>
      <c r="FG1045" s="11"/>
      <c r="FQ1045" s="11"/>
      <c r="GA1045" s="11"/>
      <c r="GK1045" s="11"/>
      <c r="GU1045" s="11"/>
      <c r="HE1045" s="11"/>
      <c r="HO1045" s="11"/>
      <c r="HY1045" s="11"/>
      <c r="II1045" s="11"/>
    </row>
    <row r="1046" spans="1:243" x14ac:dyDescent="0.3">
      <c r="A1046" s="11"/>
      <c r="M1046" s="11"/>
      <c r="Q1046" s="11"/>
      <c r="W1046" s="11"/>
      <c r="AG1046" s="11"/>
      <c r="AQ1046" s="11"/>
      <c r="BA1046" s="11"/>
      <c r="BK1046" s="11"/>
      <c r="BU1046" s="11"/>
      <c r="CE1046" s="11"/>
      <c r="CO1046" s="11"/>
      <c r="CY1046" s="11"/>
      <c r="DI1046" s="11"/>
      <c r="DS1046" s="11"/>
      <c r="EC1046" s="11"/>
      <c r="EM1046" s="11"/>
      <c r="EW1046" s="11"/>
      <c r="FG1046" s="11"/>
      <c r="FQ1046" s="11"/>
      <c r="GA1046" s="11"/>
      <c r="GK1046" s="11"/>
      <c r="GU1046" s="11"/>
      <c r="HE1046" s="11"/>
      <c r="HO1046" s="11"/>
      <c r="HY1046" s="11"/>
      <c r="II1046" s="11"/>
    </row>
    <row r="1047" spans="1:243" x14ac:dyDescent="0.3">
      <c r="A1047" s="11"/>
      <c r="M1047" s="11"/>
      <c r="Q1047" s="11"/>
      <c r="W1047" s="11"/>
      <c r="AG1047" s="11"/>
      <c r="AQ1047" s="11"/>
      <c r="BA1047" s="11"/>
      <c r="BK1047" s="11"/>
      <c r="BU1047" s="11"/>
      <c r="CE1047" s="11"/>
      <c r="CO1047" s="11"/>
      <c r="CY1047" s="11"/>
      <c r="DI1047" s="11"/>
      <c r="DS1047" s="11"/>
      <c r="EC1047" s="11"/>
      <c r="EM1047" s="11"/>
      <c r="EW1047" s="11"/>
      <c r="FG1047" s="11"/>
      <c r="FQ1047" s="11"/>
      <c r="GA1047" s="11"/>
      <c r="GK1047" s="11"/>
      <c r="GU1047" s="11"/>
      <c r="HE1047" s="11"/>
      <c r="HO1047" s="11"/>
      <c r="HY1047" s="11"/>
      <c r="II1047" s="11"/>
    </row>
    <row r="1048" spans="1:243" x14ac:dyDescent="0.3">
      <c r="A1048" s="11"/>
      <c r="M1048" s="11"/>
      <c r="Q1048" s="11"/>
      <c r="W1048" s="11"/>
      <c r="AG1048" s="11"/>
      <c r="AQ1048" s="11"/>
      <c r="BA1048" s="11"/>
      <c r="BK1048" s="11"/>
      <c r="BU1048" s="11"/>
      <c r="CE1048" s="11"/>
      <c r="CO1048" s="11"/>
      <c r="CY1048" s="11"/>
      <c r="DI1048" s="11"/>
      <c r="DS1048" s="11"/>
      <c r="EC1048" s="11"/>
      <c r="EM1048" s="11"/>
      <c r="EW1048" s="11"/>
      <c r="FG1048" s="11"/>
      <c r="FQ1048" s="11"/>
      <c r="GA1048" s="11"/>
      <c r="GK1048" s="11"/>
      <c r="GU1048" s="11"/>
      <c r="HE1048" s="11"/>
      <c r="HO1048" s="11"/>
      <c r="HY1048" s="11"/>
      <c r="II1048" s="11"/>
    </row>
    <row r="1049" spans="1:243" x14ac:dyDescent="0.3">
      <c r="A1049" s="11"/>
      <c r="M1049" s="11"/>
      <c r="Q1049" s="11"/>
      <c r="W1049" s="11"/>
      <c r="AG1049" s="11"/>
      <c r="AQ1049" s="11"/>
      <c r="BA1049" s="11"/>
      <c r="BK1049" s="11"/>
      <c r="BU1049" s="11"/>
      <c r="CE1049" s="11"/>
      <c r="CO1049" s="11"/>
      <c r="CY1049" s="11"/>
      <c r="DI1049" s="11"/>
      <c r="DS1049" s="11"/>
      <c r="EC1049" s="11"/>
      <c r="EM1049" s="11"/>
      <c r="EW1049" s="11"/>
      <c r="FG1049" s="11"/>
      <c r="FQ1049" s="11"/>
      <c r="GA1049" s="11"/>
      <c r="GK1049" s="11"/>
      <c r="GU1049" s="11"/>
      <c r="HE1049" s="11"/>
      <c r="HO1049" s="11"/>
      <c r="HY1049" s="11"/>
      <c r="II1049" s="11"/>
    </row>
    <row r="1050" spans="1:243" x14ac:dyDescent="0.3">
      <c r="A1050" s="11"/>
      <c r="M1050" s="11"/>
      <c r="Q1050" s="11"/>
      <c r="W1050" s="11"/>
      <c r="AG1050" s="11"/>
      <c r="AQ1050" s="11"/>
      <c r="BA1050" s="11"/>
      <c r="BK1050" s="11"/>
      <c r="BU1050" s="11"/>
      <c r="CE1050" s="11"/>
      <c r="CO1050" s="11"/>
      <c r="CY1050" s="11"/>
      <c r="DI1050" s="11"/>
      <c r="DS1050" s="11"/>
      <c r="EC1050" s="11"/>
      <c r="EM1050" s="11"/>
      <c r="EW1050" s="11"/>
      <c r="FG1050" s="11"/>
      <c r="FQ1050" s="11"/>
      <c r="GA1050" s="11"/>
      <c r="GK1050" s="11"/>
      <c r="GU1050" s="11"/>
      <c r="HE1050" s="11"/>
      <c r="HO1050" s="11"/>
      <c r="HY1050" s="11"/>
      <c r="II1050" s="11"/>
    </row>
    <row r="1051" spans="1:243" x14ac:dyDescent="0.3">
      <c r="A1051" s="11"/>
      <c r="M1051" s="11"/>
      <c r="Q1051" s="11"/>
      <c r="W1051" s="11"/>
      <c r="AG1051" s="11"/>
      <c r="AQ1051" s="11"/>
      <c r="BA1051" s="11"/>
      <c r="BK1051" s="11"/>
      <c r="BU1051" s="11"/>
      <c r="CE1051" s="11"/>
      <c r="CO1051" s="11"/>
      <c r="CY1051" s="11"/>
      <c r="DI1051" s="11"/>
      <c r="DS1051" s="11"/>
      <c r="EC1051" s="11"/>
      <c r="EM1051" s="11"/>
      <c r="EW1051" s="11"/>
      <c r="FG1051" s="11"/>
      <c r="FQ1051" s="11"/>
      <c r="GA1051" s="11"/>
      <c r="GK1051" s="11"/>
      <c r="GU1051" s="11"/>
      <c r="HE1051" s="11"/>
      <c r="HO1051" s="11"/>
      <c r="HY1051" s="11"/>
      <c r="II1051" s="11"/>
    </row>
    <row r="1052" spans="1:243" x14ac:dyDescent="0.3">
      <c r="A1052" s="11"/>
      <c r="M1052" s="11"/>
      <c r="Q1052" s="11"/>
      <c r="W1052" s="11"/>
      <c r="AG1052" s="11"/>
      <c r="AQ1052" s="11"/>
      <c r="BA1052" s="11"/>
      <c r="BK1052" s="11"/>
      <c r="BU1052" s="11"/>
      <c r="CE1052" s="11"/>
      <c r="CO1052" s="11"/>
      <c r="CY1052" s="11"/>
      <c r="DI1052" s="11"/>
      <c r="DS1052" s="11"/>
      <c r="EC1052" s="11"/>
      <c r="EM1052" s="11"/>
      <c r="EW1052" s="11"/>
      <c r="FG1052" s="11"/>
      <c r="FQ1052" s="11"/>
      <c r="GA1052" s="11"/>
      <c r="GK1052" s="11"/>
      <c r="GU1052" s="11"/>
      <c r="HE1052" s="11"/>
      <c r="HO1052" s="11"/>
      <c r="HY1052" s="11"/>
      <c r="II1052" s="11"/>
    </row>
    <row r="1053" spans="1:243" x14ac:dyDescent="0.3">
      <c r="A1053" s="11"/>
      <c r="M1053" s="11"/>
      <c r="Q1053" s="11"/>
      <c r="W1053" s="11"/>
      <c r="AG1053" s="11"/>
      <c r="AQ1053" s="11"/>
      <c r="BA1053" s="11"/>
      <c r="BK1053" s="11"/>
      <c r="BU1053" s="11"/>
      <c r="CE1053" s="11"/>
      <c r="CO1053" s="11"/>
      <c r="CY1053" s="11"/>
      <c r="DI1053" s="11"/>
      <c r="DS1053" s="11"/>
      <c r="EC1053" s="11"/>
      <c r="EM1053" s="11"/>
      <c r="EW1053" s="11"/>
      <c r="FG1053" s="11"/>
      <c r="FQ1053" s="11"/>
      <c r="GA1053" s="11"/>
      <c r="GK1053" s="11"/>
      <c r="GU1053" s="11"/>
      <c r="HE1053" s="11"/>
      <c r="HO1053" s="11"/>
      <c r="HY1053" s="11"/>
      <c r="II1053" s="11"/>
    </row>
    <row r="1054" spans="1:243" x14ac:dyDescent="0.3">
      <c r="A1054" s="11"/>
      <c r="M1054" s="11"/>
      <c r="Q1054" s="11"/>
      <c r="W1054" s="11"/>
      <c r="AG1054" s="11"/>
      <c r="AQ1054" s="11"/>
      <c r="BA1054" s="11"/>
      <c r="BK1054" s="11"/>
      <c r="BU1054" s="11"/>
      <c r="CE1054" s="11"/>
      <c r="CO1054" s="11"/>
      <c r="CY1054" s="11"/>
      <c r="DI1054" s="11"/>
      <c r="DS1054" s="11"/>
      <c r="EC1054" s="11"/>
      <c r="EM1054" s="11"/>
      <c r="EW1054" s="11"/>
      <c r="FG1054" s="11"/>
      <c r="FQ1054" s="11"/>
      <c r="GA1054" s="11"/>
      <c r="GK1054" s="11"/>
      <c r="GU1054" s="11"/>
      <c r="HE1054" s="11"/>
      <c r="HO1054" s="11"/>
      <c r="HY1054" s="11"/>
      <c r="II1054" s="11"/>
    </row>
    <row r="1055" spans="1:243" x14ac:dyDescent="0.3">
      <c r="A1055" s="11"/>
      <c r="M1055" s="11"/>
      <c r="Q1055" s="11"/>
      <c r="W1055" s="11"/>
      <c r="AG1055" s="11"/>
      <c r="AQ1055" s="11"/>
      <c r="BA1055" s="11"/>
      <c r="BK1055" s="11"/>
      <c r="BU1055" s="11"/>
      <c r="CE1055" s="11"/>
      <c r="CO1055" s="11"/>
      <c r="CY1055" s="11"/>
      <c r="DI1055" s="11"/>
      <c r="DS1055" s="11"/>
      <c r="EC1055" s="11"/>
      <c r="EM1055" s="11"/>
      <c r="EW1055" s="11"/>
      <c r="FG1055" s="11"/>
      <c r="FQ1055" s="11"/>
      <c r="GA1055" s="11"/>
      <c r="GK1055" s="11"/>
      <c r="GU1055" s="11"/>
      <c r="HE1055" s="11"/>
      <c r="HO1055" s="11"/>
      <c r="HY1055" s="11"/>
      <c r="II1055" s="11"/>
    </row>
    <row r="1056" spans="1:243" x14ac:dyDescent="0.3">
      <c r="A1056" s="11"/>
      <c r="M1056" s="11"/>
      <c r="Q1056" s="11"/>
      <c r="W1056" s="11"/>
      <c r="AG1056" s="11"/>
      <c r="AQ1056" s="11"/>
      <c r="BA1056" s="11"/>
      <c r="BK1056" s="11"/>
      <c r="BU1056" s="11"/>
      <c r="CE1056" s="11"/>
      <c r="CO1056" s="11"/>
      <c r="CY1056" s="11"/>
      <c r="DI1056" s="11"/>
      <c r="DS1056" s="11"/>
      <c r="EC1056" s="11"/>
      <c r="EM1056" s="11"/>
      <c r="EW1056" s="11"/>
      <c r="FG1056" s="11"/>
      <c r="FQ1056" s="11"/>
      <c r="GA1056" s="11"/>
      <c r="GK1056" s="11"/>
      <c r="GU1056" s="11"/>
      <c r="HE1056" s="11"/>
      <c r="HO1056" s="11"/>
      <c r="HY1056" s="11"/>
      <c r="II1056" s="11"/>
    </row>
    <row r="1057" spans="1:243" x14ac:dyDescent="0.3">
      <c r="A1057" s="11"/>
      <c r="M1057" s="11"/>
      <c r="Q1057" s="11"/>
      <c r="W1057" s="11"/>
      <c r="AG1057" s="11"/>
      <c r="AQ1057" s="11"/>
      <c r="BA1057" s="11"/>
      <c r="BK1057" s="11"/>
      <c r="BU1057" s="11"/>
      <c r="CE1057" s="11"/>
      <c r="CO1057" s="11"/>
      <c r="CY1057" s="11"/>
      <c r="DI1057" s="11"/>
      <c r="DS1057" s="11"/>
      <c r="EC1057" s="11"/>
      <c r="EM1057" s="11"/>
      <c r="EW1057" s="11"/>
      <c r="FG1057" s="11"/>
      <c r="FQ1057" s="11"/>
      <c r="GA1057" s="11"/>
      <c r="GK1057" s="11"/>
      <c r="GU1057" s="11"/>
      <c r="HE1057" s="11"/>
      <c r="HO1057" s="11"/>
      <c r="HY1057" s="11"/>
      <c r="II1057" s="11"/>
    </row>
    <row r="1058" spans="1:243" x14ac:dyDescent="0.3">
      <c r="A1058" s="11"/>
      <c r="M1058" s="11"/>
      <c r="Q1058" s="11"/>
      <c r="W1058" s="11"/>
      <c r="AG1058" s="11"/>
      <c r="AQ1058" s="11"/>
      <c r="BA1058" s="11"/>
      <c r="BK1058" s="11"/>
      <c r="BU1058" s="11"/>
      <c r="CE1058" s="11"/>
      <c r="CO1058" s="11"/>
      <c r="CY1058" s="11"/>
      <c r="DI1058" s="11"/>
      <c r="DS1058" s="11"/>
      <c r="EC1058" s="11"/>
      <c r="EM1058" s="11"/>
      <c r="EW1058" s="11"/>
      <c r="FG1058" s="11"/>
      <c r="FQ1058" s="11"/>
      <c r="GA1058" s="11"/>
      <c r="GK1058" s="11"/>
      <c r="GU1058" s="11"/>
      <c r="HE1058" s="11"/>
      <c r="HO1058" s="11"/>
      <c r="HY1058" s="11"/>
      <c r="II1058" s="11"/>
    </row>
    <row r="1059" spans="1:243" x14ac:dyDescent="0.3">
      <c r="A1059" s="11"/>
      <c r="M1059" s="11"/>
      <c r="Q1059" s="11"/>
      <c r="W1059" s="11"/>
      <c r="AG1059" s="11"/>
      <c r="AQ1059" s="11"/>
      <c r="BA1059" s="11"/>
      <c r="BK1059" s="11"/>
      <c r="BU1059" s="11"/>
      <c r="CE1059" s="11"/>
      <c r="CO1059" s="11"/>
      <c r="CY1059" s="11"/>
      <c r="DI1059" s="11"/>
      <c r="DS1059" s="11"/>
      <c r="EC1059" s="11"/>
      <c r="EM1059" s="11"/>
      <c r="EW1059" s="11"/>
      <c r="FG1059" s="11"/>
      <c r="FQ1059" s="11"/>
      <c r="GA1059" s="11"/>
      <c r="GK1059" s="11"/>
      <c r="GU1059" s="11"/>
      <c r="HE1059" s="11"/>
      <c r="HO1059" s="11"/>
      <c r="HY1059" s="11"/>
      <c r="II1059" s="11"/>
    </row>
    <row r="1060" spans="1:243" x14ac:dyDescent="0.3">
      <c r="A1060" s="11"/>
      <c r="M1060" s="11"/>
      <c r="Q1060" s="11"/>
      <c r="W1060" s="11"/>
      <c r="AG1060" s="11"/>
      <c r="AQ1060" s="11"/>
      <c r="BA1060" s="11"/>
      <c r="BK1060" s="11"/>
      <c r="BU1060" s="11"/>
      <c r="CE1060" s="11"/>
      <c r="CO1060" s="11"/>
      <c r="CY1060" s="11"/>
      <c r="DI1060" s="11"/>
      <c r="DS1060" s="11"/>
      <c r="EC1060" s="11"/>
      <c r="EM1060" s="11"/>
      <c r="EW1060" s="11"/>
      <c r="FG1060" s="11"/>
      <c r="FQ1060" s="11"/>
      <c r="GA1060" s="11"/>
      <c r="GK1060" s="11"/>
      <c r="GU1060" s="11"/>
      <c r="HE1060" s="11"/>
      <c r="HO1060" s="11"/>
      <c r="HY1060" s="11"/>
      <c r="II1060" s="11"/>
    </row>
    <row r="1061" spans="1:243" x14ac:dyDescent="0.3">
      <c r="A1061" s="11"/>
      <c r="M1061" s="11"/>
      <c r="Q1061" s="11"/>
      <c r="W1061" s="11"/>
      <c r="AG1061" s="11"/>
      <c r="AQ1061" s="11"/>
      <c r="BA1061" s="11"/>
      <c r="BK1061" s="11"/>
      <c r="BU1061" s="11"/>
      <c r="CE1061" s="11"/>
      <c r="CO1061" s="11"/>
      <c r="CY1061" s="11"/>
      <c r="DI1061" s="11"/>
      <c r="DS1061" s="11"/>
      <c r="EC1061" s="11"/>
      <c r="EM1061" s="11"/>
      <c r="EW1061" s="11"/>
      <c r="FG1061" s="11"/>
      <c r="FQ1061" s="11"/>
      <c r="GA1061" s="11"/>
      <c r="GK1061" s="11"/>
      <c r="GU1061" s="11"/>
      <c r="HE1061" s="11"/>
      <c r="HO1061" s="11"/>
      <c r="HY1061" s="11"/>
      <c r="II1061" s="11"/>
    </row>
    <row r="1062" spans="1:243" x14ac:dyDescent="0.3">
      <c r="A1062" s="11"/>
      <c r="M1062" s="11"/>
      <c r="Q1062" s="11"/>
      <c r="W1062" s="11"/>
      <c r="AG1062" s="11"/>
      <c r="AQ1062" s="11"/>
      <c r="BA1062" s="11"/>
      <c r="BK1062" s="11"/>
      <c r="BU1062" s="11"/>
      <c r="CE1062" s="11"/>
      <c r="CO1062" s="11"/>
      <c r="CY1062" s="11"/>
      <c r="DI1062" s="11"/>
      <c r="DS1062" s="11"/>
      <c r="EC1062" s="11"/>
      <c r="EM1062" s="11"/>
      <c r="EW1062" s="11"/>
      <c r="FG1062" s="11"/>
      <c r="FQ1062" s="11"/>
      <c r="GA1062" s="11"/>
      <c r="GK1062" s="11"/>
      <c r="GU1062" s="11"/>
      <c r="HE1062" s="11"/>
      <c r="HO1062" s="11"/>
      <c r="HY1062" s="11"/>
      <c r="II1062" s="11"/>
    </row>
    <row r="1063" spans="1:243" x14ac:dyDescent="0.3">
      <c r="A1063" s="11"/>
      <c r="M1063" s="11"/>
      <c r="Q1063" s="11"/>
      <c r="W1063" s="11"/>
      <c r="AG1063" s="11"/>
      <c r="AQ1063" s="11"/>
      <c r="BA1063" s="11"/>
      <c r="BK1063" s="11"/>
      <c r="BU1063" s="11"/>
      <c r="CE1063" s="11"/>
      <c r="CO1063" s="11"/>
      <c r="CY1063" s="11"/>
      <c r="DI1063" s="11"/>
      <c r="DS1063" s="11"/>
      <c r="EC1063" s="11"/>
      <c r="EM1063" s="11"/>
      <c r="EW1063" s="11"/>
      <c r="FG1063" s="11"/>
      <c r="FQ1063" s="11"/>
      <c r="GA1063" s="11"/>
      <c r="GK1063" s="11"/>
      <c r="GU1063" s="11"/>
      <c r="HE1063" s="11"/>
      <c r="HO1063" s="11"/>
      <c r="HY1063" s="11"/>
      <c r="II1063" s="11"/>
    </row>
    <row r="1064" spans="1:243" x14ac:dyDescent="0.3">
      <c r="A1064" s="11"/>
      <c r="M1064" s="11"/>
      <c r="Q1064" s="11"/>
      <c r="W1064" s="11"/>
      <c r="AG1064" s="11"/>
      <c r="AQ1064" s="11"/>
      <c r="BA1064" s="11"/>
      <c r="BK1064" s="11"/>
      <c r="BU1064" s="11"/>
      <c r="CE1064" s="11"/>
      <c r="CO1064" s="11"/>
      <c r="CY1064" s="11"/>
      <c r="DI1064" s="11"/>
      <c r="DS1064" s="11"/>
      <c r="EC1064" s="11"/>
      <c r="EM1064" s="11"/>
      <c r="EW1064" s="11"/>
      <c r="FG1064" s="11"/>
      <c r="FQ1064" s="11"/>
      <c r="GA1064" s="11"/>
      <c r="GK1064" s="11"/>
      <c r="GU1064" s="11"/>
      <c r="HE1064" s="11"/>
      <c r="HO1064" s="11"/>
      <c r="HY1064" s="11"/>
      <c r="II1064" s="11"/>
    </row>
    <row r="1065" spans="1:243" x14ac:dyDescent="0.3">
      <c r="A1065" s="11"/>
      <c r="M1065" s="11"/>
      <c r="Q1065" s="11"/>
      <c r="W1065" s="11"/>
      <c r="AG1065" s="11"/>
      <c r="AQ1065" s="11"/>
      <c r="BA1065" s="11"/>
      <c r="BK1065" s="11"/>
      <c r="BU1065" s="11"/>
      <c r="CE1065" s="11"/>
      <c r="CO1065" s="11"/>
      <c r="CY1065" s="11"/>
      <c r="DI1065" s="11"/>
      <c r="DS1065" s="11"/>
      <c r="EC1065" s="11"/>
      <c r="EM1065" s="11"/>
      <c r="EW1065" s="11"/>
      <c r="FG1065" s="11"/>
      <c r="FQ1065" s="11"/>
      <c r="GA1065" s="11"/>
      <c r="GK1065" s="11"/>
      <c r="GU1065" s="11"/>
      <c r="HE1065" s="11"/>
      <c r="HO1065" s="11"/>
      <c r="HY1065" s="11"/>
      <c r="II1065" s="11"/>
    </row>
    <row r="1066" spans="1:243" x14ac:dyDescent="0.3">
      <c r="A1066" s="11"/>
      <c r="M1066" s="11"/>
      <c r="Q1066" s="11"/>
      <c r="W1066" s="11"/>
      <c r="AG1066" s="11"/>
      <c r="AQ1066" s="11"/>
      <c r="BA1066" s="11"/>
      <c r="BK1066" s="11"/>
      <c r="BU1066" s="11"/>
      <c r="CE1066" s="11"/>
      <c r="CO1066" s="11"/>
      <c r="CY1066" s="11"/>
      <c r="DI1066" s="11"/>
      <c r="DS1066" s="11"/>
      <c r="EC1066" s="11"/>
      <c r="EM1066" s="11"/>
      <c r="EW1066" s="11"/>
      <c r="FG1066" s="11"/>
      <c r="FQ1066" s="11"/>
      <c r="GA1066" s="11"/>
      <c r="GK1066" s="11"/>
      <c r="GU1066" s="11"/>
      <c r="HE1066" s="11"/>
      <c r="HO1066" s="11"/>
      <c r="HY1066" s="11"/>
      <c r="II1066" s="11"/>
    </row>
    <row r="1067" spans="1:243" x14ac:dyDescent="0.3">
      <c r="A1067" s="11"/>
      <c r="M1067" s="11"/>
      <c r="Q1067" s="11"/>
      <c r="W1067" s="11"/>
      <c r="AG1067" s="11"/>
      <c r="AQ1067" s="11"/>
      <c r="BA1067" s="11"/>
      <c r="BK1067" s="11"/>
      <c r="BU1067" s="11"/>
      <c r="CE1067" s="11"/>
      <c r="CO1067" s="11"/>
      <c r="CY1067" s="11"/>
      <c r="DI1067" s="11"/>
      <c r="DS1067" s="11"/>
      <c r="EC1067" s="11"/>
      <c r="EM1067" s="11"/>
      <c r="EW1067" s="11"/>
      <c r="FG1067" s="11"/>
      <c r="FQ1067" s="11"/>
      <c r="GA1067" s="11"/>
      <c r="GK1067" s="11"/>
      <c r="GU1067" s="11"/>
      <c r="HE1067" s="11"/>
      <c r="HO1067" s="11"/>
      <c r="HY1067" s="11"/>
      <c r="II1067" s="11"/>
    </row>
    <row r="1068" spans="1:243" x14ac:dyDescent="0.3">
      <c r="A1068" s="11"/>
      <c r="M1068" s="11"/>
      <c r="Q1068" s="11"/>
      <c r="W1068" s="11"/>
      <c r="AG1068" s="11"/>
      <c r="AQ1068" s="11"/>
      <c r="BA1068" s="11"/>
      <c r="BK1068" s="11"/>
      <c r="BU1068" s="11"/>
      <c r="CE1068" s="11"/>
      <c r="CO1068" s="11"/>
      <c r="CY1068" s="11"/>
      <c r="DI1068" s="11"/>
      <c r="DS1068" s="11"/>
      <c r="EC1068" s="11"/>
      <c r="EM1068" s="11"/>
      <c r="EW1068" s="11"/>
      <c r="FG1068" s="11"/>
      <c r="FQ1068" s="11"/>
      <c r="GA1068" s="11"/>
      <c r="GK1068" s="11"/>
      <c r="GU1068" s="11"/>
      <c r="HE1068" s="11"/>
      <c r="HO1068" s="11"/>
      <c r="HY1068" s="11"/>
      <c r="II1068" s="11"/>
    </row>
    <row r="1069" spans="1:243" x14ac:dyDescent="0.3">
      <c r="A1069" s="11"/>
      <c r="M1069" s="11"/>
      <c r="Q1069" s="11"/>
      <c r="W1069" s="11"/>
      <c r="AG1069" s="11"/>
      <c r="AQ1069" s="11"/>
      <c r="BA1069" s="11"/>
      <c r="BK1069" s="11"/>
      <c r="BU1069" s="11"/>
      <c r="CE1069" s="11"/>
      <c r="CO1069" s="11"/>
      <c r="CY1069" s="11"/>
      <c r="DI1069" s="11"/>
      <c r="DS1069" s="11"/>
      <c r="EC1069" s="11"/>
      <c r="EM1069" s="11"/>
      <c r="EW1069" s="11"/>
      <c r="FG1069" s="11"/>
      <c r="FQ1069" s="11"/>
      <c r="GA1069" s="11"/>
      <c r="GK1069" s="11"/>
      <c r="GU1069" s="11"/>
      <c r="HE1069" s="11"/>
      <c r="HO1069" s="11"/>
      <c r="HY1069" s="11"/>
      <c r="II1069" s="11"/>
    </row>
    <row r="1070" spans="1:243" x14ac:dyDescent="0.3">
      <c r="A1070" s="11"/>
      <c r="M1070" s="11"/>
      <c r="Q1070" s="11"/>
      <c r="W1070" s="11"/>
      <c r="AG1070" s="11"/>
      <c r="AQ1070" s="11"/>
      <c r="BA1070" s="11"/>
      <c r="BK1070" s="11"/>
      <c r="BU1070" s="11"/>
      <c r="CE1070" s="11"/>
      <c r="CO1070" s="11"/>
      <c r="CY1070" s="11"/>
      <c r="DI1070" s="11"/>
      <c r="DS1070" s="11"/>
      <c r="EC1070" s="11"/>
      <c r="EM1070" s="11"/>
      <c r="EW1070" s="11"/>
      <c r="FG1070" s="11"/>
      <c r="FQ1070" s="11"/>
      <c r="GA1070" s="11"/>
      <c r="GK1070" s="11"/>
      <c r="GU1070" s="11"/>
      <c r="HE1070" s="11"/>
      <c r="HO1070" s="11"/>
      <c r="HY1070" s="11"/>
      <c r="II1070" s="11"/>
    </row>
    <row r="1071" spans="1:243" x14ac:dyDescent="0.3">
      <c r="A1071" s="11"/>
      <c r="M1071" s="11"/>
      <c r="Q1071" s="11"/>
      <c r="W1071" s="11"/>
      <c r="AG1071" s="11"/>
      <c r="AQ1071" s="11"/>
      <c r="BA1071" s="11"/>
      <c r="BK1071" s="11"/>
      <c r="BU1071" s="11"/>
      <c r="CE1071" s="11"/>
      <c r="CO1071" s="11"/>
      <c r="CY1071" s="11"/>
      <c r="DI1071" s="11"/>
      <c r="DS1071" s="11"/>
      <c r="EC1071" s="11"/>
      <c r="EM1071" s="11"/>
      <c r="EW1071" s="11"/>
      <c r="FG1071" s="11"/>
      <c r="FQ1071" s="11"/>
      <c r="GA1071" s="11"/>
      <c r="GK1071" s="11"/>
      <c r="GU1071" s="11"/>
      <c r="HE1071" s="11"/>
      <c r="HO1071" s="11"/>
      <c r="HY1071" s="11"/>
      <c r="II1071" s="11"/>
    </row>
    <row r="1072" spans="1:243" x14ac:dyDescent="0.3">
      <c r="A1072" s="11"/>
      <c r="M1072" s="11"/>
      <c r="Q1072" s="11"/>
      <c r="W1072" s="11"/>
      <c r="AG1072" s="11"/>
      <c r="AQ1072" s="11"/>
      <c r="BA1072" s="11"/>
      <c r="BK1072" s="11"/>
      <c r="BU1072" s="11"/>
      <c r="CE1072" s="11"/>
      <c r="CO1072" s="11"/>
      <c r="CY1072" s="11"/>
      <c r="DI1072" s="11"/>
      <c r="DS1072" s="11"/>
      <c r="EC1072" s="11"/>
      <c r="EM1072" s="11"/>
      <c r="EW1072" s="11"/>
      <c r="FG1072" s="11"/>
      <c r="FQ1072" s="11"/>
      <c r="GA1072" s="11"/>
      <c r="GK1072" s="11"/>
      <c r="GU1072" s="11"/>
      <c r="HE1072" s="11"/>
      <c r="HO1072" s="11"/>
      <c r="HY1072" s="11"/>
      <c r="II1072" s="11"/>
    </row>
    <row r="1073" spans="1:243" x14ac:dyDescent="0.3">
      <c r="A1073" s="11"/>
      <c r="M1073" s="11"/>
      <c r="Q1073" s="11"/>
      <c r="W1073" s="11"/>
      <c r="AG1073" s="11"/>
      <c r="AQ1073" s="11"/>
      <c r="BA1073" s="11"/>
      <c r="BK1073" s="11"/>
      <c r="BU1073" s="11"/>
      <c r="CE1073" s="11"/>
      <c r="CO1073" s="11"/>
      <c r="CY1073" s="11"/>
      <c r="DI1073" s="11"/>
      <c r="DS1073" s="11"/>
      <c r="EC1073" s="11"/>
      <c r="EM1073" s="11"/>
      <c r="EW1073" s="11"/>
      <c r="FG1073" s="11"/>
      <c r="FQ1073" s="11"/>
      <c r="GA1073" s="11"/>
      <c r="GK1073" s="11"/>
      <c r="GU1073" s="11"/>
      <c r="HE1073" s="11"/>
      <c r="HO1073" s="11"/>
      <c r="HY1073" s="11"/>
      <c r="II1073" s="11"/>
    </row>
    <row r="1074" spans="1:243" x14ac:dyDescent="0.3">
      <c r="A1074" s="11"/>
      <c r="M1074" s="11"/>
      <c r="Q1074" s="11"/>
      <c r="W1074" s="11"/>
      <c r="AG1074" s="11"/>
      <c r="AQ1074" s="11"/>
      <c r="BA1074" s="11"/>
      <c r="BK1074" s="11"/>
      <c r="BU1074" s="11"/>
      <c r="CE1074" s="11"/>
      <c r="CO1074" s="11"/>
      <c r="CY1074" s="11"/>
      <c r="DI1074" s="11"/>
      <c r="DS1074" s="11"/>
      <c r="EC1074" s="11"/>
      <c r="EM1074" s="11"/>
      <c r="EW1074" s="11"/>
      <c r="FG1074" s="11"/>
      <c r="FQ1074" s="11"/>
      <c r="GA1074" s="11"/>
      <c r="GK1074" s="11"/>
      <c r="GU1074" s="11"/>
      <c r="HE1074" s="11"/>
      <c r="HO1074" s="11"/>
      <c r="HY1074" s="11"/>
      <c r="II1074" s="11"/>
    </row>
    <row r="1075" spans="1:243" x14ac:dyDescent="0.3">
      <c r="A1075" s="11"/>
      <c r="M1075" s="11"/>
      <c r="Q1075" s="11"/>
      <c r="W1075" s="11"/>
      <c r="AG1075" s="11"/>
      <c r="AQ1075" s="11"/>
      <c r="BA1075" s="11"/>
      <c r="BK1075" s="11"/>
      <c r="BU1075" s="11"/>
      <c r="CE1075" s="11"/>
      <c r="CO1075" s="11"/>
      <c r="CY1075" s="11"/>
      <c r="DI1075" s="11"/>
      <c r="DS1075" s="11"/>
      <c r="EC1075" s="11"/>
      <c r="EM1075" s="11"/>
      <c r="EW1075" s="11"/>
      <c r="FG1075" s="11"/>
      <c r="FQ1075" s="11"/>
      <c r="GA1075" s="11"/>
      <c r="GK1075" s="11"/>
      <c r="GU1075" s="11"/>
      <c r="HE1075" s="11"/>
      <c r="HO1075" s="11"/>
      <c r="HY1075" s="11"/>
      <c r="II1075" s="11"/>
    </row>
    <row r="1076" spans="1:243" x14ac:dyDescent="0.3">
      <c r="A1076" s="11"/>
      <c r="M1076" s="11"/>
      <c r="Q1076" s="11"/>
      <c r="W1076" s="11"/>
      <c r="AG1076" s="11"/>
      <c r="AQ1076" s="11"/>
      <c r="BA1076" s="11"/>
      <c r="BK1076" s="11"/>
      <c r="BU1076" s="11"/>
      <c r="CE1076" s="11"/>
      <c r="CO1076" s="11"/>
      <c r="CY1076" s="11"/>
      <c r="DI1076" s="11"/>
      <c r="DS1076" s="11"/>
      <c r="EC1076" s="11"/>
      <c r="EM1076" s="11"/>
      <c r="EW1076" s="11"/>
      <c r="FG1076" s="11"/>
      <c r="FQ1076" s="11"/>
      <c r="GA1076" s="11"/>
      <c r="GK1076" s="11"/>
      <c r="GU1076" s="11"/>
      <c r="HE1076" s="11"/>
      <c r="HO1076" s="11"/>
      <c r="HY1076" s="11"/>
      <c r="II1076" s="11"/>
    </row>
    <row r="1077" spans="1:243" x14ac:dyDescent="0.3">
      <c r="A1077" s="11"/>
      <c r="M1077" s="11"/>
      <c r="Q1077" s="11"/>
      <c r="W1077" s="11"/>
      <c r="AG1077" s="11"/>
      <c r="AQ1077" s="11"/>
      <c r="BA1077" s="11"/>
      <c r="BK1077" s="11"/>
      <c r="BU1077" s="11"/>
      <c r="CE1077" s="11"/>
      <c r="CO1077" s="11"/>
      <c r="CY1077" s="11"/>
      <c r="DI1077" s="11"/>
      <c r="DS1077" s="11"/>
      <c r="EC1077" s="11"/>
      <c r="EM1077" s="11"/>
      <c r="EW1077" s="11"/>
      <c r="FG1077" s="11"/>
      <c r="FQ1077" s="11"/>
      <c r="GA1077" s="11"/>
      <c r="GK1077" s="11"/>
      <c r="GU1077" s="11"/>
      <c r="HE1077" s="11"/>
      <c r="HO1077" s="11"/>
      <c r="HY1077" s="11"/>
      <c r="II1077" s="11"/>
    </row>
    <row r="1078" spans="1:243" x14ac:dyDescent="0.3">
      <c r="A1078" s="11"/>
      <c r="M1078" s="11"/>
      <c r="Q1078" s="11"/>
      <c r="W1078" s="11"/>
      <c r="AG1078" s="11"/>
      <c r="AQ1078" s="11"/>
      <c r="BA1078" s="11"/>
      <c r="BK1078" s="11"/>
      <c r="BU1078" s="11"/>
      <c r="CE1078" s="11"/>
      <c r="CO1078" s="11"/>
      <c r="CY1078" s="11"/>
      <c r="DI1078" s="11"/>
      <c r="DS1078" s="11"/>
      <c r="EC1078" s="11"/>
      <c r="EM1078" s="11"/>
      <c r="EW1078" s="11"/>
      <c r="FG1078" s="11"/>
      <c r="FQ1078" s="11"/>
      <c r="GA1078" s="11"/>
      <c r="GK1078" s="11"/>
      <c r="GU1078" s="11"/>
      <c r="HE1078" s="11"/>
      <c r="HO1078" s="11"/>
      <c r="HY1078" s="11"/>
      <c r="II1078" s="11"/>
    </row>
    <row r="1079" spans="1:243" x14ac:dyDescent="0.3">
      <c r="A1079" s="11"/>
      <c r="M1079" s="11"/>
      <c r="Q1079" s="11"/>
      <c r="W1079" s="11"/>
      <c r="AG1079" s="11"/>
      <c r="AQ1079" s="11"/>
      <c r="BA1079" s="11"/>
      <c r="BK1079" s="11"/>
      <c r="BU1079" s="11"/>
      <c r="CE1079" s="11"/>
      <c r="CO1079" s="11"/>
      <c r="CY1079" s="11"/>
      <c r="DI1079" s="11"/>
      <c r="DS1079" s="11"/>
      <c r="EC1079" s="11"/>
      <c r="EM1079" s="11"/>
      <c r="EW1079" s="11"/>
      <c r="FG1079" s="11"/>
      <c r="FQ1079" s="11"/>
      <c r="GA1079" s="11"/>
      <c r="GK1079" s="11"/>
      <c r="GU1079" s="11"/>
      <c r="HE1079" s="11"/>
      <c r="HO1079" s="11"/>
      <c r="HY1079" s="11"/>
      <c r="II1079" s="11"/>
    </row>
    <row r="1080" spans="1:243" x14ac:dyDescent="0.3">
      <c r="A1080" s="11"/>
      <c r="M1080" s="11"/>
      <c r="Q1080" s="11"/>
      <c r="W1080" s="11"/>
      <c r="AG1080" s="11"/>
      <c r="AQ1080" s="11"/>
      <c r="BA1080" s="11"/>
      <c r="BK1080" s="11"/>
      <c r="BU1080" s="11"/>
      <c r="CE1080" s="11"/>
      <c r="CO1080" s="11"/>
      <c r="CY1080" s="11"/>
      <c r="DI1080" s="11"/>
      <c r="DS1080" s="11"/>
      <c r="EC1080" s="11"/>
      <c r="EM1080" s="11"/>
      <c r="EW1080" s="11"/>
      <c r="FG1080" s="11"/>
      <c r="FQ1080" s="11"/>
      <c r="GA1080" s="11"/>
      <c r="GK1080" s="11"/>
      <c r="GU1080" s="11"/>
      <c r="HE1080" s="11"/>
      <c r="HO1080" s="11"/>
      <c r="HY1080" s="11"/>
      <c r="II1080" s="11"/>
    </row>
    <row r="1081" spans="1:243" x14ac:dyDescent="0.3">
      <c r="A1081" s="11"/>
      <c r="M1081" s="11"/>
      <c r="Q1081" s="11"/>
      <c r="W1081" s="11"/>
      <c r="AG1081" s="11"/>
      <c r="AQ1081" s="11"/>
      <c r="BA1081" s="11"/>
      <c r="BK1081" s="11"/>
      <c r="BU1081" s="11"/>
      <c r="CE1081" s="11"/>
      <c r="CO1081" s="11"/>
      <c r="CY1081" s="11"/>
      <c r="DI1081" s="11"/>
      <c r="DS1081" s="11"/>
      <c r="EC1081" s="11"/>
      <c r="EM1081" s="11"/>
      <c r="EW1081" s="11"/>
      <c r="FG1081" s="11"/>
      <c r="FQ1081" s="11"/>
      <c r="GA1081" s="11"/>
      <c r="GK1081" s="11"/>
      <c r="GU1081" s="11"/>
      <c r="HE1081" s="11"/>
      <c r="HO1081" s="11"/>
      <c r="HY1081" s="11"/>
      <c r="II1081" s="11"/>
    </row>
    <row r="1082" spans="1:243" x14ac:dyDescent="0.3">
      <c r="A1082" s="11"/>
      <c r="M1082" s="11"/>
      <c r="Q1082" s="11"/>
      <c r="W1082" s="11"/>
      <c r="AG1082" s="11"/>
      <c r="AQ1082" s="11"/>
      <c r="BA1082" s="11"/>
      <c r="BK1082" s="11"/>
      <c r="BU1082" s="11"/>
      <c r="CE1082" s="11"/>
      <c r="CO1082" s="11"/>
      <c r="CY1082" s="11"/>
      <c r="DI1082" s="11"/>
      <c r="DS1082" s="11"/>
      <c r="EC1082" s="11"/>
      <c r="EM1082" s="11"/>
      <c r="EW1082" s="11"/>
      <c r="FG1082" s="11"/>
      <c r="FQ1082" s="11"/>
      <c r="GA1082" s="11"/>
      <c r="GK1082" s="11"/>
      <c r="GU1082" s="11"/>
      <c r="HE1082" s="11"/>
      <c r="HO1082" s="11"/>
      <c r="HY1082" s="11"/>
      <c r="II1082" s="11"/>
    </row>
    <row r="1083" spans="1:243" x14ac:dyDescent="0.3">
      <c r="A1083" s="11"/>
      <c r="M1083" s="11"/>
      <c r="Q1083" s="11"/>
      <c r="W1083" s="11"/>
      <c r="AG1083" s="11"/>
      <c r="AQ1083" s="11"/>
      <c r="BA1083" s="11"/>
      <c r="BK1083" s="11"/>
      <c r="BU1083" s="11"/>
      <c r="CE1083" s="11"/>
      <c r="CO1083" s="11"/>
      <c r="CY1083" s="11"/>
      <c r="DI1083" s="11"/>
      <c r="DS1083" s="11"/>
      <c r="EC1083" s="11"/>
      <c r="EM1083" s="11"/>
      <c r="EW1083" s="11"/>
      <c r="FG1083" s="11"/>
      <c r="FQ1083" s="11"/>
      <c r="GA1083" s="11"/>
      <c r="GK1083" s="11"/>
      <c r="GU1083" s="11"/>
      <c r="HE1083" s="11"/>
      <c r="HO1083" s="11"/>
      <c r="HY1083" s="11"/>
      <c r="II1083" s="11"/>
    </row>
    <row r="1084" spans="1:243" x14ac:dyDescent="0.3">
      <c r="A1084" s="11"/>
      <c r="M1084" s="11"/>
      <c r="Q1084" s="11"/>
      <c r="W1084" s="11"/>
      <c r="AG1084" s="11"/>
      <c r="AQ1084" s="11"/>
      <c r="BA1084" s="11"/>
      <c r="BK1084" s="11"/>
      <c r="BU1084" s="11"/>
      <c r="CE1084" s="11"/>
      <c r="CO1084" s="11"/>
      <c r="CY1084" s="11"/>
      <c r="DI1084" s="11"/>
      <c r="DS1084" s="11"/>
      <c r="EC1084" s="11"/>
      <c r="EM1084" s="11"/>
      <c r="EW1084" s="11"/>
      <c r="FG1084" s="11"/>
      <c r="FQ1084" s="11"/>
      <c r="GA1084" s="11"/>
      <c r="GK1084" s="11"/>
      <c r="GU1084" s="11"/>
      <c r="HE1084" s="11"/>
      <c r="HO1084" s="11"/>
      <c r="HY1084" s="11"/>
      <c r="II1084" s="11"/>
    </row>
    <row r="1085" spans="1:243" x14ac:dyDescent="0.3">
      <c r="A1085" s="11"/>
      <c r="M1085" s="11"/>
      <c r="Q1085" s="11"/>
      <c r="W1085" s="11"/>
      <c r="AG1085" s="11"/>
      <c r="AQ1085" s="11"/>
      <c r="BA1085" s="11"/>
      <c r="BK1085" s="11"/>
      <c r="BU1085" s="11"/>
      <c r="CE1085" s="11"/>
      <c r="CO1085" s="11"/>
      <c r="CY1085" s="11"/>
      <c r="DI1085" s="11"/>
      <c r="DS1085" s="11"/>
      <c r="EC1085" s="11"/>
      <c r="EM1085" s="11"/>
      <c r="EW1085" s="11"/>
      <c r="FG1085" s="11"/>
      <c r="FQ1085" s="11"/>
      <c r="GA1085" s="11"/>
      <c r="GK1085" s="11"/>
      <c r="GU1085" s="11"/>
      <c r="HE1085" s="11"/>
      <c r="HO1085" s="11"/>
      <c r="HY1085" s="11"/>
      <c r="II1085" s="11"/>
    </row>
    <row r="1086" spans="1:243" x14ac:dyDescent="0.3">
      <c r="A1086" s="11"/>
      <c r="M1086" s="11"/>
      <c r="Q1086" s="11"/>
      <c r="W1086" s="11"/>
      <c r="AG1086" s="11"/>
      <c r="AQ1086" s="11"/>
      <c r="BA1086" s="11"/>
      <c r="BK1086" s="11"/>
      <c r="BU1086" s="11"/>
      <c r="CE1086" s="11"/>
      <c r="CO1086" s="11"/>
      <c r="CY1086" s="11"/>
      <c r="DI1086" s="11"/>
      <c r="DS1086" s="11"/>
      <c r="EC1086" s="11"/>
      <c r="EM1086" s="11"/>
      <c r="EW1086" s="11"/>
      <c r="FG1086" s="11"/>
      <c r="FQ1086" s="11"/>
      <c r="GA1086" s="11"/>
      <c r="GK1086" s="11"/>
      <c r="GU1086" s="11"/>
      <c r="HE1086" s="11"/>
      <c r="HO1086" s="11"/>
      <c r="HY1086" s="11"/>
      <c r="II1086" s="11"/>
    </row>
    <row r="1087" spans="1:243" x14ac:dyDescent="0.3">
      <c r="A1087" s="11"/>
      <c r="M1087" s="11"/>
      <c r="Q1087" s="11"/>
      <c r="W1087" s="11"/>
      <c r="AG1087" s="11"/>
      <c r="AQ1087" s="11"/>
      <c r="BA1087" s="11"/>
      <c r="BK1087" s="11"/>
      <c r="BU1087" s="11"/>
      <c r="CE1087" s="11"/>
      <c r="CO1087" s="11"/>
      <c r="CY1087" s="11"/>
      <c r="DI1087" s="11"/>
      <c r="DS1087" s="11"/>
      <c r="EC1087" s="11"/>
      <c r="EM1087" s="11"/>
      <c r="EW1087" s="11"/>
      <c r="FG1087" s="11"/>
      <c r="FQ1087" s="11"/>
      <c r="GA1087" s="11"/>
      <c r="GK1087" s="11"/>
      <c r="GU1087" s="11"/>
      <c r="HE1087" s="11"/>
      <c r="HO1087" s="11"/>
      <c r="HY1087" s="11"/>
      <c r="II1087" s="11"/>
    </row>
    <row r="1088" spans="1:243" x14ac:dyDescent="0.3">
      <c r="A1088" s="11"/>
      <c r="M1088" s="11"/>
      <c r="Q1088" s="11"/>
      <c r="W1088" s="11"/>
      <c r="AG1088" s="11"/>
      <c r="AQ1088" s="11"/>
      <c r="BA1088" s="11"/>
      <c r="BK1088" s="11"/>
      <c r="BU1088" s="11"/>
      <c r="CE1088" s="11"/>
      <c r="CO1088" s="11"/>
      <c r="CY1088" s="11"/>
      <c r="DI1088" s="11"/>
      <c r="DS1088" s="11"/>
      <c r="EC1088" s="11"/>
      <c r="EM1088" s="11"/>
      <c r="EW1088" s="11"/>
      <c r="FG1088" s="11"/>
      <c r="FQ1088" s="11"/>
      <c r="GA1088" s="11"/>
      <c r="GK1088" s="11"/>
      <c r="GU1088" s="11"/>
      <c r="HE1088" s="11"/>
      <c r="HO1088" s="11"/>
      <c r="HY1088" s="11"/>
      <c r="II1088" s="11"/>
    </row>
    <row r="1089" spans="1:243" x14ac:dyDescent="0.3">
      <c r="A1089" s="11"/>
      <c r="M1089" s="11"/>
      <c r="Q1089" s="11"/>
      <c r="W1089" s="11"/>
      <c r="AG1089" s="11"/>
      <c r="AQ1089" s="11"/>
      <c r="BA1089" s="11"/>
      <c r="BK1089" s="11"/>
      <c r="BU1089" s="11"/>
      <c r="CE1089" s="11"/>
      <c r="CO1089" s="11"/>
      <c r="CY1089" s="11"/>
      <c r="DI1089" s="11"/>
      <c r="DS1089" s="11"/>
      <c r="EC1089" s="11"/>
      <c r="EM1089" s="11"/>
      <c r="EW1089" s="11"/>
      <c r="FG1089" s="11"/>
      <c r="FQ1089" s="11"/>
      <c r="GA1089" s="11"/>
      <c r="GK1089" s="11"/>
      <c r="GU1089" s="11"/>
      <c r="HE1089" s="11"/>
      <c r="HO1089" s="11"/>
      <c r="HY1089" s="11"/>
      <c r="II1089" s="11"/>
    </row>
    <row r="1090" spans="1:243" x14ac:dyDescent="0.3">
      <c r="A1090" s="11"/>
      <c r="M1090" s="11"/>
      <c r="Q1090" s="11"/>
      <c r="W1090" s="11"/>
      <c r="AG1090" s="11"/>
      <c r="AQ1090" s="11"/>
      <c r="BA1090" s="11"/>
      <c r="BK1090" s="11"/>
      <c r="BU1090" s="11"/>
      <c r="CE1090" s="11"/>
      <c r="CO1090" s="11"/>
      <c r="CY1090" s="11"/>
      <c r="DI1090" s="11"/>
      <c r="DS1090" s="11"/>
      <c r="EC1090" s="11"/>
      <c r="EM1090" s="11"/>
      <c r="EW1090" s="11"/>
      <c r="FG1090" s="11"/>
      <c r="FQ1090" s="11"/>
      <c r="GA1090" s="11"/>
      <c r="GK1090" s="11"/>
      <c r="GU1090" s="11"/>
      <c r="HE1090" s="11"/>
      <c r="HO1090" s="11"/>
      <c r="HY1090" s="11"/>
      <c r="II1090" s="11"/>
    </row>
    <row r="1091" spans="1:243" x14ac:dyDescent="0.3">
      <c r="A1091" s="11"/>
      <c r="M1091" s="11"/>
      <c r="Q1091" s="11"/>
      <c r="W1091" s="11"/>
      <c r="AG1091" s="11"/>
      <c r="AQ1091" s="11"/>
      <c r="BA1091" s="11"/>
      <c r="BK1091" s="11"/>
      <c r="BU1091" s="11"/>
      <c r="CE1091" s="11"/>
      <c r="CO1091" s="11"/>
      <c r="CY1091" s="11"/>
      <c r="DI1091" s="11"/>
      <c r="DS1091" s="11"/>
      <c r="EC1091" s="11"/>
      <c r="EM1091" s="11"/>
      <c r="EW1091" s="11"/>
      <c r="FG1091" s="11"/>
      <c r="FQ1091" s="11"/>
      <c r="GA1091" s="11"/>
      <c r="GK1091" s="11"/>
      <c r="GU1091" s="11"/>
      <c r="HE1091" s="11"/>
      <c r="HO1091" s="11"/>
      <c r="HY1091" s="11"/>
      <c r="II1091" s="11"/>
    </row>
    <row r="1092" spans="1:243" x14ac:dyDescent="0.3">
      <c r="A1092" s="11"/>
      <c r="M1092" s="11"/>
      <c r="Q1092" s="11"/>
      <c r="W1092" s="11"/>
      <c r="AG1092" s="11"/>
      <c r="AQ1092" s="11"/>
      <c r="BA1092" s="11"/>
      <c r="BK1092" s="11"/>
      <c r="BU1092" s="11"/>
      <c r="CE1092" s="11"/>
      <c r="CO1092" s="11"/>
      <c r="CY1092" s="11"/>
      <c r="DI1092" s="11"/>
      <c r="DS1092" s="11"/>
      <c r="EC1092" s="11"/>
      <c r="EM1092" s="11"/>
      <c r="EW1092" s="11"/>
      <c r="FG1092" s="11"/>
      <c r="FQ1092" s="11"/>
      <c r="GA1092" s="11"/>
      <c r="GK1092" s="11"/>
      <c r="GU1092" s="11"/>
      <c r="HE1092" s="11"/>
      <c r="HO1092" s="11"/>
      <c r="HY1092" s="11"/>
      <c r="II1092" s="11"/>
    </row>
    <row r="1093" spans="1:243" x14ac:dyDescent="0.3">
      <c r="A1093" s="11"/>
      <c r="M1093" s="11"/>
      <c r="Q1093" s="11"/>
      <c r="W1093" s="11"/>
      <c r="AG1093" s="11"/>
      <c r="AQ1093" s="11"/>
      <c r="BA1093" s="11"/>
      <c r="BK1093" s="11"/>
      <c r="BU1093" s="11"/>
      <c r="CE1093" s="11"/>
      <c r="CO1093" s="11"/>
      <c r="CY1093" s="11"/>
      <c r="DI1093" s="11"/>
      <c r="DS1093" s="11"/>
      <c r="EC1093" s="11"/>
      <c r="EM1093" s="11"/>
      <c r="EW1093" s="11"/>
      <c r="FG1093" s="11"/>
      <c r="FQ1093" s="11"/>
      <c r="GA1093" s="11"/>
      <c r="GK1093" s="11"/>
      <c r="GU1093" s="11"/>
      <c r="HE1093" s="11"/>
      <c r="HO1093" s="11"/>
      <c r="HY1093" s="11"/>
      <c r="II1093" s="11"/>
    </row>
    <row r="1094" spans="1:243" x14ac:dyDescent="0.3">
      <c r="A1094" s="11"/>
      <c r="M1094" s="11"/>
      <c r="Q1094" s="11"/>
      <c r="W1094" s="11"/>
      <c r="AG1094" s="11"/>
      <c r="AQ1094" s="11"/>
      <c r="BA1094" s="11"/>
      <c r="BK1094" s="11"/>
      <c r="BU1094" s="11"/>
      <c r="CE1094" s="11"/>
      <c r="CO1094" s="11"/>
      <c r="CY1094" s="11"/>
      <c r="DI1094" s="11"/>
      <c r="DS1094" s="11"/>
      <c r="EC1094" s="11"/>
      <c r="EM1094" s="11"/>
      <c r="EW1094" s="11"/>
      <c r="FG1094" s="11"/>
      <c r="FQ1094" s="11"/>
      <c r="GA1094" s="11"/>
      <c r="GK1094" s="11"/>
      <c r="GU1094" s="11"/>
      <c r="HE1094" s="11"/>
      <c r="HO1094" s="11"/>
      <c r="HY1094" s="11"/>
      <c r="II1094" s="11"/>
    </row>
    <row r="1095" spans="1:243" x14ac:dyDescent="0.3">
      <c r="A1095" s="11"/>
      <c r="M1095" s="11"/>
      <c r="Q1095" s="11"/>
      <c r="W1095" s="11"/>
      <c r="AG1095" s="11"/>
      <c r="AQ1095" s="11"/>
      <c r="BA1095" s="11"/>
      <c r="BK1095" s="11"/>
      <c r="BU1095" s="11"/>
      <c r="CE1095" s="11"/>
      <c r="CO1095" s="11"/>
      <c r="CY1095" s="11"/>
      <c r="DI1095" s="11"/>
      <c r="DS1095" s="11"/>
      <c r="EC1095" s="11"/>
      <c r="EM1095" s="11"/>
      <c r="EW1095" s="11"/>
      <c r="FG1095" s="11"/>
      <c r="FQ1095" s="11"/>
      <c r="GA1095" s="11"/>
      <c r="GK1095" s="11"/>
      <c r="GU1095" s="11"/>
      <c r="HE1095" s="11"/>
      <c r="HO1095" s="11"/>
      <c r="HY1095" s="11"/>
      <c r="II1095" s="11"/>
    </row>
    <row r="1096" spans="1:243" x14ac:dyDescent="0.3">
      <c r="A1096" s="11"/>
      <c r="M1096" s="11"/>
      <c r="Q1096" s="11"/>
      <c r="W1096" s="11"/>
      <c r="AG1096" s="11"/>
      <c r="AQ1096" s="11"/>
      <c r="BA1096" s="11"/>
      <c r="BK1096" s="11"/>
      <c r="BU1096" s="11"/>
      <c r="CE1096" s="11"/>
      <c r="CO1096" s="11"/>
      <c r="CY1096" s="11"/>
      <c r="DI1096" s="11"/>
      <c r="DS1096" s="11"/>
      <c r="EC1096" s="11"/>
      <c r="EM1096" s="11"/>
      <c r="EW1096" s="11"/>
      <c r="FG1096" s="11"/>
      <c r="FQ1096" s="11"/>
      <c r="GA1096" s="11"/>
      <c r="GK1096" s="11"/>
      <c r="GU1096" s="11"/>
      <c r="HE1096" s="11"/>
      <c r="HO1096" s="11"/>
      <c r="HY1096" s="11"/>
      <c r="II1096" s="11"/>
    </row>
    <row r="1097" spans="1:243" x14ac:dyDescent="0.3">
      <c r="A1097" s="11"/>
      <c r="M1097" s="11"/>
      <c r="Q1097" s="11"/>
      <c r="W1097" s="11"/>
      <c r="AG1097" s="11"/>
      <c r="AQ1097" s="11"/>
      <c r="BA1097" s="11"/>
      <c r="BK1097" s="11"/>
      <c r="BU1097" s="11"/>
      <c r="CE1097" s="11"/>
      <c r="CO1097" s="11"/>
      <c r="CY1097" s="11"/>
      <c r="DI1097" s="11"/>
      <c r="DS1097" s="11"/>
      <c r="EC1097" s="11"/>
      <c r="EM1097" s="11"/>
      <c r="EW1097" s="11"/>
      <c r="FG1097" s="11"/>
      <c r="FQ1097" s="11"/>
      <c r="GA1097" s="11"/>
      <c r="GK1097" s="11"/>
      <c r="GU1097" s="11"/>
      <c r="HE1097" s="11"/>
      <c r="HO1097" s="11"/>
      <c r="HY1097" s="11"/>
      <c r="II1097" s="11"/>
    </row>
    <row r="1098" spans="1:243" x14ac:dyDescent="0.3">
      <c r="A1098" s="11"/>
      <c r="M1098" s="11"/>
      <c r="Q1098" s="11"/>
      <c r="W1098" s="11"/>
      <c r="AG1098" s="11"/>
      <c r="AQ1098" s="11"/>
      <c r="BA1098" s="11"/>
      <c r="BK1098" s="11"/>
      <c r="BU1098" s="11"/>
      <c r="CE1098" s="11"/>
      <c r="CO1098" s="11"/>
      <c r="CY1098" s="11"/>
      <c r="DI1098" s="11"/>
      <c r="DS1098" s="11"/>
      <c r="EC1098" s="11"/>
      <c r="EM1098" s="11"/>
      <c r="EW1098" s="11"/>
      <c r="FG1098" s="11"/>
      <c r="FQ1098" s="11"/>
      <c r="GA1098" s="11"/>
      <c r="GK1098" s="11"/>
      <c r="GU1098" s="11"/>
      <c r="HE1098" s="11"/>
      <c r="HO1098" s="11"/>
      <c r="HY1098" s="11"/>
      <c r="II1098" s="11"/>
    </row>
    <row r="1099" spans="1:243" x14ac:dyDescent="0.3">
      <c r="A1099" s="11"/>
      <c r="M1099" s="11"/>
      <c r="Q1099" s="11"/>
      <c r="W1099" s="11"/>
      <c r="AG1099" s="11"/>
      <c r="AQ1099" s="11"/>
      <c r="BA1099" s="11"/>
      <c r="BK1099" s="11"/>
      <c r="BU1099" s="11"/>
      <c r="CE1099" s="11"/>
      <c r="CO1099" s="11"/>
      <c r="CY1099" s="11"/>
      <c r="DI1099" s="11"/>
      <c r="DS1099" s="11"/>
      <c r="EC1099" s="11"/>
      <c r="EM1099" s="11"/>
      <c r="EW1099" s="11"/>
      <c r="FG1099" s="11"/>
      <c r="FQ1099" s="11"/>
      <c r="GA1099" s="11"/>
      <c r="GK1099" s="11"/>
      <c r="GU1099" s="11"/>
      <c r="HE1099" s="11"/>
      <c r="HO1099" s="11"/>
      <c r="HY1099" s="11"/>
      <c r="II1099" s="11"/>
    </row>
    <row r="1100" spans="1:243" x14ac:dyDescent="0.3">
      <c r="A1100" s="11"/>
      <c r="M1100" s="11"/>
      <c r="Q1100" s="11"/>
      <c r="W1100" s="11"/>
      <c r="AG1100" s="11"/>
      <c r="AQ1100" s="11"/>
      <c r="BA1100" s="11"/>
      <c r="BK1100" s="11"/>
      <c r="BU1100" s="11"/>
      <c r="CE1100" s="11"/>
      <c r="CO1100" s="11"/>
      <c r="CY1100" s="11"/>
      <c r="DI1100" s="11"/>
      <c r="DS1100" s="11"/>
      <c r="EC1100" s="11"/>
      <c r="EM1100" s="11"/>
      <c r="EW1100" s="11"/>
      <c r="FG1100" s="11"/>
      <c r="FQ1100" s="11"/>
      <c r="GA1100" s="11"/>
      <c r="GK1100" s="11"/>
      <c r="GU1100" s="11"/>
      <c r="HE1100" s="11"/>
      <c r="HO1100" s="11"/>
      <c r="HY1100" s="11"/>
      <c r="II1100" s="11"/>
    </row>
    <row r="1101" spans="1:243" x14ac:dyDescent="0.3">
      <c r="A1101" s="11"/>
      <c r="M1101" s="11"/>
      <c r="Q1101" s="11"/>
      <c r="W1101" s="11"/>
      <c r="AG1101" s="11"/>
      <c r="AQ1101" s="11"/>
      <c r="BA1101" s="11"/>
      <c r="BK1101" s="11"/>
      <c r="BU1101" s="11"/>
      <c r="CE1101" s="11"/>
      <c r="CO1101" s="11"/>
      <c r="CY1101" s="11"/>
      <c r="DI1101" s="11"/>
      <c r="DS1101" s="11"/>
      <c r="EC1101" s="11"/>
      <c r="EM1101" s="11"/>
      <c r="EW1101" s="11"/>
      <c r="FG1101" s="11"/>
      <c r="FQ1101" s="11"/>
      <c r="GA1101" s="11"/>
      <c r="GK1101" s="11"/>
      <c r="GU1101" s="11"/>
      <c r="HE1101" s="11"/>
      <c r="HO1101" s="11"/>
      <c r="HY1101" s="11"/>
      <c r="II1101" s="11"/>
    </row>
    <row r="1102" spans="1:243" x14ac:dyDescent="0.3">
      <c r="A1102" s="11"/>
      <c r="M1102" s="11"/>
      <c r="Q1102" s="11"/>
      <c r="W1102" s="11"/>
      <c r="AG1102" s="11"/>
      <c r="AQ1102" s="11"/>
      <c r="BA1102" s="11"/>
      <c r="BK1102" s="11"/>
      <c r="BU1102" s="11"/>
      <c r="CE1102" s="11"/>
      <c r="CO1102" s="11"/>
      <c r="CY1102" s="11"/>
      <c r="DI1102" s="11"/>
      <c r="DS1102" s="11"/>
      <c r="EC1102" s="11"/>
      <c r="EM1102" s="11"/>
      <c r="EW1102" s="11"/>
      <c r="FG1102" s="11"/>
      <c r="FQ1102" s="11"/>
      <c r="GA1102" s="11"/>
      <c r="GK1102" s="11"/>
      <c r="GU1102" s="11"/>
      <c r="HE1102" s="11"/>
      <c r="HO1102" s="11"/>
      <c r="HY1102" s="11"/>
      <c r="II1102" s="11"/>
    </row>
    <row r="1103" spans="1:243" x14ac:dyDescent="0.3">
      <c r="A1103" s="11"/>
      <c r="M1103" s="11"/>
      <c r="Q1103" s="11"/>
      <c r="W1103" s="11"/>
      <c r="AG1103" s="11"/>
      <c r="AQ1103" s="11"/>
      <c r="BA1103" s="11"/>
      <c r="BK1103" s="11"/>
      <c r="BU1103" s="11"/>
      <c r="CE1103" s="11"/>
      <c r="CO1103" s="11"/>
      <c r="CY1103" s="11"/>
      <c r="DI1103" s="11"/>
      <c r="DS1103" s="11"/>
      <c r="EC1103" s="11"/>
      <c r="EM1103" s="11"/>
      <c r="EW1103" s="11"/>
      <c r="FG1103" s="11"/>
      <c r="FQ1103" s="11"/>
      <c r="GA1103" s="11"/>
      <c r="GK1103" s="11"/>
      <c r="GU1103" s="11"/>
      <c r="HE1103" s="11"/>
      <c r="HO1103" s="11"/>
      <c r="HY1103" s="11"/>
      <c r="II1103" s="11"/>
    </row>
    <row r="1104" spans="1:243" x14ac:dyDescent="0.3">
      <c r="A1104" s="11"/>
      <c r="M1104" s="11"/>
      <c r="Q1104" s="11"/>
      <c r="W1104" s="11"/>
      <c r="AG1104" s="11"/>
      <c r="AQ1104" s="11"/>
      <c r="BA1104" s="11"/>
      <c r="BK1104" s="11"/>
      <c r="BU1104" s="11"/>
      <c r="CE1104" s="11"/>
      <c r="CO1104" s="11"/>
      <c r="CY1104" s="11"/>
      <c r="DI1104" s="11"/>
      <c r="DS1104" s="11"/>
      <c r="EC1104" s="11"/>
      <c r="EM1104" s="11"/>
      <c r="EW1104" s="11"/>
      <c r="FG1104" s="11"/>
      <c r="FQ1104" s="11"/>
      <c r="GA1104" s="11"/>
      <c r="GK1104" s="11"/>
      <c r="GU1104" s="11"/>
      <c r="HE1104" s="11"/>
      <c r="HO1104" s="11"/>
      <c r="HY1104" s="11"/>
      <c r="II1104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04"/>
  <sheetViews>
    <sheetView workbookViewId="0">
      <selection sqref="A1:XFD1048576"/>
    </sheetView>
  </sheetViews>
  <sheetFormatPr defaultRowHeight="16.5" x14ac:dyDescent="0.3"/>
  <cols>
    <col min="1" max="1" width="16.375" bestFit="1" customWidth="1"/>
    <col min="2" max="2" width="11.125" bestFit="1" customWidth="1"/>
    <col min="3" max="3" width="13.625" bestFit="1" customWidth="1"/>
    <col min="4" max="4" width="11.125" bestFit="1" customWidth="1"/>
    <col min="5" max="5" width="13.625" bestFit="1" customWidth="1"/>
    <col min="7" max="7" width="12.875" bestFit="1" customWidth="1"/>
    <col min="9" max="9" width="13.625" bestFit="1" customWidth="1"/>
    <col min="11" max="11" width="12.875" bestFit="1" customWidth="1"/>
    <col min="13" max="13" width="12.875" bestFit="1" customWidth="1"/>
    <col min="15" max="15" width="12.875" bestFit="1" customWidth="1"/>
    <col min="17" max="17" width="12.875" bestFit="1" customWidth="1"/>
  </cols>
  <sheetData>
    <row r="1" spans="1:22" x14ac:dyDescent="0.3">
      <c r="A1" s="1" t="s">
        <v>0</v>
      </c>
      <c r="B1" s="2">
        <f ca="1">EDATE(D1,-40)</f>
        <v>45098</v>
      </c>
      <c r="C1" s="1" t="s">
        <v>1</v>
      </c>
      <c r="D1" s="2">
        <f ca="1">TODAY()</f>
        <v>46316</v>
      </c>
      <c r="E1" s="1" t="s">
        <v>2</v>
      </c>
      <c r="F1" s="3">
        <v>1100</v>
      </c>
      <c r="G1" s="1" t="s">
        <v>3</v>
      </c>
      <c r="H1" s="3" t="s">
        <v>4</v>
      </c>
      <c r="I1" s="1" t="s">
        <v>5</v>
      </c>
      <c r="J1" s="3" t="s">
        <v>6</v>
      </c>
      <c r="K1" s="1" t="s">
        <v>7</v>
      </c>
      <c r="L1" s="3">
        <v>0</v>
      </c>
      <c r="M1" s="1" t="s">
        <v>8</v>
      </c>
      <c r="N1" s="3" t="s">
        <v>68</v>
      </c>
    </row>
    <row r="2" spans="1:22" x14ac:dyDescent="0.3">
      <c r="A2" t="s">
        <v>71</v>
      </c>
      <c r="C2" s="13" t="s">
        <v>69</v>
      </c>
      <c r="D2" s="14"/>
      <c r="E2" s="13" t="s">
        <v>72</v>
      </c>
      <c r="F2" s="14"/>
      <c r="G2" s="13" t="s">
        <v>73</v>
      </c>
      <c r="H2" s="14"/>
      <c r="I2" s="13" t="s">
        <v>74</v>
      </c>
      <c r="J2" s="14"/>
      <c r="K2" s="13" t="s">
        <v>75</v>
      </c>
      <c r="L2" s="14"/>
      <c r="M2" s="13" t="s">
        <v>76</v>
      </c>
      <c r="N2" s="14"/>
      <c r="O2" s="13" t="s">
        <v>77</v>
      </c>
      <c r="P2" s="14"/>
      <c r="Q2" s="13" t="s">
        <v>78</v>
      </c>
      <c r="R2" s="14"/>
      <c r="S2" s="13" t="s">
        <v>93</v>
      </c>
      <c r="T2" s="14"/>
      <c r="U2" s="13" t="s">
        <v>96</v>
      </c>
      <c r="V2" s="14"/>
    </row>
    <row r="3" spans="1:22" x14ac:dyDescent="0.3">
      <c r="A3" s="7" t="str">
        <f ca="1">_xll.IMDH("IR",$A$2,A4:B4,$B$1,$D$1,$F$1,"Per="&amp;$H$1&amp;",sort="&amp;$J$1&amp;",real=true,Bizday="&amp;$L$1&amp;",Quote="&amp;$N$1&amp;",Pos=20,Orient=V,Title=CD91,DtFmt=1,TmFmt=1,unit=true")</f>
        <v>CD91</v>
      </c>
      <c r="B3" s="15"/>
      <c r="C3" s="7" t="str">
        <f ca="1">_xll.IMDH("IR",$C$2,C4:D4,$B$1,$D$1,$F$1,"Per="&amp;$H$1&amp;",sort="&amp;$J$1&amp;",real=true,Bizday="&amp;$L$1&amp;",Quote="&amp;$N$1&amp;",Pos=20,Orient=V,Title=IRS 6M,DtFmt=1,TmFmt=1,unit=true")</f>
        <v>IRS 6M</v>
      </c>
      <c r="D3" s="15"/>
      <c r="E3" s="7" t="str">
        <f ca="1">_xll.IMDH("IR",$E$2,E4:F4,$B$1,$D$1,$F$1,"Per="&amp;$H$1&amp;",sort="&amp;$J$1&amp;",real=true,Bizday="&amp;$L$1&amp;",Quote="&amp;$N$1&amp;",Pos=20,Orient=V,Title=IRS 9M,DtFmt=1,TmFmt=1,unit=true")</f>
        <v>IRS 9M</v>
      </c>
      <c r="F3" s="15"/>
      <c r="G3" s="7" t="str">
        <f ca="1">_xll.IMDH("IR",$G$2,G4:H4,$B$1,$D$1,$F$1,"Per="&amp;$H$1&amp;",sort="&amp;$J$1&amp;",real=true,Bizday="&amp;$L$1&amp;",Quote="&amp;$N$1&amp;",Pos=20,Orient=V,Title=IRS 1Y,DtFmt=1,TmFmt=1,unit=true")</f>
        <v>IRS 1Y</v>
      </c>
      <c r="H3" s="15"/>
      <c r="I3" s="7" t="str">
        <f ca="1">_xll.IMDH("IR",$I$2,I4:J4,$B$1,$D$1,$F$1,"Per="&amp;$H$1&amp;",sort="&amp;$J$1&amp;",real=true,Bizday="&amp;$L$1&amp;",Quote="&amp;$N$1&amp;",Pos=20,Orient=V,Title=IRS 1.5Y,DtFmt=1,TmFmt=1,unit=true")</f>
        <v>IRS 1.5Y</v>
      </c>
      <c r="J3" s="15"/>
      <c r="K3" s="7" t="str">
        <f ca="1">_xll.IMDH("IR",$K$2,K4:L4,$B$1,$D$1,$F$1,"Per="&amp;$H$1&amp;",sort="&amp;$J$1&amp;",real=true,Bizday="&amp;$L$1&amp;",Quote="&amp;$N$1&amp;",Pos=20,Orient=V,Title=IRS 2Y,DtFmt=1,TmFmt=1,unit=true")</f>
        <v>IRS 2Y</v>
      </c>
      <c r="L3" s="15"/>
      <c r="M3" s="7" t="str">
        <f ca="1">_xll.IMDH("IR",$M$2,M4:N4,$B$1,$D$1,$F$1,"Per="&amp;$H$1&amp;",sort="&amp;$J$1&amp;",real=true,Bizday="&amp;$L$1&amp;",Quote="&amp;$N$1&amp;",Pos=20,Orient=V,Title=IRS 3Y,DtFmt=1,TmFmt=1,unit=true")</f>
        <v>IRS 3Y</v>
      </c>
      <c r="N3" s="15"/>
      <c r="O3" s="7" t="str">
        <f ca="1">_xll.IMDH("IR",O$2,O4:P4,$B$1,$D$1,$F$1,"Per="&amp;$H$1&amp;",sort="&amp;$J$1&amp;",real=true,Bizday="&amp;$L$1&amp;",Quote="&amp;$N$1&amp;",Pos=20,Orient=V,Title=IRS 4Y,DtFmt=1,TmFmt=1,unit=true")</f>
        <v>IRS 4Y</v>
      </c>
      <c r="P3" s="15"/>
      <c r="Q3" s="7" t="str">
        <f ca="1">_xll.IMDH("IR",Q$2,Q4:R4,$B$1,$D$1,$F$1,"Per="&amp;$H$1&amp;",sort="&amp;$J$1&amp;",real=true,Bizday="&amp;$L$1&amp;",Quote="&amp;$N$1&amp;",Pos=20,Orient=V,Title=IRS 5Y,DtFmt=1,TmFmt=1,unit=true")</f>
        <v>IRS 5Y</v>
      </c>
      <c r="R3" s="15"/>
      <c r="S3" s="7" t="str">
        <f ca="1">_xll.IMDH("IR",$S$2,S4:T4,$B$1,$D$1,$F$1,"Per="&amp;$H$1&amp;",sort="&amp;$J$1&amp;",real=true,Bizday="&amp;$L$1&amp;",Quote="&amp;$N$1&amp;",Pos=20,Orient=V,Title=IRS 7Y,DtFmt=1,TmFmt=1,unit=true")</f>
        <v>IRS 7Y</v>
      </c>
      <c r="T3" s="15"/>
      <c r="U3" s="7" t="str">
        <f ca="1">_xll.IMDH("IR",$U$2,U4:V4,$B$1,$D$1,$F$1,"Per="&amp;$H$1&amp;",sort="&amp;$J$1&amp;",real=true,Bizday="&amp;$L$1&amp;",Quote="&amp;$N$1&amp;",Pos=20,Orient=V,Title=IRS 10Y,DtFmt=1,TmFmt=1,unit=true")</f>
        <v>IRS 10Y</v>
      </c>
      <c r="V3" s="15"/>
    </row>
    <row r="4" spans="1:22" x14ac:dyDescent="0.3">
      <c r="A4" s="16" t="s">
        <v>79</v>
      </c>
      <c r="B4" s="10" t="s">
        <v>80</v>
      </c>
      <c r="C4" s="16" t="s">
        <v>79</v>
      </c>
      <c r="D4" s="10" t="s">
        <v>70</v>
      </c>
      <c r="E4" s="16" t="s">
        <v>79</v>
      </c>
      <c r="F4" s="10" t="s">
        <v>70</v>
      </c>
      <c r="G4" s="16" t="s">
        <v>79</v>
      </c>
      <c r="H4" s="10" t="s">
        <v>70</v>
      </c>
      <c r="I4" s="16" t="s">
        <v>79</v>
      </c>
      <c r="J4" s="10" t="s">
        <v>70</v>
      </c>
      <c r="K4" s="16" t="s">
        <v>79</v>
      </c>
      <c r="L4" s="10" t="s">
        <v>70</v>
      </c>
      <c r="M4" s="16" t="s">
        <v>79</v>
      </c>
      <c r="N4" s="10" t="s">
        <v>70</v>
      </c>
      <c r="O4" s="16" t="s">
        <v>79</v>
      </c>
      <c r="P4" s="10" t="s">
        <v>70</v>
      </c>
      <c r="Q4" s="16" t="s">
        <v>79</v>
      </c>
      <c r="R4" s="10" t="s">
        <v>70</v>
      </c>
      <c r="S4" s="16" t="s">
        <v>94</v>
      </c>
      <c r="T4" s="10" t="s">
        <v>95</v>
      </c>
      <c r="U4" s="16" t="s">
        <v>10</v>
      </c>
      <c r="V4" s="10" t="s">
        <v>97</v>
      </c>
    </row>
    <row r="5" spans="1:22" x14ac:dyDescent="0.3">
      <c r="A5" s="11">
        <v>46315</v>
      </c>
      <c r="B5">
        <v>3.26</v>
      </c>
      <c r="C5" s="11">
        <v>46316</v>
      </c>
      <c r="D5">
        <v>3.4049999999999998</v>
      </c>
      <c r="E5" s="11">
        <v>46316</v>
      </c>
      <c r="F5">
        <v>3.5</v>
      </c>
      <c r="G5" s="11">
        <v>46316</v>
      </c>
      <c r="H5">
        <v>3.5724999999999998</v>
      </c>
      <c r="I5" s="11">
        <v>46316</v>
      </c>
      <c r="J5">
        <v>3.7</v>
      </c>
      <c r="K5" s="11">
        <v>46316</v>
      </c>
      <c r="L5">
        <v>3.7574999999999998</v>
      </c>
      <c r="M5" s="11">
        <v>46316</v>
      </c>
      <c r="N5">
        <v>3.83</v>
      </c>
      <c r="O5" s="11">
        <v>46316</v>
      </c>
      <c r="P5">
        <v>3.875</v>
      </c>
      <c r="Q5" s="11">
        <v>46316</v>
      </c>
      <c r="R5">
        <v>3.9024999999999999</v>
      </c>
      <c r="S5" s="11">
        <v>46316</v>
      </c>
      <c r="T5">
        <v>3.9275000000000002</v>
      </c>
      <c r="U5" s="11">
        <v>46316</v>
      </c>
      <c r="V5">
        <v>3.9474999999999998</v>
      </c>
    </row>
    <row r="6" spans="1:22" x14ac:dyDescent="0.3">
      <c r="A6" s="11">
        <v>46314</v>
      </c>
      <c r="B6">
        <v>3.25</v>
      </c>
      <c r="C6" s="11">
        <v>46315</v>
      </c>
      <c r="D6">
        <v>3.4049999999999998</v>
      </c>
      <c r="E6" s="11">
        <v>46315</v>
      </c>
      <c r="F6">
        <v>3.5</v>
      </c>
      <c r="G6" s="11">
        <v>46315</v>
      </c>
      <c r="H6">
        <v>3.5724999999999998</v>
      </c>
      <c r="I6" s="11">
        <v>46315</v>
      </c>
      <c r="J6">
        <v>3.7</v>
      </c>
      <c r="K6" s="11">
        <v>46315</v>
      </c>
      <c r="L6">
        <v>3.7574999999999998</v>
      </c>
      <c r="M6" s="11">
        <v>46315</v>
      </c>
      <c r="N6">
        <v>3.83</v>
      </c>
      <c r="O6" s="11">
        <v>46315</v>
      </c>
      <c r="P6">
        <v>3.875</v>
      </c>
      <c r="Q6" s="11">
        <v>46315</v>
      </c>
      <c r="R6">
        <v>3.9024999999999999</v>
      </c>
      <c r="S6" s="11">
        <v>46315</v>
      </c>
      <c r="T6">
        <v>3.9275000000000002</v>
      </c>
      <c r="U6" s="11">
        <v>46315</v>
      </c>
      <c r="V6">
        <v>3.9474999999999998</v>
      </c>
    </row>
    <row r="7" spans="1:22" x14ac:dyDescent="0.3">
      <c r="A7" s="11">
        <v>46311</v>
      </c>
      <c r="B7">
        <v>3.25</v>
      </c>
      <c r="C7" s="11">
        <v>46314</v>
      </c>
      <c r="D7">
        <v>3.4075000000000002</v>
      </c>
      <c r="E7" s="11">
        <v>46314</v>
      </c>
      <c r="F7">
        <v>3.5150000000000001</v>
      </c>
      <c r="G7" s="11">
        <v>46314</v>
      </c>
      <c r="H7">
        <v>3.605</v>
      </c>
      <c r="I7" s="11">
        <v>46314</v>
      </c>
      <c r="J7">
        <v>3.7450000000000001</v>
      </c>
      <c r="K7" s="11">
        <v>46314</v>
      </c>
      <c r="L7">
        <v>3.8</v>
      </c>
      <c r="M7" s="11">
        <v>46314</v>
      </c>
      <c r="N7">
        <v>3.8675000000000002</v>
      </c>
      <c r="O7" s="11">
        <v>46314</v>
      </c>
      <c r="P7">
        <v>3.9049999999999998</v>
      </c>
      <c r="Q7" s="11">
        <v>46314</v>
      </c>
      <c r="R7">
        <v>3.93</v>
      </c>
      <c r="S7" s="11">
        <v>46314</v>
      </c>
      <c r="T7">
        <v>3.9550000000000001</v>
      </c>
      <c r="U7" s="11">
        <v>46314</v>
      </c>
      <c r="V7">
        <v>3.9750000000000001</v>
      </c>
    </row>
    <row r="8" spans="1:22" x14ac:dyDescent="0.3">
      <c r="A8" s="11">
        <v>46310</v>
      </c>
      <c r="B8">
        <v>3.25</v>
      </c>
      <c r="C8" s="11">
        <v>46311</v>
      </c>
      <c r="D8">
        <v>3.395</v>
      </c>
      <c r="E8" s="11">
        <v>46311</v>
      </c>
      <c r="F8">
        <v>3.5024999999999999</v>
      </c>
      <c r="G8" s="11">
        <v>46311</v>
      </c>
      <c r="H8">
        <v>3.59</v>
      </c>
      <c r="I8" s="11">
        <v>46311</v>
      </c>
      <c r="J8">
        <v>3.7149999999999999</v>
      </c>
      <c r="K8" s="11">
        <v>46311</v>
      </c>
      <c r="L8">
        <v>3.7625000000000002</v>
      </c>
      <c r="M8" s="11">
        <v>46311</v>
      </c>
      <c r="N8">
        <v>3.83</v>
      </c>
      <c r="O8" s="11">
        <v>46311</v>
      </c>
      <c r="P8">
        <v>3.87</v>
      </c>
      <c r="Q8" s="11">
        <v>46311</v>
      </c>
      <c r="R8">
        <v>3.89</v>
      </c>
      <c r="S8" s="11">
        <v>46311</v>
      </c>
      <c r="T8">
        <v>3.9224999999999999</v>
      </c>
      <c r="U8" s="11">
        <v>46311</v>
      </c>
      <c r="V8">
        <v>3.95</v>
      </c>
    </row>
    <row r="9" spans="1:22" x14ac:dyDescent="0.3">
      <c r="A9" s="11">
        <v>46309</v>
      </c>
      <c r="B9">
        <v>3.25</v>
      </c>
      <c r="C9" s="11">
        <v>46310</v>
      </c>
      <c r="D9">
        <v>3.41</v>
      </c>
      <c r="E9" s="11">
        <v>46310</v>
      </c>
      <c r="F9">
        <v>3.5175000000000001</v>
      </c>
      <c r="G9" s="11">
        <v>46310</v>
      </c>
      <c r="H9">
        <v>3.605</v>
      </c>
      <c r="I9" s="11">
        <v>46310</v>
      </c>
      <c r="J9">
        <v>3.7349999999999999</v>
      </c>
      <c r="K9" s="11">
        <v>46310</v>
      </c>
      <c r="L9">
        <v>3.7925</v>
      </c>
      <c r="M9" s="11">
        <v>46310</v>
      </c>
      <c r="N9">
        <v>3.87</v>
      </c>
      <c r="O9" s="11">
        <v>46310</v>
      </c>
      <c r="P9">
        <v>3.9175</v>
      </c>
      <c r="Q9" s="11">
        <v>46310</v>
      </c>
      <c r="R9">
        <v>3.9449999999999998</v>
      </c>
      <c r="S9" s="11">
        <v>46310</v>
      </c>
      <c r="T9">
        <v>3.9824999999999999</v>
      </c>
      <c r="U9" s="11">
        <v>46310</v>
      </c>
      <c r="V9">
        <v>4.01</v>
      </c>
    </row>
    <row r="10" spans="1:22" x14ac:dyDescent="0.3">
      <c r="A10" s="11">
        <v>46308</v>
      </c>
      <c r="B10">
        <v>3.24</v>
      </c>
      <c r="C10" s="11">
        <v>46309</v>
      </c>
      <c r="D10">
        <v>3.4</v>
      </c>
      <c r="E10" s="11">
        <v>46309</v>
      </c>
      <c r="F10">
        <v>3.51</v>
      </c>
      <c r="G10" s="11">
        <v>46309</v>
      </c>
      <c r="H10">
        <v>3.5975000000000001</v>
      </c>
      <c r="I10" s="11">
        <v>46309</v>
      </c>
      <c r="J10">
        <v>3.7349999999999999</v>
      </c>
      <c r="K10" s="11">
        <v>46309</v>
      </c>
      <c r="L10">
        <v>3.8050000000000002</v>
      </c>
      <c r="M10" s="11">
        <v>46309</v>
      </c>
      <c r="N10">
        <v>3.9024999999999999</v>
      </c>
      <c r="O10" s="11">
        <v>46309</v>
      </c>
      <c r="P10">
        <v>3.96</v>
      </c>
      <c r="Q10" s="11">
        <v>46309</v>
      </c>
      <c r="R10">
        <v>3.9950000000000001</v>
      </c>
      <c r="S10" s="11">
        <v>46309</v>
      </c>
      <c r="T10">
        <v>4.04</v>
      </c>
      <c r="U10" s="11">
        <v>46309</v>
      </c>
      <c r="V10">
        <v>4.0750000000000002</v>
      </c>
    </row>
    <row r="11" spans="1:22" x14ac:dyDescent="0.3">
      <c r="A11" s="11">
        <v>46307</v>
      </c>
      <c r="B11">
        <v>3.24</v>
      </c>
      <c r="C11" s="11">
        <v>46308</v>
      </c>
      <c r="D11">
        <v>3.37</v>
      </c>
      <c r="E11" s="11">
        <v>46308</v>
      </c>
      <c r="F11">
        <v>3.48</v>
      </c>
      <c r="G11" s="11">
        <v>46308</v>
      </c>
      <c r="H11">
        <v>3.5625</v>
      </c>
      <c r="I11" s="11">
        <v>46308</v>
      </c>
      <c r="J11">
        <v>3.7050000000000001</v>
      </c>
      <c r="K11" s="11">
        <v>46308</v>
      </c>
      <c r="L11">
        <v>3.7825000000000002</v>
      </c>
      <c r="M11" s="11">
        <v>46308</v>
      </c>
      <c r="N11">
        <v>3.88</v>
      </c>
      <c r="O11" s="11">
        <v>46308</v>
      </c>
      <c r="P11">
        <v>3.9350000000000001</v>
      </c>
      <c r="Q11" s="11">
        <v>46308</v>
      </c>
      <c r="R11">
        <v>3.9674999999999998</v>
      </c>
      <c r="S11" s="11">
        <v>46308</v>
      </c>
      <c r="T11">
        <v>4.01</v>
      </c>
      <c r="U11" s="11">
        <v>46308</v>
      </c>
      <c r="V11">
        <v>4.0449999999999999</v>
      </c>
    </row>
    <row r="12" spans="1:22" x14ac:dyDescent="0.3">
      <c r="A12" s="11">
        <v>46303</v>
      </c>
      <c r="B12">
        <v>3.24</v>
      </c>
      <c r="C12" s="11">
        <v>46307</v>
      </c>
      <c r="D12">
        <v>3.3650000000000002</v>
      </c>
      <c r="E12" s="11">
        <v>46307</v>
      </c>
      <c r="F12">
        <v>3.4975000000000001</v>
      </c>
      <c r="G12" s="11">
        <v>46307</v>
      </c>
      <c r="H12">
        <v>3.605</v>
      </c>
      <c r="I12" s="11">
        <v>46307</v>
      </c>
      <c r="J12">
        <v>3.7625000000000002</v>
      </c>
      <c r="K12" s="11">
        <v>46307</v>
      </c>
      <c r="L12">
        <v>3.8450000000000002</v>
      </c>
      <c r="M12" s="11">
        <v>46307</v>
      </c>
      <c r="N12">
        <v>3.9550000000000001</v>
      </c>
      <c r="O12" s="11">
        <v>46307</v>
      </c>
      <c r="P12">
        <v>4.0175000000000001</v>
      </c>
      <c r="Q12" s="11">
        <v>46307</v>
      </c>
      <c r="R12">
        <v>4.0549999999999997</v>
      </c>
      <c r="S12" s="11">
        <v>46307</v>
      </c>
      <c r="T12">
        <v>4.0949999999999998</v>
      </c>
      <c r="U12" s="11">
        <v>46307</v>
      </c>
      <c r="V12">
        <v>4.125</v>
      </c>
    </row>
    <row r="13" spans="1:22" x14ac:dyDescent="0.3">
      <c r="A13" s="11">
        <v>46302</v>
      </c>
      <c r="B13">
        <v>3.24</v>
      </c>
      <c r="C13" s="11">
        <v>46304</v>
      </c>
      <c r="D13">
        <v>3.4</v>
      </c>
      <c r="E13" s="11">
        <v>46304</v>
      </c>
      <c r="F13">
        <v>3.5274999999999999</v>
      </c>
      <c r="G13" s="11">
        <v>46304</v>
      </c>
      <c r="H13">
        <v>3.6425000000000001</v>
      </c>
      <c r="I13" s="11">
        <v>46304</v>
      </c>
      <c r="J13">
        <v>3.8125</v>
      </c>
      <c r="K13" s="11">
        <v>46304</v>
      </c>
      <c r="L13">
        <v>3.915</v>
      </c>
      <c r="M13" s="11">
        <v>46304</v>
      </c>
      <c r="N13">
        <v>4.0324999999999998</v>
      </c>
      <c r="O13" s="11">
        <v>46304</v>
      </c>
      <c r="P13">
        <v>4.0999999999999996</v>
      </c>
      <c r="Q13" s="11">
        <v>46304</v>
      </c>
      <c r="R13">
        <v>4.1449999999999996</v>
      </c>
      <c r="S13" s="11">
        <v>46304</v>
      </c>
      <c r="T13">
        <v>4.1974999999999998</v>
      </c>
      <c r="U13" s="11">
        <v>46304</v>
      </c>
      <c r="V13">
        <v>4.24</v>
      </c>
    </row>
    <row r="14" spans="1:22" x14ac:dyDescent="0.3">
      <c r="A14" s="11">
        <v>46301</v>
      </c>
      <c r="B14">
        <v>3.24</v>
      </c>
      <c r="C14" s="11">
        <v>46303</v>
      </c>
      <c r="D14">
        <v>3.4</v>
      </c>
      <c r="E14" s="11">
        <v>46303</v>
      </c>
      <c r="F14">
        <v>3.5274999999999999</v>
      </c>
      <c r="G14" s="11">
        <v>46303</v>
      </c>
      <c r="H14">
        <v>3.6425000000000001</v>
      </c>
      <c r="I14" s="11">
        <v>46303</v>
      </c>
      <c r="J14">
        <v>3.8125</v>
      </c>
      <c r="K14" s="11">
        <v>46303</v>
      </c>
      <c r="L14">
        <v>3.915</v>
      </c>
      <c r="M14" s="11">
        <v>46303</v>
      </c>
      <c r="N14">
        <v>4.0324999999999998</v>
      </c>
      <c r="O14" s="11">
        <v>46303</v>
      </c>
      <c r="P14">
        <v>4.0999999999999996</v>
      </c>
      <c r="Q14" s="11">
        <v>46303</v>
      </c>
      <c r="R14">
        <v>4.1449999999999996</v>
      </c>
      <c r="S14" s="11">
        <v>46303</v>
      </c>
      <c r="T14">
        <v>4.1974999999999998</v>
      </c>
      <c r="U14" s="11">
        <v>46303</v>
      </c>
      <c r="V14">
        <v>4.24</v>
      </c>
    </row>
    <row r="15" spans="1:22" x14ac:dyDescent="0.3">
      <c r="A15" s="11">
        <v>46297</v>
      </c>
      <c r="B15">
        <v>3.21</v>
      </c>
      <c r="C15" s="11">
        <v>46302</v>
      </c>
      <c r="D15">
        <v>3.395</v>
      </c>
      <c r="E15" s="11">
        <v>46302</v>
      </c>
      <c r="F15">
        <v>3.5175000000000001</v>
      </c>
      <c r="G15" s="11">
        <v>46302</v>
      </c>
      <c r="H15">
        <v>3.6274999999999999</v>
      </c>
      <c r="I15" s="11">
        <v>46302</v>
      </c>
      <c r="J15">
        <v>3.7925</v>
      </c>
      <c r="K15" s="11">
        <v>46302</v>
      </c>
      <c r="L15">
        <v>3.8875000000000002</v>
      </c>
      <c r="M15" s="11">
        <v>46302</v>
      </c>
      <c r="N15">
        <v>3.9975000000000001</v>
      </c>
      <c r="O15" s="11">
        <v>46302</v>
      </c>
      <c r="P15">
        <v>4.0575000000000001</v>
      </c>
      <c r="Q15" s="11">
        <v>46302</v>
      </c>
      <c r="R15">
        <v>4.0949999999999998</v>
      </c>
      <c r="S15" s="11">
        <v>46302</v>
      </c>
      <c r="T15">
        <v>4.1449999999999996</v>
      </c>
      <c r="U15" s="11">
        <v>46302</v>
      </c>
      <c r="V15">
        <v>4.1900000000000004</v>
      </c>
    </row>
    <row r="16" spans="1:22" x14ac:dyDescent="0.3">
      <c r="A16" s="11">
        <v>46296</v>
      </c>
      <c r="B16">
        <v>3.21</v>
      </c>
      <c r="C16" s="11">
        <v>46301</v>
      </c>
      <c r="D16">
        <v>3.39</v>
      </c>
      <c r="E16" s="11">
        <v>46301</v>
      </c>
      <c r="F16">
        <v>3.5074999999999998</v>
      </c>
      <c r="G16" s="11">
        <v>46301</v>
      </c>
      <c r="H16">
        <v>3.6150000000000002</v>
      </c>
      <c r="I16" s="11">
        <v>46301</v>
      </c>
      <c r="J16">
        <v>3.7774999999999999</v>
      </c>
      <c r="K16" s="11">
        <v>46301</v>
      </c>
      <c r="L16">
        <v>3.87</v>
      </c>
      <c r="M16" s="11">
        <v>46301</v>
      </c>
      <c r="N16">
        <v>3.98</v>
      </c>
      <c r="O16" s="11">
        <v>46301</v>
      </c>
      <c r="P16">
        <v>4.0425000000000004</v>
      </c>
      <c r="Q16" s="11">
        <v>46301</v>
      </c>
      <c r="R16">
        <v>4.085</v>
      </c>
      <c r="S16" s="11">
        <v>46301</v>
      </c>
      <c r="T16">
        <v>4.1425000000000001</v>
      </c>
      <c r="U16" s="11">
        <v>46301</v>
      </c>
      <c r="V16">
        <v>4.18</v>
      </c>
    </row>
    <row r="17" spans="1:22" x14ac:dyDescent="0.3">
      <c r="A17" s="11">
        <v>46295</v>
      </c>
      <c r="B17">
        <v>3.22</v>
      </c>
      <c r="C17" s="11">
        <v>46300</v>
      </c>
      <c r="D17">
        <v>3.3875000000000002</v>
      </c>
      <c r="E17" s="11">
        <v>46300</v>
      </c>
      <c r="F17">
        <v>3.5074999999999998</v>
      </c>
      <c r="G17" s="11">
        <v>46300</v>
      </c>
      <c r="H17">
        <v>3.6150000000000002</v>
      </c>
      <c r="I17" s="11">
        <v>46300</v>
      </c>
      <c r="J17">
        <v>3.7774999999999999</v>
      </c>
      <c r="K17" s="11">
        <v>46300</v>
      </c>
      <c r="L17">
        <v>3.8725000000000001</v>
      </c>
      <c r="M17" s="11">
        <v>46300</v>
      </c>
      <c r="N17">
        <v>3.9824999999999999</v>
      </c>
      <c r="O17" s="11">
        <v>46300</v>
      </c>
      <c r="P17">
        <v>4.0425000000000004</v>
      </c>
      <c r="Q17" s="11">
        <v>46300</v>
      </c>
      <c r="R17">
        <v>4.0824999999999996</v>
      </c>
      <c r="S17" s="11">
        <v>46300</v>
      </c>
      <c r="T17">
        <v>4.13</v>
      </c>
      <c r="U17" s="11">
        <v>46300</v>
      </c>
      <c r="V17">
        <v>4.1574999999999998</v>
      </c>
    </row>
    <row r="18" spans="1:22" x14ac:dyDescent="0.3">
      <c r="A18" s="11">
        <v>46294</v>
      </c>
      <c r="B18">
        <v>3.22</v>
      </c>
      <c r="C18" s="11">
        <v>46297</v>
      </c>
      <c r="D18">
        <v>3.3875000000000002</v>
      </c>
      <c r="E18" s="11">
        <v>46297</v>
      </c>
      <c r="F18">
        <v>3.5074999999999998</v>
      </c>
      <c r="G18" s="11">
        <v>46297</v>
      </c>
      <c r="H18">
        <v>3.6150000000000002</v>
      </c>
      <c r="I18" s="11">
        <v>46297</v>
      </c>
      <c r="J18">
        <v>3.7774999999999999</v>
      </c>
      <c r="K18" s="11">
        <v>46297</v>
      </c>
      <c r="L18">
        <v>3.8725000000000001</v>
      </c>
      <c r="M18" s="11">
        <v>46297</v>
      </c>
      <c r="N18">
        <v>3.9824999999999999</v>
      </c>
      <c r="O18" s="11">
        <v>46297</v>
      </c>
      <c r="P18">
        <v>4.0425000000000004</v>
      </c>
      <c r="Q18" s="11">
        <v>46297</v>
      </c>
      <c r="R18">
        <v>4.0824999999999996</v>
      </c>
      <c r="S18" s="11">
        <v>46297</v>
      </c>
      <c r="T18">
        <v>4.13</v>
      </c>
      <c r="U18" s="11">
        <v>46297</v>
      </c>
      <c r="V18">
        <v>4.1574999999999998</v>
      </c>
    </row>
    <row r="19" spans="1:22" x14ac:dyDescent="0.3">
      <c r="A19" s="11">
        <v>46293</v>
      </c>
      <c r="B19">
        <v>3.22</v>
      </c>
      <c r="C19" s="11">
        <v>46296</v>
      </c>
      <c r="D19">
        <v>3.4224999999999999</v>
      </c>
      <c r="E19" s="11">
        <v>46296</v>
      </c>
      <c r="F19">
        <v>3.56</v>
      </c>
      <c r="G19" s="11">
        <v>46296</v>
      </c>
      <c r="H19">
        <v>3.6825000000000001</v>
      </c>
      <c r="I19" s="11">
        <v>46296</v>
      </c>
      <c r="J19">
        <v>3.8574999999999999</v>
      </c>
      <c r="K19" s="11">
        <v>46296</v>
      </c>
      <c r="L19">
        <v>3.9649999999999999</v>
      </c>
      <c r="M19" s="11">
        <v>46296</v>
      </c>
      <c r="N19">
        <v>4.0774999999999997</v>
      </c>
      <c r="O19" s="11">
        <v>46296</v>
      </c>
      <c r="P19">
        <v>4.1375000000000002</v>
      </c>
      <c r="Q19" s="11">
        <v>46296</v>
      </c>
      <c r="R19">
        <v>4.1775000000000002</v>
      </c>
      <c r="S19" s="11">
        <v>46296</v>
      </c>
      <c r="T19">
        <v>4.2249999999999996</v>
      </c>
      <c r="U19" s="11">
        <v>46296</v>
      </c>
      <c r="V19">
        <v>4.2525000000000004</v>
      </c>
    </row>
    <row r="20" spans="1:22" x14ac:dyDescent="0.3">
      <c r="A20" s="11">
        <v>46288</v>
      </c>
      <c r="B20">
        <v>3.21</v>
      </c>
      <c r="C20" s="11">
        <v>46295</v>
      </c>
      <c r="D20">
        <v>3.4275000000000002</v>
      </c>
      <c r="E20" s="11">
        <v>46295</v>
      </c>
      <c r="F20">
        <v>3.5750000000000002</v>
      </c>
      <c r="G20" s="11">
        <v>46295</v>
      </c>
      <c r="H20">
        <v>3.7025000000000001</v>
      </c>
      <c r="I20" s="11">
        <v>46295</v>
      </c>
      <c r="J20">
        <v>3.8675000000000002</v>
      </c>
      <c r="K20" s="11">
        <v>46295</v>
      </c>
      <c r="L20">
        <v>3.96</v>
      </c>
      <c r="M20" s="11">
        <v>46295</v>
      </c>
      <c r="N20">
        <v>4.0575000000000001</v>
      </c>
      <c r="O20" s="11">
        <v>46295</v>
      </c>
      <c r="P20">
        <v>4.1124999999999998</v>
      </c>
      <c r="Q20" s="11">
        <v>46295</v>
      </c>
      <c r="R20">
        <v>4.1449999999999996</v>
      </c>
      <c r="S20" s="11">
        <v>46295</v>
      </c>
      <c r="T20">
        <v>4.1849999999999996</v>
      </c>
      <c r="U20" s="11">
        <v>46295</v>
      </c>
      <c r="V20">
        <v>4.21</v>
      </c>
    </row>
    <row r="21" spans="1:22" x14ac:dyDescent="0.3">
      <c r="A21" s="11">
        <v>46287</v>
      </c>
      <c r="B21">
        <v>3.21</v>
      </c>
      <c r="C21" s="11">
        <v>46294</v>
      </c>
      <c r="D21">
        <v>3.48</v>
      </c>
      <c r="E21" s="11">
        <v>46294</v>
      </c>
      <c r="F21">
        <v>3.6274999999999999</v>
      </c>
      <c r="G21" s="11">
        <v>46294</v>
      </c>
      <c r="H21">
        <v>3.7574999999999998</v>
      </c>
      <c r="I21" s="11">
        <v>46294</v>
      </c>
      <c r="J21">
        <v>3.9224999999999999</v>
      </c>
      <c r="K21" s="11">
        <v>46294</v>
      </c>
      <c r="L21">
        <v>4.0075000000000003</v>
      </c>
      <c r="M21" s="11">
        <v>46294</v>
      </c>
      <c r="N21">
        <v>4.1124999999999998</v>
      </c>
      <c r="O21" s="11">
        <v>46294</v>
      </c>
      <c r="P21">
        <v>4.1749999999999998</v>
      </c>
      <c r="Q21" s="11">
        <v>46294</v>
      </c>
      <c r="R21">
        <v>4.2125000000000004</v>
      </c>
      <c r="S21" s="11">
        <v>46294</v>
      </c>
      <c r="T21">
        <v>4.2474999999999996</v>
      </c>
      <c r="U21" s="11">
        <v>46294</v>
      </c>
      <c r="V21">
        <v>4.2649999999999997</v>
      </c>
    </row>
    <row r="22" spans="1:22" x14ac:dyDescent="0.3">
      <c r="A22" s="11">
        <v>46286</v>
      </c>
      <c r="B22">
        <v>3.2</v>
      </c>
      <c r="C22" s="11">
        <v>46293</v>
      </c>
      <c r="D22">
        <v>3.4975000000000001</v>
      </c>
      <c r="E22" s="11">
        <v>46293</v>
      </c>
      <c r="F22">
        <v>3.6475</v>
      </c>
      <c r="G22" s="11">
        <v>46293</v>
      </c>
      <c r="H22">
        <v>3.7774999999999999</v>
      </c>
      <c r="I22" s="11">
        <v>46293</v>
      </c>
      <c r="J22">
        <v>3.9575</v>
      </c>
      <c r="K22" s="11">
        <v>46293</v>
      </c>
      <c r="L22">
        <v>4.0549999999999997</v>
      </c>
      <c r="M22" s="11">
        <v>46293</v>
      </c>
      <c r="N22">
        <v>4.1675000000000004</v>
      </c>
      <c r="O22" s="11">
        <v>46293</v>
      </c>
      <c r="P22">
        <v>4.2324999999999999</v>
      </c>
      <c r="Q22" s="11">
        <v>46293</v>
      </c>
      <c r="R22">
        <v>4.2699999999999996</v>
      </c>
      <c r="S22" s="11">
        <v>46293</v>
      </c>
      <c r="T22">
        <v>4.3099999999999996</v>
      </c>
      <c r="U22" s="11">
        <v>46293</v>
      </c>
      <c r="V22">
        <v>4.3324999999999996</v>
      </c>
    </row>
    <row r="23" spans="1:22" x14ac:dyDescent="0.3">
      <c r="A23" s="11">
        <v>46283</v>
      </c>
      <c r="B23">
        <v>3.2</v>
      </c>
      <c r="C23" s="11">
        <v>46290</v>
      </c>
      <c r="D23">
        <v>3.4550000000000001</v>
      </c>
      <c r="E23" s="11">
        <v>46290</v>
      </c>
      <c r="F23">
        <v>3.5924999999999998</v>
      </c>
      <c r="G23" s="11">
        <v>46290</v>
      </c>
      <c r="H23">
        <v>3.7124999999999999</v>
      </c>
      <c r="I23" s="11">
        <v>46290</v>
      </c>
      <c r="J23">
        <v>3.87</v>
      </c>
      <c r="K23" s="11">
        <v>46290</v>
      </c>
      <c r="L23">
        <v>3.9449999999999998</v>
      </c>
      <c r="M23" s="11">
        <v>46290</v>
      </c>
      <c r="N23">
        <v>4.0374999999999996</v>
      </c>
      <c r="O23" s="11">
        <v>46290</v>
      </c>
      <c r="P23">
        <v>4.085</v>
      </c>
      <c r="Q23" s="11">
        <v>46290</v>
      </c>
      <c r="R23">
        <v>4.1100000000000003</v>
      </c>
      <c r="S23" s="11">
        <v>46290</v>
      </c>
      <c r="T23">
        <v>4.1425000000000001</v>
      </c>
      <c r="U23" s="11">
        <v>46290</v>
      </c>
      <c r="V23">
        <v>4.16</v>
      </c>
    </row>
    <row r="24" spans="1:22" x14ac:dyDescent="0.3">
      <c r="A24" s="11">
        <v>46282</v>
      </c>
      <c r="B24">
        <v>3.2</v>
      </c>
      <c r="C24" s="11">
        <v>46289</v>
      </c>
      <c r="D24">
        <v>3.4550000000000001</v>
      </c>
      <c r="E24" s="11">
        <v>46289</v>
      </c>
      <c r="F24">
        <v>3.5924999999999998</v>
      </c>
      <c r="G24" s="11">
        <v>46289</v>
      </c>
      <c r="H24">
        <v>3.7124999999999999</v>
      </c>
      <c r="I24" s="11">
        <v>46289</v>
      </c>
      <c r="J24">
        <v>3.87</v>
      </c>
      <c r="K24" s="11">
        <v>46289</v>
      </c>
      <c r="L24">
        <v>3.9449999999999998</v>
      </c>
      <c r="M24" s="11">
        <v>46289</v>
      </c>
      <c r="N24">
        <v>4.0374999999999996</v>
      </c>
      <c r="O24" s="11">
        <v>46289</v>
      </c>
      <c r="P24">
        <v>4.085</v>
      </c>
      <c r="Q24" s="11">
        <v>46289</v>
      </c>
      <c r="R24">
        <v>4.1100000000000003</v>
      </c>
      <c r="S24" s="11">
        <v>46289</v>
      </c>
      <c r="T24">
        <v>4.1425000000000001</v>
      </c>
      <c r="U24" s="11">
        <v>46289</v>
      </c>
      <c r="V24">
        <v>4.16</v>
      </c>
    </row>
    <row r="25" spans="1:22" x14ac:dyDescent="0.3">
      <c r="A25" s="11">
        <v>46281</v>
      </c>
      <c r="B25">
        <v>3.21</v>
      </c>
      <c r="C25" s="11">
        <v>46288</v>
      </c>
      <c r="D25">
        <v>3.4550000000000001</v>
      </c>
      <c r="E25" s="11">
        <v>46288</v>
      </c>
      <c r="F25">
        <v>3.5924999999999998</v>
      </c>
      <c r="G25" s="11">
        <v>46288</v>
      </c>
      <c r="H25">
        <v>3.7124999999999999</v>
      </c>
      <c r="I25" s="11">
        <v>46288</v>
      </c>
      <c r="J25">
        <v>3.87</v>
      </c>
      <c r="K25" s="11">
        <v>46288</v>
      </c>
      <c r="L25">
        <v>3.9449999999999998</v>
      </c>
      <c r="M25" s="11">
        <v>46288</v>
      </c>
      <c r="N25">
        <v>4.0374999999999996</v>
      </c>
      <c r="O25" s="11">
        <v>46288</v>
      </c>
      <c r="P25">
        <v>4.085</v>
      </c>
      <c r="Q25" s="11">
        <v>46288</v>
      </c>
      <c r="R25">
        <v>4.1100000000000003</v>
      </c>
      <c r="S25" s="11">
        <v>46288</v>
      </c>
      <c r="T25">
        <v>4.1425000000000001</v>
      </c>
      <c r="U25" s="11">
        <v>46288</v>
      </c>
      <c r="V25">
        <v>4.16</v>
      </c>
    </row>
    <row r="26" spans="1:22" x14ac:dyDescent="0.3">
      <c r="A26" s="11">
        <v>46280</v>
      </c>
      <c r="B26">
        <v>3.17</v>
      </c>
      <c r="C26" s="11">
        <v>46287</v>
      </c>
      <c r="D26">
        <v>3.46</v>
      </c>
      <c r="E26" s="11">
        <v>46287</v>
      </c>
      <c r="F26">
        <v>3.6</v>
      </c>
      <c r="G26" s="11">
        <v>46287</v>
      </c>
      <c r="H26">
        <v>3.7275</v>
      </c>
      <c r="I26" s="11">
        <v>46287</v>
      </c>
      <c r="J26">
        <v>3.8925000000000001</v>
      </c>
      <c r="K26" s="11">
        <v>46287</v>
      </c>
      <c r="L26">
        <v>3.9750000000000001</v>
      </c>
      <c r="M26" s="11">
        <v>46287</v>
      </c>
      <c r="N26">
        <v>4.0774999999999997</v>
      </c>
      <c r="O26" s="11">
        <v>46287</v>
      </c>
      <c r="P26">
        <v>4.1375000000000002</v>
      </c>
      <c r="Q26" s="11">
        <v>46287</v>
      </c>
      <c r="R26">
        <v>4.1725000000000003</v>
      </c>
      <c r="S26" s="11">
        <v>46287</v>
      </c>
      <c r="T26">
        <v>4.2050000000000001</v>
      </c>
      <c r="U26" s="11">
        <v>46287</v>
      </c>
      <c r="V26">
        <v>4.2249999999999996</v>
      </c>
    </row>
    <row r="27" spans="1:22" x14ac:dyDescent="0.3">
      <c r="A27" s="11">
        <v>46279</v>
      </c>
      <c r="B27">
        <v>3.16</v>
      </c>
      <c r="C27" s="11">
        <v>46286</v>
      </c>
      <c r="D27">
        <v>3.4775</v>
      </c>
      <c r="E27" s="11">
        <v>46286</v>
      </c>
      <c r="F27">
        <v>3.6175000000000002</v>
      </c>
      <c r="G27" s="11">
        <v>46286</v>
      </c>
      <c r="H27">
        <v>3.74</v>
      </c>
      <c r="I27" s="11">
        <v>46286</v>
      </c>
      <c r="J27">
        <v>3.9075000000000002</v>
      </c>
      <c r="K27" s="11">
        <v>46286</v>
      </c>
      <c r="L27">
        <v>3.9950000000000001</v>
      </c>
      <c r="M27" s="11">
        <v>46286</v>
      </c>
      <c r="N27">
        <v>4.0999999999999996</v>
      </c>
      <c r="O27" s="11">
        <v>46286</v>
      </c>
      <c r="P27">
        <v>4.1550000000000002</v>
      </c>
      <c r="Q27" s="11">
        <v>46286</v>
      </c>
      <c r="R27">
        <v>4.1849999999999996</v>
      </c>
      <c r="S27" s="11">
        <v>46286</v>
      </c>
      <c r="T27">
        <v>4.21</v>
      </c>
      <c r="U27" s="11">
        <v>46286</v>
      </c>
      <c r="V27">
        <v>4.2225000000000001</v>
      </c>
    </row>
    <row r="28" spans="1:22" x14ac:dyDescent="0.3">
      <c r="A28" s="11">
        <v>46276</v>
      </c>
      <c r="B28">
        <v>3.14</v>
      </c>
      <c r="C28" s="11">
        <v>46283</v>
      </c>
      <c r="D28">
        <v>3.4575</v>
      </c>
      <c r="E28" s="11">
        <v>46283</v>
      </c>
      <c r="F28">
        <v>3.5975000000000001</v>
      </c>
      <c r="G28" s="11">
        <v>46283</v>
      </c>
      <c r="H28">
        <v>3.7174999999999998</v>
      </c>
      <c r="I28" s="11">
        <v>46283</v>
      </c>
      <c r="J28">
        <v>3.8875000000000002</v>
      </c>
      <c r="K28" s="11">
        <v>46283</v>
      </c>
      <c r="L28">
        <v>3.9674999999999998</v>
      </c>
      <c r="M28" s="11">
        <v>46283</v>
      </c>
      <c r="N28">
        <v>4.0724999999999998</v>
      </c>
      <c r="O28" s="11">
        <v>46283</v>
      </c>
      <c r="P28">
        <v>4.13</v>
      </c>
      <c r="Q28" s="11">
        <v>46283</v>
      </c>
      <c r="R28">
        <v>4.1624999999999996</v>
      </c>
      <c r="S28" s="11">
        <v>46283</v>
      </c>
      <c r="T28">
        <v>4.1974999999999998</v>
      </c>
      <c r="U28" s="11">
        <v>46283</v>
      </c>
      <c r="V28">
        <v>4.22</v>
      </c>
    </row>
    <row r="29" spans="1:22" x14ac:dyDescent="0.3">
      <c r="A29" s="11">
        <v>46275</v>
      </c>
      <c r="B29">
        <v>3.13</v>
      </c>
      <c r="C29" s="11">
        <v>46282</v>
      </c>
      <c r="D29">
        <v>3.4775</v>
      </c>
      <c r="E29" s="11">
        <v>46282</v>
      </c>
      <c r="F29">
        <v>3.6175000000000002</v>
      </c>
      <c r="G29" s="11">
        <v>46282</v>
      </c>
      <c r="H29">
        <v>3.7374999999999998</v>
      </c>
      <c r="I29" s="11">
        <v>46282</v>
      </c>
      <c r="J29">
        <v>3.9049999999999998</v>
      </c>
      <c r="K29" s="11">
        <v>46282</v>
      </c>
      <c r="L29">
        <v>3.9824999999999999</v>
      </c>
      <c r="M29" s="11">
        <v>46282</v>
      </c>
      <c r="N29">
        <v>4.09</v>
      </c>
      <c r="O29" s="11">
        <v>46282</v>
      </c>
      <c r="P29">
        <v>4.1425000000000001</v>
      </c>
      <c r="Q29" s="11">
        <v>46282</v>
      </c>
      <c r="R29">
        <v>4.17</v>
      </c>
      <c r="S29" s="11">
        <v>46282</v>
      </c>
      <c r="T29">
        <v>4.21</v>
      </c>
      <c r="U29" s="11">
        <v>46282</v>
      </c>
      <c r="V29">
        <v>4.2350000000000003</v>
      </c>
    </row>
    <row r="30" spans="1:22" x14ac:dyDescent="0.3">
      <c r="A30" s="11">
        <v>46274</v>
      </c>
      <c r="B30">
        <v>3.12</v>
      </c>
      <c r="C30" s="11">
        <v>46281</v>
      </c>
      <c r="D30">
        <v>3.4649999999999999</v>
      </c>
      <c r="E30" s="11">
        <v>46281</v>
      </c>
      <c r="F30">
        <v>3.6025</v>
      </c>
      <c r="G30" s="11">
        <v>46281</v>
      </c>
      <c r="H30">
        <v>3.72</v>
      </c>
      <c r="I30" s="11">
        <v>46281</v>
      </c>
      <c r="J30">
        <v>3.8975</v>
      </c>
      <c r="K30" s="11">
        <v>46281</v>
      </c>
      <c r="L30">
        <v>3.98</v>
      </c>
      <c r="M30" s="11">
        <v>46281</v>
      </c>
      <c r="N30">
        <v>4.09</v>
      </c>
      <c r="O30" s="11">
        <v>46281</v>
      </c>
      <c r="P30">
        <v>4.1574999999999998</v>
      </c>
      <c r="Q30" s="11">
        <v>46281</v>
      </c>
      <c r="R30">
        <v>4.1974999999999998</v>
      </c>
      <c r="S30" s="11">
        <v>46281</v>
      </c>
      <c r="T30">
        <v>4.2474999999999996</v>
      </c>
      <c r="U30" s="11">
        <v>46281</v>
      </c>
      <c r="V30">
        <v>4.2874999999999996</v>
      </c>
    </row>
    <row r="31" spans="1:22" x14ac:dyDescent="0.3">
      <c r="A31" s="11">
        <v>46273</v>
      </c>
      <c r="B31">
        <v>3.12</v>
      </c>
      <c r="C31" s="11">
        <v>46280</v>
      </c>
      <c r="D31">
        <v>3.4449999999999998</v>
      </c>
      <c r="E31" s="11">
        <v>46280</v>
      </c>
      <c r="F31">
        <v>3.5825</v>
      </c>
      <c r="G31" s="11">
        <v>46280</v>
      </c>
      <c r="H31">
        <v>3.7174999999999998</v>
      </c>
      <c r="I31" s="11">
        <v>46280</v>
      </c>
      <c r="J31">
        <v>3.9125000000000001</v>
      </c>
      <c r="K31" s="11">
        <v>46280</v>
      </c>
      <c r="L31">
        <v>4.0175000000000001</v>
      </c>
      <c r="M31" s="11">
        <v>46280</v>
      </c>
      <c r="N31">
        <v>4.1524999999999999</v>
      </c>
      <c r="O31" s="11">
        <v>46280</v>
      </c>
      <c r="P31">
        <v>4.2300000000000004</v>
      </c>
      <c r="Q31" s="11">
        <v>46280</v>
      </c>
      <c r="R31">
        <v>4.2725</v>
      </c>
      <c r="S31" s="11">
        <v>46280</v>
      </c>
      <c r="T31">
        <v>4.32</v>
      </c>
      <c r="U31" s="11">
        <v>46280</v>
      </c>
      <c r="V31">
        <v>4.3550000000000004</v>
      </c>
    </row>
    <row r="32" spans="1:22" x14ac:dyDescent="0.3">
      <c r="A32" s="11">
        <v>46272</v>
      </c>
      <c r="B32">
        <v>3.12</v>
      </c>
      <c r="C32" s="11">
        <v>46279</v>
      </c>
      <c r="D32">
        <v>3.4049999999999998</v>
      </c>
      <c r="E32" s="11">
        <v>46279</v>
      </c>
      <c r="F32">
        <v>3.54</v>
      </c>
      <c r="G32" s="11">
        <v>46279</v>
      </c>
      <c r="H32">
        <v>3.665</v>
      </c>
      <c r="I32" s="11">
        <v>46279</v>
      </c>
      <c r="J32">
        <v>3.8475000000000001</v>
      </c>
      <c r="K32" s="11">
        <v>46279</v>
      </c>
      <c r="L32">
        <v>3.9449999999999998</v>
      </c>
      <c r="M32" s="11">
        <v>46279</v>
      </c>
      <c r="N32">
        <v>4.0724999999999998</v>
      </c>
      <c r="O32" s="11">
        <v>46279</v>
      </c>
      <c r="P32">
        <v>4.1425000000000001</v>
      </c>
      <c r="Q32" s="11">
        <v>46279</v>
      </c>
      <c r="R32">
        <v>4.1825000000000001</v>
      </c>
      <c r="S32" s="11">
        <v>46279</v>
      </c>
      <c r="T32">
        <v>4.2300000000000004</v>
      </c>
      <c r="U32" s="11">
        <v>46279</v>
      </c>
      <c r="V32">
        <v>4.2725</v>
      </c>
    </row>
    <row r="33" spans="1:22" x14ac:dyDescent="0.3">
      <c r="A33" s="11">
        <v>46269</v>
      </c>
      <c r="B33">
        <v>3.12</v>
      </c>
      <c r="C33" s="11">
        <v>46276</v>
      </c>
      <c r="D33">
        <v>3.3875000000000002</v>
      </c>
      <c r="E33" s="11">
        <v>46276</v>
      </c>
      <c r="F33">
        <v>3.5249999999999999</v>
      </c>
      <c r="G33" s="11">
        <v>46276</v>
      </c>
      <c r="H33">
        <v>3.6524999999999999</v>
      </c>
      <c r="I33" s="11">
        <v>46276</v>
      </c>
      <c r="J33">
        <v>3.835</v>
      </c>
      <c r="K33" s="11">
        <v>46276</v>
      </c>
      <c r="L33">
        <v>3.9525000000000001</v>
      </c>
      <c r="M33" s="11">
        <v>46276</v>
      </c>
      <c r="N33">
        <v>4.085</v>
      </c>
      <c r="O33" s="11">
        <v>46276</v>
      </c>
      <c r="P33">
        <v>4.16</v>
      </c>
      <c r="Q33" s="11">
        <v>46276</v>
      </c>
      <c r="R33">
        <v>4.2074999999999996</v>
      </c>
      <c r="S33" s="11">
        <v>46276</v>
      </c>
      <c r="T33">
        <v>4.2625000000000002</v>
      </c>
      <c r="U33" s="11">
        <v>46276</v>
      </c>
      <c r="V33">
        <v>4.3150000000000004</v>
      </c>
    </row>
    <row r="34" spans="1:22" x14ac:dyDescent="0.3">
      <c r="A34" s="11">
        <v>46268</v>
      </c>
      <c r="B34">
        <v>3.12</v>
      </c>
      <c r="C34" s="11">
        <v>46275</v>
      </c>
      <c r="D34">
        <v>3.3774999999999999</v>
      </c>
      <c r="E34" s="11">
        <v>46275</v>
      </c>
      <c r="F34">
        <v>3.5074999999999998</v>
      </c>
      <c r="G34" s="11">
        <v>46275</v>
      </c>
      <c r="H34">
        <v>3.6124999999999998</v>
      </c>
      <c r="I34" s="11">
        <v>46275</v>
      </c>
      <c r="J34">
        <v>3.7749999999999999</v>
      </c>
      <c r="K34" s="11">
        <v>46275</v>
      </c>
      <c r="L34">
        <v>3.87</v>
      </c>
      <c r="M34" s="11">
        <v>46275</v>
      </c>
      <c r="N34">
        <v>3.98</v>
      </c>
      <c r="O34" s="11">
        <v>46275</v>
      </c>
      <c r="P34">
        <v>4.0549999999999997</v>
      </c>
      <c r="Q34" s="11">
        <v>46275</v>
      </c>
      <c r="R34">
        <v>4.0999999999999996</v>
      </c>
      <c r="S34" s="11">
        <v>46275</v>
      </c>
      <c r="T34">
        <v>4.1550000000000002</v>
      </c>
      <c r="U34" s="11">
        <v>46275</v>
      </c>
      <c r="V34">
        <v>4.2074999999999996</v>
      </c>
    </row>
    <row r="35" spans="1:22" x14ac:dyDescent="0.3">
      <c r="A35" s="11">
        <v>46267</v>
      </c>
      <c r="B35">
        <v>3.12</v>
      </c>
      <c r="C35" s="11">
        <v>46274</v>
      </c>
      <c r="D35">
        <v>3.3675000000000002</v>
      </c>
      <c r="E35" s="11">
        <v>46274</v>
      </c>
      <c r="F35">
        <v>3.5024999999999999</v>
      </c>
      <c r="G35" s="11">
        <v>46274</v>
      </c>
      <c r="H35">
        <v>3.61</v>
      </c>
      <c r="I35" s="11">
        <v>46274</v>
      </c>
      <c r="J35">
        <v>3.7625000000000002</v>
      </c>
      <c r="K35" s="11">
        <v>46274</v>
      </c>
      <c r="L35">
        <v>3.8525</v>
      </c>
      <c r="M35" s="11">
        <v>46274</v>
      </c>
      <c r="N35">
        <v>3.9550000000000001</v>
      </c>
      <c r="O35" s="11">
        <v>46274</v>
      </c>
      <c r="P35">
        <v>4.0225</v>
      </c>
      <c r="Q35" s="11">
        <v>46274</v>
      </c>
      <c r="R35">
        <v>4.0625</v>
      </c>
      <c r="S35" s="11">
        <v>46274</v>
      </c>
      <c r="T35">
        <v>4.1124999999999998</v>
      </c>
      <c r="U35" s="11">
        <v>46274</v>
      </c>
      <c r="V35">
        <v>4.1624999999999996</v>
      </c>
    </row>
    <row r="36" spans="1:22" x14ac:dyDescent="0.3">
      <c r="A36" s="11">
        <v>46266</v>
      </c>
      <c r="B36">
        <v>3.12</v>
      </c>
      <c r="C36" s="11">
        <v>46273</v>
      </c>
      <c r="D36">
        <v>3.3675000000000002</v>
      </c>
      <c r="E36" s="11">
        <v>46273</v>
      </c>
      <c r="F36">
        <v>3.4874999999999998</v>
      </c>
      <c r="G36" s="11">
        <v>46273</v>
      </c>
      <c r="H36">
        <v>3.5874999999999999</v>
      </c>
      <c r="I36" s="11">
        <v>46273</v>
      </c>
      <c r="J36">
        <v>3.7374999999999998</v>
      </c>
      <c r="K36" s="11">
        <v>46273</v>
      </c>
      <c r="L36">
        <v>3.8224999999999998</v>
      </c>
      <c r="M36" s="11">
        <v>46273</v>
      </c>
      <c r="N36">
        <v>3.9224999999999999</v>
      </c>
      <c r="O36" s="11">
        <v>46273</v>
      </c>
      <c r="P36">
        <v>3.9874999999999998</v>
      </c>
      <c r="Q36" s="11">
        <v>46273</v>
      </c>
      <c r="R36">
        <v>4.0250000000000004</v>
      </c>
      <c r="S36" s="11">
        <v>46273</v>
      </c>
      <c r="T36">
        <v>4.08</v>
      </c>
      <c r="U36" s="11">
        <v>46273</v>
      </c>
      <c r="V36">
        <v>4.1349999999999998</v>
      </c>
    </row>
    <row r="37" spans="1:22" x14ac:dyDescent="0.3">
      <c r="A37" s="11">
        <v>46265</v>
      </c>
      <c r="B37">
        <v>3.12</v>
      </c>
      <c r="C37" s="11">
        <v>46272</v>
      </c>
      <c r="D37">
        <v>3.3475000000000001</v>
      </c>
      <c r="E37" s="11">
        <v>46272</v>
      </c>
      <c r="F37">
        <v>3.4674999999999998</v>
      </c>
      <c r="G37" s="11">
        <v>46272</v>
      </c>
      <c r="H37">
        <v>3.5674999999999999</v>
      </c>
      <c r="I37" s="11">
        <v>46272</v>
      </c>
      <c r="J37">
        <v>3.7225000000000001</v>
      </c>
      <c r="K37" s="11">
        <v>46272</v>
      </c>
      <c r="L37">
        <v>3.8075000000000001</v>
      </c>
      <c r="M37" s="11">
        <v>46272</v>
      </c>
      <c r="N37">
        <v>3.9075000000000002</v>
      </c>
      <c r="O37" s="11">
        <v>46272</v>
      </c>
      <c r="P37">
        <v>3.9775</v>
      </c>
      <c r="Q37" s="11">
        <v>46272</v>
      </c>
      <c r="R37">
        <v>4.0199999999999996</v>
      </c>
      <c r="S37" s="11">
        <v>46272</v>
      </c>
      <c r="T37">
        <v>4.0774999999999997</v>
      </c>
      <c r="U37" s="11">
        <v>46272</v>
      </c>
      <c r="V37">
        <v>4.1349999999999998</v>
      </c>
    </row>
    <row r="38" spans="1:22" x14ac:dyDescent="0.3">
      <c r="A38" s="11">
        <v>46262</v>
      </c>
      <c r="B38">
        <v>3.13</v>
      </c>
      <c r="C38" s="11">
        <v>46269</v>
      </c>
      <c r="D38">
        <v>3.32</v>
      </c>
      <c r="E38" s="11">
        <v>46269</v>
      </c>
      <c r="F38">
        <v>3.4375</v>
      </c>
      <c r="G38" s="11">
        <v>46269</v>
      </c>
      <c r="H38">
        <v>3.5350000000000001</v>
      </c>
      <c r="I38" s="11">
        <v>46269</v>
      </c>
      <c r="J38">
        <v>3.6875</v>
      </c>
      <c r="K38" s="11">
        <v>46269</v>
      </c>
      <c r="L38">
        <v>3.77</v>
      </c>
      <c r="M38" s="11">
        <v>46269</v>
      </c>
      <c r="N38">
        <v>3.875</v>
      </c>
      <c r="O38" s="11">
        <v>46269</v>
      </c>
      <c r="P38">
        <v>3.9449999999999998</v>
      </c>
      <c r="Q38" s="11">
        <v>46269</v>
      </c>
      <c r="R38">
        <v>3.99</v>
      </c>
      <c r="S38" s="11">
        <v>46269</v>
      </c>
      <c r="T38">
        <v>4.0475000000000003</v>
      </c>
      <c r="U38" s="11">
        <v>46269</v>
      </c>
      <c r="V38">
        <v>4.1050000000000004</v>
      </c>
    </row>
    <row r="39" spans="1:22" x14ac:dyDescent="0.3">
      <c r="A39" s="11">
        <v>46261</v>
      </c>
      <c r="B39">
        <v>3.12</v>
      </c>
      <c r="C39" s="11">
        <v>46268</v>
      </c>
      <c r="D39">
        <v>3.3125</v>
      </c>
      <c r="E39" s="11">
        <v>46268</v>
      </c>
      <c r="F39">
        <v>3.43</v>
      </c>
      <c r="G39" s="11">
        <v>46268</v>
      </c>
      <c r="H39">
        <v>3.53</v>
      </c>
      <c r="I39" s="11">
        <v>46268</v>
      </c>
      <c r="J39">
        <v>3.6875</v>
      </c>
      <c r="K39" s="11">
        <v>46268</v>
      </c>
      <c r="L39">
        <v>3.7725</v>
      </c>
      <c r="M39" s="11">
        <v>46268</v>
      </c>
      <c r="N39">
        <v>3.8849999999999998</v>
      </c>
      <c r="O39" s="11">
        <v>46268</v>
      </c>
      <c r="P39">
        <v>3.9575</v>
      </c>
      <c r="Q39" s="11">
        <v>46268</v>
      </c>
      <c r="R39">
        <v>4.0025000000000004</v>
      </c>
      <c r="S39" s="11">
        <v>46268</v>
      </c>
      <c r="T39">
        <v>4.0625</v>
      </c>
      <c r="U39" s="11">
        <v>46268</v>
      </c>
      <c r="V39">
        <v>4.1224999999999996</v>
      </c>
    </row>
    <row r="40" spans="1:22" x14ac:dyDescent="0.3">
      <c r="A40" s="11">
        <v>46260</v>
      </c>
      <c r="B40">
        <v>2.97</v>
      </c>
      <c r="C40" s="11">
        <v>46267</v>
      </c>
      <c r="D40">
        <v>3.3174999999999999</v>
      </c>
      <c r="E40" s="11">
        <v>46267</v>
      </c>
      <c r="F40">
        <v>3.44</v>
      </c>
      <c r="G40" s="11">
        <v>46267</v>
      </c>
      <c r="H40">
        <v>3.55</v>
      </c>
      <c r="I40" s="11">
        <v>46267</v>
      </c>
      <c r="J40">
        <v>3.7225000000000001</v>
      </c>
      <c r="K40" s="11">
        <v>46267</v>
      </c>
      <c r="L40">
        <v>3.82</v>
      </c>
      <c r="M40" s="11">
        <v>46267</v>
      </c>
      <c r="N40">
        <v>3.94</v>
      </c>
      <c r="O40" s="11">
        <v>46267</v>
      </c>
      <c r="P40">
        <v>4.0125000000000002</v>
      </c>
      <c r="Q40" s="11">
        <v>46267</v>
      </c>
      <c r="R40">
        <v>4.0599999999999996</v>
      </c>
      <c r="S40" s="11">
        <v>46267</v>
      </c>
      <c r="T40">
        <v>4.1224999999999996</v>
      </c>
      <c r="U40" s="11">
        <v>46267</v>
      </c>
      <c r="V40">
        <v>4.1849999999999996</v>
      </c>
    </row>
    <row r="41" spans="1:22" x14ac:dyDescent="0.3">
      <c r="A41" s="11">
        <v>46259</v>
      </c>
      <c r="B41">
        <v>2.95</v>
      </c>
      <c r="C41" s="11">
        <v>46266</v>
      </c>
      <c r="D41">
        <v>3.3075000000000001</v>
      </c>
      <c r="E41" s="11">
        <v>46266</v>
      </c>
      <c r="F41">
        <v>3.43</v>
      </c>
      <c r="G41" s="11">
        <v>46266</v>
      </c>
      <c r="H41">
        <v>3.5375000000000001</v>
      </c>
      <c r="I41" s="11">
        <v>46266</v>
      </c>
      <c r="J41">
        <v>3.6974999999999998</v>
      </c>
      <c r="K41" s="11">
        <v>46266</v>
      </c>
      <c r="L41">
        <v>3.7825000000000002</v>
      </c>
      <c r="M41" s="11">
        <v>46266</v>
      </c>
      <c r="N41">
        <v>3.89</v>
      </c>
      <c r="O41" s="11">
        <v>46266</v>
      </c>
      <c r="P41">
        <v>3.9649999999999999</v>
      </c>
      <c r="Q41" s="11">
        <v>46266</v>
      </c>
      <c r="R41">
        <v>4.0075000000000003</v>
      </c>
      <c r="S41" s="11">
        <v>46266</v>
      </c>
      <c r="T41">
        <v>4.0724999999999998</v>
      </c>
      <c r="U41" s="11">
        <v>46266</v>
      </c>
      <c r="V41">
        <v>4.1349999999999998</v>
      </c>
    </row>
    <row r="42" spans="1:22" x14ac:dyDescent="0.3">
      <c r="A42" s="11">
        <v>46258</v>
      </c>
      <c r="B42">
        <v>2.96</v>
      </c>
      <c r="C42" s="11">
        <v>46265</v>
      </c>
      <c r="D42">
        <v>3.3025000000000002</v>
      </c>
      <c r="E42" s="11">
        <v>46265</v>
      </c>
      <c r="F42">
        <v>3.4224999999999999</v>
      </c>
      <c r="G42" s="11">
        <v>46265</v>
      </c>
      <c r="H42">
        <v>3.5274999999999999</v>
      </c>
      <c r="I42" s="11">
        <v>46265</v>
      </c>
      <c r="J42">
        <v>3.6825000000000001</v>
      </c>
      <c r="K42" s="11">
        <v>46265</v>
      </c>
      <c r="L42">
        <v>3.7625000000000002</v>
      </c>
      <c r="M42" s="11">
        <v>46265</v>
      </c>
      <c r="N42">
        <v>3.8650000000000002</v>
      </c>
      <c r="O42" s="11">
        <v>46265</v>
      </c>
      <c r="P42">
        <v>3.9350000000000001</v>
      </c>
      <c r="Q42" s="11">
        <v>46265</v>
      </c>
      <c r="R42">
        <v>3.9750000000000001</v>
      </c>
      <c r="S42" s="11">
        <v>46265</v>
      </c>
      <c r="T42">
        <v>4.0350000000000001</v>
      </c>
      <c r="U42" s="11">
        <v>46265</v>
      </c>
      <c r="V42">
        <v>4.0824999999999996</v>
      </c>
    </row>
    <row r="43" spans="1:22" x14ac:dyDescent="0.3">
      <c r="A43" s="11">
        <v>46255</v>
      </c>
      <c r="B43">
        <v>2.95</v>
      </c>
      <c r="C43" s="11">
        <v>46262</v>
      </c>
      <c r="D43">
        <v>3.2974999999999999</v>
      </c>
      <c r="E43" s="11">
        <v>46262</v>
      </c>
      <c r="F43">
        <v>3.4075000000000002</v>
      </c>
      <c r="G43" s="11">
        <v>46262</v>
      </c>
      <c r="H43">
        <v>3.5</v>
      </c>
      <c r="I43" s="11">
        <v>46262</v>
      </c>
      <c r="J43">
        <v>3.645</v>
      </c>
      <c r="K43" s="11">
        <v>46262</v>
      </c>
      <c r="L43">
        <v>3.7174999999999998</v>
      </c>
      <c r="M43" s="11">
        <v>46262</v>
      </c>
      <c r="N43">
        <v>3.8174999999999999</v>
      </c>
      <c r="O43" s="11">
        <v>46262</v>
      </c>
      <c r="P43">
        <v>3.8925000000000001</v>
      </c>
      <c r="Q43" s="11">
        <v>46262</v>
      </c>
      <c r="R43">
        <v>3.94</v>
      </c>
      <c r="S43" s="11">
        <v>46262</v>
      </c>
      <c r="T43">
        <v>4.01</v>
      </c>
      <c r="U43" s="11">
        <v>46262</v>
      </c>
      <c r="V43">
        <v>4.0650000000000004</v>
      </c>
    </row>
    <row r="44" spans="1:22" x14ac:dyDescent="0.3">
      <c r="A44" s="11">
        <v>46254</v>
      </c>
      <c r="B44">
        <v>2.94</v>
      </c>
      <c r="C44" s="11">
        <v>46261</v>
      </c>
      <c r="D44">
        <v>3.2450000000000001</v>
      </c>
      <c r="E44" s="11">
        <v>46261</v>
      </c>
      <c r="F44">
        <v>3.355</v>
      </c>
      <c r="G44" s="11">
        <v>46261</v>
      </c>
      <c r="H44">
        <v>3.4449999999999998</v>
      </c>
      <c r="I44" s="11">
        <v>46261</v>
      </c>
      <c r="J44">
        <v>3.59</v>
      </c>
      <c r="K44" s="11">
        <v>46261</v>
      </c>
      <c r="L44">
        <v>3.6575000000000002</v>
      </c>
      <c r="M44" s="11">
        <v>46261</v>
      </c>
      <c r="N44">
        <v>3.7549999999999999</v>
      </c>
      <c r="O44" s="11">
        <v>46261</v>
      </c>
      <c r="P44">
        <v>3.83</v>
      </c>
      <c r="Q44" s="11">
        <v>46261</v>
      </c>
      <c r="R44">
        <v>3.8675000000000002</v>
      </c>
      <c r="S44" s="11">
        <v>46261</v>
      </c>
      <c r="T44">
        <v>3.9424999999999999</v>
      </c>
      <c r="U44" s="11">
        <v>46261</v>
      </c>
      <c r="V44">
        <v>4.0025000000000004</v>
      </c>
    </row>
    <row r="45" spans="1:22" x14ac:dyDescent="0.3">
      <c r="A45" s="11">
        <v>46253</v>
      </c>
      <c r="B45">
        <v>2.94</v>
      </c>
      <c r="C45" s="11">
        <v>46260</v>
      </c>
      <c r="D45">
        <v>3.1775000000000002</v>
      </c>
      <c r="E45" s="11">
        <v>46260</v>
      </c>
      <c r="F45">
        <v>3.3149999999999999</v>
      </c>
      <c r="G45" s="11">
        <v>46260</v>
      </c>
      <c r="H45">
        <v>3.4325000000000001</v>
      </c>
      <c r="I45" s="11">
        <v>46260</v>
      </c>
      <c r="J45">
        <v>3.6124999999999998</v>
      </c>
      <c r="K45" s="11">
        <v>46260</v>
      </c>
      <c r="L45">
        <v>3.7025000000000001</v>
      </c>
      <c r="M45" s="11">
        <v>46260</v>
      </c>
      <c r="N45">
        <v>3.81</v>
      </c>
      <c r="O45" s="11">
        <v>46260</v>
      </c>
      <c r="P45">
        <v>3.88</v>
      </c>
      <c r="Q45" s="11">
        <v>46260</v>
      </c>
      <c r="R45">
        <v>3.9249999999999998</v>
      </c>
      <c r="S45" s="11">
        <v>46260</v>
      </c>
      <c r="T45">
        <v>3.9975000000000001</v>
      </c>
      <c r="U45" s="11">
        <v>46260</v>
      </c>
      <c r="V45">
        <v>4.0575000000000001</v>
      </c>
    </row>
    <row r="46" spans="1:22" x14ac:dyDescent="0.3">
      <c r="A46" s="11">
        <v>46252</v>
      </c>
      <c r="B46">
        <v>2.93</v>
      </c>
      <c r="C46" s="11">
        <v>46259</v>
      </c>
      <c r="D46">
        <v>3.15</v>
      </c>
      <c r="E46" s="11">
        <v>46259</v>
      </c>
      <c r="F46">
        <v>3.29</v>
      </c>
      <c r="G46" s="11">
        <v>46259</v>
      </c>
      <c r="H46">
        <v>3.42</v>
      </c>
      <c r="I46" s="11">
        <v>46259</v>
      </c>
      <c r="J46">
        <v>3.5950000000000002</v>
      </c>
      <c r="K46" s="11">
        <v>46259</v>
      </c>
      <c r="L46">
        <v>3.69</v>
      </c>
      <c r="M46" s="11">
        <v>46259</v>
      </c>
      <c r="N46">
        <v>3.8149999999999999</v>
      </c>
      <c r="O46" s="11">
        <v>46259</v>
      </c>
      <c r="P46">
        <v>3.89</v>
      </c>
      <c r="Q46" s="11">
        <v>46259</v>
      </c>
      <c r="R46">
        <v>3.9424999999999999</v>
      </c>
      <c r="S46" s="11">
        <v>46259</v>
      </c>
      <c r="T46">
        <v>4.0199999999999996</v>
      </c>
      <c r="U46" s="11">
        <v>46259</v>
      </c>
      <c r="V46">
        <v>4.085</v>
      </c>
    </row>
    <row r="47" spans="1:22" x14ac:dyDescent="0.3">
      <c r="A47" s="11">
        <v>46248</v>
      </c>
      <c r="B47">
        <v>2.94</v>
      </c>
      <c r="C47" s="11">
        <v>46258</v>
      </c>
      <c r="D47">
        <v>3.145</v>
      </c>
      <c r="E47" s="11">
        <v>46258</v>
      </c>
      <c r="F47">
        <v>3.2925</v>
      </c>
      <c r="G47" s="11">
        <v>46258</v>
      </c>
      <c r="H47">
        <v>3.4275000000000002</v>
      </c>
      <c r="I47" s="11">
        <v>46258</v>
      </c>
      <c r="J47">
        <v>3.6175000000000002</v>
      </c>
      <c r="K47" s="11">
        <v>46258</v>
      </c>
      <c r="L47">
        <v>3.72</v>
      </c>
      <c r="M47" s="11">
        <v>46258</v>
      </c>
      <c r="N47">
        <v>3.8450000000000002</v>
      </c>
      <c r="O47" s="11">
        <v>46258</v>
      </c>
      <c r="P47">
        <v>3.9125000000000001</v>
      </c>
      <c r="Q47" s="11">
        <v>46258</v>
      </c>
      <c r="R47">
        <v>3.9624999999999999</v>
      </c>
      <c r="S47" s="11">
        <v>46258</v>
      </c>
      <c r="T47">
        <v>4.0425000000000004</v>
      </c>
      <c r="U47" s="11">
        <v>46258</v>
      </c>
      <c r="V47">
        <v>4.1074999999999999</v>
      </c>
    </row>
    <row r="48" spans="1:22" x14ac:dyDescent="0.3">
      <c r="A48" s="11">
        <v>46247</v>
      </c>
      <c r="B48">
        <v>2.93</v>
      </c>
      <c r="C48" s="11">
        <v>46255</v>
      </c>
      <c r="D48">
        <v>3.16</v>
      </c>
      <c r="E48" s="11">
        <v>46255</v>
      </c>
      <c r="F48">
        <v>3.3149999999999999</v>
      </c>
      <c r="G48" s="11">
        <v>46255</v>
      </c>
      <c r="H48">
        <v>3.4624999999999999</v>
      </c>
      <c r="I48" s="11">
        <v>46255</v>
      </c>
      <c r="J48">
        <v>3.65</v>
      </c>
      <c r="K48" s="11">
        <v>46255</v>
      </c>
      <c r="L48">
        <v>3.7524999999999999</v>
      </c>
      <c r="M48" s="11">
        <v>46255</v>
      </c>
      <c r="N48">
        <v>3.88</v>
      </c>
      <c r="O48" s="11">
        <v>46255</v>
      </c>
      <c r="P48">
        <v>3.95</v>
      </c>
      <c r="Q48" s="11">
        <v>46255</v>
      </c>
      <c r="R48">
        <v>4.0049999999999999</v>
      </c>
      <c r="S48" s="11">
        <v>46255</v>
      </c>
      <c r="T48">
        <v>4.085</v>
      </c>
      <c r="U48" s="11">
        <v>46255</v>
      </c>
      <c r="V48">
        <v>4.1500000000000004</v>
      </c>
    </row>
    <row r="49" spans="1:22" x14ac:dyDescent="0.3">
      <c r="A49" s="11">
        <v>46246</v>
      </c>
      <c r="B49">
        <v>2.94</v>
      </c>
      <c r="C49" s="11">
        <v>46254</v>
      </c>
      <c r="D49">
        <v>3.1575000000000002</v>
      </c>
      <c r="E49" s="11">
        <v>46254</v>
      </c>
      <c r="F49">
        <v>3.3025000000000002</v>
      </c>
      <c r="G49" s="11">
        <v>46254</v>
      </c>
      <c r="H49">
        <v>3.46</v>
      </c>
      <c r="I49" s="11">
        <v>46254</v>
      </c>
      <c r="J49">
        <v>3.6425000000000001</v>
      </c>
      <c r="K49" s="11">
        <v>46254</v>
      </c>
      <c r="L49">
        <v>3.74</v>
      </c>
      <c r="M49" s="11">
        <v>46254</v>
      </c>
      <c r="N49">
        <v>3.855</v>
      </c>
      <c r="O49" s="11">
        <v>46254</v>
      </c>
      <c r="P49">
        <v>3.915</v>
      </c>
      <c r="Q49" s="11">
        <v>46254</v>
      </c>
      <c r="R49">
        <v>3.9624999999999999</v>
      </c>
      <c r="S49" s="11">
        <v>46254</v>
      </c>
      <c r="T49">
        <v>4.0374999999999996</v>
      </c>
      <c r="U49" s="11">
        <v>46254</v>
      </c>
      <c r="V49">
        <v>4.0949999999999998</v>
      </c>
    </row>
    <row r="50" spans="1:22" x14ac:dyDescent="0.3">
      <c r="A50" s="11">
        <v>46245</v>
      </c>
      <c r="B50">
        <v>2.93</v>
      </c>
      <c r="C50" s="11">
        <v>46253</v>
      </c>
      <c r="D50">
        <v>3.1425000000000001</v>
      </c>
      <c r="E50" s="11">
        <v>46253</v>
      </c>
      <c r="F50">
        <v>3.2850000000000001</v>
      </c>
      <c r="G50" s="11">
        <v>46253</v>
      </c>
      <c r="H50">
        <v>3.4375</v>
      </c>
      <c r="I50" s="11">
        <v>46253</v>
      </c>
      <c r="J50">
        <v>3.6150000000000002</v>
      </c>
      <c r="K50" s="11">
        <v>46253</v>
      </c>
      <c r="L50">
        <v>3.7075</v>
      </c>
      <c r="M50" s="11">
        <v>46253</v>
      </c>
      <c r="N50">
        <v>3.83</v>
      </c>
      <c r="O50" s="11">
        <v>46253</v>
      </c>
      <c r="P50">
        <v>3.9024999999999999</v>
      </c>
      <c r="Q50" s="11">
        <v>46253</v>
      </c>
      <c r="R50">
        <v>3.9624999999999999</v>
      </c>
      <c r="S50" s="11">
        <v>46253</v>
      </c>
      <c r="T50">
        <v>4.04</v>
      </c>
      <c r="U50" s="11">
        <v>46253</v>
      </c>
      <c r="V50">
        <v>4.1050000000000004</v>
      </c>
    </row>
    <row r="51" spans="1:22" x14ac:dyDescent="0.3">
      <c r="A51" s="11">
        <v>46244</v>
      </c>
      <c r="B51">
        <v>2.93</v>
      </c>
      <c r="C51" s="11">
        <v>46252</v>
      </c>
      <c r="D51">
        <v>3.1675</v>
      </c>
      <c r="E51" s="11">
        <v>46252</v>
      </c>
      <c r="F51">
        <v>3.3149999999999999</v>
      </c>
      <c r="G51" s="11">
        <v>46252</v>
      </c>
      <c r="H51">
        <v>3.4725000000000001</v>
      </c>
      <c r="I51" s="11">
        <v>46252</v>
      </c>
      <c r="J51">
        <v>3.6625000000000001</v>
      </c>
      <c r="K51" s="11">
        <v>46252</v>
      </c>
      <c r="L51">
        <v>3.7650000000000001</v>
      </c>
      <c r="M51" s="11">
        <v>46252</v>
      </c>
      <c r="N51">
        <v>3.8875000000000002</v>
      </c>
      <c r="O51" s="11">
        <v>46252</v>
      </c>
      <c r="P51">
        <v>3.9575</v>
      </c>
      <c r="Q51" s="11">
        <v>46252</v>
      </c>
      <c r="R51">
        <v>4.0175000000000001</v>
      </c>
      <c r="S51" s="11">
        <v>46252</v>
      </c>
      <c r="T51">
        <v>4.0875000000000004</v>
      </c>
      <c r="U51" s="11">
        <v>46252</v>
      </c>
      <c r="V51">
        <v>4.1475</v>
      </c>
    </row>
    <row r="52" spans="1:22" x14ac:dyDescent="0.3">
      <c r="A52" s="11">
        <v>46241</v>
      </c>
      <c r="B52">
        <v>2.93</v>
      </c>
      <c r="C52" s="11">
        <v>46251</v>
      </c>
      <c r="D52">
        <v>3.1524999999999999</v>
      </c>
      <c r="E52" s="11">
        <v>46251</v>
      </c>
      <c r="F52">
        <v>3.3</v>
      </c>
      <c r="G52" s="11">
        <v>46251</v>
      </c>
      <c r="H52">
        <v>3.4550000000000001</v>
      </c>
      <c r="I52" s="11">
        <v>46251</v>
      </c>
      <c r="J52">
        <v>3.64</v>
      </c>
      <c r="K52" s="11">
        <v>46251</v>
      </c>
      <c r="L52">
        <v>3.7374999999999998</v>
      </c>
      <c r="M52" s="11">
        <v>46251</v>
      </c>
      <c r="N52">
        <v>3.85</v>
      </c>
      <c r="O52" s="11">
        <v>46251</v>
      </c>
      <c r="P52">
        <v>3.9125000000000001</v>
      </c>
      <c r="Q52" s="11">
        <v>46251</v>
      </c>
      <c r="R52">
        <v>3.9624999999999999</v>
      </c>
      <c r="S52" s="11">
        <v>46251</v>
      </c>
      <c r="T52">
        <v>4.03</v>
      </c>
      <c r="U52" s="11">
        <v>46251</v>
      </c>
      <c r="V52">
        <v>4.085</v>
      </c>
    </row>
    <row r="53" spans="1:22" x14ac:dyDescent="0.3">
      <c r="A53" s="11">
        <v>46240</v>
      </c>
      <c r="B53">
        <v>2.93</v>
      </c>
      <c r="C53" s="11">
        <v>46248</v>
      </c>
      <c r="D53">
        <v>3.1524999999999999</v>
      </c>
      <c r="E53" s="11">
        <v>46248</v>
      </c>
      <c r="F53">
        <v>3.3</v>
      </c>
      <c r="G53" s="11">
        <v>46248</v>
      </c>
      <c r="H53">
        <v>3.4550000000000001</v>
      </c>
      <c r="I53" s="11">
        <v>46248</v>
      </c>
      <c r="J53">
        <v>3.64</v>
      </c>
      <c r="K53" s="11">
        <v>46248</v>
      </c>
      <c r="L53">
        <v>3.7374999999999998</v>
      </c>
      <c r="M53" s="11">
        <v>46248</v>
      </c>
      <c r="N53">
        <v>3.85</v>
      </c>
      <c r="O53" s="11">
        <v>46248</v>
      </c>
      <c r="P53">
        <v>3.9125000000000001</v>
      </c>
      <c r="Q53" s="11">
        <v>46248</v>
      </c>
      <c r="R53">
        <v>3.9624999999999999</v>
      </c>
      <c r="S53" s="11">
        <v>46248</v>
      </c>
      <c r="T53">
        <v>4.03</v>
      </c>
      <c r="U53" s="11">
        <v>46248</v>
      </c>
      <c r="V53">
        <v>4.085</v>
      </c>
    </row>
    <row r="54" spans="1:22" x14ac:dyDescent="0.3">
      <c r="A54" s="11">
        <v>46239</v>
      </c>
      <c r="B54">
        <v>2.93</v>
      </c>
      <c r="C54" s="11">
        <v>46247</v>
      </c>
      <c r="D54">
        <v>3.15</v>
      </c>
      <c r="E54" s="11">
        <v>46247</v>
      </c>
      <c r="F54">
        <v>3.2949999999999999</v>
      </c>
      <c r="G54" s="11">
        <v>46247</v>
      </c>
      <c r="H54">
        <v>3.45</v>
      </c>
      <c r="I54" s="11">
        <v>46247</v>
      </c>
      <c r="J54">
        <v>3.6324999999999998</v>
      </c>
      <c r="K54" s="11">
        <v>46247</v>
      </c>
      <c r="L54">
        <v>3.7275</v>
      </c>
      <c r="M54" s="11">
        <v>46247</v>
      </c>
      <c r="N54">
        <v>3.84</v>
      </c>
      <c r="O54" s="11">
        <v>46247</v>
      </c>
      <c r="P54">
        <v>3.9049999999999998</v>
      </c>
      <c r="Q54" s="11">
        <v>46247</v>
      </c>
      <c r="R54">
        <v>3.9575</v>
      </c>
      <c r="S54" s="11">
        <v>46247</v>
      </c>
      <c r="T54">
        <v>4.0324999999999998</v>
      </c>
      <c r="U54" s="11">
        <v>46247</v>
      </c>
      <c r="V54">
        <v>4.0975000000000001</v>
      </c>
    </row>
    <row r="55" spans="1:22" x14ac:dyDescent="0.3">
      <c r="A55" s="11">
        <v>46238</v>
      </c>
      <c r="B55">
        <v>2.93</v>
      </c>
      <c r="C55" s="11">
        <v>46246</v>
      </c>
      <c r="D55">
        <v>3.14</v>
      </c>
      <c r="E55" s="11">
        <v>46246</v>
      </c>
      <c r="F55">
        <v>3.2949999999999999</v>
      </c>
      <c r="G55" s="11">
        <v>46246</v>
      </c>
      <c r="H55">
        <v>3.45</v>
      </c>
      <c r="I55" s="11">
        <v>46246</v>
      </c>
      <c r="J55">
        <v>3.63</v>
      </c>
      <c r="K55" s="11">
        <v>46246</v>
      </c>
      <c r="L55">
        <v>3.72</v>
      </c>
      <c r="M55" s="11">
        <v>46246</v>
      </c>
      <c r="N55">
        <v>3.8325</v>
      </c>
      <c r="O55" s="11">
        <v>46246</v>
      </c>
      <c r="P55">
        <v>3.8975</v>
      </c>
      <c r="Q55" s="11">
        <v>46246</v>
      </c>
      <c r="R55">
        <v>3.95</v>
      </c>
      <c r="S55" s="11">
        <v>46246</v>
      </c>
      <c r="T55">
        <v>4.0225</v>
      </c>
      <c r="U55" s="11">
        <v>46246</v>
      </c>
      <c r="V55">
        <v>4.085</v>
      </c>
    </row>
    <row r="56" spans="1:22" x14ac:dyDescent="0.3">
      <c r="A56" s="11">
        <v>46237</v>
      </c>
      <c r="B56">
        <v>2.93</v>
      </c>
      <c r="C56" s="11">
        <v>46245</v>
      </c>
      <c r="D56">
        <v>3.15</v>
      </c>
      <c r="E56" s="11">
        <v>46245</v>
      </c>
      <c r="F56">
        <v>3.3075000000000001</v>
      </c>
      <c r="G56" s="11">
        <v>46245</v>
      </c>
      <c r="H56">
        <v>3.4674999999999998</v>
      </c>
      <c r="I56" s="11">
        <v>46245</v>
      </c>
      <c r="J56">
        <v>3.6475</v>
      </c>
      <c r="K56" s="11">
        <v>46245</v>
      </c>
      <c r="L56">
        <v>3.7374999999999998</v>
      </c>
      <c r="M56" s="11">
        <v>46245</v>
      </c>
      <c r="N56">
        <v>3.85</v>
      </c>
      <c r="O56" s="11">
        <v>46245</v>
      </c>
      <c r="P56">
        <v>3.9175</v>
      </c>
      <c r="Q56" s="11">
        <v>46245</v>
      </c>
      <c r="R56">
        <v>3.9725000000000001</v>
      </c>
      <c r="S56" s="11">
        <v>46245</v>
      </c>
      <c r="T56">
        <v>4.0350000000000001</v>
      </c>
      <c r="U56" s="11">
        <v>46245</v>
      </c>
      <c r="V56">
        <v>4.0925000000000002</v>
      </c>
    </row>
    <row r="57" spans="1:22" x14ac:dyDescent="0.3">
      <c r="A57" s="11">
        <v>46234</v>
      </c>
      <c r="B57">
        <v>2.95</v>
      </c>
      <c r="C57" s="11">
        <v>46244</v>
      </c>
      <c r="D57">
        <v>3.15</v>
      </c>
      <c r="E57" s="11">
        <v>46244</v>
      </c>
      <c r="F57">
        <v>3.2974999999999999</v>
      </c>
      <c r="G57" s="11">
        <v>46244</v>
      </c>
      <c r="H57">
        <v>3.4474999999999998</v>
      </c>
      <c r="I57" s="11">
        <v>46244</v>
      </c>
      <c r="J57">
        <v>3.625</v>
      </c>
      <c r="K57" s="11">
        <v>46244</v>
      </c>
      <c r="L57">
        <v>3.7149999999999999</v>
      </c>
      <c r="M57" s="11">
        <v>46244</v>
      </c>
      <c r="N57">
        <v>3.82</v>
      </c>
      <c r="O57" s="11">
        <v>46244</v>
      </c>
      <c r="P57">
        <v>3.8875000000000002</v>
      </c>
      <c r="Q57" s="11">
        <v>46244</v>
      </c>
      <c r="R57">
        <v>3.9375</v>
      </c>
      <c r="S57" s="11">
        <v>46244</v>
      </c>
      <c r="T57">
        <v>3.99</v>
      </c>
      <c r="U57" s="11">
        <v>46244</v>
      </c>
      <c r="V57">
        <v>4.0374999999999996</v>
      </c>
    </row>
    <row r="58" spans="1:22" x14ac:dyDescent="0.3">
      <c r="A58" s="11">
        <v>46233</v>
      </c>
      <c r="B58">
        <v>2.93</v>
      </c>
      <c r="C58" s="11">
        <v>46241</v>
      </c>
      <c r="D58">
        <v>3.1425000000000001</v>
      </c>
      <c r="E58" s="11">
        <v>46241</v>
      </c>
      <c r="F58">
        <v>3.2875000000000001</v>
      </c>
      <c r="G58" s="11">
        <v>46241</v>
      </c>
      <c r="H58">
        <v>3.4325000000000001</v>
      </c>
      <c r="I58" s="11">
        <v>46241</v>
      </c>
      <c r="J58">
        <v>3.605</v>
      </c>
      <c r="K58" s="11">
        <v>46241</v>
      </c>
      <c r="L58">
        <v>3.69</v>
      </c>
      <c r="M58" s="11">
        <v>46241</v>
      </c>
      <c r="N58">
        <v>3.7949999999999999</v>
      </c>
      <c r="O58" s="11">
        <v>46241</v>
      </c>
      <c r="P58">
        <v>3.86</v>
      </c>
      <c r="Q58" s="11">
        <v>46241</v>
      </c>
      <c r="R58">
        <v>3.9075000000000002</v>
      </c>
      <c r="S58" s="11">
        <v>46241</v>
      </c>
      <c r="T58">
        <v>3.9674999999999998</v>
      </c>
      <c r="U58" s="11">
        <v>46241</v>
      </c>
      <c r="V58">
        <v>4.0175000000000001</v>
      </c>
    </row>
    <row r="59" spans="1:22" x14ac:dyDescent="0.3">
      <c r="A59" s="11">
        <v>46232</v>
      </c>
      <c r="B59">
        <v>2.92</v>
      </c>
      <c r="C59" s="11">
        <v>46240</v>
      </c>
      <c r="D59">
        <v>3.1324999999999998</v>
      </c>
      <c r="E59" s="11">
        <v>46240</v>
      </c>
      <c r="F59">
        <v>3.2749999999999999</v>
      </c>
      <c r="G59" s="11">
        <v>46240</v>
      </c>
      <c r="H59">
        <v>3.4125000000000001</v>
      </c>
      <c r="I59" s="11">
        <v>46240</v>
      </c>
      <c r="J59">
        <v>3.5874999999999999</v>
      </c>
      <c r="K59" s="11">
        <v>46240</v>
      </c>
      <c r="L59">
        <v>3.6724999999999999</v>
      </c>
      <c r="M59" s="11">
        <v>46240</v>
      </c>
      <c r="N59">
        <v>3.7774999999999999</v>
      </c>
      <c r="O59" s="11">
        <v>46240</v>
      </c>
      <c r="P59">
        <v>3.8374999999999999</v>
      </c>
      <c r="Q59" s="11">
        <v>46240</v>
      </c>
      <c r="R59">
        <v>3.8849999999999998</v>
      </c>
      <c r="S59" s="11">
        <v>46240</v>
      </c>
      <c r="T59">
        <v>3.9449999999999998</v>
      </c>
      <c r="U59" s="11">
        <v>46240</v>
      </c>
      <c r="V59">
        <v>3.9950000000000001</v>
      </c>
    </row>
    <row r="60" spans="1:22" x14ac:dyDescent="0.3">
      <c r="A60" s="11">
        <v>46231</v>
      </c>
      <c r="B60">
        <v>2.92</v>
      </c>
      <c r="C60" s="11">
        <v>46239</v>
      </c>
      <c r="D60">
        <v>3.11</v>
      </c>
      <c r="E60" s="11">
        <v>46239</v>
      </c>
      <c r="F60">
        <v>3.24</v>
      </c>
      <c r="G60" s="11">
        <v>46239</v>
      </c>
      <c r="H60">
        <v>3.3624999999999998</v>
      </c>
      <c r="I60" s="11">
        <v>46239</v>
      </c>
      <c r="J60">
        <v>3.5350000000000001</v>
      </c>
      <c r="K60" s="11">
        <v>46239</v>
      </c>
      <c r="L60">
        <v>3.62</v>
      </c>
      <c r="M60" s="11">
        <v>46239</v>
      </c>
      <c r="N60">
        <v>3.7250000000000001</v>
      </c>
      <c r="O60" s="11">
        <v>46239</v>
      </c>
      <c r="P60">
        <v>3.7850000000000001</v>
      </c>
      <c r="Q60" s="11">
        <v>46239</v>
      </c>
      <c r="R60">
        <v>3.8325</v>
      </c>
      <c r="S60" s="11">
        <v>46239</v>
      </c>
      <c r="T60">
        <v>3.9</v>
      </c>
      <c r="U60" s="11">
        <v>46239</v>
      </c>
      <c r="V60">
        <v>3.9525000000000001</v>
      </c>
    </row>
    <row r="61" spans="1:22" x14ac:dyDescent="0.3">
      <c r="A61" s="11">
        <v>46230</v>
      </c>
      <c r="B61">
        <v>2.92</v>
      </c>
      <c r="C61" s="11">
        <v>46238</v>
      </c>
      <c r="D61">
        <v>3.11</v>
      </c>
      <c r="E61" s="11">
        <v>46238</v>
      </c>
      <c r="F61">
        <v>3.2524999999999999</v>
      </c>
      <c r="G61" s="11">
        <v>46238</v>
      </c>
      <c r="H61">
        <v>3.375</v>
      </c>
      <c r="I61" s="11">
        <v>46238</v>
      </c>
      <c r="J61">
        <v>3.5674999999999999</v>
      </c>
      <c r="K61" s="11">
        <v>46238</v>
      </c>
      <c r="L61">
        <v>3.6675</v>
      </c>
      <c r="M61" s="11">
        <v>46238</v>
      </c>
      <c r="N61">
        <v>3.7875000000000001</v>
      </c>
      <c r="O61" s="11">
        <v>46238</v>
      </c>
      <c r="P61">
        <v>3.86</v>
      </c>
      <c r="Q61" s="11">
        <v>46238</v>
      </c>
      <c r="R61">
        <v>3.915</v>
      </c>
      <c r="S61" s="11">
        <v>46238</v>
      </c>
      <c r="T61">
        <v>3.9874999999999998</v>
      </c>
      <c r="U61" s="11">
        <v>46238</v>
      </c>
      <c r="V61">
        <v>4.05</v>
      </c>
    </row>
    <row r="62" spans="1:22" x14ac:dyDescent="0.3">
      <c r="A62" s="11">
        <v>46227</v>
      </c>
      <c r="B62">
        <v>2.91</v>
      </c>
      <c r="C62" s="11">
        <v>46237</v>
      </c>
      <c r="D62">
        <v>3.1124999999999998</v>
      </c>
      <c r="E62" s="11">
        <v>46237</v>
      </c>
      <c r="F62">
        <v>3.2650000000000001</v>
      </c>
      <c r="G62" s="11">
        <v>46237</v>
      </c>
      <c r="H62">
        <v>3.39</v>
      </c>
      <c r="I62" s="11">
        <v>46237</v>
      </c>
      <c r="J62">
        <v>3.585</v>
      </c>
      <c r="K62" s="11">
        <v>46237</v>
      </c>
      <c r="L62">
        <v>3.6775000000000002</v>
      </c>
      <c r="M62" s="11">
        <v>46237</v>
      </c>
      <c r="N62">
        <v>3.8075000000000001</v>
      </c>
      <c r="O62" s="11">
        <v>46237</v>
      </c>
      <c r="P62">
        <v>3.8824999999999998</v>
      </c>
      <c r="Q62" s="11">
        <v>46237</v>
      </c>
      <c r="R62">
        <v>3.9375</v>
      </c>
      <c r="S62" s="11">
        <v>46237</v>
      </c>
      <c r="T62">
        <v>4.0125000000000002</v>
      </c>
      <c r="U62" s="11">
        <v>46237</v>
      </c>
      <c r="V62">
        <v>4.0750000000000002</v>
      </c>
    </row>
    <row r="63" spans="1:22" x14ac:dyDescent="0.3">
      <c r="A63" s="11">
        <v>46226</v>
      </c>
      <c r="B63">
        <v>2.91</v>
      </c>
      <c r="C63" s="11">
        <v>46234</v>
      </c>
      <c r="D63">
        <v>3.1124999999999998</v>
      </c>
      <c r="E63" s="11">
        <v>46234</v>
      </c>
      <c r="F63">
        <v>3.27</v>
      </c>
      <c r="G63" s="11">
        <v>46234</v>
      </c>
      <c r="H63">
        <v>3.4125000000000001</v>
      </c>
      <c r="I63" s="11">
        <v>46234</v>
      </c>
      <c r="J63">
        <v>3.6124999999999998</v>
      </c>
      <c r="K63" s="11">
        <v>46234</v>
      </c>
      <c r="L63">
        <v>3.7124999999999999</v>
      </c>
      <c r="M63" s="11">
        <v>46234</v>
      </c>
      <c r="N63">
        <v>3.84</v>
      </c>
      <c r="O63" s="11">
        <v>46234</v>
      </c>
      <c r="P63">
        <v>3.91</v>
      </c>
      <c r="Q63" s="11">
        <v>46234</v>
      </c>
      <c r="R63">
        <v>3.96</v>
      </c>
      <c r="S63" s="11">
        <v>46234</v>
      </c>
      <c r="T63">
        <v>4.0324999999999998</v>
      </c>
      <c r="U63" s="11">
        <v>46234</v>
      </c>
      <c r="V63">
        <v>4.0925000000000002</v>
      </c>
    </row>
    <row r="64" spans="1:22" x14ac:dyDescent="0.3">
      <c r="A64" s="11">
        <v>46225</v>
      </c>
      <c r="B64">
        <v>2.91</v>
      </c>
      <c r="C64" s="11">
        <v>46233</v>
      </c>
      <c r="D64">
        <v>3.125</v>
      </c>
      <c r="E64" s="11">
        <v>46233</v>
      </c>
      <c r="F64">
        <v>3.2925</v>
      </c>
      <c r="G64" s="11">
        <v>46233</v>
      </c>
      <c r="H64">
        <v>3.4449999999999998</v>
      </c>
      <c r="I64" s="11">
        <v>46233</v>
      </c>
      <c r="J64">
        <v>3.6575000000000002</v>
      </c>
      <c r="K64" s="11">
        <v>46233</v>
      </c>
      <c r="L64">
        <v>3.7650000000000001</v>
      </c>
      <c r="M64" s="11">
        <v>46233</v>
      </c>
      <c r="N64">
        <v>3.8925000000000001</v>
      </c>
      <c r="O64" s="11">
        <v>46233</v>
      </c>
      <c r="P64">
        <v>3.9649999999999999</v>
      </c>
      <c r="Q64" s="11">
        <v>46233</v>
      </c>
      <c r="R64">
        <v>4.0149999999999997</v>
      </c>
      <c r="S64" s="11">
        <v>46233</v>
      </c>
      <c r="T64">
        <v>4.09</v>
      </c>
      <c r="U64" s="11">
        <v>46233</v>
      </c>
      <c r="V64">
        <v>4.1524999999999999</v>
      </c>
    </row>
    <row r="65" spans="1:22" x14ac:dyDescent="0.3">
      <c r="A65" s="11">
        <v>46224</v>
      </c>
      <c r="B65">
        <v>2.91</v>
      </c>
      <c r="C65" s="11">
        <v>46232</v>
      </c>
      <c r="D65">
        <v>3.105</v>
      </c>
      <c r="E65" s="11">
        <v>46232</v>
      </c>
      <c r="F65">
        <v>3.27</v>
      </c>
      <c r="G65" s="11">
        <v>46232</v>
      </c>
      <c r="H65">
        <v>3.4224999999999999</v>
      </c>
      <c r="I65" s="11">
        <v>46232</v>
      </c>
      <c r="J65">
        <v>3.63</v>
      </c>
      <c r="K65" s="11">
        <v>46232</v>
      </c>
      <c r="L65">
        <v>3.7324999999999999</v>
      </c>
      <c r="M65" s="11">
        <v>46232</v>
      </c>
      <c r="N65">
        <v>3.8525</v>
      </c>
      <c r="O65" s="11">
        <v>46232</v>
      </c>
      <c r="P65">
        <v>3.9224999999999999</v>
      </c>
      <c r="Q65" s="11">
        <v>46232</v>
      </c>
      <c r="R65">
        <v>3.9674999999999998</v>
      </c>
      <c r="S65" s="11">
        <v>46232</v>
      </c>
      <c r="T65">
        <v>4.03</v>
      </c>
      <c r="U65" s="11">
        <v>46232</v>
      </c>
      <c r="V65">
        <v>4.0824999999999996</v>
      </c>
    </row>
    <row r="66" spans="1:22" x14ac:dyDescent="0.3">
      <c r="A66" s="11">
        <v>46223</v>
      </c>
      <c r="B66">
        <v>2.91</v>
      </c>
      <c r="C66" s="11">
        <v>46231</v>
      </c>
      <c r="D66">
        <v>3.125</v>
      </c>
      <c r="E66" s="11">
        <v>46231</v>
      </c>
      <c r="F66">
        <v>3.2949999999999999</v>
      </c>
      <c r="G66" s="11">
        <v>46231</v>
      </c>
      <c r="H66">
        <v>3.4474999999999998</v>
      </c>
      <c r="I66" s="11">
        <v>46231</v>
      </c>
      <c r="J66">
        <v>3.66</v>
      </c>
      <c r="K66" s="11">
        <v>46231</v>
      </c>
      <c r="L66">
        <v>3.7675000000000001</v>
      </c>
      <c r="M66" s="11">
        <v>46231</v>
      </c>
      <c r="N66">
        <v>3.89</v>
      </c>
      <c r="O66" s="11">
        <v>46231</v>
      </c>
      <c r="P66">
        <v>3.9649999999999999</v>
      </c>
      <c r="Q66" s="11">
        <v>46231</v>
      </c>
      <c r="R66">
        <v>4.0149999999999997</v>
      </c>
      <c r="S66" s="11">
        <v>46231</v>
      </c>
      <c r="T66">
        <v>4.0750000000000002</v>
      </c>
      <c r="U66" s="11">
        <v>46231</v>
      </c>
      <c r="V66">
        <v>4.1275000000000004</v>
      </c>
    </row>
    <row r="67" spans="1:22" x14ac:dyDescent="0.3">
      <c r="A67" s="11">
        <v>46219</v>
      </c>
      <c r="B67">
        <v>2.91</v>
      </c>
      <c r="C67" s="11">
        <v>46230</v>
      </c>
      <c r="D67">
        <v>3.1349999999999998</v>
      </c>
      <c r="E67" s="11">
        <v>46230</v>
      </c>
      <c r="F67">
        <v>3.3075000000000001</v>
      </c>
      <c r="G67" s="11">
        <v>46230</v>
      </c>
      <c r="H67">
        <v>3.46</v>
      </c>
      <c r="I67" s="11">
        <v>46230</v>
      </c>
      <c r="J67">
        <v>3.6825000000000001</v>
      </c>
      <c r="K67" s="11">
        <v>46230</v>
      </c>
      <c r="L67">
        <v>3.8025000000000002</v>
      </c>
      <c r="M67" s="11">
        <v>46230</v>
      </c>
      <c r="N67">
        <v>3.93</v>
      </c>
      <c r="O67" s="11">
        <v>46230</v>
      </c>
      <c r="P67">
        <v>4.0049999999999999</v>
      </c>
      <c r="Q67" s="11">
        <v>46230</v>
      </c>
      <c r="R67">
        <v>4.0549999999999997</v>
      </c>
      <c r="S67" s="11">
        <v>46230</v>
      </c>
      <c r="T67">
        <v>4.1124999999999998</v>
      </c>
      <c r="U67" s="11">
        <v>46230</v>
      </c>
      <c r="V67">
        <v>4.16</v>
      </c>
    </row>
    <row r="68" spans="1:22" x14ac:dyDescent="0.3">
      <c r="A68" s="11">
        <v>46218</v>
      </c>
      <c r="B68">
        <v>2.9</v>
      </c>
      <c r="C68" s="11">
        <v>46227</v>
      </c>
      <c r="D68">
        <v>3.1675</v>
      </c>
      <c r="E68" s="11">
        <v>46227</v>
      </c>
      <c r="F68">
        <v>3.3475000000000001</v>
      </c>
      <c r="G68" s="11">
        <v>46227</v>
      </c>
      <c r="H68">
        <v>3.5074999999999998</v>
      </c>
      <c r="I68" s="11">
        <v>46227</v>
      </c>
      <c r="J68">
        <v>3.7450000000000001</v>
      </c>
      <c r="K68" s="11">
        <v>46227</v>
      </c>
      <c r="L68">
        <v>3.88</v>
      </c>
      <c r="M68" s="11">
        <v>46227</v>
      </c>
      <c r="N68">
        <v>4.0175000000000001</v>
      </c>
      <c r="O68" s="11">
        <v>46227</v>
      </c>
      <c r="P68">
        <v>4.0949999999999998</v>
      </c>
      <c r="Q68" s="11">
        <v>46227</v>
      </c>
      <c r="R68">
        <v>4.1475</v>
      </c>
      <c r="S68" s="11">
        <v>46227</v>
      </c>
      <c r="T68">
        <v>4.21</v>
      </c>
      <c r="U68" s="11">
        <v>46227</v>
      </c>
      <c r="V68">
        <v>4.2625000000000002</v>
      </c>
    </row>
    <row r="69" spans="1:22" x14ac:dyDescent="0.3">
      <c r="A69" s="11">
        <v>46217</v>
      </c>
      <c r="B69">
        <v>2.9</v>
      </c>
      <c r="C69" s="11">
        <v>46226</v>
      </c>
      <c r="D69">
        <v>3.145</v>
      </c>
      <c r="E69" s="11">
        <v>46226</v>
      </c>
      <c r="F69">
        <v>3.3224999999999998</v>
      </c>
      <c r="G69" s="11">
        <v>46226</v>
      </c>
      <c r="H69">
        <v>3.4775</v>
      </c>
      <c r="I69" s="11">
        <v>46226</v>
      </c>
      <c r="J69">
        <v>3.71</v>
      </c>
      <c r="K69" s="11">
        <v>46226</v>
      </c>
      <c r="L69">
        <v>3.84</v>
      </c>
      <c r="M69" s="11">
        <v>46226</v>
      </c>
      <c r="N69">
        <v>3.9725000000000001</v>
      </c>
      <c r="O69" s="11">
        <v>46226</v>
      </c>
      <c r="P69">
        <v>4.0425000000000004</v>
      </c>
      <c r="Q69" s="11">
        <v>46226</v>
      </c>
      <c r="R69">
        <v>4.0925000000000002</v>
      </c>
      <c r="S69" s="11">
        <v>46226</v>
      </c>
      <c r="T69">
        <v>4.16</v>
      </c>
      <c r="U69" s="11">
        <v>46226</v>
      </c>
      <c r="V69">
        <v>4.2175000000000002</v>
      </c>
    </row>
    <row r="70" spans="1:22" x14ac:dyDescent="0.3">
      <c r="A70" s="11">
        <v>46216</v>
      </c>
      <c r="B70">
        <v>2.9</v>
      </c>
      <c r="C70" s="11">
        <v>46225</v>
      </c>
      <c r="D70">
        <v>3.1324999999999998</v>
      </c>
      <c r="E70" s="11">
        <v>46225</v>
      </c>
      <c r="F70">
        <v>3.3224999999999998</v>
      </c>
      <c r="G70" s="11">
        <v>46225</v>
      </c>
      <c r="H70">
        <v>3.4750000000000001</v>
      </c>
      <c r="I70" s="11">
        <v>46225</v>
      </c>
      <c r="J70">
        <v>3.7075</v>
      </c>
      <c r="K70" s="11">
        <v>46225</v>
      </c>
      <c r="L70">
        <v>3.83</v>
      </c>
      <c r="M70" s="11">
        <v>46225</v>
      </c>
      <c r="N70">
        <v>3.9649999999999999</v>
      </c>
      <c r="O70" s="11">
        <v>46225</v>
      </c>
      <c r="P70">
        <v>4.0324999999999998</v>
      </c>
      <c r="Q70" s="11">
        <v>46225</v>
      </c>
      <c r="R70">
        <v>4.0824999999999996</v>
      </c>
      <c r="S70" s="11">
        <v>46225</v>
      </c>
      <c r="T70">
        <v>4.1500000000000004</v>
      </c>
      <c r="U70" s="11">
        <v>46225</v>
      </c>
      <c r="V70">
        <v>4.2074999999999996</v>
      </c>
    </row>
    <row r="71" spans="1:22" x14ac:dyDescent="0.3">
      <c r="A71" s="11">
        <v>46213</v>
      </c>
      <c r="B71">
        <v>2.9</v>
      </c>
      <c r="C71" s="11">
        <v>46224</v>
      </c>
      <c r="D71">
        <v>3.0775000000000001</v>
      </c>
      <c r="E71" s="11">
        <v>46224</v>
      </c>
      <c r="F71">
        <v>3.2675000000000001</v>
      </c>
      <c r="G71" s="11">
        <v>46224</v>
      </c>
      <c r="H71">
        <v>3.42</v>
      </c>
      <c r="I71" s="11">
        <v>46224</v>
      </c>
      <c r="J71">
        <v>3.65</v>
      </c>
      <c r="K71" s="11">
        <v>46224</v>
      </c>
      <c r="L71">
        <v>3.77</v>
      </c>
      <c r="M71" s="11">
        <v>46224</v>
      </c>
      <c r="N71">
        <v>3.91</v>
      </c>
      <c r="O71" s="11">
        <v>46224</v>
      </c>
      <c r="P71">
        <v>3.9824999999999999</v>
      </c>
      <c r="Q71" s="11">
        <v>46224</v>
      </c>
      <c r="R71">
        <v>4.0374999999999996</v>
      </c>
      <c r="S71" s="11">
        <v>46224</v>
      </c>
      <c r="T71">
        <v>4.0975000000000001</v>
      </c>
      <c r="U71" s="11">
        <v>46224</v>
      </c>
      <c r="V71">
        <v>4.1500000000000004</v>
      </c>
    </row>
    <row r="72" spans="1:22" x14ac:dyDescent="0.3">
      <c r="A72" s="11">
        <v>46212</v>
      </c>
      <c r="B72">
        <v>2.91</v>
      </c>
      <c r="C72" s="11">
        <v>46223</v>
      </c>
      <c r="D72">
        <v>3.085</v>
      </c>
      <c r="E72" s="11">
        <v>46223</v>
      </c>
      <c r="F72">
        <v>3.2749999999999999</v>
      </c>
      <c r="G72" s="11">
        <v>46223</v>
      </c>
      <c r="H72">
        <v>3.4350000000000001</v>
      </c>
      <c r="I72" s="11">
        <v>46223</v>
      </c>
      <c r="J72">
        <v>3.6850000000000001</v>
      </c>
      <c r="K72" s="11">
        <v>46223</v>
      </c>
      <c r="L72">
        <v>3.82</v>
      </c>
      <c r="M72" s="11">
        <v>46223</v>
      </c>
      <c r="N72">
        <v>3.9550000000000001</v>
      </c>
      <c r="O72" s="11">
        <v>46223</v>
      </c>
      <c r="P72">
        <v>4.0250000000000004</v>
      </c>
      <c r="Q72" s="11">
        <v>46223</v>
      </c>
      <c r="R72">
        <v>4.0750000000000002</v>
      </c>
      <c r="S72" s="11">
        <v>46223</v>
      </c>
      <c r="T72">
        <v>4.1275000000000004</v>
      </c>
      <c r="U72" s="11">
        <v>46223</v>
      </c>
      <c r="V72">
        <v>4.1749999999999998</v>
      </c>
    </row>
    <row r="73" spans="1:22" x14ac:dyDescent="0.3">
      <c r="A73" s="11">
        <v>46211</v>
      </c>
      <c r="B73">
        <v>2.91</v>
      </c>
      <c r="C73" s="11">
        <v>46220</v>
      </c>
      <c r="D73">
        <v>3.08</v>
      </c>
      <c r="E73" s="11">
        <v>46220</v>
      </c>
      <c r="F73">
        <v>3.2725</v>
      </c>
      <c r="G73" s="11">
        <v>46220</v>
      </c>
      <c r="H73">
        <v>3.4350000000000001</v>
      </c>
      <c r="I73" s="11">
        <v>46220</v>
      </c>
      <c r="J73">
        <v>3.6749999999999998</v>
      </c>
      <c r="K73" s="11">
        <v>46220</v>
      </c>
      <c r="L73">
        <v>3.7925</v>
      </c>
      <c r="M73" s="11">
        <v>46220</v>
      </c>
      <c r="N73">
        <v>3.9224999999999999</v>
      </c>
      <c r="O73" s="11">
        <v>46220</v>
      </c>
      <c r="P73">
        <v>3.9874999999999998</v>
      </c>
      <c r="Q73" s="11">
        <v>46220</v>
      </c>
      <c r="R73">
        <v>4.0324999999999998</v>
      </c>
      <c r="S73" s="11">
        <v>46220</v>
      </c>
      <c r="T73">
        <v>4.0875000000000004</v>
      </c>
      <c r="U73" s="11">
        <v>46220</v>
      </c>
      <c r="V73">
        <v>4.1375000000000002</v>
      </c>
    </row>
    <row r="74" spans="1:22" x14ac:dyDescent="0.3">
      <c r="A74" s="11">
        <v>46210</v>
      </c>
      <c r="B74">
        <v>2.91</v>
      </c>
      <c r="C74" s="11">
        <v>46219</v>
      </c>
      <c r="D74">
        <v>3.08</v>
      </c>
      <c r="E74" s="11">
        <v>46219</v>
      </c>
      <c r="F74">
        <v>3.2725</v>
      </c>
      <c r="G74" s="11">
        <v>46219</v>
      </c>
      <c r="H74">
        <v>3.4350000000000001</v>
      </c>
      <c r="I74" s="11">
        <v>46219</v>
      </c>
      <c r="J74">
        <v>3.6749999999999998</v>
      </c>
      <c r="K74" s="11">
        <v>46219</v>
      </c>
      <c r="L74">
        <v>3.7925</v>
      </c>
      <c r="M74" s="11">
        <v>46219</v>
      </c>
      <c r="N74">
        <v>3.9224999999999999</v>
      </c>
      <c r="O74" s="11">
        <v>46219</v>
      </c>
      <c r="P74">
        <v>3.9874999999999998</v>
      </c>
      <c r="Q74" s="11">
        <v>46219</v>
      </c>
      <c r="R74">
        <v>4.0324999999999998</v>
      </c>
      <c r="S74" s="11">
        <v>46219</v>
      </c>
      <c r="T74">
        <v>4.0875000000000004</v>
      </c>
      <c r="U74" s="11">
        <v>46219</v>
      </c>
      <c r="V74">
        <v>4.1375000000000002</v>
      </c>
    </row>
    <row r="75" spans="1:22" x14ac:dyDescent="0.3">
      <c r="A75" s="11">
        <v>46209</v>
      </c>
      <c r="B75">
        <v>2.92</v>
      </c>
      <c r="C75" s="11">
        <v>46218</v>
      </c>
      <c r="D75">
        <v>3.1124999999999998</v>
      </c>
      <c r="E75" s="11">
        <v>46218</v>
      </c>
      <c r="F75">
        <v>3.3</v>
      </c>
      <c r="G75" s="11">
        <v>46218</v>
      </c>
      <c r="H75">
        <v>3.46</v>
      </c>
      <c r="I75" s="11">
        <v>46218</v>
      </c>
      <c r="J75">
        <v>3.6924999999999999</v>
      </c>
      <c r="K75" s="11">
        <v>46218</v>
      </c>
      <c r="L75">
        <v>3.82</v>
      </c>
      <c r="M75" s="11">
        <v>46218</v>
      </c>
      <c r="N75">
        <v>3.95</v>
      </c>
      <c r="O75" s="11">
        <v>46218</v>
      </c>
      <c r="P75">
        <v>4.0125000000000002</v>
      </c>
      <c r="Q75" s="11">
        <v>46218</v>
      </c>
      <c r="R75">
        <v>4.0525000000000002</v>
      </c>
      <c r="S75" s="11">
        <v>46218</v>
      </c>
      <c r="T75">
        <v>4.1050000000000004</v>
      </c>
      <c r="U75" s="11">
        <v>46218</v>
      </c>
      <c r="V75">
        <v>4.1524999999999999</v>
      </c>
    </row>
    <row r="76" spans="1:22" x14ac:dyDescent="0.3">
      <c r="A76" s="11">
        <v>46206</v>
      </c>
      <c r="B76">
        <v>2.92</v>
      </c>
      <c r="C76" s="11">
        <v>46217</v>
      </c>
      <c r="D76">
        <v>3.1324999999999998</v>
      </c>
      <c r="E76" s="11">
        <v>46217</v>
      </c>
      <c r="F76">
        <v>3.3149999999999999</v>
      </c>
      <c r="G76" s="11">
        <v>46217</v>
      </c>
      <c r="H76">
        <v>3.4750000000000001</v>
      </c>
      <c r="I76" s="11">
        <v>46217</v>
      </c>
      <c r="J76">
        <v>3.7124999999999999</v>
      </c>
      <c r="K76" s="11">
        <v>46217</v>
      </c>
      <c r="L76">
        <v>3.85</v>
      </c>
      <c r="M76" s="11">
        <v>46217</v>
      </c>
      <c r="N76">
        <v>3.97</v>
      </c>
      <c r="O76" s="11">
        <v>46217</v>
      </c>
      <c r="P76">
        <v>4.0274999999999999</v>
      </c>
      <c r="Q76" s="11">
        <v>46217</v>
      </c>
      <c r="R76">
        <v>4.0650000000000004</v>
      </c>
      <c r="S76" s="11">
        <v>46217</v>
      </c>
      <c r="T76">
        <v>4.1150000000000002</v>
      </c>
      <c r="U76" s="11">
        <v>46217</v>
      </c>
      <c r="V76">
        <v>4.16</v>
      </c>
    </row>
    <row r="77" spans="1:22" x14ac:dyDescent="0.3">
      <c r="A77" s="11">
        <v>46205</v>
      </c>
      <c r="B77">
        <v>2.92</v>
      </c>
      <c r="C77" s="11">
        <v>46216</v>
      </c>
      <c r="D77">
        <v>3.1074999999999999</v>
      </c>
      <c r="E77" s="11">
        <v>46216</v>
      </c>
      <c r="F77">
        <v>3.2749999999999999</v>
      </c>
      <c r="G77" s="11">
        <v>46216</v>
      </c>
      <c r="H77">
        <v>3.4249999999999998</v>
      </c>
      <c r="I77" s="11">
        <v>46216</v>
      </c>
      <c r="J77">
        <v>3.65</v>
      </c>
      <c r="K77" s="11">
        <v>46216</v>
      </c>
      <c r="L77">
        <v>3.77</v>
      </c>
      <c r="M77" s="11">
        <v>46216</v>
      </c>
      <c r="N77">
        <v>3.8824999999999998</v>
      </c>
      <c r="O77" s="11">
        <v>46216</v>
      </c>
      <c r="P77">
        <v>3.94</v>
      </c>
      <c r="Q77" s="11">
        <v>46216</v>
      </c>
      <c r="R77">
        <v>3.9775</v>
      </c>
      <c r="S77" s="11">
        <v>46216</v>
      </c>
      <c r="T77">
        <v>4.0274999999999999</v>
      </c>
      <c r="U77" s="11">
        <v>46216</v>
      </c>
      <c r="V77">
        <v>4.0750000000000002</v>
      </c>
    </row>
    <row r="78" spans="1:22" x14ac:dyDescent="0.3">
      <c r="A78" s="11">
        <v>46204</v>
      </c>
      <c r="B78">
        <v>2.92</v>
      </c>
      <c r="C78" s="11">
        <v>46213</v>
      </c>
      <c r="D78">
        <v>3.09</v>
      </c>
      <c r="E78" s="11">
        <v>46213</v>
      </c>
      <c r="F78">
        <v>3.2574999999999998</v>
      </c>
      <c r="G78" s="11">
        <v>46213</v>
      </c>
      <c r="H78">
        <v>3.4075000000000002</v>
      </c>
      <c r="I78" s="11">
        <v>46213</v>
      </c>
      <c r="J78">
        <v>3.63</v>
      </c>
      <c r="K78" s="11">
        <v>46213</v>
      </c>
      <c r="L78">
        <v>3.7450000000000001</v>
      </c>
      <c r="M78" s="11">
        <v>46213</v>
      </c>
      <c r="N78">
        <v>3.8525</v>
      </c>
      <c r="O78" s="11">
        <v>46213</v>
      </c>
      <c r="P78">
        <v>3.9125000000000001</v>
      </c>
      <c r="Q78" s="11">
        <v>46213</v>
      </c>
      <c r="R78">
        <v>3.95</v>
      </c>
      <c r="S78" s="11">
        <v>46213</v>
      </c>
      <c r="T78">
        <v>4</v>
      </c>
      <c r="U78" s="11">
        <v>46213</v>
      </c>
      <c r="V78">
        <v>4.0449999999999999</v>
      </c>
    </row>
    <row r="79" spans="1:22" x14ac:dyDescent="0.3">
      <c r="A79" s="11">
        <v>46203</v>
      </c>
      <c r="B79">
        <v>2.92</v>
      </c>
      <c r="C79" s="11">
        <v>46212</v>
      </c>
      <c r="D79">
        <v>3.105</v>
      </c>
      <c r="E79" s="11">
        <v>46212</v>
      </c>
      <c r="F79">
        <v>3.2749999999999999</v>
      </c>
      <c r="G79" s="11">
        <v>46212</v>
      </c>
      <c r="H79">
        <v>3.43</v>
      </c>
      <c r="I79" s="11">
        <v>46212</v>
      </c>
      <c r="J79">
        <v>3.64</v>
      </c>
      <c r="K79" s="11">
        <v>46212</v>
      </c>
      <c r="L79">
        <v>3.75</v>
      </c>
      <c r="M79" s="11">
        <v>46212</v>
      </c>
      <c r="N79">
        <v>3.86</v>
      </c>
      <c r="O79" s="11">
        <v>46212</v>
      </c>
      <c r="P79">
        <v>3.9224999999999999</v>
      </c>
      <c r="Q79" s="11">
        <v>46212</v>
      </c>
      <c r="R79">
        <v>3.96</v>
      </c>
      <c r="S79" s="11">
        <v>46212</v>
      </c>
      <c r="T79">
        <v>4.01</v>
      </c>
      <c r="U79" s="11">
        <v>46212</v>
      </c>
      <c r="V79">
        <v>4.0549999999999997</v>
      </c>
    </row>
    <row r="80" spans="1:22" x14ac:dyDescent="0.3">
      <c r="A80" s="11">
        <v>46202</v>
      </c>
      <c r="B80">
        <v>2.92</v>
      </c>
      <c r="C80" s="11">
        <v>46211</v>
      </c>
      <c r="D80">
        <v>3.1175000000000002</v>
      </c>
      <c r="E80" s="11">
        <v>46211</v>
      </c>
      <c r="F80">
        <v>3.29</v>
      </c>
      <c r="G80" s="11">
        <v>46211</v>
      </c>
      <c r="H80">
        <v>3.4449999999999998</v>
      </c>
      <c r="I80" s="11">
        <v>46211</v>
      </c>
      <c r="J80">
        <v>3.65</v>
      </c>
      <c r="K80" s="11">
        <v>46211</v>
      </c>
      <c r="L80">
        <v>3.7524999999999999</v>
      </c>
      <c r="M80" s="11">
        <v>46211</v>
      </c>
      <c r="N80">
        <v>3.8574999999999999</v>
      </c>
      <c r="O80" s="11">
        <v>46211</v>
      </c>
      <c r="P80">
        <v>3.9224999999999999</v>
      </c>
      <c r="Q80" s="11">
        <v>46211</v>
      </c>
      <c r="R80">
        <v>3.9624999999999999</v>
      </c>
      <c r="S80" s="11">
        <v>46211</v>
      </c>
      <c r="T80">
        <v>4.0149999999999997</v>
      </c>
      <c r="U80" s="11">
        <v>46211</v>
      </c>
      <c r="V80">
        <v>4.0599999999999996</v>
      </c>
    </row>
    <row r="81" spans="1:22" x14ac:dyDescent="0.3">
      <c r="A81" s="11">
        <v>46199</v>
      </c>
      <c r="B81">
        <v>2.92</v>
      </c>
      <c r="C81" s="11">
        <v>46210</v>
      </c>
      <c r="D81">
        <v>3.13</v>
      </c>
      <c r="E81" s="11">
        <v>46210</v>
      </c>
      <c r="F81">
        <v>3.3125</v>
      </c>
      <c r="G81" s="11">
        <v>46210</v>
      </c>
      <c r="H81">
        <v>3.4725000000000001</v>
      </c>
      <c r="I81" s="11">
        <v>46210</v>
      </c>
      <c r="J81">
        <v>3.6724999999999999</v>
      </c>
      <c r="K81" s="11">
        <v>46210</v>
      </c>
      <c r="L81">
        <v>3.7725</v>
      </c>
      <c r="M81" s="11">
        <v>46210</v>
      </c>
      <c r="N81">
        <v>3.8650000000000002</v>
      </c>
      <c r="O81" s="11">
        <v>46210</v>
      </c>
      <c r="P81">
        <v>3.9175</v>
      </c>
      <c r="Q81" s="11">
        <v>46210</v>
      </c>
      <c r="R81">
        <v>3.95</v>
      </c>
      <c r="S81" s="11">
        <v>46210</v>
      </c>
      <c r="T81">
        <v>3.99</v>
      </c>
      <c r="U81" s="11">
        <v>46210</v>
      </c>
      <c r="V81">
        <v>4.0274999999999999</v>
      </c>
    </row>
    <row r="82" spans="1:22" x14ac:dyDescent="0.3">
      <c r="A82" s="11">
        <v>46198</v>
      </c>
      <c r="B82">
        <v>2.92</v>
      </c>
      <c r="C82" s="11">
        <v>46209</v>
      </c>
      <c r="D82">
        <v>3.145</v>
      </c>
      <c r="E82" s="11">
        <v>46209</v>
      </c>
      <c r="F82">
        <v>3.3325</v>
      </c>
      <c r="G82" s="11">
        <v>46209</v>
      </c>
      <c r="H82">
        <v>3.4925000000000002</v>
      </c>
      <c r="I82" s="11">
        <v>46209</v>
      </c>
      <c r="J82">
        <v>3.6775000000000002</v>
      </c>
      <c r="K82" s="11">
        <v>46209</v>
      </c>
      <c r="L82">
        <v>3.77</v>
      </c>
      <c r="M82" s="11">
        <v>46209</v>
      </c>
      <c r="N82">
        <v>3.86</v>
      </c>
      <c r="O82" s="11">
        <v>46209</v>
      </c>
      <c r="P82">
        <v>3.9075000000000002</v>
      </c>
      <c r="Q82" s="11">
        <v>46209</v>
      </c>
      <c r="R82">
        <v>3.94</v>
      </c>
      <c r="S82" s="11">
        <v>46209</v>
      </c>
      <c r="T82">
        <v>3.9775</v>
      </c>
      <c r="U82" s="11">
        <v>46209</v>
      </c>
      <c r="V82">
        <v>4.0075000000000003</v>
      </c>
    </row>
    <row r="83" spans="1:22" x14ac:dyDescent="0.3">
      <c r="A83" s="11">
        <v>46197</v>
      </c>
      <c r="B83">
        <v>2.92</v>
      </c>
      <c r="C83" s="11">
        <v>46206</v>
      </c>
      <c r="D83">
        <v>3.1549999999999998</v>
      </c>
      <c r="E83" s="11">
        <v>46206</v>
      </c>
      <c r="F83">
        <v>3.3450000000000002</v>
      </c>
      <c r="G83" s="11">
        <v>46206</v>
      </c>
      <c r="H83">
        <v>3.5049999999999999</v>
      </c>
      <c r="I83" s="11">
        <v>46206</v>
      </c>
      <c r="J83">
        <v>3.6875</v>
      </c>
      <c r="K83" s="11">
        <v>46206</v>
      </c>
      <c r="L83">
        <v>3.78</v>
      </c>
      <c r="M83" s="11">
        <v>46206</v>
      </c>
      <c r="N83">
        <v>3.8675000000000002</v>
      </c>
      <c r="O83" s="11">
        <v>46206</v>
      </c>
      <c r="P83">
        <v>3.915</v>
      </c>
      <c r="Q83" s="11">
        <v>46206</v>
      </c>
      <c r="R83">
        <v>3.9474999999999998</v>
      </c>
      <c r="S83" s="11">
        <v>46206</v>
      </c>
      <c r="T83">
        <v>3.9824999999999999</v>
      </c>
      <c r="U83" s="11">
        <v>46206</v>
      </c>
      <c r="V83">
        <v>4.0125000000000002</v>
      </c>
    </row>
    <row r="84" spans="1:22" x14ac:dyDescent="0.3">
      <c r="A84" s="11">
        <v>46196</v>
      </c>
      <c r="B84">
        <v>2.92</v>
      </c>
      <c r="C84" s="11">
        <v>46205</v>
      </c>
      <c r="D84">
        <v>3.1524999999999999</v>
      </c>
      <c r="E84" s="11">
        <v>46205</v>
      </c>
      <c r="F84">
        <v>3.3475000000000001</v>
      </c>
      <c r="G84" s="11">
        <v>46205</v>
      </c>
      <c r="H84">
        <v>3.5024999999999999</v>
      </c>
      <c r="I84" s="11">
        <v>46205</v>
      </c>
      <c r="J84">
        <v>3.6850000000000001</v>
      </c>
      <c r="K84" s="11">
        <v>46205</v>
      </c>
      <c r="L84">
        <v>3.7774999999999999</v>
      </c>
      <c r="M84" s="11">
        <v>46205</v>
      </c>
      <c r="N84">
        <v>3.87</v>
      </c>
      <c r="O84" s="11">
        <v>46205</v>
      </c>
      <c r="P84">
        <v>3.915</v>
      </c>
      <c r="Q84" s="11">
        <v>46205</v>
      </c>
      <c r="R84">
        <v>3.9424999999999999</v>
      </c>
      <c r="S84" s="11">
        <v>46205</v>
      </c>
      <c r="T84">
        <v>3.9775</v>
      </c>
      <c r="U84" s="11">
        <v>46205</v>
      </c>
      <c r="V84">
        <v>4.0075000000000003</v>
      </c>
    </row>
    <row r="85" spans="1:22" x14ac:dyDescent="0.3">
      <c r="A85" s="11">
        <v>46195</v>
      </c>
      <c r="B85">
        <v>2.92</v>
      </c>
      <c r="C85" s="11">
        <v>46204</v>
      </c>
      <c r="D85">
        <v>3.1675</v>
      </c>
      <c r="E85" s="11">
        <v>46204</v>
      </c>
      <c r="F85">
        <v>3.3675000000000002</v>
      </c>
      <c r="G85" s="11">
        <v>46204</v>
      </c>
      <c r="H85">
        <v>3.5175000000000001</v>
      </c>
      <c r="I85" s="11">
        <v>46204</v>
      </c>
      <c r="J85">
        <v>3.71</v>
      </c>
      <c r="K85" s="11">
        <v>46204</v>
      </c>
      <c r="L85">
        <v>3.8174999999999999</v>
      </c>
      <c r="M85" s="11">
        <v>46204</v>
      </c>
      <c r="N85">
        <v>3.91</v>
      </c>
      <c r="O85" s="11">
        <v>46204</v>
      </c>
      <c r="P85">
        <v>3.9550000000000001</v>
      </c>
      <c r="Q85" s="11">
        <v>46204</v>
      </c>
      <c r="R85">
        <v>3.98</v>
      </c>
      <c r="S85" s="11">
        <v>46204</v>
      </c>
      <c r="T85">
        <v>4.0175000000000001</v>
      </c>
      <c r="U85" s="11">
        <v>46204</v>
      </c>
      <c r="V85">
        <v>4.05</v>
      </c>
    </row>
    <row r="86" spans="1:22" x14ac:dyDescent="0.3">
      <c r="A86" s="11">
        <v>46192</v>
      </c>
      <c r="B86">
        <v>2.92</v>
      </c>
      <c r="C86" s="11">
        <v>46203</v>
      </c>
      <c r="D86">
        <v>3.125</v>
      </c>
      <c r="E86" s="11">
        <v>46203</v>
      </c>
      <c r="F86">
        <v>3.3149999999999999</v>
      </c>
      <c r="G86" s="11">
        <v>46203</v>
      </c>
      <c r="H86">
        <v>3.4424999999999999</v>
      </c>
      <c r="I86" s="11">
        <v>46203</v>
      </c>
      <c r="J86">
        <v>3.6225000000000001</v>
      </c>
      <c r="K86" s="11">
        <v>46203</v>
      </c>
      <c r="L86">
        <v>3.7174999999999998</v>
      </c>
      <c r="M86" s="11">
        <v>46203</v>
      </c>
      <c r="N86">
        <v>3.8025000000000002</v>
      </c>
      <c r="O86" s="11">
        <v>46203</v>
      </c>
      <c r="P86">
        <v>3.8424999999999998</v>
      </c>
      <c r="Q86" s="11">
        <v>46203</v>
      </c>
      <c r="R86">
        <v>3.8650000000000002</v>
      </c>
      <c r="S86" s="11">
        <v>46203</v>
      </c>
      <c r="T86">
        <v>3.8975</v>
      </c>
      <c r="U86" s="11">
        <v>46203</v>
      </c>
      <c r="V86">
        <v>3.9275000000000002</v>
      </c>
    </row>
    <row r="87" spans="1:22" x14ac:dyDescent="0.3">
      <c r="A87" s="11">
        <v>46191</v>
      </c>
      <c r="B87">
        <v>2.92</v>
      </c>
      <c r="C87" s="11">
        <v>46202</v>
      </c>
      <c r="D87">
        <v>3.1375000000000002</v>
      </c>
      <c r="E87" s="11">
        <v>46202</v>
      </c>
      <c r="F87">
        <v>3.3275000000000001</v>
      </c>
      <c r="G87" s="11">
        <v>46202</v>
      </c>
      <c r="H87">
        <v>3.4550000000000001</v>
      </c>
      <c r="I87" s="11">
        <v>46202</v>
      </c>
      <c r="J87">
        <v>3.64</v>
      </c>
      <c r="K87" s="11">
        <v>46202</v>
      </c>
      <c r="L87">
        <v>3.7374999999999998</v>
      </c>
      <c r="M87" s="11">
        <v>46202</v>
      </c>
      <c r="N87">
        <v>3.8275000000000001</v>
      </c>
      <c r="O87" s="11">
        <v>46202</v>
      </c>
      <c r="P87">
        <v>3.875</v>
      </c>
      <c r="Q87" s="11">
        <v>46202</v>
      </c>
      <c r="R87">
        <v>3.9049999999999998</v>
      </c>
      <c r="S87" s="11">
        <v>46202</v>
      </c>
      <c r="T87">
        <v>3.9474999999999998</v>
      </c>
      <c r="U87" s="11">
        <v>46202</v>
      </c>
      <c r="V87">
        <v>3.9849999999999999</v>
      </c>
    </row>
    <row r="88" spans="1:22" x14ac:dyDescent="0.3">
      <c r="A88" s="11">
        <v>46190</v>
      </c>
      <c r="B88">
        <v>2.93</v>
      </c>
      <c r="C88" s="11">
        <v>46199</v>
      </c>
      <c r="D88">
        <v>3.1349999999999998</v>
      </c>
      <c r="E88" s="11">
        <v>46199</v>
      </c>
      <c r="F88">
        <v>3.3250000000000002</v>
      </c>
      <c r="G88" s="11">
        <v>46199</v>
      </c>
      <c r="H88">
        <v>3.4550000000000001</v>
      </c>
      <c r="I88" s="11">
        <v>46199</v>
      </c>
      <c r="J88">
        <v>3.6324999999999998</v>
      </c>
      <c r="K88" s="11">
        <v>46199</v>
      </c>
      <c r="L88">
        <v>3.7250000000000001</v>
      </c>
      <c r="M88" s="11">
        <v>46199</v>
      </c>
      <c r="N88">
        <v>3.8149999999999999</v>
      </c>
      <c r="O88" s="11">
        <v>46199</v>
      </c>
      <c r="P88">
        <v>3.86</v>
      </c>
      <c r="Q88" s="11">
        <v>46199</v>
      </c>
      <c r="R88">
        <v>3.8875000000000002</v>
      </c>
      <c r="S88" s="11">
        <v>46199</v>
      </c>
      <c r="T88">
        <v>3.9275000000000002</v>
      </c>
      <c r="U88" s="11">
        <v>46199</v>
      </c>
      <c r="V88">
        <v>3.9624999999999999</v>
      </c>
    </row>
    <row r="89" spans="1:22" x14ac:dyDescent="0.3">
      <c r="A89" s="11">
        <v>46189</v>
      </c>
      <c r="B89">
        <v>2.92</v>
      </c>
      <c r="C89" s="11">
        <v>46198</v>
      </c>
      <c r="D89">
        <v>3.17</v>
      </c>
      <c r="E89" s="11">
        <v>46198</v>
      </c>
      <c r="F89">
        <v>3.3624999999999998</v>
      </c>
      <c r="G89" s="11">
        <v>46198</v>
      </c>
      <c r="H89">
        <v>3.4925000000000002</v>
      </c>
      <c r="I89" s="11">
        <v>46198</v>
      </c>
      <c r="J89">
        <v>3.68</v>
      </c>
      <c r="K89" s="11">
        <v>46198</v>
      </c>
      <c r="L89">
        <v>3.78</v>
      </c>
      <c r="M89" s="11">
        <v>46198</v>
      </c>
      <c r="N89">
        <v>3.87</v>
      </c>
      <c r="O89" s="11">
        <v>46198</v>
      </c>
      <c r="P89">
        <v>3.9125000000000001</v>
      </c>
      <c r="Q89" s="11">
        <v>46198</v>
      </c>
      <c r="R89">
        <v>3.94</v>
      </c>
      <c r="S89" s="11">
        <v>46198</v>
      </c>
      <c r="T89">
        <v>3.9725000000000001</v>
      </c>
      <c r="U89" s="11">
        <v>46198</v>
      </c>
      <c r="V89">
        <v>4</v>
      </c>
    </row>
    <row r="90" spans="1:22" x14ac:dyDescent="0.3">
      <c r="A90" s="11">
        <v>46188</v>
      </c>
      <c r="B90">
        <v>2.92</v>
      </c>
      <c r="C90" s="11">
        <v>46197</v>
      </c>
      <c r="D90">
        <v>3.1749999999999998</v>
      </c>
      <c r="E90" s="11">
        <v>46197</v>
      </c>
      <c r="F90">
        <v>3.3725000000000001</v>
      </c>
      <c r="G90" s="11">
        <v>46197</v>
      </c>
      <c r="H90">
        <v>3.51</v>
      </c>
      <c r="I90" s="11">
        <v>46197</v>
      </c>
      <c r="J90">
        <v>3.7025000000000001</v>
      </c>
      <c r="K90" s="11">
        <v>46197</v>
      </c>
      <c r="L90">
        <v>3.8075000000000001</v>
      </c>
      <c r="M90" s="11">
        <v>46197</v>
      </c>
      <c r="N90">
        <v>3.8975</v>
      </c>
      <c r="O90" s="11">
        <v>46197</v>
      </c>
      <c r="P90">
        <v>3.94</v>
      </c>
      <c r="Q90" s="11">
        <v>46197</v>
      </c>
      <c r="R90">
        <v>3.9674999999999998</v>
      </c>
      <c r="S90" s="11">
        <v>46197</v>
      </c>
      <c r="T90">
        <v>4</v>
      </c>
      <c r="U90" s="11">
        <v>46197</v>
      </c>
      <c r="V90">
        <v>4.0274999999999999</v>
      </c>
    </row>
    <row r="91" spans="1:22" x14ac:dyDescent="0.3">
      <c r="A91" s="11">
        <v>46185</v>
      </c>
      <c r="B91">
        <v>2.92</v>
      </c>
      <c r="C91" s="11">
        <v>46196</v>
      </c>
      <c r="D91">
        <v>3.1850000000000001</v>
      </c>
      <c r="E91" s="11">
        <v>46196</v>
      </c>
      <c r="F91">
        <v>3.3849999999999998</v>
      </c>
      <c r="G91" s="11">
        <v>46196</v>
      </c>
      <c r="H91">
        <v>3.54</v>
      </c>
      <c r="I91" s="11">
        <v>46196</v>
      </c>
      <c r="J91">
        <v>3.7225000000000001</v>
      </c>
      <c r="K91" s="11">
        <v>46196</v>
      </c>
      <c r="L91">
        <v>3.8224999999999998</v>
      </c>
      <c r="M91" s="11">
        <v>46196</v>
      </c>
      <c r="N91">
        <v>3.9075000000000002</v>
      </c>
      <c r="O91" s="11">
        <v>46196</v>
      </c>
      <c r="P91">
        <v>3.9474999999999998</v>
      </c>
      <c r="Q91" s="11">
        <v>46196</v>
      </c>
      <c r="R91">
        <v>3.97</v>
      </c>
      <c r="S91" s="11">
        <v>46196</v>
      </c>
      <c r="T91">
        <v>3.9950000000000001</v>
      </c>
      <c r="U91" s="11">
        <v>46196</v>
      </c>
      <c r="V91">
        <v>4.0149999999999997</v>
      </c>
    </row>
    <row r="92" spans="1:22" x14ac:dyDescent="0.3">
      <c r="A92" s="11">
        <v>46184</v>
      </c>
      <c r="B92">
        <v>2.95</v>
      </c>
      <c r="C92" s="11">
        <v>46195</v>
      </c>
      <c r="D92">
        <v>3.1974999999999998</v>
      </c>
      <c r="E92" s="11">
        <v>46195</v>
      </c>
      <c r="F92">
        <v>3.4024999999999999</v>
      </c>
      <c r="G92" s="11">
        <v>46195</v>
      </c>
      <c r="H92">
        <v>3.5674999999999999</v>
      </c>
      <c r="I92" s="11">
        <v>46195</v>
      </c>
      <c r="J92">
        <v>3.7524999999999999</v>
      </c>
      <c r="K92" s="11">
        <v>46195</v>
      </c>
      <c r="L92">
        <v>3.8574999999999999</v>
      </c>
      <c r="M92" s="11">
        <v>46195</v>
      </c>
      <c r="N92">
        <v>3.94</v>
      </c>
      <c r="O92" s="11">
        <v>46195</v>
      </c>
      <c r="P92">
        <v>3.9874999999999998</v>
      </c>
      <c r="Q92" s="11">
        <v>46195</v>
      </c>
      <c r="R92">
        <v>4.0125000000000002</v>
      </c>
      <c r="S92" s="11">
        <v>46195</v>
      </c>
      <c r="T92">
        <v>4.0350000000000001</v>
      </c>
      <c r="U92" s="11">
        <v>46195</v>
      </c>
      <c r="V92">
        <v>4.05</v>
      </c>
    </row>
    <row r="93" spans="1:22" x14ac:dyDescent="0.3">
      <c r="A93" s="11">
        <v>46183</v>
      </c>
      <c r="B93">
        <v>2.94</v>
      </c>
      <c r="C93" s="11">
        <v>46192</v>
      </c>
      <c r="D93">
        <v>3.1825000000000001</v>
      </c>
      <c r="E93" s="11">
        <v>46192</v>
      </c>
      <c r="F93">
        <v>3.3774999999999999</v>
      </c>
      <c r="G93" s="11">
        <v>46192</v>
      </c>
      <c r="H93">
        <v>3.5325000000000002</v>
      </c>
      <c r="I93" s="11">
        <v>46192</v>
      </c>
      <c r="J93">
        <v>3.7174999999999998</v>
      </c>
      <c r="K93" s="11">
        <v>46192</v>
      </c>
      <c r="L93">
        <v>3.82</v>
      </c>
      <c r="M93" s="11">
        <v>46192</v>
      </c>
      <c r="N93">
        <v>3.9024999999999999</v>
      </c>
      <c r="O93" s="11">
        <v>46192</v>
      </c>
      <c r="P93">
        <v>3.95</v>
      </c>
      <c r="Q93" s="11">
        <v>46192</v>
      </c>
      <c r="R93">
        <v>3.9750000000000001</v>
      </c>
      <c r="S93" s="11">
        <v>46192</v>
      </c>
      <c r="T93">
        <v>4</v>
      </c>
      <c r="U93" s="11">
        <v>46192</v>
      </c>
      <c r="V93">
        <v>4.0199999999999996</v>
      </c>
    </row>
    <row r="94" spans="1:22" x14ac:dyDescent="0.3">
      <c r="A94" s="11">
        <v>46182</v>
      </c>
      <c r="B94">
        <v>2.91</v>
      </c>
      <c r="C94" s="11">
        <v>46191</v>
      </c>
      <c r="D94">
        <v>3.1949999999999998</v>
      </c>
      <c r="E94" s="11">
        <v>46191</v>
      </c>
      <c r="F94">
        <v>3.3849999999999998</v>
      </c>
      <c r="G94" s="11">
        <v>46191</v>
      </c>
      <c r="H94">
        <v>3.5125000000000002</v>
      </c>
      <c r="I94" s="11">
        <v>46191</v>
      </c>
      <c r="J94">
        <v>3.6949999999999998</v>
      </c>
      <c r="K94" s="11">
        <v>46191</v>
      </c>
      <c r="L94">
        <v>3.7925</v>
      </c>
      <c r="M94" s="11">
        <v>46191</v>
      </c>
      <c r="N94">
        <v>3.875</v>
      </c>
      <c r="O94" s="11">
        <v>46191</v>
      </c>
      <c r="P94">
        <v>3.9175</v>
      </c>
      <c r="Q94" s="11">
        <v>46191</v>
      </c>
      <c r="R94">
        <v>3.94</v>
      </c>
      <c r="S94" s="11">
        <v>46191</v>
      </c>
      <c r="T94">
        <v>3.9649999999999999</v>
      </c>
      <c r="U94" s="11">
        <v>46191</v>
      </c>
      <c r="V94">
        <v>3.99</v>
      </c>
    </row>
    <row r="95" spans="1:22" x14ac:dyDescent="0.3">
      <c r="A95" s="11">
        <v>46181</v>
      </c>
      <c r="B95">
        <v>2.92</v>
      </c>
      <c r="C95" s="11">
        <v>46190</v>
      </c>
      <c r="D95">
        <v>3.1575000000000002</v>
      </c>
      <c r="E95" s="11">
        <v>46190</v>
      </c>
      <c r="F95">
        <v>3.3275000000000001</v>
      </c>
      <c r="G95" s="11">
        <v>46190</v>
      </c>
      <c r="H95">
        <v>3.4624999999999999</v>
      </c>
      <c r="I95" s="11">
        <v>46190</v>
      </c>
      <c r="J95">
        <v>3.6349999999999998</v>
      </c>
      <c r="K95" s="11">
        <v>46190</v>
      </c>
      <c r="L95">
        <v>3.72</v>
      </c>
      <c r="M95" s="11">
        <v>46190</v>
      </c>
      <c r="N95">
        <v>3.8075000000000001</v>
      </c>
      <c r="O95" s="11">
        <v>46190</v>
      </c>
      <c r="P95">
        <v>3.8475000000000001</v>
      </c>
      <c r="Q95" s="11">
        <v>46190</v>
      </c>
      <c r="R95">
        <v>3.8675000000000002</v>
      </c>
      <c r="S95" s="11">
        <v>46190</v>
      </c>
      <c r="T95">
        <v>3.895</v>
      </c>
      <c r="U95" s="11">
        <v>46190</v>
      </c>
      <c r="V95">
        <v>3.9224999999999999</v>
      </c>
    </row>
    <row r="96" spans="1:22" x14ac:dyDescent="0.3">
      <c r="A96" s="11">
        <v>46178</v>
      </c>
      <c r="B96">
        <v>2.88</v>
      </c>
      <c r="C96" s="11">
        <v>46189</v>
      </c>
      <c r="D96">
        <v>3.14</v>
      </c>
      <c r="E96" s="11">
        <v>46189</v>
      </c>
      <c r="F96">
        <v>3.31</v>
      </c>
      <c r="G96" s="11">
        <v>46189</v>
      </c>
      <c r="H96">
        <v>3.44</v>
      </c>
      <c r="I96" s="11">
        <v>46189</v>
      </c>
      <c r="J96">
        <v>3.6324999999999998</v>
      </c>
      <c r="K96" s="11">
        <v>46189</v>
      </c>
      <c r="L96">
        <v>3.7324999999999999</v>
      </c>
      <c r="M96" s="11">
        <v>46189</v>
      </c>
      <c r="N96">
        <v>3.8250000000000002</v>
      </c>
      <c r="O96" s="11">
        <v>46189</v>
      </c>
      <c r="P96">
        <v>3.875</v>
      </c>
      <c r="Q96" s="11">
        <v>46189</v>
      </c>
      <c r="R96">
        <v>3.9075000000000002</v>
      </c>
      <c r="S96" s="11">
        <v>46189</v>
      </c>
      <c r="T96">
        <v>3.9424999999999999</v>
      </c>
      <c r="U96" s="11">
        <v>46189</v>
      </c>
      <c r="V96">
        <v>3.9750000000000001</v>
      </c>
    </row>
    <row r="97" spans="1:22" x14ac:dyDescent="0.3">
      <c r="A97" s="11">
        <v>46177</v>
      </c>
      <c r="B97">
        <v>2.87</v>
      </c>
      <c r="C97" s="11">
        <v>46188</v>
      </c>
      <c r="D97">
        <v>3.15</v>
      </c>
      <c r="E97" s="11">
        <v>46188</v>
      </c>
      <c r="F97">
        <v>3.3325</v>
      </c>
      <c r="G97" s="11">
        <v>46188</v>
      </c>
      <c r="H97">
        <v>3.4775</v>
      </c>
      <c r="I97" s="11">
        <v>46188</v>
      </c>
      <c r="J97">
        <v>3.6775000000000002</v>
      </c>
      <c r="K97" s="11">
        <v>46188</v>
      </c>
      <c r="L97">
        <v>3.7625000000000002</v>
      </c>
      <c r="M97" s="11">
        <v>46188</v>
      </c>
      <c r="N97">
        <v>3.8450000000000002</v>
      </c>
      <c r="O97" s="11">
        <v>46188</v>
      </c>
      <c r="P97">
        <v>3.8824999999999998</v>
      </c>
      <c r="Q97" s="11">
        <v>46188</v>
      </c>
      <c r="R97">
        <v>3.9024999999999999</v>
      </c>
      <c r="S97" s="11">
        <v>46188</v>
      </c>
      <c r="T97">
        <v>3.9275000000000002</v>
      </c>
      <c r="U97" s="11">
        <v>46188</v>
      </c>
      <c r="V97">
        <v>3.95</v>
      </c>
    </row>
    <row r="98" spans="1:22" x14ac:dyDescent="0.3">
      <c r="A98" s="11">
        <v>46175</v>
      </c>
      <c r="B98">
        <v>2.87</v>
      </c>
      <c r="C98" s="11">
        <v>46185</v>
      </c>
      <c r="D98">
        <v>3.16</v>
      </c>
      <c r="E98" s="11">
        <v>46185</v>
      </c>
      <c r="F98">
        <v>3.355</v>
      </c>
      <c r="G98" s="11">
        <v>46185</v>
      </c>
      <c r="H98">
        <v>3.5150000000000001</v>
      </c>
      <c r="I98" s="11">
        <v>46185</v>
      </c>
      <c r="J98">
        <v>3.7250000000000001</v>
      </c>
      <c r="K98" s="11">
        <v>46185</v>
      </c>
      <c r="L98">
        <v>3.82</v>
      </c>
      <c r="M98" s="11">
        <v>46185</v>
      </c>
      <c r="N98">
        <v>3.915</v>
      </c>
      <c r="O98" s="11">
        <v>46185</v>
      </c>
      <c r="P98">
        <v>3.9575</v>
      </c>
      <c r="Q98" s="11">
        <v>46185</v>
      </c>
      <c r="R98">
        <v>3.9824999999999999</v>
      </c>
      <c r="S98" s="11">
        <v>46185</v>
      </c>
      <c r="T98">
        <v>4.0025000000000004</v>
      </c>
      <c r="U98" s="11">
        <v>46185</v>
      </c>
      <c r="V98">
        <v>4.0199999999999996</v>
      </c>
    </row>
    <row r="99" spans="1:22" x14ac:dyDescent="0.3">
      <c r="A99" s="11">
        <v>46174</v>
      </c>
      <c r="B99">
        <v>2.86</v>
      </c>
      <c r="C99" s="11">
        <v>46184</v>
      </c>
      <c r="D99">
        <v>3.2050000000000001</v>
      </c>
      <c r="E99" s="11">
        <v>46184</v>
      </c>
      <c r="F99">
        <v>3.4249999999999998</v>
      </c>
      <c r="G99" s="11">
        <v>46184</v>
      </c>
      <c r="H99">
        <v>3.6025</v>
      </c>
      <c r="I99" s="11">
        <v>46184</v>
      </c>
      <c r="J99">
        <v>3.82</v>
      </c>
      <c r="K99" s="11">
        <v>46184</v>
      </c>
      <c r="L99">
        <v>3.9224999999999999</v>
      </c>
      <c r="M99" s="11">
        <v>46184</v>
      </c>
      <c r="N99">
        <v>4.0225</v>
      </c>
      <c r="O99" s="11">
        <v>46184</v>
      </c>
      <c r="P99">
        <v>4.07</v>
      </c>
      <c r="Q99" s="11">
        <v>46184</v>
      </c>
      <c r="R99">
        <v>4.1025</v>
      </c>
      <c r="S99" s="11">
        <v>46184</v>
      </c>
      <c r="T99">
        <v>4.13</v>
      </c>
      <c r="U99" s="11">
        <v>46184</v>
      </c>
      <c r="V99">
        <v>4.1524999999999999</v>
      </c>
    </row>
    <row r="100" spans="1:22" x14ac:dyDescent="0.3">
      <c r="A100" s="11">
        <v>46171</v>
      </c>
      <c r="B100">
        <v>2.86</v>
      </c>
      <c r="C100" s="11">
        <v>46183</v>
      </c>
      <c r="D100">
        <v>3.1475</v>
      </c>
      <c r="E100" s="11">
        <v>46183</v>
      </c>
      <c r="F100">
        <v>3.37</v>
      </c>
      <c r="G100" s="11">
        <v>46183</v>
      </c>
      <c r="H100">
        <v>3.55</v>
      </c>
      <c r="I100" s="11">
        <v>46183</v>
      </c>
      <c r="J100">
        <v>3.78</v>
      </c>
      <c r="K100" s="11">
        <v>46183</v>
      </c>
      <c r="L100">
        <v>3.9024999999999999</v>
      </c>
      <c r="M100" s="11">
        <v>46183</v>
      </c>
      <c r="N100">
        <v>4</v>
      </c>
      <c r="O100" s="11">
        <v>46183</v>
      </c>
      <c r="P100">
        <v>4.0475000000000003</v>
      </c>
      <c r="Q100" s="11">
        <v>46183</v>
      </c>
      <c r="R100">
        <v>4.0724999999999998</v>
      </c>
      <c r="S100" s="11">
        <v>46183</v>
      </c>
      <c r="T100">
        <v>4.0925000000000002</v>
      </c>
      <c r="U100" s="11">
        <v>46183</v>
      </c>
      <c r="V100">
        <v>4.1100000000000003</v>
      </c>
    </row>
    <row r="101" spans="1:22" x14ac:dyDescent="0.3">
      <c r="A101" s="11">
        <v>46170</v>
      </c>
      <c r="B101">
        <v>2.85</v>
      </c>
      <c r="C101" s="11">
        <v>46182</v>
      </c>
      <c r="D101">
        <v>3.15</v>
      </c>
      <c r="E101" s="11">
        <v>46182</v>
      </c>
      <c r="F101">
        <v>3.38</v>
      </c>
      <c r="G101" s="11">
        <v>46182</v>
      </c>
      <c r="H101">
        <v>3.57</v>
      </c>
      <c r="I101" s="11">
        <v>46182</v>
      </c>
      <c r="J101">
        <v>3.81</v>
      </c>
      <c r="K101" s="11">
        <v>46182</v>
      </c>
      <c r="L101">
        <v>3.9375</v>
      </c>
      <c r="M101" s="11">
        <v>46182</v>
      </c>
      <c r="N101">
        <v>4.0350000000000001</v>
      </c>
      <c r="O101" s="11">
        <v>46182</v>
      </c>
      <c r="P101">
        <v>4.085</v>
      </c>
      <c r="Q101" s="11">
        <v>46182</v>
      </c>
      <c r="R101">
        <v>4.1124999999999998</v>
      </c>
      <c r="S101" s="11">
        <v>46182</v>
      </c>
      <c r="T101">
        <v>4.125</v>
      </c>
      <c r="U101" s="11">
        <v>46182</v>
      </c>
      <c r="V101">
        <v>4.1349999999999998</v>
      </c>
    </row>
    <row r="102" spans="1:22" x14ac:dyDescent="0.3">
      <c r="A102" s="11">
        <v>46169</v>
      </c>
      <c r="B102">
        <v>2.85</v>
      </c>
      <c r="C102" s="11">
        <v>46181</v>
      </c>
      <c r="D102">
        <v>3.165</v>
      </c>
      <c r="E102" s="11">
        <v>46181</v>
      </c>
      <c r="F102">
        <v>3.415</v>
      </c>
      <c r="G102" s="11">
        <v>46181</v>
      </c>
      <c r="H102">
        <v>3.625</v>
      </c>
      <c r="I102" s="11">
        <v>46181</v>
      </c>
      <c r="J102">
        <v>3.875</v>
      </c>
      <c r="K102" s="11">
        <v>46181</v>
      </c>
      <c r="L102">
        <v>4.0049999999999999</v>
      </c>
      <c r="M102" s="11">
        <v>46181</v>
      </c>
      <c r="N102">
        <v>4.1050000000000004</v>
      </c>
      <c r="O102" s="11">
        <v>46181</v>
      </c>
      <c r="P102">
        <v>4.1550000000000002</v>
      </c>
      <c r="Q102" s="11">
        <v>46181</v>
      </c>
      <c r="R102">
        <v>4.1849999999999996</v>
      </c>
      <c r="S102" s="11">
        <v>46181</v>
      </c>
      <c r="T102">
        <v>4.1974999999999998</v>
      </c>
      <c r="U102" s="11">
        <v>46181</v>
      </c>
      <c r="V102">
        <v>4.2050000000000001</v>
      </c>
    </row>
    <row r="103" spans="1:22" x14ac:dyDescent="0.3">
      <c r="A103" s="11">
        <v>46168</v>
      </c>
      <c r="B103">
        <v>2.84</v>
      </c>
      <c r="C103" s="11">
        <v>46178</v>
      </c>
      <c r="D103">
        <v>3.13</v>
      </c>
      <c r="E103" s="11">
        <v>46178</v>
      </c>
      <c r="F103">
        <v>3.38</v>
      </c>
      <c r="G103" s="11">
        <v>46178</v>
      </c>
      <c r="H103">
        <v>3.6</v>
      </c>
      <c r="I103" s="11">
        <v>46178</v>
      </c>
      <c r="J103">
        <v>3.83</v>
      </c>
      <c r="K103" s="11">
        <v>46178</v>
      </c>
      <c r="L103">
        <v>3.96</v>
      </c>
      <c r="M103" s="11">
        <v>46178</v>
      </c>
      <c r="N103">
        <v>4.0575000000000001</v>
      </c>
      <c r="O103" s="11">
        <v>46178</v>
      </c>
      <c r="P103">
        <v>4.1074999999999999</v>
      </c>
      <c r="Q103" s="11">
        <v>46178</v>
      </c>
      <c r="R103">
        <v>4.13</v>
      </c>
      <c r="S103" s="11">
        <v>46178</v>
      </c>
      <c r="T103">
        <v>4.1449999999999996</v>
      </c>
      <c r="U103" s="11">
        <v>46178</v>
      </c>
      <c r="V103">
        <v>4.1524999999999999</v>
      </c>
    </row>
    <row r="104" spans="1:22" x14ac:dyDescent="0.3">
      <c r="A104" s="11">
        <v>46164</v>
      </c>
      <c r="B104">
        <v>2.81</v>
      </c>
      <c r="C104" s="11">
        <v>46177</v>
      </c>
      <c r="D104">
        <v>3.13</v>
      </c>
      <c r="E104" s="11">
        <v>46177</v>
      </c>
      <c r="F104">
        <v>3.3849999999999998</v>
      </c>
      <c r="G104" s="11">
        <v>46177</v>
      </c>
      <c r="H104">
        <v>3.605</v>
      </c>
      <c r="I104" s="11">
        <v>46177</v>
      </c>
      <c r="J104">
        <v>3.8149999999999999</v>
      </c>
      <c r="K104" s="11">
        <v>46177</v>
      </c>
      <c r="L104">
        <v>3.9325000000000001</v>
      </c>
      <c r="M104" s="11">
        <v>46177</v>
      </c>
      <c r="N104">
        <v>4.0324999999999998</v>
      </c>
      <c r="O104" s="11">
        <v>46177</v>
      </c>
      <c r="P104">
        <v>4.0824999999999996</v>
      </c>
      <c r="Q104" s="11">
        <v>46177</v>
      </c>
      <c r="R104">
        <v>4.1050000000000004</v>
      </c>
      <c r="S104" s="11">
        <v>46177</v>
      </c>
      <c r="T104">
        <v>4.1174999999999997</v>
      </c>
      <c r="U104" s="11">
        <v>46177</v>
      </c>
      <c r="V104">
        <v>4.125</v>
      </c>
    </row>
    <row r="105" spans="1:22" x14ac:dyDescent="0.3">
      <c r="A105" s="11">
        <v>46163</v>
      </c>
      <c r="B105">
        <v>2.81</v>
      </c>
      <c r="C105" s="11">
        <v>46176</v>
      </c>
      <c r="D105">
        <v>3.1</v>
      </c>
      <c r="E105" s="11">
        <v>46176</v>
      </c>
      <c r="F105">
        <v>3.3149999999999999</v>
      </c>
      <c r="G105" s="11">
        <v>46176</v>
      </c>
      <c r="H105">
        <v>3.5225</v>
      </c>
      <c r="I105" s="11">
        <v>46176</v>
      </c>
      <c r="J105">
        <v>3.7250000000000001</v>
      </c>
      <c r="K105" s="11">
        <v>46176</v>
      </c>
      <c r="L105">
        <v>3.83</v>
      </c>
      <c r="M105" s="11">
        <v>46176</v>
      </c>
      <c r="N105">
        <v>3.9249999999999998</v>
      </c>
      <c r="O105" s="11">
        <v>46176</v>
      </c>
      <c r="P105">
        <v>3.9750000000000001</v>
      </c>
      <c r="Q105" s="11">
        <v>46176</v>
      </c>
      <c r="R105">
        <v>3.99</v>
      </c>
      <c r="S105" s="11">
        <v>46176</v>
      </c>
      <c r="T105">
        <v>3.9950000000000001</v>
      </c>
      <c r="U105" s="11">
        <v>46176</v>
      </c>
      <c r="V105">
        <v>4</v>
      </c>
    </row>
    <row r="106" spans="1:22" x14ac:dyDescent="0.3">
      <c r="A106" s="11">
        <v>46162</v>
      </c>
      <c r="B106">
        <v>2.82</v>
      </c>
      <c r="C106" s="11">
        <v>46175</v>
      </c>
      <c r="D106">
        <v>3.1</v>
      </c>
      <c r="E106" s="11">
        <v>46175</v>
      </c>
      <c r="F106">
        <v>3.3149999999999999</v>
      </c>
      <c r="G106" s="11">
        <v>46175</v>
      </c>
      <c r="H106">
        <v>3.5225</v>
      </c>
      <c r="I106" s="11">
        <v>46175</v>
      </c>
      <c r="J106">
        <v>3.7250000000000001</v>
      </c>
      <c r="K106" s="11">
        <v>46175</v>
      </c>
      <c r="L106">
        <v>3.83</v>
      </c>
      <c r="M106" s="11">
        <v>46175</v>
      </c>
      <c r="N106">
        <v>3.9249999999999998</v>
      </c>
      <c r="O106" s="11">
        <v>46175</v>
      </c>
      <c r="P106">
        <v>3.9750000000000001</v>
      </c>
      <c r="Q106" s="11">
        <v>46175</v>
      </c>
      <c r="R106">
        <v>3.99</v>
      </c>
      <c r="S106" s="11">
        <v>46175</v>
      </c>
      <c r="T106">
        <v>3.9950000000000001</v>
      </c>
      <c r="U106" s="11">
        <v>46175</v>
      </c>
      <c r="V106">
        <v>4</v>
      </c>
    </row>
    <row r="107" spans="1:22" x14ac:dyDescent="0.3">
      <c r="A107" s="11">
        <v>46161</v>
      </c>
      <c r="B107">
        <v>2.81</v>
      </c>
      <c r="C107" s="11">
        <v>46174</v>
      </c>
      <c r="D107">
        <v>3.11</v>
      </c>
      <c r="E107" s="11">
        <v>46174</v>
      </c>
      <c r="F107">
        <v>3.3050000000000002</v>
      </c>
      <c r="G107" s="11">
        <v>46174</v>
      </c>
      <c r="H107">
        <v>3.4975000000000001</v>
      </c>
      <c r="I107" s="11">
        <v>46174</v>
      </c>
      <c r="J107">
        <v>3.72</v>
      </c>
      <c r="K107" s="11">
        <v>46174</v>
      </c>
      <c r="L107">
        <v>3.8374999999999999</v>
      </c>
      <c r="M107" s="11">
        <v>46174</v>
      </c>
      <c r="N107">
        <v>3.94</v>
      </c>
      <c r="O107" s="11">
        <v>46174</v>
      </c>
      <c r="P107">
        <v>3.99</v>
      </c>
      <c r="Q107" s="11">
        <v>46174</v>
      </c>
      <c r="R107">
        <v>4.0049999999999999</v>
      </c>
      <c r="S107" s="11">
        <v>46174</v>
      </c>
      <c r="T107">
        <v>4.0274999999999999</v>
      </c>
      <c r="U107" s="11">
        <v>46174</v>
      </c>
      <c r="V107">
        <v>4.0475000000000003</v>
      </c>
    </row>
    <row r="108" spans="1:22" x14ac:dyDescent="0.3">
      <c r="A108" s="11">
        <v>46160</v>
      </c>
      <c r="B108">
        <v>2.81</v>
      </c>
      <c r="C108" s="11">
        <v>46171</v>
      </c>
      <c r="D108">
        <v>3.08</v>
      </c>
      <c r="E108" s="11">
        <v>46171</v>
      </c>
      <c r="F108">
        <v>3.26</v>
      </c>
      <c r="G108" s="11">
        <v>46171</v>
      </c>
      <c r="H108">
        <v>3.4350000000000001</v>
      </c>
      <c r="I108" s="11">
        <v>46171</v>
      </c>
      <c r="J108">
        <v>3.6475</v>
      </c>
      <c r="K108" s="11">
        <v>46171</v>
      </c>
      <c r="L108">
        <v>3.76</v>
      </c>
      <c r="M108" s="11">
        <v>46171</v>
      </c>
      <c r="N108">
        <v>3.8525</v>
      </c>
      <c r="O108" s="11">
        <v>46171</v>
      </c>
      <c r="P108">
        <v>3.89</v>
      </c>
      <c r="Q108" s="11">
        <v>46171</v>
      </c>
      <c r="R108">
        <v>3.9</v>
      </c>
      <c r="S108" s="11">
        <v>46171</v>
      </c>
      <c r="T108">
        <v>3.9249999999999998</v>
      </c>
      <c r="U108" s="11">
        <v>46171</v>
      </c>
      <c r="V108">
        <v>3.9474999999999998</v>
      </c>
    </row>
    <row r="109" spans="1:22" x14ac:dyDescent="0.3">
      <c r="A109" s="11">
        <v>46157</v>
      </c>
      <c r="B109">
        <v>2.81</v>
      </c>
      <c r="C109" s="11">
        <v>46170</v>
      </c>
      <c r="D109">
        <v>3.0674999999999999</v>
      </c>
      <c r="E109" s="11">
        <v>46170</v>
      </c>
      <c r="F109">
        <v>3.25</v>
      </c>
      <c r="G109" s="11">
        <v>46170</v>
      </c>
      <c r="H109">
        <v>3.4249999999999998</v>
      </c>
      <c r="I109" s="11">
        <v>46170</v>
      </c>
      <c r="J109">
        <v>3.65</v>
      </c>
      <c r="K109" s="11">
        <v>46170</v>
      </c>
      <c r="L109">
        <v>3.7725</v>
      </c>
      <c r="M109" s="11">
        <v>46170</v>
      </c>
      <c r="N109">
        <v>3.8875000000000002</v>
      </c>
      <c r="O109" s="11">
        <v>46170</v>
      </c>
      <c r="P109">
        <v>3.9424999999999999</v>
      </c>
      <c r="Q109" s="11">
        <v>46170</v>
      </c>
      <c r="R109">
        <v>3.98</v>
      </c>
      <c r="S109" s="11">
        <v>46170</v>
      </c>
      <c r="T109">
        <v>4.0175000000000001</v>
      </c>
      <c r="U109" s="11">
        <v>46170</v>
      </c>
      <c r="V109">
        <v>4.05</v>
      </c>
    </row>
    <row r="110" spans="1:22" x14ac:dyDescent="0.3">
      <c r="A110" s="11">
        <v>46156</v>
      </c>
      <c r="B110">
        <v>2.81</v>
      </c>
      <c r="C110" s="11">
        <v>46169</v>
      </c>
      <c r="D110">
        <v>3.0125000000000002</v>
      </c>
      <c r="E110" s="11">
        <v>46169</v>
      </c>
      <c r="F110">
        <v>3.1850000000000001</v>
      </c>
      <c r="G110" s="11">
        <v>46169</v>
      </c>
      <c r="H110">
        <v>3.355</v>
      </c>
      <c r="I110" s="11">
        <v>46169</v>
      </c>
      <c r="J110">
        <v>3.5825</v>
      </c>
      <c r="K110" s="11">
        <v>46169</v>
      </c>
      <c r="L110">
        <v>3.71</v>
      </c>
      <c r="M110" s="11">
        <v>46169</v>
      </c>
      <c r="N110">
        <v>3.83</v>
      </c>
      <c r="O110" s="11">
        <v>46169</v>
      </c>
      <c r="P110">
        <v>3.8925000000000001</v>
      </c>
      <c r="Q110" s="11">
        <v>46169</v>
      </c>
      <c r="R110">
        <v>3.9375</v>
      </c>
      <c r="S110" s="11">
        <v>46169</v>
      </c>
      <c r="T110">
        <v>3.9725000000000001</v>
      </c>
      <c r="U110" s="11">
        <v>46169</v>
      </c>
      <c r="V110">
        <v>4.01</v>
      </c>
    </row>
    <row r="111" spans="1:22" x14ac:dyDescent="0.3">
      <c r="A111" s="11">
        <v>46155</v>
      </c>
      <c r="B111">
        <v>2.81</v>
      </c>
      <c r="C111" s="11">
        <v>46168</v>
      </c>
      <c r="D111">
        <v>2.97</v>
      </c>
      <c r="E111" s="11">
        <v>46168</v>
      </c>
      <c r="F111">
        <v>3.14</v>
      </c>
      <c r="G111" s="11">
        <v>46168</v>
      </c>
      <c r="H111">
        <v>3.3050000000000002</v>
      </c>
      <c r="I111" s="11">
        <v>46168</v>
      </c>
      <c r="J111">
        <v>3.5249999999999999</v>
      </c>
      <c r="K111" s="11">
        <v>46168</v>
      </c>
      <c r="L111">
        <v>3.64</v>
      </c>
      <c r="M111" s="11">
        <v>46168</v>
      </c>
      <c r="N111">
        <v>3.7650000000000001</v>
      </c>
      <c r="O111" s="11">
        <v>46168</v>
      </c>
      <c r="P111">
        <v>3.83</v>
      </c>
      <c r="Q111" s="11">
        <v>46168</v>
      </c>
      <c r="R111">
        <v>3.8774999999999999</v>
      </c>
      <c r="S111" s="11">
        <v>46168</v>
      </c>
      <c r="T111">
        <v>3.915</v>
      </c>
      <c r="U111" s="11">
        <v>46168</v>
      </c>
      <c r="V111">
        <v>3.95</v>
      </c>
    </row>
    <row r="112" spans="1:22" x14ac:dyDescent="0.3">
      <c r="A112" s="11">
        <v>46154</v>
      </c>
      <c r="B112">
        <v>2.81</v>
      </c>
      <c r="C112" s="11">
        <v>46167</v>
      </c>
      <c r="D112">
        <v>2.9674999999999998</v>
      </c>
      <c r="E112" s="11">
        <v>46167</v>
      </c>
      <c r="F112">
        <v>3.1349999999999998</v>
      </c>
      <c r="G112" s="11">
        <v>46167</v>
      </c>
      <c r="H112">
        <v>3.31</v>
      </c>
      <c r="I112" s="11">
        <v>46167</v>
      </c>
      <c r="J112">
        <v>3.5525000000000002</v>
      </c>
      <c r="K112" s="11">
        <v>46167</v>
      </c>
      <c r="L112">
        <v>3.6924999999999999</v>
      </c>
      <c r="M112" s="11">
        <v>46167</v>
      </c>
      <c r="N112">
        <v>3.82</v>
      </c>
      <c r="O112" s="11">
        <v>46167</v>
      </c>
      <c r="P112">
        <v>3.8849999999999998</v>
      </c>
      <c r="Q112" s="11">
        <v>46167</v>
      </c>
      <c r="R112">
        <v>3.9325000000000001</v>
      </c>
      <c r="S112" s="11">
        <v>46167</v>
      </c>
      <c r="T112">
        <v>3.9624999999999999</v>
      </c>
      <c r="U112" s="11">
        <v>46167</v>
      </c>
      <c r="V112">
        <v>3.9925000000000002</v>
      </c>
    </row>
    <row r="113" spans="1:22" x14ac:dyDescent="0.3">
      <c r="A113" s="11">
        <v>46153</v>
      </c>
      <c r="B113">
        <v>2.81</v>
      </c>
      <c r="C113" s="11">
        <v>46164</v>
      </c>
      <c r="D113">
        <v>2.9674999999999998</v>
      </c>
      <c r="E113" s="11">
        <v>46164</v>
      </c>
      <c r="F113">
        <v>3.1349999999999998</v>
      </c>
      <c r="G113" s="11">
        <v>46164</v>
      </c>
      <c r="H113">
        <v>3.31</v>
      </c>
      <c r="I113" s="11">
        <v>46164</v>
      </c>
      <c r="J113">
        <v>3.5525000000000002</v>
      </c>
      <c r="K113" s="11">
        <v>46164</v>
      </c>
      <c r="L113">
        <v>3.6924999999999999</v>
      </c>
      <c r="M113" s="11">
        <v>46164</v>
      </c>
      <c r="N113">
        <v>3.82</v>
      </c>
      <c r="O113" s="11">
        <v>46164</v>
      </c>
      <c r="P113">
        <v>3.8849999999999998</v>
      </c>
      <c r="Q113" s="11">
        <v>46164</v>
      </c>
      <c r="R113">
        <v>3.9325000000000001</v>
      </c>
      <c r="S113" s="11">
        <v>46164</v>
      </c>
      <c r="T113">
        <v>3.9624999999999999</v>
      </c>
      <c r="U113" s="11">
        <v>46164</v>
      </c>
      <c r="V113">
        <v>3.9925000000000002</v>
      </c>
    </row>
    <row r="114" spans="1:22" x14ac:dyDescent="0.3">
      <c r="A114" s="11">
        <v>46150</v>
      </c>
      <c r="B114">
        <v>2.81</v>
      </c>
      <c r="C114" s="11">
        <v>46163</v>
      </c>
      <c r="D114">
        <v>2.9775</v>
      </c>
      <c r="E114" s="11">
        <v>46163</v>
      </c>
      <c r="F114">
        <v>3.145</v>
      </c>
      <c r="G114" s="11">
        <v>46163</v>
      </c>
      <c r="H114">
        <v>3.3325</v>
      </c>
      <c r="I114" s="11">
        <v>46163</v>
      </c>
      <c r="J114">
        <v>3.5874999999999999</v>
      </c>
      <c r="K114" s="11">
        <v>46163</v>
      </c>
      <c r="L114">
        <v>3.7250000000000001</v>
      </c>
      <c r="M114" s="11">
        <v>46163</v>
      </c>
      <c r="N114">
        <v>3.8525</v>
      </c>
      <c r="O114" s="11">
        <v>46163</v>
      </c>
      <c r="P114">
        <v>3.915</v>
      </c>
      <c r="Q114" s="11">
        <v>46163</v>
      </c>
      <c r="R114">
        <v>3.9575</v>
      </c>
      <c r="S114" s="11">
        <v>46163</v>
      </c>
      <c r="T114">
        <v>3.9950000000000001</v>
      </c>
      <c r="U114" s="11">
        <v>46163</v>
      </c>
      <c r="V114">
        <v>4.03</v>
      </c>
    </row>
    <row r="115" spans="1:22" x14ac:dyDescent="0.3">
      <c r="A115" s="11">
        <v>46149</v>
      </c>
      <c r="B115">
        <v>2.82</v>
      </c>
      <c r="C115" s="11">
        <v>46162</v>
      </c>
      <c r="D115">
        <v>2.9750000000000001</v>
      </c>
      <c r="E115" s="11">
        <v>46162</v>
      </c>
      <c r="F115">
        <v>3.1475</v>
      </c>
      <c r="G115" s="11">
        <v>46162</v>
      </c>
      <c r="H115">
        <v>3.3424999999999998</v>
      </c>
      <c r="I115" s="11">
        <v>46162</v>
      </c>
      <c r="J115">
        <v>3.585</v>
      </c>
      <c r="K115" s="11">
        <v>46162</v>
      </c>
      <c r="L115">
        <v>3.7174999999999998</v>
      </c>
      <c r="M115" s="11">
        <v>46162</v>
      </c>
      <c r="N115">
        <v>3.85</v>
      </c>
      <c r="O115" s="11">
        <v>46162</v>
      </c>
      <c r="P115">
        <v>3.9125000000000001</v>
      </c>
      <c r="Q115" s="11">
        <v>46162</v>
      </c>
      <c r="R115">
        <v>3.9550000000000001</v>
      </c>
      <c r="S115" s="11">
        <v>46162</v>
      </c>
      <c r="T115">
        <v>4</v>
      </c>
      <c r="U115" s="11">
        <v>46162</v>
      </c>
      <c r="V115">
        <v>4.04</v>
      </c>
    </row>
    <row r="116" spans="1:22" x14ac:dyDescent="0.3">
      <c r="A116" s="11">
        <v>46148</v>
      </c>
      <c r="B116">
        <v>2.82</v>
      </c>
      <c r="C116" s="11">
        <v>46161</v>
      </c>
      <c r="D116">
        <v>2.9649999999999999</v>
      </c>
      <c r="E116" s="11">
        <v>46161</v>
      </c>
      <c r="F116">
        <v>3.1375000000000002</v>
      </c>
      <c r="G116" s="11">
        <v>46161</v>
      </c>
      <c r="H116">
        <v>3.3325</v>
      </c>
      <c r="I116" s="11">
        <v>46161</v>
      </c>
      <c r="J116">
        <v>3.5674999999999999</v>
      </c>
      <c r="K116" s="11">
        <v>46161</v>
      </c>
      <c r="L116">
        <v>3.7</v>
      </c>
      <c r="M116" s="11">
        <v>46161</v>
      </c>
      <c r="N116">
        <v>3.8374999999999999</v>
      </c>
      <c r="O116" s="11">
        <v>46161</v>
      </c>
      <c r="P116">
        <v>3.9049999999999998</v>
      </c>
      <c r="Q116" s="11">
        <v>46161</v>
      </c>
      <c r="R116">
        <v>3.9550000000000001</v>
      </c>
      <c r="S116" s="11">
        <v>46161</v>
      </c>
      <c r="T116">
        <v>4.0049999999999999</v>
      </c>
      <c r="U116" s="11">
        <v>46161</v>
      </c>
      <c r="V116">
        <v>4.0475000000000003</v>
      </c>
    </row>
    <row r="117" spans="1:22" x14ac:dyDescent="0.3">
      <c r="A117" s="11">
        <v>46146</v>
      </c>
      <c r="B117">
        <v>2.81</v>
      </c>
      <c r="C117" s="11">
        <v>46160</v>
      </c>
      <c r="D117">
        <v>2.9649999999999999</v>
      </c>
      <c r="E117" s="11">
        <v>46160</v>
      </c>
      <c r="F117">
        <v>3.1375000000000002</v>
      </c>
      <c r="G117" s="11">
        <v>46160</v>
      </c>
      <c r="H117">
        <v>3.33</v>
      </c>
      <c r="I117" s="11">
        <v>46160</v>
      </c>
      <c r="J117">
        <v>3.56</v>
      </c>
      <c r="K117" s="11">
        <v>46160</v>
      </c>
      <c r="L117">
        <v>3.6949999999999998</v>
      </c>
      <c r="M117" s="11">
        <v>46160</v>
      </c>
      <c r="N117">
        <v>3.8450000000000002</v>
      </c>
      <c r="O117" s="11">
        <v>46160</v>
      </c>
      <c r="P117">
        <v>3.92</v>
      </c>
      <c r="Q117" s="11">
        <v>46160</v>
      </c>
      <c r="R117">
        <v>3.98</v>
      </c>
      <c r="S117" s="11">
        <v>46160</v>
      </c>
      <c r="T117">
        <v>4.0324999999999998</v>
      </c>
      <c r="U117" s="11">
        <v>46160</v>
      </c>
      <c r="V117">
        <v>4.0774999999999997</v>
      </c>
    </row>
    <row r="118" spans="1:22" x14ac:dyDescent="0.3">
      <c r="A118" s="11">
        <v>46142</v>
      </c>
      <c r="B118">
        <v>2.81</v>
      </c>
      <c r="C118" s="11">
        <v>46157</v>
      </c>
      <c r="D118">
        <v>2.9624999999999999</v>
      </c>
      <c r="E118" s="11">
        <v>46157</v>
      </c>
      <c r="F118">
        <v>3.1349999999999998</v>
      </c>
      <c r="G118" s="11">
        <v>46157</v>
      </c>
      <c r="H118">
        <v>3.3275000000000001</v>
      </c>
      <c r="I118" s="11">
        <v>46157</v>
      </c>
      <c r="J118">
        <v>3.56</v>
      </c>
      <c r="K118" s="11">
        <v>46157</v>
      </c>
      <c r="L118">
        <v>3.7075</v>
      </c>
      <c r="M118" s="11">
        <v>46157</v>
      </c>
      <c r="N118">
        <v>3.8475000000000001</v>
      </c>
      <c r="O118" s="11">
        <v>46157</v>
      </c>
      <c r="P118">
        <v>3.9125000000000001</v>
      </c>
      <c r="Q118" s="11">
        <v>46157</v>
      </c>
      <c r="R118">
        <v>3.9624999999999999</v>
      </c>
      <c r="S118" s="11">
        <v>46157</v>
      </c>
      <c r="T118">
        <v>4.01</v>
      </c>
      <c r="U118" s="11">
        <v>46157</v>
      </c>
      <c r="V118">
        <v>4.0475000000000003</v>
      </c>
    </row>
    <row r="119" spans="1:22" x14ac:dyDescent="0.3">
      <c r="A119" s="11">
        <v>46141</v>
      </c>
      <c r="B119">
        <v>2.82</v>
      </c>
      <c r="C119" s="11">
        <v>46156</v>
      </c>
      <c r="D119">
        <v>2.9424999999999999</v>
      </c>
      <c r="E119" s="11">
        <v>46156</v>
      </c>
      <c r="F119">
        <v>3.1</v>
      </c>
      <c r="G119" s="11">
        <v>46156</v>
      </c>
      <c r="H119">
        <v>3.2749999999999999</v>
      </c>
      <c r="I119" s="11">
        <v>46156</v>
      </c>
      <c r="J119">
        <v>3.5</v>
      </c>
      <c r="K119" s="11">
        <v>46156</v>
      </c>
      <c r="L119">
        <v>3.645</v>
      </c>
      <c r="M119" s="11">
        <v>46156</v>
      </c>
      <c r="N119">
        <v>3.76</v>
      </c>
      <c r="O119" s="11">
        <v>46156</v>
      </c>
      <c r="P119">
        <v>3.8149999999999999</v>
      </c>
      <c r="Q119" s="11">
        <v>46156</v>
      </c>
      <c r="R119">
        <v>3.8574999999999999</v>
      </c>
      <c r="S119" s="11">
        <v>46156</v>
      </c>
      <c r="T119">
        <v>3.9</v>
      </c>
      <c r="U119" s="11">
        <v>46156</v>
      </c>
      <c r="V119">
        <v>3.9375</v>
      </c>
    </row>
    <row r="120" spans="1:22" x14ac:dyDescent="0.3">
      <c r="A120" s="11">
        <v>46140</v>
      </c>
      <c r="B120">
        <v>2.82</v>
      </c>
      <c r="C120" s="11">
        <v>46155</v>
      </c>
      <c r="D120">
        <v>2.9350000000000001</v>
      </c>
      <c r="E120" s="11">
        <v>46155</v>
      </c>
      <c r="F120">
        <v>3.0950000000000002</v>
      </c>
      <c r="G120" s="11">
        <v>46155</v>
      </c>
      <c r="H120">
        <v>3.2725</v>
      </c>
      <c r="I120" s="11">
        <v>46155</v>
      </c>
      <c r="J120">
        <v>3.4849999999999999</v>
      </c>
      <c r="K120" s="11">
        <v>46155</v>
      </c>
      <c r="L120">
        <v>3.625</v>
      </c>
      <c r="M120" s="11">
        <v>46155</v>
      </c>
      <c r="N120">
        <v>3.7349999999999999</v>
      </c>
      <c r="O120" s="11">
        <v>46155</v>
      </c>
      <c r="P120">
        <v>3.7875000000000001</v>
      </c>
      <c r="Q120" s="11">
        <v>46155</v>
      </c>
      <c r="R120">
        <v>3.8275000000000001</v>
      </c>
      <c r="S120" s="11">
        <v>46155</v>
      </c>
      <c r="T120">
        <v>3.87</v>
      </c>
      <c r="U120" s="11">
        <v>46155</v>
      </c>
      <c r="V120">
        <v>3.9075000000000002</v>
      </c>
    </row>
    <row r="121" spans="1:22" x14ac:dyDescent="0.3">
      <c r="A121" s="11">
        <v>46139</v>
      </c>
      <c r="B121">
        <v>2.82</v>
      </c>
      <c r="C121" s="11">
        <v>46154</v>
      </c>
      <c r="D121">
        <v>2.96</v>
      </c>
      <c r="E121" s="11">
        <v>46154</v>
      </c>
      <c r="F121">
        <v>3.14</v>
      </c>
      <c r="G121" s="11">
        <v>46154</v>
      </c>
      <c r="H121">
        <v>3.3149999999999999</v>
      </c>
      <c r="I121" s="11">
        <v>46154</v>
      </c>
      <c r="J121">
        <v>3.5225</v>
      </c>
      <c r="K121" s="11">
        <v>46154</v>
      </c>
      <c r="L121">
        <v>3.66</v>
      </c>
      <c r="M121" s="11">
        <v>46154</v>
      </c>
      <c r="N121">
        <v>3.7650000000000001</v>
      </c>
      <c r="O121" s="11">
        <v>46154</v>
      </c>
      <c r="P121">
        <v>3.8174999999999999</v>
      </c>
      <c r="Q121" s="11">
        <v>46154</v>
      </c>
      <c r="R121">
        <v>3.8574999999999999</v>
      </c>
      <c r="S121" s="11">
        <v>46154</v>
      </c>
      <c r="T121">
        <v>3.8975</v>
      </c>
      <c r="U121" s="11">
        <v>46154</v>
      </c>
      <c r="V121">
        <v>3.9249999999999998</v>
      </c>
    </row>
    <row r="122" spans="1:22" x14ac:dyDescent="0.3">
      <c r="A122" s="11">
        <v>46136</v>
      </c>
      <c r="B122">
        <v>2.82</v>
      </c>
      <c r="C122" s="11">
        <v>46153</v>
      </c>
      <c r="D122">
        <v>2.9375</v>
      </c>
      <c r="E122" s="11">
        <v>46153</v>
      </c>
      <c r="F122">
        <v>3.09</v>
      </c>
      <c r="G122" s="11">
        <v>46153</v>
      </c>
      <c r="H122">
        <v>3.25</v>
      </c>
      <c r="I122" s="11">
        <v>46153</v>
      </c>
      <c r="J122">
        <v>3.4449999999999998</v>
      </c>
      <c r="K122" s="11">
        <v>46153</v>
      </c>
      <c r="L122">
        <v>3.5649999999999999</v>
      </c>
      <c r="M122" s="11">
        <v>46153</v>
      </c>
      <c r="N122">
        <v>3.665</v>
      </c>
      <c r="O122" s="11">
        <v>46153</v>
      </c>
      <c r="P122">
        <v>3.7174999999999998</v>
      </c>
      <c r="Q122" s="11">
        <v>46153</v>
      </c>
      <c r="R122">
        <v>3.76</v>
      </c>
      <c r="S122" s="11">
        <v>46153</v>
      </c>
      <c r="T122">
        <v>3.7875000000000001</v>
      </c>
      <c r="U122" s="11">
        <v>46153</v>
      </c>
      <c r="V122">
        <v>3.8149999999999999</v>
      </c>
    </row>
    <row r="123" spans="1:22" x14ac:dyDescent="0.3">
      <c r="A123" s="11">
        <v>46135</v>
      </c>
      <c r="B123">
        <v>2.83</v>
      </c>
      <c r="C123" s="11">
        <v>46150</v>
      </c>
      <c r="D123">
        <v>2.93</v>
      </c>
      <c r="E123" s="11">
        <v>46150</v>
      </c>
      <c r="F123">
        <v>3.07</v>
      </c>
      <c r="G123" s="11">
        <v>46150</v>
      </c>
      <c r="H123">
        <v>3.2149999999999999</v>
      </c>
      <c r="I123" s="11">
        <v>46150</v>
      </c>
      <c r="J123">
        <v>3.42</v>
      </c>
      <c r="K123" s="11">
        <v>46150</v>
      </c>
      <c r="L123">
        <v>3.5375000000000001</v>
      </c>
      <c r="M123" s="11">
        <v>46150</v>
      </c>
      <c r="N123">
        <v>3.64</v>
      </c>
      <c r="O123" s="11">
        <v>46150</v>
      </c>
      <c r="P123">
        <v>3.69</v>
      </c>
      <c r="Q123" s="11">
        <v>46150</v>
      </c>
      <c r="R123">
        <v>3.7250000000000001</v>
      </c>
      <c r="S123" s="11">
        <v>46150</v>
      </c>
      <c r="T123">
        <v>3.7549999999999999</v>
      </c>
      <c r="U123" s="11">
        <v>46150</v>
      </c>
      <c r="V123">
        <v>3.7749999999999999</v>
      </c>
    </row>
    <row r="124" spans="1:22" x14ac:dyDescent="0.3">
      <c r="A124" s="11">
        <v>46134</v>
      </c>
      <c r="B124">
        <v>2.83</v>
      </c>
      <c r="C124" s="11">
        <v>46149</v>
      </c>
      <c r="D124">
        <v>2.9249999999999998</v>
      </c>
      <c r="E124" s="11">
        <v>46149</v>
      </c>
      <c r="F124">
        <v>3.0649999999999999</v>
      </c>
      <c r="G124" s="11">
        <v>46149</v>
      </c>
      <c r="H124">
        <v>3.21</v>
      </c>
      <c r="I124" s="11">
        <v>46149</v>
      </c>
      <c r="J124">
        <v>3.415</v>
      </c>
      <c r="K124" s="11">
        <v>46149</v>
      </c>
      <c r="L124">
        <v>3.5325000000000002</v>
      </c>
      <c r="M124" s="11">
        <v>46149</v>
      </c>
      <c r="N124">
        <v>3.64</v>
      </c>
      <c r="O124" s="11">
        <v>46149</v>
      </c>
      <c r="P124">
        <v>3.69</v>
      </c>
      <c r="Q124" s="11">
        <v>46149</v>
      </c>
      <c r="R124">
        <v>3.7275</v>
      </c>
      <c r="S124" s="11">
        <v>46149</v>
      </c>
      <c r="T124">
        <v>3.7549999999999999</v>
      </c>
      <c r="U124" s="11">
        <v>46149</v>
      </c>
      <c r="V124">
        <v>3.7725</v>
      </c>
    </row>
    <row r="125" spans="1:22" x14ac:dyDescent="0.3">
      <c r="A125" s="11">
        <v>46133</v>
      </c>
      <c r="B125">
        <v>2.82</v>
      </c>
      <c r="C125" s="11">
        <v>46148</v>
      </c>
      <c r="D125">
        <v>2.93</v>
      </c>
      <c r="E125" s="11">
        <v>46148</v>
      </c>
      <c r="F125">
        <v>3.09</v>
      </c>
      <c r="G125" s="11">
        <v>46148</v>
      </c>
      <c r="H125">
        <v>3.2524999999999999</v>
      </c>
      <c r="I125" s="11">
        <v>46148</v>
      </c>
      <c r="J125">
        <v>3.4649999999999999</v>
      </c>
      <c r="K125" s="11">
        <v>46148</v>
      </c>
      <c r="L125">
        <v>3.59</v>
      </c>
      <c r="M125" s="11">
        <v>46148</v>
      </c>
      <c r="N125">
        <v>3.7025000000000001</v>
      </c>
      <c r="O125" s="11">
        <v>46148</v>
      </c>
      <c r="P125">
        <v>3.7549999999999999</v>
      </c>
      <c r="Q125" s="11">
        <v>46148</v>
      </c>
      <c r="R125">
        <v>3.8</v>
      </c>
      <c r="S125" s="11">
        <v>46148</v>
      </c>
      <c r="T125">
        <v>3.8174999999999999</v>
      </c>
      <c r="U125" s="11">
        <v>46148</v>
      </c>
      <c r="V125">
        <v>3.8275000000000001</v>
      </c>
    </row>
    <row r="126" spans="1:22" x14ac:dyDescent="0.3">
      <c r="A126" s="11">
        <v>46132</v>
      </c>
      <c r="B126">
        <v>2.81</v>
      </c>
      <c r="C126" s="11">
        <v>46147</v>
      </c>
      <c r="D126">
        <v>2.9525000000000001</v>
      </c>
      <c r="E126" s="11">
        <v>46147</v>
      </c>
      <c r="F126">
        <v>3.12</v>
      </c>
      <c r="G126" s="11">
        <v>46147</v>
      </c>
      <c r="H126">
        <v>3.2925</v>
      </c>
      <c r="I126" s="11">
        <v>46147</v>
      </c>
      <c r="J126">
        <v>3.5150000000000001</v>
      </c>
      <c r="K126" s="11">
        <v>46147</v>
      </c>
      <c r="L126">
        <v>3.6375000000000002</v>
      </c>
      <c r="M126" s="11">
        <v>46147</v>
      </c>
      <c r="N126">
        <v>3.7450000000000001</v>
      </c>
      <c r="O126" s="11">
        <v>46147</v>
      </c>
      <c r="P126">
        <v>3.7875000000000001</v>
      </c>
      <c r="Q126" s="11">
        <v>46147</v>
      </c>
      <c r="R126">
        <v>3.81</v>
      </c>
      <c r="S126" s="11">
        <v>46147</v>
      </c>
      <c r="T126">
        <v>3.83</v>
      </c>
      <c r="U126" s="11">
        <v>46147</v>
      </c>
      <c r="V126">
        <v>3.8374999999999999</v>
      </c>
    </row>
    <row r="127" spans="1:22" x14ac:dyDescent="0.3">
      <c r="A127" s="11">
        <v>46129</v>
      </c>
      <c r="B127">
        <v>2.82</v>
      </c>
      <c r="C127" s="11">
        <v>46146</v>
      </c>
      <c r="D127">
        <v>2.9525000000000001</v>
      </c>
      <c r="E127" s="11">
        <v>46146</v>
      </c>
      <c r="F127">
        <v>3.12</v>
      </c>
      <c r="G127" s="11">
        <v>46146</v>
      </c>
      <c r="H127">
        <v>3.2925</v>
      </c>
      <c r="I127" s="11">
        <v>46146</v>
      </c>
      <c r="J127">
        <v>3.5150000000000001</v>
      </c>
      <c r="K127" s="11">
        <v>46146</v>
      </c>
      <c r="L127">
        <v>3.6375000000000002</v>
      </c>
      <c r="M127" s="11">
        <v>46146</v>
      </c>
      <c r="N127">
        <v>3.7450000000000001</v>
      </c>
      <c r="O127" s="11">
        <v>46146</v>
      </c>
      <c r="P127">
        <v>3.7875000000000001</v>
      </c>
      <c r="Q127" s="11">
        <v>46146</v>
      </c>
      <c r="R127">
        <v>3.81</v>
      </c>
      <c r="S127" s="11">
        <v>46146</v>
      </c>
      <c r="T127">
        <v>3.83</v>
      </c>
      <c r="U127" s="11">
        <v>46146</v>
      </c>
      <c r="V127">
        <v>3.8374999999999999</v>
      </c>
    </row>
    <row r="128" spans="1:22" x14ac:dyDescent="0.3">
      <c r="A128" s="11">
        <v>46128</v>
      </c>
      <c r="B128">
        <v>2.82</v>
      </c>
      <c r="C128" s="11">
        <v>46143</v>
      </c>
      <c r="D128">
        <v>2.9624999999999999</v>
      </c>
      <c r="E128" s="11">
        <v>46143</v>
      </c>
      <c r="F128">
        <v>3.1225000000000001</v>
      </c>
      <c r="G128" s="11">
        <v>46143</v>
      </c>
      <c r="H128">
        <v>3.29</v>
      </c>
      <c r="I128" s="11">
        <v>46143</v>
      </c>
      <c r="J128">
        <v>3.51</v>
      </c>
      <c r="K128" s="11">
        <v>46143</v>
      </c>
      <c r="L128">
        <v>3.63</v>
      </c>
      <c r="M128" s="11">
        <v>46143</v>
      </c>
      <c r="N128">
        <v>3.7349999999999999</v>
      </c>
      <c r="O128" s="11">
        <v>46143</v>
      </c>
      <c r="P128">
        <v>3.7774999999999999</v>
      </c>
      <c r="Q128" s="11">
        <v>46143</v>
      </c>
      <c r="R128">
        <v>3.8</v>
      </c>
      <c r="S128" s="11">
        <v>46143</v>
      </c>
      <c r="T128">
        <v>3.8224999999999998</v>
      </c>
      <c r="U128" s="11">
        <v>46143</v>
      </c>
      <c r="V128">
        <v>3.835</v>
      </c>
    </row>
    <row r="129" spans="1:22" x14ac:dyDescent="0.3">
      <c r="A129" s="11">
        <v>46127</v>
      </c>
      <c r="B129">
        <v>2.81</v>
      </c>
      <c r="C129" s="11">
        <v>46142</v>
      </c>
      <c r="D129">
        <v>2.9624999999999999</v>
      </c>
      <c r="E129" s="11">
        <v>46142</v>
      </c>
      <c r="F129">
        <v>3.1225000000000001</v>
      </c>
      <c r="G129" s="11">
        <v>46142</v>
      </c>
      <c r="H129">
        <v>3.29</v>
      </c>
      <c r="I129" s="11">
        <v>46142</v>
      </c>
      <c r="J129">
        <v>3.51</v>
      </c>
      <c r="K129" s="11">
        <v>46142</v>
      </c>
      <c r="L129">
        <v>3.63</v>
      </c>
      <c r="M129" s="11">
        <v>46142</v>
      </c>
      <c r="N129">
        <v>3.7349999999999999</v>
      </c>
      <c r="O129" s="11">
        <v>46142</v>
      </c>
      <c r="P129">
        <v>3.7774999999999999</v>
      </c>
      <c r="Q129" s="11">
        <v>46142</v>
      </c>
      <c r="R129">
        <v>3.8</v>
      </c>
      <c r="S129" s="11">
        <v>46142</v>
      </c>
      <c r="T129">
        <v>3.8224999999999998</v>
      </c>
      <c r="U129" s="11">
        <v>46142</v>
      </c>
      <c r="V129">
        <v>3.835</v>
      </c>
    </row>
    <row r="130" spans="1:22" x14ac:dyDescent="0.3">
      <c r="A130" s="11">
        <v>46126</v>
      </c>
      <c r="B130">
        <v>2.82</v>
      </c>
      <c r="C130" s="11">
        <v>46141</v>
      </c>
      <c r="D130">
        <v>2.94</v>
      </c>
      <c r="E130" s="11">
        <v>46141</v>
      </c>
      <c r="F130">
        <v>3.0874999999999999</v>
      </c>
      <c r="G130" s="11">
        <v>46141</v>
      </c>
      <c r="H130">
        <v>3.2425000000000002</v>
      </c>
      <c r="I130" s="11">
        <v>46141</v>
      </c>
      <c r="J130">
        <v>3.45</v>
      </c>
      <c r="K130" s="11">
        <v>46141</v>
      </c>
      <c r="L130">
        <v>3.5575000000000001</v>
      </c>
      <c r="M130" s="11">
        <v>46141</v>
      </c>
      <c r="N130">
        <v>3.6575000000000002</v>
      </c>
      <c r="O130" s="11">
        <v>46141</v>
      </c>
      <c r="P130">
        <v>3.7</v>
      </c>
      <c r="Q130" s="11">
        <v>46141</v>
      </c>
      <c r="R130">
        <v>3.7225000000000001</v>
      </c>
      <c r="S130" s="11">
        <v>46141</v>
      </c>
      <c r="T130">
        <v>3.7475000000000001</v>
      </c>
      <c r="U130" s="11">
        <v>46141</v>
      </c>
      <c r="V130">
        <v>3.76</v>
      </c>
    </row>
    <row r="131" spans="1:22" x14ac:dyDescent="0.3">
      <c r="A131" s="11">
        <v>46125</v>
      </c>
      <c r="B131">
        <v>2.82</v>
      </c>
      <c r="C131" s="11">
        <v>46140</v>
      </c>
      <c r="D131">
        <v>2.9474999999999998</v>
      </c>
      <c r="E131" s="11">
        <v>46140</v>
      </c>
      <c r="F131">
        <v>3.0950000000000002</v>
      </c>
      <c r="G131" s="11">
        <v>46140</v>
      </c>
      <c r="H131">
        <v>3.2475000000000001</v>
      </c>
      <c r="I131" s="11">
        <v>46140</v>
      </c>
      <c r="J131">
        <v>3.4525000000000001</v>
      </c>
      <c r="K131" s="11">
        <v>46140</v>
      </c>
      <c r="L131">
        <v>3.5575000000000001</v>
      </c>
      <c r="M131" s="11">
        <v>46140</v>
      </c>
      <c r="N131">
        <v>3.6575000000000002</v>
      </c>
      <c r="O131" s="11">
        <v>46140</v>
      </c>
      <c r="P131">
        <v>3.7050000000000001</v>
      </c>
      <c r="Q131" s="11">
        <v>46140</v>
      </c>
      <c r="R131">
        <v>3.73</v>
      </c>
      <c r="S131" s="11">
        <v>46140</v>
      </c>
      <c r="T131">
        <v>3.7574999999999998</v>
      </c>
      <c r="U131" s="11">
        <v>46140</v>
      </c>
      <c r="V131">
        <v>3.7749999999999999</v>
      </c>
    </row>
    <row r="132" spans="1:22" x14ac:dyDescent="0.3">
      <c r="A132" s="11">
        <v>46122</v>
      </c>
      <c r="B132">
        <v>2.82</v>
      </c>
      <c r="C132" s="11">
        <v>46139</v>
      </c>
      <c r="D132">
        <v>2.9575</v>
      </c>
      <c r="E132" s="11">
        <v>46139</v>
      </c>
      <c r="F132">
        <v>3.0975000000000001</v>
      </c>
      <c r="G132" s="11">
        <v>46139</v>
      </c>
      <c r="H132">
        <v>3.2425000000000002</v>
      </c>
      <c r="I132" s="11">
        <v>46139</v>
      </c>
      <c r="J132">
        <v>3.43</v>
      </c>
      <c r="K132" s="11">
        <v>46139</v>
      </c>
      <c r="L132">
        <v>3.53</v>
      </c>
      <c r="M132" s="11">
        <v>46139</v>
      </c>
      <c r="N132">
        <v>3.6225000000000001</v>
      </c>
      <c r="O132" s="11">
        <v>46139</v>
      </c>
      <c r="P132">
        <v>3.67</v>
      </c>
      <c r="Q132" s="11">
        <v>46139</v>
      </c>
      <c r="R132">
        <v>3.6949999999999998</v>
      </c>
      <c r="S132" s="11">
        <v>46139</v>
      </c>
      <c r="T132">
        <v>3.7149999999999999</v>
      </c>
      <c r="U132" s="11">
        <v>46139</v>
      </c>
      <c r="V132">
        <v>3.7324999999999999</v>
      </c>
    </row>
    <row r="133" spans="1:22" x14ac:dyDescent="0.3">
      <c r="A133" s="11">
        <v>46121</v>
      </c>
      <c r="B133">
        <v>2.82</v>
      </c>
      <c r="C133" s="11">
        <v>46136</v>
      </c>
      <c r="D133">
        <v>2.97</v>
      </c>
      <c r="E133" s="11">
        <v>46136</v>
      </c>
      <c r="F133">
        <v>3.1074999999999999</v>
      </c>
      <c r="G133" s="11">
        <v>46136</v>
      </c>
      <c r="H133">
        <v>3.25</v>
      </c>
      <c r="I133" s="11">
        <v>46136</v>
      </c>
      <c r="J133">
        <v>3.4325000000000001</v>
      </c>
      <c r="K133" s="11">
        <v>46136</v>
      </c>
      <c r="L133">
        <v>3.53</v>
      </c>
      <c r="M133" s="11">
        <v>46136</v>
      </c>
      <c r="N133">
        <v>3.6225000000000001</v>
      </c>
      <c r="O133" s="11">
        <v>46136</v>
      </c>
      <c r="P133">
        <v>3.67</v>
      </c>
      <c r="Q133" s="11">
        <v>46136</v>
      </c>
      <c r="R133">
        <v>3.6974999999999998</v>
      </c>
      <c r="S133" s="11">
        <v>46136</v>
      </c>
      <c r="T133">
        <v>3.7149999999999999</v>
      </c>
      <c r="U133" s="11">
        <v>46136</v>
      </c>
      <c r="V133">
        <v>3.73</v>
      </c>
    </row>
    <row r="134" spans="1:22" x14ac:dyDescent="0.3">
      <c r="A134" s="11">
        <v>46120</v>
      </c>
      <c r="B134">
        <v>2.81</v>
      </c>
      <c r="C134" s="11">
        <v>46135</v>
      </c>
      <c r="D134">
        <v>2.9525000000000001</v>
      </c>
      <c r="E134" s="11">
        <v>46135</v>
      </c>
      <c r="F134">
        <v>3.085</v>
      </c>
      <c r="G134" s="11">
        <v>46135</v>
      </c>
      <c r="H134">
        <v>3.2250000000000001</v>
      </c>
      <c r="I134" s="11">
        <v>46135</v>
      </c>
      <c r="J134">
        <v>3.4</v>
      </c>
      <c r="K134" s="11">
        <v>46135</v>
      </c>
      <c r="L134">
        <v>3.49</v>
      </c>
      <c r="M134" s="11">
        <v>46135</v>
      </c>
      <c r="N134">
        <v>3.5825</v>
      </c>
      <c r="O134" s="11">
        <v>46135</v>
      </c>
      <c r="P134">
        <v>3.6349999999999998</v>
      </c>
      <c r="Q134" s="11">
        <v>46135</v>
      </c>
      <c r="R134">
        <v>3.6625000000000001</v>
      </c>
      <c r="S134" s="11">
        <v>46135</v>
      </c>
      <c r="T134">
        <v>3.6850000000000001</v>
      </c>
      <c r="U134" s="11">
        <v>46135</v>
      </c>
      <c r="V134">
        <v>3.7075</v>
      </c>
    </row>
    <row r="135" spans="1:22" x14ac:dyDescent="0.3">
      <c r="A135" s="11">
        <v>46119</v>
      </c>
      <c r="B135">
        <v>2.82</v>
      </c>
      <c r="C135" s="11">
        <v>46134</v>
      </c>
      <c r="D135">
        <v>2.9224999999999999</v>
      </c>
      <c r="E135" s="11">
        <v>46134</v>
      </c>
      <c r="F135">
        <v>3.0350000000000001</v>
      </c>
      <c r="G135" s="11">
        <v>46134</v>
      </c>
      <c r="H135">
        <v>3.165</v>
      </c>
      <c r="I135" s="11">
        <v>46134</v>
      </c>
      <c r="J135">
        <v>3.32</v>
      </c>
      <c r="K135" s="11">
        <v>46134</v>
      </c>
      <c r="L135">
        <v>3.4024999999999999</v>
      </c>
      <c r="M135" s="11">
        <v>46134</v>
      </c>
      <c r="N135">
        <v>3.49</v>
      </c>
      <c r="O135" s="11">
        <v>46134</v>
      </c>
      <c r="P135">
        <v>3.5375000000000001</v>
      </c>
      <c r="Q135" s="11">
        <v>46134</v>
      </c>
      <c r="R135">
        <v>3.5649999999999999</v>
      </c>
      <c r="S135" s="11">
        <v>46134</v>
      </c>
      <c r="T135">
        <v>3.5975000000000001</v>
      </c>
      <c r="U135" s="11">
        <v>46134</v>
      </c>
      <c r="V135">
        <v>3.6274999999999999</v>
      </c>
    </row>
    <row r="136" spans="1:22" x14ac:dyDescent="0.3">
      <c r="A136" s="11">
        <v>46118</v>
      </c>
      <c r="B136">
        <v>2.82</v>
      </c>
      <c r="C136" s="11">
        <v>46133</v>
      </c>
      <c r="D136">
        <v>2.9125000000000001</v>
      </c>
      <c r="E136" s="11">
        <v>46133</v>
      </c>
      <c r="F136">
        <v>3.0049999999999999</v>
      </c>
      <c r="G136" s="11">
        <v>46133</v>
      </c>
      <c r="H136">
        <v>3.1324999999999998</v>
      </c>
      <c r="I136" s="11">
        <v>46133</v>
      </c>
      <c r="J136">
        <v>3.29</v>
      </c>
      <c r="K136" s="11">
        <v>46133</v>
      </c>
      <c r="L136">
        <v>3.375</v>
      </c>
      <c r="M136" s="11">
        <v>46133</v>
      </c>
      <c r="N136">
        <v>3.4624999999999999</v>
      </c>
      <c r="O136" s="11">
        <v>46133</v>
      </c>
      <c r="P136">
        <v>3.5074999999999998</v>
      </c>
      <c r="Q136" s="11">
        <v>46133</v>
      </c>
      <c r="R136">
        <v>3.5350000000000001</v>
      </c>
      <c r="S136" s="11">
        <v>46133</v>
      </c>
      <c r="T136">
        <v>3.5724999999999998</v>
      </c>
      <c r="U136" s="11">
        <v>46133</v>
      </c>
      <c r="V136">
        <v>3.6074999999999999</v>
      </c>
    </row>
    <row r="137" spans="1:22" x14ac:dyDescent="0.3">
      <c r="A137" s="11">
        <v>46115</v>
      </c>
      <c r="B137">
        <v>2.82</v>
      </c>
      <c r="C137" s="11">
        <v>46132</v>
      </c>
      <c r="D137">
        <v>2.9049999999999998</v>
      </c>
      <c r="E137" s="11">
        <v>46132</v>
      </c>
      <c r="F137">
        <v>3</v>
      </c>
      <c r="G137" s="11">
        <v>46132</v>
      </c>
      <c r="H137">
        <v>3.1274999999999999</v>
      </c>
      <c r="I137" s="11">
        <v>46132</v>
      </c>
      <c r="J137">
        <v>3.2949999999999999</v>
      </c>
      <c r="K137" s="11">
        <v>46132</v>
      </c>
      <c r="L137">
        <v>3.3875000000000002</v>
      </c>
      <c r="M137" s="11">
        <v>46132</v>
      </c>
      <c r="N137">
        <v>3.4725000000000001</v>
      </c>
      <c r="O137" s="11">
        <v>46132</v>
      </c>
      <c r="P137">
        <v>3.5225</v>
      </c>
      <c r="Q137" s="11">
        <v>46132</v>
      </c>
      <c r="R137">
        <v>3.5575000000000001</v>
      </c>
      <c r="S137" s="11">
        <v>46132</v>
      </c>
      <c r="T137">
        <v>3.5924999999999998</v>
      </c>
      <c r="U137" s="11">
        <v>46132</v>
      </c>
      <c r="V137">
        <v>3.625</v>
      </c>
    </row>
    <row r="138" spans="1:22" x14ac:dyDescent="0.3">
      <c r="A138" s="11">
        <v>46114</v>
      </c>
      <c r="B138">
        <v>2.82</v>
      </c>
      <c r="C138" s="11">
        <v>46129</v>
      </c>
      <c r="D138">
        <v>2.9275000000000002</v>
      </c>
      <c r="E138" s="11">
        <v>46129</v>
      </c>
      <c r="F138">
        <v>3.0274999999999999</v>
      </c>
      <c r="G138" s="11">
        <v>46129</v>
      </c>
      <c r="H138">
        <v>3.15</v>
      </c>
      <c r="I138" s="11">
        <v>46129</v>
      </c>
      <c r="J138">
        <v>3.32</v>
      </c>
      <c r="K138" s="11">
        <v>46129</v>
      </c>
      <c r="L138">
        <v>3.415</v>
      </c>
      <c r="M138" s="11">
        <v>46129</v>
      </c>
      <c r="N138">
        <v>3.4950000000000001</v>
      </c>
      <c r="O138" s="11">
        <v>46129</v>
      </c>
      <c r="P138">
        <v>3.5449999999999999</v>
      </c>
      <c r="Q138" s="11">
        <v>46129</v>
      </c>
      <c r="R138">
        <v>3.58</v>
      </c>
      <c r="S138" s="11">
        <v>46129</v>
      </c>
      <c r="T138">
        <v>3.6124999999999998</v>
      </c>
      <c r="U138" s="11">
        <v>46129</v>
      </c>
      <c r="V138">
        <v>3.645</v>
      </c>
    </row>
    <row r="139" spans="1:22" x14ac:dyDescent="0.3">
      <c r="A139" s="11">
        <v>46113</v>
      </c>
      <c r="B139">
        <v>2.82</v>
      </c>
      <c r="C139" s="11">
        <v>46128</v>
      </c>
      <c r="D139">
        <v>2.9049999999999998</v>
      </c>
      <c r="E139" s="11">
        <v>46128</v>
      </c>
      <c r="F139">
        <v>3.0049999999999999</v>
      </c>
      <c r="G139" s="11">
        <v>46128</v>
      </c>
      <c r="H139">
        <v>3.1274999999999999</v>
      </c>
      <c r="I139" s="11">
        <v>46128</v>
      </c>
      <c r="J139">
        <v>3.2850000000000001</v>
      </c>
      <c r="K139" s="11">
        <v>46128</v>
      </c>
      <c r="L139">
        <v>3.375</v>
      </c>
      <c r="M139" s="11">
        <v>46128</v>
      </c>
      <c r="N139">
        <v>3.4550000000000001</v>
      </c>
      <c r="O139" s="11">
        <v>46128</v>
      </c>
      <c r="P139">
        <v>3.5049999999999999</v>
      </c>
      <c r="Q139" s="11">
        <v>46128</v>
      </c>
      <c r="R139">
        <v>3.54</v>
      </c>
      <c r="S139" s="11">
        <v>46128</v>
      </c>
      <c r="T139">
        <v>3.5724999999999998</v>
      </c>
      <c r="U139" s="11">
        <v>46128</v>
      </c>
      <c r="V139">
        <v>3.605</v>
      </c>
    </row>
    <row r="140" spans="1:22" x14ac:dyDescent="0.3">
      <c r="A140" s="11">
        <v>46112</v>
      </c>
      <c r="B140">
        <v>2.82</v>
      </c>
      <c r="C140" s="11">
        <v>46127</v>
      </c>
      <c r="D140">
        <v>2.8675000000000002</v>
      </c>
      <c r="E140" s="11">
        <v>46127</v>
      </c>
      <c r="F140">
        <v>2.9849999999999999</v>
      </c>
      <c r="G140" s="11">
        <v>46127</v>
      </c>
      <c r="H140">
        <v>3.125</v>
      </c>
      <c r="I140" s="11">
        <v>46127</v>
      </c>
      <c r="J140">
        <v>3.2825000000000002</v>
      </c>
      <c r="K140" s="11">
        <v>46127</v>
      </c>
      <c r="L140">
        <v>3.3675000000000002</v>
      </c>
      <c r="M140" s="11">
        <v>46127</v>
      </c>
      <c r="N140">
        <v>3.4424999999999999</v>
      </c>
      <c r="O140" s="11">
        <v>46127</v>
      </c>
      <c r="P140">
        <v>3.4925000000000002</v>
      </c>
      <c r="Q140" s="11">
        <v>46127</v>
      </c>
      <c r="R140">
        <v>3.5274999999999999</v>
      </c>
      <c r="S140" s="11">
        <v>46127</v>
      </c>
      <c r="T140">
        <v>3.5550000000000002</v>
      </c>
      <c r="U140" s="11">
        <v>46127</v>
      </c>
      <c r="V140">
        <v>3.585</v>
      </c>
    </row>
    <row r="141" spans="1:22" x14ac:dyDescent="0.3">
      <c r="A141" s="11">
        <v>46111</v>
      </c>
      <c r="B141">
        <v>2.82</v>
      </c>
      <c r="C141" s="11">
        <v>46126</v>
      </c>
      <c r="D141">
        <v>2.875</v>
      </c>
      <c r="E141" s="11">
        <v>46126</v>
      </c>
      <c r="F141">
        <v>2.9950000000000001</v>
      </c>
      <c r="G141" s="11">
        <v>46126</v>
      </c>
      <c r="H141">
        <v>3.1349999999999998</v>
      </c>
      <c r="I141" s="11">
        <v>46126</v>
      </c>
      <c r="J141">
        <v>3.2949999999999999</v>
      </c>
      <c r="K141" s="11">
        <v>46126</v>
      </c>
      <c r="L141">
        <v>3.3774999999999999</v>
      </c>
      <c r="M141" s="11">
        <v>46126</v>
      </c>
      <c r="N141">
        <v>3.4525000000000001</v>
      </c>
      <c r="O141" s="11">
        <v>46126</v>
      </c>
      <c r="P141">
        <v>3.5</v>
      </c>
      <c r="Q141" s="11">
        <v>46126</v>
      </c>
      <c r="R141">
        <v>3.53</v>
      </c>
      <c r="S141" s="11">
        <v>46126</v>
      </c>
      <c r="T141">
        <v>3.5550000000000002</v>
      </c>
      <c r="U141" s="11">
        <v>46126</v>
      </c>
      <c r="V141">
        <v>3.5825</v>
      </c>
    </row>
    <row r="142" spans="1:22" x14ac:dyDescent="0.3">
      <c r="A142" s="11">
        <v>46108</v>
      </c>
      <c r="B142">
        <v>2.82</v>
      </c>
      <c r="C142" s="11">
        <v>46125</v>
      </c>
      <c r="D142">
        <v>2.8875000000000002</v>
      </c>
      <c r="E142" s="11">
        <v>46125</v>
      </c>
      <c r="F142">
        <v>3.0150000000000001</v>
      </c>
      <c r="G142" s="11">
        <v>46125</v>
      </c>
      <c r="H142">
        <v>3.165</v>
      </c>
      <c r="I142" s="11">
        <v>46125</v>
      </c>
      <c r="J142">
        <v>3.3275000000000001</v>
      </c>
      <c r="K142" s="11">
        <v>46125</v>
      </c>
      <c r="L142">
        <v>3.4175</v>
      </c>
      <c r="M142" s="11">
        <v>46125</v>
      </c>
      <c r="N142">
        <v>3.4950000000000001</v>
      </c>
      <c r="O142" s="11">
        <v>46125</v>
      </c>
      <c r="P142">
        <v>3.54</v>
      </c>
      <c r="Q142" s="11">
        <v>46125</v>
      </c>
      <c r="R142">
        <v>3.57</v>
      </c>
      <c r="S142" s="11">
        <v>46125</v>
      </c>
      <c r="T142">
        <v>3.6</v>
      </c>
      <c r="U142" s="11">
        <v>46125</v>
      </c>
      <c r="V142">
        <v>3.6324999999999998</v>
      </c>
    </row>
    <row r="143" spans="1:22" x14ac:dyDescent="0.3">
      <c r="A143" s="11">
        <v>46107</v>
      </c>
      <c r="B143">
        <v>2.82</v>
      </c>
      <c r="C143" s="11">
        <v>46122</v>
      </c>
      <c r="D143">
        <v>2.875</v>
      </c>
      <c r="E143" s="11">
        <v>46122</v>
      </c>
      <c r="F143">
        <v>3</v>
      </c>
      <c r="G143" s="11">
        <v>46122</v>
      </c>
      <c r="H143">
        <v>3.1375000000000002</v>
      </c>
      <c r="I143" s="11">
        <v>46122</v>
      </c>
      <c r="J143">
        <v>3.3050000000000002</v>
      </c>
      <c r="K143" s="11">
        <v>46122</v>
      </c>
      <c r="L143">
        <v>3.4</v>
      </c>
      <c r="M143" s="11">
        <v>46122</v>
      </c>
      <c r="N143">
        <v>3.4775</v>
      </c>
      <c r="O143" s="11">
        <v>46122</v>
      </c>
      <c r="P143">
        <v>3.5175000000000001</v>
      </c>
      <c r="Q143" s="11">
        <v>46122</v>
      </c>
      <c r="R143">
        <v>3.5425</v>
      </c>
      <c r="S143" s="11">
        <v>46122</v>
      </c>
      <c r="T143">
        <v>3.5775000000000001</v>
      </c>
      <c r="U143" s="11">
        <v>46122</v>
      </c>
      <c r="V143">
        <v>3.61</v>
      </c>
    </row>
    <row r="144" spans="1:22" x14ac:dyDescent="0.3">
      <c r="A144" s="11">
        <v>46106</v>
      </c>
      <c r="B144">
        <v>2.82</v>
      </c>
      <c r="C144" s="11">
        <v>46121</v>
      </c>
      <c r="D144">
        <v>2.855</v>
      </c>
      <c r="E144" s="11">
        <v>46121</v>
      </c>
      <c r="F144">
        <v>2.9624999999999999</v>
      </c>
      <c r="G144" s="11">
        <v>46121</v>
      </c>
      <c r="H144">
        <v>3.1</v>
      </c>
      <c r="I144" s="11">
        <v>46121</v>
      </c>
      <c r="J144">
        <v>3.26</v>
      </c>
      <c r="K144" s="11">
        <v>46121</v>
      </c>
      <c r="L144">
        <v>3.3475000000000001</v>
      </c>
      <c r="M144" s="11">
        <v>46121</v>
      </c>
      <c r="N144">
        <v>3.4350000000000001</v>
      </c>
      <c r="O144" s="11">
        <v>46121</v>
      </c>
      <c r="P144">
        <v>3.4750000000000001</v>
      </c>
      <c r="Q144" s="11">
        <v>46121</v>
      </c>
      <c r="R144">
        <v>3.5024999999999999</v>
      </c>
      <c r="S144" s="11">
        <v>46121</v>
      </c>
      <c r="T144">
        <v>3.54</v>
      </c>
      <c r="U144" s="11">
        <v>46121</v>
      </c>
      <c r="V144">
        <v>3.5724999999999998</v>
      </c>
    </row>
    <row r="145" spans="1:22" x14ac:dyDescent="0.3">
      <c r="A145" s="11">
        <v>46105</v>
      </c>
      <c r="B145">
        <v>2.81</v>
      </c>
      <c r="C145" s="11">
        <v>46120</v>
      </c>
      <c r="D145">
        <v>2.8525</v>
      </c>
      <c r="E145" s="11">
        <v>46120</v>
      </c>
      <c r="F145">
        <v>2.96</v>
      </c>
      <c r="G145" s="11">
        <v>46120</v>
      </c>
      <c r="H145">
        <v>3.09</v>
      </c>
      <c r="I145" s="11">
        <v>46120</v>
      </c>
      <c r="J145">
        <v>3.2374999999999998</v>
      </c>
      <c r="K145" s="11">
        <v>46120</v>
      </c>
      <c r="L145">
        <v>3.3174999999999999</v>
      </c>
      <c r="M145" s="11">
        <v>46120</v>
      </c>
      <c r="N145">
        <v>3.4125000000000001</v>
      </c>
      <c r="O145" s="11">
        <v>46120</v>
      </c>
      <c r="P145">
        <v>3.4550000000000001</v>
      </c>
      <c r="Q145" s="11">
        <v>46120</v>
      </c>
      <c r="R145">
        <v>3.4824999999999999</v>
      </c>
      <c r="S145" s="11">
        <v>46120</v>
      </c>
      <c r="T145">
        <v>3.5225</v>
      </c>
      <c r="U145" s="11">
        <v>46120</v>
      </c>
      <c r="V145">
        <v>3.5525000000000002</v>
      </c>
    </row>
    <row r="146" spans="1:22" x14ac:dyDescent="0.3">
      <c r="A146" s="11">
        <v>46104</v>
      </c>
      <c r="B146">
        <v>2.81</v>
      </c>
      <c r="C146" s="11">
        <v>46119</v>
      </c>
      <c r="D146">
        <v>2.9</v>
      </c>
      <c r="E146" s="11">
        <v>46119</v>
      </c>
      <c r="F146">
        <v>3.0225</v>
      </c>
      <c r="G146" s="11">
        <v>46119</v>
      </c>
      <c r="H146">
        <v>3.17</v>
      </c>
      <c r="I146" s="11">
        <v>46119</v>
      </c>
      <c r="J146">
        <v>3.3525</v>
      </c>
      <c r="K146" s="11">
        <v>46119</v>
      </c>
      <c r="L146">
        <v>3.4449999999999998</v>
      </c>
      <c r="M146" s="11">
        <v>46119</v>
      </c>
      <c r="N146">
        <v>3.54</v>
      </c>
      <c r="O146" s="11">
        <v>46119</v>
      </c>
      <c r="P146">
        <v>3.585</v>
      </c>
      <c r="Q146" s="11">
        <v>46119</v>
      </c>
      <c r="R146">
        <v>3.6150000000000002</v>
      </c>
      <c r="S146" s="11">
        <v>46119</v>
      </c>
      <c r="T146">
        <v>3.6475</v>
      </c>
      <c r="U146" s="11">
        <v>46119</v>
      </c>
      <c r="V146">
        <v>3.67</v>
      </c>
    </row>
    <row r="147" spans="1:22" x14ac:dyDescent="0.3">
      <c r="A147" s="11">
        <v>46101</v>
      </c>
      <c r="B147">
        <v>2.81</v>
      </c>
      <c r="C147" s="11">
        <v>46118</v>
      </c>
      <c r="D147">
        <v>2.9</v>
      </c>
      <c r="E147" s="11">
        <v>46118</v>
      </c>
      <c r="F147">
        <v>3.0150000000000001</v>
      </c>
      <c r="G147" s="11">
        <v>46118</v>
      </c>
      <c r="H147">
        <v>3.1549999999999998</v>
      </c>
      <c r="I147" s="11">
        <v>46118</v>
      </c>
      <c r="J147">
        <v>3.34</v>
      </c>
      <c r="K147" s="11">
        <v>46118</v>
      </c>
      <c r="L147">
        <v>3.4350000000000001</v>
      </c>
      <c r="M147" s="11">
        <v>46118</v>
      </c>
      <c r="N147">
        <v>3.5249999999999999</v>
      </c>
      <c r="O147" s="11">
        <v>46118</v>
      </c>
      <c r="P147">
        <v>3.5625</v>
      </c>
      <c r="Q147" s="11">
        <v>46118</v>
      </c>
      <c r="R147">
        <v>3.585</v>
      </c>
      <c r="S147" s="11">
        <v>46118</v>
      </c>
      <c r="T147">
        <v>3.6150000000000002</v>
      </c>
      <c r="U147" s="11">
        <v>46118</v>
      </c>
      <c r="V147">
        <v>3.6324999999999998</v>
      </c>
    </row>
    <row r="148" spans="1:22" x14ac:dyDescent="0.3">
      <c r="A148" s="11">
        <v>46100</v>
      </c>
      <c r="B148">
        <v>2.83</v>
      </c>
      <c r="C148" s="11">
        <v>46115</v>
      </c>
      <c r="D148">
        <v>2.9</v>
      </c>
      <c r="E148" s="11">
        <v>46115</v>
      </c>
      <c r="F148">
        <v>3.02</v>
      </c>
      <c r="G148" s="11">
        <v>46115</v>
      </c>
      <c r="H148">
        <v>3.165</v>
      </c>
      <c r="I148" s="11">
        <v>46115</v>
      </c>
      <c r="J148">
        <v>3.3574999999999999</v>
      </c>
      <c r="K148" s="11">
        <v>46115</v>
      </c>
      <c r="L148">
        <v>3.4575</v>
      </c>
      <c r="M148" s="11">
        <v>46115</v>
      </c>
      <c r="N148">
        <v>3.5449999999999999</v>
      </c>
      <c r="O148" s="11">
        <v>46115</v>
      </c>
      <c r="P148">
        <v>3.5825</v>
      </c>
      <c r="Q148" s="11">
        <v>46115</v>
      </c>
      <c r="R148">
        <v>3.605</v>
      </c>
      <c r="S148" s="11">
        <v>46115</v>
      </c>
      <c r="T148">
        <v>3.63</v>
      </c>
      <c r="U148" s="11">
        <v>46115</v>
      </c>
      <c r="V148">
        <v>3.64</v>
      </c>
    </row>
    <row r="149" spans="1:22" x14ac:dyDescent="0.3">
      <c r="A149" s="11">
        <v>46099</v>
      </c>
      <c r="B149">
        <v>2.83</v>
      </c>
      <c r="C149" s="11">
        <v>46114</v>
      </c>
      <c r="D149">
        <v>2.9275000000000002</v>
      </c>
      <c r="E149" s="11">
        <v>46114</v>
      </c>
      <c r="F149">
        <v>3.05</v>
      </c>
      <c r="G149" s="11">
        <v>46114</v>
      </c>
      <c r="H149">
        <v>3.2</v>
      </c>
      <c r="I149" s="11">
        <v>46114</v>
      </c>
      <c r="J149">
        <v>3.3925000000000001</v>
      </c>
      <c r="K149" s="11">
        <v>46114</v>
      </c>
      <c r="L149">
        <v>3.49</v>
      </c>
      <c r="M149" s="11">
        <v>46114</v>
      </c>
      <c r="N149">
        <v>3.585</v>
      </c>
      <c r="O149" s="11">
        <v>46114</v>
      </c>
      <c r="P149">
        <v>3.6225000000000001</v>
      </c>
      <c r="Q149" s="11">
        <v>46114</v>
      </c>
      <c r="R149">
        <v>3.6475</v>
      </c>
      <c r="S149" s="11">
        <v>46114</v>
      </c>
      <c r="T149">
        <v>3.6749999999999998</v>
      </c>
      <c r="U149" s="11">
        <v>46114</v>
      </c>
      <c r="V149">
        <v>3.6850000000000001</v>
      </c>
    </row>
    <row r="150" spans="1:22" x14ac:dyDescent="0.3">
      <c r="A150" s="11">
        <v>46098</v>
      </c>
      <c r="B150">
        <v>2.83</v>
      </c>
      <c r="C150" s="11">
        <v>46113</v>
      </c>
      <c r="D150">
        <v>2.8925000000000001</v>
      </c>
      <c r="E150" s="11">
        <v>46113</v>
      </c>
      <c r="F150">
        <v>2.9925000000000002</v>
      </c>
      <c r="G150" s="11">
        <v>46113</v>
      </c>
      <c r="H150">
        <v>3.1324999999999998</v>
      </c>
      <c r="I150" s="11">
        <v>46113</v>
      </c>
      <c r="J150">
        <v>3.3050000000000002</v>
      </c>
      <c r="K150" s="11">
        <v>46113</v>
      </c>
      <c r="L150">
        <v>3.39</v>
      </c>
      <c r="M150" s="11">
        <v>46113</v>
      </c>
      <c r="N150">
        <v>3.48</v>
      </c>
      <c r="O150" s="11">
        <v>46113</v>
      </c>
      <c r="P150">
        <v>3.5225</v>
      </c>
      <c r="Q150" s="11">
        <v>46113</v>
      </c>
      <c r="R150">
        <v>3.5525000000000002</v>
      </c>
      <c r="S150" s="11">
        <v>46113</v>
      </c>
      <c r="T150">
        <v>3.585</v>
      </c>
      <c r="U150" s="11">
        <v>46113</v>
      </c>
      <c r="V150">
        <v>3.6</v>
      </c>
    </row>
    <row r="151" spans="1:22" x14ac:dyDescent="0.3">
      <c r="A151" s="11">
        <v>46097</v>
      </c>
      <c r="B151">
        <v>2.82</v>
      </c>
      <c r="C151" s="11">
        <v>46112</v>
      </c>
      <c r="D151">
        <v>2.9375</v>
      </c>
      <c r="E151" s="11">
        <v>46112</v>
      </c>
      <c r="F151">
        <v>3.085</v>
      </c>
      <c r="G151" s="11">
        <v>46112</v>
      </c>
      <c r="H151">
        <v>3.2625000000000002</v>
      </c>
      <c r="I151" s="11">
        <v>46112</v>
      </c>
      <c r="J151">
        <v>3.48</v>
      </c>
      <c r="K151" s="11">
        <v>46112</v>
      </c>
      <c r="L151">
        <v>3.585</v>
      </c>
      <c r="M151" s="11">
        <v>46112</v>
      </c>
      <c r="N151">
        <v>3.6749999999999998</v>
      </c>
      <c r="O151" s="11">
        <v>46112</v>
      </c>
      <c r="P151">
        <v>3.72</v>
      </c>
      <c r="Q151" s="11">
        <v>46112</v>
      </c>
      <c r="R151">
        <v>3.7549999999999999</v>
      </c>
      <c r="S151" s="11">
        <v>46112</v>
      </c>
      <c r="T151">
        <v>3.7774999999999999</v>
      </c>
      <c r="U151" s="11">
        <v>46112</v>
      </c>
      <c r="V151">
        <v>3.7850000000000001</v>
      </c>
    </row>
    <row r="152" spans="1:22" x14ac:dyDescent="0.3">
      <c r="A152" s="11">
        <v>46094</v>
      </c>
      <c r="B152">
        <v>2.83</v>
      </c>
      <c r="C152" s="11">
        <v>46111</v>
      </c>
      <c r="D152">
        <v>2.92</v>
      </c>
      <c r="E152" s="11">
        <v>46111</v>
      </c>
      <c r="F152">
        <v>3.0674999999999999</v>
      </c>
      <c r="G152" s="11">
        <v>46111</v>
      </c>
      <c r="H152">
        <v>3.25</v>
      </c>
      <c r="I152" s="11">
        <v>46111</v>
      </c>
      <c r="J152">
        <v>3.4575</v>
      </c>
      <c r="K152" s="11">
        <v>46111</v>
      </c>
      <c r="L152">
        <v>3.5550000000000002</v>
      </c>
      <c r="M152" s="11">
        <v>46111</v>
      </c>
      <c r="N152">
        <v>3.6524999999999999</v>
      </c>
      <c r="O152" s="11">
        <v>46111</v>
      </c>
      <c r="P152">
        <v>3.7</v>
      </c>
      <c r="Q152" s="11">
        <v>46111</v>
      </c>
      <c r="R152">
        <v>3.7450000000000001</v>
      </c>
      <c r="S152" s="11">
        <v>46111</v>
      </c>
      <c r="T152">
        <v>3.7749999999999999</v>
      </c>
      <c r="U152" s="11">
        <v>46111</v>
      </c>
      <c r="V152">
        <v>3.7949999999999999</v>
      </c>
    </row>
    <row r="153" spans="1:22" x14ac:dyDescent="0.3">
      <c r="A153" s="11">
        <v>46093</v>
      </c>
      <c r="B153">
        <v>2.83</v>
      </c>
      <c r="C153" s="11">
        <v>46108</v>
      </c>
      <c r="D153">
        <v>2.9649999999999999</v>
      </c>
      <c r="E153" s="11">
        <v>46108</v>
      </c>
      <c r="F153">
        <v>3.1175000000000002</v>
      </c>
      <c r="G153" s="11">
        <v>46108</v>
      </c>
      <c r="H153">
        <v>3.3025000000000002</v>
      </c>
      <c r="I153" s="11">
        <v>46108</v>
      </c>
      <c r="J153">
        <v>3.53</v>
      </c>
      <c r="K153" s="11">
        <v>46108</v>
      </c>
      <c r="L153">
        <v>3.64</v>
      </c>
      <c r="M153" s="11">
        <v>46108</v>
      </c>
      <c r="N153">
        <v>3.7349999999999999</v>
      </c>
      <c r="O153" s="11">
        <v>46108</v>
      </c>
      <c r="P153">
        <v>3.7725</v>
      </c>
      <c r="Q153" s="11">
        <v>46108</v>
      </c>
      <c r="R153">
        <v>3.8050000000000002</v>
      </c>
      <c r="S153" s="11">
        <v>46108</v>
      </c>
      <c r="T153">
        <v>3.83</v>
      </c>
      <c r="U153" s="11">
        <v>46108</v>
      </c>
      <c r="V153">
        <v>3.8374999999999999</v>
      </c>
    </row>
    <row r="154" spans="1:22" x14ac:dyDescent="0.3">
      <c r="A154" s="11">
        <v>46092</v>
      </c>
      <c r="B154">
        <v>2.83</v>
      </c>
      <c r="C154" s="11">
        <v>46107</v>
      </c>
      <c r="D154">
        <v>2.9249999999999998</v>
      </c>
      <c r="E154" s="11">
        <v>46107</v>
      </c>
      <c r="F154">
        <v>3.07</v>
      </c>
      <c r="G154" s="11">
        <v>46107</v>
      </c>
      <c r="H154">
        <v>3.2450000000000001</v>
      </c>
      <c r="I154" s="11">
        <v>46107</v>
      </c>
      <c r="J154">
        <v>3.4750000000000001</v>
      </c>
      <c r="K154" s="11">
        <v>46107</v>
      </c>
      <c r="L154">
        <v>3.585</v>
      </c>
      <c r="M154" s="11">
        <v>46107</v>
      </c>
      <c r="N154">
        <v>3.6724999999999999</v>
      </c>
      <c r="O154" s="11">
        <v>46107</v>
      </c>
      <c r="P154">
        <v>3.7075</v>
      </c>
      <c r="Q154" s="11">
        <v>46107</v>
      </c>
      <c r="R154">
        <v>3.74</v>
      </c>
      <c r="S154" s="11">
        <v>46107</v>
      </c>
      <c r="T154">
        <v>3.76</v>
      </c>
      <c r="U154" s="11">
        <v>46107</v>
      </c>
      <c r="V154">
        <v>3.7749999999999999</v>
      </c>
    </row>
    <row r="155" spans="1:22" x14ac:dyDescent="0.3">
      <c r="A155" s="11">
        <v>46091</v>
      </c>
      <c r="B155">
        <v>2.83</v>
      </c>
      <c r="C155" s="11">
        <v>46106</v>
      </c>
      <c r="D155">
        <v>2.89</v>
      </c>
      <c r="E155" s="11">
        <v>46106</v>
      </c>
      <c r="F155">
        <v>3.0474999999999999</v>
      </c>
      <c r="G155" s="11">
        <v>46106</v>
      </c>
      <c r="H155">
        <v>3.23</v>
      </c>
      <c r="I155" s="11">
        <v>46106</v>
      </c>
      <c r="J155">
        <v>3.48</v>
      </c>
      <c r="K155" s="11">
        <v>46106</v>
      </c>
      <c r="L155">
        <v>3.5950000000000002</v>
      </c>
      <c r="M155" s="11">
        <v>46106</v>
      </c>
      <c r="N155">
        <v>3.6850000000000001</v>
      </c>
      <c r="O155" s="11">
        <v>46106</v>
      </c>
      <c r="P155">
        <v>3.7275</v>
      </c>
      <c r="Q155" s="11">
        <v>46106</v>
      </c>
      <c r="R155">
        <v>3.7625000000000002</v>
      </c>
      <c r="S155" s="11">
        <v>46106</v>
      </c>
      <c r="T155">
        <v>3.76</v>
      </c>
      <c r="U155" s="11">
        <v>46106</v>
      </c>
      <c r="V155">
        <v>3.76</v>
      </c>
    </row>
    <row r="156" spans="1:22" x14ac:dyDescent="0.3">
      <c r="A156" s="11">
        <v>46090</v>
      </c>
      <c r="B156">
        <v>2.84</v>
      </c>
      <c r="C156" s="11">
        <v>46105</v>
      </c>
      <c r="D156">
        <v>2.8849999999999998</v>
      </c>
      <c r="E156" s="11">
        <v>46105</v>
      </c>
      <c r="F156">
        <v>3.06</v>
      </c>
      <c r="G156" s="11">
        <v>46105</v>
      </c>
      <c r="H156">
        <v>3.26</v>
      </c>
      <c r="I156" s="11">
        <v>46105</v>
      </c>
      <c r="J156">
        <v>3.5</v>
      </c>
      <c r="K156" s="11">
        <v>46105</v>
      </c>
      <c r="L156">
        <v>3.6074999999999999</v>
      </c>
      <c r="M156" s="11">
        <v>46105</v>
      </c>
      <c r="N156">
        <v>3.6875</v>
      </c>
      <c r="O156" s="11">
        <v>46105</v>
      </c>
      <c r="P156">
        <v>3.7349999999999999</v>
      </c>
      <c r="Q156" s="11">
        <v>46105</v>
      </c>
      <c r="R156">
        <v>3.7574999999999998</v>
      </c>
      <c r="S156" s="11">
        <v>46105</v>
      </c>
      <c r="T156">
        <v>3.7574999999999998</v>
      </c>
      <c r="U156" s="11">
        <v>46105</v>
      </c>
      <c r="V156">
        <v>3.7574999999999998</v>
      </c>
    </row>
    <row r="157" spans="1:22" x14ac:dyDescent="0.3">
      <c r="A157" s="11">
        <v>46087</v>
      </c>
      <c r="B157">
        <v>2.81</v>
      </c>
      <c r="C157" s="11">
        <v>46104</v>
      </c>
      <c r="D157">
        <v>2.96</v>
      </c>
      <c r="E157" s="11">
        <v>46104</v>
      </c>
      <c r="F157">
        <v>3.165</v>
      </c>
      <c r="G157" s="11">
        <v>46104</v>
      </c>
      <c r="H157">
        <v>3.38</v>
      </c>
      <c r="I157" s="11">
        <v>46104</v>
      </c>
      <c r="J157">
        <v>3.63</v>
      </c>
      <c r="K157" s="11">
        <v>46104</v>
      </c>
      <c r="L157">
        <v>3.75</v>
      </c>
      <c r="M157" s="11">
        <v>46104</v>
      </c>
      <c r="N157">
        <v>3.81</v>
      </c>
      <c r="O157" s="11">
        <v>46104</v>
      </c>
      <c r="P157">
        <v>3.86</v>
      </c>
      <c r="Q157" s="11">
        <v>46104</v>
      </c>
      <c r="R157">
        <v>3.8849999999999998</v>
      </c>
      <c r="S157" s="11">
        <v>46104</v>
      </c>
      <c r="T157">
        <v>3.85</v>
      </c>
      <c r="U157" s="11">
        <v>46104</v>
      </c>
      <c r="V157">
        <v>3.8250000000000002</v>
      </c>
    </row>
    <row r="158" spans="1:22" x14ac:dyDescent="0.3">
      <c r="A158" s="11">
        <v>46086</v>
      </c>
      <c r="B158">
        <v>2.81</v>
      </c>
      <c r="C158" s="11">
        <v>46101</v>
      </c>
      <c r="D158">
        <v>2.915</v>
      </c>
      <c r="E158" s="11">
        <v>46101</v>
      </c>
      <c r="F158">
        <v>3.07</v>
      </c>
      <c r="G158" s="11">
        <v>46101</v>
      </c>
      <c r="H158">
        <v>3.2450000000000001</v>
      </c>
      <c r="I158" s="11">
        <v>46101</v>
      </c>
      <c r="J158">
        <v>3.4125000000000001</v>
      </c>
      <c r="K158" s="11">
        <v>46101</v>
      </c>
      <c r="L158">
        <v>3.5249999999999999</v>
      </c>
      <c r="M158" s="11">
        <v>46101</v>
      </c>
      <c r="N158">
        <v>3.58</v>
      </c>
      <c r="O158" s="11">
        <v>46101</v>
      </c>
      <c r="P158">
        <v>3.625</v>
      </c>
      <c r="Q158" s="11">
        <v>46101</v>
      </c>
      <c r="R158">
        <v>3.65</v>
      </c>
      <c r="S158" s="11">
        <v>46101</v>
      </c>
      <c r="T158">
        <v>3.6625000000000001</v>
      </c>
      <c r="U158" s="11">
        <v>46101</v>
      </c>
      <c r="V158">
        <v>3.68</v>
      </c>
    </row>
    <row r="159" spans="1:22" x14ac:dyDescent="0.3">
      <c r="A159" s="11">
        <v>46085</v>
      </c>
      <c r="B159">
        <v>2.81</v>
      </c>
      <c r="C159" s="11">
        <v>46100</v>
      </c>
      <c r="D159">
        <v>2.9049999999999998</v>
      </c>
      <c r="E159" s="11">
        <v>46100</v>
      </c>
      <c r="F159">
        <v>2.9975000000000001</v>
      </c>
      <c r="G159" s="11">
        <v>46100</v>
      </c>
      <c r="H159">
        <v>3.125</v>
      </c>
      <c r="I159" s="11">
        <v>46100</v>
      </c>
      <c r="J159">
        <v>3.28</v>
      </c>
      <c r="K159" s="11">
        <v>46100</v>
      </c>
      <c r="L159">
        <v>3.39</v>
      </c>
      <c r="M159" s="11">
        <v>46100</v>
      </c>
      <c r="N159">
        <v>3.49</v>
      </c>
      <c r="O159" s="11">
        <v>46100</v>
      </c>
      <c r="P159">
        <v>3.5425</v>
      </c>
      <c r="Q159" s="11">
        <v>46100</v>
      </c>
      <c r="R159">
        <v>3.5750000000000002</v>
      </c>
      <c r="S159" s="11">
        <v>46100</v>
      </c>
      <c r="T159">
        <v>3.5975000000000001</v>
      </c>
      <c r="U159" s="11">
        <v>46100</v>
      </c>
      <c r="V159">
        <v>3.62</v>
      </c>
    </row>
    <row r="160" spans="1:22" x14ac:dyDescent="0.3">
      <c r="A160" s="11">
        <v>46084</v>
      </c>
      <c r="B160">
        <v>2.81</v>
      </c>
      <c r="C160" s="11">
        <v>46099</v>
      </c>
      <c r="D160">
        <v>2.8675000000000002</v>
      </c>
      <c r="E160" s="11">
        <v>46099</v>
      </c>
      <c r="F160">
        <v>2.9474999999999998</v>
      </c>
      <c r="G160" s="11">
        <v>46099</v>
      </c>
      <c r="H160">
        <v>3.05</v>
      </c>
      <c r="I160" s="11">
        <v>46099</v>
      </c>
      <c r="J160">
        <v>3.19</v>
      </c>
      <c r="K160" s="11">
        <v>46099</v>
      </c>
      <c r="L160">
        <v>3.2974999999999999</v>
      </c>
      <c r="M160" s="11">
        <v>46099</v>
      </c>
      <c r="N160">
        <v>3.4024999999999999</v>
      </c>
      <c r="O160" s="11">
        <v>46099</v>
      </c>
      <c r="P160">
        <v>3.4550000000000001</v>
      </c>
      <c r="Q160" s="11">
        <v>46099</v>
      </c>
      <c r="R160">
        <v>3.4874999999999998</v>
      </c>
      <c r="S160" s="11">
        <v>46099</v>
      </c>
      <c r="T160">
        <v>3.5274999999999999</v>
      </c>
      <c r="U160" s="11">
        <v>46099</v>
      </c>
      <c r="V160">
        <v>3.5575000000000001</v>
      </c>
    </row>
    <row r="161" spans="1:22" x14ac:dyDescent="0.3">
      <c r="A161" s="11">
        <v>46080</v>
      </c>
      <c r="B161">
        <v>2.81</v>
      </c>
      <c r="C161" s="11">
        <v>46098</v>
      </c>
      <c r="D161">
        <v>2.88</v>
      </c>
      <c r="E161" s="11">
        <v>46098</v>
      </c>
      <c r="F161">
        <v>2.97</v>
      </c>
      <c r="G161" s="11">
        <v>46098</v>
      </c>
      <c r="H161">
        <v>3.08</v>
      </c>
      <c r="I161" s="11">
        <v>46098</v>
      </c>
      <c r="J161">
        <v>3.2174999999999998</v>
      </c>
      <c r="K161" s="11">
        <v>46098</v>
      </c>
      <c r="L161">
        <v>3.335</v>
      </c>
      <c r="M161" s="11">
        <v>46098</v>
      </c>
      <c r="N161">
        <v>3.4624999999999999</v>
      </c>
      <c r="O161" s="11">
        <v>46098</v>
      </c>
      <c r="P161">
        <v>3.5249999999999999</v>
      </c>
      <c r="Q161" s="11">
        <v>46098</v>
      </c>
      <c r="R161">
        <v>3.5649999999999999</v>
      </c>
      <c r="S161" s="11">
        <v>46098</v>
      </c>
      <c r="T161">
        <v>3.6074999999999999</v>
      </c>
      <c r="U161" s="11">
        <v>46098</v>
      </c>
      <c r="V161">
        <v>3.6425000000000001</v>
      </c>
    </row>
    <row r="162" spans="1:22" x14ac:dyDescent="0.3">
      <c r="A162" s="11">
        <v>46079</v>
      </c>
      <c r="B162">
        <v>2.81</v>
      </c>
      <c r="C162" s="11">
        <v>46097</v>
      </c>
      <c r="D162">
        <v>2.855</v>
      </c>
      <c r="E162" s="11">
        <v>46097</v>
      </c>
      <c r="F162">
        <v>2.9375</v>
      </c>
      <c r="G162" s="11">
        <v>46097</v>
      </c>
      <c r="H162">
        <v>3.0350000000000001</v>
      </c>
      <c r="I162" s="11">
        <v>46097</v>
      </c>
      <c r="J162">
        <v>3.1850000000000001</v>
      </c>
      <c r="K162" s="11">
        <v>46097</v>
      </c>
      <c r="L162">
        <v>3.3075000000000001</v>
      </c>
      <c r="M162" s="11">
        <v>46097</v>
      </c>
      <c r="N162">
        <v>3.4424999999999999</v>
      </c>
      <c r="O162" s="11">
        <v>46097</v>
      </c>
      <c r="P162">
        <v>3.5049999999999999</v>
      </c>
      <c r="Q162" s="11">
        <v>46097</v>
      </c>
      <c r="R162">
        <v>3.5449999999999999</v>
      </c>
      <c r="S162" s="11">
        <v>46097</v>
      </c>
      <c r="T162">
        <v>3.5874999999999999</v>
      </c>
      <c r="U162" s="11">
        <v>46097</v>
      </c>
      <c r="V162">
        <v>3.62</v>
      </c>
    </row>
    <row r="163" spans="1:22" x14ac:dyDescent="0.3">
      <c r="A163" s="11">
        <v>46078</v>
      </c>
      <c r="B163">
        <v>2.8</v>
      </c>
      <c r="C163" s="11">
        <v>46094</v>
      </c>
      <c r="D163">
        <v>2.8624999999999998</v>
      </c>
      <c r="E163" s="11">
        <v>46094</v>
      </c>
      <c r="F163">
        <v>2.9525000000000001</v>
      </c>
      <c r="G163" s="11">
        <v>46094</v>
      </c>
      <c r="H163">
        <v>3.05</v>
      </c>
      <c r="I163" s="11">
        <v>46094</v>
      </c>
      <c r="J163">
        <v>3.2</v>
      </c>
      <c r="K163" s="11">
        <v>46094</v>
      </c>
      <c r="L163">
        <v>3.3224999999999998</v>
      </c>
      <c r="M163" s="11">
        <v>46094</v>
      </c>
      <c r="N163">
        <v>3.4575</v>
      </c>
      <c r="O163" s="11">
        <v>46094</v>
      </c>
      <c r="P163">
        <v>3.5225</v>
      </c>
      <c r="Q163" s="11">
        <v>46094</v>
      </c>
      <c r="R163">
        <v>3.5649999999999999</v>
      </c>
      <c r="S163" s="11">
        <v>46094</v>
      </c>
      <c r="T163">
        <v>3.61</v>
      </c>
      <c r="U163" s="11">
        <v>46094</v>
      </c>
      <c r="V163">
        <v>3.645</v>
      </c>
    </row>
    <row r="164" spans="1:22" x14ac:dyDescent="0.3">
      <c r="A164" s="11">
        <v>46077</v>
      </c>
      <c r="B164">
        <v>2.8</v>
      </c>
      <c r="C164" s="11">
        <v>46093</v>
      </c>
      <c r="D164">
        <v>2.85</v>
      </c>
      <c r="E164" s="11">
        <v>46093</v>
      </c>
      <c r="F164">
        <v>2.91</v>
      </c>
      <c r="G164" s="11">
        <v>46093</v>
      </c>
      <c r="H164">
        <v>2.9824999999999999</v>
      </c>
      <c r="I164" s="11">
        <v>46093</v>
      </c>
      <c r="J164">
        <v>3.1175000000000002</v>
      </c>
      <c r="K164" s="11">
        <v>46093</v>
      </c>
      <c r="L164">
        <v>3.2324999999999999</v>
      </c>
      <c r="M164" s="11">
        <v>46093</v>
      </c>
      <c r="N164">
        <v>3.3650000000000002</v>
      </c>
      <c r="O164" s="11">
        <v>46093</v>
      </c>
      <c r="P164">
        <v>3.4325000000000001</v>
      </c>
      <c r="Q164" s="11">
        <v>46093</v>
      </c>
      <c r="R164">
        <v>3.4775</v>
      </c>
      <c r="S164" s="11">
        <v>46093</v>
      </c>
      <c r="T164">
        <v>3.53</v>
      </c>
      <c r="U164" s="11">
        <v>46093</v>
      </c>
      <c r="V164">
        <v>3.57</v>
      </c>
    </row>
    <row r="165" spans="1:22" x14ac:dyDescent="0.3">
      <c r="A165" s="11">
        <v>46076</v>
      </c>
      <c r="B165">
        <v>2.8</v>
      </c>
      <c r="C165" s="11">
        <v>46092</v>
      </c>
      <c r="D165">
        <v>2.84</v>
      </c>
      <c r="E165" s="11">
        <v>46092</v>
      </c>
      <c r="F165">
        <v>2.8875000000000002</v>
      </c>
      <c r="G165" s="11">
        <v>46092</v>
      </c>
      <c r="H165">
        <v>2.9575</v>
      </c>
      <c r="I165" s="11">
        <v>46092</v>
      </c>
      <c r="J165">
        <v>3.0874999999999999</v>
      </c>
      <c r="K165" s="11">
        <v>46092</v>
      </c>
      <c r="L165">
        <v>3.2075</v>
      </c>
      <c r="M165" s="11">
        <v>46092</v>
      </c>
      <c r="N165">
        <v>3.3374999999999999</v>
      </c>
      <c r="O165" s="11">
        <v>46092</v>
      </c>
      <c r="P165">
        <v>3.4049999999999998</v>
      </c>
      <c r="Q165" s="11">
        <v>46092</v>
      </c>
      <c r="R165">
        <v>3.45</v>
      </c>
      <c r="S165" s="11">
        <v>46092</v>
      </c>
      <c r="T165">
        <v>3.5049999999999999</v>
      </c>
      <c r="U165" s="11">
        <v>46092</v>
      </c>
      <c r="V165">
        <v>3.55</v>
      </c>
    </row>
    <row r="166" spans="1:22" x14ac:dyDescent="0.3">
      <c r="A166" s="11">
        <v>46073</v>
      </c>
      <c r="B166">
        <v>2.79</v>
      </c>
      <c r="C166" s="11">
        <v>46091</v>
      </c>
      <c r="D166">
        <v>2.835</v>
      </c>
      <c r="E166" s="11">
        <v>46091</v>
      </c>
      <c r="F166">
        <v>2.8925000000000001</v>
      </c>
      <c r="G166" s="11">
        <v>46091</v>
      </c>
      <c r="H166">
        <v>2.9725000000000001</v>
      </c>
      <c r="I166" s="11">
        <v>46091</v>
      </c>
      <c r="J166">
        <v>3.11</v>
      </c>
      <c r="K166" s="11">
        <v>46091</v>
      </c>
      <c r="L166">
        <v>3.2374999999999998</v>
      </c>
      <c r="M166" s="11">
        <v>46091</v>
      </c>
      <c r="N166">
        <v>3.37</v>
      </c>
      <c r="O166" s="11">
        <v>46091</v>
      </c>
      <c r="P166">
        <v>3.4350000000000001</v>
      </c>
      <c r="Q166" s="11">
        <v>46091</v>
      </c>
      <c r="R166">
        <v>3.4750000000000001</v>
      </c>
      <c r="S166" s="11">
        <v>46091</v>
      </c>
      <c r="T166">
        <v>3.5225</v>
      </c>
      <c r="U166" s="11">
        <v>46091</v>
      </c>
      <c r="V166">
        <v>3.5649999999999999</v>
      </c>
    </row>
    <row r="167" spans="1:22" x14ac:dyDescent="0.3">
      <c r="A167" s="11">
        <v>46072</v>
      </c>
      <c r="B167">
        <v>2.78</v>
      </c>
      <c r="C167" s="11">
        <v>46090</v>
      </c>
      <c r="D167">
        <v>2.86</v>
      </c>
      <c r="E167" s="11">
        <v>46090</v>
      </c>
      <c r="F167">
        <v>2.9474999999999998</v>
      </c>
      <c r="G167" s="11">
        <v>46090</v>
      </c>
      <c r="H167">
        <v>3.0550000000000002</v>
      </c>
      <c r="I167" s="11">
        <v>46090</v>
      </c>
      <c r="J167">
        <v>3.22</v>
      </c>
      <c r="K167" s="11">
        <v>46090</v>
      </c>
      <c r="L167">
        <v>3.3650000000000002</v>
      </c>
      <c r="M167" s="11">
        <v>46090</v>
      </c>
      <c r="N167">
        <v>3.5049999999999999</v>
      </c>
      <c r="O167" s="11">
        <v>46090</v>
      </c>
      <c r="P167">
        <v>3.5625</v>
      </c>
      <c r="Q167" s="11">
        <v>46090</v>
      </c>
      <c r="R167">
        <v>3.6</v>
      </c>
      <c r="S167" s="11">
        <v>46090</v>
      </c>
      <c r="T167">
        <v>3.63</v>
      </c>
      <c r="U167" s="11">
        <v>46090</v>
      </c>
      <c r="V167">
        <v>3.6524999999999999</v>
      </c>
    </row>
    <row r="168" spans="1:22" x14ac:dyDescent="0.3">
      <c r="A168" s="11">
        <v>46066</v>
      </c>
      <c r="B168">
        <v>2.78</v>
      </c>
      <c r="C168" s="11">
        <v>46087</v>
      </c>
      <c r="D168">
        <v>2.8250000000000002</v>
      </c>
      <c r="E168" s="11">
        <v>46087</v>
      </c>
      <c r="F168">
        <v>2.8725000000000001</v>
      </c>
      <c r="G168" s="11">
        <v>46087</v>
      </c>
      <c r="H168">
        <v>2.9424999999999999</v>
      </c>
      <c r="I168" s="11">
        <v>46087</v>
      </c>
      <c r="J168">
        <v>3.0750000000000002</v>
      </c>
      <c r="K168" s="11">
        <v>46087</v>
      </c>
      <c r="L168">
        <v>3.1850000000000001</v>
      </c>
      <c r="M168" s="11">
        <v>46087</v>
      </c>
      <c r="N168">
        <v>3.3050000000000002</v>
      </c>
      <c r="O168" s="11">
        <v>46087</v>
      </c>
      <c r="P168">
        <v>3.3725000000000001</v>
      </c>
      <c r="Q168" s="11">
        <v>46087</v>
      </c>
      <c r="R168">
        <v>3.4224999999999999</v>
      </c>
      <c r="S168" s="11">
        <v>46087</v>
      </c>
      <c r="T168">
        <v>3.4750000000000001</v>
      </c>
      <c r="U168" s="11">
        <v>46087</v>
      </c>
      <c r="V168">
        <v>3.5175000000000001</v>
      </c>
    </row>
    <row r="169" spans="1:22" x14ac:dyDescent="0.3">
      <c r="A169" s="11">
        <v>46065</v>
      </c>
      <c r="B169">
        <v>2.78</v>
      </c>
      <c r="C169" s="11">
        <v>46086</v>
      </c>
      <c r="D169">
        <v>2.8149999999999999</v>
      </c>
      <c r="E169" s="11">
        <v>46086</v>
      </c>
      <c r="F169">
        <v>2.8650000000000002</v>
      </c>
      <c r="G169" s="11">
        <v>46086</v>
      </c>
      <c r="H169">
        <v>2.9350000000000001</v>
      </c>
      <c r="I169" s="11">
        <v>46086</v>
      </c>
      <c r="J169">
        <v>3.0575000000000001</v>
      </c>
      <c r="K169" s="11">
        <v>46086</v>
      </c>
      <c r="L169">
        <v>3.1575000000000002</v>
      </c>
      <c r="M169" s="11">
        <v>46086</v>
      </c>
      <c r="N169">
        <v>3.2675000000000001</v>
      </c>
      <c r="O169" s="11">
        <v>46086</v>
      </c>
      <c r="P169">
        <v>3.33</v>
      </c>
      <c r="Q169" s="11">
        <v>46086</v>
      </c>
      <c r="R169">
        <v>3.38</v>
      </c>
      <c r="S169" s="11">
        <v>46086</v>
      </c>
      <c r="T169">
        <v>3.4375</v>
      </c>
      <c r="U169" s="11">
        <v>46086</v>
      </c>
      <c r="V169">
        <v>3.48</v>
      </c>
    </row>
    <row r="170" spans="1:22" x14ac:dyDescent="0.3">
      <c r="A170" s="11">
        <v>46064</v>
      </c>
      <c r="B170">
        <v>2.78</v>
      </c>
      <c r="C170" s="11">
        <v>46085</v>
      </c>
      <c r="D170">
        <v>2.84</v>
      </c>
      <c r="E170" s="11">
        <v>46085</v>
      </c>
      <c r="F170">
        <v>2.9049999999999998</v>
      </c>
      <c r="G170" s="11">
        <v>46085</v>
      </c>
      <c r="H170">
        <v>2.99</v>
      </c>
      <c r="I170" s="11">
        <v>46085</v>
      </c>
      <c r="J170">
        <v>3.12</v>
      </c>
      <c r="K170" s="11">
        <v>46085</v>
      </c>
      <c r="L170">
        <v>3.23</v>
      </c>
      <c r="M170" s="11">
        <v>46085</v>
      </c>
      <c r="N170">
        <v>3.335</v>
      </c>
      <c r="O170" s="11">
        <v>46085</v>
      </c>
      <c r="P170">
        <v>3.3875000000000002</v>
      </c>
      <c r="Q170" s="11">
        <v>46085</v>
      </c>
      <c r="R170">
        <v>3.43</v>
      </c>
      <c r="S170" s="11">
        <v>46085</v>
      </c>
      <c r="T170">
        <v>3.4849999999999999</v>
      </c>
      <c r="U170" s="11">
        <v>46085</v>
      </c>
      <c r="V170">
        <v>3.5150000000000001</v>
      </c>
    </row>
    <row r="171" spans="1:22" x14ac:dyDescent="0.3">
      <c r="A171" s="11">
        <v>46063</v>
      </c>
      <c r="B171">
        <v>2.78</v>
      </c>
      <c r="C171" s="11">
        <v>46084</v>
      </c>
      <c r="D171">
        <v>2.855</v>
      </c>
      <c r="E171" s="11">
        <v>46084</v>
      </c>
      <c r="F171">
        <v>2.9125000000000001</v>
      </c>
      <c r="G171" s="11">
        <v>46084</v>
      </c>
      <c r="H171">
        <v>2.9950000000000001</v>
      </c>
      <c r="I171" s="11">
        <v>46084</v>
      </c>
      <c r="J171">
        <v>3.1</v>
      </c>
      <c r="K171" s="11">
        <v>46084</v>
      </c>
      <c r="L171">
        <v>3.1949999999999998</v>
      </c>
      <c r="M171" s="11">
        <v>46084</v>
      </c>
      <c r="N171">
        <v>3.29</v>
      </c>
      <c r="O171" s="11">
        <v>46084</v>
      </c>
      <c r="P171">
        <v>3.3424999999999998</v>
      </c>
      <c r="Q171" s="11">
        <v>46084</v>
      </c>
      <c r="R171">
        <v>3.3849999999999998</v>
      </c>
      <c r="S171" s="11">
        <v>46084</v>
      </c>
      <c r="T171">
        <v>3.45</v>
      </c>
      <c r="U171" s="11">
        <v>46084</v>
      </c>
      <c r="V171">
        <v>3.49</v>
      </c>
    </row>
    <row r="172" spans="1:22" x14ac:dyDescent="0.3">
      <c r="A172" s="11">
        <v>46062</v>
      </c>
      <c r="B172">
        <v>2.78</v>
      </c>
      <c r="C172" s="11">
        <v>46083</v>
      </c>
      <c r="D172">
        <v>2.8</v>
      </c>
      <c r="E172" s="11">
        <v>46083</v>
      </c>
      <c r="F172">
        <v>2.8275000000000001</v>
      </c>
      <c r="G172" s="11">
        <v>46083</v>
      </c>
      <c r="H172">
        <v>2.88</v>
      </c>
      <c r="I172" s="11">
        <v>46083</v>
      </c>
      <c r="J172">
        <v>2.9575</v>
      </c>
      <c r="K172" s="11">
        <v>46083</v>
      </c>
      <c r="L172">
        <v>3.0249999999999999</v>
      </c>
      <c r="M172" s="11">
        <v>46083</v>
      </c>
      <c r="N172">
        <v>3.1124999999999998</v>
      </c>
      <c r="O172" s="11">
        <v>46083</v>
      </c>
      <c r="P172">
        <v>3.1675</v>
      </c>
      <c r="Q172" s="11">
        <v>46083</v>
      </c>
      <c r="R172">
        <v>3.2124999999999999</v>
      </c>
      <c r="S172" s="11">
        <v>46083</v>
      </c>
      <c r="T172">
        <v>3.2850000000000001</v>
      </c>
      <c r="U172" s="11">
        <v>46083</v>
      </c>
      <c r="V172">
        <v>3.34</v>
      </c>
    </row>
    <row r="173" spans="1:22" x14ac:dyDescent="0.3">
      <c r="A173" s="11">
        <v>46059</v>
      </c>
      <c r="B173">
        <v>2.78</v>
      </c>
      <c r="C173" s="11">
        <v>46080</v>
      </c>
      <c r="D173">
        <v>2.8</v>
      </c>
      <c r="E173" s="11">
        <v>46080</v>
      </c>
      <c r="F173">
        <v>2.8275000000000001</v>
      </c>
      <c r="G173" s="11">
        <v>46080</v>
      </c>
      <c r="H173">
        <v>2.88</v>
      </c>
      <c r="I173" s="11">
        <v>46080</v>
      </c>
      <c r="J173">
        <v>2.9575</v>
      </c>
      <c r="K173" s="11">
        <v>46080</v>
      </c>
      <c r="L173">
        <v>3.0249999999999999</v>
      </c>
      <c r="M173" s="11">
        <v>46080</v>
      </c>
      <c r="N173">
        <v>3.1124999999999998</v>
      </c>
      <c r="O173" s="11">
        <v>46080</v>
      </c>
      <c r="P173">
        <v>3.1675</v>
      </c>
      <c r="Q173" s="11">
        <v>46080</v>
      </c>
      <c r="R173">
        <v>3.2124999999999999</v>
      </c>
      <c r="S173" s="11">
        <v>46080</v>
      </c>
      <c r="T173">
        <v>3.2850000000000001</v>
      </c>
      <c r="U173" s="11">
        <v>46080</v>
      </c>
      <c r="V173">
        <v>3.34</v>
      </c>
    </row>
    <row r="174" spans="1:22" x14ac:dyDescent="0.3">
      <c r="A174" s="11">
        <v>46058</v>
      </c>
      <c r="B174">
        <v>2.75</v>
      </c>
      <c r="C174" s="11">
        <v>46079</v>
      </c>
      <c r="D174">
        <v>2.7974999999999999</v>
      </c>
      <c r="E174" s="11">
        <v>46079</v>
      </c>
      <c r="F174">
        <v>2.83</v>
      </c>
      <c r="G174" s="11">
        <v>46079</v>
      </c>
      <c r="H174">
        <v>2.8849999999999998</v>
      </c>
      <c r="I174" s="11">
        <v>46079</v>
      </c>
      <c r="J174">
        <v>2.97</v>
      </c>
      <c r="K174" s="11">
        <v>46079</v>
      </c>
      <c r="L174">
        <v>3.0375000000000001</v>
      </c>
      <c r="M174" s="11">
        <v>46079</v>
      </c>
      <c r="N174">
        <v>3.1324999999999998</v>
      </c>
      <c r="O174" s="11">
        <v>46079</v>
      </c>
      <c r="P174">
        <v>3.1949999999999998</v>
      </c>
      <c r="Q174" s="11">
        <v>46079</v>
      </c>
      <c r="R174">
        <v>3.25</v>
      </c>
      <c r="S174" s="11">
        <v>46079</v>
      </c>
      <c r="T174">
        <v>3.3224999999999998</v>
      </c>
      <c r="U174" s="11">
        <v>46079</v>
      </c>
      <c r="V174">
        <v>3.38</v>
      </c>
    </row>
    <row r="175" spans="1:22" x14ac:dyDescent="0.3">
      <c r="A175" s="11">
        <v>46057</v>
      </c>
      <c r="B175">
        <v>2.75</v>
      </c>
      <c r="C175" s="11">
        <v>46078</v>
      </c>
      <c r="D175">
        <v>2.8</v>
      </c>
      <c r="E175" s="11">
        <v>46078</v>
      </c>
      <c r="F175">
        <v>2.8450000000000002</v>
      </c>
      <c r="G175" s="11">
        <v>46078</v>
      </c>
      <c r="H175">
        <v>2.92</v>
      </c>
      <c r="I175" s="11">
        <v>46078</v>
      </c>
      <c r="J175">
        <v>3.0150000000000001</v>
      </c>
      <c r="K175" s="11">
        <v>46078</v>
      </c>
      <c r="L175">
        <v>3.09</v>
      </c>
      <c r="M175" s="11">
        <v>46078</v>
      </c>
      <c r="N175">
        <v>3.2</v>
      </c>
      <c r="O175" s="11">
        <v>46078</v>
      </c>
      <c r="P175">
        <v>3.2675000000000001</v>
      </c>
      <c r="Q175" s="11">
        <v>46078</v>
      </c>
      <c r="R175">
        <v>3.3250000000000002</v>
      </c>
      <c r="S175" s="11">
        <v>46078</v>
      </c>
      <c r="T175">
        <v>3.4024999999999999</v>
      </c>
      <c r="U175" s="11">
        <v>46078</v>
      </c>
      <c r="V175">
        <v>3.4649999999999999</v>
      </c>
    </row>
    <row r="176" spans="1:22" x14ac:dyDescent="0.3">
      <c r="A176" s="11">
        <v>46056</v>
      </c>
      <c r="B176">
        <v>2.74</v>
      </c>
      <c r="C176" s="11">
        <v>46077</v>
      </c>
      <c r="D176">
        <v>2.8</v>
      </c>
      <c r="E176" s="11">
        <v>46077</v>
      </c>
      <c r="F176">
        <v>2.8450000000000002</v>
      </c>
      <c r="G176" s="11">
        <v>46077</v>
      </c>
      <c r="H176">
        <v>2.915</v>
      </c>
      <c r="I176" s="11">
        <v>46077</v>
      </c>
      <c r="J176">
        <v>3.01</v>
      </c>
      <c r="K176" s="11">
        <v>46077</v>
      </c>
      <c r="L176">
        <v>3.1025</v>
      </c>
      <c r="M176" s="11">
        <v>46077</v>
      </c>
      <c r="N176">
        <v>3.2149999999999999</v>
      </c>
      <c r="O176" s="11">
        <v>46077</v>
      </c>
      <c r="P176">
        <v>3.29</v>
      </c>
      <c r="Q176" s="11">
        <v>46077</v>
      </c>
      <c r="R176">
        <v>3.3525</v>
      </c>
      <c r="S176" s="11">
        <v>46077</v>
      </c>
      <c r="T176">
        <v>3.4275000000000002</v>
      </c>
      <c r="U176" s="11">
        <v>46077</v>
      </c>
      <c r="V176">
        <v>3.49</v>
      </c>
    </row>
    <row r="177" spans="1:22" x14ac:dyDescent="0.3">
      <c r="A177" s="11">
        <v>46055</v>
      </c>
      <c r="B177">
        <v>2.74</v>
      </c>
      <c r="C177" s="11">
        <v>46076</v>
      </c>
      <c r="D177">
        <v>2.7949999999999999</v>
      </c>
      <c r="E177" s="11">
        <v>46076</v>
      </c>
      <c r="F177">
        <v>2.8325</v>
      </c>
      <c r="G177" s="11">
        <v>46076</v>
      </c>
      <c r="H177">
        <v>2.895</v>
      </c>
      <c r="I177" s="11">
        <v>46076</v>
      </c>
      <c r="J177">
        <v>2.99</v>
      </c>
      <c r="K177" s="11">
        <v>46076</v>
      </c>
      <c r="L177">
        <v>3.0825</v>
      </c>
      <c r="M177" s="11">
        <v>46076</v>
      </c>
      <c r="N177">
        <v>3.2025000000000001</v>
      </c>
      <c r="O177" s="11">
        <v>46076</v>
      </c>
      <c r="P177">
        <v>3.2774999999999999</v>
      </c>
      <c r="Q177" s="11">
        <v>46076</v>
      </c>
      <c r="R177">
        <v>3.3325</v>
      </c>
      <c r="S177" s="11">
        <v>46076</v>
      </c>
      <c r="T177">
        <v>3.4075000000000002</v>
      </c>
      <c r="U177" s="11">
        <v>46076</v>
      </c>
      <c r="V177">
        <v>3.4674999999999998</v>
      </c>
    </row>
    <row r="178" spans="1:22" x14ac:dyDescent="0.3">
      <c r="A178" s="11">
        <v>46052</v>
      </c>
      <c r="B178">
        <v>2.73</v>
      </c>
      <c r="C178" s="11">
        <v>46073</v>
      </c>
      <c r="D178">
        <v>2.7850000000000001</v>
      </c>
      <c r="E178" s="11">
        <v>46073</v>
      </c>
      <c r="F178">
        <v>2.8224999999999998</v>
      </c>
      <c r="G178" s="11">
        <v>46073</v>
      </c>
      <c r="H178">
        <v>2.8849999999999998</v>
      </c>
      <c r="I178" s="11">
        <v>46073</v>
      </c>
      <c r="J178">
        <v>2.98</v>
      </c>
      <c r="K178" s="11">
        <v>46073</v>
      </c>
      <c r="L178">
        <v>3.0724999999999998</v>
      </c>
      <c r="M178" s="11">
        <v>46073</v>
      </c>
      <c r="N178">
        <v>3.1875</v>
      </c>
      <c r="O178" s="11">
        <v>46073</v>
      </c>
      <c r="P178">
        <v>3.2549999999999999</v>
      </c>
      <c r="Q178" s="11">
        <v>46073</v>
      </c>
      <c r="R178">
        <v>3.3050000000000002</v>
      </c>
      <c r="S178" s="11">
        <v>46073</v>
      </c>
      <c r="T178">
        <v>3.3725000000000001</v>
      </c>
      <c r="U178" s="11">
        <v>46073</v>
      </c>
      <c r="V178">
        <v>3.4224999999999999</v>
      </c>
    </row>
    <row r="179" spans="1:22" x14ac:dyDescent="0.3">
      <c r="A179" s="11">
        <v>46051</v>
      </c>
      <c r="B179">
        <v>2.72</v>
      </c>
      <c r="C179" s="11">
        <v>46072</v>
      </c>
      <c r="D179">
        <v>2.79</v>
      </c>
      <c r="E179" s="11">
        <v>46072</v>
      </c>
      <c r="F179">
        <v>2.8275000000000001</v>
      </c>
      <c r="G179" s="11">
        <v>46072</v>
      </c>
      <c r="H179">
        <v>2.89</v>
      </c>
      <c r="I179" s="11">
        <v>46072</v>
      </c>
      <c r="J179">
        <v>2.9975000000000001</v>
      </c>
      <c r="K179" s="11">
        <v>46072</v>
      </c>
      <c r="L179">
        <v>3.1025</v>
      </c>
      <c r="M179" s="11">
        <v>46072</v>
      </c>
      <c r="N179">
        <v>3.22</v>
      </c>
      <c r="O179" s="11">
        <v>46072</v>
      </c>
      <c r="P179">
        <v>3.29</v>
      </c>
      <c r="Q179" s="11">
        <v>46072</v>
      </c>
      <c r="R179">
        <v>3.34</v>
      </c>
      <c r="S179" s="11">
        <v>46072</v>
      </c>
      <c r="T179">
        <v>3.4125000000000001</v>
      </c>
      <c r="U179" s="11">
        <v>46072</v>
      </c>
      <c r="V179">
        <v>3.4624999999999999</v>
      </c>
    </row>
    <row r="180" spans="1:22" x14ac:dyDescent="0.3">
      <c r="A180" s="11">
        <v>46050</v>
      </c>
      <c r="B180">
        <v>2.7</v>
      </c>
      <c r="C180" s="11">
        <v>46066</v>
      </c>
      <c r="D180">
        <v>2.7875000000000001</v>
      </c>
      <c r="E180" s="11">
        <v>46066</v>
      </c>
      <c r="F180">
        <v>2.8250000000000002</v>
      </c>
      <c r="G180" s="11">
        <v>46066</v>
      </c>
      <c r="H180">
        <v>2.8875000000000002</v>
      </c>
      <c r="I180" s="11">
        <v>46066</v>
      </c>
      <c r="J180">
        <v>2.9824999999999999</v>
      </c>
      <c r="K180" s="11">
        <v>46066</v>
      </c>
      <c r="L180">
        <v>3.0724999999999998</v>
      </c>
      <c r="M180" s="11">
        <v>46066</v>
      </c>
      <c r="N180">
        <v>3.19</v>
      </c>
      <c r="O180" s="11">
        <v>46066</v>
      </c>
      <c r="P180">
        <v>3.2625000000000002</v>
      </c>
      <c r="Q180" s="11">
        <v>46066</v>
      </c>
      <c r="R180">
        <v>3.3125</v>
      </c>
      <c r="S180" s="11">
        <v>46066</v>
      </c>
      <c r="T180">
        <v>3.3875000000000002</v>
      </c>
      <c r="U180" s="11">
        <v>46066</v>
      </c>
      <c r="V180">
        <v>3.44</v>
      </c>
    </row>
    <row r="181" spans="1:22" x14ac:dyDescent="0.3">
      <c r="A181" s="11">
        <v>46049</v>
      </c>
      <c r="B181">
        <v>2.71</v>
      </c>
      <c r="C181" s="11">
        <v>46065</v>
      </c>
      <c r="D181">
        <v>2.7850000000000001</v>
      </c>
      <c r="E181" s="11">
        <v>46065</v>
      </c>
      <c r="F181">
        <v>2.8275000000000001</v>
      </c>
      <c r="G181" s="11">
        <v>46065</v>
      </c>
      <c r="H181">
        <v>2.895</v>
      </c>
      <c r="I181" s="11">
        <v>46065</v>
      </c>
      <c r="J181">
        <v>2.9925000000000002</v>
      </c>
      <c r="K181" s="11">
        <v>46065</v>
      </c>
      <c r="L181">
        <v>3.0874999999999999</v>
      </c>
      <c r="M181" s="11">
        <v>46065</v>
      </c>
      <c r="N181">
        <v>3.21</v>
      </c>
      <c r="O181" s="11">
        <v>46065</v>
      </c>
      <c r="P181">
        <v>3.29</v>
      </c>
      <c r="Q181" s="11">
        <v>46065</v>
      </c>
      <c r="R181">
        <v>3.3450000000000002</v>
      </c>
      <c r="S181" s="11">
        <v>46065</v>
      </c>
      <c r="T181">
        <v>3.43</v>
      </c>
      <c r="U181" s="11">
        <v>46065</v>
      </c>
      <c r="V181">
        <v>3.49</v>
      </c>
    </row>
    <row r="182" spans="1:22" x14ac:dyDescent="0.3">
      <c r="A182" s="11">
        <v>46048</v>
      </c>
      <c r="B182">
        <v>2.7</v>
      </c>
      <c r="C182" s="11">
        <v>46064</v>
      </c>
      <c r="D182">
        <v>2.7850000000000001</v>
      </c>
      <c r="E182" s="11">
        <v>46064</v>
      </c>
      <c r="F182">
        <v>2.8325</v>
      </c>
      <c r="G182" s="11">
        <v>46064</v>
      </c>
      <c r="H182">
        <v>2.9049999999999998</v>
      </c>
      <c r="I182" s="11">
        <v>46064</v>
      </c>
      <c r="J182">
        <v>3.0049999999999999</v>
      </c>
      <c r="K182" s="11">
        <v>46064</v>
      </c>
      <c r="L182">
        <v>3.105</v>
      </c>
      <c r="M182" s="11">
        <v>46064</v>
      </c>
      <c r="N182">
        <v>3.24</v>
      </c>
      <c r="O182" s="11">
        <v>46064</v>
      </c>
      <c r="P182">
        <v>3.3174999999999999</v>
      </c>
      <c r="Q182" s="11">
        <v>46064</v>
      </c>
      <c r="R182">
        <v>3.3725000000000001</v>
      </c>
      <c r="S182" s="11">
        <v>46064</v>
      </c>
      <c r="T182">
        <v>3.4525000000000001</v>
      </c>
      <c r="U182" s="11">
        <v>46064</v>
      </c>
      <c r="V182">
        <v>3.51</v>
      </c>
    </row>
    <row r="183" spans="1:22" x14ac:dyDescent="0.3">
      <c r="A183" s="11">
        <v>46045</v>
      </c>
      <c r="B183">
        <v>2.69</v>
      </c>
      <c r="C183" s="11">
        <v>46063</v>
      </c>
      <c r="D183">
        <v>2.7949999999999999</v>
      </c>
      <c r="E183" s="11">
        <v>46063</v>
      </c>
      <c r="F183">
        <v>2.8475000000000001</v>
      </c>
      <c r="G183" s="11">
        <v>46063</v>
      </c>
      <c r="H183">
        <v>2.92</v>
      </c>
      <c r="I183" s="11">
        <v>46063</v>
      </c>
      <c r="J183">
        <v>3.0249999999999999</v>
      </c>
      <c r="K183" s="11">
        <v>46063</v>
      </c>
      <c r="L183">
        <v>3.1175000000000002</v>
      </c>
      <c r="M183" s="11">
        <v>46063</v>
      </c>
      <c r="N183">
        <v>3.2650000000000001</v>
      </c>
      <c r="O183" s="11">
        <v>46063</v>
      </c>
      <c r="P183">
        <v>3.35</v>
      </c>
      <c r="Q183" s="11">
        <v>46063</v>
      </c>
      <c r="R183">
        <v>3.41</v>
      </c>
      <c r="S183" s="11">
        <v>46063</v>
      </c>
      <c r="T183">
        <v>3.4975000000000001</v>
      </c>
      <c r="U183" s="11">
        <v>46063</v>
      </c>
      <c r="V183">
        <v>3.56</v>
      </c>
    </row>
    <row r="184" spans="1:22" x14ac:dyDescent="0.3">
      <c r="A184" s="11">
        <v>46044</v>
      </c>
      <c r="B184">
        <v>2.68</v>
      </c>
      <c r="C184" s="11">
        <v>46062</v>
      </c>
      <c r="D184">
        <v>2.8125</v>
      </c>
      <c r="E184" s="11">
        <v>46062</v>
      </c>
      <c r="F184">
        <v>2.8725000000000001</v>
      </c>
      <c r="G184" s="11">
        <v>46062</v>
      </c>
      <c r="H184">
        <v>2.95</v>
      </c>
      <c r="I184" s="11">
        <v>46062</v>
      </c>
      <c r="J184">
        <v>3.0674999999999999</v>
      </c>
      <c r="K184" s="11">
        <v>46062</v>
      </c>
      <c r="L184">
        <v>3.17</v>
      </c>
      <c r="M184" s="11">
        <v>46062</v>
      </c>
      <c r="N184">
        <v>3.3224999999999998</v>
      </c>
      <c r="O184" s="11">
        <v>46062</v>
      </c>
      <c r="P184">
        <v>3.4075000000000002</v>
      </c>
      <c r="Q184" s="11">
        <v>46062</v>
      </c>
      <c r="R184">
        <v>3.47</v>
      </c>
      <c r="S184" s="11">
        <v>46062</v>
      </c>
      <c r="T184">
        <v>3.56</v>
      </c>
      <c r="U184" s="11">
        <v>46062</v>
      </c>
      <c r="V184">
        <v>3.6274999999999999</v>
      </c>
    </row>
    <row r="185" spans="1:22" x14ac:dyDescent="0.3">
      <c r="A185" s="11">
        <v>46043</v>
      </c>
      <c r="B185">
        <v>2.68</v>
      </c>
      <c r="C185" s="11">
        <v>46059</v>
      </c>
      <c r="D185">
        <v>2.82</v>
      </c>
      <c r="E185" s="11">
        <v>46059</v>
      </c>
      <c r="F185">
        <v>2.87</v>
      </c>
      <c r="G185" s="11">
        <v>46059</v>
      </c>
      <c r="H185">
        <v>2.9474999999999998</v>
      </c>
      <c r="I185" s="11">
        <v>46059</v>
      </c>
      <c r="J185">
        <v>3.0825</v>
      </c>
      <c r="K185" s="11">
        <v>46059</v>
      </c>
      <c r="L185">
        <v>3.1850000000000001</v>
      </c>
      <c r="M185" s="11">
        <v>46059</v>
      </c>
      <c r="N185">
        <v>3.3224999999999998</v>
      </c>
      <c r="O185" s="11">
        <v>46059</v>
      </c>
      <c r="P185">
        <v>3.4024999999999999</v>
      </c>
      <c r="Q185" s="11">
        <v>46059</v>
      </c>
      <c r="R185">
        <v>3.46</v>
      </c>
      <c r="S185" s="11">
        <v>46059</v>
      </c>
      <c r="T185">
        <v>3.5425</v>
      </c>
      <c r="U185" s="11">
        <v>46059</v>
      </c>
      <c r="V185">
        <v>3.6025</v>
      </c>
    </row>
    <row r="186" spans="1:22" x14ac:dyDescent="0.3">
      <c r="A186" s="11">
        <v>46042</v>
      </c>
      <c r="B186">
        <v>2.68</v>
      </c>
      <c r="C186" s="11">
        <v>46058</v>
      </c>
      <c r="D186">
        <v>2.79</v>
      </c>
      <c r="E186" s="11">
        <v>46058</v>
      </c>
      <c r="F186">
        <v>2.8374999999999999</v>
      </c>
      <c r="G186" s="11">
        <v>46058</v>
      </c>
      <c r="H186">
        <v>2.915</v>
      </c>
      <c r="I186" s="11">
        <v>46058</v>
      </c>
      <c r="J186">
        <v>3.04</v>
      </c>
      <c r="K186" s="11">
        <v>46058</v>
      </c>
      <c r="L186">
        <v>3.14</v>
      </c>
      <c r="M186" s="11">
        <v>46058</v>
      </c>
      <c r="N186">
        <v>3.2850000000000001</v>
      </c>
      <c r="O186" s="11">
        <v>46058</v>
      </c>
      <c r="P186">
        <v>3.3675000000000002</v>
      </c>
      <c r="Q186" s="11">
        <v>46058</v>
      </c>
      <c r="R186">
        <v>3.4275000000000002</v>
      </c>
      <c r="S186" s="11">
        <v>46058</v>
      </c>
      <c r="T186">
        <v>3.51</v>
      </c>
      <c r="U186" s="11">
        <v>46058</v>
      </c>
      <c r="V186">
        <v>3.57</v>
      </c>
    </row>
    <row r="187" spans="1:22" x14ac:dyDescent="0.3">
      <c r="A187" s="11">
        <v>46041</v>
      </c>
      <c r="B187">
        <v>2.68</v>
      </c>
      <c r="C187" s="11">
        <v>46057</v>
      </c>
      <c r="D187">
        <v>2.7825000000000002</v>
      </c>
      <c r="E187" s="11">
        <v>46057</v>
      </c>
      <c r="F187">
        <v>2.83</v>
      </c>
      <c r="G187" s="11">
        <v>46057</v>
      </c>
      <c r="H187">
        <v>2.9</v>
      </c>
      <c r="I187" s="11">
        <v>46057</v>
      </c>
      <c r="J187">
        <v>3.0325000000000002</v>
      </c>
      <c r="K187" s="11">
        <v>46057</v>
      </c>
      <c r="L187">
        <v>3.1549999999999998</v>
      </c>
      <c r="M187" s="11">
        <v>46057</v>
      </c>
      <c r="N187">
        <v>3.31</v>
      </c>
      <c r="O187" s="11">
        <v>46057</v>
      </c>
      <c r="P187">
        <v>3.4</v>
      </c>
      <c r="Q187" s="11">
        <v>46057</v>
      </c>
      <c r="R187">
        <v>3.4649999999999999</v>
      </c>
      <c r="S187" s="11">
        <v>46057</v>
      </c>
      <c r="T187">
        <v>3.5449999999999999</v>
      </c>
      <c r="U187" s="11">
        <v>46057</v>
      </c>
      <c r="V187">
        <v>3.605</v>
      </c>
    </row>
    <row r="188" spans="1:22" x14ac:dyDescent="0.3">
      <c r="A188" s="11">
        <v>46038</v>
      </c>
      <c r="B188">
        <v>2.68</v>
      </c>
      <c r="C188" s="11">
        <v>46056</v>
      </c>
      <c r="D188">
        <v>2.7650000000000001</v>
      </c>
      <c r="E188" s="11">
        <v>46056</v>
      </c>
      <c r="F188">
        <v>2.8125</v>
      </c>
      <c r="G188" s="11">
        <v>46056</v>
      </c>
      <c r="H188">
        <v>2.8824999999999998</v>
      </c>
      <c r="I188" s="11">
        <v>46056</v>
      </c>
      <c r="J188">
        <v>3.0049999999999999</v>
      </c>
      <c r="K188" s="11">
        <v>46056</v>
      </c>
      <c r="L188">
        <v>3.125</v>
      </c>
      <c r="M188" s="11">
        <v>46056</v>
      </c>
      <c r="N188">
        <v>3.2774999999999999</v>
      </c>
      <c r="O188" s="11">
        <v>46056</v>
      </c>
      <c r="P188">
        <v>3.3624999999999998</v>
      </c>
      <c r="Q188" s="11">
        <v>46056</v>
      </c>
      <c r="R188">
        <v>3.4249999999999998</v>
      </c>
      <c r="S188" s="11">
        <v>46056</v>
      </c>
      <c r="T188">
        <v>3.5024999999999999</v>
      </c>
      <c r="U188" s="11">
        <v>46056</v>
      </c>
      <c r="V188">
        <v>3.5625</v>
      </c>
    </row>
    <row r="189" spans="1:22" x14ac:dyDescent="0.3">
      <c r="A189" s="11">
        <v>46037</v>
      </c>
      <c r="B189">
        <v>2.68</v>
      </c>
      <c r="C189" s="11">
        <v>46055</v>
      </c>
      <c r="D189">
        <v>2.7574999999999998</v>
      </c>
      <c r="E189" s="11">
        <v>46055</v>
      </c>
      <c r="F189">
        <v>2.8050000000000002</v>
      </c>
      <c r="G189" s="11">
        <v>46055</v>
      </c>
      <c r="H189">
        <v>2.87</v>
      </c>
      <c r="I189" s="11">
        <v>46055</v>
      </c>
      <c r="J189">
        <v>2.9824999999999999</v>
      </c>
      <c r="K189" s="11">
        <v>46055</v>
      </c>
      <c r="L189">
        <v>3.0924999999999998</v>
      </c>
      <c r="M189" s="11">
        <v>46055</v>
      </c>
      <c r="N189">
        <v>3.2324999999999999</v>
      </c>
      <c r="O189" s="11">
        <v>46055</v>
      </c>
      <c r="P189">
        <v>3.3149999999999999</v>
      </c>
      <c r="Q189" s="11">
        <v>46055</v>
      </c>
      <c r="R189">
        <v>3.3774999999999999</v>
      </c>
      <c r="S189" s="11">
        <v>46055</v>
      </c>
      <c r="T189">
        <v>3.4550000000000001</v>
      </c>
      <c r="U189" s="11">
        <v>46055</v>
      </c>
      <c r="V189">
        <v>3.5150000000000001</v>
      </c>
    </row>
    <row r="190" spans="1:22" x14ac:dyDescent="0.3">
      <c r="A190" s="11">
        <v>46036</v>
      </c>
      <c r="B190">
        <v>2.69</v>
      </c>
      <c r="C190" s="11">
        <v>46052</v>
      </c>
      <c r="D190">
        <v>2.7574999999999998</v>
      </c>
      <c r="E190" s="11">
        <v>46052</v>
      </c>
      <c r="F190">
        <v>2.8050000000000002</v>
      </c>
      <c r="G190" s="11">
        <v>46052</v>
      </c>
      <c r="H190">
        <v>2.87</v>
      </c>
      <c r="I190" s="11">
        <v>46052</v>
      </c>
      <c r="J190">
        <v>2.9824999999999999</v>
      </c>
      <c r="K190" s="11">
        <v>46052</v>
      </c>
      <c r="L190">
        <v>3.09</v>
      </c>
      <c r="M190" s="11">
        <v>46052</v>
      </c>
      <c r="N190">
        <v>3.23</v>
      </c>
      <c r="O190" s="11">
        <v>46052</v>
      </c>
      <c r="P190">
        <v>3.3125</v>
      </c>
      <c r="Q190" s="11">
        <v>46052</v>
      </c>
      <c r="R190">
        <v>3.375</v>
      </c>
      <c r="S190" s="11">
        <v>46052</v>
      </c>
      <c r="T190">
        <v>3.45</v>
      </c>
      <c r="U190" s="11">
        <v>46052</v>
      </c>
      <c r="V190">
        <v>3.5074999999999998</v>
      </c>
    </row>
    <row r="191" spans="1:22" x14ac:dyDescent="0.3">
      <c r="A191" s="11">
        <v>46035</v>
      </c>
      <c r="B191">
        <v>2.69</v>
      </c>
      <c r="C191" s="11">
        <v>46051</v>
      </c>
      <c r="D191">
        <v>2.7349999999999999</v>
      </c>
      <c r="E191" s="11">
        <v>46051</v>
      </c>
      <c r="F191">
        <v>2.7749999999999999</v>
      </c>
      <c r="G191" s="11">
        <v>46051</v>
      </c>
      <c r="H191">
        <v>2.84</v>
      </c>
      <c r="I191" s="11">
        <v>46051</v>
      </c>
      <c r="J191">
        <v>2.9424999999999999</v>
      </c>
      <c r="K191" s="11">
        <v>46051</v>
      </c>
      <c r="L191">
        <v>3.0474999999999999</v>
      </c>
      <c r="M191" s="11">
        <v>46051</v>
      </c>
      <c r="N191">
        <v>3.1775000000000002</v>
      </c>
      <c r="O191" s="11">
        <v>46051</v>
      </c>
      <c r="P191">
        <v>3.2574999999999998</v>
      </c>
      <c r="Q191" s="11">
        <v>46051</v>
      </c>
      <c r="R191">
        <v>3.3149999999999999</v>
      </c>
      <c r="S191" s="11">
        <v>46051</v>
      </c>
      <c r="T191">
        <v>3.395</v>
      </c>
      <c r="U191" s="11">
        <v>46051</v>
      </c>
      <c r="V191">
        <v>3.46</v>
      </c>
    </row>
    <row r="192" spans="1:22" x14ac:dyDescent="0.3">
      <c r="A192" s="11">
        <v>46034</v>
      </c>
      <c r="B192">
        <v>2.69</v>
      </c>
      <c r="C192" s="11">
        <v>46050</v>
      </c>
      <c r="D192">
        <v>2.7250000000000001</v>
      </c>
      <c r="E192" s="11">
        <v>46050</v>
      </c>
      <c r="F192">
        <v>2.7650000000000001</v>
      </c>
      <c r="G192" s="11">
        <v>46050</v>
      </c>
      <c r="H192">
        <v>2.8250000000000002</v>
      </c>
      <c r="I192" s="11">
        <v>46050</v>
      </c>
      <c r="J192">
        <v>2.92</v>
      </c>
      <c r="K192" s="11">
        <v>46050</v>
      </c>
      <c r="L192">
        <v>3.0049999999999999</v>
      </c>
      <c r="M192" s="11">
        <v>46050</v>
      </c>
      <c r="N192">
        <v>3.1274999999999999</v>
      </c>
      <c r="O192" s="11">
        <v>46050</v>
      </c>
      <c r="P192">
        <v>3.2075</v>
      </c>
      <c r="Q192" s="11">
        <v>46050</v>
      </c>
      <c r="R192">
        <v>3.2675000000000001</v>
      </c>
      <c r="S192" s="11">
        <v>46050</v>
      </c>
      <c r="T192">
        <v>3.3475000000000001</v>
      </c>
      <c r="U192" s="11">
        <v>46050</v>
      </c>
      <c r="V192">
        <v>3.4125000000000001</v>
      </c>
    </row>
    <row r="193" spans="1:22" x14ac:dyDescent="0.3">
      <c r="A193" s="11">
        <v>46031</v>
      </c>
      <c r="B193">
        <v>2.7</v>
      </c>
      <c r="C193" s="11">
        <v>46049</v>
      </c>
      <c r="D193">
        <v>2.74</v>
      </c>
      <c r="E193" s="11">
        <v>46049</v>
      </c>
      <c r="F193">
        <v>2.7875000000000001</v>
      </c>
      <c r="G193" s="11">
        <v>46049</v>
      </c>
      <c r="H193">
        <v>2.85</v>
      </c>
      <c r="I193" s="11">
        <v>46049</v>
      </c>
      <c r="J193">
        <v>2.9449999999999998</v>
      </c>
      <c r="K193" s="11">
        <v>46049</v>
      </c>
      <c r="L193">
        <v>3.0325000000000002</v>
      </c>
      <c r="M193" s="11">
        <v>46049</v>
      </c>
      <c r="N193">
        <v>3.1575000000000002</v>
      </c>
      <c r="O193" s="11">
        <v>46049</v>
      </c>
      <c r="P193">
        <v>3.2349999999999999</v>
      </c>
      <c r="Q193" s="11">
        <v>46049</v>
      </c>
      <c r="R193">
        <v>3.29</v>
      </c>
      <c r="S193" s="11">
        <v>46049</v>
      </c>
      <c r="T193">
        <v>3.3650000000000002</v>
      </c>
      <c r="U193" s="11">
        <v>46049</v>
      </c>
      <c r="V193">
        <v>3.42</v>
      </c>
    </row>
    <row r="194" spans="1:22" x14ac:dyDescent="0.3">
      <c r="A194" s="11">
        <v>46030</v>
      </c>
      <c r="B194">
        <v>2.7</v>
      </c>
      <c r="C194" s="11">
        <v>46048</v>
      </c>
      <c r="D194">
        <v>2.74</v>
      </c>
      <c r="E194" s="11">
        <v>46048</v>
      </c>
      <c r="F194">
        <v>2.7825000000000002</v>
      </c>
      <c r="G194" s="11">
        <v>46048</v>
      </c>
      <c r="H194">
        <v>2.84</v>
      </c>
      <c r="I194" s="11">
        <v>46048</v>
      </c>
      <c r="J194">
        <v>2.9375</v>
      </c>
      <c r="K194" s="11">
        <v>46048</v>
      </c>
      <c r="L194">
        <v>3.0249999999999999</v>
      </c>
      <c r="M194" s="11">
        <v>46048</v>
      </c>
      <c r="N194">
        <v>3.1575000000000002</v>
      </c>
      <c r="O194" s="11">
        <v>46048</v>
      </c>
      <c r="P194">
        <v>3.24</v>
      </c>
      <c r="Q194" s="11">
        <v>46048</v>
      </c>
      <c r="R194">
        <v>3.3</v>
      </c>
      <c r="S194" s="11">
        <v>46048</v>
      </c>
      <c r="T194">
        <v>3.38</v>
      </c>
      <c r="U194" s="11">
        <v>46048</v>
      </c>
      <c r="V194">
        <v>3.44</v>
      </c>
    </row>
    <row r="195" spans="1:22" x14ac:dyDescent="0.3">
      <c r="A195" s="11">
        <v>46029</v>
      </c>
      <c r="B195">
        <v>2.72</v>
      </c>
      <c r="C195" s="11">
        <v>46045</v>
      </c>
      <c r="D195">
        <v>2.7374999999999998</v>
      </c>
      <c r="E195" s="11">
        <v>46045</v>
      </c>
      <c r="F195">
        <v>2.7875000000000001</v>
      </c>
      <c r="G195" s="11">
        <v>46045</v>
      </c>
      <c r="H195">
        <v>2.8450000000000002</v>
      </c>
      <c r="I195" s="11">
        <v>46045</v>
      </c>
      <c r="J195">
        <v>2.95</v>
      </c>
      <c r="K195" s="11">
        <v>46045</v>
      </c>
      <c r="L195">
        <v>3.05</v>
      </c>
      <c r="M195" s="11">
        <v>46045</v>
      </c>
      <c r="N195">
        <v>3.19</v>
      </c>
      <c r="O195" s="11">
        <v>46045</v>
      </c>
      <c r="P195">
        <v>3.2749999999999999</v>
      </c>
      <c r="Q195" s="11">
        <v>46045</v>
      </c>
      <c r="R195">
        <v>3.34</v>
      </c>
      <c r="S195" s="11">
        <v>46045</v>
      </c>
      <c r="T195">
        <v>3.42</v>
      </c>
      <c r="U195" s="11">
        <v>46045</v>
      </c>
      <c r="V195">
        <v>3.4750000000000001</v>
      </c>
    </row>
    <row r="196" spans="1:22" x14ac:dyDescent="0.3">
      <c r="A196" s="11">
        <v>46028</v>
      </c>
      <c r="B196">
        <v>2.75</v>
      </c>
      <c r="C196" s="11">
        <v>46044</v>
      </c>
      <c r="D196">
        <v>2.7174999999999998</v>
      </c>
      <c r="E196" s="11">
        <v>46044</v>
      </c>
      <c r="F196">
        <v>2.7574999999999998</v>
      </c>
      <c r="G196" s="11">
        <v>46044</v>
      </c>
      <c r="H196">
        <v>2.8050000000000002</v>
      </c>
      <c r="I196" s="11">
        <v>46044</v>
      </c>
      <c r="J196">
        <v>2.91</v>
      </c>
      <c r="K196" s="11">
        <v>46044</v>
      </c>
      <c r="L196">
        <v>3.0125000000000002</v>
      </c>
      <c r="M196" s="11">
        <v>46044</v>
      </c>
      <c r="N196">
        <v>3.1549999999999998</v>
      </c>
      <c r="O196" s="11">
        <v>46044</v>
      </c>
      <c r="P196">
        <v>3.24</v>
      </c>
      <c r="Q196" s="11">
        <v>46044</v>
      </c>
      <c r="R196">
        <v>3.3050000000000002</v>
      </c>
      <c r="S196" s="11">
        <v>46044</v>
      </c>
      <c r="T196">
        <v>3.3849999999999998</v>
      </c>
      <c r="U196" s="11">
        <v>46044</v>
      </c>
      <c r="V196">
        <v>3.4424999999999999</v>
      </c>
    </row>
    <row r="197" spans="1:22" x14ac:dyDescent="0.3">
      <c r="A197" s="11">
        <v>46027</v>
      </c>
      <c r="B197">
        <v>2.76</v>
      </c>
      <c r="C197" s="11">
        <v>46043</v>
      </c>
      <c r="D197">
        <v>2.7025000000000001</v>
      </c>
      <c r="E197" s="11">
        <v>46043</v>
      </c>
      <c r="F197">
        <v>2.74</v>
      </c>
      <c r="G197" s="11">
        <v>46043</v>
      </c>
      <c r="H197">
        <v>2.8025000000000002</v>
      </c>
      <c r="I197" s="11">
        <v>46043</v>
      </c>
      <c r="J197">
        <v>2.93</v>
      </c>
      <c r="K197" s="11">
        <v>46043</v>
      </c>
      <c r="L197">
        <v>3.0474999999999999</v>
      </c>
      <c r="M197" s="11">
        <v>46043</v>
      </c>
      <c r="N197">
        <v>3.2025000000000001</v>
      </c>
      <c r="O197" s="11">
        <v>46043</v>
      </c>
      <c r="P197">
        <v>3.29</v>
      </c>
      <c r="Q197" s="11">
        <v>46043</v>
      </c>
      <c r="R197">
        <v>3.36</v>
      </c>
      <c r="S197" s="11">
        <v>46043</v>
      </c>
      <c r="T197">
        <v>3.4350000000000001</v>
      </c>
      <c r="U197" s="11">
        <v>46043</v>
      </c>
      <c r="V197">
        <v>3.4975000000000001</v>
      </c>
    </row>
    <row r="198" spans="1:22" x14ac:dyDescent="0.3">
      <c r="A198" s="11">
        <v>46024</v>
      </c>
      <c r="B198">
        <v>2.77</v>
      </c>
      <c r="C198" s="11">
        <v>46042</v>
      </c>
      <c r="D198">
        <v>2.7149999999999999</v>
      </c>
      <c r="E198" s="11">
        <v>46042</v>
      </c>
      <c r="F198">
        <v>2.7725</v>
      </c>
      <c r="G198" s="11">
        <v>46042</v>
      </c>
      <c r="H198">
        <v>2.8475000000000001</v>
      </c>
      <c r="I198" s="11">
        <v>46042</v>
      </c>
      <c r="J198">
        <v>2.9874999999999998</v>
      </c>
      <c r="K198" s="11">
        <v>46042</v>
      </c>
      <c r="L198">
        <v>3.1175000000000002</v>
      </c>
      <c r="M198" s="11">
        <v>46042</v>
      </c>
      <c r="N198">
        <v>3.27</v>
      </c>
      <c r="O198" s="11">
        <v>46042</v>
      </c>
      <c r="P198">
        <v>3.36</v>
      </c>
      <c r="Q198" s="11">
        <v>46042</v>
      </c>
      <c r="R198">
        <v>3.4350000000000001</v>
      </c>
      <c r="S198" s="11">
        <v>46042</v>
      </c>
      <c r="T198">
        <v>3.5024999999999999</v>
      </c>
      <c r="U198" s="11">
        <v>46042</v>
      </c>
      <c r="V198">
        <v>3.56</v>
      </c>
    </row>
    <row r="199" spans="1:22" x14ac:dyDescent="0.3">
      <c r="A199" s="11">
        <v>46022</v>
      </c>
      <c r="B199">
        <v>2.81</v>
      </c>
      <c r="C199" s="11">
        <v>46041</v>
      </c>
      <c r="D199">
        <v>2.7124999999999999</v>
      </c>
      <c r="E199" s="11">
        <v>46041</v>
      </c>
      <c r="F199">
        <v>2.77</v>
      </c>
      <c r="G199" s="11">
        <v>46041</v>
      </c>
      <c r="H199">
        <v>2.8450000000000002</v>
      </c>
      <c r="I199" s="11">
        <v>46041</v>
      </c>
      <c r="J199">
        <v>2.9750000000000001</v>
      </c>
      <c r="K199" s="11">
        <v>46041</v>
      </c>
      <c r="L199">
        <v>3.0950000000000002</v>
      </c>
      <c r="M199" s="11">
        <v>46041</v>
      </c>
      <c r="N199">
        <v>3.2324999999999999</v>
      </c>
      <c r="O199" s="11">
        <v>46041</v>
      </c>
      <c r="P199">
        <v>3.3125</v>
      </c>
      <c r="Q199" s="11">
        <v>46041</v>
      </c>
      <c r="R199">
        <v>3.3774999999999999</v>
      </c>
      <c r="S199" s="11">
        <v>46041</v>
      </c>
      <c r="T199">
        <v>3.4375</v>
      </c>
      <c r="U199" s="11">
        <v>46041</v>
      </c>
      <c r="V199">
        <v>3.4824999999999999</v>
      </c>
    </row>
    <row r="200" spans="1:22" x14ac:dyDescent="0.3">
      <c r="A200" s="11">
        <v>46021</v>
      </c>
      <c r="B200">
        <v>2.87</v>
      </c>
      <c r="C200" s="11">
        <v>46038</v>
      </c>
      <c r="D200">
        <v>2.7025000000000001</v>
      </c>
      <c r="E200" s="11">
        <v>46038</v>
      </c>
      <c r="F200">
        <v>2.7549999999999999</v>
      </c>
      <c r="G200" s="11">
        <v>46038</v>
      </c>
      <c r="H200">
        <v>2.8250000000000002</v>
      </c>
      <c r="I200" s="11">
        <v>46038</v>
      </c>
      <c r="J200">
        <v>2.9449999999999998</v>
      </c>
      <c r="K200" s="11">
        <v>46038</v>
      </c>
      <c r="L200">
        <v>3.0449999999999999</v>
      </c>
      <c r="M200" s="11">
        <v>46038</v>
      </c>
      <c r="N200">
        <v>3.18</v>
      </c>
      <c r="O200" s="11">
        <v>46038</v>
      </c>
      <c r="P200">
        <v>3.2524999999999999</v>
      </c>
      <c r="Q200" s="11">
        <v>46038</v>
      </c>
      <c r="R200">
        <v>3.3075000000000001</v>
      </c>
      <c r="S200" s="11">
        <v>46038</v>
      </c>
      <c r="T200">
        <v>3.3650000000000002</v>
      </c>
      <c r="U200" s="11">
        <v>46038</v>
      </c>
      <c r="V200">
        <v>3.41</v>
      </c>
    </row>
    <row r="201" spans="1:22" x14ac:dyDescent="0.3">
      <c r="A201" s="11">
        <v>46020</v>
      </c>
      <c r="B201">
        <v>2.87</v>
      </c>
      <c r="C201" s="11">
        <v>46037</v>
      </c>
      <c r="D201">
        <v>2.7174999999999998</v>
      </c>
      <c r="E201" s="11">
        <v>46037</v>
      </c>
      <c r="F201">
        <v>2.7774999999999999</v>
      </c>
      <c r="G201" s="11">
        <v>46037</v>
      </c>
      <c r="H201">
        <v>2.8525</v>
      </c>
      <c r="I201" s="11">
        <v>46037</v>
      </c>
      <c r="J201">
        <v>2.9575</v>
      </c>
      <c r="K201" s="11">
        <v>46037</v>
      </c>
      <c r="L201">
        <v>3.0425</v>
      </c>
      <c r="M201" s="11">
        <v>46037</v>
      </c>
      <c r="N201">
        <v>3.1724999999999999</v>
      </c>
      <c r="O201" s="11">
        <v>46037</v>
      </c>
      <c r="P201">
        <v>3.2475000000000001</v>
      </c>
      <c r="Q201" s="11">
        <v>46037</v>
      </c>
      <c r="R201">
        <v>3.2974999999999999</v>
      </c>
      <c r="S201" s="11">
        <v>46037</v>
      </c>
      <c r="T201">
        <v>3.3624999999999998</v>
      </c>
      <c r="U201" s="11">
        <v>46037</v>
      </c>
      <c r="V201">
        <v>3.42</v>
      </c>
    </row>
    <row r="202" spans="1:22" x14ac:dyDescent="0.3">
      <c r="A202" s="11">
        <v>46017</v>
      </c>
      <c r="B202">
        <v>2.87</v>
      </c>
      <c r="C202" s="11">
        <v>46036</v>
      </c>
      <c r="D202">
        <v>2.7025000000000001</v>
      </c>
      <c r="E202" s="11">
        <v>46036</v>
      </c>
      <c r="F202">
        <v>2.7324999999999999</v>
      </c>
      <c r="G202" s="11">
        <v>46036</v>
      </c>
      <c r="H202">
        <v>2.7825000000000002</v>
      </c>
      <c r="I202" s="11">
        <v>46036</v>
      </c>
      <c r="J202">
        <v>2.8675000000000002</v>
      </c>
      <c r="K202" s="11">
        <v>46036</v>
      </c>
      <c r="L202">
        <v>2.9575</v>
      </c>
      <c r="M202" s="11">
        <v>46036</v>
      </c>
      <c r="N202">
        <v>3.08</v>
      </c>
      <c r="O202" s="11">
        <v>46036</v>
      </c>
      <c r="P202">
        <v>3.1625000000000001</v>
      </c>
      <c r="Q202" s="11">
        <v>46036</v>
      </c>
      <c r="R202">
        <v>3.2149999999999999</v>
      </c>
      <c r="S202" s="11">
        <v>46036</v>
      </c>
      <c r="T202">
        <v>3.29</v>
      </c>
      <c r="U202" s="11">
        <v>46036</v>
      </c>
      <c r="V202">
        <v>3.3525</v>
      </c>
    </row>
    <row r="203" spans="1:22" x14ac:dyDescent="0.3">
      <c r="A203" s="11">
        <v>46015</v>
      </c>
      <c r="B203">
        <v>2.86</v>
      </c>
      <c r="C203" s="11">
        <v>46035</v>
      </c>
      <c r="D203">
        <v>2.7075</v>
      </c>
      <c r="E203" s="11">
        <v>46035</v>
      </c>
      <c r="F203">
        <v>2.7475000000000001</v>
      </c>
      <c r="G203" s="11">
        <v>46035</v>
      </c>
      <c r="H203">
        <v>2.7974999999999999</v>
      </c>
      <c r="I203" s="11">
        <v>46035</v>
      </c>
      <c r="J203">
        <v>2.8774999999999999</v>
      </c>
      <c r="K203" s="11">
        <v>46035</v>
      </c>
      <c r="L203">
        <v>2.9649999999999999</v>
      </c>
      <c r="M203" s="11">
        <v>46035</v>
      </c>
      <c r="N203">
        <v>3.085</v>
      </c>
      <c r="O203" s="11">
        <v>46035</v>
      </c>
      <c r="P203">
        <v>3.1675</v>
      </c>
      <c r="Q203" s="11">
        <v>46035</v>
      </c>
      <c r="R203">
        <v>3.22</v>
      </c>
      <c r="S203" s="11">
        <v>46035</v>
      </c>
      <c r="T203">
        <v>3.29</v>
      </c>
      <c r="U203" s="11">
        <v>46035</v>
      </c>
      <c r="V203">
        <v>3.3525</v>
      </c>
    </row>
    <row r="204" spans="1:22" x14ac:dyDescent="0.3">
      <c r="A204" s="11">
        <v>46014</v>
      </c>
      <c r="B204">
        <v>2.85</v>
      </c>
      <c r="C204" s="11">
        <v>46034</v>
      </c>
      <c r="D204">
        <v>2.7075</v>
      </c>
      <c r="E204" s="11">
        <v>46034</v>
      </c>
      <c r="F204">
        <v>2.7425000000000002</v>
      </c>
      <c r="G204" s="11">
        <v>46034</v>
      </c>
      <c r="H204">
        <v>2.79</v>
      </c>
      <c r="I204" s="11">
        <v>46034</v>
      </c>
      <c r="J204">
        <v>2.86</v>
      </c>
      <c r="K204" s="11">
        <v>46034</v>
      </c>
      <c r="L204">
        <v>2.94</v>
      </c>
      <c r="M204" s="11">
        <v>46034</v>
      </c>
      <c r="N204">
        <v>3.0550000000000002</v>
      </c>
      <c r="O204" s="11">
        <v>46034</v>
      </c>
      <c r="P204">
        <v>3.1375000000000002</v>
      </c>
      <c r="Q204" s="11">
        <v>46034</v>
      </c>
      <c r="R204">
        <v>3.19</v>
      </c>
      <c r="S204" s="11">
        <v>46034</v>
      </c>
      <c r="T204">
        <v>3.2625000000000002</v>
      </c>
      <c r="U204" s="11">
        <v>46034</v>
      </c>
      <c r="V204">
        <v>3.3250000000000002</v>
      </c>
    </row>
    <row r="205" spans="1:22" x14ac:dyDescent="0.3">
      <c r="A205" s="11">
        <v>46013</v>
      </c>
      <c r="B205">
        <v>2.85</v>
      </c>
      <c r="C205" s="11">
        <v>46031</v>
      </c>
      <c r="D205">
        <v>2.7075</v>
      </c>
      <c r="E205" s="11">
        <v>46031</v>
      </c>
      <c r="F205">
        <v>2.7275</v>
      </c>
      <c r="G205" s="11">
        <v>46031</v>
      </c>
      <c r="H205">
        <v>2.76</v>
      </c>
      <c r="I205" s="11">
        <v>46031</v>
      </c>
      <c r="J205">
        <v>2.83</v>
      </c>
      <c r="K205" s="11">
        <v>46031</v>
      </c>
      <c r="L205">
        <v>2.9175</v>
      </c>
      <c r="M205" s="11">
        <v>46031</v>
      </c>
      <c r="N205">
        <v>3.0375000000000001</v>
      </c>
      <c r="O205" s="11">
        <v>46031</v>
      </c>
      <c r="P205">
        <v>3.1175000000000002</v>
      </c>
      <c r="Q205" s="11">
        <v>46031</v>
      </c>
      <c r="R205">
        <v>3.17</v>
      </c>
      <c r="S205" s="11">
        <v>46031</v>
      </c>
      <c r="T205">
        <v>3.2475000000000001</v>
      </c>
      <c r="U205" s="11">
        <v>46031</v>
      </c>
      <c r="V205">
        <v>3.3125</v>
      </c>
    </row>
    <row r="206" spans="1:22" x14ac:dyDescent="0.3">
      <c r="A206" s="11">
        <v>46010</v>
      </c>
      <c r="B206">
        <v>2.85</v>
      </c>
      <c r="C206" s="11">
        <v>46030</v>
      </c>
      <c r="D206">
        <v>2.7050000000000001</v>
      </c>
      <c r="E206" s="11">
        <v>46030</v>
      </c>
      <c r="F206">
        <v>2.7124999999999999</v>
      </c>
      <c r="G206" s="11">
        <v>46030</v>
      </c>
      <c r="H206">
        <v>2.7349999999999999</v>
      </c>
      <c r="I206" s="11">
        <v>46030</v>
      </c>
      <c r="J206">
        <v>2.8025000000000002</v>
      </c>
      <c r="K206" s="11">
        <v>46030</v>
      </c>
      <c r="L206">
        <v>2.8925000000000001</v>
      </c>
      <c r="M206" s="11">
        <v>46030</v>
      </c>
      <c r="N206">
        <v>3.0074999999999998</v>
      </c>
      <c r="O206" s="11">
        <v>46030</v>
      </c>
      <c r="P206">
        <v>3.0825</v>
      </c>
      <c r="Q206" s="11">
        <v>46030</v>
      </c>
      <c r="R206">
        <v>3.1324999999999998</v>
      </c>
      <c r="S206" s="11">
        <v>46030</v>
      </c>
      <c r="T206">
        <v>3.2</v>
      </c>
      <c r="U206" s="11">
        <v>46030</v>
      </c>
      <c r="V206">
        <v>3.26</v>
      </c>
    </row>
    <row r="207" spans="1:22" x14ac:dyDescent="0.3">
      <c r="A207" s="11">
        <v>46009</v>
      </c>
      <c r="B207">
        <v>2.84</v>
      </c>
      <c r="C207" s="11">
        <v>46029</v>
      </c>
      <c r="D207">
        <v>2.7025000000000001</v>
      </c>
      <c r="E207" s="11">
        <v>46029</v>
      </c>
      <c r="F207">
        <v>2.7050000000000001</v>
      </c>
      <c r="G207" s="11">
        <v>46029</v>
      </c>
      <c r="H207">
        <v>2.73</v>
      </c>
      <c r="I207" s="11">
        <v>46029</v>
      </c>
      <c r="J207">
        <v>2.7974999999999999</v>
      </c>
      <c r="K207" s="11">
        <v>46029</v>
      </c>
      <c r="L207">
        <v>2.89</v>
      </c>
      <c r="M207" s="11">
        <v>46029</v>
      </c>
      <c r="N207">
        <v>3.01</v>
      </c>
      <c r="O207" s="11">
        <v>46029</v>
      </c>
      <c r="P207">
        <v>3.085</v>
      </c>
      <c r="Q207" s="11">
        <v>46029</v>
      </c>
      <c r="R207">
        <v>3.1375000000000002</v>
      </c>
      <c r="S207" s="11">
        <v>46029</v>
      </c>
      <c r="T207">
        <v>3.2174999999999998</v>
      </c>
      <c r="U207" s="11">
        <v>46029</v>
      </c>
      <c r="V207">
        <v>3.2725</v>
      </c>
    </row>
    <row r="208" spans="1:22" x14ac:dyDescent="0.3">
      <c r="A208" s="11">
        <v>46008</v>
      </c>
      <c r="B208">
        <v>2.84</v>
      </c>
      <c r="C208" s="11">
        <v>46028</v>
      </c>
      <c r="D208">
        <v>2.7349999999999999</v>
      </c>
      <c r="E208" s="11">
        <v>46028</v>
      </c>
      <c r="F208">
        <v>2.73</v>
      </c>
      <c r="G208" s="11">
        <v>46028</v>
      </c>
      <c r="H208">
        <v>2.75</v>
      </c>
      <c r="I208" s="11">
        <v>46028</v>
      </c>
      <c r="J208">
        <v>2.8250000000000002</v>
      </c>
      <c r="K208" s="11">
        <v>46028</v>
      </c>
      <c r="L208">
        <v>2.9224999999999999</v>
      </c>
      <c r="M208" s="11">
        <v>46028</v>
      </c>
      <c r="N208">
        <v>3.0550000000000002</v>
      </c>
      <c r="O208" s="11">
        <v>46028</v>
      </c>
      <c r="P208">
        <v>3.13</v>
      </c>
      <c r="Q208" s="11">
        <v>46028</v>
      </c>
      <c r="R208">
        <v>3.1825000000000001</v>
      </c>
      <c r="S208" s="11">
        <v>46028</v>
      </c>
      <c r="T208">
        <v>3.2675000000000001</v>
      </c>
      <c r="U208" s="11">
        <v>46028</v>
      </c>
      <c r="V208">
        <v>3.3224999999999998</v>
      </c>
    </row>
    <row r="209" spans="1:22" x14ac:dyDescent="0.3">
      <c r="A209" s="11">
        <v>46007</v>
      </c>
      <c r="B209">
        <v>2.84</v>
      </c>
      <c r="C209" s="11">
        <v>46027</v>
      </c>
      <c r="D209">
        <v>2.7174999999999998</v>
      </c>
      <c r="E209" s="11">
        <v>46027</v>
      </c>
      <c r="F209">
        <v>2.71</v>
      </c>
      <c r="G209" s="11">
        <v>46027</v>
      </c>
      <c r="H209">
        <v>2.7250000000000001</v>
      </c>
      <c r="I209" s="11">
        <v>46027</v>
      </c>
      <c r="J209">
        <v>2.8</v>
      </c>
      <c r="K209" s="11">
        <v>46027</v>
      </c>
      <c r="L209">
        <v>2.895</v>
      </c>
      <c r="M209" s="11">
        <v>46027</v>
      </c>
      <c r="N209">
        <v>3.03</v>
      </c>
      <c r="O209" s="11">
        <v>46027</v>
      </c>
      <c r="P209">
        <v>3.1150000000000002</v>
      </c>
      <c r="Q209" s="11">
        <v>46027</v>
      </c>
      <c r="R209">
        <v>3.1775000000000002</v>
      </c>
      <c r="S209" s="11">
        <v>46027</v>
      </c>
      <c r="T209">
        <v>3.26</v>
      </c>
      <c r="U209" s="11">
        <v>46027</v>
      </c>
      <c r="V209">
        <v>3.3149999999999999</v>
      </c>
    </row>
    <row r="210" spans="1:22" x14ac:dyDescent="0.3">
      <c r="A210" s="11">
        <v>46006</v>
      </c>
      <c r="B210">
        <v>2.83</v>
      </c>
      <c r="C210" s="11">
        <v>46024</v>
      </c>
      <c r="D210">
        <v>2.7250000000000001</v>
      </c>
      <c r="E210" s="11">
        <v>46024</v>
      </c>
      <c r="F210">
        <v>2.7174999999999998</v>
      </c>
      <c r="G210" s="11">
        <v>46024</v>
      </c>
      <c r="H210">
        <v>2.73</v>
      </c>
      <c r="I210" s="11">
        <v>46024</v>
      </c>
      <c r="J210">
        <v>2.8025000000000002</v>
      </c>
      <c r="K210" s="11">
        <v>46024</v>
      </c>
      <c r="L210">
        <v>2.89</v>
      </c>
      <c r="M210" s="11">
        <v>46024</v>
      </c>
      <c r="N210">
        <v>3.02</v>
      </c>
      <c r="O210" s="11">
        <v>46024</v>
      </c>
      <c r="P210">
        <v>3.0975000000000001</v>
      </c>
      <c r="Q210" s="11">
        <v>46024</v>
      </c>
      <c r="R210">
        <v>3.1524999999999999</v>
      </c>
      <c r="S210" s="11">
        <v>46024</v>
      </c>
      <c r="T210">
        <v>3.2324999999999999</v>
      </c>
      <c r="U210" s="11">
        <v>46024</v>
      </c>
      <c r="V210">
        <v>3.2850000000000001</v>
      </c>
    </row>
    <row r="211" spans="1:22" x14ac:dyDescent="0.3">
      <c r="A211" s="11">
        <v>46003</v>
      </c>
      <c r="B211">
        <v>2.83</v>
      </c>
      <c r="C211" s="11">
        <v>46023</v>
      </c>
      <c r="D211">
        <v>2.7949999999999999</v>
      </c>
      <c r="E211" s="11">
        <v>46023</v>
      </c>
      <c r="F211">
        <v>2.7749999999999999</v>
      </c>
      <c r="G211" s="11">
        <v>46023</v>
      </c>
      <c r="H211">
        <v>2.7749999999999999</v>
      </c>
      <c r="I211" s="11">
        <v>46023</v>
      </c>
      <c r="J211">
        <v>2.84</v>
      </c>
      <c r="K211" s="11">
        <v>46023</v>
      </c>
      <c r="L211">
        <v>2.9224999999999999</v>
      </c>
      <c r="M211" s="11">
        <v>46023</v>
      </c>
      <c r="N211">
        <v>3.03</v>
      </c>
      <c r="O211" s="11">
        <v>46023</v>
      </c>
      <c r="P211">
        <v>3.1</v>
      </c>
      <c r="Q211" s="11">
        <v>46023</v>
      </c>
      <c r="R211">
        <v>3.15</v>
      </c>
      <c r="S211" s="11">
        <v>46023</v>
      </c>
      <c r="T211">
        <v>3.22</v>
      </c>
      <c r="U211" s="11">
        <v>46023</v>
      </c>
      <c r="V211">
        <v>3.2625000000000002</v>
      </c>
    </row>
    <row r="212" spans="1:22" x14ac:dyDescent="0.3">
      <c r="A212" s="11">
        <v>46002</v>
      </c>
      <c r="B212">
        <v>2.83</v>
      </c>
      <c r="C212" s="11">
        <v>46022</v>
      </c>
      <c r="D212">
        <v>2.7949999999999999</v>
      </c>
      <c r="E212" s="11">
        <v>46022</v>
      </c>
      <c r="F212">
        <v>2.7749999999999999</v>
      </c>
      <c r="G212" s="11">
        <v>46022</v>
      </c>
      <c r="H212">
        <v>2.7749999999999999</v>
      </c>
      <c r="I212" s="11">
        <v>46022</v>
      </c>
      <c r="J212">
        <v>2.84</v>
      </c>
      <c r="K212" s="11">
        <v>46022</v>
      </c>
      <c r="L212">
        <v>2.9224999999999999</v>
      </c>
      <c r="M212" s="11">
        <v>46022</v>
      </c>
      <c r="N212">
        <v>3.03</v>
      </c>
      <c r="O212" s="11">
        <v>46022</v>
      </c>
      <c r="P212">
        <v>3.1</v>
      </c>
      <c r="Q212" s="11">
        <v>46022</v>
      </c>
      <c r="R212">
        <v>3.15</v>
      </c>
      <c r="S212" s="11">
        <v>46022</v>
      </c>
      <c r="T212">
        <v>3.22</v>
      </c>
      <c r="U212" s="11">
        <v>46022</v>
      </c>
      <c r="V212">
        <v>3.2625000000000002</v>
      </c>
    </row>
    <row r="213" spans="1:22" x14ac:dyDescent="0.3">
      <c r="A213" s="11">
        <v>46001</v>
      </c>
      <c r="B213">
        <v>2.83</v>
      </c>
      <c r="C213" s="11">
        <v>46021</v>
      </c>
      <c r="D213">
        <v>2.7949999999999999</v>
      </c>
      <c r="E213" s="11">
        <v>46021</v>
      </c>
      <c r="F213">
        <v>2.7749999999999999</v>
      </c>
      <c r="G213" s="11">
        <v>46021</v>
      </c>
      <c r="H213">
        <v>2.7749999999999999</v>
      </c>
      <c r="I213" s="11">
        <v>46021</v>
      </c>
      <c r="J213">
        <v>2.84</v>
      </c>
      <c r="K213" s="11">
        <v>46021</v>
      </c>
      <c r="L213">
        <v>2.9224999999999999</v>
      </c>
      <c r="M213" s="11">
        <v>46021</v>
      </c>
      <c r="N213">
        <v>3.03</v>
      </c>
      <c r="O213" s="11">
        <v>46021</v>
      </c>
      <c r="P213">
        <v>3.1</v>
      </c>
      <c r="Q213" s="11">
        <v>46021</v>
      </c>
      <c r="R213">
        <v>3.15</v>
      </c>
      <c r="S213" s="11">
        <v>46021</v>
      </c>
      <c r="T213">
        <v>3.22</v>
      </c>
      <c r="U213" s="11">
        <v>46021</v>
      </c>
      <c r="V213">
        <v>3.2625000000000002</v>
      </c>
    </row>
    <row r="214" spans="1:22" x14ac:dyDescent="0.3">
      <c r="A214" s="11">
        <v>46000</v>
      </c>
      <c r="B214">
        <v>2.83</v>
      </c>
      <c r="C214" s="11">
        <v>46020</v>
      </c>
      <c r="D214">
        <v>2.7850000000000001</v>
      </c>
      <c r="E214" s="11">
        <v>46020</v>
      </c>
      <c r="F214">
        <v>2.7549999999999999</v>
      </c>
      <c r="G214" s="11">
        <v>46020</v>
      </c>
      <c r="H214">
        <v>2.7574999999999998</v>
      </c>
      <c r="I214" s="11">
        <v>46020</v>
      </c>
      <c r="J214">
        <v>2.8275000000000001</v>
      </c>
      <c r="K214" s="11">
        <v>46020</v>
      </c>
      <c r="L214">
        <v>2.9</v>
      </c>
      <c r="M214" s="11">
        <v>46020</v>
      </c>
      <c r="N214">
        <v>3.0125000000000002</v>
      </c>
      <c r="O214" s="11">
        <v>46020</v>
      </c>
      <c r="P214">
        <v>3.0825</v>
      </c>
      <c r="Q214" s="11">
        <v>46020</v>
      </c>
      <c r="R214">
        <v>3.1324999999999998</v>
      </c>
      <c r="S214" s="11">
        <v>46020</v>
      </c>
      <c r="T214">
        <v>3.21</v>
      </c>
      <c r="U214" s="11">
        <v>46020</v>
      </c>
      <c r="V214">
        <v>3.26</v>
      </c>
    </row>
    <row r="215" spans="1:22" x14ac:dyDescent="0.3">
      <c r="A215" s="11">
        <v>45999</v>
      </c>
      <c r="B215">
        <v>2.83</v>
      </c>
      <c r="C215" s="11">
        <v>46017</v>
      </c>
      <c r="D215">
        <v>2.7925</v>
      </c>
      <c r="E215" s="11">
        <v>46017</v>
      </c>
      <c r="F215">
        <v>2.7725</v>
      </c>
      <c r="G215" s="11">
        <v>46017</v>
      </c>
      <c r="H215">
        <v>2.7875000000000001</v>
      </c>
      <c r="I215" s="11">
        <v>46017</v>
      </c>
      <c r="J215">
        <v>2.8525</v>
      </c>
      <c r="K215" s="11">
        <v>46017</v>
      </c>
      <c r="L215">
        <v>2.92</v>
      </c>
      <c r="M215" s="11">
        <v>46017</v>
      </c>
      <c r="N215">
        <v>3.0375000000000001</v>
      </c>
      <c r="O215" s="11">
        <v>46017</v>
      </c>
      <c r="P215">
        <v>3.11</v>
      </c>
      <c r="Q215" s="11">
        <v>46017</v>
      </c>
      <c r="R215">
        <v>3.1625000000000001</v>
      </c>
      <c r="S215" s="11">
        <v>46017</v>
      </c>
      <c r="T215">
        <v>3.2425000000000002</v>
      </c>
      <c r="U215" s="11">
        <v>46017</v>
      </c>
      <c r="V215">
        <v>3.2949999999999999</v>
      </c>
    </row>
    <row r="216" spans="1:22" x14ac:dyDescent="0.3">
      <c r="A216" s="11">
        <v>45996</v>
      </c>
      <c r="B216">
        <v>2.83</v>
      </c>
      <c r="C216" s="11">
        <v>46016</v>
      </c>
      <c r="D216">
        <v>2.7774999999999999</v>
      </c>
      <c r="E216" s="11">
        <v>46016</v>
      </c>
      <c r="F216">
        <v>2.76</v>
      </c>
      <c r="G216" s="11">
        <v>46016</v>
      </c>
      <c r="H216">
        <v>2.78</v>
      </c>
      <c r="I216" s="11">
        <v>46016</v>
      </c>
      <c r="J216">
        <v>2.8374999999999999</v>
      </c>
      <c r="K216" s="11">
        <v>46016</v>
      </c>
      <c r="L216">
        <v>2.895</v>
      </c>
      <c r="M216" s="11">
        <v>46016</v>
      </c>
      <c r="N216">
        <v>3.0125000000000002</v>
      </c>
      <c r="O216" s="11">
        <v>46016</v>
      </c>
      <c r="P216">
        <v>3.0874999999999999</v>
      </c>
      <c r="Q216" s="11">
        <v>46016</v>
      </c>
      <c r="R216">
        <v>3.14</v>
      </c>
      <c r="S216" s="11">
        <v>46016</v>
      </c>
      <c r="T216">
        <v>3.2174999999999998</v>
      </c>
      <c r="U216" s="11">
        <v>46016</v>
      </c>
      <c r="V216">
        <v>3.2675000000000001</v>
      </c>
    </row>
    <row r="217" spans="1:22" x14ac:dyDescent="0.3">
      <c r="A217" s="11">
        <v>45995</v>
      </c>
      <c r="B217">
        <v>2.81</v>
      </c>
      <c r="C217" s="11">
        <v>46015</v>
      </c>
      <c r="D217">
        <v>2.7774999999999999</v>
      </c>
      <c r="E217" s="11">
        <v>46015</v>
      </c>
      <c r="F217">
        <v>2.76</v>
      </c>
      <c r="G217" s="11">
        <v>46015</v>
      </c>
      <c r="H217">
        <v>2.78</v>
      </c>
      <c r="I217" s="11">
        <v>46015</v>
      </c>
      <c r="J217">
        <v>2.8374999999999999</v>
      </c>
      <c r="K217" s="11">
        <v>46015</v>
      </c>
      <c r="L217">
        <v>2.895</v>
      </c>
      <c r="M217" s="11">
        <v>46015</v>
      </c>
      <c r="N217">
        <v>3.0125000000000002</v>
      </c>
      <c r="O217" s="11">
        <v>46015</v>
      </c>
      <c r="P217">
        <v>3.0874999999999999</v>
      </c>
      <c r="Q217" s="11">
        <v>46015</v>
      </c>
      <c r="R217">
        <v>3.14</v>
      </c>
      <c r="S217" s="11">
        <v>46015</v>
      </c>
      <c r="T217">
        <v>3.2174999999999998</v>
      </c>
      <c r="U217" s="11">
        <v>46015</v>
      </c>
      <c r="V217">
        <v>3.2675000000000001</v>
      </c>
    </row>
    <row r="218" spans="1:22" x14ac:dyDescent="0.3">
      <c r="A218" s="11">
        <v>45994</v>
      </c>
      <c r="B218">
        <v>2.81</v>
      </c>
      <c r="C218" s="11">
        <v>46014</v>
      </c>
      <c r="D218">
        <v>2.7725</v>
      </c>
      <c r="E218" s="11">
        <v>46014</v>
      </c>
      <c r="F218">
        <v>2.7549999999999999</v>
      </c>
      <c r="G218" s="11">
        <v>46014</v>
      </c>
      <c r="H218">
        <v>2.7749999999999999</v>
      </c>
      <c r="I218" s="11">
        <v>46014</v>
      </c>
      <c r="J218">
        <v>2.8450000000000002</v>
      </c>
      <c r="K218" s="11">
        <v>46014</v>
      </c>
      <c r="L218">
        <v>2.915</v>
      </c>
      <c r="M218" s="11">
        <v>46014</v>
      </c>
      <c r="N218">
        <v>3.0350000000000001</v>
      </c>
      <c r="O218" s="11">
        <v>46014</v>
      </c>
      <c r="P218">
        <v>3.11</v>
      </c>
      <c r="Q218" s="11">
        <v>46014</v>
      </c>
      <c r="R218">
        <v>3.165</v>
      </c>
      <c r="S218" s="11">
        <v>46014</v>
      </c>
      <c r="T218">
        <v>3.2475000000000001</v>
      </c>
      <c r="U218" s="11">
        <v>46014</v>
      </c>
      <c r="V218">
        <v>3.3</v>
      </c>
    </row>
    <row r="219" spans="1:22" x14ac:dyDescent="0.3">
      <c r="A219" s="11">
        <v>45993</v>
      </c>
      <c r="B219">
        <v>2.8</v>
      </c>
      <c r="C219" s="11">
        <v>46013</v>
      </c>
      <c r="D219">
        <v>2.7675000000000001</v>
      </c>
      <c r="E219" s="11">
        <v>46013</v>
      </c>
      <c r="F219">
        <v>2.7524999999999999</v>
      </c>
      <c r="G219" s="11">
        <v>46013</v>
      </c>
      <c r="H219">
        <v>2.7725</v>
      </c>
      <c r="I219" s="11">
        <v>46013</v>
      </c>
      <c r="J219">
        <v>2.85</v>
      </c>
      <c r="K219" s="11">
        <v>46013</v>
      </c>
      <c r="L219">
        <v>2.93</v>
      </c>
      <c r="M219" s="11">
        <v>46013</v>
      </c>
      <c r="N219">
        <v>3.0449999999999999</v>
      </c>
      <c r="O219" s="11">
        <v>46013</v>
      </c>
      <c r="P219">
        <v>3.12</v>
      </c>
      <c r="Q219" s="11">
        <v>46013</v>
      </c>
      <c r="R219">
        <v>3.1775000000000002</v>
      </c>
      <c r="S219" s="11">
        <v>46013</v>
      </c>
      <c r="T219">
        <v>3.2574999999999998</v>
      </c>
      <c r="U219" s="11">
        <v>46013</v>
      </c>
      <c r="V219">
        <v>3.3075000000000001</v>
      </c>
    </row>
    <row r="220" spans="1:22" x14ac:dyDescent="0.3">
      <c r="A220" s="11">
        <v>45992</v>
      </c>
      <c r="B220">
        <v>2.8</v>
      </c>
      <c r="C220" s="11">
        <v>46010</v>
      </c>
      <c r="D220">
        <v>2.77</v>
      </c>
      <c r="E220" s="11">
        <v>46010</v>
      </c>
      <c r="F220">
        <v>2.76</v>
      </c>
      <c r="G220" s="11">
        <v>46010</v>
      </c>
      <c r="H220">
        <v>2.78</v>
      </c>
      <c r="I220" s="11">
        <v>46010</v>
      </c>
      <c r="J220">
        <v>2.8624999999999998</v>
      </c>
      <c r="K220" s="11">
        <v>46010</v>
      </c>
      <c r="L220">
        <v>2.9525000000000001</v>
      </c>
      <c r="M220" s="11">
        <v>46010</v>
      </c>
      <c r="N220">
        <v>3.0649999999999999</v>
      </c>
      <c r="O220" s="11">
        <v>46010</v>
      </c>
      <c r="P220">
        <v>3.1349999999999998</v>
      </c>
      <c r="Q220" s="11">
        <v>46010</v>
      </c>
      <c r="R220">
        <v>3.1875</v>
      </c>
      <c r="S220" s="11">
        <v>46010</v>
      </c>
      <c r="T220">
        <v>3.2675000000000001</v>
      </c>
      <c r="U220" s="11">
        <v>46010</v>
      </c>
      <c r="V220">
        <v>3.3174999999999999</v>
      </c>
    </row>
    <row r="221" spans="1:22" x14ac:dyDescent="0.3">
      <c r="A221" s="11">
        <v>45989</v>
      </c>
      <c r="B221">
        <v>2.8</v>
      </c>
      <c r="C221" s="11">
        <v>46009</v>
      </c>
      <c r="D221">
        <v>2.7650000000000001</v>
      </c>
      <c r="E221" s="11">
        <v>46009</v>
      </c>
      <c r="F221">
        <v>2.75</v>
      </c>
      <c r="G221" s="11">
        <v>46009</v>
      </c>
      <c r="H221">
        <v>2.77</v>
      </c>
      <c r="I221" s="11">
        <v>46009</v>
      </c>
      <c r="J221">
        <v>2.8325</v>
      </c>
      <c r="K221" s="11">
        <v>46009</v>
      </c>
      <c r="L221">
        <v>2.9</v>
      </c>
      <c r="M221" s="11">
        <v>46009</v>
      </c>
      <c r="N221">
        <v>3.0175000000000001</v>
      </c>
      <c r="O221" s="11">
        <v>46009</v>
      </c>
      <c r="P221">
        <v>3.0924999999999998</v>
      </c>
      <c r="Q221" s="11">
        <v>46009</v>
      </c>
      <c r="R221">
        <v>3.15</v>
      </c>
      <c r="S221" s="11">
        <v>46009</v>
      </c>
      <c r="T221">
        <v>3.23</v>
      </c>
      <c r="U221" s="11">
        <v>46009</v>
      </c>
      <c r="V221">
        <v>3.28</v>
      </c>
    </row>
    <row r="222" spans="1:22" x14ac:dyDescent="0.3">
      <c r="A222" s="11">
        <v>45988</v>
      </c>
      <c r="B222">
        <v>2.8</v>
      </c>
      <c r="C222" s="11">
        <v>46008</v>
      </c>
      <c r="D222">
        <v>2.78</v>
      </c>
      <c r="E222" s="11">
        <v>46008</v>
      </c>
      <c r="F222">
        <v>2.7650000000000001</v>
      </c>
      <c r="G222" s="11">
        <v>46008</v>
      </c>
      <c r="H222">
        <v>2.7949999999999999</v>
      </c>
      <c r="I222" s="11">
        <v>46008</v>
      </c>
      <c r="J222">
        <v>2.8675000000000002</v>
      </c>
      <c r="K222" s="11">
        <v>46008</v>
      </c>
      <c r="L222">
        <v>2.9449999999999998</v>
      </c>
      <c r="M222" s="11">
        <v>46008</v>
      </c>
      <c r="N222">
        <v>3.0625</v>
      </c>
      <c r="O222" s="11">
        <v>46008</v>
      </c>
      <c r="P222">
        <v>3.1349999999999998</v>
      </c>
      <c r="Q222" s="11">
        <v>46008</v>
      </c>
      <c r="R222">
        <v>3.19</v>
      </c>
      <c r="S222" s="11">
        <v>46008</v>
      </c>
      <c r="T222">
        <v>3.2574999999999998</v>
      </c>
      <c r="U222" s="11">
        <v>46008</v>
      </c>
      <c r="V222">
        <v>3.3</v>
      </c>
    </row>
    <row r="223" spans="1:22" x14ac:dyDescent="0.3">
      <c r="A223" s="11">
        <v>45987</v>
      </c>
      <c r="B223">
        <v>2.76</v>
      </c>
      <c r="C223" s="11">
        <v>46007</v>
      </c>
      <c r="D223">
        <v>2.77</v>
      </c>
      <c r="E223" s="11">
        <v>46007</v>
      </c>
      <c r="F223">
        <v>2.7549999999999999</v>
      </c>
      <c r="G223" s="11">
        <v>46007</v>
      </c>
      <c r="H223">
        <v>2.7850000000000001</v>
      </c>
      <c r="I223" s="11">
        <v>46007</v>
      </c>
      <c r="J223">
        <v>2.8574999999999999</v>
      </c>
      <c r="K223" s="11">
        <v>46007</v>
      </c>
      <c r="L223">
        <v>2.9350000000000001</v>
      </c>
      <c r="M223" s="11">
        <v>46007</v>
      </c>
      <c r="N223">
        <v>3.0550000000000002</v>
      </c>
      <c r="O223" s="11">
        <v>46007</v>
      </c>
      <c r="P223">
        <v>3.1225000000000001</v>
      </c>
      <c r="Q223" s="11">
        <v>46007</v>
      </c>
      <c r="R223">
        <v>3.18</v>
      </c>
      <c r="S223" s="11">
        <v>46007</v>
      </c>
      <c r="T223">
        <v>3.2374999999999998</v>
      </c>
      <c r="U223" s="11">
        <v>46007</v>
      </c>
      <c r="V223">
        <v>3.2725</v>
      </c>
    </row>
    <row r="224" spans="1:22" x14ac:dyDescent="0.3">
      <c r="A224" s="11">
        <v>45986</v>
      </c>
      <c r="B224">
        <v>2.76</v>
      </c>
      <c r="C224" s="11">
        <v>46006</v>
      </c>
      <c r="D224">
        <v>2.7450000000000001</v>
      </c>
      <c r="E224" s="11">
        <v>46006</v>
      </c>
      <c r="F224">
        <v>2.7349999999999999</v>
      </c>
      <c r="G224" s="11">
        <v>46006</v>
      </c>
      <c r="H224">
        <v>2.77</v>
      </c>
      <c r="I224" s="11">
        <v>46006</v>
      </c>
      <c r="J224">
        <v>2.8424999999999998</v>
      </c>
      <c r="K224" s="11">
        <v>46006</v>
      </c>
      <c r="L224">
        <v>2.9175</v>
      </c>
      <c r="M224" s="11">
        <v>46006</v>
      </c>
      <c r="N224">
        <v>3.0425</v>
      </c>
      <c r="O224" s="11">
        <v>46006</v>
      </c>
      <c r="P224">
        <v>3.11</v>
      </c>
      <c r="Q224" s="11">
        <v>46006</v>
      </c>
      <c r="R224">
        <v>3.165</v>
      </c>
      <c r="S224" s="11">
        <v>46006</v>
      </c>
      <c r="T224">
        <v>3.2275</v>
      </c>
      <c r="U224" s="11">
        <v>46006</v>
      </c>
      <c r="V224">
        <v>3.27</v>
      </c>
    </row>
    <row r="225" spans="1:22" x14ac:dyDescent="0.3">
      <c r="A225" s="11">
        <v>45985</v>
      </c>
      <c r="B225">
        <v>2.76</v>
      </c>
      <c r="C225" s="11">
        <v>46003</v>
      </c>
      <c r="D225">
        <v>2.7650000000000001</v>
      </c>
      <c r="E225" s="11">
        <v>46003</v>
      </c>
      <c r="F225">
        <v>2.7749999999999999</v>
      </c>
      <c r="G225" s="11">
        <v>46003</v>
      </c>
      <c r="H225">
        <v>2.8224999999999998</v>
      </c>
      <c r="I225" s="11">
        <v>46003</v>
      </c>
      <c r="J225">
        <v>2.915</v>
      </c>
      <c r="K225" s="11">
        <v>46003</v>
      </c>
      <c r="L225">
        <v>3.0125000000000002</v>
      </c>
      <c r="M225" s="11">
        <v>46003</v>
      </c>
      <c r="N225">
        <v>3.1425000000000001</v>
      </c>
      <c r="O225" s="11">
        <v>46003</v>
      </c>
      <c r="P225">
        <v>3.21</v>
      </c>
      <c r="Q225" s="11">
        <v>46003</v>
      </c>
      <c r="R225">
        <v>3.2650000000000001</v>
      </c>
      <c r="S225" s="11">
        <v>46003</v>
      </c>
      <c r="T225">
        <v>3.3275000000000001</v>
      </c>
      <c r="U225" s="11">
        <v>46003</v>
      </c>
      <c r="V225">
        <v>3.3725000000000001</v>
      </c>
    </row>
    <row r="226" spans="1:22" x14ac:dyDescent="0.3">
      <c r="A226" s="11">
        <v>45982</v>
      </c>
      <c r="B226">
        <v>2.76</v>
      </c>
      <c r="C226" s="11">
        <v>46002</v>
      </c>
      <c r="D226">
        <v>2.8</v>
      </c>
      <c r="E226" s="11">
        <v>46002</v>
      </c>
      <c r="F226">
        <v>2.8149999999999999</v>
      </c>
      <c r="G226" s="11">
        <v>46002</v>
      </c>
      <c r="H226">
        <v>2.8624999999999998</v>
      </c>
      <c r="I226" s="11">
        <v>46002</v>
      </c>
      <c r="J226">
        <v>2.96</v>
      </c>
      <c r="K226" s="11">
        <v>46002</v>
      </c>
      <c r="L226">
        <v>3.0625</v>
      </c>
      <c r="M226" s="11">
        <v>46002</v>
      </c>
      <c r="N226">
        <v>3.1850000000000001</v>
      </c>
      <c r="O226" s="11">
        <v>46002</v>
      </c>
      <c r="P226">
        <v>3.2475000000000001</v>
      </c>
      <c r="Q226" s="11">
        <v>46002</v>
      </c>
      <c r="R226">
        <v>3.2949999999999999</v>
      </c>
      <c r="S226" s="11">
        <v>46002</v>
      </c>
      <c r="T226">
        <v>3.35</v>
      </c>
      <c r="U226" s="11">
        <v>46002</v>
      </c>
      <c r="V226">
        <v>3.395</v>
      </c>
    </row>
    <row r="227" spans="1:22" x14ac:dyDescent="0.3">
      <c r="A227" s="11">
        <v>45981</v>
      </c>
      <c r="B227">
        <v>2.76</v>
      </c>
      <c r="C227" s="11">
        <v>46001</v>
      </c>
      <c r="D227">
        <v>2.8125</v>
      </c>
      <c r="E227" s="11">
        <v>46001</v>
      </c>
      <c r="F227">
        <v>2.82</v>
      </c>
      <c r="G227" s="11">
        <v>46001</v>
      </c>
      <c r="H227">
        <v>2.8624999999999998</v>
      </c>
      <c r="I227" s="11">
        <v>46001</v>
      </c>
      <c r="J227">
        <v>2.9525000000000001</v>
      </c>
      <c r="K227" s="11">
        <v>46001</v>
      </c>
      <c r="L227">
        <v>3.0449999999999999</v>
      </c>
      <c r="M227" s="11">
        <v>46001</v>
      </c>
      <c r="N227">
        <v>3.1524999999999999</v>
      </c>
      <c r="O227" s="11">
        <v>46001</v>
      </c>
      <c r="P227">
        <v>3.22</v>
      </c>
      <c r="Q227" s="11">
        <v>46001</v>
      </c>
      <c r="R227">
        <v>3.27</v>
      </c>
      <c r="S227" s="11">
        <v>46001</v>
      </c>
      <c r="T227">
        <v>3.3275000000000001</v>
      </c>
      <c r="U227" s="11">
        <v>46001</v>
      </c>
      <c r="V227">
        <v>3.38</v>
      </c>
    </row>
    <row r="228" spans="1:22" x14ac:dyDescent="0.3">
      <c r="A228" s="11">
        <v>45980</v>
      </c>
      <c r="B228">
        <v>2.75</v>
      </c>
      <c r="C228" s="11">
        <v>46000</v>
      </c>
      <c r="D228">
        <v>2.8125</v>
      </c>
      <c r="E228" s="11">
        <v>46000</v>
      </c>
      <c r="F228">
        <v>2.82</v>
      </c>
      <c r="G228" s="11">
        <v>46000</v>
      </c>
      <c r="H228">
        <v>2.84</v>
      </c>
      <c r="I228" s="11">
        <v>46000</v>
      </c>
      <c r="J228">
        <v>2.9175</v>
      </c>
      <c r="K228" s="11">
        <v>46000</v>
      </c>
      <c r="L228">
        <v>2.9950000000000001</v>
      </c>
      <c r="M228" s="11">
        <v>46000</v>
      </c>
      <c r="N228">
        <v>3.11</v>
      </c>
      <c r="O228" s="11">
        <v>46000</v>
      </c>
      <c r="P228">
        <v>3.1675</v>
      </c>
      <c r="Q228" s="11">
        <v>46000</v>
      </c>
      <c r="R228">
        <v>3.2225000000000001</v>
      </c>
      <c r="S228" s="11">
        <v>46000</v>
      </c>
      <c r="T228">
        <v>3.29</v>
      </c>
      <c r="U228" s="11">
        <v>46000</v>
      </c>
      <c r="V228">
        <v>3.3525</v>
      </c>
    </row>
    <row r="229" spans="1:22" x14ac:dyDescent="0.3">
      <c r="A229" s="11">
        <v>45979</v>
      </c>
      <c r="B229">
        <v>2.74</v>
      </c>
      <c r="C229" s="11">
        <v>45999</v>
      </c>
      <c r="D229">
        <v>2.7825000000000002</v>
      </c>
      <c r="E229" s="11">
        <v>45999</v>
      </c>
      <c r="F229">
        <v>2.78</v>
      </c>
      <c r="G229" s="11">
        <v>45999</v>
      </c>
      <c r="H229">
        <v>2.8</v>
      </c>
      <c r="I229" s="11">
        <v>45999</v>
      </c>
      <c r="J229">
        <v>2.8624999999999998</v>
      </c>
      <c r="K229" s="11">
        <v>45999</v>
      </c>
      <c r="L229">
        <v>2.9275000000000002</v>
      </c>
      <c r="M229" s="11">
        <v>45999</v>
      </c>
      <c r="N229">
        <v>3.0375000000000001</v>
      </c>
      <c r="O229" s="11">
        <v>45999</v>
      </c>
      <c r="P229">
        <v>3.0975000000000001</v>
      </c>
      <c r="Q229" s="11">
        <v>45999</v>
      </c>
      <c r="R229">
        <v>3.1549999999999998</v>
      </c>
      <c r="S229" s="11">
        <v>45999</v>
      </c>
      <c r="T229">
        <v>3.2250000000000001</v>
      </c>
      <c r="U229" s="11">
        <v>45999</v>
      </c>
      <c r="V229">
        <v>3.2875000000000001</v>
      </c>
    </row>
    <row r="230" spans="1:22" x14ac:dyDescent="0.3">
      <c r="A230" s="11">
        <v>45978</v>
      </c>
      <c r="B230">
        <v>2.74</v>
      </c>
      <c r="C230" s="11">
        <v>45996</v>
      </c>
      <c r="D230">
        <v>2.7650000000000001</v>
      </c>
      <c r="E230" s="11">
        <v>45996</v>
      </c>
      <c r="F230">
        <v>2.7625000000000002</v>
      </c>
      <c r="G230" s="11">
        <v>45996</v>
      </c>
      <c r="H230">
        <v>2.7675000000000001</v>
      </c>
      <c r="I230" s="11">
        <v>45996</v>
      </c>
      <c r="J230">
        <v>2.8224999999999998</v>
      </c>
      <c r="K230" s="11">
        <v>45996</v>
      </c>
      <c r="L230">
        <v>2.8824999999999998</v>
      </c>
      <c r="M230" s="11">
        <v>45996</v>
      </c>
      <c r="N230">
        <v>2.9925000000000002</v>
      </c>
      <c r="O230" s="11">
        <v>45996</v>
      </c>
      <c r="P230">
        <v>3.0550000000000002</v>
      </c>
      <c r="Q230" s="11">
        <v>45996</v>
      </c>
      <c r="R230">
        <v>3.1124999999999998</v>
      </c>
      <c r="S230" s="11">
        <v>45996</v>
      </c>
      <c r="T230">
        <v>3.1825000000000001</v>
      </c>
      <c r="U230" s="11">
        <v>45996</v>
      </c>
      <c r="V230">
        <v>3.2450000000000001</v>
      </c>
    </row>
    <row r="231" spans="1:22" x14ac:dyDescent="0.3">
      <c r="A231" s="11">
        <v>45975</v>
      </c>
      <c r="B231">
        <v>2.72</v>
      </c>
      <c r="C231" s="11">
        <v>45995</v>
      </c>
      <c r="D231">
        <v>2.77</v>
      </c>
      <c r="E231" s="11">
        <v>45995</v>
      </c>
      <c r="F231">
        <v>2.7725</v>
      </c>
      <c r="G231" s="11">
        <v>45995</v>
      </c>
      <c r="H231">
        <v>2.7774999999999999</v>
      </c>
      <c r="I231" s="11">
        <v>45995</v>
      </c>
      <c r="J231">
        <v>2.85</v>
      </c>
      <c r="K231" s="11">
        <v>45995</v>
      </c>
      <c r="L231">
        <v>2.9224999999999999</v>
      </c>
      <c r="M231" s="11">
        <v>45995</v>
      </c>
      <c r="N231">
        <v>3.0274999999999999</v>
      </c>
      <c r="O231" s="11">
        <v>45995</v>
      </c>
      <c r="P231">
        <v>3.0924999999999998</v>
      </c>
      <c r="Q231" s="11">
        <v>45995</v>
      </c>
      <c r="R231">
        <v>3.1524999999999999</v>
      </c>
      <c r="S231" s="11">
        <v>45995</v>
      </c>
      <c r="T231">
        <v>3.2174999999999998</v>
      </c>
      <c r="U231" s="11">
        <v>45995</v>
      </c>
      <c r="V231">
        <v>3.2725</v>
      </c>
    </row>
    <row r="232" spans="1:22" x14ac:dyDescent="0.3">
      <c r="A232" s="11">
        <v>45974</v>
      </c>
      <c r="B232">
        <v>2.7</v>
      </c>
      <c r="C232" s="11">
        <v>45994</v>
      </c>
      <c r="D232">
        <v>2.7774999999999999</v>
      </c>
      <c r="E232" s="11">
        <v>45994</v>
      </c>
      <c r="F232">
        <v>2.79</v>
      </c>
      <c r="G232" s="11">
        <v>45994</v>
      </c>
      <c r="H232">
        <v>2.8050000000000002</v>
      </c>
      <c r="I232" s="11">
        <v>45994</v>
      </c>
      <c r="J232">
        <v>2.875</v>
      </c>
      <c r="K232" s="11">
        <v>45994</v>
      </c>
      <c r="L232">
        <v>2.95</v>
      </c>
      <c r="M232" s="11">
        <v>45994</v>
      </c>
      <c r="N232">
        <v>3.0525000000000002</v>
      </c>
      <c r="O232" s="11">
        <v>45994</v>
      </c>
      <c r="P232">
        <v>3.1150000000000002</v>
      </c>
      <c r="Q232" s="11">
        <v>45994</v>
      </c>
      <c r="R232">
        <v>3.1724999999999999</v>
      </c>
      <c r="S232" s="11">
        <v>45994</v>
      </c>
      <c r="T232">
        <v>3.2324999999999999</v>
      </c>
      <c r="U232" s="11">
        <v>45994</v>
      </c>
      <c r="V232">
        <v>3.2850000000000001</v>
      </c>
    </row>
    <row r="233" spans="1:22" x14ac:dyDescent="0.3">
      <c r="A233" s="11">
        <v>45973</v>
      </c>
      <c r="B233">
        <v>2.61</v>
      </c>
      <c r="C233" s="11">
        <v>45993</v>
      </c>
      <c r="D233">
        <v>2.7850000000000001</v>
      </c>
      <c r="E233" s="11">
        <v>45993</v>
      </c>
      <c r="F233">
        <v>2.7974999999999999</v>
      </c>
      <c r="G233" s="11">
        <v>45993</v>
      </c>
      <c r="H233">
        <v>2.8149999999999999</v>
      </c>
      <c r="I233" s="11">
        <v>45993</v>
      </c>
      <c r="J233">
        <v>2.8650000000000002</v>
      </c>
      <c r="K233" s="11">
        <v>45993</v>
      </c>
      <c r="L233">
        <v>2.9275000000000002</v>
      </c>
      <c r="M233" s="11">
        <v>45993</v>
      </c>
      <c r="N233">
        <v>3.0175000000000001</v>
      </c>
      <c r="O233" s="11">
        <v>45993</v>
      </c>
      <c r="P233">
        <v>3.0775000000000001</v>
      </c>
      <c r="Q233" s="11">
        <v>45993</v>
      </c>
      <c r="R233">
        <v>3.1324999999999998</v>
      </c>
      <c r="S233" s="11">
        <v>45993</v>
      </c>
      <c r="T233">
        <v>3.1949999999999998</v>
      </c>
      <c r="U233" s="11">
        <v>45993</v>
      </c>
      <c r="V233">
        <v>3.2524999999999999</v>
      </c>
    </row>
    <row r="234" spans="1:22" x14ac:dyDescent="0.3">
      <c r="A234" s="11">
        <v>45972</v>
      </c>
      <c r="B234">
        <v>2.6</v>
      </c>
      <c r="C234" s="11">
        <v>45992</v>
      </c>
      <c r="D234">
        <v>2.8</v>
      </c>
      <c r="E234" s="11">
        <v>45992</v>
      </c>
      <c r="F234">
        <v>2.8149999999999999</v>
      </c>
      <c r="G234" s="11">
        <v>45992</v>
      </c>
      <c r="H234">
        <v>2.835</v>
      </c>
      <c r="I234" s="11">
        <v>45992</v>
      </c>
      <c r="J234">
        <v>2.89</v>
      </c>
      <c r="K234" s="11">
        <v>45992</v>
      </c>
      <c r="L234">
        <v>2.9575</v>
      </c>
      <c r="M234" s="11">
        <v>45992</v>
      </c>
      <c r="N234">
        <v>3.0449999999999999</v>
      </c>
      <c r="O234" s="11">
        <v>45992</v>
      </c>
      <c r="P234">
        <v>3.1074999999999999</v>
      </c>
      <c r="Q234" s="11">
        <v>45992</v>
      </c>
      <c r="R234">
        <v>3.1625000000000001</v>
      </c>
      <c r="S234" s="11">
        <v>45992</v>
      </c>
      <c r="T234">
        <v>3.2275</v>
      </c>
      <c r="U234" s="11">
        <v>45992</v>
      </c>
      <c r="V234">
        <v>3.2850000000000001</v>
      </c>
    </row>
    <row r="235" spans="1:22" x14ac:dyDescent="0.3">
      <c r="A235" s="11">
        <v>45971</v>
      </c>
      <c r="B235">
        <v>2.6</v>
      </c>
      <c r="C235" s="11">
        <v>45989</v>
      </c>
      <c r="D235">
        <v>2.77</v>
      </c>
      <c r="E235" s="11">
        <v>45989</v>
      </c>
      <c r="F235">
        <v>2.79</v>
      </c>
      <c r="G235" s="11">
        <v>45989</v>
      </c>
      <c r="H235">
        <v>2.8050000000000002</v>
      </c>
      <c r="I235" s="11">
        <v>45989</v>
      </c>
      <c r="J235">
        <v>2.8450000000000002</v>
      </c>
      <c r="K235" s="11">
        <v>45989</v>
      </c>
      <c r="L235">
        <v>2.9049999999999998</v>
      </c>
      <c r="M235" s="11">
        <v>45989</v>
      </c>
      <c r="N235">
        <v>2.9849999999999999</v>
      </c>
      <c r="O235" s="11">
        <v>45989</v>
      </c>
      <c r="P235">
        <v>3.0425</v>
      </c>
      <c r="Q235" s="11">
        <v>45989</v>
      </c>
      <c r="R235">
        <v>3.0950000000000002</v>
      </c>
      <c r="S235" s="11">
        <v>45989</v>
      </c>
      <c r="T235">
        <v>3.1675</v>
      </c>
      <c r="U235" s="11">
        <v>45989</v>
      </c>
      <c r="V235">
        <v>3.2275</v>
      </c>
    </row>
    <row r="236" spans="1:22" x14ac:dyDescent="0.3">
      <c r="A236" s="11">
        <v>45968</v>
      </c>
      <c r="B236">
        <v>2.6</v>
      </c>
      <c r="C236" s="11">
        <v>45988</v>
      </c>
      <c r="D236">
        <v>2.75</v>
      </c>
      <c r="E236" s="11">
        <v>45988</v>
      </c>
      <c r="F236">
        <v>2.7749999999999999</v>
      </c>
      <c r="G236" s="11">
        <v>45988</v>
      </c>
      <c r="H236">
        <v>2.7949999999999999</v>
      </c>
      <c r="I236" s="11">
        <v>45988</v>
      </c>
      <c r="J236">
        <v>2.8450000000000002</v>
      </c>
      <c r="K236" s="11">
        <v>45988</v>
      </c>
      <c r="L236">
        <v>2.9175</v>
      </c>
      <c r="M236" s="11">
        <v>45988</v>
      </c>
      <c r="N236">
        <v>2.9975000000000001</v>
      </c>
      <c r="O236" s="11">
        <v>45988</v>
      </c>
      <c r="P236">
        <v>3.0550000000000002</v>
      </c>
      <c r="Q236" s="11">
        <v>45988</v>
      </c>
      <c r="R236">
        <v>3.105</v>
      </c>
      <c r="S236" s="11">
        <v>45988</v>
      </c>
      <c r="T236">
        <v>3.1724999999999999</v>
      </c>
      <c r="U236" s="11">
        <v>45988</v>
      </c>
      <c r="V236">
        <v>3.23</v>
      </c>
    </row>
    <row r="237" spans="1:22" x14ac:dyDescent="0.3">
      <c r="A237" s="11">
        <v>45967</v>
      </c>
      <c r="B237">
        <v>2.58</v>
      </c>
      <c r="C237" s="11">
        <v>45987</v>
      </c>
      <c r="D237">
        <v>2.69</v>
      </c>
      <c r="E237" s="11">
        <v>45987</v>
      </c>
      <c r="F237">
        <v>2.69</v>
      </c>
      <c r="G237" s="11">
        <v>45987</v>
      </c>
      <c r="H237">
        <v>2.7</v>
      </c>
      <c r="I237" s="11">
        <v>45987</v>
      </c>
      <c r="J237">
        <v>2.7349999999999999</v>
      </c>
      <c r="K237" s="11">
        <v>45987</v>
      </c>
      <c r="L237">
        <v>2.7875000000000001</v>
      </c>
      <c r="M237" s="11">
        <v>45987</v>
      </c>
      <c r="N237">
        <v>2.8650000000000002</v>
      </c>
      <c r="O237" s="11">
        <v>45987</v>
      </c>
      <c r="P237">
        <v>2.9224999999999999</v>
      </c>
      <c r="Q237" s="11">
        <v>45987</v>
      </c>
      <c r="R237">
        <v>2.9750000000000001</v>
      </c>
      <c r="S237" s="11">
        <v>45987</v>
      </c>
      <c r="T237">
        <v>3.0474999999999999</v>
      </c>
      <c r="U237" s="11">
        <v>45987</v>
      </c>
      <c r="V237">
        <v>3.11</v>
      </c>
    </row>
    <row r="238" spans="1:22" x14ac:dyDescent="0.3">
      <c r="A238" s="11">
        <v>45966</v>
      </c>
      <c r="B238">
        <v>2.57</v>
      </c>
      <c r="C238" s="11">
        <v>45986</v>
      </c>
      <c r="D238">
        <v>2.7050000000000001</v>
      </c>
      <c r="E238" s="11">
        <v>45986</v>
      </c>
      <c r="F238">
        <v>2.7050000000000001</v>
      </c>
      <c r="G238" s="11">
        <v>45986</v>
      </c>
      <c r="H238">
        <v>2.71</v>
      </c>
      <c r="I238" s="11">
        <v>45986</v>
      </c>
      <c r="J238">
        <v>2.7450000000000001</v>
      </c>
      <c r="K238" s="11">
        <v>45986</v>
      </c>
      <c r="L238">
        <v>2.7949999999999999</v>
      </c>
      <c r="M238" s="11">
        <v>45986</v>
      </c>
      <c r="N238">
        <v>2.87</v>
      </c>
      <c r="O238" s="11">
        <v>45986</v>
      </c>
      <c r="P238">
        <v>2.9275000000000002</v>
      </c>
      <c r="Q238" s="11">
        <v>45986</v>
      </c>
      <c r="R238">
        <v>2.98</v>
      </c>
      <c r="S238" s="11">
        <v>45986</v>
      </c>
      <c r="T238">
        <v>3.0525000000000002</v>
      </c>
      <c r="U238" s="11">
        <v>45986</v>
      </c>
      <c r="V238">
        <v>3.1150000000000002</v>
      </c>
    </row>
    <row r="239" spans="1:22" x14ac:dyDescent="0.3">
      <c r="A239" s="11">
        <v>45965</v>
      </c>
      <c r="B239">
        <v>2.57</v>
      </c>
      <c r="C239" s="11">
        <v>45985</v>
      </c>
      <c r="D239">
        <v>2.7075</v>
      </c>
      <c r="E239" s="11">
        <v>45985</v>
      </c>
      <c r="F239">
        <v>2.7075</v>
      </c>
      <c r="G239" s="11">
        <v>45985</v>
      </c>
      <c r="H239">
        <v>2.7149999999999999</v>
      </c>
      <c r="I239" s="11">
        <v>45985</v>
      </c>
      <c r="J239">
        <v>2.75</v>
      </c>
      <c r="K239" s="11">
        <v>45985</v>
      </c>
      <c r="L239">
        <v>2.7974999999999999</v>
      </c>
      <c r="M239" s="11">
        <v>45985</v>
      </c>
      <c r="N239">
        <v>2.875</v>
      </c>
      <c r="O239" s="11">
        <v>45985</v>
      </c>
      <c r="P239">
        <v>2.9350000000000001</v>
      </c>
      <c r="Q239" s="11">
        <v>45985</v>
      </c>
      <c r="R239">
        <v>2.9874999999999998</v>
      </c>
      <c r="S239" s="11">
        <v>45985</v>
      </c>
      <c r="T239">
        <v>3.0674999999999999</v>
      </c>
      <c r="U239" s="11">
        <v>45985</v>
      </c>
      <c r="V239">
        <v>3.1349999999999998</v>
      </c>
    </row>
    <row r="240" spans="1:22" x14ac:dyDescent="0.3">
      <c r="A240" s="11">
        <v>45964</v>
      </c>
      <c r="B240">
        <v>2.56</v>
      </c>
      <c r="C240" s="11">
        <v>45982</v>
      </c>
      <c r="D240">
        <v>2.7050000000000001</v>
      </c>
      <c r="E240" s="11">
        <v>45982</v>
      </c>
      <c r="F240">
        <v>2.7050000000000001</v>
      </c>
      <c r="G240" s="11">
        <v>45982</v>
      </c>
      <c r="H240">
        <v>2.7050000000000001</v>
      </c>
      <c r="I240" s="11">
        <v>45982</v>
      </c>
      <c r="J240">
        <v>2.7250000000000001</v>
      </c>
      <c r="K240" s="11">
        <v>45982</v>
      </c>
      <c r="L240">
        <v>2.76</v>
      </c>
      <c r="M240" s="11">
        <v>45982</v>
      </c>
      <c r="N240">
        <v>2.84</v>
      </c>
      <c r="O240" s="11">
        <v>45982</v>
      </c>
      <c r="P240">
        <v>2.91</v>
      </c>
      <c r="Q240" s="11">
        <v>45982</v>
      </c>
      <c r="R240">
        <v>2.9674999999999998</v>
      </c>
      <c r="S240" s="11">
        <v>45982</v>
      </c>
      <c r="T240">
        <v>3.0474999999999999</v>
      </c>
      <c r="U240" s="11">
        <v>45982</v>
      </c>
      <c r="V240">
        <v>3.1150000000000002</v>
      </c>
    </row>
    <row r="241" spans="1:22" x14ac:dyDescent="0.3">
      <c r="A241" s="11">
        <v>45961</v>
      </c>
      <c r="B241">
        <v>2.5499999999999998</v>
      </c>
      <c r="C241" s="11">
        <v>45981</v>
      </c>
      <c r="D241">
        <v>2.7225000000000001</v>
      </c>
      <c r="E241" s="11">
        <v>45981</v>
      </c>
      <c r="F241">
        <v>2.7225000000000001</v>
      </c>
      <c r="G241" s="11">
        <v>45981</v>
      </c>
      <c r="H241">
        <v>2.7225000000000001</v>
      </c>
      <c r="I241" s="11">
        <v>45981</v>
      </c>
      <c r="J241">
        <v>2.7549999999999999</v>
      </c>
      <c r="K241" s="11">
        <v>45981</v>
      </c>
      <c r="L241">
        <v>2.8075000000000001</v>
      </c>
      <c r="M241" s="11">
        <v>45981</v>
      </c>
      <c r="N241">
        <v>2.8875000000000002</v>
      </c>
      <c r="O241" s="11">
        <v>45981</v>
      </c>
      <c r="P241">
        <v>2.96</v>
      </c>
      <c r="Q241" s="11">
        <v>45981</v>
      </c>
      <c r="R241">
        <v>3.0175000000000001</v>
      </c>
      <c r="S241" s="11">
        <v>45981</v>
      </c>
      <c r="T241">
        <v>3.0874999999999999</v>
      </c>
      <c r="U241" s="11">
        <v>45981</v>
      </c>
      <c r="V241">
        <v>3.1549999999999998</v>
      </c>
    </row>
    <row r="242" spans="1:22" x14ac:dyDescent="0.3">
      <c r="A242" s="11">
        <v>45960</v>
      </c>
      <c r="B242">
        <v>2.56</v>
      </c>
      <c r="C242" s="11">
        <v>45980</v>
      </c>
      <c r="D242">
        <v>2.72</v>
      </c>
      <c r="E242" s="11">
        <v>45980</v>
      </c>
      <c r="F242">
        <v>2.7149999999999999</v>
      </c>
      <c r="G242" s="11">
        <v>45980</v>
      </c>
      <c r="H242">
        <v>2.7149999999999999</v>
      </c>
      <c r="I242" s="11">
        <v>45980</v>
      </c>
      <c r="J242">
        <v>2.7450000000000001</v>
      </c>
      <c r="K242" s="11">
        <v>45980</v>
      </c>
      <c r="L242">
        <v>2.7850000000000001</v>
      </c>
      <c r="M242" s="11">
        <v>45980</v>
      </c>
      <c r="N242">
        <v>2.8574999999999999</v>
      </c>
      <c r="O242" s="11">
        <v>45980</v>
      </c>
      <c r="P242">
        <v>2.9224999999999999</v>
      </c>
      <c r="Q242" s="11">
        <v>45980</v>
      </c>
      <c r="R242">
        <v>2.9725000000000001</v>
      </c>
      <c r="S242" s="11">
        <v>45980</v>
      </c>
      <c r="T242">
        <v>3.0425</v>
      </c>
      <c r="U242" s="11">
        <v>45980</v>
      </c>
      <c r="V242">
        <v>3.11</v>
      </c>
    </row>
    <row r="243" spans="1:22" x14ac:dyDescent="0.3">
      <c r="A243" s="11">
        <v>45959</v>
      </c>
      <c r="B243">
        <v>2.5499999999999998</v>
      </c>
      <c r="C243" s="11">
        <v>45979</v>
      </c>
      <c r="D243">
        <v>2.7250000000000001</v>
      </c>
      <c r="E243" s="11">
        <v>45979</v>
      </c>
      <c r="F243">
        <v>2.7250000000000001</v>
      </c>
      <c r="G243" s="11">
        <v>45979</v>
      </c>
      <c r="H243">
        <v>2.7275</v>
      </c>
      <c r="I243" s="11">
        <v>45979</v>
      </c>
      <c r="J243">
        <v>2.7524999999999999</v>
      </c>
      <c r="K243" s="11">
        <v>45979</v>
      </c>
      <c r="L243">
        <v>2.7875000000000001</v>
      </c>
      <c r="M243" s="11">
        <v>45979</v>
      </c>
      <c r="N243">
        <v>2.855</v>
      </c>
      <c r="O243" s="11">
        <v>45979</v>
      </c>
      <c r="P243">
        <v>2.92</v>
      </c>
      <c r="Q243" s="11">
        <v>45979</v>
      </c>
      <c r="R243">
        <v>2.9674999999999998</v>
      </c>
      <c r="S243" s="11">
        <v>45979</v>
      </c>
      <c r="T243">
        <v>3.0249999999999999</v>
      </c>
      <c r="U243" s="11">
        <v>45979</v>
      </c>
      <c r="V243">
        <v>3.0825</v>
      </c>
    </row>
    <row r="244" spans="1:22" x14ac:dyDescent="0.3">
      <c r="A244" s="11">
        <v>45958</v>
      </c>
      <c r="B244">
        <v>2.5499999999999998</v>
      </c>
      <c r="C244" s="11">
        <v>45978</v>
      </c>
      <c r="D244">
        <v>2.7475000000000001</v>
      </c>
      <c r="E244" s="11">
        <v>45978</v>
      </c>
      <c r="F244">
        <v>2.7675000000000001</v>
      </c>
      <c r="G244" s="11">
        <v>45978</v>
      </c>
      <c r="H244">
        <v>2.7774999999999999</v>
      </c>
      <c r="I244" s="11">
        <v>45978</v>
      </c>
      <c r="J244">
        <v>2.8025000000000002</v>
      </c>
      <c r="K244" s="11">
        <v>45978</v>
      </c>
      <c r="L244">
        <v>2.835</v>
      </c>
      <c r="M244" s="11">
        <v>45978</v>
      </c>
      <c r="N244">
        <v>2.9049999999999998</v>
      </c>
      <c r="O244" s="11">
        <v>45978</v>
      </c>
      <c r="P244">
        <v>2.9674999999999998</v>
      </c>
      <c r="Q244" s="11">
        <v>45978</v>
      </c>
      <c r="R244">
        <v>3.01</v>
      </c>
      <c r="S244" s="11">
        <v>45978</v>
      </c>
      <c r="T244">
        <v>3.0575000000000001</v>
      </c>
      <c r="U244" s="11">
        <v>45978</v>
      </c>
      <c r="V244">
        <v>3.1124999999999998</v>
      </c>
    </row>
    <row r="245" spans="1:22" x14ac:dyDescent="0.3">
      <c r="A245" s="11">
        <v>45957</v>
      </c>
      <c r="B245">
        <v>2.54</v>
      </c>
      <c r="C245" s="11">
        <v>45975</v>
      </c>
      <c r="D245">
        <v>2.74</v>
      </c>
      <c r="E245" s="11">
        <v>45975</v>
      </c>
      <c r="F245">
        <v>2.76</v>
      </c>
      <c r="G245" s="11">
        <v>45975</v>
      </c>
      <c r="H245">
        <v>2.77</v>
      </c>
      <c r="I245" s="11">
        <v>45975</v>
      </c>
      <c r="J245">
        <v>2.8075000000000001</v>
      </c>
      <c r="K245" s="11">
        <v>45975</v>
      </c>
      <c r="L245">
        <v>2.8525</v>
      </c>
      <c r="M245" s="11">
        <v>45975</v>
      </c>
      <c r="N245">
        <v>2.9275000000000002</v>
      </c>
      <c r="O245" s="11">
        <v>45975</v>
      </c>
      <c r="P245">
        <v>2.9925000000000002</v>
      </c>
      <c r="Q245" s="11">
        <v>45975</v>
      </c>
      <c r="R245">
        <v>3.0375000000000001</v>
      </c>
      <c r="S245" s="11">
        <v>45975</v>
      </c>
      <c r="T245">
        <v>3.085</v>
      </c>
      <c r="U245" s="11">
        <v>45975</v>
      </c>
      <c r="V245">
        <v>3.14</v>
      </c>
    </row>
    <row r="246" spans="1:22" x14ac:dyDescent="0.3">
      <c r="A246" s="11">
        <v>45954</v>
      </c>
      <c r="B246">
        <v>2.54</v>
      </c>
      <c r="C246" s="11">
        <v>45974</v>
      </c>
      <c r="D246">
        <v>2.6749999999999998</v>
      </c>
      <c r="E246" s="11">
        <v>45974</v>
      </c>
      <c r="F246">
        <v>2.7050000000000001</v>
      </c>
      <c r="G246" s="11">
        <v>45974</v>
      </c>
      <c r="H246">
        <v>2.7250000000000001</v>
      </c>
      <c r="I246" s="11">
        <v>45974</v>
      </c>
      <c r="J246">
        <v>2.76</v>
      </c>
      <c r="K246" s="11">
        <v>45974</v>
      </c>
      <c r="L246">
        <v>2.8075000000000001</v>
      </c>
      <c r="M246" s="11">
        <v>45974</v>
      </c>
      <c r="N246">
        <v>2.8824999999999998</v>
      </c>
      <c r="O246" s="11">
        <v>45974</v>
      </c>
      <c r="P246">
        <v>2.9449999999999998</v>
      </c>
      <c r="Q246" s="11">
        <v>45974</v>
      </c>
      <c r="R246">
        <v>2.9874999999999998</v>
      </c>
      <c r="S246" s="11">
        <v>45974</v>
      </c>
      <c r="T246">
        <v>3.0375000000000001</v>
      </c>
      <c r="U246" s="11">
        <v>45974</v>
      </c>
      <c r="V246">
        <v>3.0950000000000002</v>
      </c>
    </row>
    <row r="247" spans="1:22" x14ac:dyDescent="0.3">
      <c r="A247" s="11">
        <v>45953</v>
      </c>
      <c r="B247">
        <v>2.54</v>
      </c>
      <c r="C247" s="11">
        <v>45973</v>
      </c>
      <c r="D247">
        <v>2.65</v>
      </c>
      <c r="E247" s="11">
        <v>45973</v>
      </c>
      <c r="F247">
        <v>2.6749999999999998</v>
      </c>
      <c r="G247" s="11">
        <v>45973</v>
      </c>
      <c r="H247">
        <v>2.69</v>
      </c>
      <c r="I247" s="11">
        <v>45973</v>
      </c>
      <c r="J247">
        <v>2.7174999999999998</v>
      </c>
      <c r="K247" s="11">
        <v>45973</v>
      </c>
      <c r="L247">
        <v>2.7675000000000001</v>
      </c>
      <c r="M247" s="11">
        <v>45973</v>
      </c>
      <c r="N247">
        <v>2.85</v>
      </c>
      <c r="O247" s="11">
        <v>45973</v>
      </c>
      <c r="P247">
        <v>2.91</v>
      </c>
      <c r="Q247" s="11">
        <v>45973</v>
      </c>
      <c r="R247">
        <v>2.95</v>
      </c>
      <c r="S247" s="11">
        <v>45973</v>
      </c>
      <c r="T247">
        <v>3.02</v>
      </c>
      <c r="U247" s="11">
        <v>45973</v>
      </c>
      <c r="V247">
        <v>3.0924999999999998</v>
      </c>
    </row>
    <row r="248" spans="1:22" x14ac:dyDescent="0.3">
      <c r="A248" s="11">
        <v>45952</v>
      </c>
      <c r="B248">
        <v>2.54</v>
      </c>
      <c r="C248" s="11">
        <v>45972</v>
      </c>
      <c r="D248">
        <v>2.6025</v>
      </c>
      <c r="E248" s="11">
        <v>45972</v>
      </c>
      <c r="F248">
        <v>2.6225000000000001</v>
      </c>
      <c r="G248" s="11">
        <v>45972</v>
      </c>
      <c r="H248">
        <v>2.63</v>
      </c>
      <c r="I248" s="11">
        <v>45972</v>
      </c>
      <c r="J248">
        <v>2.6524999999999999</v>
      </c>
      <c r="K248" s="11">
        <v>45972</v>
      </c>
      <c r="L248">
        <v>2.6924999999999999</v>
      </c>
      <c r="M248" s="11">
        <v>45972</v>
      </c>
      <c r="N248">
        <v>2.77</v>
      </c>
      <c r="O248" s="11">
        <v>45972</v>
      </c>
      <c r="P248">
        <v>2.8325</v>
      </c>
      <c r="Q248" s="11">
        <v>45972</v>
      </c>
      <c r="R248">
        <v>2.875</v>
      </c>
      <c r="S248" s="11">
        <v>45972</v>
      </c>
      <c r="T248">
        <v>2.9474999999999998</v>
      </c>
      <c r="U248" s="11">
        <v>45972</v>
      </c>
      <c r="V248">
        <v>3.02</v>
      </c>
    </row>
    <row r="249" spans="1:22" x14ac:dyDescent="0.3">
      <c r="A249" s="11">
        <v>45951</v>
      </c>
      <c r="B249">
        <v>2.54</v>
      </c>
      <c r="C249" s="11">
        <v>45971</v>
      </c>
      <c r="D249">
        <v>2.6225000000000001</v>
      </c>
      <c r="E249" s="11">
        <v>45971</v>
      </c>
      <c r="F249">
        <v>2.65</v>
      </c>
      <c r="G249" s="11">
        <v>45971</v>
      </c>
      <c r="H249">
        <v>2.665</v>
      </c>
      <c r="I249" s="11">
        <v>45971</v>
      </c>
      <c r="J249">
        <v>2.6875</v>
      </c>
      <c r="K249" s="11">
        <v>45971</v>
      </c>
      <c r="L249">
        <v>2.73</v>
      </c>
      <c r="M249" s="11">
        <v>45971</v>
      </c>
      <c r="N249">
        <v>2.81</v>
      </c>
      <c r="O249" s="11">
        <v>45971</v>
      </c>
      <c r="P249">
        <v>2.875</v>
      </c>
      <c r="Q249" s="11">
        <v>45971</v>
      </c>
      <c r="R249">
        <v>2.92</v>
      </c>
      <c r="S249" s="11">
        <v>45971</v>
      </c>
      <c r="T249">
        <v>2.99</v>
      </c>
      <c r="U249" s="11">
        <v>45971</v>
      </c>
      <c r="V249">
        <v>3.0625</v>
      </c>
    </row>
    <row r="250" spans="1:22" x14ac:dyDescent="0.3">
      <c r="A250" s="11">
        <v>45950</v>
      </c>
      <c r="B250">
        <v>2.54</v>
      </c>
      <c r="C250" s="11">
        <v>45968</v>
      </c>
      <c r="D250">
        <v>2.6349999999999998</v>
      </c>
      <c r="E250" s="11">
        <v>45968</v>
      </c>
      <c r="F250">
        <v>2.6625000000000001</v>
      </c>
      <c r="G250" s="11">
        <v>45968</v>
      </c>
      <c r="H250">
        <v>2.6825000000000001</v>
      </c>
      <c r="I250" s="11">
        <v>45968</v>
      </c>
      <c r="J250">
        <v>2.7124999999999999</v>
      </c>
      <c r="K250" s="11">
        <v>45968</v>
      </c>
      <c r="L250">
        <v>2.7524999999999999</v>
      </c>
      <c r="M250" s="11">
        <v>45968</v>
      </c>
      <c r="N250">
        <v>2.83</v>
      </c>
      <c r="O250" s="11">
        <v>45968</v>
      </c>
      <c r="P250">
        <v>2.8925000000000001</v>
      </c>
      <c r="Q250" s="11">
        <v>45968</v>
      </c>
      <c r="R250">
        <v>2.9350000000000001</v>
      </c>
      <c r="S250" s="11">
        <v>45968</v>
      </c>
      <c r="T250">
        <v>2.9975000000000001</v>
      </c>
      <c r="U250" s="11">
        <v>45968</v>
      </c>
      <c r="V250">
        <v>3.06</v>
      </c>
    </row>
    <row r="251" spans="1:22" x14ac:dyDescent="0.3">
      <c r="A251" s="11">
        <v>45947</v>
      </c>
      <c r="B251">
        <v>2.54</v>
      </c>
      <c r="C251" s="11">
        <v>45967</v>
      </c>
      <c r="D251">
        <v>2.61</v>
      </c>
      <c r="E251" s="11">
        <v>45967</v>
      </c>
      <c r="F251">
        <v>2.6375000000000002</v>
      </c>
      <c r="G251" s="11">
        <v>45967</v>
      </c>
      <c r="H251">
        <v>2.6575000000000002</v>
      </c>
      <c r="I251" s="11">
        <v>45967</v>
      </c>
      <c r="J251">
        <v>2.69</v>
      </c>
      <c r="K251" s="11">
        <v>45967</v>
      </c>
      <c r="L251">
        <v>2.73</v>
      </c>
      <c r="M251" s="11">
        <v>45967</v>
      </c>
      <c r="N251">
        <v>2.7974999999999999</v>
      </c>
      <c r="O251" s="11">
        <v>45967</v>
      </c>
      <c r="P251">
        <v>2.8574999999999999</v>
      </c>
      <c r="Q251" s="11">
        <v>45967</v>
      </c>
      <c r="R251">
        <v>2.91</v>
      </c>
      <c r="S251" s="11">
        <v>45967</v>
      </c>
      <c r="T251">
        <v>2.98</v>
      </c>
      <c r="U251" s="11">
        <v>45967</v>
      </c>
      <c r="V251">
        <v>3.0525000000000002</v>
      </c>
    </row>
    <row r="252" spans="1:22" x14ac:dyDescent="0.3">
      <c r="A252" s="11">
        <v>45946</v>
      </c>
      <c r="B252">
        <v>2.54</v>
      </c>
      <c r="C252" s="11">
        <v>45966</v>
      </c>
      <c r="D252">
        <v>2.5924999999999998</v>
      </c>
      <c r="E252" s="11">
        <v>45966</v>
      </c>
      <c r="F252">
        <v>2.605</v>
      </c>
      <c r="G252" s="11">
        <v>45966</v>
      </c>
      <c r="H252">
        <v>2.6124999999999998</v>
      </c>
      <c r="I252" s="11">
        <v>45966</v>
      </c>
      <c r="J252">
        <v>2.6349999999999998</v>
      </c>
      <c r="K252" s="11">
        <v>45966</v>
      </c>
      <c r="L252">
        <v>2.67</v>
      </c>
      <c r="M252" s="11">
        <v>45966</v>
      </c>
      <c r="N252">
        <v>2.7275</v>
      </c>
      <c r="O252" s="11">
        <v>45966</v>
      </c>
      <c r="P252">
        <v>2.78</v>
      </c>
      <c r="Q252" s="11">
        <v>45966</v>
      </c>
      <c r="R252">
        <v>2.8275000000000001</v>
      </c>
      <c r="S252" s="11">
        <v>45966</v>
      </c>
      <c r="T252">
        <v>2.895</v>
      </c>
      <c r="U252" s="11">
        <v>45966</v>
      </c>
      <c r="V252">
        <v>2.9674999999999998</v>
      </c>
    </row>
    <row r="253" spans="1:22" x14ac:dyDescent="0.3">
      <c r="A253" s="11">
        <v>45945</v>
      </c>
      <c r="B253">
        <v>2.54</v>
      </c>
      <c r="C253" s="11">
        <v>45965</v>
      </c>
      <c r="D253">
        <v>2.5825</v>
      </c>
      <c r="E253" s="11">
        <v>45965</v>
      </c>
      <c r="F253">
        <v>2.5975000000000001</v>
      </c>
      <c r="G253" s="11">
        <v>45965</v>
      </c>
      <c r="H253">
        <v>2.605</v>
      </c>
      <c r="I253" s="11">
        <v>45965</v>
      </c>
      <c r="J253">
        <v>2.6175000000000002</v>
      </c>
      <c r="K253" s="11">
        <v>45965</v>
      </c>
      <c r="L253">
        <v>2.6375000000000002</v>
      </c>
      <c r="M253" s="11">
        <v>45965</v>
      </c>
      <c r="N253">
        <v>2.6949999999999998</v>
      </c>
      <c r="O253" s="11">
        <v>45965</v>
      </c>
      <c r="P253">
        <v>2.7475000000000001</v>
      </c>
      <c r="Q253" s="11">
        <v>45965</v>
      </c>
      <c r="R253">
        <v>2.7949999999999999</v>
      </c>
      <c r="S253" s="11">
        <v>45965</v>
      </c>
      <c r="T253">
        <v>2.8624999999999998</v>
      </c>
      <c r="U253" s="11">
        <v>45965</v>
      </c>
      <c r="V253">
        <v>2.9350000000000001</v>
      </c>
    </row>
    <row r="254" spans="1:22" x14ac:dyDescent="0.3">
      <c r="A254" s="11">
        <v>45944</v>
      </c>
      <c r="B254">
        <v>2.54</v>
      </c>
      <c r="C254" s="11">
        <v>45964</v>
      </c>
      <c r="D254">
        <v>2.5775000000000001</v>
      </c>
      <c r="E254" s="11">
        <v>45964</v>
      </c>
      <c r="F254">
        <v>2.585</v>
      </c>
      <c r="G254" s="11">
        <v>45964</v>
      </c>
      <c r="H254">
        <v>2.5924999999999998</v>
      </c>
      <c r="I254" s="11">
        <v>45964</v>
      </c>
      <c r="J254">
        <v>2.6124999999999998</v>
      </c>
      <c r="K254" s="11">
        <v>45964</v>
      </c>
      <c r="L254">
        <v>2.64</v>
      </c>
      <c r="M254" s="11">
        <v>45964</v>
      </c>
      <c r="N254">
        <v>2.6974999999999998</v>
      </c>
      <c r="O254" s="11">
        <v>45964</v>
      </c>
      <c r="P254">
        <v>2.7549999999999999</v>
      </c>
      <c r="Q254" s="11">
        <v>45964</v>
      </c>
      <c r="R254">
        <v>2.8075000000000001</v>
      </c>
      <c r="S254" s="11">
        <v>45964</v>
      </c>
      <c r="T254">
        <v>2.8774999999999999</v>
      </c>
      <c r="U254" s="11">
        <v>45964</v>
      </c>
      <c r="V254">
        <v>2.9525000000000001</v>
      </c>
    </row>
    <row r="255" spans="1:22" x14ac:dyDescent="0.3">
      <c r="A255" s="11">
        <v>45943</v>
      </c>
      <c r="B255">
        <v>2.54</v>
      </c>
      <c r="C255" s="11">
        <v>45961</v>
      </c>
      <c r="D255">
        <v>2.5649999999999999</v>
      </c>
      <c r="E255" s="11">
        <v>45961</v>
      </c>
      <c r="F255">
        <v>2.57</v>
      </c>
      <c r="G255" s="11">
        <v>45961</v>
      </c>
      <c r="H255">
        <v>2.5724999999999998</v>
      </c>
      <c r="I255" s="11">
        <v>45961</v>
      </c>
      <c r="J255">
        <v>2.585</v>
      </c>
      <c r="K255" s="11">
        <v>45961</v>
      </c>
      <c r="L255">
        <v>2.605</v>
      </c>
      <c r="M255" s="11">
        <v>45961</v>
      </c>
      <c r="N255">
        <v>2.665</v>
      </c>
      <c r="O255" s="11">
        <v>45961</v>
      </c>
      <c r="P255">
        <v>2.7275</v>
      </c>
      <c r="Q255" s="11">
        <v>45961</v>
      </c>
      <c r="R255">
        <v>2.7825000000000002</v>
      </c>
      <c r="S255" s="11">
        <v>45961</v>
      </c>
      <c r="T255">
        <v>2.8424999999999998</v>
      </c>
      <c r="U255" s="11">
        <v>45961</v>
      </c>
      <c r="V255">
        <v>2.9125000000000001</v>
      </c>
    </row>
    <row r="256" spans="1:22" x14ac:dyDescent="0.3">
      <c r="A256" s="11">
        <v>45940</v>
      </c>
      <c r="B256">
        <v>2.5499999999999998</v>
      </c>
      <c r="C256" s="11">
        <v>45960</v>
      </c>
      <c r="D256">
        <v>2.585</v>
      </c>
      <c r="E256" s="11">
        <v>45960</v>
      </c>
      <c r="F256">
        <v>2.59</v>
      </c>
      <c r="G256" s="11">
        <v>45960</v>
      </c>
      <c r="H256">
        <v>2.5950000000000002</v>
      </c>
      <c r="I256" s="11">
        <v>45960</v>
      </c>
      <c r="J256">
        <v>2.6175000000000002</v>
      </c>
      <c r="K256" s="11">
        <v>45960</v>
      </c>
      <c r="L256">
        <v>2.6475</v>
      </c>
      <c r="M256" s="11">
        <v>45960</v>
      </c>
      <c r="N256">
        <v>2.6974999999999998</v>
      </c>
      <c r="O256" s="11">
        <v>45960</v>
      </c>
      <c r="P256">
        <v>2.75</v>
      </c>
      <c r="Q256" s="11">
        <v>45960</v>
      </c>
      <c r="R256">
        <v>2.7949999999999999</v>
      </c>
      <c r="S256" s="11">
        <v>45960</v>
      </c>
      <c r="T256">
        <v>2.855</v>
      </c>
      <c r="U256" s="11">
        <v>45960</v>
      </c>
      <c r="V256">
        <v>2.9249999999999998</v>
      </c>
    </row>
    <row r="257" spans="1:22" x14ac:dyDescent="0.3">
      <c r="A257" s="11">
        <v>45932</v>
      </c>
      <c r="B257">
        <v>2.5499999999999998</v>
      </c>
      <c r="C257" s="11">
        <v>45959</v>
      </c>
      <c r="D257">
        <v>2.5550000000000002</v>
      </c>
      <c r="E257" s="11">
        <v>45959</v>
      </c>
      <c r="F257">
        <v>2.56</v>
      </c>
      <c r="G257" s="11">
        <v>45959</v>
      </c>
      <c r="H257">
        <v>2.5649999999999999</v>
      </c>
      <c r="I257" s="11">
        <v>45959</v>
      </c>
      <c r="J257">
        <v>2.5750000000000002</v>
      </c>
      <c r="K257" s="11">
        <v>45959</v>
      </c>
      <c r="L257">
        <v>2.59</v>
      </c>
      <c r="M257" s="11">
        <v>45959</v>
      </c>
      <c r="N257">
        <v>2.6324999999999998</v>
      </c>
      <c r="O257" s="11">
        <v>45959</v>
      </c>
      <c r="P257">
        <v>2.6825000000000001</v>
      </c>
      <c r="Q257" s="11">
        <v>45959</v>
      </c>
      <c r="R257">
        <v>2.7225000000000001</v>
      </c>
      <c r="S257" s="11">
        <v>45959</v>
      </c>
      <c r="T257">
        <v>2.7774999999999999</v>
      </c>
      <c r="U257" s="11">
        <v>45959</v>
      </c>
      <c r="V257">
        <v>2.84</v>
      </c>
    </row>
    <row r="258" spans="1:22" x14ac:dyDescent="0.3">
      <c r="A258" s="11">
        <v>45931</v>
      </c>
      <c r="B258">
        <v>2.56</v>
      </c>
      <c r="C258" s="11">
        <v>45958</v>
      </c>
      <c r="D258">
        <v>2.5325000000000002</v>
      </c>
      <c r="E258" s="11">
        <v>45958</v>
      </c>
      <c r="F258">
        <v>2.5325000000000002</v>
      </c>
      <c r="G258" s="11">
        <v>45958</v>
      </c>
      <c r="H258">
        <v>2.5425</v>
      </c>
      <c r="I258" s="11">
        <v>45958</v>
      </c>
      <c r="J258">
        <v>2.5474999999999999</v>
      </c>
      <c r="K258" s="11">
        <v>45958</v>
      </c>
      <c r="L258">
        <v>2.5575000000000001</v>
      </c>
      <c r="M258" s="11">
        <v>45958</v>
      </c>
      <c r="N258">
        <v>2.5950000000000002</v>
      </c>
      <c r="O258" s="11">
        <v>45958</v>
      </c>
      <c r="P258">
        <v>2.6425000000000001</v>
      </c>
      <c r="Q258" s="11">
        <v>45958</v>
      </c>
      <c r="R258">
        <v>2.68</v>
      </c>
      <c r="S258" s="11">
        <v>45958</v>
      </c>
      <c r="T258">
        <v>2.7349999999999999</v>
      </c>
      <c r="U258" s="11">
        <v>45958</v>
      </c>
      <c r="V258">
        <v>2.7974999999999999</v>
      </c>
    </row>
    <row r="259" spans="1:22" x14ac:dyDescent="0.3">
      <c r="A259" s="11">
        <v>45930</v>
      </c>
      <c r="B259">
        <v>2.57</v>
      </c>
      <c r="C259" s="11">
        <v>45957</v>
      </c>
      <c r="D259">
        <v>2.52</v>
      </c>
      <c r="E259" s="11">
        <v>45957</v>
      </c>
      <c r="F259">
        <v>2.52</v>
      </c>
      <c r="G259" s="11">
        <v>45957</v>
      </c>
      <c r="H259">
        <v>2.5274999999999999</v>
      </c>
      <c r="I259" s="11">
        <v>45957</v>
      </c>
      <c r="J259">
        <v>2.5325000000000002</v>
      </c>
      <c r="K259" s="11">
        <v>45957</v>
      </c>
      <c r="L259">
        <v>2.54</v>
      </c>
      <c r="M259" s="11">
        <v>45957</v>
      </c>
      <c r="N259">
        <v>2.585</v>
      </c>
      <c r="O259" s="11">
        <v>45957</v>
      </c>
      <c r="P259">
        <v>2.64</v>
      </c>
      <c r="Q259" s="11">
        <v>45957</v>
      </c>
      <c r="R259">
        <v>2.6850000000000001</v>
      </c>
      <c r="S259" s="11">
        <v>45957</v>
      </c>
      <c r="T259">
        <v>2.7450000000000001</v>
      </c>
      <c r="U259" s="11">
        <v>45957</v>
      </c>
      <c r="V259">
        <v>2.8149999999999999</v>
      </c>
    </row>
    <row r="260" spans="1:22" x14ac:dyDescent="0.3">
      <c r="A260" s="11">
        <v>45929</v>
      </c>
      <c r="B260">
        <v>2.57</v>
      </c>
      <c r="C260" s="11">
        <v>45954</v>
      </c>
      <c r="D260">
        <v>2.5099999999999998</v>
      </c>
      <c r="E260" s="11">
        <v>45954</v>
      </c>
      <c r="F260">
        <v>2.5049999999999999</v>
      </c>
      <c r="G260" s="11">
        <v>45954</v>
      </c>
      <c r="H260">
        <v>2.5074999999999998</v>
      </c>
      <c r="I260" s="11">
        <v>45954</v>
      </c>
      <c r="J260">
        <v>2.5074999999999998</v>
      </c>
      <c r="K260" s="11">
        <v>45954</v>
      </c>
      <c r="L260">
        <v>2.5099999999999998</v>
      </c>
      <c r="M260" s="11">
        <v>45954</v>
      </c>
      <c r="N260">
        <v>2.5499999999999998</v>
      </c>
      <c r="O260" s="11">
        <v>45954</v>
      </c>
      <c r="P260">
        <v>2.6</v>
      </c>
      <c r="Q260" s="11">
        <v>45954</v>
      </c>
      <c r="R260">
        <v>2.6425000000000001</v>
      </c>
      <c r="S260" s="11">
        <v>45954</v>
      </c>
      <c r="T260">
        <v>2.7025000000000001</v>
      </c>
      <c r="U260" s="11">
        <v>45954</v>
      </c>
      <c r="V260">
        <v>2.7650000000000001</v>
      </c>
    </row>
    <row r="261" spans="1:22" x14ac:dyDescent="0.3">
      <c r="A261" s="11">
        <v>45926</v>
      </c>
      <c r="B261">
        <v>2.58</v>
      </c>
      <c r="C261" s="11">
        <v>45953</v>
      </c>
      <c r="D261">
        <v>2.5249999999999999</v>
      </c>
      <c r="E261" s="11">
        <v>45953</v>
      </c>
      <c r="F261">
        <v>2.52</v>
      </c>
      <c r="G261" s="11">
        <v>45953</v>
      </c>
      <c r="H261">
        <v>2.5249999999999999</v>
      </c>
      <c r="I261" s="11">
        <v>45953</v>
      </c>
      <c r="J261">
        <v>2.5274999999999999</v>
      </c>
      <c r="K261" s="11">
        <v>45953</v>
      </c>
      <c r="L261">
        <v>2.5325000000000002</v>
      </c>
      <c r="M261" s="11">
        <v>45953</v>
      </c>
      <c r="N261">
        <v>2.5724999999999998</v>
      </c>
      <c r="O261" s="11">
        <v>45953</v>
      </c>
      <c r="P261">
        <v>2.62</v>
      </c>
      <c r="Q261" s="11">
        <v>45953</v>
      </c>
      <c r="R261">
        <v>2.66</v>
      </c>
      <c r="S261" s="11">
        <v>45953</v>
      </c>
      <c r="T261">
        <v>2.7174999999999998</v>
      </c>
      <c r="U261" s="11">
        <v>45953</v>
      </c>
      <c r="V261">
        <v>2.78</v>
      </c>
    </row>
    <row r="262" spans="1:22" x14ac:dyDescent="0.3">
      <c r="A262" s="11">
        <v>45925</v>
      </c>
      <c r="B262">
        <v>2.59</v>
      </c>
      <c r="C262" s="11">
        <v>45952</v>
      </c>
      <c r="D262">
        <v>2.5150000000000001</v>
      </c>
      <c r="E262" s="11">
        <v>45952</v>
      </c>
      <c r="F262">
        <v>2.5074999999999998</v>
      </c>
      <c r="G262" s="11">
        <v>45952</v>
      </c>
      <c r="H262">
        <v>2.5074999999999998</v>
      </c>
      <c r="I262" s="11">
        <v>45952</v>
      </c>
      <c r="J262">
        <v>2.4975000000000001</v>
      </c>
      <c r="K262" s="11">
        <v>45952</v>
      </c>
      <c r="L262">
        <v>2.4900000000000002</v>
      </c>
      <c r="M262" s="11">
        <v>45952</v>
      </c>
      <c r="N262">
        <v>2.5249999999999999</v>
      </c>
      <c r="O262" s="11">
        <v>45952</v>
      </c>
      <c r="P262">
        <v>2.5674999999999999</v>
      </c>
      <c r="Q262" s="11">
        <v>45952</v>
      </c>
      <c r="R262">
        <v>2.6025</v>
      </c>
      <c r="S262" s="11">
        <v>45952</v>
      </c>
      <c r="T262">
        <v>2.6575000000000002</v>
      </c>
      <c r="U262" s="11">
        <v>45952</v>
      </c>
      <c r="V262">
        <v>2.7174999999999998</v>
      </c>
    </row>
    <row r="263" spans="1:22" x14ac:dyDescent="0.3">
      <c r="A263" s="11">
        <v>45924</v>
      </c>
      <c r="B263">
        <v>2.58</v>
      </c>
      <c r="C263" s="11">
        <v>45951</v>
      </c>
      <c r="D263">
        <v>2.5274999999999999</v>
      </c>
      <c r="E263" s="11">
        <v>45951</v>
      </c>
      <c r="F263">
        <v>2.5225</v>
      </c>
      <c r="G263" s="11">
        <v>45951</v>
      </c>
      <c r="H263">
        <v>2.5274999999999999</v>
      </c>
      <c r="I263" s="11">
        <v>45951</v>
      </c>
      <c r="J263">
        <v>2.5274999999999999</v>
      </c>
      <c r="K263" s="11">
        <v>45951</v>
      </c>
      <c r="L263">
        <v>2.5325000000000002</v>
      </c>
      <c r="M263" s="11">
        <v>45951</v>
      </c>
      <c r="N263">
        <v>2.5674999999999999</v>
      </c>
      <c r="O263" s="11">
        <v>45951</v>
      </c>
      <c r="P263">
        <v>2.61</v>
      </c>
      <c r="Q263" s="11">
        <v>45951</v>
      </c>
      <c r="R263">
        <v>2.645</v>
      </c>
      <c r="S263" s="11">
        <v>45951</v>
      </c>
      <c r="T263">
        <v>2.7</v>
      </c>
      <c r="U263" s="11">
        <v>45951</v>
      </c>
      <c r="V263">
        <v>2.76</v>
      </c>
    </row>
    <row r="264" spans="1:22" x14ac:dyDescent="0.3">
      <c r="A264" s="11">
        <v>45923</v>
      </c>
      <c r="B264">
        <v>2.58</v>
      </c>
      <c r="C264" s="11">
        <v>45950</v>
      </c>
      <c r="D264">
        <v>2.52</v>
      </c>
      <c r="E264" s="11">
        <v>45950</v>
      </c>
      <c r="F264">
        <v>2.5049999999999999</v>
      </c>
      <c r="G264" s="11">
        <v>45950</v>
      </c>
      <c r="H264">
        <v>2.4975000000000001</v>
      </c>
      <c r="I264" s="11">
        <v>45950</v>
      </c>
      <c r="J264">
        <v>2.4975000000000001</v>
      </c>
      <c r="K264" s="11">
        <v>45950</v>
      </c>
      <c r="L264">
        <v>2.5049999999999999</v>
      </c>
      <c r="M264" s="11">
        <v>45950</v>
      </c>
      <c r="N264">
        <v>2.5449999999999999</v>
      </c>
      <c r="O264" s="11">
        <v>45950</v>
      </c>
      <c r="P264">
        <v>2.5874999999999999</v>
      </c>
      <c r="Q264" s="11">
        <v>45950</v>
      </c>
      <c r="R264">
        <v>2.62</v>
      </c>
      <c r="S264" s="11">
        <v>45950</v>
      </c>
      <c r="T264">
        <v>2.6675</v>
      </c>
      <c r="U264" s="11">
        <v>45950</v>
      </c>
      <c r="V264">
        <v>2.7324999999999999</v>
      </c>
    </row>
    <row r="265" spans="1:22" x14ac:dyDescent="0.3">
      <c r="A265" s="11">
        <v>45922</v>
      </c>
      <c r="B265">
        <v>2.56</v>
      </c>
      <c r="C265" s="11">
        <v>45947</v>
      </c>
      <c r="D265">
        <v>2.5074999999999998</v>
      </c>
      <c r="E265" s="11">
        <v>45947</v>
      </c>
      <c r="F265">
        <v>2.4900000000000002</v>
      </c>
      <c r="G265" s="11">
        <v>45947</v>
      </c>
      <c r="H265">
        <v>2.4775</v>
      </c>
      <c r="I265" s="11">
        <v>45947</v>
      </c>
      <c r="J265">
        <v>2.4700000000000002</v>
      </c>
      <c r="K265" s="11">
        <v>45947</v>
      </c>
      <c r="L265">
        <v>2.4674999999999998</v>
      </c>
      <c r="M265" s="11">
        <v>45947</v>
      </c>
      <c r="N265">
        <v>2.5099999999999998</v>
      </c>
      <c r="O265" s="11">
        <v>45947</v>
      </c>
      <c r="P265">
        <v>2.5550000000000002</v>
      </c>
      <c r="Q265" s="11">
        <v>45947</v>
      </c>
      <c r="R265">
        <v>2.59</v>
      </c>
      <c r="S265" s="11">
        <v>45947</v>
      </c>
      <c r="T265">
        <v>2.6425000000000001</v>
      </c>
      <c r="U265" s="11">
        <v>45947</v>
      </c>
      <c r="V265">
        <v>2.7075</v>
      </c>
    </row>
    <row r="266" spans="1:22" x14ac:dyDescent="0.3">
      <c r="A266" s="11">
        <v>45919</v>
      </c>
      <c r="B266">
        <v>2.57</v>
      </c>
      <c r="C266" s="11">
        <v>45946</v>
      </c>
      <c r="D266">
        <v>2.52</v>
      </c>
      <c r="E266" s="11">
        <v>45946</v>
      </c>
      <c r="F266">
        <v>2.5</v>
      </c>
      <c r="G266" s="11">
        <v>45946</v>
      </c>
      <c r="H266">
        <v>2.4874999999999998</v>
      </c>
      <c r="I266" s="11">
        <v>45946</v>
      </c>
      <c r="J266">
        <v>2.4874999999999998</v>
      </c>
      <c r="K266" s="11">
        <v>45946</v>
      </c>
      <c r="L266">
        <v>2.4900000000000002</v>
      </c>
      <c r="M266" s="11">
        <v>45946</v>
      </c>
      <c r="N266">
        <v>2.5375000000000001</v>
      </c>
      <c r="O266" s="11">
        <v>45946</v>
      </c>
      <c r="P266">
        <v>2.585</v>
      </c>
      <c r="Q266" s="11">
        <v>45946</v>
      </c>
      <c r="R266">
        <v>2.6225000000000001</v>
      </c>
      <c r="S266" s="11">
        <v>45946</v>
      </c>
      <c r="T266">
        <v>2.6825000000000001</v>
      </c>
      <c r="U266" s="11">
        <v>45946</v>
      </c>
      <c r="V266">
        <v>2.7549999999999999</v>
      </c>
    </row>
    <row r="267" spans="1:22" x14ac:dyDescent="0.3">
      <c r="A267" s="11">
        <v>45918</v>
      </c>
      <c r="B267">
        <v>2.56</v>
      </c>
      <c r="C267" s="11">
        <v>45945</v>
      </c>
      <c r="D267">
        <v>2.5</v>
      </c>
      <c r="E267" s="11">
        <v>45945</v>
      </c>
      <c r="F267">
        <v>2.48</v>
      </c>
      <c r="G267" s="11">
        <v>45945</v>
      </c>
      <c r="H267">
        <v>2.4624999999999999</v>
      </c>
      <c r="I267" s="11">
        <v>45945</v>
      </c>
      <c r="J267">
        <v>2.4449999999999998</v>
      </c>
      <c r="K267" s="11">
        <v>45945</v>
      </c>
      <c r="L267">
        <v>2.4375</v>
      </c>
      <c r="M267" s="11">
        <v>45945</v>
      </c>
      <c r="N267">
        <v>2.4775</v>
      </c>
      <c r="O267" s="11">
        <v>45945</v>
      </c>
      <c r="P267">
        <v>2.5249999999999999</v>
      </c>
      <c r="Q267" s="11">
        <v>45945</v>
      </c>
      <c r="R267">
        <v>2.56</v>
      </c>
      <c r="S267" s="11">
        <v>45945</v>
      </c>
      <c r="T267">
        <v>2.625</v>
      </c>
      <c r="U267" s="11">
        <v>45945</v>
      </c>
      <c r="V267">
        <v>2.7</v>
      </c>
    </row>
    <row r="268" spans="1:22" x14ac:dyDescent="0.3">
      <c r="A268" s="11">
        <v>45917</v>
      </c>
      <c r="B268">
        <v>2.57</v>
      </c>
      <c r="C268" s="11">
        <v>45944</v>
      </c>
      <c r="D268">
        <v>2.4975000000000001</v>
      </c>
      <c r="E268" s="11">
        <v>45944</v>
      </c>
      <c r="F268">
        <v>2.4775</v>
      </c>
      <c r="G268" s="11">
        <v>45944</v>
      </c>
      <c r="H268">
        <v>2.46</v>
      </c>
      <c r="I268" s="11">
        <v>45944</v>
      </c>
      <c r="J268">
        <v>2.4424999999999999</v>
      </c>
      <c r="K268" s="11">
        <v>45944</v>
      </c>
      <c r="L268">
        <v>2.4375</v>
      </c>
      <c r="M268" s="11">
        <v>45944</v>
      </c>
      <c r="N268">
        <v>2.48</v>
      </c>
      <c r="O268" s="11">
        <v>45944</v>
      </c>
      <c r="P268">
        <v>2.5274999999999999</v>
      </c>
      <c r="Q268" s="11">
        <v>45944</v>
      </c>
      <c r="R268">
        <v>2.5625</v>
      </c>
      <c r="S268" s="11">
        <v>45944</v>
      </c>
      <c r="T268">
        <v>2.625</v>
      </c>
      <c r="U268" s="11">
        <v>45944</v>
      </c>
      <c r="V268">
        <v>2.6974999999999998</v>
      </c>
    </row>
    <row r="269" spans="1:22" x14ac:dyDescent="0.3">
      <c r="A269" s="11">
        <v>45916</v>
      </c>
      <c r="B269">
        <v>2.56</v>
      </c>
      <c r="C269" s="11">
        <v>45943</v>
      </c>
      <c r="D269">
        <v>2.4925000000000002</v>
      </c>
      <c r="E269" s="11">
        <v>45943</v>
      </c>
      <c r="F269">
        <v>2.4725000000000001</v>
      </c>
      <c r="G269" s="11">
        <v>45943</v>
      </c>
      <c r="H269">
        <v>2.4525000000000001</v>
      </c>
      <c r="I269" s="11">
        <v>45943</v>
      </c>
      <c r="J269">
        <v>2.4449999999999998</v>
      </c>
      <c r="K269" s="11">
        <v>45943</v>
      </c>
      <c r="L269">
        <v>2.4474999999999998</v>
      </c>
      <c r="M269" s="11">
        <v>45943</v>
      </c>
      <c r="N269">
        <v>2.4975000000000001</v>
      </c>
      <c r="O269" s="11">
        <v>45943</v>
      </c>
      <c r="P269">
        <v>2.5525000000000002</v>
      </c>
      <c r="Q269" s="11">
        <v>45943</v>
      </c>
      <c r="R269">
        <v>2.5950000000000002</v>
      </c>
      <c r="S269" s="11">
        <v>45943</v>
      </c>
      <c r="T269">
        <v>2.665</v>
      </c>
      <c r="U269" s="11">
        <v>45943</v>
      </c>
      <c r="V269">
        <v>2.7349999999999999</v>
      </c>
    </row>
    <row r="270" spans="1:22" x14ac:dyDescent="0.3">
      <c r="A270" s="11">
        <v>45915</v>
      </c>
      <c r="B270">
        <v>2.54</v>
      </c>
      <c r="C270" s="11">
        <v>45940</v>
      </c>
      <c r="D270">
        <v>2.4975000000000001</v>
      </c>
      <c r="E270" s="11">
        <v>45940</v>
      </c>
      <c r="F270">
        <v>2.4775</v>
      </c>
      <c r="G270" s="11">
        <v>45940</v>
      </c>
      <c r="H270">
        <v>2.46</v>
      </c>
      <c r="I270" s="11">
        <v>45940</v>
      </c>
      <c r="J270">
        <v>2.4649999999999999</v>
      </c>
      <c r="K270" s="11">
        <v>45940</v>
      </c>
      <c r="L270">
        <v>2.4824999999999999</v>
      </c>
      <c r="M270" s="11">
        <v>45940</v>
      </c>
      <c r="N270">
        <v>2.5325000000000002</v>
      </c>
      <c r="O270" s="11">
        <v>45940</v>
      </c>
      <c r="P270">
        <v>2.59</v>
      </c>
      <c r="Q270" s="11">
        <v>45940</v>
      </c>
      <c r="R270">
        <v>2.6375000000000002</v>
      </c>
      <c r="S270" s="11">
        <v>45940</v>
      </c>
      <c r="T270">
        <v>2.7124999999999999</v>
      </c>
      <c r="U270" s="11">
        <v>45940</v>
      </c>
      <c r="V270">
        <v>2.7825000000000002</v>
      </c>
    </row>
    <row r="271" spans="1:22" x14ac:dyDescent="0.3">
      <c r="A271" s="11">
        <v>45912</v>
      </c>
      <c r="B271">
        <v>2.54</v>
      </c>
      <c r="C271" s="11">
        <v>45932</v>
      </c>
      <c r="D271">
        <v>2.5</v>
      </c>
      <c r="E271" s="11">
        <v>45932</v>
      </c>
      <c r="F271">
        <v>2.48</v>
      </c>
      <c r="G271" s="11">
        <v>45932</v>
      </c>
      <c r="H271">
        <v>2.4624999999999999</v>
      </c>
      <c r="I271" s="11">
        <v>45932</v>
      </c>
      <c r="J271">
        <v>2.4674999999999998</v>
      </c>
      <c r="K271" s="11">
        <v>45932</v>
      </c>
      <c r="L271">
        <v>2.4874999999999998</v>
      </c>
      <c r="M271" s="11">
        <v>45932</v>
      </c>
      <c r="N271">
        <v>2.5375000000000001</v>
      </c>
      <c r="O271" s="11">
        <v>45932</v>
      </c>
      <c r="P271">
        <v>2.5924999999999998</v>
      </c>
      <c r="Q271" s="11">
        <v>45932</v>
      </c>
      <c r="R271">
        <v>2.6375000000000002</v>
      </c>
      <c r="S271" s="11">
        <v>45932</v>
      </c>
      <c r="T271">
        <v>2.7124999999999999</v>
      </c>
      <c r="U271" s="11">
        <v>45932</v>
      </c>
      <c r="V271">
        <v>2.7825000000000002</v>
      </c>
    </row>
    <row r="272" spans="1:22" x14ac:dyDescent="0.3">
      <c r="A272" s="11">
        <v>45911</v>
      </c>
      <c r="B272">
        <v>2.54</v>
      </c>
      <c r="C272" s="11">
        <v>45931</v>
      </c>
      <c r="D272">
        <v>2.54</v>
      </c>
      <c r="E272" s="11">
        <v>45931</v>
      </c>
      <c r="F272">
        <v>2.5074999999999998</v>
      </c>
      <c r="G272" s="11">
        <v>45931</v>
      </c>
      <c r="H272">
        <v>2.4925000000000002</v>
      </c>
      <c r="I272" s="11">
        <v>45931</v>
      </c>
      <c r="J272">
        <v>2.4925000000000002</v>
      </c>
      <c r="K272" s="11">
        <v>45931</v>
      </c>
      <c r="L272">
        <v>2.5099999999999998</v>
      </c>
      <c r="M272" s="11">
        <v>45931</v>
      </c>
      <c r="N272">
        <v>2.5525000000000002</v>
      </c>
      <c r="O272" s="11">
        <v>45931</v>
      </c>
      <c r="P272">
        <v>2.6074999999999999</v>
      </c>
      <c r="Q272" s="11">
        <v>45931</v>
      </c>
      <c r="R272">
        <v>2.6524999999999999</v>
      </c>
      <c r="S272" s="11">
        <v>45931</v>
      </c>
      <c r="T272">
        <v>2.7250000000000001</v>
      </c>
      <c r="U272" s="11">
        <v>45931</v>
      </c>
      <c r="V272">
        <v>2.7925</v>
      </c>
    </row>
    <row r="273" spans="1:22" x14ac:dyDescent="0.3">
      <c r="A273" s="11">
        <v>45910</v>
      </c>
      <c r="B273">
        <v>2.5499999999999998</v>
      </c>
      <c r="C273" s="11">
        <v>45930</v>
      </c>
      <c r="D273">
        <v>2.5449999999999999</v>
      </c>
      <c r="E273" s="11">
        <v>45930</v>
      </c>
      <c r="F273">
        <v>2.5074999999999998</v>
      </c>
      <c r="G273" s="11">
        <v>45930</v>
      </c>
      <c r="H273">
        <v>2.4874999999999998</v>
      </c>
      <c r="I273" s="11">
        <v>45930</v>
      </c>
      <c r="J273">
        <v>2.4824999999999999</v>
      </c>
      <c r="K273" s="11">
        <v>45930</v>
      </c>
      <c r="L273">
        <v>2.4925000000000002</v>
      </c>
      <c r="M273" s="11">
        <v>45930</v>
      </c>
      <c r="N273">
        <v>2.5325000000000002</v>
      </c>
      <c r="O273" s="11">
        <v>45930</v>
      </c>
      <c r="P273">
        <v>2.59</v>
      </c>
      <c r="Q273" s="11">
        <v>45930</v>
      </c>
      <c r="R273">
        <v>2.6375000000000002</v>
      </c>
      <c r="S273" s="11">
        <v>45930</v>
      </c>
      <c r="T273">
        <v>2.7075</v>
      </c>
      <c r="U273" s="11">
        <v>45930</v>
      </c>
      <c r="V273">
        <v>2.7725</v>
      </c>
    </row>
    <row r="274" spans="1:22" x14ac:dyDescent="0.3">
      <c r="A274" s="11">
        <v>45909</v>
      </c>
      <c r="B274">
        <v>2.54</v>
      </c>
      <c r="C274" s="11">
        <v>45929</v>
      </c>
      <c r="D274">
        <v>2.5425</v>
      </c>
      <c r="E274" s="11">
        <v>45929</v>
      </c>
      <c r="F274">
        <v>2.5049999999999999</v>
      </c>
      <c r="G274" s="11">
        <v>45929</v>
      </c>
      <c r="H274">
        <v>2.4824999999999999</v>
      </c>
      <c r="I274" s="11">
        <v>45929</v>
      </c>
      <c r="J274">
        <v>2.4725000000000001</v>
      </c>
      <c r="K274" s="11">
        <v>45929</v>
      </c>
      <c r="L274">
        <v>2.48</v>
      </c>
      <c r="M274" s="11">
        <v>45929</v>
      </c>
      <c r="N274">
        <v>2.5249999999999999</v>
      </c>
      <c r="O274" s="11">
        <v>45929</v>
      </c>
      <c r="P274">
        <v>2.59</v>
      </c>
      <c r="Q274" s="11">
        <v>45929</v>
      </c>
      <c r="R274">
        <v>2.64</v>
      </c>
      <c r="S274" s="11">
        <v>45929</v>
      </c>
      <c r="T274">
        <v>2.7174999999999998</v>
      </c>
      <c r="U274" s="11">
        <v>45929</v>
      </c>
      <c r="V274">
        <v>2.7875000000000001</v>
      </c>
    </row>
    <row r="275" spans="1:22" x14ac:dyDescent="0.3">
      <c r="A275" s="11">
        <v>45908</v>
      </c>
      <c r="B275">
        <v>2.56</v>
      </c>
      <c r="C275" s="11">
        <v>45926</v>
      </c>
      <c r="D275">
        <v>2.5474999999999999</v>
      </c>
      <c r="E275" s="11">
        <v>45926</v>
      </c>
      <c r="F275">
        <v>2.52</v>
      </c>
      <c r="G275" s="11">
        <v>45926</v>
      </c>
      <c r="H275">
        <v>2.5049999999999999</v>
      </c>
      <c r="I275" s="11">
        <v>45926</v>
      </c>
      <c r="J275">
        <v>2.4900000000000002</v>
      </c>
      <c r="K275" s="11">
        <v>45926</v>
      </c>
      <c r="L275">
        <v>2.4950000000000001</v>
      </c>
      <c r="M275" s="11">
        <v>45926</v>
      </c>
      <c r="N275">
        <v>2.54</v>
      </c>
      <c r="O275" s="11">
        <v>45926</v>
      </c>
      <c r="P275">
        <v>2.5950000000000002</v>
      </c>
      <c r="Q275" s="11">
        <v>45926</v>
      </c>
      <c r="R275">
        <v>2.6375000000000002</v>
      </c>
      <c r="S275" s="11">
        <v>45926</v>
      </c>
      <c r="T275">
        <v>2.7124999999999999</v>
      </c>
      <c r="U275" s="11">
        <v>45926</v>
      </c>
      <c r="V275">
        <v>2.7825000000000002</v>
      </c>
    </row>
    <row r="276" spans="1:22" x14ac:dyDescent="0.3">
      <c r="A276" s="11">
        <v>45905</v>
      </c>
      <c r="B276">
        <v>2.57</v>
      </c>
      <c r="C276" s="11">
        <v>45925</v>
      </c>
      <c r="D276">
        <v>2.5425</v>
      </c>
      <c r="E276" s="11">
        <v>45925</v>
      </c>
      <c r="F276">
        <v>2.5125000000000002</v>
      </c>
      <c r="G276" s="11">
        <v>45925</v>
      </c>
      <c r="H276">
        <v>2.4925000000000002</v>
      </c>
      <c r="I276" s="11">
        <v>45925</v>
      </c>
      <c r="J276">
        <v>2.4725000000000001</v>
      </c>
      <c r="K276" s="11">
        <v>45925</v>
      </c>
      <c r="L276">
        <v>2.4700000000000002</v>
      </c>
      <c r="M276" s="11">
        <v>45925</v>
      </c>
      <c r="N276">
        <v>2.5074999999999998</v>
      </c>
      <c r="O276" s="11">
        <v>45925</v>
      </c>
      <c r="P276">
        <v>2.5550000000000002</v>
      </c>
      <c r="Q276" s="11">
        <v>45925</v>
      </c>
      <c r="R276">
        <v>2.5924999999999998</v>
      </c>
      <c r="S276" s="11">
        <v>45925</v>
      </c>
      <c r="T276">
        <v>2.66</v>
      </c>
      <c r="U276" s="11">
        <v>45925</v>
      </c>
      <c r="V276">
        <v>2.7250000000000001</v>
      </c>
    </row>
    <row r="277" spans="1:22" x14ac:dyDescent="0.3">
      <c r="A277" s="11">
        <v>45904</v>
      </c>
      <c r="B277">
        <v>2.56</v>
      </c>
      <c r="C277" s="11">
        <v>45924</v>
      </c>
      <c r="D277">
        <v>2.5249999999999999</v>
      </c>
      <c r="E277" s="11">
        <v>45924</v>
      </c>
      <c r="F277">
        <v>2.4900000000000002</v>
      </c>
      <c r="G277" s="11">
        <v>45924</v>
      </c>
      <c r="H277">
        <v>2.4575</v>
      </c>
      <c r="I277" s="11">
        <v>45924</v>
      </c>
      <c r="J277">
        <v>2.4300000000000002</v>
      </c>
      <c r="K277" s="11">
        <v>45924</v>
      </c>
      <c r="L277">
        <v>2.42</v>
      </c>
      <c r="M277" s="11">
        <v>45924</v>
      </c>
      <c r="N277">
        <v>2.4474999999999998</v>
      </c>
      <c r="O277" s="11">
        <v>45924</v>
      </c>
      <c r="P277">
        <v>2.4950000000000001</v>
      </c>
      <c r="Q277" s="11">
        <v>45924</v>
      </c>
      <c r="R277">
        <v>2.5350000000000001</v>
      </c>
      <c r="S277" s="11">
        <v>45924</v>
      </c>
      <c r="T277">
        <v>2.6074999999999999</v>
      </c>
      <c r="U277" s="11">
        <v>45924</v>
      </c>
      <c r="V277">
        <v>2.6775000000000002</v>
      </c>
    </row>
    <row r="278" spans="1:22" x14ac:dyDescent="0.3">
      <c r="A278" s="11">
        <v>45903</v>
      </c>
      <c r="B278">
        <v>2.5299999999999998</v>
      </c>
      <c r="C278" s="11">
        <v>45923</v>
      </c>
      <c r="D278">
        <v>2.5099999999999998</v>
      </c>
      <c r="E278" s="11">
        <v>45923</v>
      </c>
      <c r="F278">
        <v>2.4674999999999998</v>
      </c>
      <c r="G278" s="11">
        <v>45923</v>
      </c>
      <c r="H278">
        <v>2.4350000000000001</v>
      </c>
      <c r="I278" s="11">
        <v>45923</v>
      </c>
      <c r="J278">
        <v>2.4075000000000002</v>
      </c>
      <c r="K278" s="11">
        <v>45923</v>
      </c>
      <c r="L278">
        <v>2.395</v>
      </c>
      <c r="M278" s="11">
        <v>45923</v>
      </c>
      <c r="N278">
        <v>2.4175</v>
      </c>
      <c r="O278" s="11">
        <v>45923</v>
      </c>
      <c r="P278">
        <v>2.4649999999999999</v>
      </c>
      <c r="Q278" s="11">
        <v>45923</v>
      </c>
      <c r="R278">
        <v>2.5049999999999999</v>
      </c>
      <c r="S278" s="11">
        <v>45923</v>
      </c>
      <c r="T278">
        <v>2.5750000000000002</v>
      </c>
      <c r="U278" s="11">
        <v>45923</v>
      </c>
      <c r="V278">
        <v>2.6425000000000001</v>
      </c>
    </row>
    <row r="279" spans="1:22" x14ac:dyDescent="0.3">
      <c r="A279" s="11">
        <v>45902</v>
      </c>
      <c r="B279">
        <v>2.5299999999999998</v>
      </c>
      <c r="C279" s="11">
        <v>45922</v>
      </c>
      <c r="D279">
        <v>2.5024999999999999</v>
      </c>
      <c r="E279" s="11">
        <v>45922</v>
      </c>
      <c r="F279">
        <v>2.4575</v>
      </c>
      <c r="G279" s="11">
        <v>45922</v>
      </c>
      <c r="H279">
        <v>2.4224999999999999</v>
      </c>
      <c r="I279" s="11">
        <v>45922</v>
      </c>
      <c r="J279">
        <v>2.395</v>
      </c>
      <c r="K279" s="11">
        <v>45922</v>
      </c>
      <c r="L279">
        <v>2.3849999999999998</v>
      </c>
      <c r="M279" s="11">
        <v>45922</v>
      </c>
      <c r="N279">
        <v>2.415</v>
      </c>
      <c r="O279" s="11">
        <v>45922</v>
      </c>
      <c r="P279">
        <v>2.4649999999999999</v>
      </c>
      <c r="Q279" s="11">
        <v>45922</v>
      </c>
      <c r="R279">
        <v>2.5099999999999998</v>
      </c>
      <c r="S279" s="11">
        <v>45922</v>
      </c>
      <c r="T279">
        <v>2.585</v>
      </c>
      <c r="U279" s="11">
        <v>45922</v>
      </c>
      <c r="V279">
        <v>2.66</v>
      </c>
    </row>
    <row r="280" spans="1:22" x14ac:dyDescent="0.3">
      <c r="A280" s="11">
        <v>45901</v>
      </c>
      <c r="B280">
        <v>2.5299999999999998</v>
      </c>
      <c r="C280" s="11">
        <v>45919</v>
      </c>
      <c r="D280">
        <v>2.4900000000000002</v>
      </c>
      <c r="E280" s="11">
        <v>45919</v>
      </c>
      <c r="F280">
        <v>2.44</v>
      </c>
      <c r="G280" s="11">
        <v>45919</v>
      </c>
      <c r="H280">
        <v>2.4024999999999999</v>
      </c>
      <c r="I280" s="11">
        <v>45919</v>
      </c>
      <c r="J280">
        <v>2.3774999999999999</v>
      </c>
      <c r="K280" s="11">
        <v>45919</v>
      </c>
      <c r="L280">
        <v>2.3675000000000002</v>
      </c>
      <c r="M280" s="11">
        <v>45919</v>
      </c>
      <c r="N280">
        <v>2.3975</v>
      </c>
      <c r="O280" s="11">
        <v>45919</v>
      </c>
      <c r="P280">
        <v>2.4449999999999998</v>
      </c>
      <c r="Q280" s="11">
        <v>45919</v>
      </c>
      <c r="R280">
        <v>2.4900000000000002</v>
      </c>
      <c r="S280" s="11">
        <v>45919</v>
      </c>
      <c r="T280">
        <v>2.5674999999999999</v>
      </c>
      <c r="U280" s="11">
        <v>45919</v>
      </c>
      <c r="V280">
        <v>2.645</v>
      </c>
    </row>
    <row r="281" spans="1:22" x14ac:dyDescent="0.3">
      <c r="A281" s="11">
        <v>45898</v>
      </c>
      <c r="B281">
        <v>2.5299999999999998</v>
      </c>
      <c r="C281" s="11">
        <v>45918</v>
      </c>
      <c r="D281">
        <v>2.4725000000000001</v>
      </c>
      <c r="E281" s="11">
        <v>45918</v>
      </c>
      <c r="F281">
        <v>2.4249999999999998</v>
      </c>
      <c r="G281" s="11">
        <v>45918</v>
      </c>
      <c r="H281">
        <v>2.3875000000000002</v>
      </c>
      <c r="I281" s="11">
        <v>45918</v>
      </c>
      <c r="J281">
        <v>2.3574999999999999</v>
      </c>
      <c r="K281" s="11">
        <v>45918</v>
      </c>
      <c r="L281">
        <v>2.34</v>
      </c>
      <c r="M281" s="11">
        <v>45918</v>
      </c>
      <c r="N281">
        <v>2.3675000000000002</v>
      </c>
      <c r="O281" s="11">
        <v>45918</v>
      </c>
      <c r="P281">
        <v>2.41</v>
      </c>
      <c r="Q281" s="11">
        <v>45918</v>
      </c>
      <c r="R281">
        <v>2.4500000000000002</v>
      </c>
      <c r="S281" s="11">
        <v>45918</v>
      </c>
      <c r="T281">
        <v>2.5175000000000001</v>
      </c>
      <c r="U281" s="11">
        <v>45918</v>
      </c>
      <c r="V281">
        <v>2.5874999999999999</v>
      </c>
    </row>
    <row r="282" spans="1:22" x14ac:dyDescent="0.3">
      <c r="A282" s="11">
        <v>45897</v>
      </c>
      <c r="B282">
        <v>2.5299999999999998</v>
      </c>
      <c r="C282" s="11">
        <v>45917</v>
      </c>
      <c r="D282">
        <v>2.4775</v>
      </c>
      <c r="E282" s="11">
        <v>45917</v>
      </c>
      <c r="F282">
        <v>2.4325000000000001</v>
      </c>
      <c r="G282" s="11">
        <v>45917</v>
      </c>
      <c r="H282">
        <v>2.3975</v>
      </c>
      <c r="I282" s="11">
        <v>45917</v>
      </c>
      <c r="J282">
        <v>2.3725000000000001</v>
      </c>
      <c r="K282" s="11">
        <v>45917</v>
      </c>
      <c r="L282">
        <v>2.355</v>
      </c>
      <c r="M282" s="11">
        <v>45917</v>
      </c>
      <c r="N282">
        <v>2.3849999999999998</v>
      </c>
      <c r="O282" s="11">
        <v>45917</v>
      </c>
      <c r="P282">
        <v>2.4300000000000002</v>
      </c>
      <c r="Q282" s="11">
        <v>45917</v>
      </c>
      <c r="R282">
        <v>2.4700000000000002</v>
      </c>
      <c r="S282" s="11">
        <v>45917</v>
      </c>
      <c r="T282">
        <v>2.5375000000000001</v>
      </c>
      <c r="U282" s="11">
        <v>45917</v>
      </c>
      <c r="V282">
        <v>2.6074999999999999</v>
      </c>
    </row>
    <row r="283" spans="1:22" x14ac:dyDescent="0.3">
      <c r="A283" s="11">
        <v>45896</v>
      </c>
      <c r="B283">
        <v>2.5299999999999998</v>
      </c>
      <c r="C283" s="11">
        <v>45916</v>
      </c>
      <c r="D283">
        <v>2.4674999999999998</v>
      </c>
      <c r="E283" s="11">
        <v>45916</v>
      </c>
      <c r="F283">
        <v>2.4224999999999999</v>
      </c>
      <c r="G283" s="11">
        <v>45916</v>
      </c>
      <c r="H283">
        <v>2.3875000000000002</v>
      </c>
      <c r="I283" s="11">
        <v>45916</v>
      </c>
      <c r="J283">
        <v>2.3624999999999998</v>
      </c>
      <c r="K283" s="11">
        <v>45916</v>
      </c>
      <c r="L283">
        <v>2.3525</v>
      </c>
      <c r="M283" s="11">
        <v>45916</v>
      </c>
      <c r="N283">
        <v>2.3824999999999998</v>
      </c>
      <c r="O283" s="11">
        <v>45916</v>
      </c>
      <c r="P283">
        <v>2.4300000000000002</v>
      </c>
      <c r="Q283" s="11">
        <v>45916</v>
      </c>
      <c r="R283">
        <v>2.4700000000000002</v>
      </c>
      <c r="S283" s="11">
        <v>45916</v>
      </c>
      <c r="T283">
        <v>2.5425</v>
      </c>
      <c r="U283" s="11">
        <v>45916</v>
      </c>
      <c r="V283">
        <v>2.62</v>
      </c>
    </row>
    <row r="284" spans="1:22" x14ac:dyDescent="0.3">
      <c r="A284" s="11">
        <v>45895</v>
      </c>
      <c r="B284">
        <v>2.5299999999999998</v>
      </c>
      <c r="C284" s="11">
        <v>45915</v>
      </c>
      <c r="D284">
        <v>2.4674999999999998</v>
      </c>
      <c r="E284" s="11">
        <v>45915</v>
      </c>
      <c r="F284">
        <v>2.4224999999999999</v>
      </c>
      <c r="G284" s="11">
        <v>45915</v>
      </c>
      <c r="H284">
        <v>2.39</v>
      </c>
      <c r="I284" s="11">
        <v>45915</v>
      </c>
      <c r="J284">
        <v>2.37</v>
      </c>
      <c r="K284" s="11">
        <v>45915</v>
      </c>
      <c r="L284">
        <v>2.3675000000000002</v>
      </c>
      <c r="M284" s="11">
        <v>45915</v>
      </c>
      <c r="N284">
        <v>2.3975</v>
      </c>
      <c r="O284" s="11">
        <v>45915</v>
      </c>
      <c r="P284">
        <v>2.4449999999999998</v>
      </c>
      <c r="Q284" s="11">
        <v>45915</v>
      </c>
      <c r="R284">
        <v>2.4849999999999999</v>
      </c>
      <c r="S284" s="11">
        <v>45915</v>
      </c>
      <c r="T284">
        <v>2.5575000000000001</v>
      </c>
      <c r="U284" s="11">
        <v>45915</v>
      </c>
      <c r="V284">
        <v>2.6349999999999998</v>
      </c>
    </row>
    <row r="285" spans="1:22" x14ac:dyDescent="0.3">
      <c r="A285" s="11">
        <v>45894</v>
      </c>
      <c r="B285">
        <v>2.5299999999999998</v>
      </c>
      <c r="C285" s="11">
        <v>45912</v>
      </c>
      <c r="D285">
        <v>2.4624999999999999</v>
      </c>
      <c r="E285" s="11">
        <v>45912</v>
      </c>
      <c r="F285">
        <v>2.415</v>
      </c>
      <c r="G285" s="11">
        <v>45912</v>
      </c>
      <c r="H285">
        <v>2.3824999999999998</v>
      </c>
      <c r="I285" s="11">
        <v>45912</v>
      </c>
      <c r="J285">
        <v>2.36</v>
      </c>
      <c r="K285" s="11">
        <v>45912</v>
      </c>
      <c r="L285">
        <v>2.355</v>
      </c>
      <c r="M285" s="11">
        <v>45912</v>
      </c>
      <c r="N285">
        <v>2.3849999999999998</v>
      </c>
      <c r="O285" s="11">
        <v>45912</v>
      </c>
      <c r="P285">
        <v>2.4325000000000001</v>
      </c>
      <c r="Q285" s="11">
        <v>45912</v>
      </c>
      <c r="R285">
        <v>2.4725000000000001</v>
      </c>
      <c r="S285" s="11">
        <v>45912</v>
      </c>
      <c r="T285">
        <v>2.5474999999999999</v>
      </c>
      <c r="U285" s="11">
        <v>45912</v>
      </c>
      <c r="V285">
        <v>2.6274999999999999</v>
      </c>
    </row>
    <row r="286" spans="1:22" x14ac:dyDescent="0.3">
      <c r="A286" s="11">
        <v>45891</v>
      </c>
      <c r="B286">
        <v>2.5299999999999998</v>
      </c>
      <c r="C286" s="11">
        <v>45911</v>
      </c>
      <c r="D286">
        <v>2.4624999999999999</v>
      </c>
      <c r="E286" s="11">
        <v>45911</v>
      </c>
      <c r="F286">
        <v>2.4125000000000001</v>
      </c>
      <c r="G286" s="11">
        <v>45911</v>
      </c>
      <c r="H286">
        <v>2.38</v>
      </c>
      <c r="I286" s="11">
        <v>45911</v>
      </c>
      <c r="J286">
        <v>2.35</v>
      </c>
      <c r="K286" s="11">
        <v>45911</v>
      </c>
      <c r="L286">
        <v>2.34</v>
      </c>
      <c r="M286" s="11">
        <v>45911</v>
      </c>
      <c r="N286">
        <v>2.37</v>
      </c>
      <c r="O286" s="11">
        <v>45911</v>
      </c>
      <c r="P286">
        <v>2.42</v>
      </c>
      <c r="Q286" s="11">
        <v>45911</v>
      </c>
      <c r="R286">
        <v>2.46</v>
      </c>
      <c r="S286" s="11">
        <v>45911</v>
      </c>
      <c r="T286">
        <v>2.5375000000000001</v>
      </c>
      <c r="U286" s="11">
        <v>45911</v>
      </c>
      <c r="V286">
        <v>2.6175000000000002</v>
      </c>
    </row>
    <row r="287" spans="1:22" x14ac:dyDescent="0.3">
      <c r="A287" s="11">
        <v>45890</v>
      </c>
      <c r="B287">
        <v>2.52</v>
      </c>
      <c r="C287" s="11">
        <v>45910</v>
      </c>
      <c r="D287">
        <v>2.4674999999999998</v>
      </c>
      <c r="E287" s="11">
        <v>45910</v>
      </c>
      <c r="F287">
        <v>2.4175</v>
      </c>
      <c r="G287" s="11">
        <v>45910</v>
      </c>
      <c r="H287">
        <v>2.3849999999999998</v>
      </c>
      <c r="I287" s="11">
        <v>45910</v>
      </c>
      <c r="J287">
        <v>2.36</v>
      </c>
      <c r="K287" s="11">
        <v>45910</v>
      </c>
      <c r="L287">
        <v>2.3525</v>
      </c>
      <c r="M287" s="11">
        <v>45910</v>
      </c>
      <c r="N287">
        <v>2.3849999999999998</v>
      </c>
      <c r="O287" s="11">
        <v>45910</v>
      </c>
      <c r="P287">
        <v>2.4375</v>
      </c>
      <c r="Q287" s="11">
        <v>45910</v>
      </c>
      <c r="R287">
        <v>2.4775</v>
      </c>
      <c r="S287" s="11">
        <v>45910</v>
      </c>
      <c r="T287">
        <v>2.5550000000000002</v>
      </c>
      <c r="U287" s="11">
        <v>45910</v>
      </c>
      <c r="V287">
        <v>2.6349999999999998</v>
      </c>
    </row>
    <row r="288" spans="1:22" x14ac:dyDescent="0.3">
      <c r="A288" s="11">
        <v>45889</v>
      </c>
      <c r="B288">
        <v>2.52</v>
      </c>
      <c r="C288" s="11">
        <v>45909</v>
      </c>
      <c r="D288">
        <v>2.4725000000000001</v>
      </c>
      <c r="E288" s="11">
        <v>45909</v>
      </c>
      <c r="F288">
        <v>2.42</v>
      </c>
      <c r="G288" s="11">
        <v>45909</v>
      </c>
      <c r="H288">
        <v>2.3849999999999998</v>
      </c>
      <c r="I288" s="11">
        <v>45909</v>
      </c>
      <c r="J288">
        <v>2.36</v>
      </c>
      <c r="K288" s="11">
        <v>45909</v>
      </c>
      <c r="L288">
        <v>2.35</v>
      </c>
      <c r="M288" s="11">
        <v>45909</v>
      </c>
      <c r="N288">
        <v>2.3824999999999998</v>
      </c>
      <c r="O288" s="11">
        <v>45909</v>
      </c>
      <c r="P288">
        <v>2.4325000000000001</v>
      </c>
      <c r="Q288" s="11">
        <v>45909</v>
      </c>
      <c r="R288">
        <v>2.4700000000000002</v>
      </c>
      <c r="S288" s="11">
        <v>45909</v>
      </c>
      <c r="T288">
        <v>2.5425</v>
      </c>
      <c r="U288" s="11">
        <v>45909</v>
      </c>
      <c r="V288">
        <v>2.6225000000000001</v>
      </c>
    </row>
    <row r="289" spans="1:22" x14ac:dyDescent="0.3">
      <c r="A289" s="11">
        <v>45888</v>
      </c>
      <c r="B289">
        <v>2.52</v>
      </c>
      <c r="C289" s="11">
        <v>45908</v>
      </c>
      <c r="D289">
        <v>2.4750000000000001</v>
      </c>
      <c r="E289" s="11">
        <v>45908</v>
      </c>
      <c r="F289">
        <v>2.4249999999999998</v>
      </c>
      <c r="G289" s="11">
        <v>45908</v>
      </c>
      <c r="H289">
        <v>2.395</v>
      </c>
      <c r="I289" s="11">
        <v>45908</v>
      </c>
      <c r="J289">
        <v>2.3725000000000001</v>
      </c>
      <c r="K289" s="11">
        <v>45908</v>
      </c>
      <c r="L289">
        <v>2.3650000000000002</v>
      </c>
      <c r="M289" s="11">
        <v>45908</v>
      </c>
      <c r="N289">
        <v>2.4</v>
      </c>
      <c r="O289" s="11">
        <v>45908</v>
      </c>
      <c r="P289">
        <v>2.4500000000000002</v>
      </c>
      <c r="Q289" s="11">
        <v>45908</v>
      </c>
      <c r="R289">
        <v>2.4900000000000002</v>
      </c>
      <c r="S289" s="11">
        <v>45908</v>
      </c>
      <c r="T289">
        <v>2.5649999999999999</v>
      </c>
      <c r="U289" s="11">
        <v>45908</v>
      </c>
      <c r="V289">
        <v>2.65</v>
      </c>
    </row>
    <row r="290" spans="1:22" x14ac:dyDescent="0.3">
      <c r="A290" s="11">
        <v>45887</v>
      </c>
      <c r="B290">
        <v>2.5099999999999998</v>
      </c>
      <c r="C290" s="11">
        <v>45905</v>
      </c>
      <c r="D290">
        <v>2.4750000000000001</v>
      </c>
      <c r="E290" s="11">
        <v>45905</v>
      </c>
      <c r="F290">
        <v>2.4300000000000002</v>
      </c>
      <c r="G290" s="11">
        <v>45905</v>
      </c>
      <c r="H290">
        <v>2.4</v>
      </c>
      <c r="I290" s="11">
        <v>45905</v>
      </c>
      <c r="J290">
        <v>2.3774999999999999</v>
      </c>
      <c r="K290" s="11">
        <v>45905</v>
      </c>
      <c r="L290">
        <v>2.3725000000000001</v>
      </c>
      <c r="M290" s="11">
        <v>45905</v>
      </c>
      <c r="N290">
        <v>2.41</v>
      </c>
      <c r="O290" s="11">
        <v>45905</v>
      </c>
      <c r="P290">
        <v>2.4649999999999999</v>
      </c>
      <c r="Q290" s="11">
        <v>45905</v>
      </c>
      <c r="R290">
        <v>2.5099999999999998</v>
      </c>
      <c r="S290" s="11">
        <v>45905</v>
      </c>
      <c r="T290">
        <v>2.5874999999999999</v>
      </c>
      <c r="U290" s="11">
        <v>45905</v>
      </c>
      <c r="V290">
        <v>2.6724999999999999</v>
      </c>
    </row>
    <row r="291" spans="1:22" x14ac:dyDescent="0.3">
      <c r="A291" s="11">
        <v>45883</v>
      </c>
      <c r="B291">
        <v>2.5</v>
      </c>
      <c r="C291" s="11">
        <v>45904</v>
      </c>
      <c r="D291">
        <v>2.4725000000000001</v>
      </c>
      <c r="E291" s="11">
        <v>45904</v>
      </c>
      <c r="F291">
        <v>2.4350000000000001</v>
      </c>
      <c r="G291" s="11">
        <v>45904</v>
      </c>
      <c r="H291">
        <v>2.4024999999999999</v>
      </c>
      <c r="I291" s="11">
        <v>45904</v>
      </c>
      <c r="J291">
        <v>2.3824999999999998</v>
      </c>
      <c r="K291" s="11">
        <v>45904</v>
      </c>
      <c r="L291">
        <v>2.3774999999999999</v>
      </c>
      <c r="M291" s="11">
        <v>45904</v>
      </c>
      <c r="N291">
        <v>2.42</v>
      </c>
      <c r="O291" s="11">
        <v>45904</v>
      </c>
      <c r="P291">
        <v>2.4775</v>
      </c>
      <c r="Q291" s="11">
        <v>45904</v>
      </c>
      <c r="R291">
        <v>2.5249999999999999</v>
      </c>
      <c r="S291" s="11">
        <v>45904</v>
      </c>
      <c r="T291">
        <v>2.605</v>
      </c>
      <c r="U291" s="11">
        <v>45904</v>
      </c>
      <c r="V291">
        <v>2.6924999999999999</v>
      </c>
    </row>
    <row r="292" spans="1:22" x14ac:dyDescent="0.3">
      <c r="A292" s="11">
        <v>45882</v>
      </c>
      <c r="B292">
        <v>2.5099999999999998</v>
      </c>
      <c r="C292" s="11">
        <v>45903</v>
      </c>
      <c r="D292">
        <v>2.4624999999999999</v>
      </c>
      <c r="E292" s="11">
        <v>45903</v>
      </c>
      <c r="F292">
        <v>2.4275000000000002</v>
      </c>
      <c r="G292" s="11">
        <v>45903</v>
      </c>
      <c r="H292">
        <v>2.3975</v>
      </c>
      <c r="I292" s="11">
        <v>45903</v>
      </c>
      <c r="J292">
        <v>2.38</v>
      </c>
      <c r="K292" s="11">
        <v>45903</v>
      </c>
      <c r="L292">
        <v>2.38</v>
      </c>
      <c r="M292" s="11">
        <v>45903</v>
      </c>
      <c r="N292">
        <v>2.4249999999999998</v>
      </c>
      <c r="O292" s="11">
        <v>45903</v>
      </c>
      <c r="P292">
        <v>2.4874999999999998</v>
      </c>
      <c r="Q292" s="11">
        <v>45903</v>
      </c>
      <c r="R292">
        <v>2.54</v>
      </c>
      <c r="S292" s="11">
        <v>45903</v>
      </c>
      <c r="T292">
        <v>2.625</v>
      </c>
      <c r="U292" s="11">
        <v>45903</v>
      </c>
      <c r="V292">
        <v>2.7174999999999998</v>
      </c>
    </row>
    <row r="293" spans="1:22" x14ac:dyDescent="0.3">
      <c r="A293" s="11">
        <v>45881</v>
      </c>
      <c r="B293">
        <v>2.5</v>
      </c>
      <c r="C293" s="11">
        <v>45902</v>
      </c>
      <c r="D293">
        <v>2.46</v>
      </c>
      <c r="E293" s="11">
        <v>45902</v>
      </c>
      <c r="F293">
        <v>2.4175</v>
      </c>
      <c r="G293" s="11">
        <v>45902</v>
      </c>
      <c r="H293">
        <v>2.38</v>
      </c>
      <c r="I293" s="11">
        <v>45902</v>
      </c>
      <c r="J293">
        <v>2.36</v>
      </c>
      <c r="K293" s="11">
        <v>45902</v>
      </c>
      <c r="L293">
        <v>2.36</v>
      </c>
      <c r="M293" s="11">
        <v>45902</v>
      </c>
      <c r="N293">
        <v>2.4049999999999998</v>
      </c>
      <c r="O293" s="11">
        <v>45902</v>
      </c>
      <c r="P293">
        <v>2.4624999999999999</v>
      </c>
      <c r="Q293" s="11">
        <v>45902</v>
      </c>
      <c r="R293">
        <v>2.5099999999999998</v>
      </c>
      <c r="S293" s="11">
        <v>45902</v>
      </c>
      <c r="T293">
        <v>2.59</v>
      </c>
      <c r="U293" s="11">
        <v>45902</v>
      </c>
      <c r="V293">
        <v>2.6825000000000001</v>
      </c>
    </row>
    <row r="294" spans="1:22" x14ac:dyDescent="0.3">
      <c r="A294" s="11">
        <v>45880</v>
      </c>
      <c r="B294">
        <v>2.5</v>
      </c>
      <c r="C294" s="11">
        <v>45901</v>
      </c>
      <c r="D294">
        <v>2.4550000000000001</v>
      </c>
      <c r="E294" s="11">
        <v>45901</v>
      </c>
      <c r="F294">
        <v>2.41</v>
      </c>
      <c r="G294" s="11">
        <v>45901</v>
      </c>
      <c r="H294">
        <v>2.3725000000000001</v>
      </c>
      <c r="I294" s="11">
        <v>45901</v>
      </c>
      <c r="J294">
        <v>2.35</v>
      </c>
      <c r="K294" s="11">
        <v>45901</v>
      </c>
      <c r="L294">
        <v>2.35</v>
      </c>
      <c r="M294" s="11">
        <v>45901</v>
      </c>
      <c r="N294">
        <v>2.39</v>
      </c>
      <c r="O294" s="11">
        <v>45901</v>
      </c>
      <c r="P294">
        <v>2.4449999999999998</v>
      </c>
      <c r="Q294" s="11">
        <v>45901</v>
      </c>
      <c r="R294">
        <v>2.4900000000000002</v>
      </c>
      <c r="S294" s="11">
        <v>45901</v>
      </c>
      <c r="T294">
        <v>2.5674999999999999</v>
      </c>
      <c r="U294" s="11">
        <v>45901</v>
      </c>
      <c r="V294">
        <v>2.66</v>
      </c>
    </row>
    <row r="295" spans="1:22" x14ac:dyDescent="0.3">
      <c r="A295" s="11">
        <v>45877</v>
      </c>
      <c r="B295">
        <v>2.5</v>
      </c>
      <c r="C295" s="11">
        <v>45898</v>
      </c>
      <c r="D295">
        <v>2.4525000000000001</v>
      </c>
      <c r="E295" s="11">
        <v>45898</v>
      </c>
      <c r="F295">
        <v>2.4075000000000002</v>
      </c>
      <c r="G295" s="11">
        <v>45898</v>
      </c>
      <c r="H295">
        <v>2.37</v>
      </c>
      <c r="I295" s="11">
        <v>45898</v>
      </c>
      <c r="J295">
        <v>2.3475000000000001</v>
      </c>
      <c r="K295" s="11">
        <v>45898</v>
      </c>
      <c r="L295">
        <v>2.3475000000000001</v>
      </c>
      <c r="M295" s="11">
        <v>45898</v>
      </c>
      <c r="N295">
        <v>2.3824999999999998</v>
      </c>
      <c r="O295" s="11">
        <v>45898</v>
      </c>
      <c r="P295">
        <v>2.4300000000000002</v>
      </c>
      <c r="Q295" s="11">
        <v>45898</v>
      </c>
      <c r="R295">
        <v>2.4700000000000002</v>
      </c>
      <c r="S295" s="11">
        <v>45898</v>
      </c>
      <c r="T295">
        <v>2.5449999999999999</v>
      </c>
      <c r="U295" s="11">
        <v>45898</v>
      </c>
      <c r="V295">
        <v>2.6349999999999998</v>
      </c>
    </row>
    <row r="296" spans="1:22" x14ac:dyDescent="0.3">
      <c r="A296" s="11">
        <v>45876</v>
      </c>
      <c r="B296">
        <v>2.5</v>
      </c>
      <c r="C296" s="11">
        <v>45897</v>
      </c>
      <c r="D296">
        <v>2.4449999999999998</v>
      </c>
      <c r="E296" s="11">
        <v>45897</v>
      </c>
      <c r="F296">
        <v>2.4</v>
      </c>
      <c r="G296" s="11">
        <v>45897</v>
      </c>
      <c r="H296">
        <v>2.36</v>
      </c>
      <c r="I296" s="11">
        <v>45897</v>
      </c>
      <c r="J296">
        <v>2.335</v>
      </c>
      <c r="K296" s="11">
        <v>45897</v>
      </c>
      <c r="L296">
        <v>2.3325</v>
      </c>
      <c r="M296" s="11">
        <v>45897</v>
      </c>
      <c r="N296">
        <v>2.3675000000000002</v>
      </c>
      <c r="O296" s="11">
        <v>45897</v>
      </c>
      <c r="P296">
        <v>2.4175</v>
      </c>
      <c r="Q296" s="11">
        <v>45897</v>
      </c>
      <c r="R296">
        <v>2.4575</v>
      </c>
      <c r="S296" s="11">
        <v>45897</v>
      </c>
      <c r="T296">
        <v>2.5350000000000001</v>
      </c>
      <c r="U296" s="11">
        <v>45897</v>
      </c>
      <c r="V296">
        <v>2.625</v>
      </c>
    </row>
    <row r="297" spans="1:22" x14ac:dyDescent="0.3">
      <c r="A297" s="11">
        <v>45875</v>
      </c>
      <c r="B297">
        <v>2.5</v>
      </c>
      <c r="C297" s="11">
        <v>45896</v>
      </c>
      <c r="D297">
        <v>2.42</v>
      </c>
      <c r="E297" s="11">
        <v>45896</v>
      </c>
      <c r="F297">
        <v>2.3774999999999999</v>
      </c>
      <c r="G297" s="11">
        <v>45896</v>
      </c>
      <c r="H297">
        <v>2.3450000000000002</v>
      </c>
      <c r="I297" s="11">
        <v>45896</v>
      </c>
      <c r="J297">
        <v>2.3199999999999998</v>
      </c>
      <c r="K297" s="11">
        <v>45896</v>
      </c>
      <c r="L297">
        <v>2.3174999999999999</v>
      </c>
      <c r="M297" s="11">
        <v>45896</v>
      </c>
      <c r="N297">
        <v>2.35</v>
      </c>
      <c r="O297" s="11">
        <v>45896</v>
      </c>
      <c r="P297">
        <v>2.4049999999999998</v>
      </c>
      <c r="Q297" s="11">
        <v>45896</v>
      </c>
      <c r="R297">
        <v>2.4474999999999998</v>
      </c>
      <c r="S297" s="11">
        <v>45896</v>
      </c>
      <c r="T297">
        <v>2.5325000000000002</v>
      </c>
      <c r="U297" s="11">
        <v>45896</v>
      </c>
      <c r="V297">
        <v>2.625</v>
      </c>
    </row>
    <row r="298" spans="1:22" x14ac:dyDescent="0.3">
      <c r="A298" s="11">
        <v>45874</v>
      </c>
      <c r="B298">
        <v>2.5</v>
      </c>
      <c r="C298" s="11">
        <v>45895</v>
      </c>
      <c r="D298">
        <v>2.4325000000000001</v>
      </c>
      <c r="E298" s="11">
        <v>45895</v>
      </c>
      <c r="F298">
        <v>2.39</v>
      </c>
      <c r="G298" s="11">
        <v>45895</v>
      </c>
      <c r="H298">
        <v>2.3675000000000002</v>
      </c>
      <c r="I298" s="11">
        <v>45895</v>
      </c>
      <c r="J298">
        <v>2.34</v>
      </c>
      <c r="K298" s="11">
        <v>45895</v>
      </c>
      <c r="L298">
        <v>2.3325</v>
      </c>
      <c r="M298" s="11">
        <v>45895</v>
      </c>
      <c r="N298">
        <v>2.3675000000000002</v>
      </c>
      <c r="O298" s="11">
        <v>45895</v>
      </c>
      <c r="P298">
        <v>2.4275000000000002</v>
      </c>
      <c r="Q298" s="11">
        <v>45895</v>
      </c>
      <c r="R298">
        <v>2.4725000000000001</v>
      </c>
      <c r="S298" s="11">
        <v>45895</v>
      </c>
      <c r="T298">
        <v>2.5575000000000001</v>
      </c>
      <c r="U298" s="11">
        <v>45895</v>
      </c>
      <c r="V298">
        <v>2.6575000000000002</v>
      </c>
    </row>
    <row r="299" spans="1:22" x14ac:dyDescent="0.3">
      <c r="A299" s="11">
        <v>45873</v>
      </c>
      <c r="B299">
        <v>2.5</v>
      </c>
      <c r="C299" s="11">
        <v>45894</v>
      </c>
      <c r="D299">
        <v>2.4375</v>
      </c>
      <c r="E299" s="11">
        <v>45894</v>
      </c>
      <c r="F299">
        <v>2.3975</v>
      </c>
      <c r="G299" s="11">
        <v>45894</v>
      </c>
      <c r="H299">
        <v>2.375</v>
      </c>
      <c r="I299" s="11">
        <v>45894</v>
      </c>
      <c r="J299">
        <v>2.355</v>
      </c>
      <c r="K299" s="11">
        <v>45894</v>
      </c>
      <c r="L299">
        <v>2.3475000000000001</v>
      </c>
      <c r="M299" s="11">
        <v>45894</v>
      </c>
      <c r="N299">
        <v>2.3824999999999998</v>
      </c>
      <c r="O299" s="11">
        <v>45894</v>
      </c>
      <c r="P299">
        <v>2.4424999999999999</v>
      </c>
      <c r="Q299" s="11">
        <v>45894</v>
      </c>
      <c r="R299">
        <v>2.4849999999999999</v>
      </c>
      <c r="S299" s="11">
        <v>45894</v>
      </c>
      <c r="T299">
        <v>2.5649999999999999</v>
      </c>
      <c r="U299" s="11">
        <v>45894</v>
      </c>
      <c r="V299">
        <v>2.6575000000000002</v>
      </c>
    </row>
    <row r="300" spans="1:22" x14ac:dyDescent="0.3">
      <c r="A300" s="11">
        <v>45870</v>
      </c>
      <c r="B300">
        <v>2.5099999999999998</v>
      </c>
      <c r="C300" s="11">
        <v>45891</v>
      </c>
      <c r="D300">
        <v>2.4424999999999999</v>
      </c>
      <c r="E300" s="11">
        <v>45891</v>
      </c>
      <c r="F300">
        <v>2.41</v>
      </c>
      <c r="G300" s="11">
        <v>45891</v>
      </c>
      <c r="H300">
        <v>2.3875000000000002</v>
      </c>
      <c r="I300" s="11">
        <v>45891</v>
      </c>
      <c r="J300">
        <v>2.375</v>
      </c>
      <c r="K300" s="11">
        <v>45891</v>
      </c>
      <c r="L300">
        <v>2.3650000000000002</v>
      </c>
      <c r="M300" s="11">
        <v>45891</v>
      </c>
      <c r="N300">
        <v>2.4024999999999999</v>
      </c>
      <c r="O300" s="11">
        <v>45891</v>
      </c>
      <c r="P300">
        <v>2.4624999999999999</v>
      </c>
      <c r="Q300" s="11">
        <v>45891</v>
      </c>
      <c r="R300">
        <v>2.5099999999999998</v>
      </c>
      <c r="S300" s="11">
        <v>45891</v>
      </c>
      <c r="T300">
        <v>2.585</v>
      </c>
      <c r="U300" s="11">
        <v>45891</v>
      </c>
      <c r="V300">
        <v>2.67</v>
      </c>
    </row>
    <row r="301" spans="1:22" x14ac:dyDescent="0.3">
      <c r="A301" s="11">
        <v>45869</v>
      </c>
      <c r="B301">
        <v>2.5099999999999998</v>
      </c>
      <c r="C301" s="11">
        <v>45890</v>
      </c>
      <c r="D301">
        <v>2.4375</v>
      </c>
      <c r="E301" s="11">
        <v>45890</v>
      </c>
      <c r="F301">
        <v>2.4049999999999998</v>
      </c>
      <c r="G301" s="11">
        <v>45890</v>
      </c>
      <c r="H301">
        <v>2.3774999999999999</v>
      </c>
      <c r="I301" s="11">
        <v>45890</v>
      </c>
      <c r="J301">
        <v>2.3675000000000002</v>
      </c>
      <c r="K301" s="11">
        <v>45890</v>
      </c>
      <c r="L301">
        <v>2.3574999999999999</v>
      </c>
      <c r="M301" s="11">
        <v>45890</v>
      </c>
      <c r="N301">
        <v>2.39</v>
      </c>
      <c r="O301" s="11">
        <v>45890</v>
      </c>
      <c r="P301">
        <v>2.4424999999999999</v>
      </c>
      <c r="Q301" s="11">
        <v>45890</v>
      </c>
      <c r="R301">
        <v>2.4849999999999999</v>
      </c>
      <c r="S301" s="11">
        <v>45890</v>
      </c>
      <c r="T301">
        <v>2.5649999999999999</v>
      </c>
      <c r="U301" s="11">
        <v>45890</v>
      </c>
      <c r="V301">
        <v>2.6524999999999999</v>
      </c>
    </row>
    <row r="302" spans="1:22" x14ac:dyDescent="0.3">
      <c r="A302" s="11">
        <v>45868</v>
      </c>
      <c r="B302">
        <v>2.5099999999999998</v>
      </c>
      <c r="C302" s="11">
        <v>45889</v>
      </c>
      <c r="D302">
        <v>2.4375</v>
      </c>
      <c r="E302" s="11">
        <v>45889</v>
      </c>
      <c r="F302">
        <v>2.4049999999999998</v>
      </c>
      <c r="G302" s="11">
        <v>45889</v>
      </c>
      <c r="H302">
        <v>2.3774999999999999</v>
      </c>
      <c r="I302" s="11">
        <v>45889</v>
      </c>
      <c r="J302">
        <v>2.3624999999999998</v>
      </c>
      <c r="K302" s="11">
        <v>45889</v>
      </c>
      <c r="L302">
        <v>2.35</v>
      </c>
      <c r="M302" s="11">
        <v>45889</v>
      </c>
      <c r="N302">
        <v>2.3849999999999998</v>
      </c>
      <c r="O302" s="11">
        <v>45889</v>
      </c>
      <c r="P302">
        <v>2.4375</v>
      </c>
      <c r="Q302" s="11">
        <v>45889</v>
      </c>
      <c r="R302">
        <v>2.48</v>
      </c>
      <c r="S302" s="11">
        <v>45889</v>
      </c>
      <c r="T302">
        <v>2.56</v>
      </c>
      <c r="U302" s="11">
        <v>45889</v>
      </c>
      <c r="V302">
        <v>2.65</v>
      </c>
    </row>
    <row r="303" spans="1:22" x14ac:dyDescent="0.3">
      <c r="A303" s="11">
        <v>45867</v>
      </c>
      <c r="B303">
        <v>2.5099999999999998</v>
      </c>
      <c r="C303" s="11">
        <v>45888</v>
      </c>
      <c r="D303">
        <v>2.4375</v>
      </c>
      <c r="E303" s="11">
        <v>45888</v>
      </c>
      <c r="F303">
        <v>2.4049999999999998</v>
      </c>
      <c r="G303" s="11">
        <v>45888</v>
      </c>
      <c r="H303">
        <v>2.3774999999999999</v>
      </c>
      <c r="I303" s="11">
        <v>45888</v>
      </c>
      <c r="J303">
        <v>2.3624999999999998</v>
      </c>
      <c r="K303" s="11">
        <v>45888</v>
      </c>
      <c r="L303">
        <v>2.3525</v>
      </c>
      <c r="M303" s="11">
        <v>45888</v>
      </c>
      <c r="N303">
        <v>2.3875000000000002</v>
      </c>
      <c r="O303" s="11">
        <v>45888</v>
      </c>
      <c r="P303">
        <v>2.44</v>
      </c>
      <c r="Q303" s="11">
        <v>45888</v>
      </c>
      <c r="R303">
        <v>2.4849999999999999</v>
      </c>
      <c r="S303" s="11">
        <v>45888</v>
      </c>
      <c r="T303">
        <v>2.5674999999999999</v>
      </c>
      <c r="U303" s="11">
        <v>45888</v>
      </c>
      <c r="V303">
        <v>2.6575000000000002</v>
      </c>
    </row>
    <row r="304" spans="1:22" x14ac:dyDescent="0.3">
      <c r="A304" s="11">
        <v>45866</v>
      </c>
      <c r="B304">
        <v>2.5099999999999998</v>
      </c>
      <c r="C304" s="11">
        <v>45887</v>
      </c>
      <c r="D304">
        <v>2.4375</v>
      </c>
      <c r="E304" s="11">
        <v>45887</v>
      </c>
      <c r="F304">
        <v>2.4</v>
      </c>
      <c r="G304" s="11">
        <v>45887</v>
      </c>
      <c r="H304">
        <v>2.3675000000000002</v>
      </c>
      <c r="I304" s="11">
        <v>45887</v>
      </c>
      <c r="J304">
        <v>2.35</v>
      </c>
      <c r="K304" s="11">
        <v>45887</v>
      </c>
      <c r="L304">
        <v>2.34</v>
      </c>
      <c r="M304" s="11">
        <v>45887</v>
      </c>
      <c r="N304">
        <v>2.375</v>
      </c>
      <c r="O304" s="11">
        <v>45887</v>
      </c>
      <c r="P304">
        <v>2.4249999999999998</v>
      </c>
      <c r="Q304" s="11">
        <v>45887</v>
      </c>
      <c r="R304">
        <v>2.4649999999999999</v>
      </c>
      <c r="S304" s="11">
        <v>45887</v>
      </c>
      <c r="T304">
        <v>2.5425</v>
      </c>
      <c r="U304" s="11">
        <v>45887</v>
      </c>
      <c r="V304">
        <v>2.6324999999999998</v>
      </c>
    </row>
    <row r="305" spans="1:22" x14ac:dyDescent="0.3">
      <c r="A305" s="11">
        <v>45863</v>
      </c>
      <c r="B305">
        <v>2.5099999999999998</v>
      </c>
      <c r="C305" s="11">
        <v>45883</v>
      </c>
      <c r="D305">
        <v>2.4300000000000002</v>
      </c>
      <c r="E305" s="11">
        <v>45883</v>
      </c>
      <c r="F305">
        <v>2.3925000000000001</v>
      </c>
      <c r="G305" s="11">
        <v>45883</v>
      </c>
      <c r="H305">
        <v>2.36</v>
      </c>
      <c r="I305" s="11">
        <v>45883</v>
      </c>
      <c r="J305">
        <v>2.3374999999999999</v>
      </c>
      <c r="K305" s="11">
        <v>45883</v>
      </c>
      <c r="L305">
        <v>2.3199999999999998</v>
      </c>
      <c r="M305" s="11">
        <v>45883</v>
      </c>
      <c r="N305">
        <v>2.3475000000000001</v>
      </c>
      <c r="O305" s="11">
        <v>45883</v>
      </c>
      <c r="P305">
        <v>2.395</v>
      </c>
      <c r="Q305" s="11">
        <v>45883</v>
      </c>
      <c r="R305">
        <v>2.4325000000000001</v>
      </c>
      <c r="S305" s="11">
        <v>45883</v>
      </c>
      <c r="T305">
        <v>2.5074999999999998</v>
      </c>
      <c r="U305" s="11">
        <v>45883</v>
      </c>
      <c r="V305">
        <v>2.5924999999999998</v>
      </c>
    </row>
    <row r="306" spans="1:22" x14ac:dyDescent="0.3">
      <c r="A306" s="11">
        <v>45862</v>
      </c>
      <c r="B306">
        <v>2.5099999999999998</v>
      </c>
      <c r="C306" s="11">
        <v>45882</v>
      </c>
      <c r="D306">
        <v>2.44</v>
      </c>
      <c r="E306" s="11">
        <v>45882</v>
      </c>
      <c r="F306">
        <v>2.4024999999999999</v>
      </c>
      <c r="G306" s="11">
        <v>45882</v>
      </c>
      <c r="H306">
        <v>2.37</v>
      </c>
      <c r="I306" s="11">
        <v>45882</v>
      </c>
      <c r="J306">
        <v>2.35</v>
      </c>
      <c r="K306" s="11">
        <v>45882</v>
      </c>
      <c r="L306">
        <v>2.335</v>
      </c>
      <c r="M306" s="11">
        <v>45882</v>
      </c>
      <c r="N306">
        <v>2.37</v>
      </c>
      <c r="O306" s="11">
        <v>45882</v>
      </c>
      <c r="P306">
        <v>2.4275000000000002</v>
      </c>
      <c r="Q306" s="11">
        <v>45882</v>
      </c>
      <c r="R306">
        <v>2.4649999999999999</v>
      </c>
      <c r="S306" s="11">
        <v>45882</v>
      </c>
      <c r="T306">
        <v>2.54</v>
      </c>
      <c r="U306" s="11">
        <v>45882</v>
      </c>
      <c r="V306">
        <v>2.625</v>
      </c>
    </row>
    <row r="307" spans="1:22" x14ac:dyDescent="0.3">
      <c r="A307" s="11">
        <v>45861</v>
      </c>
      <c r="B307">
        <v>2.5099999999999998</v>
      </c>
      <c r="C307" s="11">
        <v>45881</v>
      </c>
      <c r="D307">
        <v>2.44</v>
      </c>
      <c r="E307" s="11">
        <v>45881</v>
      </c>
      <c r="F307">
        <v>2.4075000000000002</v>
      </c>
      <c r="G307" s="11">
        <v>45881</v>
      </c>
      <c r="H307">
        <v>2.375</v>
      </c>
      <c r="I307" s="11">
        <v>45881</v>
      </c>
      <c r="J307">
        <v>2.3624999999999998</v>
      </c>
      <c r="K307" s="11">
        <v>45881</v>
      </c>
      <c r="L307">
        <v>2.355</v>
      </c>
      <c r="M307" s="11">
        <v>45881</v>
      </c>
      <c r="N307">
        <v>2.3875000000000002</v>
      </c>
      <c r="O307" s="11">
        <v>45881</v>
      </c>
      <c r="P307">
        <v>2.4375</v>
      </c>
      <c r="Q307" s="11">
        <v>45881</v>
      </c>
      <c r="R307">
        <v>2.4725000000000001</v>
      </c>
      <c r="S307" s="11">
        <v>45881</v>
      </c>
      <c r="T307">
        <v>2.5449999999999999</v>
      </c>
      <c r="U307" s="11">
        <v>45881</v>
      </c>
      <c r="V307">
        <v>2.6274999999999999</v>
      </c>
    </row>
    <row r="308" spans="1:22" x14ac:dyDescent="0.3">
      <c r="A308" s="11">
        <v>45860</v>
      </c>
      <c r="B308">
        <v>2.52</v>
      </c>
      <c r="C308" s="11">
        <v>45880</v>
      </c>
      <c r="D308">
        <v>2.4375</v>
      </c>
      <c r="E308" s="11">
        <v>45880</v>
      </c>
      <c r="F308">
        <v>2.4024999999999999</v>
      </c>
      <c r="G308" s="11">
        <v>45880</v>
      </c>
      <c r="H308">
        <v>2.3725000000000001</v>
      </c>
      <c r="I308" s="11">
        <v>45880</v>
      </c>
      <c r="J308">
        <v>2.36</v>
      </c>
      <c r="K308" s="11">
        <v>45880</v>
      </c>
      <c r="L308">
        <v>2.35</v>
      </c>
      <c r="M308" s="11">
        <v>45880</v>
      </c>
      <c r="N308">
        <v>2.375</v>
      </c>
      <c r="O308" s="11">
        <v>45880</v>
      </c>
      <c r="P308">
        <v>2.4224999999999999</v>
      </c>
      <c r="Q308" s="11">
        <v>45880</v>
      </c>
      <c r="R308">
        <v>2.4550000000000001</v>
      </c>
      <c r="S308" s="11">
        <v>45880</v>
      </c>
      <c r="T308">
        <v>2.5274999999999999</v>
      </c>
      <c r="U308" s="11">
        <v>45880</v>
      </c>
      <c r="V308">
        <v>2.61</v>
      </c>
    </row>
    <row r="309" spans="1:22" x14ac:dyDescent="0.3">
      <c r="A309" s="11">
        <v>45859</v>
      </c>
      <c r="B309">
        <v>2.5099999999999998</v>
      </c>
      <c r="C309" s="11">
        <v>45877</v>
      </c>
      <c r="D309">
        <v>2.4350000000000001</v>
      </c>
      <c r="E309" s="11">
        <v>45877</v>
      </c>
      <c r="F309">
        <v>2.3975</v>
      </c>
      <c r="G309" s="11">
        <v>45877</v>
      </c>
      <c r="H309">
        <v>2.3675000000000002</v>
      </c>
      <c r="I309" s="11">
        <v>45877</v>
      </c>
      <c r="J309">
        <v>2.3525</v>
      </c>
      <c r="K309" s="11">
        <v>45877</v>
      </c>
      <c r="L309">
        <v>2.3374999999999999</v>
      </c>
      <c r="M309" s="11">
        <v>45877</v>
      </c>
      <c r="N309">
        <v>2.3624999999999998</v>
      </c>
      <c r="O309" s="11">
        <v>45877</v>
      </c>
      <c r="P309">
        <v>2.41</v>
      </c>
      <c r="Q309" s="11">
        <v>45877</v>
      </c>
      <c r="R309">
        <v>2.4424999999999999</v>
      </c>
      <c r="S309" s="11">
        <v>45877</v>
      </c>
      <c r="T309">
        <v>2.5150000000000001</v>
      </c>
      <c r="U309" s="11">
        <v>45877</v>
      </c>
      <c r="V309">
        <v>2.5975000000000001</v>
      </c>
    </row>
    <row r="310" spans="1:22" x14ac:dyDescent="0.3">
      <c r="A310" s="11">
        <v>45856</v>
      </c>
      <c r="B310">
        <v>2.52</v>
      </c>
      <c r="C310" s="11">
        <v>45876</v>
      </c>
      <c r="D310">
        <v>2.4249999999999998</v>
      </c>
      <c r="E310" s="11">
        <v>45876</v>
      </c>
      <c r="F310">
        <v>2.3849999999999998</v>
      </c>
      <c r="G310" s="11">
        <v>45876</v>
      </c>
      <c r="H310">
        <v>2.3574999999999999</v>
      </c>
      <c r="I310" s="11">
        <v>45876</v>
      </c>
      <c r="J310">
        <v>2.34</v>
      </c>
      <c r="K310" s="11">
        <v>45876</v>
      </c>
      <c r="L310">
        <v>2.3250000000000002</v>
      </c>
      <c r="M310" s="11">
        <v>45876</v>
      </c>
      <c r="N310">
        <v>2.35</v>
      </c>
      <c r="O310" s="11">
        <v>45876</v>
      </c>
      <c r="P310">
        <v>2.4</v>
      </c>
      <c r="Q310" s="11">
        <v>45876</v>
      </c>
      <c r="R310">
        <v>2.4350000000000001</v>
      </c>
      <c r="S310" s="11">
        <v>45876</v>
      </c>
      <c r="T310">
        <v>2.5074999999999998</v>
      </c>
      <c r="U310" s="11">
        <v>45876</v>
      </c>
      <c r="V310">
        <v>2.59</v>
      </c>
    </row>
    <row r="311" spans="1:22" x14ac:dyDescent="0.3">
      <c r="A311" s="11">
        <v>45855</v>
      </c>
      <c r="B311">
        <v>2.5099999999999998</v>
      </c>
      <c r="C311" s="11">
        <v>45875</v>
      </c>
      <c r="D311">
        <v>2.4300000000000002</v>
      </c>
      <c r="E311" s="11">
        <v>45875</v>
      </c>
      <c r="F311">
        <v>2.395</v>
      </c>
      <c r="G311" s="11">
        <v>45875</v>
      </c>
      <c r="H311">
        <v>2.3725000000000001</v>
      </c>
      <c r="I311" s="11">
        <v>45875</v>
      </c>
      <c r="J311">
        <v>2.3574999999999999</v>
      </c>
      <c r="K311" s="11">
        <v>45875</v>
      </c>
      <c r="L311">
        <v>2.3450000000000002</v>
      </c>
      <c r="M311" s="11">
        <v>45875</v>
      </c>
      <c r="N311">
        <v>2.37</v>
      </c>
      <c r="O311" s="11">
        <v>45875</v>
      </c>
      <c r="P311">
        <v>2.42</v>
      </c>
      <c r="Q311" s="11">
        <v>45875</v>
      </c>
      <c r="R311">
        <v>2.4550000000000001</v>
      </c>
      <c r="S311" s="11">
        <v>45875</v>
      </c>
      <c r="T311">
        <v>2.5274999999999999</v>
      </c>
      <c r="U311" s="11">
        <v>45875</v>
      </c>
      <c r="V311">
        <v>2.61</v>
      </c>
    </row>
    <row r="312" spans="1:22" x14ac:dyDescent="0.3">
      <c r="A312" s="11">
        <v>45854</v>
      </c>
      <c r="B312">
        <v>2.5099999999999998</v>
      </c>
      <c r="C312" s="11">
        <v>45874</v>
      </c>
      <c r="D312">
        <v>2.4275000000000002</v>
      </c>
      <c r="E312" s="11">
        <v>45874</v>
      </c>
      <c r="F312">
        <v>2.39</v>
      </c>
      <c r="G312" s="11">
        <v>45874</v>
      </c>
      <c r="H312">
        <v>2.37</v>
      </c>
      <c r="I312" s="11">
        <v>45874</v>
      </c>
      <c r="J312">
        <v>2.3525</v>
      </c>
      <c r="K312" s="11">
        <v>45874</v>
      </c>
      <c r="L312">
        <v>2.34</v>
      </c>
      <c r="M312" s="11">
        <v>45874</v>
      </c>
      <c r="N312">
        <v>2.3675000000000002</v>
      </c>
      <c r="O312" s="11">
        <v>45874</v>
      </c>
      <c r="P312">
        <v>2.42</v>
      </c>
      <c r="Q312" s="11">
        <v>45874</v>
      </c>
      <c r="R312">
        <v>2.4550000000000001</v>
      </c>
      <c r="S312" s="11">
        <v>45874</v>
      </c>
      <c r="T312">
        <v>2.5249999999999999</v>
      </c>
      <c r="U312" s="11">
        <v>45874</v>
      </c>
      <c r="V312">
        <v>2.605</v>
      </c>
    </row>
    <row r="313" spans="1:22" x14ac:dyDescent="0.3">
      <c r="A313" s="11">
        <v>45853</v>
      </c>
      <c r="B313">
        <v>2.5099999999999998</v>
      </c>
      <c r="C313" s="11">
        <v>45873</v>
      </c>
      <c r="D313">
        <v>2.4300000000000002</v>
      </c>
      <c r="E313" s="11">
        <v>45873</v>
      </c>
      <c r="F313">
        <v>2.3875000000000002</v>
      </c>
      <c r="G313" s="11">
        <v>45873</v>
      </c>
      <c r="H313">
        <v>2.37</v>
      </c>
      <c r="I313" s="11">
        <v>45873</v>
      </c>
      <c r="J313">
        <v>2.3525</v>
      </c>
      <c r="K313" s="11">
        <v>45873</v>
      </c>
      <c r="L313">
        <v>2.34</v>
      </c>
      <c r="M313" s="11">
        <v>45873</v>
      </c>
      <c r="N313">
        <v>2.3725000000000001</v>
      </c>
      <c r="O313" s="11">
        <v>45873</v>
      </c>
      <c r="P313">
        <v>2.4300000000000002</v>
      </c>
      <c r="Q313" s="11">
        <v>45873</v>
      </c>
      <c r="R313">
        <v>2.4700000000000002</v>
      </c>
      <c r="S313" s="11">
        <v>45873</v>
      </c>
      <c r="T313">
        <v>2.5449999999999999</v>
      </c>
      <c r="U313" s="11">
        <v>45873</v>
      </c>
      <c r="V313">
        <v>2.6274999999999999</v>
      </c>
    </row>
    <row r="314" spans="1:22" x14ac:dyDescent="0.3">
      <c r="A314" s="11">
        <v>45852</v>
      </c>
      <c r="B314">
        <v>2.5099999999999998</v>
      </c>
      <c r="C314" s="11">
        <v>45870</v>
      </c>
      <c r="D314">
        <v>2.4500000000000002</v>
      </c>
      <c r="E314" s="11">
        <v>45870</v>
      </c>
      <c r="F314">
        <v>2.4249999999999998</v>
      </c>
      <c r="G314" s="11">
        <v>45870</v>
      </c>
      <c r="H314">
        <v>2.4125000000000001</v>
      </c>
      <c r="I314" s="11">
        <v>45870</v>
      </c>
      <c r="J314">
        <v>2.3975</v>
      </c>
      <c r="K314" s="11">
        <v>45870</v>
      </c>
      <c r="L314">
        <v>2.3975</v>
      </c>
      <c r="M314" s="11">
        <v>45870</v>
      </c>
      <c r="N314">
        <v>2.4350000000000001</v>
      </c>
      <c r="O314" s="11">
        <v>45870</v>
      </c>
      <c r="P314">
        <v>2.4950000000000001</v>
      </c>
      <c r="Q314" s="11">
        <v>45870</v>
      </c>
      <c r="R314">
        <v>2.54</v>
      </c>
      <c r="S314" s="11">
        <v>45870</v>
      </c>
      <c r="T314">
        <v>2.6124999999999998</v>
      </c>
      <c r="U314" s="11">
        <v>45870</v>
      </c>
      <c r="V314">
        <v>2.69</v>
      </c>
    </row>
    <row r="315" spans="1:22" x14ac:dyDescent="0.3">
      <c r="A315" s="11">
        <v>45849</v>
      </c>
      <c r="B315">
        <v>2.52</v>
      </c>
      <c r="C315" s="11">
        <v>45869</v>
      </c>
      <c r="D315">
        <v>2.4474999999999998</v>
      </c>
      <c r="E315" s="11">
        <v>45869</v>
      </c>
      <c r="F315">
        <v>2.4175</v>
      </c>
      <c r="G315" s="11">
        <v>45869</v>
      </c>
      <c r="H315">
        <v>2.3975</v>
      </c>
      <c r="I315" s="11">
        <v>45869</v>
      </c>
      <c r="J315">
        <v>2.3849999999999998</v>
      </c>
      <c r="K315" s="11">
        <v>45869</v>
      </c>
      <c r="L315">
        <v>2.3849999999999998</v>
      </c>
      <c r="M315" s="11">
        <v>45869</v>
      </c>
      <c r="N315">
        <v>2.415</v>
      </c>
      <c r="O315" s="11">
        <v>45869</v>
      </c>
      <c r="P315">
        <v>2.4649999999999999</v>
      </c>
      <c r="Q315" s="11">
        <v>45869</v>
      </c>
      <c r="R315">
        <v>2.5</v>
      </c>
      <c r="S315" s="11">
        <v>45869</v>
      </c>
      <c r="T315">
        <v>2.5674999999999999</v>
      </c>
      <c r="U315" s="11">
        <v>45869</v>
      </c>
      <c r="V315">
        <v>2.64</v>
      </c>
    </row>
    <row r="316" spans="1:22" x14ac:dyDescent="0.3">
      <c r="A316" s="11">
        <v>45848</v>
      </c>
      <c r="B316">
        <v>2.52</v>
      </c>
      <c r="C316" s="11">
        <v>45868</v>
      </c>
      <c r="D316">
        <v>2.4500000000000002</v>
      </c>
      <c r="E316" s="11">
        <v>45868</v>
      </c>
      <c r="F316">
        <v>2.415</v>
      </c>
      <c r="G316" s="11">
        <v>45868</v>
      </c>
      <c r="H316">
        <v>2.395</v>
      </c>
      <c r="I316" s="11">
        <v>45868</v>
      </c>
      <c r="J316">
        <v>2.38</v>
      </c>
      <c r="K316" s="11">
        <v>45868</v>
      </c>
      <c r="L316">
        <v>2.375</v>
      </c>
      <c r="M316" s="11">
        <v>45868</v>
      </c>
      <c r="N316">
        <v>2.4049999999999998</v>
      </c>
      <c r="O316" s="11">
        <v>45868</v>
      </c>
      <c r="P316">
        <v>2.4525000000000001</v>
      </c>
      <c r="Q316" s="11">
        <v>45868</v>
      </c>
      <c r="R316">
        <v>2.4874999999999998</v>
      </c>
      <c r="S316" s="11">
        <v>45868</v>
      </c>
      <c r="T316">
        <v>2.5575000000000001</v>
      </c>
      <c r="U316" s="11">
        <v>45868</v>
      </c>
      <c r="V316">
        <v>2.6324999999999998</v>
      </c>
    </row>
    <row r="317" spans="1:22" x14ac:dyDescent="0.3">
      <c r="A317" s="11">
        <v>45847</v>
      </c>
      <c r="B317">
        <v>2.5099999999999998</v>
      </c>
      <c r="C317" s="11">
        <v>45867</v>
      </c>
      <c r="D317">
        <v>2.4525000000000001</v>
      </c>
      <c r="E317" s="11">
        <v>45867</v>
      </c>
      <c r="F317">
        <v>2.4075000000000002</v>
      </c>
      <c r="G317" s="11">
        <v>45867</v>
      </c>
      <c r="H317">
        <v>2.3849999999999998</v>
      </c>
      <c r="I317" s="11">
        <v>45867</v>
      </c>
      <c r="J317">
        <v>2.37</v>
      </c>
      <c r="K317" s="11">
        <v>45867</v>
      </c>
      <c r="L317">
        <v>2.3624999999999998</v>
      </c>
      <c r="M317" s="11">
        <v>45867</v>
      </c>
      <c r="N317">
        <v>2.4024999999999999</v>
      </c>
      <c r="O317" s="11">
        <v>45867</v>
      </c>
      <c r="P317">
        <v>2.4500000000000002</v>
      </c>
      <c r="Q317" s="11">
        <v>45867</v>
      </c>
      <c r="R317">
        <v>2.4874999999999998</v>
      </c>
      <c r="S317" s="11">
        <v>45867</v>
      </c>
      <c r="T317">
        <v>2.5625</v>
      </c>
      <c r="U317" s="11">
        <v>45867</v>
      </c>
      <c r="V317">
        <v>2.645</v>
      </c>
    </row>
    <row r="318" spans="1:22" x14ac:dyDescent="0.3">
      <c r="A318" s="11">
        <v>45846</v>
      </c>
      <c r="B318">
        <v>2.5</v>
      </c>
      <c r="C318" s="11">
        <v>45866</v>
      </c>
      <c r="D318">
        <v>2.4375</v>
      </c>
      <c r="E318" s="11">
        <v>45866</v>
      </c>
      <c r="F318">
        <v>2.39</v>
      </c>
      <c r="G318" s="11">
        <v>45866</v>
      </c>
      <c r="H318">
        <v>2.3675000000000002</v>
      </c>
      <c r="I318" s="11">
        <v>45866</v>
      </c>
      <c r="J318">
        <v>2.3574999999999999</v>
      </c>
      <c r="K318" s="11">
        <v>45866</v>
      </c>
      <c r="L318">
        <v>2.3574999999999999</v>
      </c>
      <c r="M318" s="11">
        <v>45866</v>
      </c>
      <c r="N318">
        <v>2.3975</v>
      </c>
      <c r="O318" s="11">
        <v>45866</v>
      </c>
      <c r="P318">
        <v>2.4500000000000002</v>
      </c>
      <c r="Q318" s="11">
        <v>45866</v>
      </c>
      <c r="R318">
        <v>2.4874999999999998</v>
      </c>
      <c r="S318" s="11">
        <v>45866</v>
      </c>
      <c r="T318">
        <v>2.5625</v>
      </c>
      <c r="U318" s="11">
        <v>45866</v>
      </c>
      <c r="V318">
        <v>2.645</v>
      </c>
    </row>
    <row r="319" spans="1:22" x14ac:dyDescent="0.3">
      <c r="A319" s="11">
        <v>45845</v>
      </c>
      <c r="B319">
        <v>2.5099999999999998</v>
      </c>
      <c r="C319" s="11">
        <v>45863</v>
      </c>
      <c r="D319">
        <v>2.4375</v>
      </c>
      <c r="E319" s="11">
        <v>45863</v>
      </c>
      <c r="F319">
        <v>2.39</v>
      </c>
      <c r="G319" s="11">
        <v>45863</v>
      </c>
      <c r="H319">
        <v>2.3675000000000002</v>
      </c>
      <c r="I319" s="11">
        <v>45863</v>
      </c>
      <c r="J319">
        <v>2.3650000000000002</v>
      </c>
      <c r="K319" s="11">
        <v>45863</v>
      </c>
      <c r="L319">
        <v>2.37</v>
      </c>
      <c r="M319" s="11">
        <v>45863</v>
      </c>
      <c r="N319">
        <v>2.4125000000000001</v>
      </c>
      <c r="O319" s="11">
        <v>45863</v>
      </c>
      <c r="P319">
        <v>2.4700000000000002</v>
      </c>
      <c r="Q319" s="11">
        <v>45863</v>
      </c>
      <c r="R319">
        <v>2.5150000000000001</v>
      </c>
      <c r="S319" s="11">
        <v>45863</v>
      </c>
      <c r="T319">
        <v>2.5924999999999998</v>
      </c>
      <c r="U319" s="11">
        <v>45863</v>
      </c>
      <c r="V319">
        <v>2.68</v>
      </c>
    </row>
    <row r="320" spans="1:22" x14ac:dyDescent="0.3">
      <c r="A320" s="11">
        <v>45842</v>
      </c>
      <c r="B320">
        <v>2.5099999999999998</v>
      </c>
      <c r="C320" s="11">
        <v>45862</v>
      </c>
      <c r="D320">
        <v>2.4350000000000001</v>
      </c>
      <c r="E320" s="11">
        <v>45862</v>
      </c>
      <c r="F320">
        <v>2.3875000000000002</v>
      </c>
      <c r="G320" s="11">
        <v>45862</v>
      </c>
      <c r="H320">
        <v>2.3624999999999998</v>
      </c>
      <c r="I320" s="11">
        <v>45862</v>
      </c>
      <c r="J320">
        <v>2.355</v>
      </c>
      <c r="K320" s="11">
        <v>45862</v>
      </c>
      <c r="L320">
        <v>2.3574999999999999</v>
      </c>
      <c r="M320" s="11">
        <v>45862</v>
      </c>
      <c r="N320">
        <v>2.3975</v>
      </c>
      <c r="O320" s="11">
        <v>45862</v>
      </c>
      <c r="P320">
        <v>2.4575</v>
      </c>
      <c r="Q320" s="11">
        <v>45862</v>
      </c>
      <c r="R320">
        <v>2.5049999999999999</v>
      </c>
      <c r="S320" s="11">
        <v>45862</v>
      </c>
      <c r="T320">
        <v>2.585</v>
      </c>
      <c r="U320" s="11">
        <v>45862</v>
      </c>
      <c r="V320">
        <v>2.6775000000000002</v>
      </c>
    </row>
    <row r="321" spans="1:22" x14ac:dyDescent="0.3">
      <c r="A321" s="11">
        <v>45841</v>
      </c>
      <c r="B321">
        <v>2.5099999999999998</v>
      </c>
      <c r="C321" s="11">
        <v>45861</v>
      </c>
      <c r="D321">
        <v>2.4325000000000001</v>
      </c>
      <c r="E321" s="11">
        <v>45861</v>
      </c>
      <c r="F321">
        <v>2.3849999999999998</v>
      </c>
      <c r="G321" s="11">
        <v>45861</v>
      </c>
      <c r="H321">
        <v>2.36</v>
      </c>
      <c r="I321" s="11">
        <v>45861</v>
      </c>
      <c r="J321">
        <v>2.35</v>
      </c>
      <c r="K321" s="11">
        <v>45861</v>
      </c>
      <c r="L321">
        <v>2.35</v>
      </c>
      <c r="M321" s="11">
        <v>45861</v>
      </c>
      <c r="N321">
        <v>2.39</v>
      </c>
      <c r="O321" s="11">
        <v>45861</v>
      </c>
      <c r="P321">
        <v>2.4449999999999998</v>
      </c>
      <c r="Q321" s="11">
        <v>45861</v>
      </c>
      <c r="R321">
        <v>2.4900000000000002</v>
      </c>
      <c r="S321" s="11">
        <v>45861</v>
      </c>
      <c r="T321">
        <v>2.57</v>
      </c>
      <c r="U321" s="11">
        <v>45861</v>
      </c>
      <c r="V321">
        <v>2.66</v>
      </c>
    </row>
    <row r="322" spans="1:22" x14ac:dyDescent="0.3">
      <c r="A322" s="11">
        <v>45840</v>
      </c>
      <c r="B322">
        <v>2.5099999999999998</v>
      </c>
      <c r="C322" s="11">
        <v>45860</v>
      </c>
      <c r="D322">
        <v>2.4750000000000001</v>
      </c>
      <c r="E322" s="11">
        <v>45860</v>
      </c>
      <c r="F322">
        <v>2.4125000000000001</v>
      </c>
      <c r="G322" s="11">
        <v>45860</v>
      </c>
      <c r="H322">
        <v>2.3774999999999999</v>
      </c>
      <c r="I322" s="11">
        <v>45860</v>
      </c>
      <c r="J322">
        <v>2.3675000000000002</v>
      </c>
      <c r="K322" s="11">
        <v>45860</v>
      </c>
      <c r="L322">
        <v>2.3650000000000002</v>
      </c>
      <c r="M322" s="11">
        <v>45860</v>
      </c>
      <c r="N322">
        <v>2.4024999999999999</v>
      </c>
      <c r="O322" s="11">
        <v>45860</v>
      </c>
      <c r="P322">
        <v>2.4575</v>
      </c>
      <c r="Q322" s="11">
        <v>45860</v>
      </c>
      <c r="R322">
        <v>2.4975000000000001</v>
      </c>
      <c r="S322" s="11">
        <v>45860</v>
      </c>
      <c r="T322">
        <v>2.58</v>
      </c>
      <c r="U322" s="11">
        <v>45860</v>
      </c>
      <c r="V322">
        <v>2.6724999999999999</v>
      </c>
    </row>
    <row r="323" spans="1:22" x14ac:dyDescent="0.3">
      <c r="A323" s="11">
        <v>45839</v>
      </c>
      <c r="B323">
        <v>2.54</v>
      </c>
      <c r="C323" s="11">
        <v>45859</v>
      </c>
      <c r="D323">
        <v>2.4775</v>
      </c>
      <c r="E323" s="11">
        <v>45859</v>
      </c>
      <c r="F323">
        <v>2.415</v>
      </c>
      <c r="G323" s="11">
        <v>45859</v>
      </c>
      <c r="H323">
        <v>2.38</v>
      </c>
      <c r="I323" s="11">
        <v>45859</v>
      </c>
      <c r="J323">
        <v>2.37</v>
      </c>
      <c r="K323" s="11">
        <v>45859</v>
      </c>
      <c r="L323">
        <v>2.3650000000000002</v>
      </c>
      <c r="M323" s="11">
        <v>45859</v>
      </c>
      <c r="N323">
        <v>2.4049999999999998</v>
      </c>
      <c r="O323" s="11">
        <v>45859</v>
      </c>
      <c r="P323">
        <v>2.4624999999999999</v>
      </c>
      <c r="Q323" s="11">
        <v>45859</v>
      </c>
      <c r="R323">
        <v>2.5024999999999999</v>
      </c>
      <c r="S323" s="11">
        <v>45859</v>
      </c>
      <c r="T323">
        <v>2.59</v>
      </c>
      <c r="U323" s="11">
        <v>45859</v>
      </c>
      <c r="V323">
        <v>2.6875</v>
      </c>
    </row>
    <row r="324" spans="1:22" x14ac:dyDescent="0.3">
      <c r="A324" s="11">
        <v>45838</v>
      </c>
      <c r="B324">
        <v>2.56</v>
      </c>
      <c r="C324" s="11">
        <v>45856</v>
      </c>
      <c r="D324">
        <v>2.4824999999999999</v>
      </c>
      <c r="E324" s="11">
        <v>45856</v>
      </c>
      <c r="F324">
        <v>2.42</v>
      </c>
      <c r="G324" s="11">
        <v>45856</v>
      </c>
      <c r="H324">
        <v>2.3925000000000001</v>
      </c>
      <c r="I324" s="11">
        <v>45856</v>
      </c>
      <c r="J324">
        <v>2.39</v>
      </c>
      <c r="K324" s="11">
        <v>45856</v>
      </c>
      <c r="L324">
        <v>2.3875000000000002</v>
      </c>
      <c r="M324" s="11">
        <v>45856</v>
      </c>
      <c r="N324">
        <v>2.4275000000000002</v>
      </c>
      <c r="O324" s="11">
        <v>45856</v>
      </c>
      <c r="P324">
        <v>2.4849999999999999</v>
      </c>
      <c r="Q324" s="11">
        <v>45856</v>
      </c>
      <c r="R324">
        <v>2.5225</v>
      </c>
      <c r="S324" s="11">
        <v>45856</v>
      </c>
      <c r="T324">
        <v>2.6074999999999999</v>
      </c>
      <c r="U324" s="11">
        <v>45856</v>
      </c>
      <c r="V324">
        <v>2.7025000000000001</v>
      </c>
    </row>
    <row r="325" spans="1:22" x14ac:dyDescent="0.3">
      <c r="A325" s="11">
        <v>45835</v>
      </c>
      <c r="B325">
        <v>2.57</v>
      </c>
      <c r="C325" s="11">
        <v>45855</v>
      </c>
      <c r="D325">
        <v>2.4750000000000001</v>
      </c>
      <c r="E325" s="11">
        <v>45855</v>
      </c>
      <c r="F325">
        <v>2.4300000000000002</v>
      </c>
      <c r="G325" s="11">
        <v>45855</v>
      </c>
      <c r="H325">
        <v>2.41</v>
      </c>
      <c r="I325" s="11">
        <v>45855</v>
      </c>
      <c r="J325">
        <v>2.4049999999999998</v>
      </c>
      <c r="K325" s="11">
        <v>45855</v>
      </c>
      <c r="L325">
        <v>2.4049999999999998</v>
      </c>
      <c r="M325" s="11">
        <v>45855</v>
      </c>
      <c r="N325">
        <v>2.4474999999999998</v>
      </c>
      <c r="O325" s="11">
        <v>45855</v>
      </c>
      <c r="P325">
        <v>2.5099999999999998</v>
      </c>
      <c r="Q325" s="11">
        <v>45855</v>
      </c>
      <c r="R325">
        <v>2.5525000000000002</v>
      </c>
      <c r="S325" s="11">
        <v>45855</v>
      </c>
      <c r="T325">
        <v>2.6425000000000001</v>
      </c>
      <c r="U325" s="11">
        <v>45855</v>
      </c>
      <c r="V325">
        <v>2.74</v>
      </c>
    </row>
    <row r="326" spans="1:22" x14ac:dyDescent="0.3">
      <c r="A326" s="11">
        <v>45834</v>
      </c>
      <c r="B326">
        <v>2.57</v>
      </c>
      <c r="C326" s="11">
        <v>45854</v>
      </c>
      <c r="D326">
        <v>2.4674999999999998</v>
      </c>
      <c r="E326" s="11">
        <v>45854</v>
      </c>
      <c r="F326">
        <v>2.4249999999999998</v>
      </c>
      <c r="G326" s="11">
        <v>45854</v>
      </c>
      <c r="H326">
        <v>2.4049999999999998</v>
      </c>
      <c r="I326" s="11">
        <v>45854</v>
      </c>
      <c r="J326">
        <v>2.3925000000000001</v>
      </c>
      <c r="K326" s="11">
        <v>45854</v>
      </c>
      <c r="L326">
        <v>2.3875000000000002</v>
      </c>
      <c r="M326" s="11">
        <v>45854</v>
      </c>
      <c r="N326">
        <v>2.42</v>
      </c>
      <c r="O326" s="11">
        <v>45854</v>
      </c>
      <c r="P326">
        <v>2.4824999999999999</v>
      </c>
      <c r="Q326" s="11">
        <v>45854</v>
      </c>
      <c r="R326">
        <v>2.5249999999999999</v>
      </c>
      <c r="S326" s="11">
        <v>45854</v>
      </c>
      <c r="T326">
        <v>2.605</v>
      </c>
      <c r="U326" s="11">
        <v>45854</v>
      </c>
      <c r="V326">
        <v>2.6924999999999999</v>
      </c>
    </row>
    <row r="327" spans="1:22" x14ac:dyDescent="0.3">
      <c r="A327" s="11">
        <v>45833</v>
      </c>
      <c r="B327">
        <v>2.57</v>
      </c>
      <c r="C327" s="11">
        <v>45853</v>
      </c>
      <c r="D327">
        <v>2.48</v>
      </c>
      <c r="E327" s="11">
        <v>45853</v>
      </c>
      <c r="F327">
        <v>2.4375</v>
      </c>
      <c r="G327" s="11">
        <v>45853</v>
      </c>
      <c r="H327">
        <v>2.4175</v>
      </c>
      <c r="I327" s="11">
        <v>45853</v>
      </c>
      <c r="J327">
        <v>2.4049999999999998</v>
      </c>
      <c r="K327" s="11">
        <v>45853</v>
      </c>
      <c r="L327">
        <v>2.4</v>
      </c>
      <c r="M327" s="11">
        <v>45853</v>
      </c>
      <c r="N327">
        <v>2.4300000000000002</v>
      </c>
      <c r="O327" s="11">
        <v>45853</v>
      </c>
      <c r="P327">
        <v>2.4900000000000002</v>
      </c>
      <c r="Q327" s="11">
        <v>45853</v>
      </c>
      <c r="R327">
        <v>2.5299999999999998</v>
      </c>
      <c r="S327" s="11">
        <v>45853</v>
      </c>
      <c r="T327">
        <v>2.6074999999999999</v>
      </c>
      <c r="U327" s="11">
        <v>45853</v>
      </c>
      <c r="V327">
        <v>2.6924999999999999</v>
      </c>
    </row>
    <row r="328" spans="1:22" x14ac:dyDescent="0.3">
      <c r="A328" s="11">
        <v>45832</v>
      </c>
      <c r="B328">
        <v>2.57</v>
      </c>
      <c r="C328" s="11">
        <v>45852</v>
      </c>
      <c r="D328">
        <v>2.4849999999999999</v>
      </c>
      <c r="E328" s="11">
        <v>45852</v>
      </c>
      <c r="F328">
        <v>2.4449999999999998</v>
      </c>
      <c r="G328" s="11">
        <v>45852</v>
      </c>
      <c r="H328">
        <v>2.4275000000000002</v>
      </c>
      <c r="I328" s="11">
        <v>45852</v>
      </c>
      <c r="J328">
        <v>2.415</v>
      </c>
      <c r="K328" s="11">
        <v>45852</v>
      </c>
      <c r="L328">
        <v>2.41</v>
      </c>
      <c r="M328" s="11">
        <v>45852</v>
      </c>
      <c r="N328">
        <v>2.4350000000000001</v>
      </c>
      <c r="O328" s="11">
        <v>45852</v>
      </c>
      <c r="P328">
        <v>2.4925000000000002</v>
      </c>
      <c r="Q328" s="11">
        <v>45852</v>
      </c>
      <c r="R328">
        <v>2.5325000000000002</v>
      </c>
      <c r="S328" s="11">
        <v>45852</v>
      </c>
      <c r="T328">
        <v>2.61</v>
      </c>
      <c r="U328" s="11">
        <v>45852</v>
      </c>
      <c r="V328">
        <v>2.6924999999999999</v>
      </c>
    </row>
    <row r="329" spans="1:22" x14ac:dyDescent="0.3">
      <c r="A329" s="11">
        <v>45831</v>
      </c>
      <c r="B329">
        <v>2.57</v>
      </c>
      <c r="C329" s="11">
        <v>45849</v>
      </c>
      <c r="D329">
        <v>2.48</v>
      </c>
      <c r="E329" s="11">
        <v>45849</v>
      </c>
      <c r="F329">
        <v>2.4375</v>
      </c>
      <c r="G329" s="11">
        <v>45849</v>
      </c>
      <c r="H329">
        <v>2.415</v>
      </c>
      <c r="I329" s="11">
        <v>45849</v>
      </c>
      <c r="J329">
        <v>2.4</v>
      </c>
      <c r="K329" s="11">
        <v>45849</v>
      </c>
      <c r="L329">
        <v>2.3875000000000002</v>
      </c>
      <c r="M329" s="11">
        <v>45849</v>
      </c>
      <c r="N329">
        <v>2.4075000000000002</v>
      </c>
      <c r="O329" s="11">
        <v>45849</v>
      </c>
      <c r="P329">
        <v>2.4525000000000001</v>
      </c>
      <c r="Q329" s="11">
        <v>45849</v>
      </c>
      <c r="R329">
        <v>2.4849999999999999</v>
      </c>
      <c r="S329" s="11">
        <v>45849</v>
      </c>
      <c r="T329">
        <v>2.5550000000000002</v>
      </c>
      <c r="U329" s="11">
        <v>45849</v>
      </c>
      <c r="V329">
        <v>2.6324999999999998</v>
      </c>
    </row>
    <row r="330" spans="1:22" x14ac:dyDescent="0.3">
      <c r="A330" s="11">
        <v>45828</v>
      </c>
      <c r="B330">
        <v>2.56</v>
      </c>
      <c r="C330" s="11">
        <v>45848</v>
      </c>
      <c r="D330">
        <v>2.48</v>
      </c>
      <c r="E330" s="11">
        <v>45848</v>
      </c>
      <c r="F330">
        <v>2.4375</v>
      </c>
      <c r="G330" s="11">
        <v>45848</v>
      </c>
      <c r="H330">
        <v>2.41</v>
      </c>
      <c r="I330" s="11">
        <v>45848</v>
      </c>
      <c r="J330">
        <v>2.39</v>
      </c>
      <c r="K330" s="11">
        <v>45848</v>
      </c>
      <c r="L330">
        <v>2.3725000000000001</v>
      </c>
      <c r="M330" s="11">
        <v>45848</v>
      </c>
      <c r="N330">
        <v>2.3925000000000001</v>
      </c>
      <c r="O330" s="11">
        <v>45848</v>
      </c>
      <c r="P330">
        <v>2.44</v>
      </c>
      <c r="Q330" s="11">
        <v>45848</v>
      </c>
      <c r="R330">
        <v>2.4700000000000002</v>
      </c>
      <c r="S330" s="11">
        <v>45848</v>
      </c>
      <c r="T330">
        <v>2.5474999999999999</v>
      </c>
      <c r="U330" s="11">
        <v>45848</v>
      </c>
      <c r="V330">
        <v>2.63</v>
      </c>
    </row>
    <row r="331" spans="1:22" x14ac:dyDescent="0.3">
      <c r="A331" s="11">
        <v>45827</v>
      </c>
      <c r="B331">
        <v>2.56</v>
      </c>
      <c r="C331" s="11">
        <v>45847</v>
      </c>
      <c r="D331">
        <v>2.4874999999999998</v>
      </c>
      <c r="E331" s="11">
        <v>45847</v>
      </c>
      <c r="F331">
        <v>2.4550000000000001</v>
      </c>
      <c r="G331" s="11">
        <v>45847</v>
      </c>
      <c r="H331">
        <v>2.4275000000000002</v>
      </c>
      <c r="I331" s="11">
        <v>45847</v>
      </c>
      <c r="J331">
        <v>2.4125000000000001</v>
      </c>
      <c r="K331" s="11">
        <v>45847</v>
      </c>
      <c r="L331">
        <v>2.3975</v>
      </c>
      <c r="M331" s="11">
        <v>45847</v>
      </c>
      <c r="N331">
        <v>2.4249999999999998</v>
      </c>
      <c r="O331" s="11">
        <v>45847</v>
      </c>
      <c r="P331">
        <v>2.48</v>
      </c>
      <c r="Q331" s="11">
        <v>45847</v>
      </c>
      <c r="R331">
        <v>2.5150000000000001</v>
      </c>
      <c r="S331" s="11">
        <v>45847</v>
      </c>
      <c r="T331">
        <v>2.5874999999999999</v>
      </c>
      <c r="U331" s="11">
        <v>45847</v>
      </c>
      <c r="V331">
        <v>2.6675</v>
      </c>
    </row>
    <row r="332" spans="1:22" x14ac:dyDescent="0.3">
      <c r="A332" s="11">
        <v>45826</v>
      </c>
      <c r="B332">
        <v>2.56</v>
      </c>
      <c r="C332" s="11">
        <v>45846</v>
      </c>
      <c r="D332">
        <v>2.4900000000000002</v>
      </c>
      <c r="E332" s="11">
        <v>45846</v>
      </c>
      <c r="F332">
        <v>2.4575</v>
      </c>
      <c r="G332" s="11">
        <v>45846</v>
      </c>
      <c r="H332">
        <v>2.4275000000000002</v>
      </c>
      <c r="I332" s="11">
        <v>45846</v>
      </c>
      <c r="J332">
        <v>2.41</v>
      </c>
      <c r="K332" s="11">
        <v>45846</v>
      </c>
      <c r="L332">
        <v>2.4</v>
      </c>
      <c r="M332" s="11">
        <v>45846</v>
      </c>
      <c r="N332">
        <v>2.4275000000000002</v>
      </c>
      <c r="O332" s="11">
        <v>45846</v>
      </c>
      <c r="P332">
        <v>2.4775</v>
      </c>
      <c r="Q332" s="11">
        <v>45846</v>
      </c>
      <c r="R332">
        <v>2.5099999999999998</v>
      </c>
      <c r="S332" s="11">
        <v>45846</v>
      </c>
      <c r="T332">
        <v>2.58</v>
      </c>
      <c r="U332" s="11">
        <v>45846</v>
      </c>
      <c r="V332">
        <v>2.66</v>
      </c>
    </row>
    <row r="333" spans="1:22" x14ac:dyDescent="0.3">
      <c r="A333" s="11">
        <v>45825</v>
      </c>
      <c r="B333">
        <v>2.56</v>
      </c>
      <c r="C333" s="11">
        <v>45845</v>
      </c>
      <c r="D333">
        <v>2.4900000000000002</v>
      </c>
      <c r="E333" s="11">
        <v>45845</v>
      </c>
      <c r="F333">
        <v>2.4575</v>
      </c>
      <c r="G333" s="11">
        <v>45845</v>
      </c>
      <c r="H333">
        <v>2.4275000000000002</v>
      </c>
      <c r="I333" s="11">
        <v>45845</v>
      </c>
      <c r="J333">
        <v>2.41</v>
      </c>
      <c r="K333" s="11">
        <v>45845</v>
      </c>
      <c r="L333">
        <v>2.4049999999999998</v>
      </c>
      <c r="M333" s="11">
        <v>45845</v>
      </c>
      <c r="N333">
        <v>2.4350000000000001</v>
      </c>
      <c r="O333" s="11">
        <v>45845</v>
      </c>
      <c r="P333">
        <v>2.4849999999999999</v>
      </c>
      <c r="Q333" s="11">
        <v>45845</v>
      </c>
      <c r="R333">
        <v>2.5150000000000001</v>
      </c>
      <c r="S333" s="11">
        <v>45845</v>
      </c>
      <c r="T333">
        <v>2.5775000000000001</v>
      </c>
      <c r="U333" s="11">
        <v>45845</v>
      </c>
      <c r="V333">
        <v>2.65</v>
      </c>
    </row>
    <row r="334" spans="1:22" x14ac:dyDescent="0.3">
      <c r="A334" s="11">
        <v>45824</v>
      </c>
      <c r="B334">
        <v>2.56</v>
      </c>
      <c r="C334" s="11">
        <v>45842</v>
      </c>
      <c r="D334">
        <v>2.4900000000000002</v>
      </c>
      <c r="E334" s="11">
        <v>45842</v>
      </c>
      <c r="F334">
        <v>2.4575</v>
      </c>
      <c r="G334" s="11">
        <v>45842</v>
      </c>
      <c r="H334">
        <v>2.4249999999999998</v>
      </c>
      <c r="I334" s="11">
        <v>45842</v>
      </c>
      <c r="J334">
        <v>2.4075000000000002</v>
      </c>
      <c r="K334" s="11">
        <v>45842</v>
      </c>
      <c r="L334">
        <v>2.4075000000000002</v>
      </c>
      <c r="M334" s="11">
        <v>45842</v>
      </c>
      <c r="N334">
        <v>2.4325000000000001</v>
      </c>
      <c r="O334" s="11">
        <v>45842</v>
      </c>
      <c r="P334">
        <v>2.4824999999999999</v>
      </c>
      <c r="Q334" s="11">
        <v>45842</v>
      </c>
      <c r="R334">
        <v>2.5125000000000002</v>
      </c>
      <c r="S334" s="11">
        <v>45842</v>
      </c>
      <c r="T334">
        <v>2.5724999999999998</v>
      </c>
      <c r="U334" s="11">
        <v>45842</v>
      </c>
      <c r="V334">
        <v>2.6425000000000001</v>
      </c>
    </row>
    <row r="335" spans="1:22" x14ac:dyDescent="0.3">
      <c r="A335" s="11">
        <v>45821</v>
      </c>
      <c r="B335">
        <v>2.56</v>
      </c>
      <c r="C335" s="11">
        <v>45841</v>
      </c>
      <c r="D335">
        <v>2.48</v>
      </c>
      <c r="E335" s="11">
        <v>45841</v>
      </c>
      <c r="F335">
        <v>2.4525000000000001</v>
      </c>
      <c r="G335" s="11">
        <v>45841</v>
      </c>
      <c r="H335">
        <v>2.4125000000000001</v>
      </c>
      <c r="I335" s="11">
        <v>45841</v>
      </c>
      <c r="J335">
        <v>2.39</v>
      </c>
      <c r="K335" s="11">
        <v>45841</v>
      </c>
      <c r="L335">
        <v>2.3849999999999998</v>
      </c>
      <c r="M335" s="11">
        <v>45841</v>
      </c>
      <c r="N335">
        <v>2.4049999999999998</v>
      </c>
      <c r="O335" s="11">
        <v>45841</v>
      </c>
      <c r="P335">
        <v>2.4525000000000001</v>
      </c>
      <c r="Q335" s="11">
        <v>45841</v>
      </c>
      <c r="R335">
        <v>2.48</v>
      </c>
      <c r="S335" s="11">
        <v>45841</v>
      </c>
      <c r="T335">
        <v>2.5449999999999999</v>
      </c>
      <c r="U335" s="11">
        <v>45841</v>
      </c>
      <c r="V335">
        <v>2.6175000000000002</v>
      </c>
    </row>
    <row r="336" spans="1:22" x14ac:dyDescent="0.3">
      <c r="A336" s="11">
        <v>45820</v>
      </c>
      <c r="B336">
        <v>2.56</v>
      </c>
      <c r="C336" s="11">
        <v>45840</v>
      </c>
      <c r="D336">
        <v>2.5049999999999999</v>
      </c>
      <c r="E336" s="11">
        <v>45840</v>
      </c>
      <c r="F336">
        <v>2.4775</v>
      </c>
      <c r="G336" s="11">
        <v>45840</v>
      </c>
      <c r="H336">
        <v>2.44</v>
      </c>
      <c r="I336" s="11">
        <v>45840</v>
      </c>
      <c r="J336">
        <v>2.42</v>
      </c>
      <c r="K336" s="11">
        <v>45840</v>
      </c>
      <c r="L336">
        <v>2.42</v>
      </c>
      <c r="M336" s="11">
        <v>45840</v>
      </c>
      <c r="N336">
        <v>2.44</v>
      </c>
      <c r="O336" s="11">
        <v>45840</v>
      </c>
      <c r="P336">
        <v>2.4824999999999999</v>
      </c>
      <c r="Q336" s="11">
        <v>45840</v>
      </c>
      <c r="R336">
        <v>2.5150000000000001</v>
      </c>
      <c r="S336" s="11">
        <v>45840</v>
      </c>
      <c r="T336">
        <v>2.5724999999999998</v>
      </c>
      <c r="U336" s="11">
        <v>45840</v>
      </c>
      <c r="V336">
        <v>2.645</v>
      </c>
    </row>
    <row r="337" spans="1:22" x14ac:dyDescent="0.3">
      <c r="A337" s="11">
        <v>45819</v>
      </c>
      <c r="B337">
        <v>2.57</v>
      </c>
      <c r="C337" s="11">
        <v>45839</v>
      </c>
      <c r="D337">
        <v>2.5049999999999999</v>
      </c>
      <c r="E337" s="11">
        <v>45839</v>
      </c>
      <c r="F337">
        <v>2.4750000000000001</v>
      </c>
      <c r="G337" s="11">
        <v>45839</v>
      </c>
      <c r="H337">
        <v>2.4375</v>
      </c>
      <c r="I337" s="11">
        <v>45839</v>
      </c>
      <c r="J337">
        <v>2.4024999999999999</v>
      </c>
      <c r="K337" s="11">
        <v>45839</v>
      </c>
      <c r="L337">
        <v>2.39</v>
      </c>
      <c r="M337" s="11">
        <v>45839</v>
      </c>
      <c r="N337">
        <v>2.4024999999999999</v>
      </c>
      <c r="O337" s="11">
        <v>45839</v>
      </c>
      <c r="P337">
        <v>2.4424999999999999</v>
      </c>
      <c r="Q337" s="11">
        <v>45839</v>
      </c>
      <c r="R337">
        <v>2.4725000000000001</v>
      </c>
      <c r="S337" s="11">
        <v>45839</v>
      </c>
      <c r="T337">
        <v>2.5325000000000002</v>
      </c>
      <c r="U337" s="11">
        <v>45839</v>
      </c>
      <c r="V337">
        <v>2.605</v>
      </c>
    </row>
    <row r="338" spans="1:22" x14ac:dyDescent="0.3">
      <c r="A338" s="11">
        <v>45818</v>
      </c>
      <c r="B338">
        <v>2.56</v>
      </c>
      <c r="C338" s="11">
        <v>45838</v>
      </c>
      <c r="D338">
        <v>2.5099999999999998</v>
      </c>
      <c r="E338" s="11">
        <v>45838</v>
      </c>
      <c r="F338">
        <v>2.48</v>
      </c>
      <c r="G338" s="11">
        <v>45838</v>
      </c>
      <c r="H338">
        <v>2.44</v>
      </c>
      <c r="I338" s="11">
        <v>45838</v>
      </c>
      <c r="J338">
        <v>2.4049999999999998</v>
      </c>
      <c r="K338" s="11">
        <v>45838</v>
      </c>
      <c r="L338">
        <v>2.3925000000000001</v>
      </c>
      <c r="M338" s="11">
        <v>45838</v>
      </c>
      <c r="N338">
        <v>2.4049999999999998</v>
      </c>
      <c r="O338" s="11">
        <v>45838</v>
      </c>
      <c r="P338">
        <v>2.4449999999999998</v>
      </c>
      <c r="Q338" s="11">
        <v>45838</v>
      </c>
      <c r="R338">
        <v>2.48</v>
      </c>
      <c r="S338" s="11">
        <v>45838</v>
      </c>
      <c r="T338">
        <v>2.5449999999999999</v>
      </c>
      <c r="U338" s="11">
        <v>45838</v>
      </c>
      <c r="V338">
        <v>2.6225000000000001</v>
      </c>
    </row>
    <row r="339" spans="1:22" x14ac:dyDescent="0.3">
      <c r="A339" s="11">
        <v>45817</v>
      </c>
      <c r="B339">
        <v>2.57</v>
      </c>
      <c r="C339" s="11">
        <v>45835</v>
      </c>
      <c r="D339">
        <v>2.5099999999999998</v>
      </c>
      <c r="E339" s="11">
        <v>45835</v>
      </c>
      <c r="F339">
        <v>2.4824999999999999</v>
      </c>
      <c r="G339" s="11">
        <v>45835</v>
      </c>
      <c r="H339">
        <v>2.4449999999999998</v>
      </c>
      <c r="I339" s="11">
        <v>45835</v>
      </c>
      <c r="J339">
        <v>2.415</v>
      </c>
      <c r="K339" s="11">
        <v>45835</v>
      </c>
      <c r="L339">
        <v>2.4</v>
      </c>
      <c r="M339" s="11">
        <v>45835</v>
      </c>
      <c r="N339">
        <v>2.41</v>
      </c>
      <c r="O339" s="11">
        <v>45835</v>
      </c>
      <c r="P339">
        <v>2.4449999999999998</v>
      </c>
      <c r="Q339" s="11">
        <v>45835</v>
      </c>
      <c r="R339">
        <v>2.4775</v>
      </c>
      <c r="S339" s="11">
        <v>45835</v>
      </c>
      <c r="T339">
        <v>2.5425</v>
      </c>
      <c r="U339" s="11">
        <v>45835</v>
      </c>
      <c r="V339">
        <v>2.62</v>
      </c>
    </row>
    <row r="340" spans="1:22" x14ac:dyDescent="0.3">
      <c r="A340" s="11">
        <v>45813</v>
      </c>
      <c r="B340">
        <v>2.58</v>
      </c>
      <c r="C340" s="11">
        <v>45834</v>
      </c>
      <c r="D340">
        <v>2.5074999999999998</v>
      </c>
      <c r="E340" s="11">
        <v>45834</v>
      </c>
      <c r="F340">
        <v>2.48</v>
      </c>
      <c r="G340" s="11">
        <v>45834</v>
      </c>
      <c r="H340">
        <v>2.4424999999999999</v>
      </c>
      <c r="I340" s="11">
        <v>45834</v>
      </c>
      <c r="J340">
        <v>2.41</v>
      </c>
      <c r="K340" s="11">
        <v>45834</v>
      </c>
      <c r="L340">
        <v>2.39</v>
      </c>
      <c r="M340" s="11">
        <v>45834</v>
      </c>
      <c r="N340">
        <v>2.4049999999999998</v>
      </c>
      <c r="O340" s="11">
        <v>45834</v>
      </c>
      <c r="P340">
        <v>2.4449999999999998</v>
      </c>
      <c r="Q340" s="11">
        <v>45834</v>
      </c>
      <c r="R340">
        <v>2.4725000000000001</v>
      </c>
      <c r="S340" s="11">
        <v>45834</v>
      </c>
      <c r="T340">
        <v>2.5325000000000002</v>
      </c>
      <c r="U340" s="11">
        <v>45834</v>
      </c>
      <c r="V340">
        <v>2.605</v>
      </c>
    </row>
    <row r="341" spans="1:22" x14ac:dyDescent="0.3">
      <c r="A341" s="11">
        <v>45812</v>
      </c>
      <c r="B341">
        <v>2.58</v>
      </c>
      <c r="C341" s="11">
        <v>45833</v>
      </c>
      <c r="D341">
        <v>2.5125000000000002</v>
      </c>
      <c r="E341" s="11">
        <v>45833</v>
      </c>
      <c r="F341">
        <v>2.4849999999999999</v>
      </c>
      <c r="G341" s="11">
        <v>45833</v>
      </c>
      <c r="H341">
        <v>2.4474999999999998</v>
      </c>
      <c r="I341" s="11">
        <v>45833</v>
      </c>
      <c r="J341">
        <v>2.4224999999999999</v>
      </c>
      <c r="K341" s="11">
        <v>45833</v>
      </c>
      <c r="L341">
        <v>2.41</v>
      </c>
      <c r="M341" s="11">
        <v>45833</v>
      </c>
      <c r="N341">
        <v>2.4275000000000002</v>
      </c>
      <c r="O341" s="11">
        <v>45833</v>
      </c>
      <c r="P341">
        <v>2.4725000000000001</v>
      </c>
      <c r="Q341" s="11">
        <v>45833</v>
      </c>
      <c r="R341">
        <v>2.5049999999999999</v>
      </c>
      <c r="S341" s="11">
        <v>45833</v>
      </c>
      <c r="T341">
        <v>2.57</v>
      </c>
      <c r="U341" s="11">
        <v>45833</v>
      </c>
      <c r="V341">
        <v>2.65</v>
      </c>
    </row>
    <row r="342" spans="1:22" x14ac:dyDescent="0.3">
      <c r="A342" s="11">
        <v>45810</v>
      </c>
      <c r="B342">
        <v>2.59</v>
      </c>
      <c r="C342" s="11">
        <v>45832</v>
      </c>
      <c r="D342">
        <v>2.5049999999999999</v>
      </c>
      <c r="E342" s="11">
        <v>45832</v>
      </c>
      <c r="F342">
        <v>2.4775</v>
      </c>
      <c r="G342" s="11">
        <v>45832</v>
      </c>
      <c r="H342">
        <v>2.44</v>
      </c>
      <c r="I342" s="11">
        <v>45832</v>
      </c>
      <c r="J342">
        <v>2.4175</v>
      </c>
      <c r="K342" s="11">
        <v>45832</v>
      </c>
      <c r="L342">
        <v>2.4049999999999998</v>
      </c>
      <c r="M342" s="11">
        <v>45832</v>
      </c>
      <c r="N342">
        <v>2.4224999999999999</v>
      </c>
      <c r="O342" s="11">
        <v>45832</v>
      </c>
      <c r="P342">
        <v>2.4700000000000002</v>
      </c>
      <c r="Q342" s="11">
        <v>45832</v>
      </c>
      <c r="R342">
        <v>2.4975000000000001</v>
      </c>
      <c r="S342" s="11">
        <v>45832</v>
      </c>
      <c r="T342">
        <v>2.56</v>
      </c>
      <c r="U342" s="11">
        <v>45832</v>
      </c>
      <c r="V342">
        <v>2.6375000000000002</v>
      </c>
    </row>
    <row r="343" spans="1:22" x14ac:dyDescent="0.3">
      <c r="A343" s="11">
        <v>45807</v>
      </c>
      <c r="B343">
        <v>2.59</v>
      </c>
      <c r="C343" s="11">
        <v>45831</v>
      </c>
      <c r="D343">
        <v>2.5274999999999999</v>
      </c>
      <c r="E343" s="11">
        <v>45831</v>
      </c>
      <c r="F343">
        <v>2.5074999999999998</v>
      </c>
      <c r="G343" s="11">
        <v>45831</v>
      </c>
      <c r="H343">
        <v>2.4775</v>
      </c>
      <c r="I343" s="11">
        <v>45831</v>
      </c>
      <c r="J343">
        <v>2.4575</v>
      </c>
      <c r="K343" s="11">
        <v>45831</v>
      </c>
      <c r="L343">
        <v>2.4500000000000002</v>
      </c>
      <c r="M343" s="11">
        <v>45831</v>
      </c>
      <c r="N343">
        <v>2.4700000000000002</v>
      </c>
      <c r="O343" s="11">
        <v>45831</v>
      </c>
      <c r="P343">
        <v>2.5150000000000001</v>
      </c>
      <c r="Q343" s="11">
        <v>45831</v>
      </c>
      <c r="R343">
        <v>2.5425</v>
      </c>
      <c r="S343" s="11">
        <v>45831</v>
      </c>
      <c r="T343">
        <v>2.605</v>
      </c>
      <c r="U343" s="11">
        <v>45831</v>
      </c>
      <c r="V343">
        <v>2.6850000000000001</v>
      </c>
    </row>
    <row r="344" spans="1:22" x14ac:dyDescent="0.3">
      <c r="A344" s="11">
        <v>45806</v>
      </c>
      <c r="B344">
        <v>2.6</v>
      </c>
      <c r="C344" s="11">
        <v>45828</v>
      </c>
      <c r="D344">
        <v>2.5074999999999998</v>
      </c>
      <c r="E344" s="11">
        <v>45828</v>
      </c>
      <c r="F344">
        <v>2.4874999999999998</v>
      </c>
      <c r="G344" s="11">
        <v>45828</v>
      </c>
      <c r="H344">
        <v>2.4575</v>
      </c>
      <c r="I344" s="11">
        <v>45828</v>
      </c>
      <c r="J344">
        <v>2.4300000000000002</v>
      </c>
      <c r="K344" s="11">
        <v>45828</v>
      </c>
      <c r="L344">
        <v>2.4175</v>
      </c>
      <c r="M344" s="11">
        <v>45828</v>
      </c>
      <c r="N344">
        <v>2.4350000000000001</v>
      </c>
      <c r="O344" s="11">
        <v>45828</v>
      </c>
      <c r="P344">
        <v>2.4824999999999999</v>
      </c>
      <c r="Q344" s="11">
        <v>45828</v>
      </c>
      <c r="R344">
        <v>2.5125000000000002</v>
      </c>
      <c r="S344" s="11">
        <v>45828</v>
      </c>
      <c r="T344">
        <v>2.5775000000000001</v>
      </c>
      <c r="U344" s="11">
        <v>45828</v>
      </c>
      <c r="V344">
        <v>2.66</v>
      </c>
    </row>
    <row r="345" spans="1:22" x14ac:dyDescent="0.3">
      <c r="A345" s="11">
        <v>45805</v>
      </c>
      <c r="B345">
        <v>2.63</v>
      </c>
      <c r="C345" s="11">
        <v>45827</v>
      </c>
      <c r="D345">
        <v>2.5125000000000002</v>
      </c>
      <c r="E345" s="11">
        <v>45827</v>
      </c>
      <c r="F345">
        <v>2.5024999999999999</v>
      </c>
      <c r="G345" s="11">
        <v>45827</v>
      </c>
      <c r="H345">
        <v>2.4824999999999999</v>
      </c>
      <c r="I345" s="11">
        <v>45827</v>
      </c>
      <c r="J345">
        <v>2.4575</v>
      </c>
      <c r="K345" s="11">
        <v>45827</v>
      </c>
      <c r="L345">
        <v>2.4500000000000002</v>
      </c>
      <c r="M345" s="11">
        <v>45827</v>
      </c>
      <c r="N345">
        <v>2.4674999999999998</v>
      </c>
      <c r="O345" s="11">
        <v>45827</v>
      </c>
      <c r="P345">
        <v>2.5125000000000002</v>
      </c>
      <c r="Q345" s="11">
        <v>45827</v>
      </c>
      <c r="R345">
        <v>2.5425</v>
      </c>
      <c r="S345" s="11">
        <v>45827</v>
      </c>
      <c r="T345">
        <v>2.6025</v>
      </c>
      <c r="U345" s="11">
        <v>45827</v>
      </c>
      <c r="V345">
        <v>2.6825000000000001</v>
      </c>
    </row>
    <row r="346" spans="1:22" x14ac:dyDescent="0.3">
      <c r="A346" s="11">
        <v>45804</v>
      </c>
      <c r="B346">
        <v>2.66</v>
      </c>
      <c r="C346" s="11">
        <v>45826</v>
      </c>
      <c r="D346">
        <v>2.5225</v>
      </c>
      <c r="E346" s="11">
        <v>45826</v>
      </c>
      <c r="F346">
        <v>2.5099999999999998</v>
      </c>
      <c r="G346" s="11">
        <v>45826</v>
      </c>
      <c r="H346">
        <v>2.4874999999999998</v>
      </c>
      <c r="I346" s="11">
        <v>45826</v>
      </c>
      <c r="J346">
        <v>2.4550000000000001</v>
      </c>
      <c r="K346" s="11">
        <v>45826</v>
      </c>
      <c r="L346">
        <v>2.44</v>
      </c>
      <c r="M346" s="11">
        <v>45826</v>
      </c>
      <c r="N346">
        <v>2.46</v>
      </c>
      <c r="O346" s="11">
        <v>45826</v>
      </c>
      <c r="P346">
        <v>2.5074999999999998</v>
      </c>
      <c r="Q346" s="11">
        <v>45826</v>
      </c>
      <c r="R346">
        <v>2.5375000000000001</v>
      </c>
      <c r="S346" s="11">
        <v>45826</v>
      </c>
      <c r="T346">
        <v>2.605</v>
      </c>
      <c r="U346" s="11">
        <v>45826</v>
      </c>
      <c r="V346">
        <v>2.6825000000000001</v>
      </c>
    </row>
    <row r="347" spans="1:22" x14ac:dyDescent="0.3">
      <c r="A347" s="11">
        <v>45803</v>
      </c>
      <c r="B347">
        <v>2.67</v>
      </c>
      <c r="C347" s="11">
        <v>45825</v>
      </c>
      <c r="D347">
        <v>2.5299999999999998</v>
      </c>
      <c r="E347" s="11">
        <v>45825</v>
      </c>
      <c r="F347">
        <v>2.5099999999999998</v>
      </c>
      <c r="G347" s="11">
        <v>45825</v>
      </c>
      <c r="H347">
        <v>2.48</v>
      </c>
      <c r="I347" s="11">
        <v>45825</v>
      </c>
      <c r="J347">
        <v>2.4375</v>
      </c>
      <c r="K347" s="11">
        <v>45825</v>
      </c>
      <c r="L347">
        <v>2.415</v>
      </c>
      <c r="M347" s="11">
        <v>45825</v>
      </c>
      <c r="N347">
        <v>2.4350000000000001</v>
      </c>
      <c r="O347" s="11">
        <v>45825</v>
      </c>
      <c r="P347">
        <v>2.4824999999999999</v>
      </c>
      <c r="Q347" s="11">
        <v>45825</v>
      </c>
      <c r="R347">
        <v>2.5150000000000001</v>
      </c>
      <c r="S347" s="11">
        <v>45825</v>
      </c>
      <c r="T347">
        <v>2.585</v>
      </c>
      <c r="U347" s="11">
        <v>45825</v>
      </c>
      <c r="V347">
        <v>2.665</v>
      </c>
    </row>
    <row r="348" spans="1:22" x14ac:dyDescent="0.3">
      <c r="A348" s="11">
        <v>45800</v>
      </c>
      <c r="B348">
        <v>2.67</v>
      </c>
      <c r="C348" s="11">
        <v>45824</v>
      </c>
      <c r="D348">
        <v>2.5350000000000001</v>
      </c>
      <c r="E348" s="11">
        <v>45824</v>
      </c>
      <c r="F348">
        <v>2.5150000000000001</v>
      </c>
      <c r="G348" s="11">
        <v>45824</v>
      </c>
      <c r="H348">
        <v>2.4900000000000002</v>
      </c>
      <c r="I348" s="11">
        <v>45824</v>
      </c>
      <c r="J348">
        <v>2.4575</v>
      </c>
      <c r="K348" s="11">
        <v>45824</v>
      </c>
      <c r="L348">
        <v>2.4500000000000002</v>
      </c>
      <c r="M348" s="11">
        <v>45824</v>
      </c>
      <c r="N348">
        <v>2.4649999999999999</v>
      </c>
      <c r="O348" s="11">
        <v>45824</v>
      </c>
      <c r="P348">
        <v>2.5049999999999999</v>
      </c>
      <c r="Q348" s="11">
        <v>45824</v>
      </c>
      <c r="R348">
        <v>2.5325000000000002</v>
      </c>
      <c r="S348" s="11">
        <v>45824</v>
      </c>
      <c r="T348">
        <v>2.5924999999999998</v>
      </c>
      <c r="U348" s="11">
        <v>45824</v>
      </c>
      <c r="V348">
        <v>2.6675</v>
      </c>
    </row>
    <row r="349" spans="1:22" x14ac:dyDescent="0.3">
      <c r="A349" s="11">
        <v>45799</v>
      </c>
      <c r="B349">
        <v>2.67</v>
      </c>
      <c r="C349" s="11">
        <v>45821</v>
      </c>
      <c r="D349">
        <v>2.5274999999999999</v>
      </c>
      <c r="E349" s="11">
        <v>45821</v>
      </c>
      <c r="F349">
        <v>2.5074999999999998</v>
      </c>
      <c r="G349" s="11">
        <v>45821</v>
      </c>
      <c r="H349">
        <v>2.4775</v>
      </c>
      <c r="I349" s="11">
        <v>45821</v>
      </c>
      <c r="J349">
        <v>2.44</v>
      </c>
      <c r="K349" s="11">
        <v>45821</v>
      </c>
      <c r="L349">
        <v>2.4375</v>
      </c>
      <c r="M349" s="11">
        <v>45821</v>
      </c>
      <c r="N349">
        <v>2.4500000000000002</v>
      </c>
      <c r="O349" s="11">
        <v>45821</v>
      </c>
      <c r="P349">
        <v>2.4849999999999999</v>
      </c>
      <c r="Q349" s="11">
        <v>45821</v>
      </c>
      <c r="R349">
        <v>2.5074999999999998</v>
      </c>
      <c r="S349" s="11">
        <v>45821</v>
      </c>
      <c r="T349">
        <v>2.5674999999999999</v>
      </c>
      <c r="U349" s="11">
        <v>45821</v>
      </c>
      <c r="V349">
        <v>2.645</v>
      </c>
    </row>
    <row r="350" spans="1:22" x14ac:dyDescent="0.3">
      <c r="A350" s="11">
        <v>45798</v>
      </c>
      <c r="B350">
        <v>2.67</v>
      </c>
      <c r="C350" s="11">
        <v>45820</v>
      </c>
      <c r="D350">
        <v>2.52</v>
      </c>
      <c r="E350" s="11">
        <v>45820</v>
      </c>
      <c r="F350">
        <v>2.48</v>
      </c>
      <c r="G350" s="11">
        <v>45820</v>
      </c>
      <c r="H350">
        <v>2.44</v>
      </c>
      <c r="I350" s="11">
        <v>45820</v>
      </c>
      <c r="J350">
        <v>2.4024999999999999</v>
      </c>
      <c r="K350" s="11">
        <v>45820</v>
      </c>
      <c r="L350">
        <v>2.4</v>
      </c>
      <c r="M350" s="11">
        <v>45820</v>
      </c>
      <c r="N350">
        <v>2.415</v>
      </c>
      <c r="O350" s="11">
        <v>45820</v>
      </c>
      <c r="P350">
        <v>2.4550000000000001</v>
      </c>
      <c r="Q350" s="11">
        <v>45820</v>
      </c>
      <c r="R350">
        <v>2.48</v>
      </c>
      <c r="S350" s="11">
        <v>45820</v>
      </c>
      <c r="T350">
        <v>2.5474999999999999</v>
      </c>
      <c r="U350" s="11">
        <v>45820</v>
      </c>
      <c r="V350">
        <v>2.6349999999999998</v>
      </c>
    </row>
    <row r="351" spans="1:22" x14ac:dyDescent="0.3">
      <c r="A351" s="11">
        <v>45797</v>
      </c>
      <c r="B351">
        <v>2.68</v>
      </c>
      <c r="C351" s="11">
        <v>45819</v>
      </c>
      <c r="D351">
        <v>2.52</v>
      </c>
      <c r="E351" s="11">
        <v>45819</v>
      </c>
      <c r="F351">
        <v>2.46</v>
      </c>
      <c r="G351" s="11">
        <v>45819</v>
      </c>
      <c r="H351">
        <v>2.4175</v>
      </c>
      <c r="I351" s="11">
        <v>45819</v>
      </c>
      <c r="J351">
        <v>2.38</v>
      </c>
      <c r="K351" s="11">
        <v>45819</v>
      </c>
      <c r="L351">
        <v>2.38</v>
      </c>
      <c r="M351" s="11">
        <v>45819</v>
      </c>
      <c r="N351">
        <v>2.4</v>
      </c>
      <c r="O351" s="11">
        <v>45819</v>
      </c>
      <c r="P351">
        <v>2.4424999999999999</v>
      </c>
      <c r="Q351" s="11">
        <v>45819</v>
      </c>
      <c r="R351">
        <v>2.4700000000000002</v>
      </c>
      <c r="S351" s="11">
        <v>45819</v>
      </c>
      <c r="T351">
        <v>2.5449999999999999</v>
      </c>
      <c r="U351" s="11">
        <v>45819</v>
      </c>
      <c r="V351">
        <v>2.64</v>
      </c>
    </row>
    <row r="352" spans="1:22" x14ac:dyDescent="0.3">
      <c r="A352" s="11">
        <v>45796</v>
      </c>
      <c r="B352">
        <v>2.71</v>
      </c>
      <c r="C352" s="11">
        <v>45818</v>
      </c>
      <c r="D352">
        <v>2.5249999999999999</v>
      </c>
      <c r="E352" s="11">
        <v>45818</v>
      </c>
      <c r="F352">
        <v>2.4525000000000001</v>
      </c>
      <c r="G352" s="11">
        <v>45818</v>
      </c>
      <c r="H352">
        <v>2.4024999999999999</v>
      </c>
      <c r="I352" s="11">
        <v>45818</v>
      </c>
      <c r="J352">
        <v>2.355</v>
      </c>
      <c r="K352" s="11">
        <v>45818</v>
      </c>
      <c r="L352">
        <v>2.3450000000000002</v>
      </c>
      <c r="M352" s="11">
        <v>45818</v>
      </c>
      <c r="N352">
        <v>2.3675000000000002</v>
      </c>
      <c r="O352" s="11">
        <v>45818</v>
      </c>
      <c r="P352">
        <v>2.4125000000000001</v>
      </c>
      <c r="Q352" s="11">
        <v>45818</v>
      </c>
      <c r="R352">
        <v>2.4500000000000002</v>
      </c>
      <c r="S352" s="11">
        <v>45818</v>
      </c>
      <c r="T352">
        <v>2.5274999999999999</v>
      </c>
      <c r="U352" s="11">
        <v>45818</v>
      </c>
      <c r="V352">
        <v>2.625</v>
      </c>
    </row>
    <row r="353" spans="1:22" x14ac:dyDescent="0.3">
      <c r="A353" s="11">
        <v>45793</v>
      </c>
      <c r="B353">
        <v>2.7</v>
      </c>
      <c r="C353" s="11">
        <v>45817</v>
      </c>
      <c r="D353">
        <v>2.5150000000000001</v>
      </c>
      <c r="E353" s="11">
        <v>45817</v>
      </c>
      <c r="F353">
        <v>2.44</v>
      </c>
      <c r="G353" s="11">
        <v>45817</v>
      </c>
      <c r="H353">
        <v>2.39</v>
      </c>
      <c r="I353" s="11">
        <v>45817</v>
      </c>
      <c r="J353">
        <v>2.3424999999999998</v>
      </c>
      <c r="K353" s="11">
        <v>45817</v>
      </c>
      <c r="L353">
        <v>2.3275000000000001</v>
      </c>
      <c r="M353" s="11">
        <v>45817</v>
      </c>
      <c r="N353">
        <v>2.35</v>
      </c>
      <c r="O353" s="11">
        <v>45817</v>
      </c>
      <c r="P353">
        <v>2.3975</v>
      </c>
      <c r="Q353" s="11">
        <v>45817</v>
      </c>
      <c r="R353">
        <v>2.4375</v>
      </c>
      <c r="S353" s="11">
        <v>45817</v>
      </c>
      <c r="T353">
        <v>2.5150000000000001</v>
      </c>
      <c r="U353" s="11">
        <v>45817</v>
      </c>
      <c r="V353">
        <v>2.6124999999999998</v>
      </c>
    </row>
    <row r="354" spans="1:22" x14ac:dyDescent="0.3">
      <c r="A354" s="11">
        <v>45792</v>
      </c>
      <c r="B354">
        <v>2.69</v>
      </c>
      <c r="C354" s="11">
        <v>45813</v>
      </c>
      <c r="D354">
        <v>2.5150000000000001</v>
      </c>
      <c r="E354" s="11">
        <v>45813</v>
      </c>
      <c r="F354">
        <v>2.44</v>
      </c>
      <c r="G354" s="11">
        <v>45813</v>
      </c>
      <c r="H354">
        <v>2.3925000000000001</v>
      </c>
      <c r="I354" s="11">
        <v>45813</v>
      </c>
      <c r="J354">
        <v>2.3475000000000001</v>
      </c>
      <c r="K354" s="11">
        <v>45813</v>
      </c>
      <c r="L354">
        <v>2.3374999999999999</v>
      </c>
      <c r="M354" s="11">
        <v>45813</v>
      </c>
      <c r="N354">
        <v>2.36</v>
      </c>
      <c r="O354" s="11">
        <v>45813</v>
      </c>
      <c r="P354">
        <v>2.4125000000000001</v>
      </c>
      <c r="Q354" s="11">
        <v>45813</v>
      </c>
      <c r="R354">
        <v>2.46</v>
      </c>
      <c r="S354" s="11">
        <v>45813</v>
      </c>
      <c r="T354">
        <v>2.5375000000000001</v>
      </c>
      <c r="U354" s="11">
        <v>45813</v>
      </c>
      <c r="V354">
        <v>2.6349999999999998</v>
      </c>
    </row>
    <row r="355" spans="1:22" x14ac:dyDescent="0.3">
      <c r="A355" s="11">
        <v>45791</v>
      </c>
      <c r="B355">
        <v>2.67</v>
      </c>
      <c r="C355" s="11">
        <v>45812</v>
      </c>
      <c r="D355">
        <v>2.5099999999999998</v>
      </c>
      <c r="E355" s="11">
        <v>45812</v>
      </c>
      <c r="F355">
        <v>2.4350000000000001</v>
      </c>
      <c r="G355" s="11">
        <v>45812</v>
      </c>
      <c r="H355">
        <v>2.395</v>
      </c>
      <c r="I355" s="11">
        <v>45812</v>
      </c>
      <c r="J355">
        <v>2.3574999999999999</v>
      </c>
      <c r="K355" s="11">
        <v>45812</v>
      </c>
      <c r="L355">
        <v>2.35</v>
      </c>
      <c r="M355" s="11">
        <v>45812</v>
      </c>
      <c r="N355">
        <v>2.3725000000000001</v>
      </c>
      <c r="O355" s="11">
        <v>45812</v>
      </c>
      <c r="P355">
        <v>2.4275000000000002</v>
      </c>
      <c r="Q355" s="11">
        <v>45812</v>
      </c>
      <c r="R355">
        <v>2.4775</v>
      </c>
      <c r="S355" s="11">
        <v>45812</v>
      </c>
      <c r="T355">
        <v>2.5550000000000002</v>
      </c>
      <c r="U355" s="11">
        <v>45812</v>
      </c>
      <c r="V355">
        <v>2.6549999999999998</v>
      </c>
    </row>
    <row r="356" spans="1:22" x14ac:dyDescent="0.3">
      <c r="A356" s="11">
        <v>45790</v>
      </c>
      <c r="B356">
        <v>2.68</v>
      </c>
      <c r="C356" s="11">
        <v>45810</v>
      </c>
      <c r="D356">
        <v>2.4925000000000002</v>
      </c>
      <c r="E356" s="11">
        <v>45810</v>
      </c>
      <c r="F356">
        <v>2.41</v>
      </c>
      <c r="G356" s="11">
        <v>45810</v>
      </c>
      <c r="H356">
        <v>2.36</v>
      </c>
      <c r="I356" s="11">
        <v>45810</v>
      </c>
      <c r="J356">
        <v>2.3149999999999999</v>
      </c>
      <c r="K356" s="11">
        <v>45810</v>
      </c>
      <c r="L356">
        <v>2.3025000000000002</v>
      </c>
      <c r="M356" s="11">
        <v>45810</v>
      </c>
      <c r="N356">
        <v>2.3149999999999999</v>
      </c>
      <c r="O356" s="11">
        <v>45810</v>
      </c>
      <c r="P356">
        <v>2.3624999999999998</v>
      </c>
      <c r="Q356" s="11">
        <v>45810</v>
      </c>
      <c r="R356">
        <v>2.4049999999999998</v>
      </c>
      <c r="S356" s="11">
        <v>45810</v>
      </c>
      <c r="T356">
        <v>2.48</v>
      </c>
      <c r="U356" s="11">
        <v>45810</v>
      </c>
      <c r="V356">
        <v>2.5750000000000002</v>
      </c>
    </row>
    <row r="357" spans="1:22" x14ac:dyDescent="0.3">
      <c r="A357" s="11">
        <v>45789</v>
      </c>
      <c r="B357">
        <v>2.66</v>
      </c>
      <c r="C357" s="11">
        <v>45807</v>
      </c>
      <c r="D357">
        <v>2.4925000000000002</v>
      </c>
      <c r="E357" s="11">
        <v>45807</v>
      </c>
      <c r="F357">
        <v>2.4049999999999998</v>
      </c>
      <c r="G357" s="11">
        <v>45807</v>
      </c>
      <c r="H357">
        <v>2.3574999999999999</v>
      </c>
      <c r="I357" s="11">
        <v>45807</v>
      </c>
      <c r="J357">
        <v>2.31</v>
      </c>
      <c r="K357" s="11">
        <v>45807</v>
      </c>
      <c r="L357">
        <v>2.3025000000000002</v>
      </c>
      <c r="M357" s="11">
        <v>45807</v>
      </c>
      <c r="N357">
        <v>2.3149999999999999</v>
      </c>
      <c r="O357" s="11">
        <v>45807</v>
      </c>
      <c r="P357">
        <v>2.36</v>
      </c>
      <c r="Q357" s="11">
        <v>45807</v>
      </c>
      <c r="R357">
        <v>2.4</v>
      </c>
      <c r="S357" s="11">
        <v>45807</v>
      </c>
      <c r="T357">
        <v>2.4775</v>
      </c>
      <c r="U357" s="11">
        <v>45807</v>
      </c>
      <c r="V357">
        <v>2.5724999999999998</v>
      </c>
    </row>
    <row r="358" spans="1:22" x14ac:dyDescent="0.3">
      <c r="A358" s="11">
        <v>45786</v>
      </c>
      <c r="B358">
        <v>2.68</v>
      </c>
      <c r="C358" s="11">
        <v>45806</v>
      </c>
      <c r="D358">
        <v>2.4874999999999998</v>
      </c>
      <c r="E358" s="11">
        <v>45806</v>
      </c>
      <c r="F358">
        <v>2.3925000000000001</v>
      </c>
      <c r="G358" s="11">
        <v>45806</v>
      </c>
      <c r="H358">
        <v>2.35</v>
      </c>
      <c r="I358" s="11">
        <v>45806</v>
      </c>
      <c r="J358">
        <v>2.3025000000000002</v>
      </c>
      <c r="K358" s="11">
        <v>45806</v>
      </c>
      <c r="L358">
        <v>2.3025000000000002</v>
      </c>
      <c r="M358" s="11">
        <v>45806</v>
      </c>
      <c r="N358">
        <v>2.3199999999999998</v>
      </c>
      <c r="O358" s="11">
        <v>45806</v>
      </c>
      <c r="P358">
        <v>2.36</v>
      </c>
      <c r="Q358" s="11">
        <v>45806</v>
      </c>
      <c r="R358">
        <v>2.395</v>
      </c>
      <c r="S358" s="11">
        <v>45806</v>
      </c>
      <c r="T358">
        <v>2.4725000000000001</v>
      </c>
      <c r="U358" s="11">
        <v>45806</v>
      </c>
      <c r="V358">
        <v>2.5625</v>
      </c>
    </row>
    <row r="359" spans="1:22" x14ac:dyDescent="0.3">
      <c r="A359" s="11">
        <v>45785</v>
      </c>
      <c r="B359">
        <v>2.7</v>
      </c>
      <c r="C359" s="11">
        <v>45805</v>
      </c>
      <c r="D359">
        <v>2.5175000000000001</v>
      </c>
      <c r="E359" s="11">
        <v>45805</v>
      </c>
      <c r="F359">
        <v>2.4049999999999998</v>
      </c>
      <c r="G359" s="11">
        <v>45805</v>
      </c>
      <c r="H359">
        <v>2.3450000000000002</v>
      </c>
      <c r="I359" s="11">
        <v>45805</v>
      </c>
      <c r="J359">
        <v>2.29</v>
      </c>
      <c r="K359" s="11">
        <v>45805</v>
      </c>
      <c r="L359">
        <v>2.2850000000000001</v>
      </c>
      <c r="M359" s="11">
        <v>45805</v>
      </c>
      <c r="N359">
        <v>2.2949999999999999</v>
      </c>
      <c r="O359" s="11">
        <v>45805</v>
      </c>
      <c r="P359">
        <v>2.3275000000000001</v>
      </c>
      <c r="Q359" s="11">
        <v>45805</v>
      </c>
      <c r="R359">
        <v>2.355</v>
      </c>
      <c r="S359" s="11">
        <v>45805</v>
      </c>
      <c r="T359">
        <v>2.4249999999999998</v>
      </c>
      <c r="U359" s="11">
        <v>45805</v>
      </c>
      <c r="V359">
        <v>2.5099999999999998</v>
      </c>
    </row>
    <row r="360" spans="1:22" x14ac:dyDescent="0.3">
      <c r="A360" s="11">
        <v>45784</v>
      </c>
      <c r="B360">
        <v>2.71</v>
      </c>
      <c r="C360" s="11">
        <v>45804</v>
      </c>
      <c r="D360">
        <v>2.5550000000000002</v>
      </c>
      <c r="E360" s="11">
        <v>45804</v>
      </c>
      <c r="F360">
        <v>2.4449999999999998</v>
      </c>
      <c r="G360" s="11">
        <v>45804</v>
      </c>
      <c r="H360">
        <v>2.3849999999999998</v>
      </c>
      <c r="I360" s="11">
        <v>45804</v>
      </c>
      <c r="J360">
        <v>2.3224999999999998</v>
      </c>
      <c r="K360" s="11">
        <v>45804</v>
      </c>
      <c r="L360">
        <v>2.3075000000000001</v>
      </c>
      <c r="M360" s="11">
        <v>45804</v>
      </c>
      <c r="N360">
        <v>2.3125</v>
      </c>
      <c r="O360" s="11">
        <v>45804</v>
      </c>
      <c r="P360">
        <v>2.3424999999999998</v>
      </c>
      <c r="Q360" s="11">
        <v>45804</v>
      </c>
      <c r="R360">
        <v>2.3650000000000002</v>
      </c>
      <c r="S360" s="11">
        <v>45804</v>
      </c>
      <c r="T360">
        <v>2.4350000000000001</v>
      </c>
      <c r="U360" s="11">
        <v>45804</v>
      </c>
      <c r="V360">
        <v>2.5125000000000002</v>
      </c>
    </row>
    <row r="361" spans="1:22" x14ac:dyDescent="0.3">
      <c r="A361" s="11">
        <v>45779</v>
      </c>
      <c r="B361">
        <v>2.71</v>
      </c>
      <c r="C361" s="11">
        <v>45803</v>
      </c>
      <c r="D361">
        <v>2.5649999999999999</v>
      </c>
      <c r="E361" s="11">
        <v>45803</v>
      </c>
      <c r="F361">
        <v>2.4674999999999998</v>
      </c>
      <c r="G361" s="11">
        <v>45803</v>
      </c>
      <c r="H361">
        <v>2.4049999999999998</v>
      </c>
      <c r="I361" s="11">
        <v>45803</v>
      </c>
      <c r="J361">
        <v>2.3424999999999998</v>
      </c>
      <c r="K361" s="11">
        <v>45803</v>
      </c>
      <c r="L361">
        <v>2.3275000000000001</v>
      </c>
      <c r="M361" s="11">
        <v>45803</v>
      </c>
      <c r="N361">
        <v>2.3374999999999999</v>
      </c>
      <c r="O361" s="11">
        <v>45803</v>
      </c>
      <c r="P361">
        <v>2.38</v>
      </c>
      <c r="Q361" s="11">
        <v>45803</v>
      </c>
      <c r="R361">
        <v>2.415</v>
      </c>
      <c r="S361" s="11">
        <v>45803</v>
      </c>
      <c r="T361">
        <v>2.4874999999999998</v>
      </c>
      <c r="U361" s="11">
        <v>45803</v>
      </c>
      <c r="V361">
        <v>2.57</v>
      </c>
    </row>
    <row r="362" spans="1:22" x14ac:dyDescent="0.3">
      <c r="A362" s="11">
        <v>45777</v>
      </c>
      <c r="B362">
        <v>2.71</v>
      </c>
      <c r="C362" s="11">
        <v>45800</v>
      </c>
      <c r="D362">
        <v>2.5674999999999999</v>
      </c>
      <c r="E362" s="11">
        <v>45800</v>
      </c>
      <c r="F362">
        <v>2.4700000000000002</v>
      </c>
      <c r="G362" s="11">
        <v>45800</v>
      </c>
      <c r="H362">
        <v>2.4075000000000002</v>
      </c>
      <c r="I362" s="11">
        <v>45800</v>
      </c>
      <c r="J362">
        <v>2.335</v>
      </c>
      <c r="K362" s="11">
        <v>45800</v>
      </c>
      <c r="L362">
        <v>2.3125</v>
      </c>
      <c r="M362" s="11">
        <v>45800</v>
      </c>
      <c r="N362">
        <v>2.3250000000000002</v>
      </c>
      <c r="O362" s="11">
        <v>45800</v>
      </c>
      <c r="P362">
        <v>2.37</v>
      </c>
      <c r="Q362" s="11">
        <v>45800</v>
      </c>
      <c r="R362">
        <v>2.4075000000000002</v>
      </c>
      <c r="S362" s="11">
        <v>45800</v>
      </c>
      <c r="T362">
        <v>2.48</v>
      </c>
      <c r="U362" s="11">
        <v>45800</v>
      </c>
      <c r="V362">
        <v>2.5649999999999999</v>
      </c>
    </row>
    <row r="363" spans="1:22" x14ac:dyDescent="0.3">
      <c r="A363" s="11">
        <v>45776</v>
      </c>
      <c r="B363">
        <v>2.71</v>
      </c>
      <c r="C363" s="11">
        <v>45799</v>
      </c>
      <c r="D363">
        <v>2.5525000000000002</v>
      </c>
      <c r="E363" s="11">
        <v>45799</v>
      </c>
      <c r="F363">
        <v>2.4550000000000001</v>
      </c>
      <c r="G363" s="11">
        <v>45799</v>
      </c>
      <c r="H363">
        <v>2.3925000000000001</v>
      </c>
      <c r="I363" s="11">
        <v>45799</v>
      </c>
      <c r="J363">
        <v>2.3250000000000002</v>
      </c>
      <c r="K363" s="11">
        <v>45799</v>
      </c>
      <c r="L363">
        <v>2.3050000000000002</v>
      </c>
      <c r="M363" s="11">
        <v>45799</v>
      </c>
      <c r="N363">
        <v>2.3149999999999999</v>
      </c>
      <c r="O363" s="11">
        <v>45799</v>
      </c>
      <c r="P363">
        <v>2.36</v>
      </c>
      <c r="Q363" s="11">
        <v>45799</v>
      </c>
      <c r="R363">
        <v>2.395</v>
      </c>
      <c r="S363" s="11">
        <v>45799</v>
      </c>
      <c r="T363">
        <v>2.4700000000000002</v>
      </c>
      <c r="U363" s="11">
        <v>45799</v>
      </c>
      <c r="V363">
        <v>2.5525000000000002</v>
      </c>
    </row>
    <row r="364" spans="1:22" x14ac:dyDescent="0.3">
      <c r="A364" s="11">
        <v>45775</v>
      </c>
      <c r="B364">
        <v>2.71</v>
      </c>
      <c r="C364" s="11">
        <v>45798</v>
      </c>
      <c r="D364">
        <v>2.5625</v>
      </c>
      <c r="E364" s="11">
        <v>45798</v>
      </c>
      <c r="F364">
        <v>2.4649999999999999</v>
      </c>
      <c r="G364" s="11">
        <v>45798</v>
      </c>
      <c r="H364">
        <v>2.4024999999999999</v>
      </c>
      <c r="I364" s="11">
        <v>45798</v>
      </c>
      <c r="J364">
        <v>2.3450000000000002</v>
      </c>
      <c r="K364" s="11">
        <v>45798</v>
      </c>
      <c r="L364">
        <v>2.3325</v>
      </c>
      <c r="M364" s="11">
        <v>45798</v>
      </c>
      <c r="N364">
        <v>2.34</v>
      </c>
      <c r="O364" s="11">
        <v>45798</v>
      </c>
      <c r="P364">
        <v>2.3824999999999998</v>
      </c>
      <c r="Q364" s="11">
        <v>45798</v>
      </c>
      <c r="R364">
        <v>2.4175</v>
      </c>
      <c r="S364" s="11">
        <v>45798</v>
      </c>
      <c r="T364">
        <v>2.4925000000000002</v>
      </c>
      <c r="U364" s="11">
        <v>45798</v>
      </c>
      <c r="V364">
        <v>2.5750000000000002</v>
      </c>
    </row>
    <row r="365" spans="1:22" x14ac:dyDescent="0.3">
      <c r="A365" s="11">
        <v>45772</v>
      </c>
      <c r="B365">
        <v>2.72</v>
      </c>
      <c r="C365" s="11">
        <v>45797</v>
      </c>
      <c r="D365">
        <v>2.5674999999999999</v>
      </c>
      <c r="E365" s="11">
        <v>45797</v>
      </c>
      <c r="F365">
        <v>2.4700000000000002</v>
      </c>
      <c r="G365" s="11">
        <v>45797</v>
      </c>
      <c r="H365">
        <v>2.4075000000000002</v>
      </c>
      <c r="I365" s="11">
        <v>45797</v>
      </c>
      <c r="J365">
        <v>2.3450000000000002</v>
      </c>
      <c r="K365" s="11">
        <v>45797</v>
      </c>
      <c r="L365">
        <v>2.33</v>
      </c>
      <c r="M365" s="11">
        <v>45797</v>
      </c>
      <c r="N365">
        <v>2.33</v>
      </c>
      <c r="O365" s="11">
        <v>45797</v>
      </c>
      <c r="P365">
        <v>2.3650000000000002</v>
      </c>
      <c r="Q365" s="11">
        <v>45797</v>
      </c>
      <c r="R365">
        <v>2.395</v>
      </c>
      <c r="S365" s="11">
        <v>45797</v>
      </c>
      <c r="T365">
        <v>2.4700000000000002</v>
      </c>
      <c r="U365" s="11">
        <v>45797</v>
      </c>
      <c r="V365">
        <v>2.5474999999999999</v>
      </c>
    </row>
    <row r="366" spans="1:22" x14ac:dyDescent="0.3">
      <c r="A366" s="11">
        <v>45771</v>
      </c>
      <c r="B366">
        <v>2.73</v>
      </c>
      <c r="C366" s="11">
        <v>45796</v>
      </c>
      <c r="D366">
        <v>2.5724999999999998</v>
      </c>
      <c r="E366" s="11">
        <v>45796</v>
      </c>
      <c r="F366">
        <v>2.4775</v>
      </c>
      <c r="G366" s="11">
        <v>45796</v>
      </c>
      <c r="H366">
        <v>2.4175</v>
      </c>
      <c r="I366" s="11">
        <v>45796</v>
      </c>
      <c r="J366">
        <v>2.36</v>
      </c>
      <c r="K366" s="11">
        <v>45796</v>
      </c>
      <c r="L366">
        <v>2.3475000000000001</v>
      </c>
      <c r="M366" s="11">
        <v>45796</v>
      </c>
      <c r="N366">
        <v>2.3475000000000001</v>
      </c>
      <c r="O366" s="11">
        <v>45796</v>
      </c>
      <c r="P366">
        <v>2.3849999999999998</v>
      </c>
      <c r="Q366" s="11">
        <v>45796</v>
      </c>
      <c r="R366">
        <v>2.415</v>
      </c>
      <c r="S366" s="11">
        <v>45796</v>
      </c>
      <c r="T366">
        <v>2.4925000000000002</v>
      </c>
      <c r="U366" s="11">
        <v>45796</v>
      </c>
      <c r="V366">
        <v>2.5724999999999998</v>
      </c>
    </row>
    <row r="367" spans="1:22" x14ac:dyDescent="0.3">
      <c r="A367" s="11">
        <v>45770</v>
      </c>
      <c r="B367">
        <v>2.74</v>
      </c>
      <c r="C367" s="11">
        <v>45793</v>
      </c>
      <c r="D367">
        <v>2.5724999999999998</v>
      </c>
      <c r="E367" s="11">
        <v>45793</v>
      </c>
      <c r="F367">
        <v>2.4649999999999999</v>
      </c>
      <c r="G367" s="11">
        <v>45793</v>
      </c>
      <c r="H367">
        <v>2.395</v>
      </c>
      <c r="I367" s="11">
        <v>45793</v>
      </c>
      <c r="J367">
        <v>2.3224999999999998</v>
      </c>
      <c r="K367" s="11">
        <v>45793</v>
      </c>
      <c r="L367">
        <v>2.2974999999999999</v>
      </c>
      <c r="M367" s="11">
        <v>45793</v>
      </c>
      <c r="N367">
        <v>2.2974999999999999</v>
      </c>
      <c r="O367" s="11">
        <v>45793</v>
      </c>
      <c r="P367">
        <v>2.3275000000000001</v>
      </c>
      <c r="Q367" s="11">
        <v>45793</v>
      </c>
      <c r="R367">
        <v>2.3525</v>
      </c>
      <c r="S367" s="11">
        <v>45793</v>
      </c>
      <c r="T367">
        <v>2.4249999999999998</v>
      </c>
      <c r="U367" s="11">
        <v>45793</v>
      </c>
      <c r="V367">
        <v>2.4975000000000001</v>
      </c>
    </row>
    <row r="368" spans="1:22" x14ac:dyDescent="0.3">
      <c r="A368" s="11">
        <v>45769</v>
      </c>
      <c r="B368">
        <v>2.71</v>
      </c>
      <c r="C368" s="11">
        <v>45792</v>
      </c>
      <c r="D368">
        <v>2.5775000000000001</v>
      </c>
      <c r="E368" s="11">
        <v>45792</v>
      </c>
      <c r="F368">
        <v>2.4725000000000001</v>
      </c>
      <c r="G368" s="11">
        <v>45792</v>
      </c>
      <c r="H368">
        <v>2.4075000000000002</v>
      </c>
      <c r="I368" s="11">
        <v>45792</v>
      </c>
      <c r="J368">
        <v>2.34</v>
      </c>
      <c r="K368" s="11">
        <v>45792</v>
      </c>
      <c r="L368">
        <v>2.3199999999999998</v>
      </c>
      <c r="M368" s="11">
        <v>45792</v>
      </c>
      <c r="N368">
        <v>2.33</v>
      </c>
      <c r="O368" s="11">
        <v>45792</v>
      </c>
      <c r="P368">
        <v>2.3650000000000002</v>
      </c>
      <c r="Q368" s="11">
        <v>45792</v>
      </c>
      <c r="R368">
        <v>2.395</v>
      </c>
      <c r="S368" s="11">
        <v>45792</v>
      </c>
      <c r="T368">
        <v>2.4700000000000002</v>
      </c>
      <c r="U368" s="11">
        <v>45792</v>
      </c>
      <c r="V368">
        <v>2.5425</v>
      </c>
    </row>
    <row r="369" spans="1:22" x14ac:dyDescent="0.3">
      <c r="A369" s="11">
        <v>45768</v>
      </c>
      <c r="B369">
        <v>2.71</v>
      </c>
      <c r="C369" s="11">
        <v>45791</v>
      </c>
      <c r="D369">
        <v>2.5724999999999998</v>
      </c>
      <c r="E369" s="11">
        <v>45791</v>
      </c>
      <c r="F369">
        <v>2.4649999999999999</v>
      </c>
      <c r="G369" s="11">
        <v>45791</v>
      </c>
      <c r="H369">
        <v>2.3975</v>
      </c>
      <c r="I369" s="11">
        <v>45791</v>
      </c>
      <c r="J369">
        <v>2.3374999999999999</v>
      </c>
      <c r="K369" s="11">
        <v>45791</v>
      </c>
      <c r="L369">
        <v>2.3174999999999999</v>
      </c>
      <c r="M369" s="11">
        <v>45791</v>
      </c>
      <c r="N369">
        <v>2.33</v>
      </c>
      <c r="O369" s="11">
        <v>45791</v>
      </c>
      <c r="P369">
        <v>2.36</v>
      </c>
      <c r="Q369" s="11">
        <v>45791</v>
      </c>
      <c r="R369">
        <v>2.39</v>
      </c>
      <c r="S369" s="11">
        <v>45791</v>
      </c>
      <c r="T369">
        <v>2.4649999999999999</v>
      </c>
      <c r="U369" s="11">
        <v>45791</v>
      </c>
      <c r="V369">
        <v>2.54</v>
      </c>
    </row>
    <row r="370" spans="1:22" x14ac:dyDescent="0.3">
      <c r="A370" s="11">
        <v>45765</v>
      </c>
      <c r="B370">
        <v>2.71</v>
      </c>
      <c r="C370" s="11">
        <v>45790</v>
      </c>
      <c r="D370">
        <v>2.5625</v>
      </c>
      <c r="E370" s="11">
        <v>45790</v>
      </c>
      <c r="F370">
        <v>2.4525000000000001</v>
      </c>
      <c r="G370" s="11">
        <v>45790</v>
      </c>
      <c r="H370">
        <v>2.38</v>
      </c>
      <c r="I370" s="11">
        <v>45790</v>
      </c>
      <c r="J370">
        <v>2.3325</v>
      </c>
      <c r="K370" s="11">
        <v>45790</v>
      </c>
      <c r="L370">
        <v>2.3250000000000002</v>
      </c>
      <c r="M370" s="11">
        <v>45790</v>
      </c>
      <c r="N370">
        <v>2.335</v>
      </c>
      <c r="O370" s="11">
        <v>45790</v>
      </c>
      <c r="P370">
        <v>2.3725000000000001</v>
      </c>
      <c r="Q370" s="11">
        <v>45790</v>
      </c>
      <c r="R370">
        <v>2.4075000000000002</v>
      </c>
      <c r="S370" s="11">
        <v>45790</v>
      </c>
      <c r="T370">
        <v>2.4700000000000002</v>
      </c>
      <c r="U370" s="11">
        <v>45790</v>
      </c>
      <c r="V370">
        <v>2.54</v>
      </c>
    </row>
    <row r="371" spans="1:22" x14ac:dyDescent="0.3">
      <c r="A371" s="11">
        <v>45764</v>
      </c>
      <c r="B371">
        <v>2.71</v>
      </c>
      <c r="C371" s="11">
        <v>45789</v>
      </c>
      <c r="D371">
        <v>2.5550000000000002</v>
      </c>
      <c r="E371" s="11">
        <v>45789</v>
      </c>
      <c r="F371">
        <v>2.4375</v>
      </c>
      <c r="G371" s="11">
        <v>45789</v>
      </c>
      <c r="H371">
        <v>2.3574999999999999</v>
      </c>
      <c r="I371" s="11">
        <v>45789</v>
      </c>
      <c r="J371">
        <v>2.2949999999999999</v>
      </c>
      <c r="K371" s="11">
        <v>45789</v>
      </c>
      <c r="L371">
        <v>2.2725</v>
      </c>
      <c r="M371" s="11">
        <v>45789</v>
      </c>
      <c r="N371">
        <v>2.2725</v>
      </c>
      <c r="O371" s="11">
        <v>45789</v>
      </c>
      <c r="P371">
        <v>2.3050000000000002</v>
      </c>
      <c r="Q371" s="11">
        <v>45789</v>
      </c>
      <c r="R371">
        <v>2.335</v>
      </c>
      <c r="S371" s="11">
        <v>45789</v>
      </c>
      <c r="T371">
        <v>2.4049999999999998</v>
      </c>
      <c r="U371" s="11">
        <v>45789</v>
      </c>
      <c r="V371">
        <v>2.48</v>
      </c>
    </row>
    <row r="372" spans="1:22" x14ac:dyDescent="0.3">
      <c r="A372" s="11">
        <v>45763</v>
      </c>
      <c r="B372">
        <v>2.72</v>
      </c>
      <c r="C372" s="11">
        <v>45786</v>
      </c>
      <c r="D372">
        <v>2.57</v>
      </c>
      <c r="E372" s="11">
        <v>45786</v>
      </c>
      <c r="F372">
        <v>2.4500000000000002</v>
      </c>
      <c r="G372" s="11">
        <v>45786</v>
      </c>
      <c r="H372">
        <v>2.3650000000000002</v>
      </c>
      <c r="I372" s="11">
        <v>45786</v>
      </c>
      <c r="J372">
        <v>2.2999999999999998</v>
      </c>
      <c r="K372" s="11">
        <v>45786</v>
      </c>
      <c r="L372">
        <v>2.2749999999999999</v>
      </c>
      <c r="M372" s="11">
        <v>45786</v>
      </c>
      <c r="N372">
        <v>2.2675000000000001</v>
      </c>
      <c r="O372" s="11">
        <v>45786</v>
      </c>
      <c r="P372">
        <v>2.2949999999999999</v>
      </c>
      <c r="Q372" s="11">
        <v>45786</v>
      </c>
      <c r="R372">
        <v>2.3199999999999998</v>
      </c>
      <c r="S372" s="11">
        <v>45786</v>
      </c>
      <c r="T372">
        <v>2.3849999999999998</v>
      </c>
      <c r="U372" s="11">
        <v>45786</v>
      </c>
      <c r="V372">
        <v>2.46</v>
      </c>
    </row>
    <row r="373" spans="1:22" x14ac:dyDescent="0.3">
      <c r="A373" s="11">
        <v>45762</v>
      </c>
      <c r="B373">
        <v>2.72</v>
      </c>
      <c r="C373" s="11">
        <v>45785</v>
      </c>
      <c r="D373">
        <v>2.5575000000000001</v>
      </c>
      <c r="E373" s="11">
        <v>45785</v>
      </c>
      <c r="F373">
        <v>2.4350000000000001</v>
      </c>
      <c r="G373" s="11">
        <v>45785</v>
      </c>
      <c r="H373">
        <v>2.3450000000000002</v>
      </c>
      <c r="I373" s="11">
        <v>45785</v>
      </c>
      <c r="J373">
        <v>2.2675000000000001</v>
      </c>
      <c r="K373" s="11">
        <v>45785</v>
      </c>
      <c r="L373">
        <v>2.2349999999999999</v>
      </c>
      <c r="M373" s="11">
        <v>45785</v>
      </c>
      <c r="N373">
        <v>2.2174999999999998</v>
      </c>
      <c r="O373" s="11">
        <v>45785</v>
      </c>
      <c r="P373">
        <v>2.2425000000000002</v>
      </c>
      <c r="Q373" s="11">
        <v>45785</v>
      </c>
      <c r="R373">
        <v>2.2650000000000001</v>
      </c>
      <c r="S373" s="11">
        <v>45785</v>
      </c>
      <c r="T373">
        <v>2.3325</v>
      </c>
      <c r="U373" s="11">
        <v>45785</v>
      </c>
      <c r="V373">
        <v>2.41</v>
      </c>
    </row>
    <row r="374" spans="1:22" x14ac:dyDescent="0.3">
      <c r="A374" s="11">
        <v>45761</v>
      </c>
      <c r="B374">
        <v>2.72</v>
      </c>
      <c r="C374" s="11">
        <v>45784</v>
      </c>
      <c r="D374">
        <v>2.5474999999999999</v>
      </c>
      <c r="E374" s="11">
        <v>45784</v>
      </c>
      <c r="F374">
        <v>2.4249999999999998</v>
      </c>
      <c r="G374" s="11">
        <v>45784</v>
      </c>
      <c r="H374">
        <v>2.3325</v>
      </c>
      <c r="I374" s="11">
        <v>45784</v>
      </c>
      <c r="J374">
        <v>2.2450000000000001</v>
      </c>
      <c r="K374" s="11">
        <v>45784</v>
      </c>
      <c r="L374">
        <v>2.2050000000000001</v>
      </c>
      <c r="M374" s="11">
        <v>45784</v>
      </c>
      <c r="N374">
        <v>2.1850000000000001</v>
      </c>
      <c r="O374" s="11">
        <v>45784</v>
      </c>
      <c r="P374">
        <v>2.2149999999999999</v>
      </c>
      <c r="Q374" s="11">
        <v>45784</v>
      </c>
      <c r="R374">
        <v>2.2400000000000002</v>
      </c>
      <c r="S374" s="11">
        <v>45784</v>
      </c>
      <c r="T374">
        <v>2.3149999999999999</v>
      </c>
      <c r="U374" s="11">
        <v>45784</v>
      </c>
      <c r="V374">
        <v>2.395</v>
      </c>
    </row>
    <row r="375" spans="1:22" x14ac:dyDescent="0.3">
      <c r="A375" s="11">
        <v>45758</v>
      </c>
      <c r="B375">
        <v>2.72</v>
      </c>
      <c r="C375" s="11">
        <v>45779</v>
      </c>
      <c r="D375">
        <v>2.5724999999999998</v>
      </c>
      <c r="E375" s="11">
        <v>45779</v>
      </c>
      <c r="F375">
        <v>2.4500000000000002</v>
      </c>
      <c r="G375" s="11">
        <v>45779</v>
      </c>
      <c r="H375">
        <v>2.3574999999999999</v>
      </c>
      <c r="I375" s="11">
        <v>45779</v>
      </c>
      <c r="J375">
        <v>2.2825000000000002</v>
      </c>
      <c r="K375" s="11">
        <v>45779</v>
      </c>
      <c r="L375">
        <v>2.2425000000000002</v>
      </c>
      <c r="M375" s="11">
        <v>45779</v>
      </c>
      <c r="N375">
        <v>2.2250000000000001</v>
      </c>
      <c r="O375" s="11">
        <v>45779</v>
      </c>
      <c r="P375">
        <v>2.25</v>
      </c>
      <c r="Q375" s="11">
        <v>45779</v>
      </c>
      <c r="R375">
        <v>2.27</v>
      </c>
      <c r="S375" s="11">
        <v>45779</v>
      </c>
      <c r="T375">
        <v>2.3325</v>
      </c>
      <c r="U375" s="11">
        <v>45779</v>
      </c>
      <c r="V375">
        <v>2.4024999999999999</v>
      </c>
    </row>
    <row r="376" spans="1:22" x14ac:dyDescent="0.3">
      <c r="A376" s="11">
        <v>45757</v>
      </c>
      <c r="B376">
        <v>2.72</v>
      </c>
      <c r="C376" s="11">
        <v>45777</v>
      </c>
      <c r="D376">
        <v>2.5674999999999999</v>
      </c>
      <c r="E376" s="11">
        <v>45777</v>
      </c>
      <c r="F376">
        <v>2.4449999999999998</v>
      </c>
      <c r="G376" s="11">
        <v>45777</v>
      </c>
      <c r="H376">
        <v>2.3525</v>
      </c>
      <c r="I376" s="11">
        <v>45777</v>
      </c>
      <c r="J376">
        <v>2.2749999999999999</v>
      </c>
      <c r="K376" s="11">
        <v>45777</v>
      </c>
      <c r="L376">
        <v>2.2250000000000001</v>
      </c>
      <c r="M376" s="11">
        <v>45777</v>
      </c>
      <c r="N376">
        <v>2.2075</v>
      </c>
      <c r="O376" s="11">
        <v>45777</v>
      </c>
      <c r="P376">
        <v>2.23</v>
      </c>
      <c r="Q376" s="11">
        <v>45777</v>
      </c>
      <c r="R376">
        <v>2.25</v>
      </c>
      <c r="S376" s="11">
        <v>45777</v>
      </c>
      <c r="T376">
        <v>2.3075000000000001</v>
      </c>
      <c r="U376" s="11">
        <v>45777</v>
      </c>
      <c r="V376">
        <v>2.375</v>
      </c>
    </row>
    <row r="377" spans="1:22" x14ac:dyDescent="0.3">
      <c r="A377" s="11">
        <v>45756</v>
      </c>
      <c r="B377">
        <v>2.74</v>
      </c>
      <c r="C377" s="11">
        <v>45776</v>
      </c>
      <c r="D377">
        <v>2.5775000000000001</v>
      </c>
      <c r="E377" s="11">
        <v>45776</v>
      </c>
      <c r="F377">
        <v>2.4550000000000001</v>
      </c>
      <c r="G377" s="11">
        <v>45776</v>
      </c>
      <c r="H377">
        <v>2.3675000000000002</v>
      </c>
      <c r="I377" s="11">
        <v>45776</v>
      </c>
      <c r="J377">
        <v>2.2999999999999998</v>
      </c>
      <c r="K377" s="11">
        <v>45776</v>
      </c>
      <c r="L377">
        <v>2.2574999999999998</v>
      </c>
      <c r="M377" s="11">
        <v>45776</v>
      </c>
      <c r="N377">
        <v>2.2475000000000001</v>
      </c>
      <c r="O377" s="11">
        <v>45776</v>
      </c>
      <c r="P377">
        <v>2.2725</v>
      </c>
      <c r="Q377" s="11">
        <v>45776</v>
      </c>
      <c r="R377">
        <v>2.2925</v>
      </c>
      <c r="S377" s="11">
        <v>45776</v>
      </c>
      <c r="T377">
        <v>2.3525</v>
      </c>
      <c r="U377" s="11">
        <v>45776</v>
      </c>
      <c r="V377">
        <v>2.4224999999999999</v>
      </c>
    </row>
    <row r="378" spans="1:22" x14ac:dyDescent="0.3">
      <c r="A378" s="11">
        <v>45755</v>
      </c>
      <c r="B378">
        <v>2.74</v>
      </c>
      <c r="C378" s="11">
        <v>45775</v>
      </c>
      <c r="D378">
        <v>2.58</v>
      </c>
      <c r="E378" s="11">
        <v>45775</v>
      </c>
      <c r="F378">
        <v>2.4575</v>
      </c>
      <c r="G378" s="11">
        <v>45775</v>
      </c>
      <c r="H378">
        <v>2.3725000000000001</v>
      </c>
      <c r="I378" s="11">
        <v>45775</v>
      </c>
      <c r="J378">
        <v>2.3050000000000002</v>
      </c>
      <c r="K378" s="11">
        <v>45775</v>
      </c>
      <c r="L378">
        <v>2.2650000000000001</v>
      </c>
      <c r="M378" s="11">
        <v>45775</v>
      </c>
      <c r="N378">
        <v>2.25</v>
      </c>
      <c r="O378" s="11">
        <v>45775</v>
      </c>
      <c r="P378">
        <v>2.2725</v>
      </c>
      <c r="Q378" s="11">
        <v>45775</v>
      </c>
      <c r="R378">
        <v>2.29</v>
      </c>
      <c r="S378" s="11">
        <v>45775</v>
      </c>
      <c r="T378">
        <v>2.3475000000000001</v>
      </c>
      <c r="U378" s="11">
        <v>45775</v>
      </c>
      <c r="V378">
        <v>2.4125000000000001</v>
      </c>
    </row>
    <row r="379" spans="1:22" x14ac:dyDescent="0.3">
      <c r="A379" s="11">
        <v>45754</v>
      </c>
      <c r="B379">
        <v>2.76</v>
      </c>
      <c r="C379" s="11">
        <v>45772</v>
      </c>
      <c r="D379">
        <v>2.585</v>
      </c>
      <c r="E379" s="11">
        <v>45772</v>
      </c>
      <c r="F379">
        <v>2.4624999999999999</v>
      </c>
      <c r="G379" s="11">
        <v>45772</v>
      </c>
      <c r="H379">
        <v>2.3774999999999999</v>
      </c>
      <c r="I379" s="11">
        <v>45772</v>
      </c>
      <c r="J379">
        <v>2.3050000000000002</v>
      </c>
      <c r="K379" s="11">
        <v>45772</v>
      </c>
      <c r="L379">
        <v>2.2625000000000002</v>
      </c>
      <c r="M379" s="11">
        <v>45772</v>
      </c>
      <c r="N379">
        <v>2.2475000000000001</v>
      </c>
      <c r="O379" s="11">
        <v>45772</v>
      </c>
      <c r="P379">
        <v>2.27</v>
      </c>
      <c r="Q379" s="11">
        <v>45772</v>
      </c>
      <c r="R379">
        <v>2.2875000000000001</v>
      </c>
      <c r="S379" s="11">
        <v>45772</v>
      </c>
      <c r="T379">
        <v>2.3450000000000002</v>
      </c>
      <c r="U379" s="11">
        <v>45772</v>
      </c>
      <c r="V379">
        <v>2.41</v>
      </c>
    </row>
    <row r="380" spans="1:22" x14ac:dyDescent="0.3">
      <c r="A380" s="11">
        <v>45751</v>
      </c>
      <c r="B380">
        <v>2.78</v>
      </c>
      <c r="C380" s="11">
        <v>45771</v>
      </c>
      <c r="D380">
        <v>2.6074999999999999</v>
      </c>
      <c r="E380" s="11">
        <v>45771</v>
      </c>
      <c r="F380">
        <v>2.4874999999999998</v>
      </c>
      <c r="G380" s="11">
        <v>45771</v>
      </c>
      <c r="H380">
        <v>2.4049999999999998</v>
      </c>
      <c r="I380" s="11">
        <v>45771</v>
      </c>
      <c r="J380">
        <v>2.3374999999999999</v>
      </c>
      <c r="K380" s="11">
        <v>45771</v>
      </c>
      <c r="L380">
        <v>2.2999999999999998</v>
      </c>
      <c r="M380" s="11">
        <v>45771</v>
      </c>
      <c r="N380">
        <v>2.2850000000000001</v>
      </c>
      <c r="O380" s="11">
        <v>45771</v>
      </c>
      <c r="P380">
        <v>2.31</v>
      </c>
      <c r="Q380" s="11">
        <v>45771</v>
      </c>
      <c r="R380">
        <v>2.33</v>
      </c>
      <c r="S380" s="11">
        <v>45771</v>
      </c>
      <c r="T380">
        <v>2.39</v>
      </c>
      <c r="U380" s="11">
        <v>45771</v>
      </c>
      <c r="V380">
        <v>2.4575</v>
      </c>
    </row>
    <row r="381" spans="1:22" x14ac:dyDescent="0.3">
      <c r="A381" s="11">
        <v>45750</v>
      </c>
      <c r="B381">
        <v>2.81</v>
      </c>
      <c r="C381" s="11">
        <v>45770</v>
      </c>
      <c r="D381">
        <v>2.6074999999999999</v>
      </c>
      <c r="E381" s="11">
        <v>45770</v>
      </c>
      <c r="F381">
        <v>2.4849999999999999</v>
      </c>
      <c r="G381" s="11">
        <v>45770</v>
      </c>
      <c r="H381">
        <v>2.4024999999999999</v>
      </c>
      <c r="I381" s="11">
        <v>45770</v>
      </c>
      <c r="J381">
        <v>2.33</v>
      </c>
      <c r="K381" s="11">
        <v>45770</v>
      </c>
      <c r="L381">
        <v>2.2875000000000001</v>
      </c>
      <c r="M381" s="11">
        <v>45770</v>
      </c>
      <c r="N381">
        <v>2.27</v>
      </c>
      <c r="O381" s="11">
        <v>45770</v>
      </c>
      <c r="P381">
        <v>2.2875000000000001</v>
      </c>
      <c r="Q381" s="11">
        <v>45770</v>
      </c>
      <c r="R381">
        <v>2.2999999999999998</v>
      </c>
      <c r="S381" s="11">
        <v>45770</v>
      </c>
      <c r="T381">
        <v>2.355</v>
      </c>
      <c r="U381" s="11">
        <v>45770</v>
      </c>
      <c r="V381">
        <v>2.415</v>
      </c>
    </row>
    <row r="382" spans="1:22" x14ac:dyDescent="0.3">
      <c r="A382" s="11">
        <v>45749</v>
      </c>
      <c r="B382">
        <v>2.82</v>
      </c>
      <c r="C382" s="11">
        <v>45769</v>
      </c>
      <c r="D382">
        <v>2.5924999999999998</v>
      </c>
      <c r="E382" s="11">
        <v>45769</v>
      </c>
      <c r="F382">
        <v>2.4849999999999999</v>
      </c>
      <c r="G382" s="11">
        <v>45769</v>
      </c>
      <c r="H382">
        <v>2.3925000000000001</v>
      </c>
      <c r="I382" s="11">
        <v>45769</v>
      </c>
      <c r="J382">
        <v>2.3149999999999999</v>
      </c>
      <c r="K382" s="11">
        <v>45769</v>
      </c>
      <c r="L382">
        <v>2.27</v>
      </c>
      <c r="M382" s="11">
        <v>45769</v>
      </c>
      <c r="N382">
        <v>2.2524999999999999</v>
      </c>
      <c r="O382" s="11">
        <v>45769</v>
      </c>
      <c r="P382">
        <v>2.2799999999999998</v>
      </c>
      <c r="Q382" s="11">
        <v>45769</v>
      </c>
      <c r="R382">
        <v>2.2949999999999999</v>
      </c>
      <c r="S382" s="11">
        <v>45769</v>
      </c>
      <c r="T382">
        <v>2.36</v>
      </c>
      <c r="U382" s="11">
        <v>45769</v>
      </c>
      <c r="V382">
        <v>2.4325000000000001</v>
      </c>
    </row>
    <row r="383" spans="1:22" x14ac:dyDescent="0.3">
      <c r="A383" s="11">
        <v>45748</v>
      </c>
      <c r="B383">
        <v>2.84</v>
      </c>
      <c r="C383" s="11">
        <v>45768</v>
      </c>
      <c r="D383">
        <v>2.59</v>
      </c>
      <c r="E383" s="11">
        <v>45768</v>
      </c>
      <c r="F383">
        <v>2.4824999999999999</v>
      </c>
      <c r="G383" s="11">
        <v>45768</v>
      </c>
      <c r="H383">
        <v>2.39</v>
      </c>
      <c r="I383" s="11">
        <v>45768</v>
      </c>
      <c r="J383">
        <v>2.31</v>
      </c>
      <c r="K383" s="11">
        <v>45768</v>
      </c>
      <c r="L383">
        <v>2.2650000000000001</v>
      </c>
      <c r="M383" s="11">
        <v>45768</v>
      </c>
      <c r="N383">
        <v>2.2450000000000001</v>
      </c>
      <c r="O383" s="11">
        <v>45768</v>
      </c>
      <c r="P383">
        <v>2.27</v>
      </c>
      <c r="Q383" s="11">
        <v>45768</v>
      </c>
      <c r="R383">
        <v>2.2825000000000002</v>
      </c>
      <c r="S383" s="11">
        <v>45768</v>
      </c>
      <c r="T383">
        <v>2.34</v>
      </c>
      <c r="U383" s="11">
        <v>45768</v>
      </c>
      <c r="V383">
        <v>2.4075000000000002</v>
      </c>
    </row>
    <row r="384" spans="1:22" x14ac:dyDescent="0.3">
      <c r="A384" s="11">
        <v>45747</v>
      </c>
      <c r="B384">
        <v>2.84</v>
      </c>
      <c r="C384" s="11">
        <v>45765</v>
      </c>
      <c r="D384">
        <v>2.6</v>
      </c>
      <c r="E384" s="11">
        <v>45765</v>
      </c>
      <c r="F384">
        <v>2.4975000000000001</v>
      </c>
      <c r="G384" s="11">
        <v>45765</v>
      </c>
      <c r="H384">
        <v>2.415</v>
      </c>
      <c r="I384" s="11">
        <v>45765</v>
      </c>
      <c r="J384">
        <v>2.3450000000000002</v>
      </c>
      <c r="K384" s="11">
        <v>45765</v>
      </c>
      <c r="L384">
        <v>2.3050000000000002</v>
      </c>
      <c r="M384" s="11">
        <v>45765</v>
      </c>
      <c r="N384">
        <v>2.2925</v>
      </c>
      <c r="O384" s="11">
        <v>45765</v>
      </c>
      <c r="P384">
        <v>2.3149999999999999</v>
      </c>
      <c r="Q384" s="11">
        <v>45765</v>
      </c>
      <c r="R384">
        <v>2.3250000000000002</v>
      </c>
      <c r="S384" s="11">
        <v>45765</v>
      </c>
      <c r="T384">
        <v>2.375</v>
      </c>
      <c r="U384" s="11">
        <v>45765</v>
      </c>
      <c r="V384">
        <v>2.4325000000000001</v>
      </c>
    </row>
    <row r="385" spans="1:22" x14ac:dyDescent="0.3">
      <c r="A385" s="11">
        <v>45744</v>
      </c>
      <c r="B385">
        <v>2.84</v>
      </c>
      <c r="C385" s="11">
        <v>45764</v>
      </c>
      <c r="D385">
        <v>2.6025</v>
      </c>
      <c r="E385" s="11">
        <v>45764</v>
      </c>
      <c r="F385">
        <v>2.5074999999999998</v>
      </c>
      <c r="G385" s="11">
        <v>45764</v>
      </c>
      <c r="H385">
        <v>2.4325000000000001</v>
      </c>
      <c r="I385" s="11">
        <v>45764</v>
      </c>
      <c r="J385">
        <v>2.3774999999999999</v>
      </c>
      <c r="K385" s="11">
        <v>45764</v>
      </c>
      <c r="L385">
        <v>2.3424999999999998</v>
      </c>
      <c r="M385" s="11">
        <v>45764</v>
      </c>
      <c r="N385">
        <v>2.3374999999999999</v>
      </c>
      <c r="O385" s="11">
        <v>45764</v>
      </c>
      <c r="P385">
        <v>2.3574999999999999</v>
      </c>
      <c r="Q385" s="11">
        <v>45764</v>
      </c>
      <c r="R385">
        <v>2.3650000000000002</v>
      </c>
      <c r="S385" s="11">
        <v>45764</v>
      </c>
      <c r="T385">
        <v>2.4125000000000001</v>
      </c>
      <c r="U385" s="11">
        <v>45764</v>
      </c>
      <c r="V385">
        <v>2.4674999999999998</v>
      </c>
    </row>
    <row r="386" spans="1:22" x14ac:dyDescent="0.3">
      <c r="A386" s="11">
        <v>45743</v>
      </c>
      <c r="B386">
        <v>2.85</v>
      </c>
      <c r="C386" s="11">
        <v>45763</v>
      </c>
      <c r="D386">
        <v>2.57</v>
      </c>
      <c r="E386" s="11">
        <v>45763</v>
      </c>
      <c r="F386">
        <v>2.4725000000000001</v>
      </c>
      <c r="G386" s="11">
        <v>45763</v>
      </c>
      <c r="H386">
        <v>2.3975</v>
      </c>
      <c r="I386" s="11">
        <v>45763</v>
      </c>
      <c r="J386">
        <v>2.3424999999999998</v>
      </c>
      <c r="K386" s="11">
        <v>45763</v>
      </c>
      <c r="L386">
        <v>2.31</v>
      </c>
      <c r="M386" s="11">
        <v>45763</v>
      </c>
      <c r="N386">
        <v>2.3075000000000001</v>
      </c>
      <c r="O386" s="11">
        <v>45763</v>
      </c>
      <c r="P386">
        <v>2.3275000000000001</v>
      </c>
      <c r="Q386" s="11">
        <v>45763</v>
      </c>
      <c r="R386">
        <v>2.3424999999999998</v>
      </c>
      <c r="S386" s="11">
        <v>45763</v>
      </c>
      <c r="T386">
        <v>2.3925000000000001</v>
      </c>
      <c r="U386" s="11">
        <v>45763</v>
      </c>
      <c r="V386">
        <v>2.4500000000000002</v>
      </c>
    </row>
    <row r="387" spans="1:22" x14ac:dyDescent="0.3">
      <c r="A387" s="11">
        <v>45742</v>
      </c>
      <c r="B387">
        <v>2.85</v>
      </c>
      <c r="C387" s="11">
        <v>45762</v>
      </c>
      <c r="D387">
        <v>2.5724999999999998</v>
      </c>
      <c r="E387" s="11">
        <v>45762</v>
      </c>
      <c r="F387">
        <v>2.4849999999999999</v>
      </c>
      <c r="G387" s="11">
        <v>45762</v>
      </c>
      <c r="H387">
        <v>2.4224999999999999</v>
      </c>
      <c r="I387" s="11">
        <v>45762</v>
      </c>
      <c r="J387">
        <v>2.38</v>
      </c>
      <c r="K387" s="11">
        <v>45762</v>
      </c>
      <c r="L387">
        <v>2.36</v>
      </c>
      <c r="M387" s="11">
        <v>45762</v>
      </c>
      <c r="N387">
        <v>2.3574999999999999</v>
      </c>
      <c r="O387" s="11">
        <v>45762</v>
      </c>
      <c r="P387">
        <v>2.3774999999999999</v>
      </c>
      <c r="Q387" s="11">
        <v>45762</v>
      </c>
      <c r="R387">
        <v>2.3925000000000001</v>
      </c>
      <c r="S387" s="11">
        <v>45762</v>
      </c>
      <c r="T387">
        <v>2.4375</v>
      </c>
      <c r="U387" s="11">
        <v>45762</v>
      </c>
      <c r="V387">
        <v>2.4925000000000002</v>
      </c>
    </row>
    <row r="388" spans="1:22" x14ac:dyDescent="0.3">
      <c r="A388" s="11">
        <v>45741</v>
      </c>
      <c r="B388">
        <v>2.85</v>
      </c>
      <c r="C388" s="11">
        <v>45761</v>
      </c>
      <c r="D388">
        <v>2.57</v>
      </c>
      <c r="E388" s="11">
        <v>45761</v>
      </c>
      <c r="F388">
        <v>2.4849999999999999</v>
      </c>
      <c r="G388" s="11">
        <v>45761</v>
      </c>
      <c r="H388">
        <v>2.4300000000000002</v>
      </c>
      <c r="I388" s="11">
        <v>45761</v>
      </c>
      <c r="J388">
        <v>2.3925000000000001</v>
      </c>
      <c r="K388" s="11">
        <v>45761</v>
      </c>
      <c r="L388">
        <v>2.3774999999999999</v>
      </c>
      <c r="M388" s="11">
        <v>45761</v>
      </c>
      <c r="N388">
        <v>2.3774999999999999</v>
      </c>
      <c r="O388" s="11">
        <v>45761</v>
      </c>
      <c r="P388">
        <v>2.395</v>
      </c>
      <c r="Q388" s="11">
        <v>45761</v>
      </c>
      <c r="R388">
        <v>2.4075000000000002</v>
      </c>
      <c r="S388" s="11">
        <v>45761</v>
      </c>
      <c r="T388">
        <v>2.46</v>
      </c>
      <c r="U388" s="11">
        <v>45761</v>
      </c>
      <c r="V388">
        <v>2.52</v>
      </c>
    </row>
    <row r="389" spans="1:22" x14ac:dyDescent="0.3">
      <c r="A389" s="11">
        <v>45740</v>
      </c>
      <c r="B389">
        <v>2.84</v>
      </c>
      <c r="C389" s="11">
        <v>45758</v>
      </c>
      <c r="D389">
        <v>2.58</v>
      </c>
      <c r="E389" s="11">
        <v>45758</v>
      </c>
      <c r="F389">
        <v>2.4900000000000002</v>
      </c>
      <c r="G389" s="11">
        <v>45758</v>
      </c>
      <c r="H389">
        <v>2.4275000000000002</v>
      </c>
      <c r="I389" s="11">
        <v>45758</v>
      </c>
      <c r="J389">
        <v>2.38</v>
      </c>
      <c r="K389" s="11">
        <v>45758</v>
      </c>
      <c r="L389">
        <v>2.36</v>
      </c>
      <c r="M389" s="11">
        <v>45758</v>
      </c>
      <c r="N389">
        <v>2.36</v>
      </c>
      <c r="O389" s="11">
        <v>45758</v>
      </c>
      <c r="P389">
        <v>2.3774999999999999</v>
      </c>
      <c r="Q389" s="11">
        <v>45758</v>
      </c>
      <c r="R389">
        <v>2.395</v>
      </c>
      <c r="S389" s="11">
        <v>45758</v>
      </c>
      <c r="T389">
        <v>2.4525000000000001</v>
      </c>
      <c r="U389" s="11">
        <v>45758</v>
      </c>
      <c r="V389">
        <v>2.52</v>
      </c>
    </row>
    <row r="390" spans="1:22" x14ac:dyDescent="0.3">
      <c r="A390" s="11">
        <v>45737</v>
      </c>
      <c r="B390">
        <v>2.84</v>
      </c>
      <c r="C390" s="11">
        <v>45757</v>
      </c>
      <c r="D390">
        <v>2.61</v>
      </c>
      <c r="E390" s="11">
        <v>45757</v>
      </c>
      <c r="F390">
        <v>2.5150000000000001</v>
      </c>
      <c r="G390" s="11">
        <v>45757</v>
      </c>
      <c r="H390">
        <v>2.4525000000000001</v>
      </c>
      <c r="I390" s="11">
        <v>45757</v>
      </c>
      <c r="J390">
        <v>2.4024999999999999</v>
      </c>
      <c r="K390" s="11">
        <v>45757</v>
      </c>
      <c r="L390">
        <v>2.3824999999999998</v>
      </c>
      <c r="M390" s="11">
        <v>45757</v>
      </c>
      <c r="N390">
        <v>2.3824999999999998</v>
      </c>
      <c r="O390" s="11">
        <v>45757</v>
      </c>
      <c r="P390">
        <v>2.395</v>
      </c>
      <c r="Q390" s="11">
        <v>45757</v>
      </c>
      <c r="R390">
        <v>2.41</v>
      </c>
      <c r="S390" s="11">
        <v>45757</v>
      </c>
      <c r="T390">
        <v>2.4674999999999998</v>
      </c>
      <c r="U390" s="11">
        <v>45757</v>
      </c>
      <c r="V390">
        <v>2.5325000000000002</v>
      </c>
    </row>
    <row r="391" spans="1:22" x14ac:dyDescent="0.3">
      <c r="A391" s="11">
        <v>45736</v>
      </c>
      <c r="B391">
        <v>2.84</v>
      </c>
      <c r="C391" s="11">
        <v>45756</v>
      </c>
      <c r="D391">
        <v>2.6074999999999999</v>
      </c>
      <c r="E391" s="11">
        <v>45756</v>
      </c>
      <c r="F391">
        <v>2.5024999999999999</v>
      </c>
      <c r="G391" s="11">
        <v>45756</v>
      </c>
      <c r="H391">
        <v>2.4275000000000002</v>
      </c>
      <c r="I391" s="11">
        <v>45756</v>
      </c>
      <c r="J391">
        <v>2.37</v>
      </c>
      <c r="K391" s="11">
        <v>45756</v>
      </c>
      <c r="L391">
        <v>2.3374999999999999</v>
      </c>
      <c r="M391" s="11">
        <v>45756</v>
      </c>
      <c r="N391">
        <v>2.3275000000000001</v>
      </c>
      <c r="O391" s="11">
        <v>45756</v>
      </c>
      <c r="P391">
        <v>2.3450000000000002</v>
      </c>
      <c r="Q391" s="11">
        <v>45756</v>
      </c>
      <c r="R391">
        <v>2.3624999999999998</v>
      </c>
      <c r="S391" s="11">
        <v>45756</v>
      </c>
      <c r="T391">
        <v>2.4350000000000001</v>
      </c>
      <c r="U391" s="11">
        <v>45756</v>
      </c>
      <c r="V391">
        <v>2.5049999999999999</v>
      </c>
    </row>
    <row r="392" spans="1:22" x14ac:dyDescent="0.3">
      <c r="A392" s="11">
        <v>45735</v>
      </c>
      <c r="B392">
        <v>2.84</v>
      </c>
      <c r="C392" s="11">
        <v>45755</v>
      </c>
      <c r="D392">
        <v>2.6274999999999999</v>
      </c>
      <c r="E392" s="11">
        <v>45755</v>
      </c>
      <c r="F392">
        <v>2.5325000000000002</v>
      </c>
      <c r="G392" s="11">
        <v>45755</v>
      </c>
      <c r="H392">
        <v>2.4575</v>
      </c>
      <c r="I392" s="11">
        <v>45755</v>
      </c>
      <c r="J392">
        <v>2.395</v>
      </c>
      <c r="K392" s="11">
        <v>45755</v>
      </c>
      <c r="L392">
        <v>2.3574999999999999</v>
      </c>
      <c r="M392" s="11">
        <v>45755</v>
      </c>
      <c r="N392">
        <v>2.3475000000000001</v>
      </c>
      <c r="O392" s="11">
        <v>45755</v>
      </c>
      <c r="P392">
        <v>2.3624999999999998</v>
      </c>
      <c r="Q392" s="11">
        <v>45755</v>
      </c>
      <c r="R392">
        <v>2.375</v>
      </c>
      <c r="S392" s="11">
        <v>45755</v>
      </c>
      <c r="T392">
        <v>2.4350000000000001</v>
      </c>
      <c r="U392" s="11">
        <v>45755</v>
      </c>
      <c r="V392">
        <v>2.4975000000000001</v>
      </c>
    </row>
    <row r="393" spans="1:22" x14ac:dyDescent="0.3">
      <c r="A393" s="11">
        <v>45734</v>
      </c>
      <c r="B393">
        <v>2.84</v>
      </c>
      <c r="C393" s="11">
        <v>45754</v>
      </c>
      <c r="D393">
        <v>2.625</v>
      </c>
      <c r="E393" s="11">
        <v>45754</v>
      </c>
      <c r="F393">
        <v>2.5325000000000002</v>
      </c>
      <c r="G393" s="11">
        <v>45754</v>
      </c>
      <c r="H393">
        <v>2.4575</v>
      </c>
      <c r="I393" s="11">
        <v>45754</v>
      </c>
      <c r="J393">
        <v>2.395</v>
      </c>
      <c r="K393" s="11">
        <v>45754</v>
      </c>
      <c r="L393">
        <v>2.355</v>
      </c>
      <c r="M393" s="11">
        <v>45754</v>
      </c>
      <c r="N393">
        <v>2.3374999999999999</v>
      </c>
      <c r="O393" s="11">
        <v>45754</v>
      </c>
      <c r="P393">
        <v>2.35</v>
      </c>
      <c r="Q393" s="11">
        <v>45754</v>
      </c>
      <c r="R393">
        <v>2.3624999999999998</v>
      </c>
      <c r="S393" s="11">
        <v>45754</v>
      </c>
      <c r="T393">
        <v>2.4175</v>
      </c>
      <c r="U393" s="11">
        <v>45754</v>
      </c>
      <c r="V393">
        <v>2.4775</v>
      </c>
    </row>
    <row r="394" spans="1:22" x14ac:dyDescent="0.3">
      <c r="A394" s="11">
        <v>45733</v>
      </c>
      <c r="B394">
        <v>2.84</v>
      </c>
      <c r="C394" s="11">
        <v>45751</v>
      </c>
      <c r="D394">
        <v>2.6850000000000001</v>
      </c>
      <c r="E394" s="11">
        <v>45751</v>
      </c>
      <c r="F394">
        <v>2.5975000000000001</v>
      </c>
      <c r="G394" s="11">
        <v>45751</v>
      </c>
      <c r="H394">
        <v>2.5299999999999998</v>
      </c>
      <c r="I394" s="11">
        <v>45751</v>
      </c>
      <c r="J394">
        <v>2.4725000000000001</v>
      </c>
      <c r="K394" s="11">
        <v>45751</v>
      </c>
      <c r="L394">
        <v>2.4300000000000002</v>
      </c>
      <c r="M394" s="11">
        <v>45751</v>
      </c>
      <c r="N394">
        <v>2.41</v>
      </c>
      <c r="O394" s="11">
        <v>45751</v>
      </c>
      <c r="P394">
        <v>2.42</v>
      </c>
      <c r="Q394" s="11">
        <v>45751</v>
      </c>
      <c r="R394">
        <v>2.4325000000000001</v>
      </c>
      <c r="S394" s="11">
        <v>45751</v>
      </c>
      <c r="T394">
        <v>2.4775</v>
      </c>
      <c r="U394" s="11">
        <v>45751</v>
      </c>
      <c r="V394">
        <v>2.5274999999999999</v>
      </c>
    </row>
    <row r="395" spans="1:22" x14ac:dyDescent="0.3">
      <c r="A395" s="11">
        <v>45730</v>
      </c>
      <c r="B395">
        <v>2.84</v>
      </c>
      <c r="C395" s="11">
        <v>45750</v>
      </c>
      <c r="D395">
        <v>2.7149999999999999</v>
      </c>
      <c r="E395" s="11">
        <v>45750</v>
      </c>
      <c r="F395">
        <v>2.6524999999999999</v>
      </c>
      <c r="G395" s="11">
        <v>45750</v>
      </c>
      <c r="H395">
        <v>2.61</v>
      </c>
      <c r="I395" s="11">
        <v>45750</v>
      </c>
      <c r="J395">
        <v>2.5625</v>
      </c>
      <c r="K395" s="11">
        <v>45750</v>
      </c>
      <c r="L395">
        <v>2.5274999999999999</v>
      </c>
      <c r="M395" s="11">
        <v>45750</v>
      </c>
      <c r="N395">
        <v>2.5099999999999998</v>
      </c>
      <c r="O395" s="11">
        <v>45750</v>
      </c>
      <c r="P395">
        <v>2.5175000000000001</v>
      </c>
      <c r="Q395" s="11">
        <v>45750</v>
      </c>
      <c r="R395">
        <v>2.5274999999999999</v>
      </c>
      <c r="S395" s="11">
        <v>45750</v>
      </c>
      <c r="T395">
        <v>2.5674999999999999</v>
      </c>
      <c r="U395" s="11">
        <v>45750</v>
      </c>
      <c r="V395">
        <v>2.61</v>
      </c>
    </row>
    <row r="396" spans="1:22" x14ac:dyDescent="0.3">
      <c r="A396" s="11">
        <v>45729</v>
      </c>
      <c r="B396">
        <v>2.84</v>
      </c>
      <c r="C396" s="11">
        <v>45749</v>
      </c>
      <c r="D396">
        <v>2.7475000000000001</v>
      </c>
      <c r="E396" s="11">
        <v>45749</v>
      </c>
      <c r="F396">
        <v>2.6875</v>
      </c>
      <c r="G396" s="11">
        <v>45749</v>
      </c>
      <c r="H396">
        <v>2.65</v>
      </c>
      <c r="I396" s="11">
        <v>45749</v>
      </c>
      <c r="J396">
        <v>2.6</v>
      </c>
      <c r="K396" s="11">
        <v>45749</v>
      </c>
      <c r="L396">
        <v>2.5674999999999999</v>
      </c>
      <c r="M396" s="11">
        <v>45749</v>
      </c>
      <c r="N396">
        <v>2.5499999999999998</v>
      </c>
      <c r="O396" s="11">
        <v>45749</v>
      </c>
      <c r="P396">
        <v>2.56</v>
      </c>
      <c r="Q396" s="11">
        <v>45749</v>
      </c>
      <c r="R396">
        <v>2.57</v>
      </c>
      <c r="S396" s="11">
        <v>45749</v>
      </c>
      <c r="T396">
        <v>2.6</v>
      </c>
      <c r="U396" s="11">
        <v>45749</v>
      </c>
      <c r="V396">
        <v>2.6349999999999998</v>
      </c>
    </row>
    <row r="397" spans="1:22" x14ac:dyDescent="0.3">
      <c r="A397" s="11">
        <v>45728</v>
      </c>
      <c r="B397">
        <v>2.84</v>
      </c>
      <c r="C397" s="11">
        <v>45748</v>
      </c>
      <c r="D397">
        <v>2.7574999999999998</v>
      </c>
      <c r="E397" s="11">
        <v>45748</v>
      </c>
      <c r="F397">
        <v>2.6974999999999998</v>
      </c>
      <c r="G397" s="11">
        <v>45748</v>
      </c>
      <c r="H397">
        <v>2.6625000000000001</v>
      </c>
      <c r="I397" s="11">
        <v>45748</v>
      </c>
      <c r="J397">
        <v>2.6124999999999998</v>
      </c>
      <c r="K397" s="11">
        <v>45748</v>
      </c>
      <c r="L397">
        <v>2.58</v>
      </c>
      <c r="M397" s="11">
        <v>45748</v>
      </c>
      <c r="N397">
        <v>2.5649999999999999</v>
      </c>
      <c r="O397" s="11">
        <v>45748</v>
      </c>
      <c r="P397">
        <v>2.5750000000000002</v>
      </c>
      <c r="Q397" s="11">
        <v>45748</v>
      </c>
      <c r="R397">
        <v>2.585</v>
      </c>
      <c r="S397" s="11">
        <v>45748</v>
      </c>
      <c r="T397">
        <v>2.6150000000000002</v>
      </c>
      <c r="U397" s="11">
        <v>45748</v>
      </c>
      <c r="V397">
        <v>2.6524999999999999</v>
      </c>
    </row>
    <row r="398" spans="1:22" x14ac:dyDescent="0.3">
      <c r="A398" s="11">
        <v>45727</v>
      </c>
      <c r="B398">
        <v>2.84</v>
      </c>
      <c r="C398" s="11">
        <v>45747</v>
      </c>
      <c r="D398">
        <v>2.75</v>
      </c>
      <c r="E398" s="11">
        <v>45747</v>
      </c>
      <c r="F398">
        <v>2.69</v>
      </c>
      <c r="G398" s="11">
        <v>45747</v>
      </c>
      <c r="H398">
        <v>2.6549999999999998</v>
      </c>
      <c r="I398" s="11">
        <v>45747</v>
      </c>
      <c r="J398">
        <v>2.605</v>
      </c>
      <c r="K398" s="11">
        <v>45747</v>
      </c>
      <c r="L398">
        <v>2.57</v>
      </c>
      <c r="M398" s="11">
        <v>45747</v>
      </c>
      <c r="N398">
        <v>2.5525000000000002</v>
      </c>
      <c r="O398" s="11">
        <v>45747</v>
      </c>
      <c r="P398">
        <v>2.5575000000000001</v>
      </c>
      <c r="Q398" s="11">
        <v>45747</v>
      </c>
      <c r="R398">
        <v>2.5649999999999999</v>
      </c>
      <c r="S398" s="11">
        <v>45747</v>
      </c>
      <c r="T398">
        <v>2.5950000000000002</v>
      </c>
      <c r="U398" s="11">
        <v>45747</v>
      </c>
      <c r="V398">
        <v>2.63</v>
      </c>
    </row>
    <row r="399" spans="1:22" x14ac:dyDescent="0.3">
      <c r="A399" s="11">
        <v>45726</v>
      </c>
      <c r="B399">
        <v>2.84</v>
      </c>
      <c r="C399" s="11">
        <v>45744</v>
      </c>
      <c r="D399">
        <v>2.77</v>
      </c>
      <c r="E399" s="11">
        <v>45744</v>
      </c>
      <c r="F399">
        <v>2.7149999999999999</v>
      </c>
      <c r="G399" s="11">
        <v>45744</v>
      </c>
      <c r="H399">
        <v>2.6949999999999998</v>
      </c>
      <c r="I399" s="11">
        <v>45744</v>
      </c>
      <c r="J399">
        <v>2.65</v>
      </c>
      <c r="K399" s="11">
        <v>45744</v>
      </c>
      <c r="L399">
        <v>2.625</v>
      </c>
      <c r="M399" s="11">
        <v>45744</v>
      </c>
      <c r="N399">
        <v>2.6124999999999998</v>
      </c>
      <c r="O399" s="11">
        <v>45744</v>
      </c>
      <c r="P399">
        <v>2.625</v>
      </c>
      <c r="Q399" s="11">
        <v>45744</v>
      </c>
      <c r="R399">
        <v>2.6375000000000002</v>
      </c>
      <c r="S399" s="11">
        <v>45744</v>
      </c>
      <c r="T399">
        <v>2.6675</v>
      </c>
      <c r="U399" s="11">
        <v>45744</v>
      </c>
      <c r="V399">
        <v>2.7025000000000001</v>
      </c>
    </row>
    <row r="400" spans="1:22" x14ac:dyDescent="0.3">
      <c r="A400" s="11">
        <v>45723</v>
      </c>
      <c r="B400">
        <v>2.84</v>
      </c>
      <c r="C400" s="11">
        <v>45743</v>
      </c>
      <c r="D400">
        <v>2.7774999999999999</v>
      </c>
      <c r="E400" s="11">
        <v>45743</v>
      </c>
      <c r="F400">
        <v>2.7225000000000001</v>
      </c>
      <c r="G400" s="11">
        <v>45743</v>
      </c>
      <c r="H400">
        <v>2.6949999999999998</v>
      </c>
      <c r="I400" s="11">
        <v>45743</v>
      </c>
      <c r="J400">
        <v>2.65</v>
      </c>
      <c r="K400" s="11">
        <v>45743</v>
      </c>
      <c r="L400">
        <v>2.6225000000000001</v>
      </c>
      <c r="M400" s="11">
        <v>45743</v>
      </c>
      <c r="N400">
        <v>2.6124999999999998</v>
      </c>
      <c r="O400" s="11">
        <v>45743</v>
      </c>
      <c r="P400">
        <v>2.6274999999999999</v>
      </c>
      <c r="Q400" s="11">
        <v>45743</v>
      </c>
      <c r="R400">
        <v>2.6425000000000001</v>
      </c>
      <c r="S400" s="11">
        <v>45743</v>
      </c>
      <c r="T400">
        <v>2.6724999999999999</v>
      </c>
      <c r="U400" s="11">
        <v>45743</v>
      </c>
      <c r="V400">
        <v>2.71</v>
      </c>
    </row>
    <row r="401" spans="1:22" x14ac:dyDescent="0.3">
      <c r="A401" s="11">
        <v>45722</v>
      </c>
      <c r="B401">
        <v>2.84</v>
      </c>
      <c r="C401" s="11">
        <v>45742</v>
      </c>
      <c r="D401">
        <v>2.7774999999999999</v>
      </c>
      <c r="E401" s="11">
        <v>45742</v>
      </c>
      <c r="F401">
        <v>2.72</v>
      </c>
      <c r="G401" s="11">
        <v>45742</v>
      </c>
      <c r="H401">
        <v>2.69</v>
      </c>
      <c r="I401" s="11">
        <v>45742</v>
      </c>
      <c r="J401">
        <v>2.65</v>
      </c>
      <c r="K401" s="11">
        <v>45742</v>
      </c>
      <c r="L401">
        <v>2.625</v>
      </c>
      <c r="M401" s="11">
        <v>45742</v>
      </c>
      <c r="N401">
        <v>2.6150000000000002</v>
      </c>
      <c r="O401" s="11">
        <v>45742</v>
      </c>
      <c r="P401">
        <v>2.6274999999999999</v>
      </c>
      <c r="Q401" s="11">
        <v>45742</v>
      </c>
      <c r="R401">
        <v>2.645</v>
      </c>
      <c r="S401" s="11">
        <v>45742</v>
      </c>
      <c r="T401">
        <v>2.6749999999999998</v>
      </c>
      <c r="U401" s="11">
        <v>45742</v>
      </c>
      <c r="V401">
        <v>2.7149999999999999</v>
      </c>
    </row>
    <row r="402" spans="1:22" x14ac:dyDescent="0.3">
      <c r="A402" s="11">
        <v>45721</v>
      </c>
      <c r="B402">
        <v>2.84</v>
      </c>
      <c r="C402" s="11">
        <v>45741</v>
      </c>
      <c r="D402">
        <v>2.7725</v>
      </c>
      <c r="E402" s="11">
        <v>45741</v>
      </c>
      <c r="F402">
        <v>2.7124999999999999</v>
      </c>
      <c r="G402" s="11">
        <v>45741</v>
      </c>
      <c r="H402">
        <v>2.68</v>
      </c>
      <c r="I402" s="11">
        <v>45741</v>
      </c>
      <c r="J402">
        <v>2.6349999999999998</v>
      </c>
      <c r="K402" s="11">
        <v>45741</v>
      </c>
      <c r="L402">
        <v>2.61</v>
      </c>
      <c r="M402" s="11">
        <v>45741</v>
      </c>
      <c r="N402">
        <v>2.5950000000000002</v>
      </c>
      <c r="O402" s="11">
        <v>45741</v>
      </c>
      <c r="P402">
        <v>2.6025</v>
      </c>
      <c r="Q402" s="11">
        <v>45741</v>
      </c>
      <c r="R402">
        <v>2.6124999999999998</v>
      </c>
      <c r="S402" s="11">
        <v>45741</v>
      </c>
      <c r="T402">
        <v>2.6375000000000002</v>
      </c>
      <c r="U402" s="11">
        <v>45741</v>
      </c>
      <c r="V402">
        <v>2.6724999999999999</v>
      </c>
    </row>
    <row r="403" spans="1:22" x14ac:dyDescent="0.3">
      <c r="A403" s="11">
        <v>45720</v>
      </c>
      <c r="B403">
        <v>2.85</v>
      </c>
      <c r="C403" s="11">
        <v>45740</v>
      </c>
      <c r="D403">
        <v>2.7650000000000001</v>
      </c>
      <c r="E403" s="11">
        <v>45740</v>
      </c>
      <c r="F403">
        <v>2.7025000000000001</v>
      </c>
      <c r="G403" s="11">
        <v>45740</v>
      </c>
      <c r="H403">
        <v>2.665</v>
      </c>
      <c r="I403" s="11">
        <v>45740</v>
      </c>
      <c r="J403">
        <v>2.6225000000000001</v>
      </c>
      <c r="K403" s="11">
        <v>45740</v>
      </c>
      <c r="L403">
        <v>2.5975000000000001</v>
      </c>
      <c r="M403" s="11">
        <v>45740</v>
      </c>
      <c r="N403">
        <v>2.5825</v>
      </c>
      <c r="O403" s="11">
        <v>45740</v>
      </c>
      <c r="P403">
        <v>2.5924999999999998</v>
      </c>
      <c r="Q403" s="11">
        <v>45740</v>
      </c>
      <c r="R403">
        <v>2.6025</v>
      </c>
      <c r="S403" s="11">
        <v>45740</v>
      </c>
      <c r="T403">
        <v>2.6274999999999999</v>
      </c>
      <c r="U403" s="11">
        <v>45740</v>
      </c>
      <c r="V403">
        <v>2.6625000000000001</v>
      </c>
    </row>
    <row r="404" spans="1:22" x14ac:dyDescent="0.3">
      <c r="A404" s="11">
        <v>45716</v>
      </c>
      <c r="B404">
        <v>2.89</v>
      </c>
      <c r="C404" s="11">
        <v>45737</v>
      </c>
      <c r="D404">
        <v>2.7625000000000002</v>
      </c>
      <c r="E404" s="11">
        <v>45737</v>
      </c>
      <c r="F404">
        <v>2.7</v>
      </c>
      <c r="G404" s="11">
        <v>45737</v>
      </c>
      <c r="H404">
        <v>2.6625000000000001</v>
      </c>
      <c r="I404" s="11">
        <v>45737</v>
      </c>
      <c r="J404">
        <v>2.6150000000000002</v>
      </c>
      <c r="K404" s="11">
        <v>45737</v>
      </c>
      <c r="L404">
        <v>2.5874999999999999</v>
      </c>
      <c r="M404" s="11">
        <v>45737</v>
      </c>
      <c r="N404">
        <v>2.5724999999999998</v>
      </c>
      <c r="O404" s="11">
        <v>45737</v>
      </c>
      <c r="P404">
        <v>2.585</v>
      </c>
      <c r="Q404" s="11">
        <v>45737</v>
      </c>
      <c r="R404">
        <v>2.5950000000000002</v>
      </c>
      <c r="S404" s="11">
        <v>45737</v>
      </c>
      <c r="T404">
        <v>2.62</v>
      </c>
      <c r="U404" s="11">
        <v>45737</v>
      </c>
      <c r="V404">
        <v>2.6549999999999998</v>
      </c>
    </row>
    <row r="405" spans="1:22" x14ac:dyDescent="0.3">
      <c r="A405" s="11">
        <v>45715</v>
      </c>
      <c r="B405">
        <v>2.85</v>
      </c>
      <c r="C405" s="11">
        <v>45736</v>
      </c>
      <c r="D405">
        <v>2.76</v>
      </c>
      <c r="E405" s="11">
        <v>45736</v>
      </c>
      <c r="F405">
        <v>2.6974999999999998</v>
      </c>
      <c r="G405" s="11">
        <v>45736</v>
      </c>
      <c r="H405">
        <v>2.66</v>
      </c>
      <c r="I405" s="11">
        <v>45736</v>
      </c>
      <c r="J405">
        <v>2.61</v>
      </c>
      <c r="K405" s="11">
        <v>45736</v>
      </c>
      <c r="L405">
        <v>2.5775000000000001</v>
      </c>
      <c r="M405" s="11">
        <v>45736</v>
      </c>
      <c r="N405">
        <v>2.5625</v>
      </c>
      <c r="O405" s="11">
        <v>45736</v>
      </c>
      <c r="P405">
        <v>2.5750000000000002</v>
      </c>
      <c r="Q405" s="11">
        <v>45736</v>
      </c>
      <c r="R405">
        <v>2.5825</v>
      </c>
      <c r="S405" s="11">
        <v>45736</v>
      </c>
      <c r="T405">
        <v>2.61</v>
      </c>
      <c r="U405" s="11">
        <v>45736</v>
      </c>
      <c r="V405">
        <v>2.645</v>
      </c>
    </row>
    <row r="406" spans="1:22" x14ac:dyDescent="0.3">
      <c r="A406" s="11">
        <v>45714</v>
      </c>
      <c r="B406">
        <v>2.84</v>
      </c>
      <c r="C406" s="11">
        <v>45735</v>
      </c>
      <c r="D406">
        <v>2.7675000000000001</v>
      </c>
      <c r="E406" s="11">
        <v>45735</v>
      </c>
      <c r="F406">
        <v>2.7050000000000001</v>
      </c>
      <c r="G406" s="11">
        <v>45735</v>
      </c>
      <c r="H406">
        <v>2.6675</v>
      </c>
      <c r="I406" s="11">
        <v>45735</v>
      </c>
      <c r="J406">
        <v>2.62</v>
      </c>
      <c r="K406" s="11">
        <v>45735</v>
      </c>
      <c r="L406">
        <v>2.585</v>
      </c>
      <c r="M406" s="11">
        <v>45735</v>
      </c>
      <c r="N406">
        <v>2.57</v>
      </c>
      <c r="O406" s="11">
        <v>45735</v>
      </c>
      <c r="P406">
        <v>2.585</v>
      </c>
      <c r="Q406" s="11">
        <v>45735</v>
      </c>
      <c r="R406">
        <v>2.5924999999999998</v>
      </c>
      <c r="S406" s="11">
        <v>45735</v>
      </c>
      <c r="T406">
        <v>2.6225000000000001</v>
      </c>
      <c r="U406" s="11">
        <v>45735</v>
      </c>
      <c r="V406">
        <v>2.6575000000000002</v>
      </c>
    </row>
    <row r="407" spans="1:22" x14ac:dyDescent="0.3">
      <c r="A407" s="11">
        <v>45713</v>
      </c>
      <c r="B407">
        <v>2.85</v>
      </c>
      <c r="C407" s="11">
        <v>45734</v>
      </c>
      <c r="D407">
        <v>2.7650000000000001</v>
      </c>
      <c r="E407" s="11">
        <v>45734</v>
      </c>
      <c r="F407">
        <v>2.7</v>
      </c>
      <c r="G407" s="11">
        <v>45734</v>
      </c>
      <c r="H407">
        <v>2.66</v>
      </c>
      <c r="I407" s="11">
        <v>45734</v>
      </c>
      <c r="J407">
        <v>2.61</v>
      </c>
      <c r="K407" s="11">
        <v>45734</v>
      </c>
      <c r="L407">
        <v>2.57</v>
      </c>
      <c r="M407" s="11">
        <v>45734</v>
      </c>
      <c r="N407">
        <v>2.5525000000000002</v>
      </c>
      <c r="O407" s="11">
        <v>45734</v>
      </c>
      <c r="P407">
        <v>2.5625</v>
      </c>
      <c r="Q407" s="11">
        <v>45734</v>
      </c>
      <c r="R407">
        <v>2.5724999999999998</v>
      </c>
      <c r="S407" s="11">
        <v>45734</v>
      </c>
      <c r="T407">
        <v>2.61</v>
      </c>
      <c r="U407" s="11">
        <v>45734</v>
      </c>
      <c r="V407">
        <v>2.645</v>
      </c>
    </row>
    <row r="408" spans="1:22" x14ac:dyDescent="0.3">
      <c r="A408" s="11">
        <v>45712</v>
      </c>
      <c r="B408">
        <v>2.88</v>
      </c>
      <c r="C408" s="11">
        <v>45733</v>
      </c>
      <c r="D408">
        <v>2.7650000000000001</v>
      </c>
      <c r="E408" s="11">
        <v>45733</v>
      </c>
      <c r="F408">
        <v>2.7</v>
      </c>
      <c r="G408" s="11">
        <v>45733</v>
      </c>
      <c r="H408">
        <v>2.66</v>
      </c>
      <c r="I408" s="11">
        <v>45733</v>
      </c>
      <c r="J408">
        <v>2.61</v>
      </c>
      <c r="K408" s="11">
        <v>45733</v>
      </c>
      <c r="L408">
        <v>2.57</v>
      </c>
      <c r="M408" s="11">
        <v>45733</v>
      </c>
      <c r="N408">
        <v>2.5550000000000002</v>
      </c>
      <c r="O408" s="11">
        <v>45733</v>
      </c>
      <c r="P408">
        <v>2.57</v>
      </c>
      <c r="Q408" s="11">
        <v>45733</v>
      </c>
      <c r="R408">
        <v>2.5825</v>
      </c>
      <c r="S408" s="11">
        <v>45733</v>
      </c>
      <c r="T408">
        <v>2.62</v>
      </c>
      <c r="U408" s="11">
        <v>45733</v>
      </c>
      <c r="V408">
        <v>2.6549999999999998</v>
      </c>
    </row>
    <row r="409" spans="1:22" x14ac:dyDescent="0.3">
      <c r="A409" s="11">
        <v>45709</v>
      </c>
      <c r="B409">
        <v>2.88</v>
      </c>
      <c r="C409" s="11">
        <v>45730</v>
      </c>
      <c r="D409">
        <v>2.76</v>
      </c>
      <c r="E409" s="11">
        <v>45730</v>
      </c>
      <c r="F409">
        <v>2.6949999999999998</v>
      </c>
      <c r="G409" s="11">
        <v>45730</v>
      </c>
      <c r="H409">
        <v>2.6524999999999999</v>
      </c>
      <c r="I409" s="11">
        <v>45730</v>
      </c>
      <c r="J409">
        <v>2.605</v>
      </c>
      <c r="K409" s="11">
        <v>45730</v>
      </c>
      <c r="L409">
        <v>2.5674999999999999</v>
      </c>
      <c r="M409" s="11">
        <v>45730</v>
      </c>
      <c r="N409">
        <v>2.5525000000000002</v>
      </c>
      <c r="O409" s="11">
        <v>45730</v>
      </c>
      <c r="P409">
        <v>2.5724999999999998</v>
      </c>
      <c r="Q409" s="11">
        <v>45730</v>
      </c>
      <c r="R409">
        <v>2.585</v>
      </c>
      <c r="S409" s="11">
        <v>45730</v>
      </c>
      <c r="T409">
        <v>2.625</v>
      </c>
      <c r="U409" s="11">
        <v>45730</v>
      </c>
      <c r="V409">
        <v>2.665</v>
      </c>
    </row>
    <row r="410" spans="1:22" x14ac:dyDescent="0.3">
      <c r="A410" s="11">
        <v>45708</v>
      </c>
      <c r="B410">
        <v>2.94</v>
      </c>
      <c r="C410" s="11">
        <v>45729</v>
      </c>
      <c r="D410">
        <v>2.7574999999999998</v>
      </c>
      <c r="E410" s="11">
        <v>45729</v>
      </c>
      <c r="F410">
        <v>2.6875</v>
      </c>
      <c r="G410" s="11">
        <v>45729</v>
      </c>
      <c r="H410">
        <v>2.6425000000000001</v>
      </c>
      <c r="I410" s="11">
        <v>45729</v>
      </c>
      <c r="J410">
        <v>2.59</v>
      </c>
      <c r="K410" s="11">
        <v>45729</v>
      </c>
      <c r="L410">
        <v>2.5474999999999999</v>
      </c>
      <c r="M410" s="11">
        <v>45729</v>
      </c>
      <c r="N410">
        <v>2.5325000000000002</v>
      </c>
      <c r="O410" s="11">
        <v>45729</v>
      </c>
      <c r="P410">
        <v>2.5474999999999999</v>
      </c>
      <c r="Q410" s="11">
        <v>45729</v>
      </c>
      <c r="R410">
        <v>2.5575000000000001</v>
      </c>
      <c r="S410" s="11">
        <v>45729</v>
      </c>
      <c r="T410">
        <v>2.5874999999999999</v>
      </c>
      <c r="U410" s="11">
        <v>45729</v>
      </c>
      <c r="V410">
        <v>2.625</v>
      </c>
    </row>
    <row r="411" spans="1:22" x14ac:dyDescent="0.3">
      <c r="A411" s="11">
        <v>45707</v>
      </c>
      <c r="B411">
        <v>2.95</v>
      </c>
      <c r="C411" s="11">
        <v>45728</v>
      </c>
      <c r="D411">
        <v>2.7450000000000001</v>
      </c>
      <c r="E411" s="11">
        <v>45728</v>
      </c>
      <c r="F411">
        <v>2.6724999999999999</v>
      </c>
      <c r="G411" s="11">
        <v>45728</v>
      </c>
      <c r="H411">
        <v>2.625</v>
      </c>
      <c r="I411" s="11">
        <v>45728</v>
      </c>
      <c r="J411">
        <v>2.5724999999999998</v>
      </c>
      <c r="K411" s="11">
        <v>45728</v>
      </c>
      <c r="L411">
        <v>2.5299999999999998</v>
      </c>
      <c r="M411" s="11">
        <v>45728</v>
      </c>
      <c r="N411">
        <v>2.5125000000000002</v>
      </c>
      <c r="O411" s="11">
        <v>45728</v>
      </c>
      <c r="P411">
        <v>2.5274999999999999</v>
      </c>
      <c r="Q411" s="11">
        <v>45728</v>
      </c>
      <c r="R411">
        <v>2.5375000000000001</v>
      </c>
      <c r="S411" s="11">
        <v>45728</v>
      </c>
      <c r="T411">
        <v>2.5649999999999999</v>
      </c>
      <c r="U411" s="11">
        <v>45728</v>
      </c>
      <c r="V411">
        <v>2.6</v>
      </c>
    </row>
    <row r="412" spans="1:22" x14ac:dyDescent="0.3">
      <c r="A412" s="11">
        <v>45706</v>
      </c>
      <c r="B412">
        <v>2.96</v>
      </c>
      <c r="C412" s="11">
        <v>45727</v>
      </c>
      <c r="D412">
        <v>2.75</v>
      </c>
      <c r="E412" s="11">
        <v>45727</v>
      </c>
      <c r="F412">
        <v>2.6775000000000002</v>
      </c>
      <c r="G412" s="11">
        <v>45727</v>
      </c>
      <c r="H412">
        <v>2.63</v>
      </c>
      <c r="I412" s="11">
        <v>45727</v>
      </c>
      <c r="J412">
        <v>2.58</v>
      </c>
      <c r="K412" s="11">
        <v>45727</v>
      </c>
      <c r="L412">
        <v>2.54</v>
      </c>
      <c r="M412" s="11">
        <v>45727</v>
      </c>
      <c r="N412">
        <v>2.5325000000000002</v>
      </c>
      <c r="O412" s="11">
        <v>45727</v>
      </c>
      <c r="P412">
        <v>2.54</v>
      </c>
      <c r="Q412" s="11">
        <v>45727</v>
      </c>
      <c r="R412">
        <v>2.5474999999999999</v>
      </c>
      <c r="S412" s="11">
        <v>45727</v>
      </c>
      <c r="T412">
        <v>2.5724999999999998</v>
      </c>
      <c r="U412" s="11">
        <v>45727</v>
      </c>
      <c r="V412">
        <v>2.6025</v>
      </c>
    </row>
    <row r="413" spans="1:22" x14ac:dyDescent="0.3">
      <c r="A413" s="11">
        <v>45705</v>
      </c>
      <c r="B413">
        <v>2.97</v>
      </c>
      <c r="C413" s="11">
        <v>45726</v>
      </c>
      <c r="D413">
        <v>2.76</v>
      </c>
      <c r="E413" s="11">
        <v>45726</v>
      </c>
      <c r="F413">
        <v>2.6875</v>
      </c>
      <c r="G413" s="11">
        <v>45726</v>
      </c>
      <c r="H413">
        <v>2.64</v>
      </c>
      <c r="I413" s="11">
        <v>45726</v>
      </c>
      <c r="J413">
        <v>2.605</v>
      </c>
      <c r="K413" s="11">
        <v>45726</v>
      </c>
      <c r="L413">
        <v>2.5750000000000002</v>
      </c>
      <c r="M413" s="11">
        <v>45726</v>
      </c>
      <c r="N413">
        <v>2.57</v>
      </c>
      <c r="O413" s="11">
        <v>45726</v>
      </c>
      <c r="P413">
        <v>2.59</v>
      </c>
      <c r="Q413" s="11">
        <v>45726</v>
      </c>
      <c r="R413">
        <v>2.5975000000000001</v>
      </c>
      <c r="S413" s="11">
        <v>45726</v>
      </c>
      <c r="T413">
        <v>2.6225000000000001</v>
      </c>
      <c r="U413" s="11">
        <v>45726</v>
      </c>
      <c r="V413">
        <v>2.66</v>
      </c>
    </row>
    <row r="414" spans="1:22" x14ac:dyDescent="0.3">
      <c r="A414" s="11">
        <v>45702</v>
      </c>
      <c r="B414">
        <v>2.98</v>
      </c>
      <c r="C414" s="11">
        <v>45723</v>
      </c>
      <c r="D414">
        <v>2.7475000000000001</v>
      </c>
      <c r="E414" s="11">
        <v>45723</v>
      </c>
      <c r="F414">
        <v>2.6749999999999998</v>
      </c>
      <c r="G414" s="11">
        <v>45723</v>
      </c>
      <c r="H414">
        <v>2.6274999999999999</v>
      </c>
      <c r="I414" s="11">
        <v>45723</v>
      </c>
      <c r="J414">
        <v>2.5874999999999999</v>
      </c>
      <c r="K414" s="11">
        <v>45723</v>
      </c>
      <c r="L414">
        <v>2.5550000000000002</v>
      </c>
      <c r="M414" s="11">
        <v>45723</v>
      </c>
      <c r="N414">
        <v>2.54</v>
      </c>
      <c r="O414" s="11">
        <v>45723</v>
      </c>
      <c r="P414">
        <v>2.56</v>
      </c>
      <c r="Q414" s="11">
        <v>45723</v>
      </c>
      <c r="R414">
        <v>2.57</v>
      </c>
      <c r="S414" s="11">
        <v>45723</v>
      </c>
      <c r="T414">
        <v>2.5950000000000002</v>
      </c>
      <c r="U414" s="11">
        <v>45723</v>
      </c>
      <c r="V414">
        <v>2.63</v>
      </c>
    </row>
    <row r="415" spans="1:22" x14ac:dyDescent="0.3">
      <c r="A415" s="11">
        <v>45701</v>
      </c>
      <c r="B415">
        <v>2.98</v>
      </c>
      <c r="C415" s="11">
        <v>45722</v>
      </c>
      <c r="D415">
        <v>2.7549999999999999</v>
      </c>
      <c r="E415" s="11">
        <v>45722</v>
      </c>
      <c r="F415">
        <v>2.6825000000000001</v>
      </c>
      <c r="G415" s="11">
        <v>45722</v>
      </c>
      <c r="H415">
        <v>2.6349999999999998</v>
      </c>
      <c r="I415" s="11">
        <v>45722</v>
      </c>
      <c r="J415">
        <v>2.605</v>
      </c>
      <c r="K415" s="11">
        <v>45722</v>
      </c>
      <c r="L415">
        <v>2.585</v>
      </c>
      <c r="M415" s="11">
        <v>45722</v>
      </c>
      <c r="N415">
        <v>2.5750000000000002</v>
      </c>
      <c r="O415" s="11">
        <v>45722</v>
      </c>
      <c r="P415">
        <v>2.5975000000000001</v>
      </c>
      <c r="Q415" s="11">
        <v>45722</v>
      </c>
      <c r="R415">
        <v>2.6124999999999998</v>
      </c>
      <c r="S415" s="11">
        <v>45722</v>
      </c>
      <c r="T415">
        <v>2.6425000000000001</v>
      </c>
      <c r="U415" s="11">
        <v>45722</v>
      </c>
      <c r="V415">
        <v>2.6825000000000001</v>
      </c>
    </row>
    <row r="416" spans="1:22" x14ac:dyDescent="0.3">
      <c r="A416" s="11">
        <v>45700</v>
      </c>
      <c r="B416">
        <v>2.98</v>
      </c>
      <c r="C416" s="11">
        <v>45721</v>
      </c>
      <c r="D416">
        <v>2.76</v>
      </c>
      <c r="E416" s="11">
        <v>45721</v>
      </c>
      <c r="F416">
        <v>2.6875</v>
      </c>
      <c r="G416" s="11">
        <v>45721</v>
      </c>
      <c r="H416">
        <v>2.64</v>
      </c>
      <c r="I416" s="11">
        <v>45721</v>
      </c>
      <c r="J416">
        <v>2.6</v>
      </c>
      <c r="K416" s="11">
        <v>45721</v>
      </c>
      <c r="L416">
        <v>2.5724999999999998</v>
      </c>
      <c r="M416" s="11">
        <v>45721</v>
      </c>
      <c r="N416">
        <v>2.56</v>
      </c>
      <c r="O416" s="11">
        <v>45721</v>
      </c>
      <c r="P416">
        <v>2.5775000000000001</v>
      </c>
      <c r="Q416" s="11">
        <v>45721</v>
      </c>
      <c r="R416">
        <v>2.59</v>
      </c>
      <c r="S416" s="11">
        <v>45721</v>
      </c>
      <c r="T416">
        <v>2.6175000000000002</v>
      </c>
      <c r="U416" s="11">
        <v>45721</v>
      </c>
      <c r="V416">
        <v>2.6524999999999999</v>
      </c>
    </row>
    <row r="417" spans="1:22" x14ac:dyDescent="0.3">
      <c r="A417" s="11">
        <v>45699</v>
      </c>
      <c r="B417">
        <v>2.99</v>
      </c>
      <c r="C417" s="11">
        <v>45720</v>
      </c>
      <c r="D417">
        <v>2.77</v>
      </c>
      <c r="E417" s="11">
        <v>45720</v>
      </c>
      <c r="F417">
        <v>2.6949999999999998</v>
      </c>
      <c r="G417" s="11">
        <v>45720</v>
      </c>
      <c r="H417">
        <v>2.645</v>
      </c>
      <c r="I417" s="11">
        <v>45720</v>
      </c>
      <c r="J417">
        <v>2.5924999999999998</v>
      </c>
      <c r="K417" s="11">
        <v>45720</v>
      </c>
      <c r="L417">
        <v>2.5575000000000001</v>
      </c>
      <c r="M417" s="11">
        <v>45720</v>
      </c>
      <c r="N417">
        <v>2.5274999999999999</v>
      </c>
      <c r="O417" s="11">
        <v>45720</v>
      </c>
      <c r="P417">
        <v>2.5325000000000002</v>
      </c>
      <c r="Q417" s="11">
        <v>45720</v>
      </c>
      <c r="R417">
        <v>2.5350000000000001</v>
      </c>
      <c r="S417" s="11">
        <v>45720</v>
      </c>
      <c r="T417">
        <v>2.56</v>
      </c>
      <c r="U417" s="11">
        <v>45720</v>
      </c>
      <c r="V417">
        <v>2.59</v>
      </c>
    </row>
    <row r="418" spans="1:22" x14ac:dyDescent="0.3">
      <c r="A418" s="11">
        <v>45698</v>
      </c>
      <c r="B418">
        <v>2.99</v>
      </c>
      <c r="C418" s="11">
        <v>45716</v>
      </c>
      <c r="D418">
        <v>2.7825000000000002</v>
      </c>
      <c r="E418" s="11">
        <v>45716</v>
      </c>
      <c r="F418">
        <v>2.7050000000000001</v>
      </c>
      <c r="G418" s="11">
        <v>45716</v>
      </c>
      <c r="H418">
        <v>2.6549999999999998</v>
      </c>
      <c r="I418" s="11">
        <v>45716</v>
      </c>
      <c r="J418">
        <v>2.6025</v>
      </c>
      <c r="K418" s="11">
        <v>45716</v>
      </c>
      <c r="L418">
        <v>2.5674999999999999</v>
      </c>
      <c r="M418" s="11">
        <v>45716</v>
      </c>
      <c r="N418">
        <v>2.5375000000000001</v>
      </c>
      <c r="O418" s="11">
        <v>45716</v>
      </c>
      <c r="P418">
        <v>2.54</v>
      </c>
      <c r="Q418" s="11">
        <v>45716</v>
      </c>
      <c r="R418">
        <v>2.5375000000000001</v>
      </c>
      <c r="S418" s="11">
        <v>45716</v>
      </c>
      <c r="T418">
        <v>2.5575000000000001</v>
      </c>
      <c r="U418" s="11">
        <v>45716</v>
      </c>
      <c r="V418">
        <v>2.585</v>
      </c>
    </row>
    <row r="419" spans="1:22" x14ac:dyDescent="0.3">
      <c r="A419" s="11">
        <v>45695</v>
      </c>
      <c r="B419">
        <v>2.99</v>
      </c>
      <c r="C419" s="11">
        <v>45715</v>
      </c>
      <c r="D419">
        <v>2.77</v>
      </c>
      <c r="E419" s="11">
        <v>45715</v>
      </c>
      <c r="F419">
        <v>2.6974999999999998</v>
      </c>
      <c r="G419" s="11">
        <v>45715</v>
      </c>
      <c r="H419">
        <v>2.6475</v>
      </c>
      <c r="I419" s="11">
        <v>45715</v>
      </c>
      <c r="J419">
        <v>2.605</v>
      </c>
      <c r="K419" s="11">
        <v>45715</v>
      </c>
      <c r="L419">
        <v>2.5825</v>
      </c>
      <c r="M419" s="11">
        <v>45715</v>
      </c>
      <c r="N419">
        <v>2.5674999999999999</v>
      </c>
      <c r="O419" s="11">
        <v>45715</v>
      </c>
      <c r="P419">
        <v>2.5750000000000002</v>
      </c>
      <c r="Q419" s="11">
        <v>45715</v>
      </c>
      <c r="R419">
        <v>2.5775000000000001</v>
      </c>
      <c r="S419" s="11">
        <v>45715</v>
      </c>
      <c r="T419">
        <v>2.6025</v>
      </c>
      <c r="U419" s="11">
        <v>45715</v>
      </c>
      <c r="V419">
        <v>2.6324999999999998</v>
      </c>
    </row>
    <row r="420" spans="1:22" x14ac:dyDescent="0.3">
      <c r="A420" s="11">
        <v>45694</v>
      </c>
      <c r="B420">
        <v>2.99</v>
      </c>
      <c r="C420" s="11">
        <v>45714</v>
      </c>
      <c r="D420">
        <v>2.8</v>
      </c>
      <c r="E420" s="11">
        <v>45714</v>
      </c>
      <c r="F420">
        <v>2.73</v>
      </c>
      <c r="G420" s="11">
        <v>45714</v>
      </c>
      <c r="H420">
        <v>2.68</v>
      </c>
      <c r="I420" s="11">
        <v>45714</v>
      </c>
      <c r="J420">
        <v>2.6349999999999998</v>
      </c>
      <c r="K420" s="11">
        <v>45714</v>
      </c>
      <c r="L420">
        <v>2.6025</v>
      </c>
      <c r="M420" s="11">
        <v>45714</v>
      </c>
      <c r="N420">
        <v>2.585</v>
      </c>
      <c r="O420" s="11">
        <v>45714</v>
      </c>
      <c r="P420">
        <v>2.59</v>
      </c>
      <c r="Q420" s="11">
        <v>45714</v>
      </c>
      <c r="R420">
        <v>2.59</v>
      </c>
      <c r="S420" s="11">
        <v>45714</v>
      </c>
      <c r="T420">
        <v>2.6150000000000002</v>
      </c>
      <c r="U420" s="11">
        <v>45714</v>
      </c>
      <c r="V420">
        <v>2.64</v>
      </c>
    </row>
    <row r="421" spans="1:22" x14ac:dyDescent="0.3">
      <c r="A421" s="11">
        <v>45693</v>
      </c>
      <c r="B421">
        <v>3.01</v>
      </c>
      <c r="C421" s="11">
        <v>45713</v>
      </c>
      <c r="D421">
        <v>2.8</v>
      </c>
      <c r="E421" s="11">
        <v>45713</v>
      </c>
      <c r="F421">
        <v>2.73</v>
      </c>
      <c r="G421" s="11">
        <v>45713</v>
      </c>
      <c r="H421">
        <v>2.68</v>
      </c>
      <c r="I421" s="11">
        <v>45713</v>
      </c>
      <c r="J421">
        <v>2.6324999999999998</v>
      </c>
      <c r="K421" s="11">
        <v>45713</v>
      </c>
      <c r="L421">
        <v>2.61</v>
      </c>
      <c r="M421" s="11">
        <v>45713</v>
      </c>
      <c r="N421">
        <v>2.6</v>
      </c>
      <c r="O421" s="11">
        <v>45713</v>
      </c>
      <c r="P421">
        <v>2.6150000000000002</v>
      </c>
      <c r="Q421" s="11">
        <v>45713</v>
      </c>
      <c r="R421">
        <v>2.625</v>
      </c>
      <c r="S421" s="11">
        <v>45713</v>
      </c>
      <c r="T421">
        <v>2.6475</v>
      </c>
      <c r="U421" s="11">
        <v>45713</v>
      </c>
      <c r="V421">
        <v>2.6825000000000001</v>
      </c>
    </row>
    <row r="422" spans="1:22" x14ac:dyDescent="0.3">
      <c r="A422" s="11">
        <v>45692</v>
      </c>
      <c r="B422">
        <v>3</v>
      </c>
      <c r="C422" s="11">
        <v>45712</v>
      </c>
      <c r="D422">
        <v>2.8125</v>
      </c>
      <c r="E422" s="11">
        <v>45712</v>
      </c>
      <c r="F422">
        <v>2.74</v>
      </c>
      <c r="G422" s="11">
        <v>45712</v>
      </c>
      <c r="H422">
        <v>2.6924999999999999</v>
      </c>
      <c r="I422" s="11">
        <v>45712</v>
      </c>
      <c r="J422">
        <v>2.65</v>
      </c>
      <c r="K422" s="11">
        <v>45712</v>
      </c>
      <c r="L422">
        <v>2.625</v>
      </c>
      <c r="M422" s="11">
        <v>45712</v>
      </c>
      <c r="N422">
        <v>2.6150000000000002</v>
      </c>
      <c r="O422" s="11">
        <v>45712</v>
      </c>
      <c r="P422">
        <v>2.6324999999999998</v>
      </c>
      <c r="Q422" s="11">
        <v>45712</v>
      </c>
      <c r="R422">
        <v>2.6425000000000001</v>
      </c>
      <c r="S422" s="11">
        <v>45712</v>
      </c>
      <c r="T422">
        <v>2.665</v>
      </c>
      <c r="U422" s="11">
        <v>45712</v>
      </c>
      <c r="V422">
        <v>2.7</v>
      </c>
    </row>
    <row r="423" spans="1:22" x14ac:dyDescent="0.3">
      <c r="A423" s="11">
        <v>45691</v>
      </c>
      <c r="B423">
        <v>3.02</v>
      </c>
      <c r="C423" s="11">
        <v>45709</v>
      </c>
      <c r="D423">
        <v>2.8174999999999999</v>
      </c>
      <c r="E423" s="11">
        <v>45709</v>
      </c>
      <c r="F423">
        <v>2.7450000000000001</v>
      </c>
      <c r="G423" s="11">
        <v>45709</v>
      </c>
      <c r="H423">
        <v>2.6974999999999998</v>
      </c>
      <c r="I423" s="11">
        <v>45709</v>
      </c>
      <c r="J423">
        <v>2.6549999999999998</v>
      </c>
      <c r="K423" s="11">
        <v>45709</v>
      </c>
      <c r="L423">
        <v>2.6324999999999998</v>
      </c>
      <c r="M423" s="11">
        <v>45709</v>
      </c>
      <c r="N423">
        <v>2.625</v>
      </c>
      <c r="O423" s="11">
        <v>45709</v>
      </c>
      <c r="P423">
        <v>2.6475</v>
      </c>
      <c r="Q423" s="11">
        <v>45709</v>
      </c>
      <c r="R423">
        <v>2.66</v>
      </c>
      <c r="S423" s="11">
        <v>45709</v>
      </c>
      <c r="T423">
        <v>2.6875</v>
      </c>
      <c r="U423" s="11">
        <v>45709</v>
      </c>
      <c r="V423">
        <v>2.7225000000000001</v>
      </c>
    </row>
    <row r="424" spans="1:22" x14ac:dyDescent="0.3">
      <c r="A424" s="11">
        <v>45688</v>
      </c>
      <c r="B424">
        <v>3.03</v>
      </c>
      <c r="C424" s="11">
        <v>45708</v>
      </c>
      <c r="D424">
        <v>2.85</v>
      </c>
      <c r="E424" s="11">
        <v>45708</v>
      </c>
      <c r="F424">
        <v>2.7774999999999999</v>
      </c>
      <c r="G424" s="11">
        <v>45708</v>
      </c>
      <c r="H424">
        <v>2.7275</v>
      </c>
      <c r="I424" s="11">
        <v>45708</v>
      </c>
      <c r="J424">
        <v>2.6850000000000001</v>
      </c>
      <c r="K424" s="11">
        <v>45708</v>
      </c>
      <c r="L424">
        <v>2.6575000000000002</v>
      </c>
      <c r="M424" s="11">
        <v>45708</v>
      </c>
      <c r="N424">
        <v>2.65</v>
      </c>
      <c r="O424" s="11">
        <v>45708</v>
      </c>
      <c r="P424">
        <v>2.6724999999999999</v>
      </c>
      <c r="Q424" s="11">
        <v>45708</v>
      </c>
      <c r="R424">
        <v>2.6875</v>
      </c>
      <c r="S424" s="11">
        <v>45708</v>
      </c>
      <c r="T424">
        <v>2.7174999999999998</v>
      </c>
      <c r="U424" s="11">
        <v>45708</v>
      </c>
      <c r="V424">
        <v>2.7549999999999999</v>
      </c>
    </row>
    <row r="425" spans="1:22" x14ac:dyDescent="0.3">
      <c r="A425" s="11">
        <v>45681</v>
      </c>
      <c r="B425">
        <v>3.03</v>
      </c>
      <c r="C425" s="11">
        <v>45707</v>
      </c>
      <c r="D425">
        <v>2.875</v>
      </c>
      <c r="E425" s="11">
        <v>45707</v>
      </c>
      <c r="F425">
        <v>2.8025000000000002</v>
      </c>
      <c r="G425" s="11">
        <v>45707</v>
      </c>
      <c r="H425">
        <v>2.7524999999999999</v>
      </c>
      <c r="I425" s="11">
        <v>45707</v>
      </c>
      <c r="J425">
        <v>2.7050000000000001</v>
      </c>
      <c r="K425" s="11">
        <v>45707</v>
      </c>
      <c r="L425">
        <v>2.6724999999999999</v>
      </c>
      <c r="M425" s="11">
        <v>45707</v>
      </c>
      <c r="N425">
        <v>2.6524999999999999</v>
      </c>
      <c r="O425" s="11">
        <v>45707</v>
      </c>
      <c r="P425">
        <v>2.6675</v>
      </c>
      <c r="Q425" s="11">
        <v>45707</v>
      </c>
      <c r="R425">
        <v>2.68</v>
      </c>
      <c r="S425" s="11">
        <v>45707</v>
      </c>
      <c r="T425">
        <v>2.7075</v>
      </c>
      <c r="U425" s="11">
        <v>45707</v>
      </c>
      <c r="V425">
        <v>2.7425000000000002</v>
      </c>
    </row>
    <row r="426" spans="1:22" x14ac:dyDescent="0.3">
      <c r="A426" s="11">
        <v>45680</v>
      </c>
      <c r="B426">
        <v>3.03</v>
      </c>
      <c r="C426" s="11">
        <v>45706</v>
      </c>
      <c r="D426">
        <v>2.89</v>
      </c>
      <c r="E426" s="11">
        <v>45706</v>
      </c>
      <c r="F426">
        <v>2.8149999999999999</v>
      </c>
      <c r="G426" s="11">
        <v>45706</v>
      </c>
      <c r="H426">
        <v>2.7625000000000002</v>
      </c>
      <c r="I426" s="11">
        <v>45706</v>
      </c>
      <c r="J426">
        <v>2.7174999999999998</v>
      </c>
      <c r="K426" s="11">
        <v>45706</v>
      </c>
      <c r="L426">
        <v>2.6875</v>
      </c>
      <c r="M426" s="11">
        <v>45706</v>
      </c>
      <c r="N426">
        <v>2.6675</v>
      </c>
      <c r="O426" s="11">
        <v>45706</v>
      </c>
      <c r="P426">
        <v>2.68</v>
      </c>
      <c r="Q426" s="11">
        <v>45706</v>
      </c>
      <c r="R426">
        <v>2.69</v>
      </c>
      <c r="S426" s="11">
        <v>45706</v>
      </c>
      <c r="T426">
        <v>2.7149999999999999</v>
      </c>
      <c r="U426" s="11">
        <v>45706</v>
      </c>
      <c r="V426">
        <v>2.7475000000000001</v>
      </c>
    </row>
    <row r="427" spans="1:22" x14ac:dyDescent="0.3">
      <c r="A427" s="11">
        <v>45679</v>
      </c>
      <c r="B427">
        <v>3.03</v>
      </c>
      <c r="C427" s="11">
        <v>45705</v>
      </c>
      <c r="D427">
        <v>2.8925000000000001</v>
      </c>
      <c r="E427" s="11">
        <v>45705</v>
      </c>
      <c r="F427">
        <v>2.8125</v>
      </c>
      <c r="G427" s="11">
        <v>45705</v>
      </c>
      <c r="H427">
        <v>2.7549999999999999</v>
      </c>
      <c r="I427" s="11">
        <v>45705</v>
      </c>
      <c r="J427">
        <v>2.7050000000000001</v>
      </c>
      <c r="K427" s="11">
        <v>45705</v>
      </c>
      <c r="L427">
        <v>2.6724999999999999</v>
      </c>
      <c r="M427" s="11">
        <v>45705</v>
      </c>
      <c r="N427">
        <v>2.645</v>
      </c>
      <c r="O427" s="11">
        <v>45705</v>
      </c>
      <c r="P427">
        <v>2.6625000000000001</v>
      </c>
      <c r="Q427" s="11">
        <v>45705</v>
      </c>
      <c r="R427">
        <v>2.6675</v>
      </c>
      <c r="S427" s="11">
        <v>45705</v>
      </c>
      <c r="T427">
        <v>2.6949999999999998</v>
      </c>
      <c r="U427" s="11">
        <v>45705</v>
      </c>
      <c r="V427">
        <v>2.73</v>
      </c>
    </row>
    <row r="428" spans="1:22" x14ac:dyDescent="0.3">
      <c r="A428" s="11">
        <v>45678</v>
      </c>
      <c r="B428">
        <v>2.98</v>
      </c>
      <c r="C428" s="11">
        <v>45702</v>
      </c>
      <c r="D428">
        <v>2.8875000000000002</v>
      </c>
      <c r="E428" s="11">
        <v>45702</v>
      </c>
      <c r="F428">
        <v>2.8075000000000001</v>
      </c>
      <c r="G428" s="11">
        <v>45702</v>
      </c>
      <c r="H428">
        <v>2.75</v>
      </c>
      <c r="I428" s="11">
        <v>45702</v>
      </c>
      <c r="J428">
        <v>2.6924999999999999</v>
      </c>
      <c r="K428" s="11">
        <v>45702</v>
      </c>
      <c r="L428">
        <v>2.6549999999999998</v>
      </c>
      <c r="M428" s="11">
        <v>45702</v>
      </c>
      <c r="N428">
        <v>2.625</v>
      </c>
      <c r="O428" s="11">
        <v>45702</v>
      </c>
      <c r="P428">
        <v>2.6425000000000001</v>
      </c>
      <c r="Q428" s="11">
        <v>45702</v>
      </c>
      <c r="R428">
        <v>2.65</v>
      </c>
      <c r="S428" s="11">
        <v>45702</v>
      </c>
      <c r="T428">
        <v>2.6775000000000002</v>
      </c>
      <c r="U428" s="11">
        <v>45702</v>
      </c>
      <c r="V428">
        <v>2.7124999999999999</v>
      </c>
    </row>
    <row r="429" spans="1:22" x14ac:dyDescent="0.3">
      <c r="A429" s="11">
        <v>45677</v>
      </c>
      <c r="B429">
        <v>2.99</v>
      </c>
      <c r="C429" s="11">
        <v>45701</v>
      </c>
      <c r="D429">
        <v>2.8849999999999998</v>
      </c>
      <c r="E429" s="11">
        <v>45701</v>
      </c>
      <c r="F429">
        <v>2.8050000000000002</v>
      </c>
      <c r="G429" s="11">
        <v>45701</v>
      </c>
      <c r="H429">
        <v>2.7475000000000001</v>
      </c>
      <c r="I429" s="11">
        <v>45701</v>
      </c>
      <c r="J429">
        <v>2.6949999999999998</v>
      </c>
      <c r="K429" s="11">
        <v>45701</v>
      </c>
      <c r="L429">
        <v>2.6575000000000002</v>
      </c>
      <c r="M429" s="11">
        <v>45701</v>
      </c>
      <c r="N429">
        <v>2.6375000000000002</v>
      </c>
      <c r="O429" s="11">
        <v>45701</v>
      </c>
      <c r="P429">
        <v>2.6625000000000001</v>
      </c>
      <c r="Q429" s="11">
        <v>45701</v>
      </c>
      <c r="R429">
        <v>2.6749999999999998</v>
      </c>
      <c r="S429" s="11">
        <v>45701</v>
      </c>
      <c r="T429">
        <v>2.7075</v>
      </c>
      <c r="U429" s="11">
        <v>45701</v>
      </c>
      <c r="V429">
        <v>2.7475000000000001</v>
      </c>
    </row>
    <row r="430" spans="1:22" x14ac:dyDescent="0.3">
      <c r="A430" s="11">
        <v>45674</v>
      </c>
      <c r="B430">
        <v>2.99</v>
      </c>
      <c r="C430" s="11">
        <v>45700</v>
      </c>
      <c r="D430">
        <v>2.895</v>
      </c>
      <c r="E430" s="11">
        <v>45700</v>
      </c>
      <c r="F430">
        <v>2.8075000000000001</v>
      </c>
      <c r="G430" s="11">
        <v>45700</v>
      </c>
      <c r="H430">
        <v>2.7524999999999999</v>
      </c>
      <c r="I430" s="11">
        <v>45700</v>
      </c>
      <c r="J430">
        <v>2.7025000000000001</v>
      </c>
      <c r="K430" s="11">
        <v>45700</v>
      </c>
      <c r="L430">
        <v>2.67</v>
      </c>
      <c r="M430" s="11">
        <v>45700</v>
      </c>
      <c r="N430">
        <v>2.66</v>
      </c>
      <c r="O430" s="11">
        <v>45700</v>
      </c>
      <c r="P430">
        <v>2.6749999999999998</v>
      </c>
      <c r="Q430" s="11">
        <v>45700</v>
      </c>
      <c r="R430">
        <v>2.6875</v>
      </c>
      <c r="S430" s="11">
        <v>45700</v>
      </c>
      <c r="T430">
        <v>2.7149999999999999</v>
      </c>
      <c r="U430" s="11">
        <v>45700</v>
      </c>
      <c r="V430">
        <v>2.75</v>
      </c>
    </row>
    <row r="431" spans="1:22" x14ac:dyDescent="0.3">
      <c r="A431" s="11">
        <v>45673</v>
      </c>
      <c r="B431">
        <v>2.99</v>
      </c>
      <c r="C431" s="11">
        <v>45699</v>
      </c>
      <c r="D431">
        <v>2.89</v>
      </c>
      <c r="E431" s="11">
        <v>45699</v>
      </c>
      <c r="F431">
        <v>2.8</v>
      </c>
      <c r="G431" s="11">
        <v>45699</v>
      </c>
      <c r="H431">
        <v>2.7425000000000002</v>
      </c>
      <c r="I431" s="11">
        <v>45699</v>
      </c>
      <c r="J431">
        <v>2.6875</v>
      </c>
      <c r="K431" s="11">
        <v>45699</v>
      </c>
      <c r="L431">
        <v>2.6575000000000002</v>
      </c>
      <c r="M431" s="11">
        <v>45699</v>
      </c>
      <c r="N431">
        <v>2.6425000000000001</v>
      </c>
      <c r="O431" s="11">
        <v>45699</v>
      </c>
      <c r="P431">
        <v>2.6524999999999999</v>
      </c>
      <c r="Q431" s="11">
        <v>45699</v>
      </c>
      <c r="R431">
        <v>2.6625000000000001</v>
      </c>
      <c r="S431" s="11">
        <v>45699</v>
      </c>
      <c r="T431">
        <v>2.6875</v>
      </c>
      <c r="U431" s="11">
        <v>45699</v>
      </c>
      <c r="V431">
        <v>2.72</v>
      </c>
    </row>
    <row r="432" spans="1:22" x14ac:dyDescent="0.3">
      <c r="A432" s="11">
        <v>45672</v>
      </c>
      <c r="B432">
        <v>2.99</v>
      </c>
      <c r="C432" s="11">
        <v>45698</v>
      </c>
      <c r="D432">
        <v>2.89</v>
      </c>
      <c r="E432" s="11">
        <v>45698</v>
      </c>
      <c r="F432">
        <v>2.8</v>
      </c>
      <c r="G432" s="11">
        <v>45698</v>
      </c>
      <c r="H432">
        <v>2.7425000000000002</v>
      </c>
      <c r="I432" s="11">
        <v>45698</v>
      </c>
      <c r="J432">
        <v>2.6850000000000001</v>
      </c>
      <c r="K432" s="11">
        <v>45698</v>
      </c>
      <c r="L432">
        <v>2.6524999999999999</v>
      </c>
      <c r="M432" s="11">
        <v>45698</v>
      </c>
      <c r="N432">
        <v>2.6349999999999998</v>
      </c>
      <c r="O432" s="11">
        <v>45698</v>
      </c>
      <c r="P432">
        <v>2.6425000000000001</v>
      </c>
      <c r="Q432" s="11">
        <v>45698</v>
      </c>
      <c r="R432">
        <v>2.65</v>
      </c>
      <c r="S432" s="11">
        <v>45698</v>
      </c>
      <c r="T432">
        <v>2.6724999999999999</v>
      </c>
      <c r="U432" s="11">
        <v>45698</v>
      </c>
      <c r="V432">
        <v>2.7025000000000001</v>
      </c>
    </row>
    <row r="433" spans="1:22" x14ac:dyDescent="0.3">
      <c r="A433" s="11">
        <v>45671</v>
      </c>
      <c r="B433">
        <v>3</v>
      </c>
      <c r="C433" s="11">
        <v>45695</v>
      </c>
      <c r="D433">
        <v>2.8975</v>
      </c>
      <c r="E433" s="11">
        <v>45695</v>
      </c>
      <c r="F433">
        <v>2.8050000000000002</v>
      </c>
      <c r="G433" s="11">
        <v>45695</v>
      </c>
      <c r="H433">
        <v>2.7450000000000001</v>
      </c>
      <c r="I433" s="11">
        <v>45695</v>
      </c>
      <c r="J433">
        <v>2.6875</v>
      </c>
      <c r="K433" s="11">
        <v>45695</v>
      </c>
      <c r="L433">
        <v>2.6549999999999998</v>
      </c>
      <c r="M433" s="11">
        <v>45695</v>
      </c>
      <c r="N433">
        <v>2.6375000000000002</v>
      </c>
      <c r="O433" s="11">
        <v>45695</v>
      </c>
      <c r="P433">
        <v>2.645</v>
      </c>
      <c r="Q433" s="11">
        <v>45695</v>
      </c>
      <c r="R433">
        <v>2.6475</v>
      </c>
      <c r="S433" s="11">
        <v>45695</v>
      </c>
      <c r="T433">
        <v>2.6675</v>
      </c>
      <c r="U433" s="11">
        <v>45695</v>
      </c>
      <c r="V433">
        <v>2.6974999999999998</v>
      </c>
    </row>
    <row r="434" spans="1:22" x14ac:dyDescent="0.3">
      <c r="A434" s="11">
        <v>45670</v>
      </c>
      <c r="B434">
        <v>3</v>
      </c>
      <c r="C434" s="11">
        <v>45694</v>
      </c>
      <c r="D434">
        <v>2.8875000000000002</v>
      </c>
      <c r="E434" s="11">
        <v>45694</v>
      </c>
      <c r="F434">
        <v>2.7850000000000001</v>
      </c>
      <c r="G434" s="11">
        <v>45694</v>
      </c>
      <c r="H434">
        <v>2.7075</v>
      </c>
      <c r="I434" s="11">
        <v>45694</v>
      </c>
      <c r="J434">
        <v>2.65</v>
      </c>
      <c r="K434" s="11">
        <v>45694</v>
      </c>
      <c r="L434">
        <v>2.61</v>
      </c>
      <c r="M434" s="11">
        <v>45694</v>
      </c>
      <c r="N434">
        <v>2.5874999999999999</v>
      </c>
      <c r="O434" s="11">
        <v>45694</v>
      </c>
      <c r="P434">
        <v>2.5924999999999998</v>
      </c>
      <c r="Q434" s="11">
        <v>45694</v>
      </c>
      <c r="R434">
        <v>2.5924999999999998</v>
      </c>
      <c r="S434" s="11">
        <v>45694</v>
      </c>
      <c r="T434">
        <v>2.6124999999999998</v>
      </c>
      <c r="U434" s="11">
        <v>45694</v>
      </c>
      <c r="V434">
        <v>2.6425000000000001</v>
      </c>
    </row>
    <row r="435" spans="1:22" x14ac:dyDescent="0.3">
      <c r="A435" s="11">
        <v>45667</v>
      </c>
      <c r="B435">
        <v>3</v>
      </c>
      <c r="C435" s="11">
        <v>45693</v>
      </c>
      <c r="D435">
        <v>2.8774999999999999</v>
      </c>
      <c r="E435" s="11">
        <v>45693</v>
      </c>
      <c r="F435">
        <v>2.7725</v>
      </c>
      <c r="G435" s="11">
        <v>45693</v>
      </c>
      <c r="H435">
        <v>2.6924999999999999</v>
      </c>
      <c r="I435" s="11">
        <v>45693</v>
      </c>
      <c r="J435">
        <v>2.6324999999999998</v>
      </c>
      <c r="K435" s="11">
        <v>45693</v>
      </c>
      <c r="L435">
        <v>2.59</v>
      </c>
      <c r="M435" s="11">
        <v>45693</v>
      </c>
      <c r="N435">
        <v>2.5750000000000002</v>
      </c>
      <c r="O435" s="11">
        <v>45693</v>
      </c>
      <c r="P435">
        <v>2.585</v>
      </c>
      <c r="Q435" s="11">
        <v>45693</v>
      </c>
      <c r="R435">
        <v>2.5825</v>
      </c>
      <c r="S435" s="11">
        <v>45693</v>
      </c>
      <c r="T435">
        <v>2.605</v>
      </c>
      <c r="U435" s="11">
        <v>45693</v>
      </c>
      <c r="V435">
        <v>2.6375000000000002</v>
      </c>
    </row>
    <row r="436" spans="1:22" x14ac:dyDescent="0.3">
      <c r="A436" s="11">
        <v>45666</v>
      </c>
      <c r="B436">
        <v>3</v>
      </c>
      <c r="C436" s="11">
        <v>45692</v>
      </c>
      <c r="D436">
        <v>2.8675000000000002</v>
      </c>
      <c r="E436" s="11">
        <v>45692</v>
      </c>
      <c r="F436">
        <v>2.7625000000000002</v>
      </c>
      <c r="G436" s="11">
        <v>45692</v>
      </c>
      <c r="H436">
        <v>2.6825000000000001</v>
      </c>
      <c r="I436" s="11">
        <v>45692</v>
      </c>
      <c r="J436">
        <v>2.6274999999999999</v>
      </c>
      <c r="K436" s="11">
        <v>45692</v>
      </c>
      <c r="L436">
        <v>2.5924999999999998</v>
      </c>
      <c r="M436" s="11">
        <v>45692</v>
      </c>
      <c r="N436">
        <v>2.585</v>
      </c>
      <c r="O436" s="11">
        <v>45692</v>
      </c>
      <c r="P436">
        <v>2.6</v>
      </c>
      <c r="Q436" s="11">
        <v>45692</v>
      </c>
      <c r="R436">
        <v>2.6025</v>
      </c>
      <c r="S436" s="11">
        <v>45692</v>
      </c>
      <c r="T436">
        <v>2.625</v>
      </c>
      <c r="U436" s="11">
        <v>45692</v>
      </c>
      <c r="V436">
        <v>2.6575000000000002</v>
      </c>
    </row>
    <row r="437" spans="1:22" x14ac:dyDescent="0.3">
      <c r="A437" s="11">
        <v>45665</v>
      </c>
      <c r="B437">
        <v>3.04</v>
      </c>
      <c r="C437" s="11">
        <v>45691</v>
      </c>
      <c r="D437">
        <v>2.86</v>
      </c>
      <c r="E437" s="11">
        <v>45691</v>
      </c>
      <c r="F437">
        <v>2.75</v>
      </c>
      <c r="G437" s="11">
        <v>45691</v>
      </c>
      <c r="H437">
        <v>2.67</v>
      </c>
      <c r="I437" s="11">
        <v>45691</v>
      </c>
      <c r="J437">
        <v>2.6175000000000002</v>
      </c>
      <c r="K437" s="11">
        <v>45691</v>
      </c>
      <c r="L437">
        <v>2.585</v>
      </c>
      <c r="M437" s="11">
        <v>45691</v>
      </c>
      <c r="N437">
        <v>2.5750000000000002</v>
      </c>
      <c r="O437" s="11">
        <v>45691</v>
      </c>
      <c r="P437">
        <v>2.59</v>
      </c>
      <c r="Q437" s="11">
        <v>45691</v>
      </c>
      <c r="R437">
        <v>2.5924999999999998</v>
      </c>
      <c r="S437" s="11">
        <v>45691</v>
      </c>
      <c r="T437">
        <v>2.6150000000000002</v>
      </c>
      <c r="U437" s="11">
        <v>45691</v>
      </c>
      <c r="V437">
        <v>2.645</v>
      </c>
    </row>
    <row r="438" spans="1:22" x14ac:dyDescent="0.3">
      <c r="A438" s="11">
        <v>45664</v>
      </c>
      <c r="B438">
        <v>3.05</v>
      </c>
      <c r="C438" s="11">
        <v>45688</v>
      </c>
      <c r="D438">
        <v>2.8650000000000002</v>
      </c>
      <c r="E438" s="11">
        <v>45688</v>
      </c>
      <c r="F438">
        <v>2.7549999999999999</v>
      </c>
      <c r="G438" s="11">
        <v>45688</v>
      </c>
      <c r="H438">
        <v>2.6749999999999998</v>
      </c>
      <c r="I438" s="11">
        <v>45688</v>
      </c>
      <c r="J438">
        <v>2.6274999999999999</v>
      </c>
      <c r="K438" s="11">
        <v>45688</v>
      </c>
      <c r="L438">
        <v>2.6025</v>
      </c>
      <c r="M438" s="11">
        <v>45688</v>
      </c>
      <c r="N438">
        <v>2.5975000000000001</v>
      </c>
      <c r="O438" s="11">
        <v>45688</v>
      </c>
      <c r="P438">
        <v>2.6124999999999998</v>
      </c>
      <c r="Q438" s="11">
        <v>45688</v>
      </c>
      <c r="R438">
        <v>2.6175000000000002</v>
      </c>
      <c r="S438" s="11">
        <v>45688</v>
      </c>
      <c r="T438">
        <v>2.645</v>
      </c>
      <c r="U438" s="11">
        <v>45688</v>
      </c>
      <c r="V438">
        <v>2.68</v>
      </c>
    </row>
    <row r="439" spans="1:22" x14ac:dyDescent="0.3">
      <c r="A439" s="11">
        <v>45663</v>
      </c>
      <c r="B439">
        <v>3.1</v>
      </c>
      <c r="C439" s="11">
        <v>45681</v>
      </c>
      <c r="D439">
        <v>2.86</v>
      </c>
      <c r="E439" s="11">
        <v>45681</v>
      </c>
      <c r="F439">
        <v>2.7574999999999998</v>
      </c>
      <c r="G439" s="11">
        <v>45681</v>
      </c>
      <c r="H439">
        <v>2.6825000000000001</v>
      </c>
      <c r="I439" s="11">
        <v>45681</v>
      </c>
      <c r="J439">
        <v>2.63</v>
      </c>
      <c r="K439" s="11">
        <v>45681</v>
      </c>
      <c r="L439">
        <v>2.6025</v>
      </c>
      <c r="M439" s="11">
        <v>45681</v>
      </c>
      <c r="N439">
        <v>2.5950000000000002</v>
      </c>
      <c r="O439" s="11">
        <v>45681</v>
      </c>
      <c r="P439">
        <v>2.6225000000000001</v>
      </c>
      <c r="Q439" s="11">
        <v>45681</v>
      </c>
      <c r="R439">
        <v>2.64</v>
      </c>
      <c r="S439" s="11">
        <v>45681</v>
      </c>
      <c r="T439">
        <v>2.6749999999999998</v>
      </c>
      <c r="U439" s="11">
        <v>45681</v>
      </c>
      <c r="V439">
        <v>2.72</v>
      </c>
    </row>
    <row r="440" spans="1:22" x14ac:dyDescent="0.3">
      <c r="A440" s="11">
        <v>45660</v>
      </c>
      <c r="B440">
        <v>3.15</v>
      </c>
      <c r="C440" s="11">
        <v>45680</v>
      </c>
      <c r="D440">
        <v>2.8650000000000002</v>
      </c>
      <c r="E440" s="11">
        <v>45680</v>
      </c>
      <c r="F440">
        <v>2.76</v>
      </c>
      <c r="G440" s="11">
        <v>45680</v>
      </c>
      <c r="H440">
        <v>2.6850000000000001</v>
      </c>
      <c r="I440" s="11">
        <v>45680</v>
      </c>
      <c r="J440">
        <v>2.6324999999999998</v>
      </c>
      <c r="K440" s="11">
        <v>45680</v>
      </c>
      <c r="L440">
        <v>2.6025</v>
      </c>
      <c r="M440" s="11">
        <v>45680</v>
      </c>
      <c r="N440">
        <v>2.585</v>
      </c>
      <c r="O440" s="11">
        <v>45680</v>
      </c>
      <c r="P440">
        <v>2.6124999999999998</v>
      </c>
      <c r="Q440" s="11">
        <v>45680</v>
      </c>
      <c r="R440">
        <v>2.625</v>
      </c>
      <c r="S440" s="11">
        <v>45680</v>
      </c>
      <c r="T440">
        <v>2.66</v>
      </c>
      <c r="U440" s="11">
        <v>45680</v>
      </c>
      <c r="V440">
        <v>2.7050000000000001</v>
      </c>
    </row>
    <row r="441" spans="1:22" x14ac:dyDescent="0.3">
      <c r="A441" s="11">
        <v>45659</v>
      </c>
      <c r="B441">
        <v>3.26</v>
      </c>
      <c r="C441" s="11">
        <v>45679</v>
      </c>
      <c r="D441">
        <v>2.875</v>
      </c>
      <c r="E441" s="11">
        <v>45679</v>
      </c>
      <c r="F441">
        <v>2.7650000000000001</v>
      </c>
      <c r="G441" s="11">
        <v>45679</v>
      </c>
      <c r="H441">
        <v>2.71</v>
      </c>
      <c r="I441" s="11">
        <v>45679</v>
      </c>
      <c r="J441">
        <v>2.6475</v>
      </c>
      <c r="K441" s="11">
        <v>45679</v>
      </c>
      <c r="L441">
        <v>2.6150000000000002</v>
      </c>
      <c r="M441" s="11">
        <v>45679</v>
      </c>
      <c r="N441">
        <v>2.5924999999999998</v>
      </c>
      <c r="O441" s="11">
        <v>45679</v>
      </c>
      <c r="P441">
        <v>2.61</v>
      </c>
      <c r="Q441" s="11">
        <v>45679</v>
      </c>
      <c r="R441">
        <v>2.6150000000000002</v>
      </c>
      <c r="S441" s="11">
        <v>45679</v>
      </c>
      <c r="T441">
        <v>2.6475</v>
      </c>
      <c r="U441" s="11">
        <v>45679</v>
      </c>
      <c r="V441">
        <v>2.69</v>
      </c>
    </row>
    <row r="442" spans="1:22" x14ac:dyDescent="0.3">
      <c r="A442" s="11">
        <v>45657</v>
      </c>
      <c r="B442">
        <v>3.39</v>
      </c>
      <c r="C442" s="11">
        <v>45678</v>
      </c>
      <c r="D442">
        <v>2.85</v>
      </c>
      <c r="E442" s="11">
        <v>45678</v>
      </c>
      <c r="F442">
        <v>2.7475000000000001</v>
      </c>
      <c r="G442" s="11">
        <v>45678</v>
      </c>
      <c r="H442">
        <v>2.6924999999999999</v>
      </c>
      <c r="I442" s="11">
        <v>45678</v>
      </c>
      <c r="J442">
        <v>2.6324999999999998</v>
      </c>
      <c r="K442" s="11">
        <v>45678</v>
      </c>
      <c r="L442">
        <v>2.6</v>
      </c>
      <c r="M442" s="11">
        <v>45678</v>
      </c>
      <c r="N442">
        <v>2.5775000000000001</v>
      </c>
      <c r="O442" s="11">
        <v>45678</v>
      </c>
      <c r="P442">
        <v>2.5924999999999998</v>
      </c>
      <c r="Q442" s="11">
        <v>45678</v>
      </c>
      <c r="R442">
        <v>2.5975000000000001</v>
      </c>
      <c r="S442" s="11">
        <v>45678</v>
      </c>
      <c r="T442">
        <v>2.63</v>
      </c>
      <c r="U442" s="11">
        <v>45678</v>
      </c>
      <c r="V442">
        <v>2.6724999999999999</v>
      </c>
    </row>
    <row r="443" spans="1:22" x14ac:dyDescent="0.3">
      <c r="A443" s="11">
        <v>45656</v>
      </c>
      <c r="B443">
        <v>3.44</v>
      </c>
      <c r="C443" s="11">
        <v>45677</v>
      </c>
      <c r="D443">
        <v>2.8725000000000001</v>
      </c>
      <c r="E443" s="11">
        <v>45677</v>
      </c>
      <c r="F443">
        <v>2.7625000000000002</v>
      </c>
      <c r="G443" s="11">
        <v>45677</v>
      </c>
      <c r="H443">
        <v>2.71</v>
      </c>
      <c r="I443" s="11">
        <v>45677</v>
      </c>
      <c r="J443">
        <v>2.6549999999999998</v>
      </c>
      <c r="K443" s="11">
        <v>45677</v>
      </c>
      <c r="L443">
        <v>2.625</v>
      </c>
      <c r="M443" s="11">
        <v>45677</v>
      </c>
      <c r="N443">
        <v>2.6150000000000002</v>
      </c>
      <c r="O443" s="11">
        <v>45677</v>
      </c>
      <c r="P443">
        <v>2.6375000000000002</v>
      </c>
      <c r="Q443" s="11">
        <v>45677</v>
      </c>
      <c r="R443">
        <v>2.65</v>
      </c>
      <c r="S443" s="11">
        <v>45677</v>
      </c>
      <c r="T443">
        <v>2.6850000000000001</v>
      </c>
      <c r="U443" s="11">
        <v>45677</v>
      </c>
      <c r="V443">
        <v>2.73</v>
      </c>
    </row>
    <row r="444" spans="1:22" x14ac:dyDescent="0.3">
      <c r="A444" s="11">
        <v>45653</v>
      </c>
      <c r="B444">
        <v>3.44</v>
      </c>
      <c r="C444" s="11">
        <v>45674</v>
      </c>
      <c r="D444">
        <v>2.8725000000000001</v>
      </c>
      <c r="E444" s="11">
        <v>45674</v>
      </c>
      <c r="F444">
        <v>2.76</v>
      </c>
      <c r="G444" s="11">
        <v>45674</v>
      </c>
      <c r="H444">
        <v>2.6974999999999998</v>
      </c>
      <c r="I444" s="11">
        <v>45674</v>
      </c>
      <c r="J444">
        <v>2.64</v>
      </c>
      <c r="K444" s="11">
        <v>45674</v>
      </c>
      <c r="L444">
        <v>2.6074999999999999</v>
      </c>
      <c r="M444" s="11">
        <v>45674</v>
      </c>
      <c r="N444">
        <v>2.6</v>
      </c>
      <c r="O444" s="11">
        <v>45674</v>
      </c>
      <c r="P444">
        <v>2.625</v>
      </c>
      <c r="Q444" s="11">
        <v>45674</v>
      </c>
      <c r="R444">
        <v>2.6425000000000001</v>
      </c>
      <c r="S444" s="11">
        <v>45674</v>
      </c>
      <c r="T444">
        <v>2.68</v>
      </c>
      <c r="U444" s="11">
        <v>45674</v>
      </c>
      <c r="V444">
        <v>2.7275</v>
      </c>
    </row>
    <row r="445" spans="1:22" x14ac:dyDescent="0.3">
      <c r="A445" s="11">
        <v>45652</v>
      </c>
      <c r="B445">
        <v>3.4</v>
      </c>
      <c r="C445" s="11">
        <v>45673</v>
      </c>
      <c r="D445">
        <v>2.9024999999999999</v>
      </c>
      <c r="E445" s="11">
        <v>45673</v>
      </c>
      <c r="F445">
        <v>2.79</v>
      </c>
      <c r="G445" s="11">
        <v>45673</v>
      </c>
      <c r="H445">
        <v>2.7275</v>
      </c>
      <c r="I445" s="11">
        <v>45673</v>
      </c>
      <c r="J445">
        <v>2.6724999999999999</v>
      </c>
      <c r="K445" s="11">
        <v>45673</v>
      </c>
      <c r="L445">
        <v>2.645</v>
      </c>
      <c r="M445" s="11">
        <v>45673</v>
      </c>
      <c r="N445">
        <v>2.64</v>
      </c>
      <c r="O445" s="11">
        <v>45673</v>
      </c>
      <c r="P445">
        <v>2.6724999999999999</v>
      </c>
      <c r="Q445" s="11">
        <v>45673</v>
      </c>
      <c r="R445">
        <v>2.6875</v>
      </c>
      <c r="S445" s="11">
        <v>45673</v>
      </c>
      <c r="T445">
        <v>2.72</v>
      </c>
      <c r="U445" s="11">
        <v>45673</v>
      </c>
      <c r="V445">
        <v>2.76</v>
      </c>
    </row>
    <row r="446" spans="1:22" x14ac:dyDescent="0.3">
      <c r="A446" s="11">
        <v>45650</v>
      </c>
      <c r="B446">
        <v>3.4</v>
      </c>
      <c r="C446" s="11">
        <v>45672</v>
      </c>
      <c r="D446">
        <v>2.9075000000000002</v>
      </c>
      <c r="E446" s="11">
        <v>45672</v>
      </c>
      <c r="F446">
        <v>2.8174999999999999</v>
      </c>
      <c r="G446" s="11">
        <v>45672</v>
      </c>
      <c r="H446">
        <v>2.7650000000000001</v>
      </c>
      <c r="I446" s="11">
        <v>45672</v>
      </c>
      <c r="J446">
        <v>2.7174999999999998</v>
      </c>
      <c r="K446" s="11">
        <v>45672</v>
      </c>
      <c r="L446">
        <v>2.7025000000000001</v>
      </c>
      <c r="M446" s="11">
        <v>45672</v>
      </c>
      <c r="N446">
        <v>2.7050000000000001</v>
      </c>
      <c r="O446" s="11">
        <v>45672</v>
      </c>
      <c r="P446">
        <v>2.7374999999999998</v>
      </c>
      <c r="Q446" s="11">
        <v>45672</v>
      </c>
      <c r="R446">
        <v>2.7574999999999998</v>
      </c>
      <c r="S446" s="11">
        <v>45672</v>
      </c>
      <c r="T446">
        <v>2.7875000000000001</v>
      </c>
      <c r="U446" s="11">
        <v>45672</v>
      </c>
      <c r="V446">
        <v>2.8325</v>
      </c>
    </row>
    <row r="447" spans="1:22" x14ac:dyDescent="0.3">
      <c r="A447" s="11">
        <v>45649</v>
      </c>
      <c r="B447">
        <v>3.39</v>
      </c>
      <c r="C447" s="11">
        <v>45671</v>
      </c>
      <c r="D447">
        <v>2.91</v>
      </c>
      <c r="E447" s="11">
        <v>45671</v>
      </c>
      <c r="F447">
        <v>2.8149999999999999</v>
      </c>
      <c r="G447" s="11">
        <v>45671</v>
      </c>
      <c r="H447">
        <v>2.75</v>
      </c>
      <c r="I447" s="11">
        <v>45671</v>
      </c>
      <c r="J447">
        <v>2.6924999999999999</v>
      </c>
      <c r="K447" s="11">
        <v>45671</v>
      </c>
      <c r="L447">
        <v>2.6775000000000002</v>
      </c>
      <c r="M447" s="11">
        <v>45671</v>
      </c>
      <c r="N447">
        <v>2.6775000000000002</v>
      </c>
      <c r="O447" s="11">
        <v>45671</v>
      </c>
      <c r="P447">
        <v>2.71</v>
      </c>
      <c r="Q447" s="11">
        <v>45671</v>
      </c>
      <c r="R447">
        <v>2.7275</v>
      </c>
      <c r="S447" s="11">
        <v>45671</v>
      </c>
      <c r="T447">
        <v>2.7574999999999998</v>
      </c>
      <c r="U447" s="11">
        <v>45671</v>
      </c>
      <c r="V447">
        <v>2.8</v>
      </c>
    </row>
    <row r="448" spans="1:22" x14ac:dyDescent="0.3">
      <c r="A448" s="11">
        <v>45646</v>
      </c>
      <c r="B448">
        <v>3.39</v>
      </c>
      <c r="C448" s="11">
        <v>45670</v>
      </c>
      <c r="D448">
        <v>2.9249999999999998</v>
      </c>
      <c r="E448" s="11">
        <v>45670</v>
      </c>
      <c r="F448">
        <v>2.8250000000000002</v>
      </c>
      <c r="G448" s="11">
        <v>45670</v>
      </c>
      <c r="H448">
        <v>2.76</v>
      </c>
      <c r="I448" s="11">
        <v>45670</v>
      </c>
      <c r="J448">
        <v>2.7025000000000001</v>
      </c>
      <c r="K448" s="11">
        <v>45670</v>
      </c>
      <c r="L448">
        <v>2.6949999999999998</v>
      </c>
      <c r="M448" s="11">
        <v>45670</v>
      </c>
      <c r="N448">
        <v>2.7050000000000001</v>
      </c>
      <c r="O448" s="11">
        <v>45670</v>
      </c>
      <c r="P448">
        <v>2.7349999999999999</v>
      </c>
      <c r="Q448" s="11">
        <v>45670</v>
      </c>
      <c r="R448">
        <v>2.7549999999999999</v>
      </c>
      <c r="S448" s="11">
        <v>45670</v>
      </c>
      <c r="T448">
        <v>2.7850000000000001</v>
      </c>
      <c r="U448" s="11">
        <v>45670</v>
      </c>
      <c r="V448">
        <v>2.8275000000000001</v>
      </c>
    </row>
    <row r="449" spans="1:22" x14ac:dyDescent="0.3">
      <c r="A449" s="11">
        <v>45645</v>
      </c>
      <c r="B449">
        <v>3.39</v>
      </c>
      <c r="C449" s="11">
        <v>45667</v>
      </c>
      <c r="D449">
        <v>2.9049999999999998</v>
      </c>
      <c r="E449" s="11">
        <v>45667</v>
      </c>
      <c r="F449">
        <v>2.79</v>
      </c>
      <c r="G449" s="11">
        <v>45667</v>
      </c>
      <c r="H449">
        <v>2.7174999999999998</v>
      </c>
      <c r="I449" s="11">
        <v>45667</v>
      </c>
      <c r="J449">
        <v>2.65</v>
      </c>
      <c r="K449" s="11">
        <v>45667</v>
      </c>
      <c r="L449">
        <v>2.625</v>
      </c>
      <c r="M449" s="11">
        <v>45667</v>
      </c>
      <c r="N449">
        <v>2.62</v>
      </c>
      <c r="O449" s="11">
        <v>45667</v>
      </c>
      <c r="P449">
        <v>2.65</v>
      </c>
      <c r="Q449" s="11">
        <v>45667</v>
      </c>
      <c r="R449">
        <v>2.67</v>
      </c>
      <c r="S449" s="11">
        <v>45667</v>
      </c>
      <c r="T449">
        <v>2.7050000000000001</v>
      </c>
      <c r="U449" s="11">
        <v>45667</v>
      </c>
      <c r="V449">
        <v>2.75</v>
      </c>
    </row>
    <row r="450" spans="1:22" x14ac:dyDescent="0.3">
      <c r="A450" s="11">
        <v>45644</v>
      </c>
      <c r="B450">
        <v>3.38</v>
      </c>
      <c r="C450" s="11">
        <v>45666</v>
      </c>
      <c r="D450">
        <v>2.8725000000000001</v>
      </c>
      <c r="E450" s="11">
        <v>45666</v>
      </c>
      <c r="F450">
        <v>2.75</v>
      </c>
      <c r="G450" s="11">
        <v>45666</v>
      </c>
      <c r="H450">
        <v>2.6675</v>
      </c>
      <c r="I450" s="11">
        <v>45666</v>
      </c>
      <c r="J450">
        <v>2.6</v>
      </c>
      <c r="K450" s="11">
        <v>45666</v>
      </c>
      <c r="L450">
        <v>2.5775000000000001</v>
      </c>
      <c r="M450" s="11">
        <v>45666</v>
      </c>
      <c r="N450">
        <v>2.57</v>
      </c>
      <c r="O450" s="11">
        <v>45666</v>
      </c>
      <c r="P450">
        <v>2.5950000000000002</v>
      </c>
      <c r="Q450" s="11">
        <v>45666</v>
      </c>
      <c r="R450">
        <v>2.61</v>
      </c>
      <c r="S450" s="11">
        <v>45666</v>
      </c>
      <c r="T450">
        <v>2.6425000000000001</v>
      </c>
      <c r="U450" s="11">
        <v>45666</v>
      </c>
      <c r="V450">
        <v>2.6875</v>
      </c>
    </row>
    <row r="451" spans="1:22" x14ac:dyDescent="0.3">
      <c r="A451" s="11">
        <v>45643</v>
      </c>
      <c r="B451">
        <v>3.38</v>
      </c>
      <c r="C451" s="11">
        <v>45665</v>
      </c>
      <c r="D451">
        <v>2.8975</v>
      </c>
      <c r="E451" s="11">
        <v>45665</v>
      </c>
      <c r="F451">
        <v>2.7749999999999999</v>
      </c>
      <c r="G451" s="11">
        <v>45665</v>
      </c>
      <c r="H451">
        <v>2.6924999999999999</v>
      </c>
      <c r="I451" s="11">
        <v>45665</v>
      </c>
      <c r="J451">
        <v>2.6274999999999999</v>
      </c>
      <c r="K451" s="11">
        <v>45665</v>
      </c>
      <c r="L451">
        <v>2.6074999999999999</v>
      </c>
      <c r="M451" s="11">
        <v>45665</v>
      </c>
      <c r="N451">
        <v>2.5874999999999999</v>
      </c>
      <c r="O451" s="11">
        <v>45665</v>
      </c>
      <c r="P451">
        <v>2.6124999999999998</v>
      </c>
      <c r="Q451" s="11">
        <v>45665</v>
      </c>
      <c r="R451">
        <v>2.62</v>
      </c>
      <c r="S451" s="11">
        <v>45665</v>
      </c>
      <c r="T451">
        <v>2.65</v>
      </c>
      <c r="U451" s="11">
        <v>45665</v>
      </c>
      <c r="V451">
        <v>2.6924999999999999</v>
      </c>
    </row>
    <row r="452" spans="1:22" x14ac:dyDescent="0.3">
      <c r="A452" s="11">
        <v>45642</v>
      </c>
      <c r="B452">
        <v>3.38</v>
      </c>
      <c r="C452" s="11">
        <v>45664</v>
      </c>
      <c r="D452">
        <v>2.9325000000000001</v>
      </c>
      <c r="E452" s="11">
        <v>45664</v>
      </c>
      <c r="F452">
        <v>2.8075000000000001</v>
      </c>
      <c r="G452" s="11">
        <v>45664</v>
      </c>
      <c r="H452">
        <v>2.7250000000000001</v>
      </c>
      <c r="I452" s="11">
        <v>45664</v>
      </c>
      <c r="J452">
        <v>2.6549999999999998</v>
      </c>
      <c r="K452" s="11">
        <v>45664</v>
      </c>
      <c r="L452">
        <v>2.6274999999999999</v>
      </c>
      <c r="M452" s="11">
        <v>45664</v>
      </c>
      <c r="N452">
        <v>2.6074999999999999</v>
      </c>
      <c r="O452" s="11">
        <v>45664</v>
      </c>
      <c r="P452">
        <v>2.6225000000000001</v>
      </c>
      <c r="Q452" s="11">
        <v>45664</v>
      </c>
      <c r="R452">
        <v>2.6274999999999999</v>
      </c>
      <c r="S452" s="11">
        <v>45664</v>
      </c>
      <c r="T452">
        <v>2.6549999999999998</v>
      </c>
      <c r="U452" s="11">
        <v>45664</v>
      </c>
      <c r="V452">
        <v>2.6924999999999999</v>
      </c>
    </row>
    <row r="453" spans="1:22" x14ac:dyDescent="0.3">
      <c r="A453" s="11">
        <v>45639</v>
      </c>
      <c r="B453">
        <v>3.32</v>
      </c>
      <c r="C453" s="11">
        <v>45663</v>
      </c>
      <c r="D453">
        <v>2.98</v>
      </c>
      <c r="E453" s="11">
        <v>45663</v>
      </c>
      <c r="F453">
        <v>2.8574999999999999</v>
      </c>
      <c r="G453" s="11">
        <v>45663</v>
      </c>
      <c r="H453">
        <v>2.7749999999999999</v>
      </c>
      <c r="I453" s="11">
        <v>45663</v>
      </c>
      <c r="J453">
        <v>2.6924999999999999</v>
      </c>
      <c r="K453" s="11">
        <v>45663</v>
      </c>
      <c r="L453">
        <v>2.6575000000000002</v>
      </c>
      <c r="M453" s="11">
        <v>45663</v>
      </c>
      <c r="N453">
        <v>2.6349999999999998</v>
      </c>
      <c r="O453" s="11">
        <v>45663</v>
      </c>
      <c r="P453">
        <v>2.65</v>
      </c>
      <c r="Q453" s="11">
        <v>45663</v>
      </c>
      <c r="R453">
        <v>2.6575000000000002</v>
      </c>
      <c r="S453" s="11">
        <v>45663</v>
      </c>
      <c r="T453">
        <v>2.6850000000000001</v>
      </c>
      <c r="U453" s="11">
        <v>45663</v>
      </c>
      <c r="V453">
        <v>2.7225000000000001</v>
      </c>
    </row>
    <row r="454" spans="1:22" x14ac:dyDescent="0.3">
      <c r="A454" s="11">
        <v>45638</v>
      </c>
      <c r="B454">
        <v>3.31</v>
      </c>
      <c r="C454" s="11">
        <v>45660</v>
      </c>
      <c r="D454">
        <v>3.01</v>
      </c>
      <c r="E454" s="11">
        <v>45660</v>
      </c>
      <c r="F454">
        <v>2.8650000000000002</v>
      </c>
      <c r="G454" s="11">
        <v>45660</v>
      </c>
      <c r="H454">
        <v>2.7625000000000002</v>
      </c>
      <c r="I454" s="11">
        <v>45660</v>
      </c>
      <c r="J454">
        <v>2.665</v>
      </c>
      <c r="K454" s="11">
        <v>45660</v>
      </c>
      <c r="L454">
        <v>2.6175000000000002</v>
      </c>
      <c r="M454" s="11">
        <v>45660</v>
      </c>
      <c r="N454">
        <v>2.5924999999999998</v>
      </c>
      <c r="O454" s="11">
        <v>45660</v>
      </c>
      <c r="P454">
        <v>2.605</v>
      </c>
      <c r="Q454" s="11">
        <v>45660</v>
      </c>
      <c r="R454">
        <v>2.6074999999999999</v>
      </c>
      <c r="S454" s="11">
        <v>45660</v>
      </c>
      <c r="T454">
        <v>2.6324999999999998</v>
      </c>
      <c r="U454" s="11">
        <v>45660</v>
      </c>
      <c r="V454">
        <v>2.6675</v>
      </c>
    </row>
    <row r="455" spans="1:22" x14ac:dyDescent="0.3">
      <c r="A455" s="11">
        <v>45637</v>
      </c>
      <c r="B455">
        <v>3.33</v>
      </c>
      <c r="C455" s="11">
        <v>45659</v>
      </c>
      <c r="D455">
        <v>3.0625</v>
      </c>
      <c r="E455" s="11">
        <v>45659</v>
      </c>
      <c r="F455">
        <v>2.9024999999999999</v>
      </c>
      <c r="G455" s="11">
        <v>45659</v>
      </c>
      <c r="H455">
        <v>2.7774999999999999</v>
      </c>
      <c r="I455" s="11">
        <v>45659</v>
      </c>
      <c r="J455">
        <v>2.6850000000000001</v>
      </c>
      <c r="K455" s="11">
        <v>45659</v>
      </c>
      <c r="L455">
        <v>2.6425000000000001</v>
      </c>
      <c r="M455" s="11">
        <v>45659</v>
      </c>
      <c r="N455">
        <v>2.62</v>
      </c>
      <c r="O455" s="11">
        <v>45659</v>
      </c>
      <c r="P455">
        <v>2.6324999999999998</v>
      </c>
      <c r="Q455" s="11">
        <v>45659</v>
      </c>
      <c r="R455">
        <v>2.6375000000000002</v>
      </c>
      <c r="S455" s="11">
        <v>45659</v>
      </c>
      <c r="T455">
        <v>2.6625000000000001</v>
      </c>
      <c r="U455" s="11">
        <v>45659</v>
      </c>
      <c r="V455">
        <v>2.6974999999999998</v>
      </c>
    </row>
    <row r="456" spans="1:22" x14ac:dyDescent="0.3">
      <c r="A456" s="11">
        <v>45636</v>
      </c>
      <c r="B456">
        <v>3.3</v>
      </c>
      <c r="C456" s="11">
        <v>45657</v>
      </c>
      <c r="D456">
        <v>3.1875</v>
      </c>
      <c r="E456" s="11">
        <v>45657</v>
      </c>
      <c r="F456">
        <v>3.0074999999999998</v>
      </c>
      <c r="G456" s="11">
        <v>45657</v>
      </c>
      <c r="H456">
        <v>2.8624999999999998</v>
      </c>
      <c r="I456" s="11">
        <v>45657</v>
      </c>
      <c r="J456">
        <v>2.77</v>
      </c>
      <c r="K456" s="11">
        <v>45657</v>
      </c>
      <c r="L456">
        <v>2.7275</v>
      </c>
      <c r="M456" s="11">
        <v>45657</v>
      </c>
      <c r="N456">
        <v>2.7050000000000001</v>
      </c>
      <c r="O456" s="11">
        <v>45657</v>
      </c>
      <c r="P456">
        <v>2.7149999999999999</v>
      </c>
      <c r="Q456" s="11">
        <v>45657</v>
      </c>
      <c r="R456">
        <v>2.72</v>
      </c>
      <c r="S456" s="11">
        <v>45657</v>
      </c>
      <c r="T456">
        <v>2.7450000000000001</v>
      </c>
      <c r="U456" s="11">
        <v>45657</v>
      </c>
      <c r="V456">
        <v>2.78</v>
      </c>
    </row>
    <row r="457" spans="1:22" x14ac:dyDescent="0.3">
      <c r="A457" s="11">
        <v>45635</v>
      </c>
      <c r="B457">
        <v>3.28</v>
      </c>
      <c r="C457" s="11">
        <v>45656</v>
      </c>
      <c r="D457">
        <v>3.1875</v>
      </c>
      <c r="E457" s="11">
        <v>45656</v>
      </c>
      <c r="F457">
        <v>3.0074999999999998</v>
      </c>
      <c r="G457" s="11">
        <v>45656</v>
      </c>
      <c r="H457">
        <v>2.8624999999999998</v>
      </c>
      <c r="I457" s="11">
        <v>45656</v>
      </c>
      <c r="J457">
        <v>2.77</v>
      </c>
      <c r="K457" s="11">
        <v>45656</v>
      </c>
      <c r="L457">
        <v>2.7275</v>
      </c>
      <c r="M457" s="11">
        <v>45656</v>
      </c>
      <c r="N457">
        <v>2.7050000000000001</v>
      </c>
      <c r="O457" s="11">
        <v>45656</v>
      </c>
      <c r="P457">
        <v>2.7149999999999999</v>
      </c>
      <c r="Q457" s="11">
        <v>45656</v>
      </c>
      <c r="R457">
        <v>2.72</v>
      </c>
      <c r="S457" s="11">
        <v>45656</v>
      </c>
      <c r="T457">
        <v>2.7450000000000001</v>
      </c>
      <c r="U457" s="11">
        <v>45656</v>
      </c>
      <c r="V457">
        <v>2.78</v>
      </c>
    </row>
    <row r="458" spans="1:22" x14ac:dyDescent="0.3">
      <c r="A458" s="11">
        <v>45632</v>
      </c>
      <c r="B458">
        <v>3.28</v>
      </c>
      <c r="C458" s="11">
        <v>45653</v>
      </c>
      <c r="D458">
        <v>3.17</v>
      </c>
      <c r="E458" s="11">
        <v>45653</v>
      </c>
      <c r="F458">
        <v>2.9975000000000001</v>
      </c>
      <c r="G458" s="11">
        <v>45653</v>
      </c>
      <c r="H458">
        <v>2.86</v>
      </c>
      <c r="I458" s="11">
        <v>45653</v>
      </c>
      <c r="J458">
        <v>2.7749999999999999</v>
      </c>
      <c r="K458" s="11">
        <v>45653</v>
      </c>
      <c r="L458">
        <v>2.7425000000000002</v>
      </c>
      <c r="M458" s="11">
        <v>45653</v>
      </c>
      <c r="N458">
        <v>2.72</v>
      </c>
      <c r="O458" s="11">
        <v>45653</v>
      </c>
      <c r="P458">
        <v>2.73</v>
      </c>
      <c r="Q458" s="11">
        <v>45653</v>
      </c>
      <c r="R458">
        <v>2.7349999999999999</v>
      </c>
      <c r="S458" s="11">
        <v>45653</v>
      </c>
      <c r="T458">
        <v>2.7549999999999999</v>
      </c>
      <c r="U458" s="11">
        <v>45653</v>
      </c>
      <c r="V458">
        <v>2.7850000000000001</v>
      </c>
    </row>
    <row r="459" spans="1:22" x14ac:dyDescent="0.3">
      <c r="A459" s="11">
        <v>45631</v>
      </c>
      <c r="B459">
        <v>3.28</v>
      </c>
      <c r="C459" s="11">
        <v>45652</v>
      </c>
      <c r="D459">
        <v>3.1675</v>
      </c>
      <c r="E459" s="11">
        <v>45652</v>
      </c>
      <c r="F459">
        <v>3.0049999999999999</v>
      </c>
      <c r="G459" s="11">
        <v>45652</v>
      </c>
      <c r="H459">
        <v>2.8774999999999999</v>
      </c>
      <c r="I459" s="11">
        <v>45652</v>
      </c>
      <c r="J459">
        <v>2.8025000000000002</v>
      </c>
      <c r="K459" s="11">
        <v>45652</v>
      </c>
      <c r="L459">
        <v>2.7749999999999999</v>
      </c>
      <c r="M459" s="11">
        <v>45652</v>
      </c>
      <c r="N459">
        <v>2.7450000000000001</v>
      </c>
      <c r="O459" s="11">
        <v>45652</v>
      </c>
      <c r="P459">
        <v>2.7549999999999999</v>
      </c>
      <c r="Q459" s="11">
        <v>45652</v>
      </c>
      <c r="R459">
        <v>2.76</v>
      </c>
      <c r="S459" s="11">
        <v>45652</v>
      </c>
      <c r="T459">
        <v>2.7774999999999999</v>
      </c>
      <c r="U459" s="11">
        <v>45652</v>
      </c>
      <c r="V459">
        <v>2.8075000000000001</v>
      </c>
    </row>
    <row r="460" spans="1:22" x14ac:dyDescent="0.3">
      <c r="A460" s="11">
        <v>45630</v>
      </c>
      <c r="B460">
        <v>3.28</v>
      </c>
      <c r="C460" s="11">
        <v>45650</v>
      </c>
      <c r="D460">
        <v>3.16</v>
      </c>
      <c r="E460" s="11">
        <v>45650</v>
      </c>
      <c r="F460">
        <v>2.9975000000000001</v>
      </c>
      <c r="G460" s="11">
        <v>45650</v>
      </c>
      <c r="H460">
        <v>2.8675000000000002</v>
      </c>
      <c r="I460" s="11">
        <v>45650</v>
      </c>
      <c r="J460">
        <v>2.7875000000000001</v>
      </c>
      <c r="K460" s="11">
        <v>45650</v>
      </c>
      <c r="L460">
        <v>2.7574999999999998</v>
      </c>
      <c r="M460" s="11">
        <v>45650</v>
      </c>
      <c r="N460">
        <v>2.7174999999999998</v>
      </c>
      <c r="O460" s="11">
        <v>45650</v>
      </c>
      <c r="P460">
        <v>2.7250000000000001</v>
      </c>
      <c r="Q460" s="11">
        <v>45650</v>
      </c>
      <c r="R460">
        <v>2.7275</v>
      </c>
      <c r="S460" s="11">
        <v>45650</v>
      </c>
      <c r="T460">
        <v>2.7425000000000002</v>
      </c>
      <c r="U460" s="11">
        <v>45650</v>
      </c>
      <c r="V460">
        <v>2.7725</v>
      </c>
    </row>
    <row r="461" spans="1:22" x14ac:dyDescent="0.3">
      <c r="A461" s="11">
        <v>45629</v>
      </c>
      <c r="B461">
        <v>3.28</v>
      </c>
      <c r="C461" s="11">
        <v>45649</v>
      </c>
      <c r="D461">
        <v>3.145</v>
      </c>
      <c r="E461" s="11">
        <v>45649</v>
      </c>
      <c r="F461">
        <v>2.98</v>
      </c>
      <c r="G461" s="11">
        <v>45649</v>
      </c>
      <c r="H461">
        <v>2.8475000000000001</v>
      </c>
      <c r="I461" s="11">
        <v>45649</v>
      </c>
      <c r="J461">
        <v>2.76</v>
      </c>
      <c r="K461" s="11">
        <v>45649</v>
      </c>
      <c r="L461">
        <v>2.72</v>
      </c>
      <c r="M461" s="11">
        <v>45649</v>
      </c>
      <c r="N461">
        <v>2.6749999999999998</v>
      </c>
      <c r="O461" s="11">
        <v>45649</v>
      </c>
      <c r="P461">
        <v>2.68</v>
      </c>
      <c r="Q461" s="11">
        <v>45649</v>
      </c>
      <c r="R461">
        <v>2.68</v>
      </c>
      <c r="S461" s="11">
        <v>45649</v>
      </c>
      <c r="T461">
        <v>2.6949999999999998</v>
      </c>
      <c r="U461" s="11">
        <v>45649</v>
      </c>
      <c r="V461">
        <v>2.7250000000000001</v>
      </c>
    </row>
    <row r="462" spans="1:22" x14ac:dyDescent="0.3">
      <c r="A462" s="11">
        <v>45628</v>
      </c>
      <c r="B462">
        <v>3.28</v>
      </c>
      <c r="C462" s="11">
        <v>45646</v>
      </c>
      <c r="D462">
        <v>3.1375000000000002</v>
      </c>
      <c r="E462" s="11">
        <v>45646</v>
      </c>
      <c r="F462">
        <v>2.9725000000000001</v>
      </c>
      <c r="G462" s="11">
        <v>45646</v>
      </c>
      <c r="H462">
        <v>2.84</v>
      </c>
      <c r="I462" s="11">
        <v>45646</v>
      </c>
      <c r="J462">
        <v>2.7574999999999998</v>
      </c>
      <c r="K462" s="11">
        <v>45646</v>
      </c>
      <c r="L462">
        <v>2.72</v>
      </c>
      <c r="M462" s="11">
        <v>45646</v>
      </c>
      <c r="N462">
        <v>2.6749999999999998</v>
      </c>
      <c r="O462" s="11">
        <v>45646</v>
      </c>
      <c r="P462">
        <v>2.6825000000000001</v>
      </c>
      <c r="Q462" s="11">
        <v>45646</v>
      </c>
      <c r="R462">
        <v>2.6875</v>
      </c>
      <c r="S462" s="11">
        <v>45646</v>
      </c>
      <c r="T462">
        <v>2.7050000000000001</v>
      </c>
      <c r="U462" s="11">
        <v>45646</v>
      </c>
      <c r="V462">
        <v>2.7374999999999998</v>
      </c>
    </row>
    <row r="463" spans="1:22" x14ac:dyDescent="0.3">
      <c r="A463" s="11">
        <v>45625</v>
      </c>
      <c r="B463">
        <v>3.29</v>
      </c>
      <c r="C463" s="11">
        <v>45645</v>
      </c>
      <c r="D463">
        <v>3.14</v>
      </c>
      <c r="E463" s="11">
        <v>45645</v>
      </c>
      <c r="F463">
        <v>2.9725000000000001</v>
      </c>
      <c r="G463" s="11">
        <v>45645</v>
      </c>
      <c r="H463">
        <v>2.835</v>
      </c>
      <c r="I463" s="11">
        <v>45645</v>
      </c>
      <c r="J463">
        <v>2.7450000000000001</v>
      </c>
      <c r="K463" s="11">
        <v>45645</v>
      </c>
      <c r="L463">
        <v>2.7</v>
      </c>
      <c r="M463" s="11">
        <v>45645</v>
      </c>
      <c r="N463">
        <v>2.65</v>
      </c>
      <c r="O463" s="11">
        <v>45645</v>
      </c>
      <c r="P463">
        <v>2.6475</v>
      </c>
      <c r="Q463" s="11">
        <v>45645</v>
      </c>
      <c r="R463">
        <v>2.6425000000000001</v>
      </c>
      <c r="S463" s="11">
        <v>45645</v>
      </c>
      <c r="T463">
        <v>2.6549999999999998</v>
      </c>
      <c r="U463" s="11">
        <v>45645</v>
      </c>
      <c r="V463">
        <v>2.6850000000000001</v>
      </c>
    </row>
    <row r="464" spans="1:22" x14ac:dyDescent="0.3">
      <c r="A464" s="11">
        <v>45624</v>
      </c>
      <c r="B464">
        <v>3.29</v>
      </c>
      <c r="C464" s="11">
        <v>45644</v>
      </c>
      <c r="D464">
        <v>3.105</v>
      </c>
      <c r="E464" s="11">
        <v>45644</v>
      </c>
      <c r="F464">
        <v>2.9375</v>
      </c>
      <c r="G464" s="11">
        <v>45644</v>
      </c>
      <c r="H464">
        <v>2.7974999999999999</v>
      </c>
      <c r="I464" s="11">
        <v>45644</v>
      </c>
      <c r="J464">
        <v>2.6924999999999999</v>
      </c>
      <c r="K464" s="11">
        <v>45644</v>
      </c>
      <c r="L464">
        <v>2.6324999999999998</v>
      </c>
      <c r="M464" s="11">
        <v>45644</v>
      </c>
      <c r="N464">
        <v>2.5775000000000001</v>
      </c>
      <c r="O464" s="11">
        <v>45644</v>
      </c>
      <c r="P464">
        <v>2.5724999999999998</v>
      </c>
      <c r="Q464" s="11">
        <v>45644</v>
      </c>
      <c r="R464">
        <v>2.57</v>
      </c>
      <c r="S464" s="11">
        <v>45644</v>
      </c>
      <c r="T464">
        <v>2.5874999999999999</v>
      </c>
      <c r="U464" s="11">
        <v>45644</v>
      </c>
      <c r="V464">
        <v>2.6175000000000002</v>
      </c>
    </row>
    <row r="465" spans="1:22" x14ac:dyDescent="0.3">
      <c r="A465" s="11">
        <v>45623</v>
      </c>
      <c r="B465">
        <v>3.44</v>
      </c>
      <c r="C465" s="11">
        <v>45643</v>
      </c>
      <c r="D465">
        <v>3.125</v>
      </c>
      <c r="E465" s="11">
        <v>45643</v>
      </c>
      <c r="F465">
        <v>2.97</v>
      </c>
      <c r="G465" s="11">
        <v>45643</v>
      </c>
      <c r="H465">
        <v>2.8450000000000002</v>
      </c>
      <c r="I465" s="11">
        <v>45643</v>
      </c>
      <c r="J465">
        <v>2.7524999999999999</v>
      </c>
      <c r="K465" s="11">
        <v>45643</v>
      </c>
      <c r="L465">
        <v>2.6949999999999998</v>
      </c>
      <c r="M465" s="11">
        <v>45643</v>
      </c>
      <c r="N465">
        <v>2.64</v>
      </c>
      <c r="O465" s="11">
        <v>45643</v>
      </c>
      <c r="P465">
        <v>2.6349999999999998</v>
      </c>
      <c r="Q465" s="11">
        <v>45643</v>
      </c>
      <c r="R465">
        <v>2.63</v>
      </c>
      <c r="S465" s="11">
        <v>45643</v>
      </c>
      <c r="T465">
        <v>2.645</v>
      </c>
      <c r="U465" s="11">
        <v>45643</v>
      </c>
      <c r="V465">
        <v>2.6749999999999998</v>
      </c>
    </row>
    <row r="466" spans="1:22" x14ac:dyDescent="0.3">
      <c r="A466" s="11">
        <v>45622</v>
      </c>
      <c r="B466">
        <v>3.44</v>
      </c>
      <c r="C466" s="11">
        <v>45642</v>
      </c>
      <c r="D466">
        <v>3.08</v>
      </c>
      <c r="E466" s="11">
        <v>45642</v>
      </c>
      <c r="F466">
        <v>2.9275000000000002</v>
      </c>
      <c r="G466" s="11">
        <v>45642</v>
      </c>
      <c r="H466">
        <v>2.8025000000000002</v>
      </c>
      <c r="I466" s="11">
        <v>45642</v>
      </c>
      <c r="J466">
        <v>2.6974999999999998</v>
      </c>
      <c r="K466" s="11">
        <v>45642</v>
      </c>
      <c r="L466">
        <v>2.6274999999999999</v>
      </c>
      <c r="M466" s="11">
        <v>45642</v>
      </c>
      <c r="N466">
        <v>2.5724999999999998</v>
      </c>
      <c r="O466" s="11">
        <v>45642</v>
      </c>
      <c r="P466">
        <v>2.57</v>
      </c>
      <c r="Q466" s="11">
        <v>45642</v>
      </c>
      <c r="R466">
        <v>2.5649999999999999</v>
      </c>
      <c r="S466" s="11">
        <v>45642</v>
      </c>
      <c r="T466">
        <v>2.58</v>
      </c>
      <c r="U466" s="11">
        <v>45642</v>
      </c>
      <c r="V466">
        <v>2.6124999999999998</v>
      </c>
    </row>
    <row r="467" spans="1:22" x14ac:dyDescent="0.3">
      <c r="A467" s="11">
        <v>45621</v>
      </c>
      <c r="B467">
        <v>3.44</v>
      </c>
      <c r="C467" s="11">
        <v>45639</v>
      </c>
      <c r="D467">
        <v>3.0674999999999999</v>
      </c>
      <c r="E467" s="11">
        <v>45639</v>
      </c>
      <c r="F467">
        <v>2.915</v>
      </c>
      <c r="G467" s="11">
        <v>45639</v>
      </c>
      <c r="H467">
        <v>2.79</v>
      </c>
      <c r="I467" s="11">
        <v>45639</v>
      </c>
      <c r="J467">
        <v>2.68</v>
      </c>
      <c r="K467" s="11">
        <v>45639</v>
      </c>
      <c r="L467">
        <v>2.6074999999999999</v>
      </c>
      <c r="M467" s="11">
        <v>45639</v>
      </c>
      <c r="N467">
        <v>2.5499999999999998</v>
      </c>
      <c r="O467" s="11">
        <v>45639</v>
      </c>
      <c r="P467">
        <v>2.5474999999999999</v>
      </c>
      <c r="Q467" s="11">
        <v>45639</v>
      </c>
      <c r="R467">
        <v>2.54</v>
      </c>
      <c r="S467" s="11">
        <v>45639</v>
      </c>
      <c r="T467">
        <v>2.5525000000000002</v>
      </c>
      <c r="U467" s="11">
        <v>45639</v>
      </c>
      <c r="V467">
        <v>2.5825</v>
      </c>
    </row>
    <row r="468" spans="1:22" x14ac:dyDescent="0.3">
      <c r="A468" s="11">
        <v>45618</v>
      </c>
      <c r="B468">
        <v>3.44</v>
      </c>
      <c r="C468" s="11">
        <v>45638</v>
      </c>
      <c r="D468">
        <v>3.0825</v>
      </c>
      <c r="E468" s="11">
        <v>45638</v>
      </c>
      <c r="F468">
        <v>2.93</v>
      </c>
      <c r="G468" s="11">
        <v>45638</v>
      </c>
      <c r="H468">
        <v>2.8050000000000002</v>
      </c>
      <c r="I468" s="11">
        <v>45638</v>
      </c>
      <c r="J468">
        <v>2.6924999999999999</v>
      </c>
      <c r="K468" s="11">
        <v>45638</v>
      </c>
      <c r="L468">
        <v>2.6175000000000002</v>
      </c>
      <c r="M468" s="11">
        <v>45638</v>
      </c>
      <c r="N468">
        <v>2.5649999999999999</v>
      </c>
      <c r="O468" s="11">
        <v>45638</v>
      </c>
      <c r="P468">
        <v>2.5674999999999999</v>
      </c>
      <c r="Q468" s="11">
        <v>45638</v>
      </c>
      <c r="R468">
        <v>2.5649999999999999</v>
      </c>
      <c r="S468" s="11">
        <v>45638</v>
      </c>
      <c r="T468">
        <v>2.5825</v>
      </c>
      <c r="U468" s="11">
        <v>45638</v>
      </c>
      <c r="V468">
        <v>2.6150000000000002</v>
      </c>
    </row>
    <row r="469" spans="1:22" x14ac:dyDescent="0.3">
      <c r="A469" s="11">
        <v>45617</v>
      </c>
      <c r="B469">
        <v>3.44</v>
      </c>
      <c r="C469" s="11">
        <v>45637</v>
      </c>
      <c r="D469">
        <v>3.085</v>
      </c>
      <c r="E469" s="11">
        <v>45637</v>
      </c>
      <c r="F469">
        <v>2.9325000000000001</v>
      </c>
      <c r="G469" s="11">
        <v>45637</v>
      </c>
      <c r="H469">
        <v>2.8075000000000001</v>
      </c>
      <c r="I469" s="11">
        <v>45637</v>
      </c>
      <c r="J469">
        <v>2.69</v>
      </c>
      <c r="K469" s="11">
        <v>45637</v>
      </c>
      <c r="L469">
        <v>2.61</v>
      </c>
      <c r="M469" s="11">
        <v>45637</v>
      </c>
      <c r="N469">
        <v>2.5550000000000002</v>
      </c>
      <c r="O469" s="11">
        <v>45637</v>
      </c>
      <c r="P469">
        <v>2.5550000000000002</v>
      </c>
      <c r="Q469" s="11">
        <v>45637</v>
      </c>
      <c r="R469">
        <v>2.5525000000000002</v>
      </c>
      <c r="S469" s="11">
        <v>45637</v>
      </c>
      <c r="T469">
        <v>2.5674999999999999</v>
      </c>
      <c r="U469" s="11">
        <v>45637</v>
      </c>
      <c r="V469">
        <v>2.6</v>
      </c>
    </row>
    <row r="470" spans="1:22" x14ac:dyDescent="0.3">
      <c r="A470" s="11">
        <v>45616</v>
      </c>
      <c r="B470">
        <v>3.44</v>
      </c>
      <c r="C470" s="11">
        <v>45636</v>
      </c>
      <c r="D470">
        <v>3.0625</v>
      </c>
      <c r="E470" s="11">
        <v>45636</v>
      </c>
      <c r="F470">
        <v>2.9075000000000002</v>
      </c>
      <c r="G470" s="11">
        <v>45636</v>
      </c>
      <c r="H470">
        <v>2.7825000000000002</v>
      </c>
      <c r="I470" s="11">
        <v>45636</v>
      </c>
      <c r="J470">
        <v>2.665</v>
      </c>
      <c r="K470" s="11">
        <v>45636</v>
      </c>
      <c r="L470">
        <v>2.5924999999999998</v>
      </c>
      <c r="M470" s="11">
        <v>45636</v>
      </c>
      <c r="N470">
        <v>2.5375000000000001</v>
      </c>
      <c r="O470" s="11">
        <v>45636</v>
      </c>
      <c r="P470">
        <v>2.5274999999999999</v>
      </c>
      <c r="Q470" s="11">
        <v>45636</v>
      </c>
      <c r="R470">
        <v>2.52</v>
      </c>
      <c r="S470" s="11">
        <v>45636</v>
      </c>
      <c r="T470">
        <v>2.5325000000000002</v>
      </c>
      <c r="U470" s="11">
        <v>45636</v>
      </c>
      <c r="V470">
        <v>2.5575000000000001</v>
      </c>
    </row>
    <row r="471" spans="1:22" x14ac:dyDescent="0.3">
      <c r="A471" s="11">
        <v>45615</v>
      </c>
      <c r="B471">
        <v>3.44</v>
      </c>
      <c r="C471" s="11">
        <v>45635</v>
      </c>
      <c r="D471">
        <v>3.05</v>
      </c>
      <c r="E471" s="11">
        <v>45635</v>
      </c>
      <c r="F471">
        <v>2.8975</v>
      </c>
      <c r="G471" s="11">
        <v>45635</v>
      </c>
      <c r="H471">
        <v>2.7774999999999999</v>
      </c>
      <c r="I471" s="11">
        <v>45635</v>
      </c>
      <c r="J471">
        <v>2.66</v>
      </c>
      <c r="K471" s="11">
        <v>45635</v>
      </c>
      <c r="L471">
        <v>2.5924999999999998</v>
      </c>
      <c r="M471" s="11">
        <v>45635</v>
      </c>
      <c r="N471">
        <v>2.5350000000000001</v>
      </c>
      <c r="O471" s="11">
        <v>45635</v>
      </c>
      <c r="P471">
        <v>2.52</v>
      </c>
      <c r="Q471" s="11">
        <v>45635</v>
      </c>
      <c r="R471">
        <v>2.5074999999999998</v>
      </c>
      <c r="S471" s="11">
        <v>45635</v>
      </c>
      <c r="T471">
        <v>2.5150000000000001</v>
      </c>
      <c r="U471" s="11">
        <v>45635</v>
      </c>
      <c r="V471">
        <v>2.5350000000000001</v>
      </c>
    </row>
    <row r="472" spans="1:22" x14ac:dyDescent="0.3">
      <c r="A472" s="11">
        <v>45614</v>
      </c>
      <c r="B472">
        <v>3.44</v>
      </c>
      <c r="C472" s="11">
        <v>45632</v>
      </c>
      <c r="D472">
        <v>3.0750000000000002</v>
      </c>
      <c r="E472" s="11">
        <v>45632</v>
      </c>
      <c r="F472">
        <v>2.93</v>
      </c>
      <c r="G472" s="11">
        <v>45632</v>
      </c>
      <c r="H472">
        <v>2.8149999999999999</v>
      </c>
      <c r="I472" s="11">
        <v>45632</v>
      </c>
      <c r="J472">
        <v>2.7124999999999999</v>
      </c>
      <c r="K472" s="11">
        <v>45632</v>
      </c>
      <c r="L472">
        <v>2.6575000000000002</v>
      </c>
      <c r="M472" s="11">
        <v>45632</v>
      </c>
      <c r="N472">
        <v>2.5950000000000002</v>
      </c>
      <c r="O472" s="11">
        <v>45632</v>
      </c>
      <c r="P472">
        <v>2.5825</v>
      </c>
      <c r="Q472" s="11">
        <v>45632</v>
      </c>
      <c r="R472">
        <v>2.5724999999999998</v>
      </c>
      <c r="S472" s="11">
        <v>45632</v>
      </c>
      <c r="T472">
        <v>2.5825</v>
      </c>
      <c r="U472" s="11">
        <v>45632</v>
      </c>
      <c r="V472">
        <v>2.6025</v>
      </c>
    </row>
    <row r="473" spans="1:22" x14ac:dyDescent="0.3">
      <c r="A473" s="11">
        <v>45611</v>
      </c>
      <c r="B473">
        <v>3.44</v>
      </c>
      <c r="C473" s="11">
        <v>45631</v>
      </c>
      <c r="D473">
        <v>3.07</v>
      </c>
      <c r="E473" s="11">
        <v>45631</v>
      </c>
      <c r="F473">
        <v>2.9249999999999998</v>
      </c>
      <c r="G473" s="11">
        <v>45631</v>
      </c>
      <c r="H473">
        <v>2.81</v>
      </c>
      <c r="I473" s="11">
        <v>45631</v>
      </c>
      <c r="J473">
        <v>2.7</v>
      </c>
      <c r="K473" s="11">
        <v>45631</v>
      </c>
      <c r="L473">
        <v>2.6375000000000002</v>
      </c>
      <c r="M473" s="11">
        <v>45631</v>
      </c>
      <c r="N473">
        <v>2.5724999999999998</v>
      </c>
      <c r="O473" s="11">
        <v>45631</v>
      </c>
      <c r="P473">
        <v>2.5625</v>
      </c>
      <c r="Q473" s="11">
        <v>45631</v>
      </c>
      <c r="R473">
        <v>2.5525000000000002</v>
      </c>
      <c r="S473" s="11">
        <v>45631</v>
      </c>
      <c r="T473">
        <v>2.5625</v>
      </c>
      <c r="U473" s="11">
        <v>45631</v>
      </c>
      <c r="V473">
        <v>2.585</v>
      </c>
    </row>
    <row r="474" spans="1:22" x14ac:dyDescent="0.3">
      <c r="A474" s="11">
        <v>45610</v>
      </c>
      <c r="B474">
        <v>3.44</v>
      </c>
      <c r="C474" s="11">
        <v>45630</v>
      </c>
      <c r="D474">
        <v>3.0775000000000001</v>
      </c>
      <c r="E474" s="11">
        <v>45630</v>
      </c>
      <c r="F474">
        <v>2.9325000000000001</v>
      </c>
      <c r="G474" s="11">
        <v>45630</v>
      </c>
      <c r="H474">
        <v>2.8174999999999999</v>
      </c>
      <c r="I474" s="11">
        <v>45630</v>
      </c>
      <c r="J474">
        <v>2.7149999999999999</v>
      </c>
      <c r="K474" s="11">
        <v>45630</v>
      </c>
      <c r="L474">
        <v>2.66</v>
      </c>
      <c r="M474" s="11">
        <v>45630</v>
      </c>
      <c r="N474">
        <v>2.6</v>
      </c>
      <c r="O474" s="11">
        <v>45630</v>
      </c>
      <c r="P474">
        <v>2.5950000000000002</v>
      </c>
      <c r="Q474" s="11">
        <v>45630</v>
      </c>
      <c r="R474">
        <v>2.59</v>
      </c>
      <c r="S474" s="11">
        <v>45630</v>
      </c>
      <c r="T474">
        <v>2.6</v>
      </c>
      <c r="U474" s="11">
        <v>45630</v>
      </c>
      <c r="V474">
        <v>2.6225000000000001</v>
      </c>
    </row>
    <row r="475" spans="1:22" x14ac:dyDescent="0.3">
      <c r="A475" s="11">
        <v>45609</v>
      </c>
      <c r="B475">
        <v>3.44</v>
      </c>
      <c r="C475" s="11">
        <v>45629</v>
      </c>
      <c r="D475">
        <v>3.0825</v>
      </c>
      <c r="E475" s="11">
        <v>45629</v>
      </c>
      <c r="F475">
        <v>2.9375</v>
      </c>
      <c r="G475" s="11">
        <v>45629</v>
      </c>
      <c r="H475">
        <v>2.8224999999999998</v>
      </c>
      <c r="I475" s="11">
        <v>45629</v>
      </c>
      <c r="J475">
        <v>2.7025000000000001</v>
      </c>
      <c r="K475" s="11">
        <v>45629</v>
      </c>
      <c r="L475">
        <v>2.6425000000000001</v>
      </c>
      <c r="M475" s="11">
        <v>45629</v>
      </c>
      <c r="N475">
        <v>2.5825</v>
      </c>
      <c r="O475" s="11">
        <v>45629</v>
      </c>
      <c r="P475">
        <v>2.5649999999999999</v>
      </c>
      <c r="Q475" s="11">
        <v>45629</v>
      </c>
      <c r="R475">
        <v>2.5550000000000002</v>
      </c>
      <c r="S475" s="11">
        <v>45629</v>
      </c>
      <c r="T475">
        <v>2.5625</v>
      </c>
      <c r="U475" s="11">
        <v>45629</v>
      </c>
      <c r="V475">
        <v>2.58</v>
      </c>
    </row>
    <row r="476" spans="1:22" x14ac:dyDescent="0.3">
      <c r="A476" s="11">
        <v>45608</v>
      </c>
      <c r="B476">
        <v>3.44</v>
      </c>
      <c r="C476" s="11">
        <v>45628</v>
      </c>
      <c r="D476">
        <v>3.0775000000000001</v>
      </c>
      <c r="E476" s="11">
        <v>45628</v>
      </c>
      <c r="F476">
        <v>2.9325000000000001</v>
      </c>
      <c r="G476" s="11">
        <v>45628</v>
      </c>
      <c r="H476">
        <v>2.8174999999999999</v>
      </c>
      <c r="I476" s="11">
        <v>45628</v>
      </c>
      <c r="J476">
        <v>2.69</v>
      </c>
      <c r="K476" s="11">
        <v>45628</v>
      </c>
      <c r="L476">
        <v>2.625</v>
      </c>
      <c r="M476" s="11">
        <v>45628</v>
      </c>
      <c r="N476">
        <v>2.5750000000000002</v>
      </c>
      <c r="O476" s="11">
        <v>45628</v>
      </c>
      <c r="P476">
        <v>2.5575000000000001</v>
      </c>
      <c r="Q476" s="11">
        <v>45628</v>
      </c>
      <c r="R476">
        <v>2.5474999999999999</v>
      </c>
      <c r="S476" s="11">
        <v>45628</v>
      </c>
      <c r="T476">
        <v>2.5550000000000002</v>
      </c>
      <c r="U476" s="11">
        <v>45628</v>
      </c>
      <c r="V476">
        <v>2.5724999999999998</v>
      </c>
    </row>
    <row r="477" spans="1:22" x14ac:dyDescent="0.3">
      <c r="A477" s="11">
        <v>45607</v>
      </c>
      <c r="B477">
        <v>3.43</v>
      </c>
      <c r="C477" s="11">
        <v>45625</v>
      </c>
      <c r="D477">
        <v>3.09</v>
      </c>
      <c r="E477" s="11">
        <v>45625</v>
      </c>
      <c r="F477">
        <v>2.9575</v>
      </c>
      <c r="G477" s="11">
        <v>45625</v>
      </c>
      <c r="H477">
        <v>2.855</v>
      </c>
      <c r="I477" s="11">
        <v>45625</v>
      </c>
      <c r="J477">
        <v>2.7450000000000001</v>
      </c>
      <c r="K477" s="11">
        <v>45625</v>
      </c>
      <c r="L477">
        <v>2.6974999999999998</v>
      </c>
      <c r="M477" s="11">
        <v>45625</v>
      </c>
      <c r="N477">
        <v>2.6549999999999998</v>
      </c>
      <c r="O477" s="11">
        <v>45625</v>
      </c>
      <c r="P477">
        <v>2.64</v>
      </c>
      <c r="Q477" s="11">
        <v>45625</v>
      </c>
      <c r="R477">
        <v>2.63</v>
      </c>
      <c r="S477" s="11">
        <v>45625</v>
      </c>
      <c r="T477">
        <v>2.6375000000000002</v>
      </c>
      <c r="U477" s="11">
        <v>45625</v>
      </c>
      <c r="V477">
        <v>2.6575000000000002</v>
      </c>
    </row>
    <row r="478" spans="1:22" x14ac:dyDescent="0.3">
      <c r="A478" s="11">
        <v>45604</v>
      </c>
      <c r="B478">
        <v>3.43</v>
      </c>
      <c r="C478" s="11">
        <v>45624</v>
      </c>
      <c r="D478">
        <v>3.0724999999999998</v>
      </c>
      <c r="E478" s="11">
        <v>45624</v>
      </c>
      <c r="F478">
        <v>2.9525000000000001</v>
      </c>
      <c r="G478" s="11">
        <v>45624</v>
      </c>
      <c r="H478">
        <v>2.8650000000000002</v>
      </c>
      <c r="I478" s="11">
        <v>45624</v>
      </c>
      <c r="J478">
        <v>2.7650000000000001</v>
      </c>
      <c r="K478" s="11">
        <v>45624</v>
      </c>
      <c r="L478">
        <v>2.7275</v>
      </c>
      <c r="M478" s="11">
        <v>45624</v>
      </c>
      <c r="N478">
        <v>2.6850000000000001</v>
      </c>
      <c r="O478" s="11">
        <v>45624</v>
      </c>
      <c r="P478">
        <v>2.67</v>
      </c>
      <c r="Q478" s="11">
        <v>45624</v>
      </c>
      <c r="R478">
        <v>2.66</v>
      </c>
      <c r="S478" s="11">
        <v>45624</v>
      </c>
      <c r="T478">
        <v>2.6675</v>
      </c>
      <c r="U478" s="11">
        <v>45624</v>
      </c>
      <c r="V478">
        <v>2.6875</v>
      </c>
    </row>
    <row r="479" spans="1:22" x14ac:dyDescent="0.3">
      <c r="A479" s="11">
        <v>45603</v>
      </c>
      <c r="B479">
        <v>3.43</v>
      </c>
      <c r="C479" s="11">
        <v>45623</v>
      </c>
      <c r="D479">
        <v>3.22</v>
      </c>
      <c r="E479" s="11">
        <v>45623</v>
      </c>
      <c r="F479">
        <v>3.0975000000000001</v>
      </c>
      <c r="G479" s="11">
        <v>45623</v>
      </c>
      <c r="H479">
        <v>2.9975000000000001</v>
      </c>
      <c r="I479" s="11">
        <v>45623</v>
      </c>
      <c r="J479">
        <v>2.8925000000000001</v>
      </c>
      <c r="K479" s="11">
        <v>45623</v>
      </c>
      <c r="L479">
        <v>2.8450000000000002</v>
      </c>
      <c r="M479" s="11">
        <v>45623</v>
      </c>
      <c r="N479">
        <v>2.7875000000000001</v>
      </c>
      <c r="O479" s="11">
        <v>45623</v>
      </c>
      <c r="P479">
        <v>2.7749999999999999</v>
      </c>
      <c r="Q479" s="11">
        <v>45623</v>
      </c>
      <c r="R479">
        <v>2.7650000000000001</v>
      </c>
      <c r="S479" s="11">
        <v>45623</v>
      </c>
      <c r="T479">
        <v>2.77</v>
      </c>
      <c r="U479" s="11">
        <v>45623</v>
      </c>
      <c r="V479">
        <v>2.7825000000000002</v>
      </c>
    </row>
    <row r="480" spans="1:22" x14ac:dyDescent="0.3">
      <c r="A480" s="11">
        <v>45602</v>
      </c>
      <c r="B480">
        <v>3.44</v>
      </c>
      <c r="C480" s="11">
        <v>45622</v>
      </c>
      <c r="D480">
        <v>3.2374999999999998</v>
      </c>
      <c r="E480" s="11">
        <v>45622</v>
      </c>
      <c r="F480">
        <v>3.1124999999999998</v>
      </c>
      <c r="G480" s="11">
        <v>45622</v>
      </c>
      <c r="H480">
        <v>3.0074999999999998</v>
      </c>
      <c r="I480" s="11">
        <v>45622</v>
      </c>
      <c r="J480">
        <v>2.91</v>
      </c>
      <c r="K480" s="11">
        <v>45622</v>
      </c>
      <c r="L480">
        <v>2.8675000000000002</v>
      </c>
      <c r="M480" s="11">
        <v>45622</v>
      </c>
      <c r="N480">
        <v>2.81</v>
      </c>
      <c r="O480" s="11">
        <v>45622</v>
      </c>
      <c r="P480">
        <v>2.7974999999999999</v>
      </c>
      <c r="Q480" s="11">
        <v>45622</v>
      </c>
      <c r="R480">
        <v>2.7875000000000001</v>
      </c>
      <c r="S480" s="11">
        <v>45622</v>
      </c>
      <c r="T480">
        <v>2.7949999999999999</v>
      </c>
      <c r="U480" s="11">
        <v>45622</v>
      </c>
      <c r="V480">
        <v>2.81</v>
      </c>
    </row>
    <row r="481" spans="1:22" x14ac:dyDescent="0.3">
      <c r="A481" s="11">
        <v>45601</v>
      </c>
      <c r="B481">
        <v>3.44</v>
      </c>
      <c r="C481" s="11">
        <v>45621</v>
      </c>
      <c r="D481">
        <v>3.2349999999999999</v>
      </c>
      <c r="E481" s="11">
        <v>45621</v>
      </c>
      <c r="F481">
        <v>3.11</v>
      </c>
      <c r="G481" s="11">
        <v>45621</v>
      </c>
      <c r="H481">
        <v>3.0049999999999999</v>
      </c>
      <c r="I481" s="11">
        <v>45621</v>
      </c>
      <c r="J481">
        <v>2.91</v>
      </c>
      <c r="K481" s="11">
        <v>45621</v>
      </c>
      <c r="L481">
        <v>2.87</v>
      </c>
      <c r="M481" s="11">
        <v>45621</v>
      </c>
      <c r="N481">
        <v>2.8125</v>
      </c>
      <c r="O481" s="11">
        <v>45621</v>
      </c>
      <c r="P481">
        <v>2.8</v>
      </c>
      <c r="Q481" s="11">
        <v>45621</v>
      </c>
      <c r="R481">
        <v>2.7925</v>
      </c>
      <c r="S481" s="11">
        <v>45621</v>
      </c>
      <c r="T481">
        <v>2.8050000000000002</v>
      </c>
      <c r="U481" s="11">
        <v>45621</v>
      </c>
      <c r="V481">
        <v>2.8250000000000002</v>
      </c>
    </row>
    <row r="482" spans="1:22" x14ac:dyDescent="0.3">
      <c r="A482" s="11">
        <v>45600</v>
      </c>
      <c r="B482">
        <v>3.43</v>
      </c>
      <c r="C482" s="11">
        <v>45618</v>
      </c>
      <c r="D482">
        <v>3.2850000000000001</v>
      </c>
      <c r="E482" s="11">
        <v>45618</v>
      </c>
      <c r="F482">
        <v>3.1549999999999998</v>
      </c>
      <c r="G482" s="11">
        <v>45618</v>
      </c>
      <c r="H482">
        <v>3.0449999999999999</v>
      </c>
      <c r="I482" s="11">
        <v>45618</v>
      </c>
      <c r="J482">
        <v>2.9474999999999998</v>
      </c>
      <c r="K482" s="11">
        <v>45618</v>
      </c>
      <c r="L482">
        <v>2.9049999999999998</v>
      </c>
      <c r="M482" s="11">
        <v>45618</v>
      </c>
      <c r="N482">
        <v>2.85</v>
      </c>
      <c r="O482" s="11">
        <v>45618</v>
      </c>
      <c r="P482">
        <v>2.84</v>
      </c>
      <c r="Q482" s="11">
        <v>45618</v>
      </c>
      <c r="R482">
        <v>2.835</v>
      </c>
      <c r="S482" s="11">
        <v>45618</v>
      </c>
      <c r="T482">
        <v>2.85</v>
      </c>
      <c r="U482" s="11">
        <v>45618</v>
      </c>
      <c r="V482">
        <v>2.8725000000000001</v>
      </c>
    </row>
    <row r="483" spans="1:22" x14ac:dyDescent="0.3">
      <c r="A483" s="11">
        <v>45597</v>
      </c>
      <c r="B483">
        <v>3.43</v>
      </c>
      <c r="C483" s="11">
        <v>45617</v>
      </c>
      <c r="D483">
        <v>3.3</v>
      </c>
      <c r="E483" s="11">
        <v>45617</v>
      </c>
      <c r="F483">
        <v>3.1724999999999999</v>
      </c>
      <c r="G483" s="11">
        <v>45617</v>
      </c>
      <c r="H483">
        <v>3.0649999999999999</v>
      </c>
      <c r="I483" s="11">
        <v>45617</v>
      </c>
      <c r="J483">
        <v>2.9649999999999999</v>
      </c>
      <c r="K483" s="11">
        <v>45617</v>
      </c>
      <c r="L483">
        <v>2.915</v>
      </c>
      <c r="M483" s="11">
        <v>45617</v>
      </c>
      <c r="N483">
        <v>2.86</v>
      </c>
      <c r="O483" s="11">
        <v>45617</v>
      </c>
      <c r="P483">
        <v>2.8475000000000001</v>
      </c>
      <c r="Q483" s="11">
        <v>45617</v>
      </c>
      <c r="R483">
        <v>2.84</v>
      </c>
      <c r="S483" s="11">
        <v>45617</v>
      </c>
      <c r="T483">
        <v>2.85</v>
      </c>
      <c r="U483" s="11">
        <v>45617</v>
      </c>
      <c r="V483">
        <v>2.87</v>
      </c>
    </row>
    <row r="484" spans="1:22" x14ac:dyDescent="0.3">
      <c r="A484" s="11">
        <v>45596</v>
      </c>
      <c r="B484">
        <v>3.43</v>
      </c>
      <c r="C484" s="11">
        <v>45616</v>
      </c>
      <c r="D484">
        <v>3.3149999999999999</v>
      </c>
      <c r="E484" s="11">
        <v>45616</v>
      </c>
      <c r="F484">
        <v>3.2025000000000001</v>
      </c>
      <c r="G484" s="11">
        <v>45616</v>
      </c>
      <c r="H484">
        <v>3.105</v>
      </c>
      <c r="I484" s="11">
        <v>45616</v>
      </c>
      <c r="J484">
        <v>3.0024999999999999</v>
      </c>
      <c r="K484" s="11">
        <v>45616</v>
      </c>
      <c r="L484">
        <v>2.9525000000000001</v>
      </c>
      <c r="M484" s="11">
        <v>45616</v>
      </c>
      <c r="N484">
        <v>2.8975</v>
      </c>
      <c r="O484" s="11">
        <v>45616</v>
      </c>
      <c r="P484">
        <v>2.8824999999999998</v>
      </c>
      <c r="Q484" s="11">
        <v>45616</v>
      </c>
      <c r="R484">
        <v>2.875</v>
      </c>
      <c r="S484" s="11">
        <v>45616</v>
      </c>
      <c r="T484">
        <v>2.8824999999999998</v>
      </c>
      <c r="U484" s="11">
        <v>45616</v>
      </c>
      <c r="V484">
        <v>2.9024999999999999</v>
      </c>
    </row>
    <row r="485" spans="1:22" x14ac:dyDescent="0.3">
      <c r="A485" s="11">
        <v>45595</v>
      </c>
      <c r="B485">
        <v>3.43</v>
      </c>
      <c r="C485" s="11">
        <v>45615</v>
      </c>
      <c r="D485">
        <v>3.3174999999999999</v>
      </c>
      <c r="E485" s="11">
        <v>45615</v>
      </c>
      <c r="F485">
        <v>3.2149999999999999</v>
      </c>
      <c r="G485" s="11">
        <v>45615</v>
      </c>
      <c r="H485">
        <v>3.1274999999999999</v>
      </c>
      <c r="I485" s="11">
        <v>45615</v>
      </c>
      <c r="J485">
        <v>3.0249999999999999</v>
      </c>
      <c r="K485" s="11">
        <v>45615</v>
      </c>
      <c r="L485">
        <v>2.9750000000000001</v>
      </c>
      <c r="M485" s="11">
        <v>45615</v>
      </c>
      <c r="N485">
        <v>2.92</v>
      </c>
      <c r="O485" s="11">
        <v>45615</v>
      </c>
      <c r="P485">
        <v>2.9075000000000002</v>
      </c>
      <c r="Q485" s="11">
        <v>45615</v>
      </c>
      <c r="R485">
        <v>2.9024999999999999</v>
      </c>
      <c r="S485" s="11">
        <v>45615</v>
      </c>
      <c r="T485">
        <v>2.91</v>
      </c>
      <c r="U485" s="11">
        <v>45615</v>
      </c>
      <c r="V485">
        <v>2.93</v>
      </c>
    </row>
    <row r="486" spans="1:22" x14ac:dyDescent="0.3">
      <c r="A486" s="11">
        <v>45594</v>
      </c>
      <c r="B486">
        <v>3.41</v>
      </c>
      <c r="C486" s="11">
        <v>45614</v>
      </c>
      <c r="D486">
        <v>3.3149999999999999</v>
      </c>
      <c r="E486" s="11">
        <v>45614</v>
      </c>
      <c r="F486">
        <v>3.2250000000000001</v>
      </c>
      <c r="G486" s="11">
        <v>45614</v>
      </c>
      <c r="H486">
        <v>3.15</v>
      </c>
      <c r="I486" s="11">
        <v>45614</v>
      </c>
      <c r="J486">
        <v>3.0525000000000002</v>
      </c>
      <c r="K486" s="11">
        <v>45614</v>
      </c>
      <c r="L486">
        <v>3.0024999999999999</v>
      </c>
      <c r="M486" s="11">
        <v>45614</v>
      </c>
      <c r="N486">
        <v>2.95</v>
      </c>
      <c r="O486" s="11">
        <v>45614</v>
      </c>
      <c r="P486">
        <v>2.9375</v>
      </c>
      <c r="Q486" s="11">
        <v>45614</v>
      </c>
      <c r="R486">
        <v>2.9325000000000001</v>
      </c>
      <c r="S486" s="11">
        <v>45614</v>
      </c>
      <c r="T486">
        <v>2.94</v>
      </c>
      <c r="U486" s="11">
        <v>45614</v>
      </c>
      <c r="V486">
        <v>2.96</v>
      </c>
    </row>
    <row r="487" spans="1:22" x14ac:dyDescent="0.3">
      <c r="A487" s="11">
        <v>45593</v>
      </c>
      <c r="B487">
        <v>3.41</v>
      </c>
      <c r="C487" s="11">
        <v>45611</v>
      </c>
      <c r="D487">
        <v>3.3275000000000001</v>
      </c>
      <c r="E487" s="11">
        <v>45611</v>
      </c>
      <c r="F487">
        <v>3.2425000000000002</v>
      </c>
      <c r="G487" s="11">
        <v>45611</v>
      </c>
      <c r="H487">
        <v>3.17</v>
      </c>
      <c r="I487" s="11">
        <v>45611</v>
      </c>
      <c r="J487">
        <v>3.0750000000000002</v>
      </c>
      <c r="K487" s="11">
        <v>45611</v>
      </c>
      <c r="L487">
        <v>3.0274999999999999</v>
      </c>
      <c r="M487" s="11">
        <v>45611</v>
      </c>
      <c r="N487">
        <v>2.9750000000000001</v>
      </c>
      <c r="O487" s="11">
        <v>45611</v>
      </c>
      <c r="P487">
        <v>2.9624999999999999</v>
      </c>
      <c r="Q487" s="11">
        <v>45611</v>
      </c>
      <c r="R487">
        <v>2.9575</v>
      </c>
      <c r="S487" s="11">
        <v>45611</v>
      </c>
      <c r="T487">
        <v>2.9649999999999999</v>
      </c>
      <c r="U487" s="11">
        <v>45611</v>
      </c>
      <c r="V487">
        <v>2.9849999999999999</v>
      </c>
    </row>
    <row r="488" spans="1:22" x14ac:dyDescent="0.3">
      <c r="A488" s="11">
        <v>45590</v>
      </c>
      <c r="B488">
        <v>3.4</v>
      </c>
      <c r="C488" s="11">
        <v>45610</v>
      </c>
      <c r="D488">
        <v>3.3250000000000002</v>
      </c>
      <c r="E488" s="11">
        <v>45610</v>
      </c>
      <c r="F488">
        <v>3.2374999999999998</v>
      </c>
      <c r="G488" s="11">
        <v>45610</v>
      </c>
      <c r="H488">
        <v>3.1625000000000001</v>
      </c>
      <c r="I488" s="11">
        <v>45610</v>
      </c>
      <c r="J488">
        <v>3.0649999999999999</v>
      </c>
      <c r="K488" s="11">
        <v>45610</v>
      </c>
      <c r="L488">
        <v>3.0175000000000001</v>
      </c>
      <c r="M488" s="11">
        <v>45610</v>
      </c>
      <c r="N488">
        <v>2.9624999999999999</v>
      </c>
      <c r="O488" s="11">
        <v>45610</v>
      </c>
      <c r="P488">
        <v>2.95</v>
      </c>
      <c r="Q488" s="11">
        <v>45610</v>
      </c>
      <c r="R488">
        <v>2.9449999999999998</v>
      </c>
      <c r="S488" s="11">
        <v>45610</v>
      </c>
      <c r="T488">
        <v>2.9525000000000001</v>
      </c>
      <c r="U488" s="11">
        <v>45610</v>
      </c>
      <c r="V488">
        <v>2.98</v>
      </c>
    </row>
    <row r="489" spans="1:22" x14ac:dyDescent="0.3">
      <c r="A489" s="11">
        <v>45589</v>
      </c>
      <c r="B489">
        <v>3.4</v>
      </c>
      <c r="C489" s="11">
        <v>45609</v>
      </c>
      <c r="D489">
        <v>3.3250000000000002</v>
      </c>
      <c r="E489" s="11">
        <v>45609</v>
      </c>
      <c r="F489">
        <v>3.24</v>
      </c>
      <c r="G489" s="11">
        <v>45609</v>
      </c>
      <c r="H489">
        <v>3.17</v>
      </c>
      <c r="I489" s="11">
        <v>45609</v>
      </c>
      <c r="J489">
        <v>3.07</v>
      </c>
      <c r="K489" s="11">
        <v>45609</v>
      </c>
      <c r="L489">
        <v>3.02</v>
      </c>
      <c r="M489" s="11">
        <v>45609</v>
      </c>
      <c r="N489">
        <v>2.9674999999999998</v>
      </c>
      <c r="O489" s="11">
        <v>45609</v>
      </c>
      <c r="P489">
        <v>2.9474999999999998</v>
      </c>
      <c r="Q489" s="11">
        <v>45609</v>
      </c>
      <c r="R489">
        <v>2.9375</v>
      </c>
      <c r="S489" s="11">
        <v>45609</v>
      </c>
      <c r="T489">
        <v>2.9424999999999999</v>
      </c>
      <c r="U489" s="11">
        <v>45609</v>
      </c>
      <c r="V489">
        <v>2.9649999999999999</v>
      </c>
    </row>
    <row r="490" spans="1:22" x14ac:dyDescent="0.3">
      <c r="A490" s="11">
        <v>45588</v>
      </c>
      <c r="B490">
        <v>3.4</v>
      </c>
      <c r="C490" s="11">
        <v>45608</v>
      </c>
      <c r="D490">
        <v>3.3149999999999999</v>
      </c>
      <c r="E490" s="11">
        <v>45608</v>
      </c>
      <c r="F490">
        <v>3.22</v>
      </c>
      <c r="G490" s="11">
        <v>45608</v>
      </c>
      <c r="H490">
        <v>3.145</v>
      </c>
      <c r="I490" s="11">
        <v>45608</v>
      </c>
      <c r="J490">
        <v>3.0350000000000001</v>
      </c>
      <c r="K490" s="11">
        <v>45608</v>
      </c>
      <c r="L490">
        <v>2.98</v>
      </c>
      <c r="M490" s="11">
        <v>45608</v>
      </c>
      <c r="N490">
        <v>2.9275000000000002</v>
      </c>
      <c r="O490" s="11">
        <v>45608</v>
      </c>
      <c r="P490">
        <v>2.91</v>
      </c>
      <c r="Q490" s="11">
        <v>45608</v>
      </c>
      <c r="R490">
        <v>2.9</v>
      </c>
      <c r="S490" s="11">
        <v>45608</v>
      </c>
      <c r="T490">
        <v>2.9049999999999998</v>
      </c>
      <c r="U490" s="11">
        <v>45608</v>
      </c>
      <c r="V490">
        <v>2.9275000000000002</v>
      </c>
    </row>
    <row r="491" spans="1:22" x14ac:dyDescent="0.3">
      <c r="A491" s="11">
        <v>45587</v>
      </c>
      <c r="B491">
        <v>3.4</v>
      </c>
      <c r="C491" s="11">
        <v>45607</v>
      </c>
      <c r="D491">
        <v>3.3125</v>
      </c>
      <c r="E491" s="11">
        <v>45607</v>
      </c>
      <c r="F491">
        <v>3.2174999999999998</v>
      </c>
      <c r="G491" s="11">
        <v>45607</v>
      </c>
      <c r="H491">
        <v>3.1425000000000001</v>
      </c>
      <c r="I491" s="11">
        <v>45607</v>
      </c>
      <c r="J491">
        <v>3.0350000000000001</v>
      </c>
      <c r="K491" s="11">
        <v>45607</v>
      </c>
      <c r="L491">
        <v>2.9824999999999999</v>
      </c>
      <c r="M491" s="11">
        <v>45607</v>
      </c>
      <c r="N491">
        <v>2.9325000000000001</v>
      </c>
      <c r="O491" s="11">
        <v>45607</v>
      </c>
      <c r="P491">
        <v>2.9175</v>
      </c>
      <c r="Q491" s="11">
        <v>45607</v>
      </c>
      <c r="R491">
        <v>2.9075000000000002</v>
      </c>
      <c r="S491" s="11">
        <v>45607</v>
      </c>
      <c r="T491">
        <v>2.915</v>
      </c>
      <c r="U491" s="11">
        <v>45607</v>
      </c>
      <c r="V491">
        <v>2.9375</v>
      </c>
    </row>
    <row r="492" spans="1:22" x14ac:dyDescent="0.3">
      <c r="A492" s="11">
        <v>45586</v>
      </c>
      <c r="B492">
        <v>3.39</v>
      </c>
      <c r="C492" s="11">
        <v>45604</v>
      </c>
      <c r="D492">
        <v>3.3050000000000002</v>
      </c>
      <c r="E492" s="11">
        <v>45604</v>
      </c>
      <c r="F492">
        <v>3.2075</v>
      </c>
      <c r="G492" s="11">
        <v>45604</v>
      </c>
      <c r="H492">
        <v>3.13</v>
      </c>
      <c r="I492" s="11">
        <v>45604</v>
      </c>
      <c r="J492">
        <v>3.02</v>
      </c>
      <c r="K492" s="11">
        <v>45604</v>
      </c>
      <c r="L492">
        <v>2.9649999999999999</v>
      </c>
      <c r="M492" s="11">
        <v>45604</v>
      </c>
      <c r="N492">
        <v>2.9175</v>
      </c>
      <c r="O492" s="11">
        <v>45604</v>
      </c>
      <c r="P492">
        <v>2.9075000000000002</v>
      </c>
      <c r="Q492" s="11">
        <v>45604</v>
      </c>
      <c r="R492">
        <v>2.9</v>
      </c>
      <c r="S492" s="11">
        <v>45604</v>
      </c>
      <c r="T492">
        <v>2.91</v>
      </c>
      <c r="U492" s="11">
        <v>45604</v>
      </c>
      <c r="V492">
        <v>2.9350000000000001</v>
      </c>
    </row>
    <row r="493" spans="1:22" x14ac:dyDescent="0.3">
      <c r="A493" s="11">
        <v>45583</v>
      </c>
      <c r="B493">
        <v>3.39</v>
      </c>
      <c r="C493" s="11">
        <v>45603</v>
      </c>
      <c r="D493">
        <v>3.31</v>
      </c>
      <c r="E493" s="11">
        <v>45603</v>
      </c>
      <c r="F493">
        <v>3.2174999999999998</v>
      </c>
      <c r="G493" s="11">
        <v>45603</v>
      </c>
      <c r="H493">
        <v>3.15</v>
      </c>
      <c r="I493" s="11">
        <v>45603</v>
      </c>
      <c r="J493">
        <v>3.0525000000000002</v>
      </c>
      <c r="K493" s="11">
        <v>45603</v>
      </c>
      <c r="L493">
        <v>3.0049999999999999</v>
      </c>
      <c r="M493" s="11">
        <v>45603</v>
      </c>
      <c r="N493">
        <v>2.97</v>
      </c>
      <c r="O493" s="11">
        <v>45603</v>
      </c>
      <c r="P493">
        <v>2.9674999999999998</v>
      </c>
      <c r="Q493" s="11">
        <v>45603</v>
      </c>
      <c r="R493">
        <v>2.9674999999999998</v>
      </c>
      <c r="S493" s="11">
        <v>45603</v>
      </c>
      <c r="T493">
        <v>2.98</v>
      </c>
      <c r="U493" s="11">
        <v>45603</v>
      </c>
      <c r="V493">
        <v>3.0074999999999998</v>
      </c>
    </row>
    <row r="494" spans="1:22" x14ac:dyDescent="0.3">
      <c r="A494" s="11">
        <v>45582</v>
      </c>
      <c r="B494">
        <v>3.39</v>
      </c>
      <c r="C494" s="11">
        <v>45602</v>
      </c>
      <c r="D494">
        <v>3.3250000000000002</v>
      </c>
      <c r="E494" s="11">
        <v>45602</v>
      </c>
      <c r="F494">
        <v>3.2349999999999999</v>
      </c>
      <c r="G494" s="11">
        <v>45602</v>
      </c>
      <c r="H494">
        <v>3.17</v>
      </c>
      <c r="I494" s="11">
        <v>45602</v>
      </c>
      <c r="J494">
        <v>3.0874999999999999</v>
      </c>
      <c r="K494" s="11">
        <v>45602</v>
      </c>
      <c r="L494">
        <v>3.05</v>
      </c>
      <c r="M494" s="11">
        <v>45602</v>
      </c>
      <c r="N494">
        <v>3.0150000000000001</v>
      </c>
      <c r="O494" s="11">
        <v>45602</v>
      </c>
      <c r="P494">
        <v>3.0150000000000001</v>
      </c>
      <c r="Q494" s="11">
        <v>45602</v>
      </c>
      <c r="R494">
        <v>3.02</v>
      </c>
      <c r="S494" s="11">
        <v>45602</v>
      </c>
      <c r="T494">
        <v>3.03</v>
      </c>
      <c r="U494" s="11">
        <v>45602</v>
      </c>
      <c r="V494">
        <v>3.0550000000000002</v>
      </c>
    </row>
    <row r="495" spans="1:22" x14ac:dyDescent="0.3">
      <c r="A495" s="11">
        <v>45581</v>
      </c>
      <c r="B495">
        <v>3.4</v>
      </c>
      <c r="C495" s="11">
        <v>45601</v>
      </c>
      <c r="D495">
        <v>3.3125</v>
      </c>
      <c r="E495" s="11">
        <v>45601</v>
      </c>
      <c r="F495">
        <v>3.2124999999999999</v>
      </c>
      <c r="G495" s="11">
        <v>45601</v>
      </c>
      <c r="H495">
        <v>3.1375000000000002</v>
      </c>
      <c r="I495" s="11">
        <v>45601</v>
      </c>
      <c r="J495">
        <v>3.0449999999999999</v>
      </c>
      <c r="K495" s="11">
        <v>45601</v>
      </c>
      <c r="L495">
        <v>2.9950000000000001</v>
      </c>
      <c r="M495" s="11">
        <v>45601</v>
      </c>
      <c r="N495">
        <v>2.9575</v>
      </c>
      <c r="O495" s="11">
        <v>45601</v>
      </c>
      <c r="P495">
        <v>2.9550000000000001</v>
      </c>
      <c r="Q495" s="11">
        <v>45601</v>
      </c>
      <c r="R495">
        <v>2.9550000000000001</v>
      </c>
      <c r="S495" s="11">
        <v>45601</v>
      </c>
      <c r="T495">
        <v>2.9624999999999999</v>
      </c>
      <c r="U495" s="11">
        <v>45601</v>
      </c>
      <c r="V495">
        <v>2.9874999999999998</v>
      </c>
    </row>
    <row r="496" spans="1:22" x14ac:dyDescent="0.3">
      <c r="A496" s="11">
        <v>45580</v>
      </c>
      <c r="B496">
        <v>3.4</v>
      </c>
      <c r="C496" s="11">
        <v>45600</v>
      </c>
      <c r="D496">
        <v>3.31</v>
      </c>
      <c r="E496" s="11">
        <v>45600</v>
      </c>
      <c r="F496">
        <v>3.21</v>
      </c>
      <c r="G496" s="11">
        <v>45600</v>
      </c>
      <c r="H496">
        <v>3.1349999999999998</v>
      </c>
      <c r="I496" s="11">
        <v>45600</v>
      </c>
      <c r="J496">
        <v>3.05</v>
      </c>
      <c r="K496" s="11">
        <v>45600</v>
      </c>
      <c r="L496">
        <v>3.01</v>
      </c>
      <c r="M496" s="11">
        <v>45600</v>
      </c>
      <c r="N496">
        <v>2.9775</v>
      </c>
      <c r="O496" s="11">
        <v>45600</v>
      </c>
      <c r="P496">
        <v>2.97</v>
      </c>
      <c r="Q496" s="11">
        <v>45600</v>
      </c>
      <c r="R496">
        <v>2.97</v>
      </c>
      <c r="S496" s="11">
        <v>45600</v>
      </c>
      <c r="T496">
        <v>2.9775</v>
      </c>
      <c r="U496" s="11">
        <v>45600</v>
      </c>
      <c r="V496">
        <v>3.0024999999999999</v>
      </c>
    </row>
    <row r="497" spans="1:22" x14ac:dyDescent="0.3">
      <c r="A497" s="11">
        <v>45579</v>
      </c>
      <c r="B497">
        <v>3.4</v>
      </c>
      <c r="C497" s="11">
        <v>45597</v>
      </c>
      <c r="D497">
        <v>3.3075000000000001</v>
      </c>
      <c r="E497" s="11">
        <v>45597</v>
      </c>
      <c r="F497">
        <v>3.2025000000000001</v>
      </c>
      <c r="G497" s="11">
        <v>45597</v>
      </c>
      <c r="H497">
        <v>3.125</v>
      </c>
      <c r="I497" s="11">
        <v>45597</v>
      </c>
      <c r="J497">
        <v>3.0425</v>
      </c>
      <c r="K497" s="11">
        <v>45597</v>
      </c>
      <c r="L497">
        <v>3.0074999999999998</v>
      </c>
      <c r="M497" s="11">
        <v>45597</v>
      </c>
      <c r="N497">
        <v>2.9750000000000001</v>
      </c>
      <c r="O497" s="11">
        <v>45597</v>
      </c>
      <c r="P497">
        <v>2.9674999999999998</v>
      </c>
      <c r="Q497" s="11">
        <v>45597</v>
      </c>
      <c r="R497">
        <v>2.9649999999999999</v>
      </c>
      <c r="S497" s="11">
        <v>45597</v>
      </c>
      <c r="T497">
        <v>2.9725000000000001</v>
      </c>
      <c r="U497" s="11">
        <v>45597</v>
      </c>
      <c r="V497">
        <v>2.9975000000000001</v>
      </c>
    </row>
    <row r="498" spans="1:22" x14ac:dyDescent="0.3">
      <c r="A498" s="11">
        <v>45576</v>
      </c>
      <c r="B498">
        <v>3.4</v>
      </c>
      <c r="C498" s="11">
        <v>45596</v>
      </c>
      <c r="D498">
        <v>3.3</v>
      </c>
      <c r="E498" s="11">
        <v>45596</v>
      </c>
      <c r="F498">
        <v>3.1949999999999998</v>
      </c>
      <c r="G498" s="11">
        <v>45596</v>
      </c>
      <c r="H498">
        <v>3.12</v>
      </c>
      <c r="I498" s="11">
        <v>45596</v>
      </c>
      <c r="J498">
        <v>3.0375000000000001</v>
      </c>
      <c r="K498" s="11">
        <v>45596</v>
      </c>
      <c r="L498">
        <v>3.0024999999999999</v>
      </c>
      <c r="M498" s="11">
        <v>45596</v>
      </c>
      <c r="N498">
        <v>2.9725000000000001</v>
      </c>
      <c r="O498" s="11">
        <v>45596</v>
      </c>
      <c r="P498">
        <v>2.9649999999999999</v>
      </c>
      <c r="Q498" s="11">
        <v>45596</v>
      </c>
      <c r="R498">
        <v>2.9624999999999999</v>
      </c>
      <c r="S498" s="11">
        <v>45596</v>
      </c>
      <c r="T498">
        <v>2.9725000000000001</v>
      </c>
      <c r="U498" s="11">
        <v>45596</v>
      </c>
      <c r="V498">
        <v>2.9975000000000001</v>
      </c>
    </row>
    <row r="499" spans="1:22" x14ac:dyDescent="0.3">
      <c r="A499" s="11">
        <v>45575</v>
      </c>
      <c r="B499">
        <v>3.5</v>
      </c>
      <c r="C499" s="11">
        <v>45595</v>
      </c>
      <c r="D499">
        <v>3.3075000000000001</v>
      </c>
      <c r="E499" s="11">
        <v>45595</v>
      </c>
      <c r="F499">
        <v>3.1974999999999998</v>
      </c>
      <c r="G499" s="11">
        <v>45595</v>
      </c>
      <c r="H499">
        <v>3.12</v>
      </c>
      <c r="I499" s="11">
        <v>45595</v>
      </c>
      <c r="J499">
        <v>3.0375000000000001</v>
      </c>
      <c r="K499" s="11">
        <v>45595</v>
      </c>
      <c r="L499">
        <v>3.0049999999999999</v>
      </c>
      <c r="M499" s="11">
        <v>45595</v>
      </c>
      <c r="N499">
        <v>2.97</v>
      </c>
      <c r="O499" s="11">
        <v>45595</v>
      </c>
      <c r="P499">
        <v>2.9649999999999999</v>
      </c>
      <c r="Q499" s="11">
        <v>45595</v>
      </c>
      <c r="R499">
        <v>2.9649999999999999</v>
      </c>
      <c r="S499" s="11">
        <v>45595</v>
      </c>
      <c r="T499">
        <v>2.9750000000000001</v>
      </c>
      <c r="U499" s="11">
        <v>45595</v>
      </c>
      <c r="V499">
        <v>3.0024999999999999</v>
      </c>
    </row>
    <row r="500" spans="1:22" x14ac:dyDescent="0.3">
      <c r="A500" s="11">
        <v>45573</v>
      </c>
      <c r="B500">
        <v>3.51</v>
      </c>
      <c r="C500" s="11">
        <v>45594</v>
      </c>
      <c r="D500">
        <v>3.2974999999999999</v>
      </c>
      <c r="E500" s="11">
        <v>45594</v>
      </c>
      <c r="F500">
        <v>3.19</v>
      </c>
      <c r="G500" s="11">
        <v>45594</v>
      </c>
      <c r="H500">
        <v>3.1150000000000002</v>
      </c>
      <c r="I500" s="11">
        <v>45594</v>
      </c>
      <c r="J500">
        <v>3.0350000000000001</v>
      </c>
      <c r="K500" s="11">
        <v>45594</v>
      </c>
      <c r="L500">
        <v>3.0074999999999998</v>
      </c>
      <c r="M500" s="11">
        <v>45594</v>
      </c>
      <c r="N500">
        <v>2.9725000000000001</v>
      </c>
      <c r="O500" s="11">
        <v>45594</v>
      </c>
      <c r="P500">
        <v>2.9674999999999998</v>
      </c>
      <c r="Q500" s="11">
        <v>45594</v>
      </c>
      <c r="R500">
        <v>2.9674999999999998</v>
      </c>
      <c r="S500" s="11">
        <v>45594</v>
      </c>
      <c r="T500">
        <v>2.9775</v>
      </c>
      <c r="U500" s="11">
        <v>45594</v>
      </c>
      <c r="V500">
        <v>3.0074999999999998</v>
      </c>
    </row>
    <row r="501" spans="1:22" x14ac:dyDescent="0.3">
      <c r="A501" s="11">
        <v>45572</v>
      </c>
      <c r="B501">
        <v>3.51</v>
      </c>
      <c r="C501" s="11">
        <v>45593</v>
      </c>
      <c r="D501">
        <v>3.2949999999999999</v>
      </c>
      <c r="E501" s="11">
        <v>45593</v>
      </c>
      <c r="F501">
        <v>3.1875</v>
      </c>
      <c r="G501" s="11">
        <v>45593</v>
      </c>
      <c r="H501">
        <v>3.1124999999999998</v>
      </c>
      <c r="I501" s="11">
        <v>45593</v>
      </c>
      <c r="J501">
        <v>3.03</v>
      </c>
      <c r="K501" s="11">
        <v>45593</v>
      </c>
      <c r="L501">
        <v>3</v>
      </c>
      <c r="M501" s="11">
        <v>45593</v>
      </c>
      <c r="N501">
        <v>2.9649999999999999</v>
      </c>
      <c r="O501" s="11">
        <v>45593</v>
      </c>
      <c r="P501">
        <v>2.96</v>
      </c>
      <c r="Q501" s="11">
        <v>45593</v>
      </c>
      <c r="R501">
        <v>2.96</v>
      </c>
      <c r="S501" s="11">
        <v>45593</v>
      </c>
      <c r="T501">
        <v>2.9725000000000001</v>
      </c>
      <c r="U501" s="11">
        <v>45593</v>
      </c>
      <c r="V501">
        <v>3.0024999999999999</v>
      </c>
    </row>
    <row r="502" spans="1:22" x14ac:dyDescent="0.3">
      <c r="A502" s="11">
        <v>45569</v>
      </c>
      <c r="B502">
        <v>3.52</v>
      </c>
      <c r="C502" s="11">
        <v>45590</v>
      </c>
      <c r="D502">
        <v>3.2725</v>
      </c>
      <c r="E502" s="11">
        <v>45590</v>
      </c>
      <c r="F502">
        <v>3.1549999999999998</v>
      </c>
      <c r="G502" s="11">
        <v>45590</v>
      </c>
      <c r="H502">
        <v>3.0775000000000001</v>
      </c>
      <c r="I502" s="11">
        <v>45590</v>
      </c>
      <c r="J502">
        <v>2.9874999999999998</v>
      </c>
      <c r="K502" s="11">
        <v>45590</v>
      </c>
      <c r="L502">
        <v>2.95</v>
      </c>
      <c r="M502" s="11">
        <v>45590</v>
      </c>
      <c r="N502">
        <v>2.9125000000000001</v>
      </c>
      <c r="O502" s="11">
        <v>45590</v>
      </c>
      <c r="P502">
        <v>2.9049999999999998</v>
      </c>
      <c r="Q502" s="11">
        <v>45590</v>
      </c>
      <c r="R502">
        <v>2.9024999999999999</v>
      </c>
      <c r="S502" s="11">
        <v>45590</v>
      </c>
      <c r="T502">
        <v>2.915</v>
      </c>
      <c r="U502" s="11">
        <v>45590</v>
      </c>
      <c r="V502">
        <v>2.9424999999999999</v>
      </c>
    </row>
    <row r="503" spans="1:22" x14ac:dyDescent="0.3">
      <c r="A503" s="11">
        <v>45567</v>
      </c>
      <c r="B503">
        <v>3.52</v>
      </c>
      <c r="C503" s="11">
        <v>45589</v>
      </c>
      <c r="D503">
        <v>3.27</v>
      </c>
      <c r="E503" s="11">
        <v>45589</v>
      </c>
      <c r="F503">
        <v>3.1549999999999998</v>
      </c>
      <c r="G503" s="11">
        <v>45589</v>
      </c>
      <c r="H503">
        <v>3.08</v>
      </c>
      <c r="I503" s="11">
        <v>45589</v>
      </c>
      <c r="J503">
        <v>2.9874999999999998</v>
      </c>
      <c r="K503" s="11">
        <v>45589</v>
      </c>
      <c r="L503">
        <v>2.9474999999999998</v>
      </c>
      <c r="M503" s="11">
        <v>45589</v>
      </c>
      <c r="N503">
        <v>2.91</v>
      </c>
      <c r="O503" s="11">
        <v>45589</v>
      </c>
      <c r="P503">
        <v>2.9049999999999998</v>
      </c>
      <c r="Q503" s="11">
        <v>45589</v>
      </c>
      <c r="R503">
        <v>2.9075000000000002</v>
      </c>
      <c r="S503" s="11">
        <v>45589</v>
      </c>
      <c r="T503">
        <v>2.9224999999999999</v>
      </c>
      <c r="U503" s="11">
        <v>45589</v>
      </c>
      <c r="V503">
        <v>2.9525000000000001</v>
      </c>
    </row>
    <row r="504" spans="1:22" x14ac:dyDescent="0.3">
      <c r="A504" s="11">
        <v>45565</v>
      </c>
      <c r="B504">
        <v>3.53</v>
      </c>
      <c r="C504" s="11">
        <v>45588</v>
      </c>
      <c r="D504">
        <v>3.2925</v>
      </c>
      <c r="E504" s="11">
        <v>45588</v>
      </c>
      <c r="F504">
        <v>3.1875</v>
      </c>
      <c r="G504" s="11">
        <v>45588</v>
      </c>
      <c r="H504">
        <v>3.1150000000000002</v>
      </c>
      <c r="I504" s="11">
        <v>45588</v>
      </c>
      <c r="J504">
        <v>3.0274999999999999</v>
      </c>
      <c r="K504" s="11">
        <v>45588</v>
      </c>
      <c r="L504">
        <v>2.9950000000000001</v>
      </c>
      <c r="M504" s="11">
        <v>45588</v>
      </c>
      <c r="N504">
        <v>2.9550000000000001</v>
      </c>
      <c r="O504" s="11">
        <v>45588</v>
      </c>
      <c r="P504">
        <v>2.9550000000000001</v>
      </c>
      <c r="Q504" s="11">
        <v>45588</v>
      </c>
      <c r="R504">
        <v>2.96</v>
      </c>
      <c r="S504" s="11">
        <v>45588</v>
      </c>
      <c r="T504">
        <v>2.9750000000000001</v>
      </c>
      <c r="U504" s="11">
        <v>45588</v>
      </c>
      <c r="V504">
        <v>3.0074999999999998</v>
      </c>
    </row>
    <row r="505" spans="1:22" x14ac:dyDescent="0.3">
      <c r="A505" s="11">
        <v>45562</v>
      </c>
      <c r="B505">
        <v>3.53</v>
      </c>
      <c r="C505" s="11">
        <v>45587</v>
      </c>
      <c r="D505">
        <v>3.3</v>
      </c>
      <c r="E505" s="11">
        <v>45587</v>
      </c>
      <c r="F505">
        <v>3.1949999999999998</v>
      </c>
      <c r="G505" s="11">
        <v>45587</v>
      </c>
      <c r="H505">
        <v>3.1150000000000002</v>
      </c>
      <c r="I505" s="11">
        <v>45587</v>
      </c>
      <c r="J505">
        <v>3.0274999999999999</v>
      </c>
      <c r="K505" s="11">
        <v>45587</v>
      </c>
      <c r="L505">
        <v>2.9950000000000001</v>
      </c>
      <c r="M505" s="11">
        <v>45587</v>
      </c>
      <c r="N505">
        <v>2.9550000000000001</v>
      </c>
      <c r="O505" s="11">
        <v>45587</v>
      </c>
      <c r="P505">
        <v>2.9550000000000001</v>
      </c>
      <c r="Q505" s="11">
        <v>45587</v>
      </c>
      <c r="R505">
        <v>2.96</v>
      </c>
      <c r="S505" s="11">
        <v>45587</v>
      </c>
      <c r="T505">
        <v>2.9775</v>
      </c>
      <c r="U505" s="11">
        <v>45587</v>
      </c>
      <c r="V505">
        <v>3.01</v>
      </c>
    </row>
    <row r="506" spans="1:22" x14ac:dyDescent="0.3">
      <c r="A506" s="11">
        <v>45561</v>
      </c>
      <c r="B506">
        <v>3.53</v>
      </c>
      <c r="C506" s="11">
        <v>45586</v>
      </c>
      <c r="D506">
        <v>3.2875000000000001</v>
      </c>
      <c r="E506" s="11">
        <v>45586</v>
      </c>
      <c r="F506">
        <v>3.1749999999999998</v>
      </c>
      <c r="G506" s="11">
        <v>45586</v>
      </c>
      <c r="H506">
        <v>3.09</v>
      </c>
      <c r="I506" s="11">
        <v>45586</v>
      </c>
      <c r="J506">
        <v>2.9925000000000002</v>
      </c>
      <c r="K506" s="11">
        <v>45586</v>
      </c>
      <c r="L506">
        <v>2.95</v>
      </c>
      <c r="M506" s="11">
        <v>45586</v>
      </c>
      <c r="N506">
        <v>2.9049999999999998</v>
      </c>
      <c r="O506" s="11">
        <v>45586</v>
      </c>
      <c r="P506">
        <v>2.9</v>
      </c>
      <c r="Q506" s="11">
        <v>45586</v>
      </c>
      <c r="R506">
        <v>2.8975</v>
      </c>
      <c r="S506" s="11">
        <v>45586</v>
      </c>
      <c r="T506">
        <v>2.9075000000000002</v>
      </c>
      <c r="U506" s="11">
        <v>45586</v>
      </c>
      <c r="V506">
        <v>2.9375</v>
      </c>
    </row>
    <row r="507" spans="1:22" x14ac:dyDescent="0.3">
      <c r="A507" s="11">
        <v>45560</v>
      </c>
      <c r="B507">
        <v>3.53</v>
      </c>
      <c r="C507" s="11">
        <v>45583</v>
      </c>
      <c r="D507">
        <v>3.3</v>
      </c>
      <c r="E507" s="11">
        <v>45583</v>
      </c>
      <c r="F507">
        <v>3.1875</v>
      </c>
      <c r="G507" s="11">
        <v>45583</v>
      </c>
      <c r="H507">
        <v>3.1025</v>
      </c>
      <c r="I507" s="11">
        <v>45583</v>
      </c>
      <c r="J507">
        <v>3.01</v>
      </c>
      <c r="K507" s="11">
        <v>45583</v>
      </c>
      <c r="L507">
        <v>2.9674999999999998</v>
      </c>
      <c r="M507" s="11">
        <v>45583</v>
      </c>
      <c r="N507">
        <v>2.9224999999999999</v>
      </c>
      <c r="O507" s="11">
        <v>45583</v>
      </c>
      <c r="P507">
        <v>2.92</v>
      </c>
      <c r="Q507" s="11">
        <v>45583</v>
      </c>
      <c r="R507">
        <v>2.9175</v>
      </c>
      <c r="S507" s="11">
        <v>45583</v>
      </c>
      <c r="T507">
        <v>2.9275000000000002</v>
      </c>
      <c r="U507" s="11">
        <v>45583</v>
      </c>
      <c r="V507">
        <v>2.9575</v>
      </c>
    </row>
    <row r="508" spans="1:22" x14ac:dyDescent="0.3">
      <c r="A508" s="11">
        <v>45559</v>
      </c>
      <c r="B508">
        <v>3.53</v>
      </c>
      <c r="C508" s="11">
        <v>45582</v>
      </c>
      <c r="D508">
        <v>3.3</v>
      </c>
      <c r="E508" s="11">
        <v>45582</v>
      </c>
      <c r="F508">
        <v>3.1875</v>
      </c>
      <c r="G508" s="11">
        <v>45582</v>
      </c>
      <c r="H508">
        <v>3.1</v>
      </c>
      <c r="I508" s="11">
        <v>45582</v>
      </c>
      <c r="J508">
        <v>2.9975000000000001</v>
      </c>
      <c r="K508" s="11">
        <v>45582</v>
      </c>
      <c r="L508">
        <v>2.9449999999999998</v>
      </c>
      <c r="M508" s="11">
        <v>45582</v>
      </c>
      <c r="N508">
        <v>2.895</v>
      </c>
      <c r="O508" s="11">
        <v>45582</v>
      </c>
      <c r="P508">
        <v>2.89</v>
      </c>
      <c r="Q508" s="11">
        <v>45582</v>
      </c>
      <c r="R508">
        <v>2.8849999999999998</v>
      </c>
      <c r="S508" s="11">
        <v>45582</v>
      </c>
      <c r="T508">
        <v>2.8925000000000001</v>
      </c>
      <c r="U508" s="11">
        <v>45582</v>
      </c>
      <c r="V508">
        <v>2.92</v>
      </c>
    </row>
    <row r="509" spans="1:22" x14ac:dyDescent="0.3">
      <c r="A509" s="11">
        <v>45558</v>
      </c>
      <c r="B509">
        <v>3.53</v>
      </c>
      <c r="C509" s="11">
        <v>45581</v>
      </c>
      <c r="D509">
        <v>3.2974999999999999</v>
      </c>
      <c r="E509" s="11">
        <v>45581</v>
      </c>
      <c r="F509">
        <v>3.1825000000000001</v>
      </c>
      <c r="G509" s="11">
        <v>45581</v>
      </c>
      <c r="H509">
        <v>3.0924999999999998</v>
      </c>
      <c r="I509" s="11">
        <v>45581</v>
      </c>
      <c r="J509">
        <v>2.9824999999999999</v>
      </c>
      <c r="K509" s="11">
        <v>45581</v>
      </c>
      <c r="L509">
        <v>2.9249999999999998</v>
      </c>
      <c r="M509" s="11">
        <v>45581</v>
      </c>
      <c r="N509">
        <v>2.875</v>
      </c>
      <c r="O509" s="11">
        <v>45581</v>
      </c>
      <c r="P509">
        <v>2.87</v>
      </c>
      <c r="Q509" s="11">
        <v>45581</v>
      </c>
      <c r="R509">
        <v>2.8624999999999998</v>
      </c>
      <c r="S509" s="11">
        <v>45581</v>
      </c>
      <c r="T509">
        <v>2.8675000000000002</v>
      </c>
      <c r="U509" s="11">
        <v>45581</v>
      </c>
      <c r="V509">
        <v>2.8925000000000001</v>
      </c>
    </row>
    <row r="510" spans="1:22" x14ac:dyDescent="0.3">
      <c r="A510" s="11">
        <v>45555</v>
      </c>
      <c r="B510">
        <v>3.53</v>
      </c>
      <c r="C510" s="11">
        <v>45580</v>
      </c>
      <c r="D510">
        <v>3.2974999999999999</v>
      </c>
      <c r="E510" s="11">
        <v>45580</v>
      </c>
      <c r="F510">
        <v>3.19</v>
      </c>
      <c r="G510" s="11">
        <v>45580</v>
      </c>
      <c r="H510">
        <v>3.1074999999999999</v>
      </c>
      <c r="I510" s="11">
        <v>45580</v>
      </c>
      <c r="J510">
        <v>3.0049999999999999</v>
      </c>
      <c r="K510" s="11">
        <v>45580</v>
      </c>
      <c r="L510">
        <v>2.9550000000000001</v>
      </c>
      <c r="M510" s="11">
        <v>45580</v>
      </c>
      <c r="N510">
        <v>2.92</v>
      </c>
      <c r="O510" s="11">
        <v>45580</v>
      </c>
      <c r="P510">
        <v>2.92</v>
      </c>
      <c r="Q510" s="11">
        <v>45580</v>
      </c>
      <c r="R510">
        <v>2.915</v>
      </c>
      <c r="S510" s="11">
        <v>45580</v>
      </c>
      <c r="T510">
        <v>2.9275000000000002</v>
      </c>
      <c r="U510" s="11">
        <v>45580</v>
      </c>
      <c r="V510">
        <v>2.9550000000000001</v>
      </c>
    </row>
    <row r="511" spans="1:22" x14ac:dyDescent="0.3">
      <c r="A511" s="11">
        <v>45554</v>
      </c>
      <c r="B511">
        <v>3.53</v>
      </c>
      <c r="C511" s="11">
        <v>45579</v>
      </c>
      <c r="D511">
        <v>3.3075000000000001</v>
      </c>
      <c r="E511" s="11">
        <v>45579</v>
      </c>
      <c r="F511">
        <v>3.2050000000000001</v>
      </c>
      <c r="G511" s="11">
        <v>45579</v>
      </c>
      <c r="H511">
        <v>3.1274999999999999</v>
      </c>
      <c r="I511" s="11">
        <v>45579</v>
      </c>
      <c r="J511">
        <v>3.03</v>
      </c>
      <c r="K511" s="11">
        <v>45579</v>
      </c>
      <c r="L511">
        <v>2.9849999999999999</v>
      </c>
      <c r="M511" s="11">
        <v>45579</v>
      </c>
      <c r="N511">
        <v>2.9525000000000001</v>
      </c>
      <c r="O511" s="11">
        <v>45579</v>
      </c>
      <c r="P511">
        <v>2.95</v>
      </c>
      <c r="Q511" s="11">
        <v>45579</v>
      </c>
      <c r="R511">
        <v>2.9449999999999998</v>
      </c>
      <c r="S511" s="11">
        <v>45579</v>
      </c>
      <c r="T511">
        <v>2.9575</v>
      </c>
      <c r="U511" s="11">
        <v>45579</v>
      </c>
      <c r="V511">
        <v>2.9849999999999999</v>
      </c>
    </row>
    <row r="512" spans="1:22" x14ac:dyDescent="0.3">
      <c r="A512" s="11">
        <v>45548</v>
      </c>
      <c r="B512">
        <v>3.53</v>
      </c>
      <c r="C512" s="11">
        <v>45576</v>
      </c>
      <c r="D512">
        <v>3.31</v>
      </c>
      <c r="E512" s="11">
        <v>45576</v>
      </c>
      <c r="F512">
        <v>3.2075</v>
      </c>
      <c r="G512" s="11">
        <v>45576</v>
      </c>
      <c r="H512">
        <v>3.1349999999999998</v>
      </c>
      <c r="I512" s="11">
        <v>45576</v>
      </c>
      <c r="J512">
        <v>3.0525000000000002</v>
      </c>
      <c r="K512" s="11">
        <v>45576</v>
      </c>
      <c r="L512">
        <v>3.0125000000000002</v>
      </c>
      <c r="M512" s="11">
        <v>45576</v>
      </c>
      <c r="N512">
        <v>2.9775</v>
      </c>
      <c r="O512" s="11">
        <v>45576</v>
      </c>
      <c r="P512">
        <v>2.9674999999999998</v>
      </c>
      <c r="Q512" s="11">
        <v>45576</v>
      </c>
      <c r="R512">
        <v>2.9624999999999999</v>
      </c>
      <c r="S512" s="11">
        <v>45576</v>
      </c>
      <c r="T512">
        <v>2.97</v>
      </c>
      <c r="U512" s="11">
        <v>45576</v>
      </c>
      <c r="V512">
        <v>2.99</v>
      </c>
    </row>
    <row r="513" spans="1:22" x14ac:dyDescent="0.3">
      <c r="A513" s="11">
        <v>45547</v>
      </c>
      <c r="B513">
        <v>3.51</v>
      </c>
      <c r="C513" s="11">
        <v>45575</v>
      </c>
      <c r="D513">
        <v>3.38</v>
      </c>
      <c r="E513" s="11">
        <v>45575</v>
      </c>
      <c r="F513">
        <v>3.28</v>
      </c>
      <c r="G513" s="11">
        <v>45575</v>
      </c>
      <c r="H513">
        <v>3.1949999999999998</v>
      </c>
      <c r="I513" s="11">
        <v>45575</v>
      </c>
      <c r="J513">
        <v>3.1</v>
      </c>
      <c r="K513" s="11">
        <v>45575</v>
      </c>
      <c r="L513">
        <v>3.0474999999999999</v>
      </c>
      <c r="M513" s="11">
        <v>45575</v>
      </c>
      <c r="N513">
        <v>2.9975000000000001</v>
      </c>
      <c r="O513" s="11">
        <v>45575</v>
      </c>
      <c r="P513">
        <v>2.9775</v>
      </c>
      <c r="Q513" s="11">
        <v>45575</v>
      </c>
      <c r="R513">
        <v>2.9624999999999999</v>
      </c>
      <c r="S513" s="11">
        <v>45575</v>
      </c>
      <c r="T513">
        <v>2.9674999999999998</v>
      </c>
      <c r="U513" s="11">
        <v>45575</v>
      </c>
      <c r="V513">
        <v>2.9849999999999999</v>
      </c>
    </row>
    <row r="514" spans="1:22" x14ac:dyDescent="0.3">
      <c r="A514" s="11">
        <v>45546</v>
      </c>
      <c r="B514">
        <v>3.51</v>
      </c>
      <c r="C514" s="11">
        <v>45573</v>
      </c>
      <c r="D514">
        <v>3.4075000000000002</v>
      </c>
      <c r="E514" s="11">
        <v>45573</v>
      </c>
      <c r="F514">
        <v>3.2925</v>
      </c>
      <c r="G514" s="11">
        <v>45573</v>
      </c>
      <c r="H514">
        <v>3.1974999999999998</v>
      </c>
      <c r="I514" s="11">
        <v>45573</v>
      </c>
      <c r="J514">
        <v>3.0775000000000001</v>
      </c>
      <c r="K514" s="11">
        <v>45573</v>
      </c>
      <c r="L514">
        <v>3.0150000000000001</v>
      </c>
      <c r="M514" s="11">
        <v>45573</v>
      </c>
      <c r="N514">
        <v>2.9575</v>
      </c>
      <c r="O514" s="11">
        <v>45573</v>
      </c>
      <c r="P514">
        <v>2.9474999999999998</v>
      </c>
      <c r="Q514" s="11">
        <v>45573</v>
      </c>
      <c r="R514">
        <v>2.9375</v>
      </c>
      <c r="S514" s="11">
        <v>45573</v>
      </c>
      <c r="T514">
        <v>2.9449999999999998</v>
      </c>
      <c r="U514" s="11">
        <v>45573</v>
      </c>
      <c r="V514">
        <v>2.9674999999999998</v>
      </c>
    </row>
    <row r="515" spans="1:22" x14ac:dyDescent="0.3">
      <c r="A515" s="11">
        <v>45545</v>
      </c>
      <c r="B515">
        <v>3.51</v>
      </c>
      <c r="C515" s="11">
        <v>45572</v>
      </c>
      <c r="D515">
        <v>3.4125000000000001</v>
      </c>
      <c r="E515" s="11">
        <v>45572</v>
      </c>
      <c r="F515">
        <v>3.28</v>
      </c>
      <c r="G515" s="11">
        <v>45572</v>
      </c>
      <c r="H515">
        <v>3.1825000000000001</v>
      </c>
      <c r="I515" s="11">
        <v>45572</v>
      </c>
      <c r="J515">
        <v>3.0775000000000001</v>
      </c>
      <c r="K515" s="11">
        <v>45572</v>
      </c>
      <c r="L515">
        <v>3.0274999999999999</v>
      </c>
      <c r="M515" s="11">
        <v>45572</v>
      </c>
      <c r="N515">
        <v>2.9674999999999998</v>
      </c>
      <c r="O515" s="11">
        <v>45572</v>
      </c>
      <c r="P515">
        <v>2.9449999999999998</v>
      </c>
      <c r="Q515" s="11">
        <v>45572</v>
      </c>
      <c r="R515">
        <v>2.9350000000000001</v>
      </c>
      <c r="S515" s="11">
        <v>45572</v>
      </c>
      <c r="T515">
        <v>2.9449999999999998</v>
      </c>
      <c r="U515" s="11">
        <v>45572</v>
      </c>
      <c r="V515">
        <v>2.97</v>
      </c>
    </row>
    <row r="516" spans="1:22" x14ac:dyDescent="0.3">
      <c r="A516" s="11">
        <v>45544</v>
      </c>
      <c r="B516">
        <v>3.51</v>
      </c>
      <c r="C516" s="11">
        <v>45569</v>
      </c>
      <c r="D516">
        <v>3.3849999999999998</v>
      </c>
      <c r="E516" s="11">
        <v>45569</v>
      </c>
      <c r="F516">
        <v>3.22</v>
      </c>
      <c r="G516" s="11">
        <v>45569</v>
      </c>
      <c r="H516">
        <v>3.0924999999999998</v>
      </c>
      <c r="I516" s="11">
        <v>45569</v>
      </c>
      <c r="J516">
        <v>2.9550000000000001</v>
      </c>
      <c r="K516" s="11">
        <v>45569</v>
      </c>
      <c r="L516">
        <v>2.88</v>
      </c>
      <c r="M516" s="11">
        <v>45569</v>
      </c>
      <c r="N516">
        <v>2.82</v>
      </c>
      <c r="O516" s="11">
        <v>45569</v>
      </c>
      <c r="P516">
        <v>2.8025000000000002</v>
      </c>
      <c r="Q516" s="11">
        <v>45569</v>
      </c>
      <c r="R516">
        <v>2.7974999999999999</v>
      </c>
      <c r="S516" s="11">
        <v>45569</v>
      </c>
      <c r="T516">
        <v>2.8149999999999999</v>
      </c>
      <c r="U516" s="11">
        <v>45569</v>
      </c>
      <c r="V516">
        <v>2.8475000000000001</v>
      </c>
    </row>
    <row r="517" spans="1:22" x14ac:dyDescent="0.3">
      <c r="A517" s="11">
        <v>45541</v>
      </c>
      <c r="B517">
        <v>3.51</v>
      </c>
      <c r="C517" s="11">
        <v>45567</v>
      </c>
      <c r="D517">
        <v>3.37</v>
      </c>
      <c r="E517" s="11">
        <v>45567</v>
      </c>
      <c r="F517">
        <v>3.1949999999999998</v>
      </c>
      <c r="G517" s="11">
        <v>45567</v>
      </c>
      <c r="H517">
        <v>3.0649999999999999</v>
      </c>
      <c r="I517" s="11">
        <v>45567</v>
      </c>
      <c r="J517">
        <v>2.915</v>
      </c>
      <c r="K517" s="11">
        <v>45567</v>
      </c>
      <c r="L517">
        <v>2.83</v>
      </c>
      <c r="M517" s="11">
        <v>45567</v>
      </c>
      <c r="N517">
        <v>2.7625000000000002</v>
      </c>
      <c r="O517" s="11">
        <v>45567</v>
      </c>
      <c r="P517">
        <v>2.74</v>
      </c>
      <c r="Q517" s="11">
        <v>45567</v>
      </c>
      <c r="R517">
        <v>2.7324999999999999</v>
      </c>
      <c r="S517" s="11">
        <v>45567</v>
      </c>
      <c r="T517">
        <v>2.7425000000000002</v>
      </c>
      <c r="U517" s="11">
        <v>45567</v>
      </c>
      <c r="V517">
        <v>2.7725</v>
      </c>
    </row>
    <row r="518" spans="1:22" x14ac:dyDescent="0.3">
      <c r="A518" s="11">
        <v>45540</v>
      </c>
      <c r="B518">
        <v>3.51</v>
      </c>
      <c r="C518" s="11">
        <v>45565</v>
      </c>
      <c r="D518">
        <v>3.3774999999999999</v>
      </c>
      <c r="E518" s="11">
        <v>45565</v>
      </c>
      <c r="F518">
        <v>3.2050000000000001</v>
      </c>
      <c r="G518" s="11">
        <v>45565</v>
      </c>
      <c r="H518">
        <v>3.0750000000000002</v>
      </c>
      <c r="I518" s="11">
        <v>45565</v>
      </c>
      <c r="J518">
        <v>2.93</v>
      </c>
      <c r="K518" s="11">
        <v>45565</v>
      </c>
      <c r="L518">
        <v>2.8475000000000001</v>
      </c>
      <c r="M518" s="11">
        <v>45565</v>
      </c>
      <c r="N518">
        <v>2.7850000000000001</v>
      </c>
      <c r="O518" s="11">
        <v>45565</v>
      </c>
      <c r="P518">
        <v>2.77</v>
      </c>
      <c r="Q518" s="11">
        <v>45565</v>
      </c>
      <c r="R518">
        <v>2.7725</v>
      </c>
      <c r="S518" s="11">
        <v>45565</v>
      </c>
      <c r="T518">
        <v>2.7850000000000001</v>
      </c>
      <c r="U518" s="11">
        <v>45565</v>
      </c>
      <c r="V518">
        <v>2.82</v>
      </c>
    </row>
    <row r="519" spans="1:22" x14ac:dyDescent="0.3">
      <c r="A519" s="11">
        <v>45539</v>
      </c>
      <c r="B519">
        <v>3.51</v>
      </c>
      <c r="C519" s="11">
        <v>45562</v>
      </c>
      <c r="D519">
        <v>3.38</v>
      </c>
      <c r="E519" s="11">
        <v>45562</v>
      </c>
      <c r="F519">
        <v>3.21</v>
      </c>
      <c r="G519" s="11">
        <v>45562</v>
      </c>
      <c r="H519">
        <v>3.08</v>
      </c>
      <c r="I519" s="11">
        <v>45562</v>
      </c>
      <c r="J519">
        <v>2.9424999999999999</v>
      </c>
      <c r="K519" s="11">
        <v>45562</v>
      </c>
      <c r="L519">
        <v>2.86</v>
      </c>
      <c r="M519" s="11">
        <v>45562</v>
      </c>
      <c r="N519">
        <v>2.7974999999999999</v>
      </c>
      <c r="O519" s="11">
        <v>45562</v>
      </c>
      <c r="P519">
        <v>2.7850000000000001</v>
      </c>
      <c r="Q519" s="11">
        <v>45562</v>
      </c>
      <c r="R519">
        <v>2.7875000000000001</v>
      </c>
      <c r="S519" s="11">
        <v>45562</v>
      </c>
      <c r="T519">
        <v>2.7974999999999999</v>
      </c>
      <c r="U519" s="11">
        <v>45562</v>
      </c>
      <c r="V519">
        <v>2.8275000000000001</v>
      </c>
    </row>
    <row r="520" spans="1:22" x14ac:dyDescent="0.3">
      <c r="A520" s="11">
        <v>45538</v>
      </c>
      <c r="B520">
        <v>3.51</v>
      </c>
      <c r="C520" s="11">
        <v>45561</v>
      </c>
      <c r="D520">
        <v>3.375</v>
      </c>
      <c r="E520" s="11">
        <v>45561</v>
      </c>
      <c r="F520">
        <v>3.2050000000000001</v>
      </c>
      <c r="G520" s="11">
        <v>45561</v>
      </c>
      <c r="H520">
        <v>3.0649999999999999</v>
      </c>
      <c r="I520" s="11">
        <v>45561</v>
      </c>
      <c r="J520">
        <v>2.93</v>
      </c>
      <c r="K520" s="11">
        <v>45561</v>
      </c>
      <c r="L520">
        <v>2.8525</v>
      </c>
      <c r="M520" s="11">
        <v>45561</v>
      </c>
      <c r="N520">
        <v>2.7925</v>
      </c>
      <c r="O520" s="11">
        <v>45561</v>
      </c>
      <c r="P520">
        <v>2.7825000000000002</v>
      </c>
      <c r="Q520" s="11">
        <v>45561</v>
      </c>
      <c r="R520">
        <v>2.79</v>
      </c>
      <c r="S520" s="11">
        <v>45561</v>
      </c>
      <c r="T520">
        <v>2.7974999999999999</v>
      </c>
      <c r="U520" s="11">
        <v>45561</v>
      </c>
      <c r="V520">
        <v>2.8275000000000001</v>
      </c>
    </row>
    <row r="521" spans="1:22" x14ac:dyDescent="0.3">
      <c r="A521" s="11">
        <v>45537</v>
      </c>
      <c r="B521">
        <v>3.52</v>
      </c>
      <c r="C521" s="11">
        <v>45560</v>
      </c>
      <c r="D521">
        <v>3.3824999999999998</v>
      </c>
      <c r="E521" s="11">
        <v>45560</v>
      </c>
      <c r="F521">
        <v>3.22</v>
      </c>
      <c r="G521" s="11">
        <v>45560</v>
      </c>
      <c r="H521">
        <v>3.08</v>
      </c>
      <c r="I521" s="11">
        <v>45560</v>
      </c>
      <c r="J521">
        <v>2.94</v>
      </c>
      <c r="K521" s="11">
        <v>45560</v>
      </c>
      <c r="L521">
        <v>2.8624999999999998</v>
      </c>
      <c r="M521" s="11">
        <v>45560</v>
      </c>
      <c r="N521">
        <v>2.7974999999999999</v>
      </c>
      <c r="O521" s="11">
        <v>45560</v>
      </c>
      <c r="P521">
        <v>2.7825000000000002</v>
      </c>
      <c r="Q521" s="11">
        <v>45560</v>
      </c>
      <c r="R521">
        <v>2.7825000000000002</v>
      </c>
      <c r="S521" s="11">
        <v>45560</v>
      </c>
      <c r="T521">
        <v>2.79</v>
      </c>
      <c r="U521" s="11">
        <v>45560</v>
      </c>
      <c r="V521">
        <v>2.82</v>
      </c>
    </row>
    <row r="522" spans="1:22" x14ac:dyDescent="0.3">
      <c r="A522" s="11">
        <v>45534</v>
      </c>
      <c r="B522">
        <v>3.52</v>
      </c>
      <c r="C522" s="11">
        <v>45559</v>
      </c>
      <c r="D522">
        <v>3.3925000000000001</v>
      </c>
      <c r="E522" s="11">
        <v>45559</v>
      </c>
      <c r="F522">
        <v>3.2524999999999999</v>
      </c>
      <c r="G522" s="11">
        <v>45559</v>
      </c>
      <c r="H522">
        <v>3.12</v>
      </c>
      <c r="I522" s="11">
        <v>45559</v>
      </c>
      <c r="J522">
        <v>2.97</v>
      </c>
      <c r="K522" s="11">
        <v>45559</v>
      </c>
      <c r="L522">
        <v>2.8975</v>
      </c>
      <c r="M522" s="11">
        <v>45559</v>
      </c>
      <c r="N522">
        <v>2.83</v>
      </c>
      <c r="O522" s="11">
        <v>45559</v>
      </c>
      <c r="P522">
        <v>2.8149999999999999</v>
      </c>
      <c r="Q522" s="11">
        <v>45559</v>
      </c>
      <c r="R522">
        <v>2.8125</v>
      </c>
      <c r="S522" s="11">
        <v>45559</v>
      </c>
      <c r="T522">
        <v>2.82</v>
      </c>
      <c r="U522" s="11">
        <v>45559</v>
      </c>
      <c r="V522">
        <v>2.8475000000000001</v>
      </c>
    </row>
    <row r="523" spans="1:22" x14ac:dyDescent="0.3">
      <c r="A523" s="11">
        <v>45533</v>
      </c>
      <c r="B523">
        <v>3.52</v>
      </c>
      <c r="C523" s="11">
        <v>45558</v>
      </c>
      <c r="D523">
        <v>3.4</v>
      </c>
      <c r="E523" s="11">
        <v>45558</v>
      </c>
      <c r="F523">
        <v>3.2625000000000002</v>
      </c>
      <c r="G523" s="11">
        <v>45558</v>
      </c>
      <c r="H523">
        <v>3.13</v>
      </c>
      <c r="I523" s="11">
        <v>45558</v>
      </c>
      <c r="J523">
        <v>2.9775</v>
      </c>
      <c r="K523" s="11">
        <v>45558</v>
      </c>
      <c r="L523">
        <v>2.895</v>
      </c>
      <c r="M523" s="11">
        <v>45558</v>
      </c>
      <c r="N523">
        <v>2.8275000000000001</v>
      </c>
      <c r="O523" s="11">
        <v>45558</v>
      </c>
      <c r="P523">
        <v>2.8050000000000002</v>
      </c>
      <c r="Q523" s="11">
        <v>45558</v>
      </c>
      <c r="R523">
        <v>2.7974999999999999</v>
      </c>
      <c r="S523" s="11">
        <v>45558</v>
      </c>
      <c r="T523">
        <v>2.8050000000000002</v>
      </c>
      <c r="U523" s="11">
        <v>45558</v>
      </c>
      <c r="V523">
        <v>2.8325</v>
      </c>
    </row>
    <row r="524" spans="1:22" x14ac:dyDescent="0.3">
      <c r="A524" s="11">
        <v>45532</v>
      </c>
      <c r="B524">
        <v>3.52</v>
      </c>
      <c r="C524" s="11">
        <v>45555</v>
      </c>
      <c r="D524">
        <v>3.4049999999999998</v>
      </c>
      <c r="E524" s="11">
        <v>45555</v>
      </c>
      <c r="F524">
        <v>3.2675000000000001</v>
      </c>
      <c r="G524" s="11">
        <v>45555</v>
      </c>
      <c r="H524">
        <v>3.1324999999999998</v>
      </c>
      <c r="I524" s="11">
        <v>45555</v>
      </c>
      <c r="J524">
        <v>2.97</v>
      </c>
      <c r="K524" s="11">
        <v>45555</v>
      </c>
      <c r="L524">
        <v>2.8774999999999999</v>
      </c>
      <c r="M524" s="11">
        <v>45555</v>
      </c>
      <c r="N524">
        <v>2.8025000000000002</v>
      </c>
      <c r="O524" s="11">
        <v>45555</v>
      </c>
      <c r="P524">
        <v>2.78</v>
      </c>
      <c r="Q524" s="11">
        <v>45555</v>
      </c>
      <c r="R524">
        <v>2.77</v>
      </c>
      <c r="S524" s="11">
        <v>45555</v>
      </c>
      <c r="T524">
        <v>2.7774999999999999</v>
      </c>
      <c r="U524" s="11">
        <v>45555</v>
      </c>
      <c r="V524">
        <v>2.8050000000000002</v>
      </c>
    </row>
    <row r="525" spans="1:22" x14ac:dyDescent="0.3">
      <c r="A525" s="11">
        <v>45531</v>
      </c>
      <c r="B525">
        <v>3.52</v>
      </c>
      <c r="C525" s="11">
        <v>45554</v>
      </c>
      <c r="D525">
        <v>3.4075000000000002</v>
      </c>
      <c r="E525" s="11">
        <v>45554</v>
      </c>
      <c r="F525">
        <v>3.2774999999999999</v>
      </c>
      <c r="G525" s="11">
        <v>45554</v>
      </c>
      <c r="H525">
        <v>3.15</v>
      </c>
      <c r="I525" s="11">
        <v>45554</v>
      </c>
      <c r="J525">
        <v>2.99</v>
      </c>
      <c r="K525" s="11">
        <v>45554</v>
      </c>
      <c r="L525">
        <v>2.8849999999999998</v>
      </c>
      <c r="M525" s="11">
        <v>45554</v>
      </c>
      <c r="N525">
        <v>2.7949999999999999</v>
      </c>
      <c r="O525" s="11">
        <v>45554</v>
      </c>
      <c r="P525">
        <v>2.77</v>
      </c>
      <c r="Q525" s="11">
        <v>45554</v>
      </c>
      <c r="R525">
        <v>2.76</v>
      </c>
      <c r="S525" s="11">
        <v>45554</v>
      </c>
      <c r="T525">
        <v>2.76</v>
      </c>
      <c r="U525" s="11">
        <v>45554</v>
      </c>
      <c r="V525">
        <v>2.7850000000000001</v>
      </c>
    </row>
    <row r="526" spans="1:22" x14ac:dyDescent="0.3">
      <c r="A526" s="11">
        <v>45530</v>
      </c>
      <c r="B526">
        <v>3.51</v>
      </c>
      <c r="C526" s="11">
        <v>45548</v>
      </c>
      <c r="D526">
        <v>3.4049999999999998</v>
      </c>
      <c r="E526" s="11">
        <v>45548</v>
      </c>
      <c r="F526">
        <v>3.2774999999999999</v>
      </c>
      <c r="G526" s="11">
        <v>45548</v>
      </c>
      <c r="H526">
        <v>3.145</v>
      </c>
      <c r="I526" s="11">
        <v>45548</v>
      </c>
      <c r="J526">
        <v>2.9874999999999998</v>
      </c>
      <c r="K526" s="11">
        <v>45548</v>
      </c>
      <c r="L526">
        <v>2.8824999999999998</v>
      </c>
      <c r="M526" s="11">
        <v>45548</v>
      </c>
      <c r="N526">
        <v>2.79</v>
      </c>
      <c r="O526" s="11">
        <v>45548</v>
      </c>
      <c r="P526">
        <v>2.76</v>
      </c>
      <c r="Q526" s="11">
        <v>45548</v>
      </c>
      <c r="R526">
        <v>2.7425000000000002</v>
      </c>
      <c r="S526" s="11">
        <v>45548</v>
      </c>
      <c r="T526">
        <v>2.74</v>
      </c>
      <c r="U526" s="11">
        <v>45548</v>
      </c>
      <c r="V526">
        <v>2.7625000000000002</v>
      </c>
    </row>
    <row r="527" spans="1:22" x14ac:dyDescent="0.3">
      <c r="A527" s="11">
        <v>45527</v>
      </c>
      <c r="B527">
        <v>3.51</v>
      </c>
      <c r="C527" s="11">
        <v>45547</v>
      </c>
      <c r="D527">
        <v>3.4175</v>
      </c>
      <c r="E527" s="11">
        <v>45547</v>
      </c>
      <c r="F527">
        <v>3.2949999999999999</v>
      </c>
      <c r="G527" s="11">
        <v>45547</v>
      </c>
      <c r="H527">
        <v>3.1675</v>
      </c>
      <c r="I527" s="11">
        <v>45547</v>
      </c>
      <c r="J527">
        <v>3.02</v>
      </c>
      <c r="K527" s="11">
        <v>45547</v>
      </c>
      <c r="L527">
        <v>2.9275000000000002</v>
      </c>
      <c r="M527" s="11">
        <v>45547</v>
      </c>
      <c r="N527">
        <v>2.8374999999999999</v>
      </c>
      <c r="O527" s="11">
        <v>45547</v>
      </c>
      <c r="P527">
        <v>2.8025000000000002</v>
      </c>
      <c r="Q527" s="11">
        <v>45547</v>
      </c>
      <c r="R527">
        <v>2.7875000000000001</v>
      </c>
      <c r="S527" s="11">
        <v>45547</v>
      </c>
      <c r="T527">
        <v>2.7825000000000002</v>
      </c>
      <c r="U527" s="11">
        <v>45547</v>
      </c>
      <c r="V527">
        <v>2.8025000000000002</v>
      </c>
    </row>
    <row r="528" spans="1:22" x14ac:dyDescent="0.3">
      <c r="A528" s="11">
        <v>45526</v>
      </c>
      <c r="B528">
        <v>3.51</v>
      </c>
      <c r="C528" s="11">
        <v>45546</v>
      </c>
      <c r="D528">
        <v>3.3975</v>
      </c>
      <c r="E528" s="11">
        <v>45546</v>
      </c>
      <c r="F528">
        <v>3.27</v>
      </c>
      <c r="G528" s="11">
        <v>45546</v>
      </c>
      <c r="H528">
        <v>3.14</v>
      </c>
      <c r="I528" s="11">
        <v>45546</v>
      </c>
      <c r="J528">
        <v>2.9874999999999998</v>
      </c>
      <c r="K528" s="11">
        <v>45546</v>
      </c>
      <c r="L528">
        <v>2.8925000000000001</v>
      </c>
      <c r="M528" s="11">
        <v>45546</v>
      </c>
      <c r="N528">
        <v>2.8050000000000002</v>
      </c>
      <c r="O528" s="11">
        <v>45546</v>
      </c>
      <c r="P528">
        <v>2.7650000000000001</v>
      </c>
      <c r="Q528" s="11">
        <v>45546</v>
      </c>
      <c r="R528">
        <v>2.7475000000000001</v>
      </c>
      <c r="S528" s="11">
        <v>45546</v>
      </c>
      <c r="T528">
        <v>2.75</v>
      </c>
      <c r="U528" s="11">
        <v>45546</v>
      </c>
      <c r="V528">
        <v>2.7749999999999999</v>
      </c>
    </row>
    <row r="529" spans="1:22" x14ac:dyDescent="0.3">
      <c r="A529" s="11">
        <v>45525</v>
      </c>
      <c r="B529">
        <v>3.52</v>
      </c>
      <c r="C529" s="11">
        <v>45545</v>
      </c>
      <c r="D529">
        <v>3.4</v>
      </c>
      <c r="E529" s="11">
        <v>45545</v>
      </c>
      <c r="F529">
        <v>3.2774999999999999</v>
      </c>
      <c r="G529" s="11">
        <v>45545</v>
      </c>
      <c r="H529">
        <v>3.1575000000000002</v>
      </c>
      <c r="I529" s="11">
        <v>45545</v>
      </c>
      <c r="J529">
        <v>3.0150000000000001</v>
      </c>
      <c r="K529" s="11">
        <v>45545</v>
      </c>
      <c r="L529">
        <v>2.93</v>
      </c>
      <c r="M529" s="11">
        <v>45545</v>
      </c>
      <c r="N529">
        <v>2.85</v>
      </c>
      <c r="O529" s="11">
        <v>45545</v>
      </c>
      <c r="P529">
        <v>2.8174999999999999</v>
      </c>
      <c r="Q529" s="11">
        <v>45545</v>
      </c>
      <c r="R529">
        <v>2.8050000000000002</v>
      </c>
      <c r="S529" s="11">
        <v>45545</v>
      </c>
      <c r="T529">
        <v>2.81</v>
      </c>
      <c r="U529" s="11">
        <v>45545</v>
      </c>
      <c r="V529">
        <v>2.8374999999999999</v>
      </c>
    </row>
    <row r="530" spans="1:22" x14ac:dyDescent="0.3">
      <c r="A530" s="11">
        <v>45524</v>
      </c>
      <c r="B530">
        <v>3.51</v>
      </c>
      <c r="C530" s="11">
        <v>45544</v>
      </c>
      <c r="D530">
        <v>3.4</v>
      </c>
      <c r="E530" s="11">
        <v>45544</v>
      </c>
      <c r="F530">
        <v>3.2774999999999999</v>
      </c>
      <c r="G530" s="11">
        <v>45544</v>
      </c>
      <c r="H530">
        <v>3.1575000000000002</v>
      </c>
      <c r="I530" s="11">
        <v>45544</v>
      </c>
      <c r="J530">
        <v>3.0274999999999999</v>
      </c>
      <c r="K530" s="11">
        <v>45544</v>
      </c>
      <c r="L530">
        <v>2.94</v>
      </c>
      <c r="M530" s="11">
        <v>45544</v>
      </c>
      <c r="N530">
        <v>2.8574999999999999</v>
      </c>
      <c r="O530" s="11">
        <v>45544</v>
      </c>
      <c r="P530">
        <v>2.8275000000000001</v>
      </c>
      <c r="Q530" s="11">
        <v>45544</v>
      </c>
      <c r="R530">
        <v>2.8174999999999999</v>
      </c>
      <c r="S530" s="11">
        <v>45544</v>
      </c>
      <c r="T530">
        <v>2.8224999999999998</v>
      </c>
      <c r="U530" s="11">
        <v>45544</v>
      </c>
      <c r="V530">
        <v>2.85</v>
      </c>
    </row>
    <row r="531" spans="1:22" x14ac:dyDescent="0.3">
      <c r="A531" s="11">
        <v>45523</v>
      </c>
      <c r="B531">
        <v>3.51</v>
      </c>
      <c r="C531" s="11">
        <v>45541</v>
      </c>
      <c r="D531">
        <v>3.3925000000000001</v>
      </c>
      <c r="E531" s="11">
        <v>45541</v>
      </c>
      <c r="F531">
        <v>3.27</v>
      </c>
      <c r="G531" s="11">
        <v>45541</v>
      </c>
      <c r="H531">
        <v>3.1524999999999999</v>
      </c>
      <c r="I531" s="11">
        <v>45541</v>
      </c>
      <c r="J531">
        <v>3.02</v>
      </c>
      <c r="K531" s="11">
        <v>45541</v>
      </c>
      <c r="L531">
        <v>2.9249999999999998</v>
      </c>
      <c r="M531" s="11">
        <v>45541</v>
      </c>
      <c r="N531">
        <v>2.8374999999999999</v>
      </c>
      <c r="O531" s="11">
        <v>45541</v>
      </c>
      <c r="P531">
        <v>2.8025000000000002</v>
      </c>
      <c r="Q531" s="11">
        <v>45541</v>
      </c>
      <c r="R531">
        <v>2.7875000000000001</v>
      </c>
      <c r="S531" s="11">
        <v>45541</v>
      </c>
      <c r="T531">
        <v>2.7875000000000001</v>
      </c>
      <c r="U531" s="11">
        <v>45541</v>
      </c>
      <c r="V531">
        <v>2.81</v>
      </c>
    </row>
    <row r="532" spans="1:22" x14ac:dyDescent="0.3">
      <c r="A532" s="11">
        <v>45520</v>
      </c>
      <c r="B532">
        <v>3.51</v>
      </c>
      <c r="C532" s="11">
        <v>45540</v>
      </c>
      <c r="D532">
        <v>3.395</v>
      </c>
      <c r="E532" s="11">
        <v>45540</v>
      </c>
      <c r="F532">
        <v>3.2875000000000001</v>
      </c>
      <c r="G532" s="11">
        <v>45540</v>
      </c>
      <c r="H532">
        <v>3.18</v>
      </c>
      <c r="I532" s="11">
        <v>45540</v>
      </c>
      <c r="J532">
        <v>3.0474999999999999</v>
      </c>
      <c r="K532" s="11">
        <v>45540</v>
      </c>
      <c r="L532">
        <v>2.9550000000000001</v>
      </c>
      <c r="M532" s="11">
        <v>45540</v>
      </c>
      <c r="N532">
        <v>2.87</v>
      </c>
      <c r="O532" s="11">
        <v>45540</v>
      </c>
      <c r="P532">
        <v>2.8374999999999999</v>
      </c>
      <c r="Q532" s="11">
        <v>45540</v>
      </c>
      <c r="R532">
        <v>2.8224999999999998</v>
      </c>
      <c r="S532" s="11">
        <v>45540</v>
      </c>
      <c r="T532">
        <v>2.8250000000000002</v>
      </c>
      <c r="U532" s="11">
        <v>45540</v>
      </c>
      <c r="V532">
        <v>2.8475000000000001</v>
      </c>
    </row>
    <row r="533" spans="1:22" x14ac:dyDescent="0.3">
      <c r="A533" s="11">
        <v>45518</v>
      </c>
      <c r="B533">
        <v>3.49</v>
      </c>
      <c r="C533" s="11">
        <v>45539</v>
      </c>
      <c r="D533">
        <v>3.4</v>
      </c>
      <c r="E533" s="11">
        <v>45539</v>
      </c>
      <c r="F533">
        <v>3.2949999999999999</v>
      </c>
      <c r="G533" s="11">
        <v>45539</v>
      </c>
      <c r="H533">
        <v>3.19</v>
      </c>
      <c r="I533" s="11">
        <v>45539</v>
      </c>
      <c r="J533">
        <v>3.0625</v>
      </c>
      <c r="K533" s="11">
        <v>45539</v>
      </c>
      <c r="L533">
        <v>2.9775</v>
      </c>
      <c r="M533" s="11">
        <v>45539</v>
      </c>
      <c r="N533">
        <v>2.89</v>
      </c>
      <c r="O533" s="11">
        <v>45539</v>
      </c>
      <c r="P533">
        <v>2.86</v>
      </c>
      <c r="Q533" s="11">
        <v>45539</v>
      </c>
      <c r="R533">
        <v>2.84</v>
      </c>
      <c r="S533" s="11">
        <v>45539</v>
      </c>
      <c r="T533">
        <v>2.8424999999999998</v>
      </c>
      <c r="U533" s="11">
        <v>45539</v>
      </c>
      <c r="V533">
        <v>2.8650000000000002</v>
      </c>
    </row>
    <row r="534" spans="1:22" x14ac:dyDescent="0.3">
      <c r="A534" s="11">
        <v>45517</v>
      </c>
      <c r="B534">
        <v>3.49</v>
      </c>
      <c r="C534" s="11">
        <v>45538</v>
      </c>
      <c r="D534">
        <v>3.4075000000000002</v>
      </c>
      <c r="E534" s="11">
        <v>45538</v>
      </c>
      <c r="F534">
        <v>3.3075000000000001</v>
      </c>
      <c r="G534" s="11">
        <v>45538</v>
      </c>
      <c r="H534">
        <v>3.2050000000000001</v>
      </c>
      <c r="I534" s="11">
        <v>45538</v>
      </c>
      <c r="J534">
        <v>3.09</v>
      </c>
      <c r="K534" s="11">
        <v>45538</v>
      </c>
      <c r="L534">
        <v>3.0150000000000001</v>
      </c>
      <c r="M534" s="11">
        <v>45538</v>
      </c>
      <c r="N534">
        <v>2.9449999999999998</v>
      </c>
      <c r="O534" s="11">
        <v>45538</v>
      </c>
      <c r="P534">
        <v>2.9175</v>
      </c>
      <c r="Q534" s="11">
        <v>45538</v>
      </c>
      <c r="R534">
        <v>2.9049999999999998</v>
      </c>
      <c r="S534" s="11">
        <v>45538</v>
      </c>
      <c r="T534">
        <v>2.9075000000000002</v>
      </c>
      <c r="U534" s="11">
        <v>45538</v>
      </c>
      <c r="V534">
        <v>2.9325000000000001</v>
      </c>
    </row>
    <row r="535" spans="1:22" x14ac:dyDescent="0.3">
      <c r="A535" s="11">
        <v>45516</v>
      </c>
      <c r="B535">
        <v>3.46</v>
      </c>
      <c r="C535" s="11">
        <v>45537</v>
      </c>
      <c r="D535">
        <v>3.41</v>
      </c>
      <c r="E535" s="11">
        <v>45537</v>
      </c>
      <c r="F535">
        <v>3.31</v>
      </c>
      <c r="G535" s="11">
        <v>45537</v>
      </c>
      <c r="H535">
        <v>3.2075</v>
      </c>
      <c r="I535" s="11">
        <v>45537</v>
      </c>
      <c r="J535">
        <v>3.1</v>
      </c>
      <c r="K535" s="11">
        <v>45537</v>
      </c>
      <c r="L535">
        <v>3.0325000000000002</v>
      </c>
      <c r="M535" s="11">
        <v>45537</v>
      </c>
      <c r="N535">
        <v>2.9575</v>
      </c>
      <c r="O535" s="11">
        <v>45537</v>
      </c>
      <c r="P535">
        <v>2.9275000000000002</v>
      </c>
      <c r="Q535" s="11">
        <v>45537</v>
      </c>
      <c r="R535">
        <v>2.92</v>
      </c>
      <c r="S535" s="11">
        <v>45537</v>
      </c>
      <c r="T535">
        <v>2.9249999999999998</v>
      </c>
      <c r="U535" s="11">
        <v>45537</v>
      </c>
      <c r="V535">
        <v>2.95</v>
      </c>
    </row>
    <row r="536" spans="1:22" x14ac:dyDescent="0.3">
      <c r="A536" s="11">
        <v>45513</v>
      </c>
      <c r="B536">
        <v>3.47</v>
      </c>
      <c r="C536" s="11">
        <v>45534</v>
      </c>
      <c r="D536">
        <v>3.4024999999999999</v>
      </c>
      <c r="E536" s="11">
        <v>45534</v>
      </c>
      <c r="F536">
        <v>3.3025000000000002</v>
      </c>
      <c r="G536" s="11">
        <v>45534</v>
      </c>
      <c r="H536">
        <v>3.1974999999999998</v>
      </c>
      <c r="I536" s="11">
        <v>45534</v>
      </c>
      <c r="J536">
        <v>3.0825</v>
      </c>
      <c r="K536" s="11">
        <v>45534</v>
      </c>
      <c r="L536">
        <v>3.0074999999999998</v>
      </c>
      <c r="M536" s="11">
        <v>45534</v>
      </c>
      <c r="N536">
        <v>2.93</v>
      </c>
      <c r="O536" s="11">
        <v>45534</v>
      </c>
      <c r="P536">
        <v>2.9</v>
      </c>
      <c r="Q536" s="11">
        <v>45534</v>
      </c>
      <c r="R536">
        <v>2.895</v>
      </c>
      <c r="S536" s="11">
        <v>45534</v>
      </c>
      <c r="T536">
        <v>2.9024999999999999</v>
      </c>
      <c r="U536" s="11">
        <v>45534</v>
      </c>
      <c r="V536">
        <v>2.93</v>
      </c>
    </row>
    <row r="537" spans="1:22" x14ac:dyDescent="0.3">
      <c r="A537" s="11">
        <v>45512</v>
      </c>
      <c r="B537">
        <v>3.47</v>
      </c>
      <c r="C537" s="11">
        <v>45533</v>
      </c>
      <c r="D537">
        <v>3.41</v>
      </c>
      <c r="E537" s="11">
        <v>45533</v>
      </c>
      <c r="F537">
        <v>3.3075000000000001</v>
      </c>
      <c r="G537" s="11">
        <v>45533</v>
      </c>
      <c r="H537">
        <v>3.2050000000000001</v>
      </c>
      <c r="I537" s="11">
        <v>45533</v>
      </c>
      <c r="J537">
        <v>3.0825</v>
      </c>
      <c r="K537" s="11">
        <v>45533</v>
      </c>
      <c r="L537">
        <v>3</v>
      </c>
      <c r="M537" s="11">
        <v>45533</v>
      </c>
      <c r="N537">
        <v>2.92</v>
      </c>
      <c r="O537" s="11">
        <v>45533</v>
      </c>
      <c r="P537">
        <v>2.8975</v>
      </c>
      <c r="Q537" s="11">
        <v>45533</v>
      </c>
      <c r="R537">
        <v>2.8925000000000001</v>
      </c>
      <c r="S537" s="11">
        <v>45533</v>
      </c>
      <c r="T537">
        <v>2.9</v>
      </c>
      <c r="U537" s="11">
        <v>45533</v>
      </c>
      <c r="V537">
        <v>2.9325000000000001</v>
      </c>
    </row>
    <row r="538" spans="1:22" x14ac:dyDescent="0.3">
      <c r="A538" s="11">
        <v>45511</v>
      </c>
      <c r="B538">
        <v>3.48</v>
      </c>
      <c r="C538" s="11">
        <v>45532</v>
      </c>
      <c r="D538">
        <v>3.4049999999999998</v>
      </c>
      <c r="E538" s="11">
        <v>45532</v>
      </c>
      <c r="F538">
        <v>3.2974999999999999</v>
      </c>
      <c r="G538" s="11">
        <v>45532</v>
      </c>
      <c r="H538">
        <v>3.19</v>
      </c>
      <c r="I538" s="11">
        <v>45532</v>
      </c>
      <c r="J538">
        <v>3.0649999999999999</v>
      </c>
      <c r="K538" s="11">
        <v>45532</v>
      </c>
      <c r="L538">
        <v>2.98</v>
      </c>
      <c r="M538" s="11">
        <v>45532</v>
      </c>
      <c r="N538">
        <v>2.9</v>
      </c>
      <c r="O538" s="11">
        <v>45532</v>
      </c>
      <c r="P538">
        <v>2.8824999999999998</v>
      </c>
      <c r="Q538" s="11">
        <v>45532</v>
      </c>
      <c r="R538">
        <v>2.88</v>
      </c>
      <c r="S538" s="11">
        <v>45532</v>
      </c>
      <c r="T538">
        <v>2.89</v>
      </c>
      <c r="U538" s="11">
        <v>45532</v>
      </c>
      <c r="V538">
        <v>2.9224999999999999</v>
      </c>
    </row>
    <row r="539" spans="1:22" x14ac:dyDescent="0.3">
      <c r="A539" s="11">
        <v>45510</v>
      </c>
      <c r="B539">
        <v>3.47</v>
      </c>
      <c r="C539" s="11">
        <v>45531</v>
      </c>
      <c r="D539">
        <v>3.42</v>
      </c>
      <c r="E539" s="11">
        <v>45531</v>
      </c>
      <c r="F539">
        <v>3.3149999999999999</v>
      </c>
      <c r="G539" s="11">
        <v>45531</v>
      </c>
      <c r="H539">
        <v>3.2124999999999999</v>
      </c>
      <c r="I539" s="11">
        <v>45531</v>
      </c>
      <c r="J539">
        <v>3.09</v>
      </c>
      <c r="K539" s="11">
        <v>45531</v>
      </c>
      <c r="L539">
        <v>3.01</v>
      </c>
      <c r="M539" s="11">
        <v>45531</v>
      </c>
      <c r="N539">
        <v>2.9350000000000001</v>
      </c>
      <c r="O539" s="11">
        <v>45531</v>
      </c>
      <c r="P539">
        <v>2.9175</v>
      </c>
      <c r="Q539" s="11">
        <v>45531</v>
      </c>
      <c r="R539">
        <v>2.915</v>
      </c>
      <c r="S539" s="11">
        <v>45531</v>
      </c>
      <c r="T539">
        <v>2.9249999999999998</v>
      </c>
      <c r="U539" s="11">
        <v>45531</v>
      </c>
      <c r="V539">
        <v>2.9575</v>
      </c>
    </row>
    <row r="540" spans="1:22" x14ac:dyDescent="0.3">
      <c r="A540" s="11">
        <v>45509</v>
      </c>
      <c r="B540">
        <v>3.48</v>
      </c>
      <c r="C540" s="11">
        <v>45530</v>
      </c>
      <c r="D540">
        <v>3.415</v>
      </c>
      <c r="E540" s="11">
        <v>45530</v>
      </c>
      <c r="F540">
        <v>3.3025000000000002</v>
      </c>
      <c r="G540" s="11">
        <v>45530</v>
      </c>
      <c r="H540">
        <v>3.1924999999999999</v>
      </c>
      <c r="I540" s="11">
        <v>45530</v>
      </c>
      <c r="J540">
        <v>3.0625</v>
      </c>
      <c r="K540" s="11">
        <v>45530</v>
      </c>
      <c r="L540">
        <v>2.9750000000000001</v>
      </c>
      <c r="M540" s="11">
        <v>45530</v>
      </c>
      <c r="N540">
        <v>2.8849999999999998</v>
      </c>
      <c r="O540" s="11">
        <v>45530</v>
      </c>
      <c r="P540">
        <v>2.8574999999999999</v>
      </c>
      <c r="Q540" s="11">
        <v>45530</v>
      </c>
      <c r="R540">
        <v>2.8475000000000001</v>
      </c>
      <c r="S540" s="11">
        <v>45530</v>
      </c>
      <c r="T540">
        <v>2.8525</v>
      </c>
      <c r="U540" s="11">
        <v>45530</v>
      </c>
      <c r="V540">
        <v>2.8774999999999999</v>
      </c>
    </row>
    <row r="541" spans="1:22" x14ac:dyDescent="0.3">
      <c r="A541" s="11">
        <v>45506</v>
      </c>
      <c r="B541">
        <v>3.48</v>
      </c>
      <c r="C541" s="11">
        <v>45527</v>
      </c>
      <c r="D541">
        <v>3.4224999999999999</v>
      </c>
      <c r="E541" s="11">
        <v>45527</v>
      </c>
      <c r="F541">
        <v>3.32</v>
      </c>
      <c r="G541" s="11">
        <v>45527</v>
      </c>
      <c r="H541">
        <v>3.21</v>
      </c>
      <c r="I541" s="11">
        <v>45527</v>
      </c>
      <c r="J541">
        <v>3.09</v>
      </c>
      <c r="K541" s="11">
        <v>45527</v>
      </c>
      <c r="L541">
        <v>3.01</v>
      </c>
      <c r="M541" s="11">
        <v>45527</v>
      </c>
      <c r="N541">
        <v>2.92</v>
      </c>
      <c r="O541" s="11">
        <v>45527</v>
      </c>
      <c r="P541">
        <v>2.8925000000000001</v>
      </c>
      <c r="Q541" s="11">
        <v>45527</v>
      </c>
      <c r="R541">
        <v>2.8824999999999998</v>
      </c>
      <c r="S541" s="11">
        <v>45527</v>
      </c>
      <c r="T541">
        <v>2.8875000000000002</v>
      </c>
      <c r="U541" s="11">
        <v>45527</v>
      </c>
      <c r="V541">
        <v>2.9125000000000001</v>
      </c>
    </row>
    <row r="542" spans="1:22" x14ac:dyDescent="0.3">
      <c r="A542" s="11">
        <v>45505</v>
      </c>
      <c r="B542">
        <v>3.49</v>
      </c>
      <c r="C542" s="11">
        <v>45526</v>
      </c>
      <c r="D542">
        <v>3.4075000000000002</v>
      </c>
      <c r="E542" s="11">
        <v>45526</v>
      </c>
      <c r="F542">
        <v>3.31</v>
      </c>
      <c r="G542" s="11">
        <v>45526</v>
      </c>
      <c r="H542">
        <v>3.2025000000000001</v>
      </c>
      <c r="I542" s="11">
        <v>45526</v>
      </c>
      <c r="J542">
        <v>3.0825</v>
      </c>
      <c r="K542" s="11">
        <v>45526</v>
      </c>
      <c r="L542">
        <v>3</v>
      </c>
      <c r="M542" s="11">
        <v>45526</v>
      </c>
      <c r="N542">
        <v>2.91</v>
      </c>
      <c r="O542" s="11">
        <v>45526</v>
      </c>
      <c r="P542">
        <v>2.88</v>
      </c>
      <c r="Q542" s="11">
        <v>45526</v>
      </c>
      <c r="R542">
        <v>2.87</v>
      </c>
      <c r="S542" s="11">
        <v>45526</v>
      </c>
      <c r="T542">
        <v>2.875</v>
      </c>
      <c r="U542" s="11">
        <v>45526</v>
      </c>
      <c r="V542">
        <v>2.8975</v>
      </c>
    </row>
    <row r="543" spans="1:22" x14ac:dyDescent="0.3">
      <c r="A543" s="11">
        <v>45504</v>
      </c>
      <c r="B543">
        <v>3.5</v>
      </c>
      <c r="C543" s="11">
        <v>45525</v>
      </c>
      <c r="D543">
        <v>3.4175</v>
      </c>
      <c r="E543" s="11">
        <v>45525</v>
      </c>
      <c r="F543">
        <v>3.3250000000000002</v>
      </c>
      <c r="G543" s="11">
        <v>45525</v>
      </c>
      <c r="H543">
        <v>3.2225000000000001</v>
      </c>
      <c r="I543" s="11">
        <v>45525</v>
      </c>
      <c r="J543">
        <v>3.11</v>
      </c>
      <c r="K543" s="11">
        <v>45525</v>
      </c>
      <c r="L543">
        <v>3.03</v>
      </c>
      <c r="M543" s="11">
        <v>45525</v>
      </c>
      <c r="N543">
        <v>2.94</v>
      </c>
      <c r="O543" s="11">
        <v>45525</v>
      </c>
      <c r="P543">
        <v>2.9049999999999998</v>
      </c>
      <c r="Q543" s="11">
        <v>45525</v>
      </c>
      <c r="R543">
        <v>2.89</v>
      </c>
      <c r="S543" s="11">
        <v>45525</v>
      </c>
      <c r="T543">
        <v>2.89</v>
      </c>
      <c r="U543" s="11">
        <v>45525</v>
      </c>
      <c r="V543">
        <v>2.9075000000000002</v>
      </c>
    </row>
    <row r="544" spans="1:22" x14ac:dyDescent="0.3">
      <c r="A544" s="11">
        <v>45503</v>
      </c>
      <c r="B544">
        <v>3.5</v>
      </c>
      <c r="C544" s="11">
        <v>45524</v>
      </c>
      <c r="D544">
        <v>3.4224999999999999</v>
      </c>
      <c r="E544" s="11">
        <v>45524</v>
      </c>
      <c r="F544">
        <v>3.3275000000000001</v>
      </c>
      <c r="G544" s="11">
        <v>45524</v>
      </c>
      <c r="H544">
        <v>3.2225000000000001</v>
      </c>
      <c r="I544" s="11">
        <v>45524</v>
      </c>
      <c r="J544">
        <v>3.1074999999999999</v>
      </c>
      <c r="K544" s="11">
        <v>45524</v>
      </c>
      <c r="L544">
        <v>3.0249999999999999</v>
      </c>
      <c r="M544" s="11">
        <v>45524</v>
      </c>
      <c r="N544">
        <v>2.93</v>
      </c>
      <c r="O544" s="11">
        <v>45524</v>
      </c>
      <c r="P544">
        <v>2.895</v>
      </c>
      <c r="Q544" s="11">
        <v>45524</v>
      </c>
      <c r="R544">
        <v>2.88</v>
      </c>
      <c r="S544" s="11">
        <v>45524</v>
      </c>
      <c r="T544">
        <v>2.88</v>
      </c>
      <c r="U544" s="11">
        <v>45524</v>
      </c>
      <c r="V544">
        <v>2.8975</v>
      </c>
    </row>
    <row r="545" spans="1:22" x14ac:dyDescent="0.3">
      <c r="A545" s="11">
        <v>45502</v>
      </c>
      <c r="B545">
        <v>3.5</v>
      </c>
      <c r="C545" s="11">
        <v>45523</v>
      </c>
      <c r="D545">
        <v>3.4125000000000001</v>
      </c>
      <c r="E545" s="11">
        <v>45523</v>
      </c>
      <c r="F545">
        <v>3.3125</v>
      </c>
      <c r="G545" s="11">
        <v>45523</v>
      </c>
      <c r="H545">
        <v>3.2075</v>
      </c>
      <c r="I545" s="11">
        <v>45523</v>
      </c>
      <c r="J545">
        <v>3.0874999999999999</v>
      </c>
      <c r="K545" s="11">
        <v>45523</v>
      </c>
      <c r="L545">
        <v>3</v>
      </c>
      <c r="M545" s="11">
        <v>45523</v>
      </c>
      <c r="N545">
        <v>2.9075000000000002</v>
      </c>
      <c r="O545" s="11">
        <v>45523</v>
      </c>
      <c r="P545">
        <v>2.8725000000000001</v>
      </c>
      <c r="Q545" s="11">
        <v>45523</v>
      </c>
      <c r="R545">
        <v>2.8574999999999999</v>
      </c>
      <c r="S545" s="11">
        <v>45523</v>
      </c>
      <c r="T545">
        <v>2.8574999999999999</v>
      </c>
      <c r="U545" s="11">
        <v>45523</v>
      </c>
      <c r="V545">
        <v>2.8774999999999999</v>
      </c>
    </row>
    <row r="546" spans="1:22" x14ac:dyDescent="0.3">
      <c r="A546" s="11">
        <v>45499</v>
      </c>
      <c r="B546">
        <v>3.5</v>
      </c>
      <c r="C546" s="11">
        <v>45520</v>
      </c>
      <c r="D546">
        <v>3.4125000000000001</v>
      </c>
      <c r="E546" s="11">
        <v>45520</v>
      </c>
      <c r="F546">
        <v>3.3075000000000001</v>
      </c>
      <c r="G546" s="11">
        <v>45520</v>
      </c>
      <c r="H546">
        <v>3.2025000000000001</v>
      </c>
      <c r="I546" s="11">
        <v>45520</v>
      </c>
      <c r="J546">
        <v>3.08</v>
      </c>
      <c r="K546" s="11">
        <v>45520</v>
      </c>
      <c r="L546">
        <v>2.9849999999999999</v>
      </c>
      <c r="M546" s="11">
        <v>45520</v>
      </c>
      <c r="N546">
        <v>2.8925000000000001</v>
      </c>
      <c r="O546" s="11">
        <v>45520</v>
      </c>
      <c r="P546">
        <v>2.8624999999999998</v>
      </c>
      <c r="Q546" s="11">
        <v>45520</v>
      </c>
      <c r="R546">
        <v>2.85</v>
      </c>
      <c r="S546" s="11">
        <v>45520</v>
      </c>
      <c r="T546">
        <v>2.85</v>
      </c>
      <c r="U546" s="11">
        <v>45520</v>
      </c>
      <c r="V546">
        <v>2.8725000000000001</v>
      </c>
    </row>
    <row r="547" spans="1:22" x14ac:dyDescent="0.3">
      <c r="A547" s="11">
        <v>45498</v>
      </c>
      <c r="B547">
        <v>3.51</v>
      </c>
      <c r="C547" s="11">
        <v>45518</v>
      </c>
      <c r="D547">
        <v>3.395</v>
      </c>
      <c r="E547" s="11">
        <v>45518</v>
      </c>
      <c r="F547">
        <v>3.2875000000000001</v>
      </c>
      <c r="G547" s="11">
        <v>45518</v>
      </c>
      <c r="H547">
        <v>3.1825000000000001</v>
      </c>
      <c r="I547" s="11">
        <v>45518</v>
      </c>
      <c r="J547">
        <v>3.0449999999999999</v>
      </c>
      <c r="K547" s="11">
        <v>45518</v>
      </c>
      <c r="L547">
        <v>2.9424999999999999</v>
      </c>
      <c r="M547" s="11">
        <v>45518</v>
      </c>
      <c r="N547">
        <v>2.8525</v>
      </c>
      <c r="O547" s="11">
        <v>45518</v>
      </c>
      <c r="P547">
        <v>2.8250000000000002</v>
      </c>
      <c r="Q547" s="11">
        <v>45518</v>
      </c>
      <c r="R547">
        <v>2.8149999999999999</v>
      </c>
      <c r="S547" s="11">
        <v>45518</v>
      </c>
      <c r="T547">
        <v>2.82</v>
      </c>
      <c r="U547" s="11">
        <v>45518</v>
      </c>
      <c r="V547">
        <v>2.8450000000000002</v>
      </c>
    </row>
    <row r="548" spans="1:22" x14ac:dyDescent="0.3">
      <c r="A548" s="11">
        <v>45497</v>
      </c>
      <c r="B548">
        <v>3.51</v>
      </c>
      <c r="C548" s="11">
        <v>45517</v>
      </c>
      <c r="D548">
        <v>3.3849999999999998</v>
      </c>
      <c r="E548" s="11">
        <v>45517</v>
      </c>
      <c r="F548">
        <v>3.2774999999999999</v>
      </c>
      <c r="G548" s="11">
        <v>45517</v>
      </c>
      <c r="H548">
        <v>3.1749999999999998</v>
      </c>
      <c r="I548" s="11">
        <v>45517</v>
      </c>
      <c r="J548">
        <v>3.05</v>
      </c>
      <c r="K548" s="11">
        <v>45517</v>
      </c>
      <c r="L548">
        <v>2.9624999999999999</v>
      </c>
      <c r="M548" s="11">
        <v>45517</v>
      </c>
      <c r="N548">
        <v>2.88</v>
      </c>
      <c r="O548" s="11">
        <v>45517</v>
      </c>
      <c r="P548">
        <v>2.8525</v>
      </c>
      <c r="Q548" s="11">
        <v>45517</v>
      </c>
      <c r="R548">
        <v>2.84</v>
      </c>
      <c r="S548" s="11">
        <v>45517</v>
      </c>
      <c r="T548">
        <v>2.8475000000000001</v>
      </c>
      <c r="U548" s="11">
        <v>45517</v>
      </c>
      <c r="V548">
        <v>2.875</v>
      </c>
    </row>
    <row r="549" spans="1:22" x14ac:dyDescent="0.3">
      <c r="A549" s="11">
        <v>45496</v>
      </c>
      <c r="B549">
        <v>3.52</v>
      </c>
      <c r="C549" s="11">
        <v>45516</v>
      </c>
      <c r="D549">
        <v>3.39</v>
      </c>
      <c r="E549" s="11">
        <v>45516</v>
      </c>
      <c r="F549">
        <v>3.2825000000000002</v>
      </c>
      <c r="G549" s="11">
        <v>45516</v>
      </c>
      <c r="H549">
        <v>3.1825000000000001</v>
      </c>
      <c r="I549" s="11">
        <v>45516</v>
      </c>
      <c r="J549">
        <v>3.0625</v>
      </c>
      <c r="K549" s="11">
        <v>45516</v>
      </c>
      <c r="L549">
        <v>2.9824999999999999</v>
      </c>
      <c r="M549" s="11">
        <v>45516</v>
      </c>
      <c r="N549">
        <v>2.9075000000000002</v>
      </c>
      <c r="O549" s="11">
        <v>45516</v>
      </c>
      <c r="P549">
        <v>2.8824999999999998</v>
      </c>
      <c r="Q549" s="11">
        <v>45516</v>
      </c>
      <c r="R549">
        <v>2.87</v>
      </c>
      <c r="S549" s="11">
        <v>45516</v>
      </c>
      <c r="T549">
        <v>2.8774999999999999</v>
      </c>
      <c r="U549" s="11">
        <v>45516</v>
      </c>
      <c r="V549">
        <v>2.9075000000000002</v>
      </c>
    </row>
    <row r="550" spans="1:22" x14ac:dyDescent="0.3">
      <c r="A550" s="11">
        <v>45495</v>
      </c>
      <c r="B550">
        <v>3.52</v>
      </c>
      <c r="C550" s="11">
        <v>45513</v>
      </c>
      <c r="D550">
        <v>3.38</v>
      </c>
      <c r="E550" s="11">
        <v>45513</v>
      </c>
      <c r="F550">
        <v>3.27</v>
      </c>
      <c r="G550" s="11">
        <v>45513</v>
      </c>
      <c r="H550">
        <v>3.165</v>
      </c>
      <c r="I550" s="11">
        <v>45513</v>
      </c>
      <c r="J550">
        <v>3.05</v>
      </c>
      <c r="K550" s="11">
        <v>45513</v>
      </c>
      <c r="L550">
        <v>2.9725000000000001</v>
      </c>
      <c r="M550" s="11">
        <v>45513</v>
      </c>
      <c r="N550">
        <v>2.91</v>
      </c>
      <c r="O550" s="11">
        <v>45513</v>
      </c>
      <c r="P550">
        <v>2.89</v>
      </c>
      <c r="Q550" s="11">
        <v>45513</v>
      </c>
      <c r="R550">
        <v>2.8824999999999998</v>
      </c>
      <c r="S550" s="11">
        <v>45513</v>
      </c>
      <c r="T550">
        <v>2.8925000000000001</v>
      </c>
      <c r="U550" s="11">
        <v>45513</v>
      </c>
      <c r="V550">
        <v>2.9224999999999999</v>
      </c>
    </row>
    <row r="551" spans="1:22" x14ac:dyDescent="0.3">
      <c r="A551" s="11">
        <v>45492</v>
      </c>
      <c r="B551">
        <v>3.52</v>
      </c>
      <c r="C551" s="11">
        <v>45512</v>
      </c>
      <c r="D551">
        <v>3.3650000000000002</v>
      </c>
      <c r="E551" s="11">
        <v>45512</v>
      </c>
      <c r="F551">
        <v>3.25</v>
      </c>
      <c r="G551" s="11">
        <v>45512</v>
      </c>
      <c r="H551">
        <v>3.14</v>
      </c>
      <c r="I551" s="11">
        <v>45512</v>
      </c>
      <c r="J551">
        <v>3.0274999999999999</v>
      </c>
      <c r="K551" s="11">
        <v>45512</v>
      </c>
      <c r="L551">
        <v>2.9550000000000001</v>
      </c>
      <c r="M551" s="11">
        <v>45512</v>
      </c>
      <c r="N551">
        <v>2.895</v>
      </c>
      <c r="O551" s="11">
        <v>45512</v>
      </c>
      <c r="P551">
        <v>2.88</v>
      </c>
      <c r="Q551" s="11">
        <v>45512</v>
      </c>
      <c r="R551">
        <v>2.87</v>
      </c>
      <c r="S551" s="11">
        <v>45512</v>
      </c>
      <c r="T551">
        <v>2.8824999999999998</v>
      </c>
      <c r="U551" s="11">
        <v>45512</v>
      </c>
      <c r="V551">
        <v>2.9125000000000001</v>
      </c>
    </row>
    <row r="552" spans="1:22" x14ac:dyDescent="0.3">
      <c r="A552" s="11">
        <v>45491</v>
      </c>
      <c r="B552">
        <v>3.52</v>
      </c>
      <c r="C552" s="11">
        <v>45511</v>
      </c>
      <c r="D552">
        <v>3.3650000000000002</v>
      </c>
      <c r="E552" s="11">
        <v>45511</v>
      </c>
      <c r="F552">
        <v>3.26</v>
      </c>
      <c r="G552" s="11">
        <v>45511</v>
      </c>
      <c r="H552">
        <v>3.1549999999999998</v>
      </c>
      <c r="I552" s="11">
        <v>45511</v>
      </c>
      <c r="J552">
        <v>3.05</v>
      </c>
      <c r="K552" s="11">
        <v>45511</v>
      </c>
      <c r="L552">
        <v>2.98</v>
      </c>
      <c r="M552" s="11">
        <v>45511</v>
      </c>
      <c r="N552">
        <v>2.9075000000000002</v>
      </c>
      <c r="O552" s="11">
        <v>45511</v>
      </c>
      <c r="P552">
        <v>2.8849999999999998</v>
      </c>
      <c r="Q552" s="11">
        <v>45511</v>
      </c>
      <c r="R552">
        <v>2.875</v>
      </c>
      <c r="S552" s="11">
        <v>45511</v>
      </c>
      <c r="T552">
        <v>2.8824999999999998</v>
      </c>
      <c r="U552" s="11">
        <v>45511</v>
      </c>
      <c r="V552">
        <v>2.91</v>
      </c>
    </row>
    <row r="553" spans="1:22" x14ac:dyDescent="0.3">
      <c r="A553" s="11">
        <v>45490</v>
      </c>
      <c r="B553">
        <v>3.54</v>
      </c>
      <c r="C553" s="11">
        <v>45510</v>
      </c>
      <c r="D553">
        <v>3.3675000000000002</v>
      </c>
      <c r="E553" s="11">
        <v>45510</v>
      </c>
      <c r="F553">
        <v>3.2675000000000001</v>
      </c>
      <c r="G553" s="11">
        <v>45510</v>
      </c>
      <c r="H553">
        <v>3.1675</v>
      </c>
      <c r="I553" s="11">
        <v>45510</v>
      </c>
      <c r="J553">
        <v>3.0625</v>
      </c>
      <c r="K553" s="11">
        <v>45510</v>
      </c>
      <c r="L553">
        <v>2.9925000000000002</v>
      </c>
      <c r="M553" s="11">
        <v>45510</v>
      </c>
      <c r="N553">
        <v>2.91</v>
      </c>
      <c r="O553" s="11">
        <v>45510</v>
      </c>
      <c r="P553">
        <v>2.8849999999999998</v>
      </c>
      <c r="Q553" s="11">
        <v>45510</v>
      </c>
      <c r="R553">
        <v>2.875</v>
      </c>
      <c r="S553" s="11">
        <v>45510</v>
      </c>
      <c r="T553">
        <v>2.8824999999999998</v>
      </c>
      <c r="U553" s="11">
        <v>45510</v>
      </c>
      <c r="V553">
        <v>2.91</v>
      </c>
    </row>
    <row r="554" spans="1:22" x14ac:dyDescent="0.3">
      <c r="A554" s="11">
        <v>45489</v>
      </c>
      <c r="B554">
        <v>3.55</v>
      </c>
      <c r="C554" s="11">
        <v>45509</v>
      </c>
      <c r="D554">
        <v>3.33</v>
      </c>
      <c r="E554" s="11">
        <v>45509</v>
      </c>
      <c r="F554">
        <v>3.21</v>
      </c>
      <c r="G554" s="11">
        <v>45509</v>
      </c>
      <c r="H554">
        <v>3.085</v>
      </c>
      <c r="I554" s="11">
        <v>45509</v>
      </c>
      <c r="J554">
        <v>2.9750000000000001</v>
      </c>
      <c r="K554" s="11">
        <v>45509</v>
      </c>
      <c r="L554">
        <v>2.8925000000000001</v>
      </c>
      <c r="M554" s="11">
        <v>45509</v>
      </c>
      <c r="N554">
        <v>2.8025000000000002</v>
      </c>
      <c r="O554" s="11">
        <v>45509</v>
      </c>
      <c r="P554">
        <v>2.7749999999999999</v>
      </c>
      <c r="Q554" s="11">
        <v>45509</v>
      </c>
      <c r="R554">
        <v>2.7625000000000002</v>
      </c>
      <c r="S554" s="11">
        <v>45509</v>
      </c>
      <c r="T554">
        <v>2.7725</v>
      </c>
      <c r="U554" s="11">
        <v>45509</v>
      </c>
      <c r="V554">
        <v>2.8025000000000002</v>
      </c>
    </row>
    <row r="555" spans="1:22" x14ac:dyDescent="0.3">
      <c r="A555" s="11">
        <v>45488</v>
      </c>
      <c r="B555">
        <v>3.54</v>
      </c>
      <c r="C555" s="11">
        <v>45506</v>
      </c>
      <c r="D555">
        <v>3.415</v>
      </c>
      <c r="E555" s="11">
        <v>45506</v>
      </c>
      <c r="F555">
        <v>3.32</v>
      </c>
      <c r="G555" s="11">
        <v>45506</v>
      </c>
      <c r="H555">
        <v>3.2225000000000001</v>
      </c>
      <c r="I555" s="11">
        <v>45506</v>
      </c>
      <c r="J555">
        <v>3.105</v>
      </c>
      <c r="K555" s="11">
        <v>45506</v>
      </c>
      <c r="L555">
        <v>3.0049999999999999</v>
      </c>
      <c r="M555" s="11">
        <v>45506</v>
      </c>
      <c r="N555">
        <v>2.91</v>
      </c>
      <c r="O555" s="11">
        <v>45506</v>
      </c>
      <c r="P555">
        <v>2.8725000000000001</v>
      </c>
      <c r="Q555" s="11">
        <v>45506</v>
      </c>
      <c r="R555">
        <v>2.8475000000000001</v>
      </c>
      <c r="S555" s="11">
        <v>45506</v>
      </c>
      <c r="T555">
        <v>2.8525</v>
      </c>
      <c r="U555" s="11">
        <v>45506</v>
      </c>
      <c r="V555">
        <v>2.8774999999999999</v>
      </c>
    </row>
    <row r="556" spans="1:22" x14ac:dyDescent="0.3">
      <c r="A556" s="11">
        <v>45485</v>
      </c>
      <c r="B556">
        <v>3.55</v>
      </c>
      <c r="C556" s="11">
        <v>45505</v>
      </c>
      <c r="D556">
        <v>3.4249999999999998</v>
      </c>
      <c r="E556" s="11">
        <v>45505</v>
      </c>
      <c r="F556">
        <v>3.3374999999999999</v>
      </c>
      <c r="G556" s="11">
        <v>45505</v>
      </c>
      <c r="H556">
        <v>3.2450000000000001</v>
      </c>
      <c r="I556" s="11">
        <v>45505</v>
      </c>
      <c r="J556">
        <v>3.1375000000000002</v>
      </c>
      <c r="K556" s="11">
        <v>45505</v>
      </c>
      <c r="L556">
        <v>3.0425</v>
      </c>
      <c r="M556" s="11">
        <v>45505</v>
      </c>
      <c r="N556">
        <v>2.9474999999999998</v>
      </c>
      <c r="O556" s="11">
        <v>45505</v>
      </c>
      <c r="P556">
        <v>2.91</v>
      </c>
      <c r="Q556" s="11">
        <v>45505</v>
      </c>
      <c r="R556">
        <v>2.89</v>
      </c>
      <c r="S556" s="11">
        <v>45505</v>
      </c>
      <c r="T556">
        <v>2.8925000000000001</v>
      </c>
      <c r="U556" s="11">
        <v>45505</v>
      </c>
      <c r="V556">
        <v>2.9175</v>
      </c>
    </row>
    <row r="557" spans="1:22" x14ac:dyDescent="0.3">
      <c r="A557" s="11">
        <v>45484</v>
      </c>
      <c r="B557">
        <v>3.55</v>
      </c>
      <c r="C557" s="11">
        <v>45504</v>
      </c>
      <c r="D557">
        <v>3.4325000000000001</v>
      </c>
      <c r="E557" s="11">
        <v>45504</v>
      </c>
      <c r="F557">
        <v>3.3424999999999998</v>
      </c>
      <c r="G557" s="11">
        <v>45504</v>
      </c>
      <c r="H557">
        <v>3.2549999999999999</v>
      </c>
      <c r="I557" s="11">
        <v>45504</v>
      </c>
      <c r="J557">
        <v>3.1549999999999998</v>
      </c>
      <c r="K557" s="11">
        <v>45504</v>
      </c>
      <c r="L557">
        <v>3.07</v>
      </c>
      <c r="M557" s="11">
        <v>45504</v>
      </c>
      <c r="N557">
        <v>2.98</v>
      </c>
      <c r="O557" s="11">
        <v>45504</v>
      </c>
      <c r="P557">
        <v>2.95</v>
      </c>
      <c r="Q557" s="11">
        <v>45504</v>
      </c>
      <c r="R557">
        <v>2.9325000000000001</v>
      </c>
      <c r="S557" s="11">
        <v>45504</v>
      </c>
      <c r="T557">
        <v>2.9375</v>
      </c>
      <c r="U557" s="11">
        <v>45504</v>
      </c>
      <c r="V557">
        <v>2.9649999999999999</v>
      </c>
    </row>
    <row r="558" spans="1:22" x14ac:dyDescent="0.3">
      <c r="A558" s="11">
        <v>45483</v>
      </c>
      <c r="B558">
        <v>3.55</v>
      </c>
      <c r="C558" s="11">
        <v>45503</v>
      </c>
      <c r="D558">
        <v>3.42</v>
      </c>
      <c r="E558" s="11">
        <v>45503</v>
      </c>
      <c r="F558">
        <v>3.3250000000000002</v>
      </c>
      <c r="G558" s="11">
        <v>45503</v>
      </c>
      <c r="H558">
        <v>3.2374999999999998</v>
      </c>
      <c r="I558" s="11">
        <v>45503</v>
      </c>
      <c r="J558">
        <v>3.1375000000000002</v>
      </c>
      <c r="K558" s="11">
        <v>45503</v>
      </c>
      <c r="L558">
        <v>3.0550000000000002</v>
      </c>
      <c r="M558" s="11">
        <v>45503</v>
      </c>
      <c r="N558">
        <v>2.97</v>
      </c>
      <c r="O558" s="11">
        <v>45503</v>
      </c>
      <c r="P558">
        <v>2.9424999999999999</v>
      </c>
      <c r="Q558" s="11">
        <v>45503</v>
      </c>
      <c r="R558">
        <v>2.9249999999999998</v>
      </c>
      <c r="S558" s="11">
        <v>45503</v>
      </c>
      <c r="T558">
        <v>2.9325000000000001</v>
      </c>
      <c r="U558" s="11">
        <v>45503</v>
      </c>
      <c r="V558">
        <v>2.96</v>
      </c>
    </row>
    <row r="559" spans="1:22" x14ac:dyDescent="0.3">
      <c r="A559" s="11">
        <v>45482</v>
      </c>
      <c r="B559">
        <v>3.56</v>
      </c>
      <c r="C559" s="11">
        <v>45502</v>
      </c>
      <c r="D559">
        <v>3.41</v>
      </c>
      <c r="E559" s="11">
        <v>45502</v>
      </c>
      <c r="F559">
        <v>3.31</v>
      </c>
      <c r="G559" s="11">
        <v>45502</v>
      </c>
      <c r="H559">
        <v>3.2225000000000001</v>
      </c>
      <c r="I559" s="11">
        <v>45502</v>
      </c>
      <c r="J559">
        <v>3.1175000000000002</v>
      </c>
      <c r="K559" s="11">
        <v>45502</v>
      </c>
      <c r="L559">
        <v>3.0325000000000002</v>
      </c>
      <c r="M559" s="11">
        <v>45502</v>
      </c>
      <c r="N559">
        <v>2.9474999999999998</v>
      </c>
      <c r="O559" s="11">
        <v>45502</v>
      </c>
      <c r="P559">
        <v>2.9249999999999998</v>
      </c>
      <c r="Q559" s="11">
        <v>45502</v>
      </c>
      <c r="R559">
        <v>2.9075000000000002</v>
      </c>
      <c r="S559" s="11">
        <v>45502</v>
      </c>
      <c r="T559">
        <v>2.9175</v>
      </c>
      <c r="U559" s="11">
        <v>45502</v>
      </c>
      <c r="V559">
        <v>2.9449999999999998</v>
      </c>
    </row>
    <row r="560" spans="1:22" x14ac:dyDescent="0.3">
      <c r="A560" s="11">
        <v>45481</v>
      </c>
      <c r="B560">
        <v>3.57</v>
      </c>
      <c r="C560" s="11">
        <v>45499</v>
      </c>
      <c r="D560">
        <v>3.43</v>
      </c>
      <c r="E560" s="11">
        <v>45499</v>
      </c>
      <c r="F560">
        <v>3.3374999999999999</v>
      </c>
      <c r="G560" s="11">
        <v>45499</v>
      </c>
      <c r="H560">
        <v>3.2549999999999999</v>
      </c>
      <c r="I560" s="11">
        <v>45499</v>
      </c>
      <c r="J560">
        <v>3.1524999999999999</v>
      </c>
      <c r="K560" s="11">
        <v>45499</v>
      </c>
      <c r="L560">
        <v>3.0724999999999998</v>
      </c>
      <c r="M560" s="11">
        <v>45499</v>
      </c>
      <c r="N560">
        <v>3</v>
      </c>
      <c r="O560" s="11">
        <v>45499</v>
      </c>
      <c r="P560">
        <v>2.9775</v>
      </c>
      <c r="Q560" s="11">
        <v>45499</v>
      </c>
      <c r="R560">
        <v>2.9624999999999999</v>
      </c>
      <c r="S560" s="11">
        <v>45499</v>
      </c>
      <c r="T560">
        <v>2.9725000000000001</v>
      </c>
      <c r="U560" s="11">
        <v>45499</v>
      </c>
      <c r="V560">
        <v>3</v>
      </c>
    </row>
    <row r="561" spans="1:22" x14ac:dyDescent="0.3">
      <c r="A561" s="11">
        <v>45478</v>
      </c>
      <c r="B561">
        <v>3.57</v>
      </c>
      <c r="C561" s="11">
        <v>45498</v>
      </c>
      <c r="D561">
        <v>3.4325000000000001</v>
      </c>
      <c r="E561" s="11">
        <v>45498</v>
      </c>
      <c r="F561">
        <v>3.34</v>
      </c>
      <c r="G561" s="11">
        <v>45498</v>
      </c>
      <c r="H561">
        <v>3.26</v>
      </c>
      <c r="I561" s="11">
        <v>45498</v>
      </c>
      <c r="J561">
        <v>3.1524999999999999</v>
      </c>
      <c r="K561" s="11">
        <v>45498</v>
      </c>
      <c r="L561">
        <v>3.07</v>
      </c>
      <c r="M561" s="11">
        <v>45498</v>
      </c>
      <c r="N561">
        <v>3</v>
      </c>
      <c r="O561" s="11">
        <v>45498</v>
      </c>
      <c r="P561">
        <v>2.9849999999999999</v>
      </c>
      <c r="Q561" s="11">
        <v>45498</v>
      </c>
      <c r="R561">
        <v>2.9775</v>
      </c>
      <c r="S561" s="11">
        <v>45498</v>
      </c>
      <c r="T561">
        <v>2.9925000000000002</v>
      </c>
      <c r="U561" s="11">
        <v>45498</v>
      </c>
      <c r="V561">
        <v>3.02</v>
      </c>
    </row>
    <row r="562" spans="1:22" x14ac:dyDescent="0.3">
      <c r="A562" s="11">
        <v>45477</v>
      </c>
      <c r="B562">
        <v>3.58</v>
      </c>
      <c r="C562" s="11">
        <v>45497</v>
      </c>
      <c r="D562">
        <v>3.45</v>
      </c>
      <c r="E562" s="11">
        <v>45497</v>
      </c>
      <c r="F562">
        <v>3.36</v>
      </c>
      <c r="G562" s="11">
        <v>45497</v>
      </c>
      <c r="H562">
        <v>3.2825000000000002</v>
      </c>
      <c r="I562" s="11">
        <v>45497</v>
      </c>
      <c r="J562">
        <v>3.1775000000000002</v>
      </c>
      <c r="K562" s="11">
        <v>45497</v>
      </c>
      <c r="L562">
        <v>3.0950000000000002</v>
      </c>
      <c r="M562" s="11">
        <v>45497</v>
      </c>
      <c r="N562">
        <v>3.03</v>
      </c>
      <c r="O562" s="11">
        <v>45497</v>
      </c>
      <c r="P562">
        <v>3.0024999999999999</v>
      </c>
      <c r="Q562" s="11">
        <v>45497</v>
      </c>
      <c r="R562">
        <v>2.9950000000000001</v>
      </c>
      <c r="S562" s="11">
        <v>45497</v>
      </c>
      <c r="T562">
        <v>3.0024999999999999</v>
      </c>
      <c r="U562" s="11">
        <v>45497</v>
      </c>
      <c r="V562">
        <v>3.03</v>
      </c>
    </row>
    <row r="563" spans="1:22" x14ac:dyDescent="0.3">
      <c r="A563" s="11">
        <v>45476</v>
      </c>
      <c r="B563">
        <v>3.58</v>
      </c>
      <c r="C563" s="11">
        <v>45496</v>
      </c>
      <c r="D563">
        <v>3.4550000000000001</v>
      </c>
      <c r="E563" s="11">
        <v>45496</v>
      </c>
      <c r="F563">
        <v>3.375</v>
      </c>
      <c r="G563" s="11">
        <v>45496</v>
      </c>
      <c r="H563">
        <v>3.3025000000000002</v>
      </c>
      <c r="I563" s="11">
        <v>45496</v>
      </c>
      <c r="J563">
        <v>3.2075</v>
      </c>
      <c r="K563" s="11">
        <v>45496</v>
      </c>
      <c r="L563">
        <v>3.1349999999999998</v>
      </c>
      <c r="M563" s="11">
        <v>45496</v>
      </c>
      <c r="N563">
        <v>3.0674999999999999</v>
      </c>
      <c r="O563" s="11">
        <v>45496</v>
      </c>
      <c r="P563">
        <v>3.0449999999999999</v>
      </c>
      <c r="Q563" s="11">
        <v>45496</v>
      </c>
      <c r="R563">
        <v>3.04</v>
      </c>
      <c r="S563" s="11">
        <v>45496</v>
      </c>
      <c r="T563">
        <v>3.05</v>
      </c>
      <c r="U563" s="11">
        <v>45496</v>
      </c>
      <c r="V563">
        <v>3.0750000000000002</v>
      </c>
    </row>
    <row r="564" spans="1:22" x14ac:dyDescent="0.3">
      <c r="A564" s="11">
        <v>45475</v>
      </c>
      <c r="B564">
        <v>3.6</v>
      </c>
      <c r="C564" s="11">
        <v>45495</v>
      </c>
      <c r="D564">
        <v>3.46</v>
      </c>
      <c r="E564" s="11">
        <v>45495</v>
      </c>
      <c r="F564">
        <v>3.3725000000000001</v>
      </c>
      <c r="G564" s="11">
        <v>45495</v>
      </c>
      <c r="H564">
        <v>3.2949999999999999</v>
      </c>
      <c r="I564" s="11">
        <v>45495</v>
      </c>
      <c r="J564">
        <v>3.1974999999999998</v>
      </c>
      <c r="K564" s="11">
        <v>45495</v>
      </c>
      <c r="L564">
        <v>3.1225000000000001</v>
      </c>
      <c r="M564" s="11">
        <v>45495</v>
      </c>
      <c r="N564">
        <v>3.05</v>
      </c>
      <c r="O564" s="11">
        <v>45495</v>
      </c>
      <c r="P564">
        <v>3.0249999999999999</v>
      </c>
      <c r="Q564" s="11">
        <v>45495</v>
      </c>
      <c r="R564">
        <v>3.0150000000000001</v>
      </c>
      <c r="S564" s="11">
        <v>45495</v>
      </c>
      <c r="T564">
        <v>3.0249999999999999</v>
      </c>
      <c r="U564" s="11">
        <v>45495</v>
      </c>
      <c r="V564">
        <v>3.05</v>
      </c>
    </row>
    <row r="565" spans="1:22" x14ac:dyDescent="0.3">
      <c r="A565" s="11">
        <v>45474</v>
      </c>
      <c r="B565">
        <v>3.6</v>
      </c>
      <c r="C565" s="11">
        <v>45492</v>
      </c>
      <c r="D565">
        <v>3.4624999999999999</v>
      </c>
      <c r="E565" s="11">
        <v>45492</v>
      </c>
      <c r="F565">
        <v>3.3774999999999999</v>
      </c>
      <c r="G565" s="11">
        <v>45492</v>
      </c>
      <c r="H565">
        <v>3.3025000000000002</v>
      </c>
      <c r="I565" s="11">
        <v>45492</v>
      </c>
      <c r="J565">
        <v>3.2025000000000001</v>
      </c>
      <c r="K565" s="11">
        <v>45492</v>
      </c>
      <c r="L565">
        <v>3.13</v>
      </c>
      <c r="M565" s="11">
        <v>45492</v>
      </c>
      <c r="N565">
        <v>3.0575000000000001</v>
      </c>
      <c r="O565" s="11">
        <v>45492</v>
      </c>
      <c r="P565">
        <v>3.03</v>
      </c>
      <c r="Q565" s="11">
        <v>45492</v>
      </c>
      <c r="R565">
        <v>3.02</v>
      </c>
      <c r="S565" s="11">
        <v>45492</v>
      </c>
      <c r="T565">
        <v>3.03</v>
      </c>
      <c r="U565" s="11">
        <v>45492</v>
      </c>
      <c r="V565">
        <v>3.0550000000000002</v>
      </c>
    </row>
    <row r="566" spans="1:22" x14ac:dyDescent="0.3">
      <c r="A566" s="11">
        <v>45471</v>
      </c>
      <c r="B566">
        <v>3.6</v>
      </c>
      <c r="C566" s="11">
        <v>45491</v>
      </c>
      <c r="D566">
        <v>3.4624999999999999</v>
      </c>
      <c r="E566" s="11">
        <v>45491</v>
      </c>
      <c r="F566">
        <v>3.3725000000000001</v>
      </c>
      <c r="G566" s="11">
        <v>45491</v>
      </c>
      <c r="H566">
        <v>3.2925</v>
      </c>
      <c r="I566" s="11">
        <v>45491</v>
      </c>
      <c r="J566">
        <v>3.19</v>
      </c>
      <c r="K566" s="11">
        <v>45491</v>
      </c>
      <c r="L566">
        <v>3.1150000000000002</v>
      </c>
      <c r="M566" s="11">
        <v>45491</v>
      </c>
      <c r="N566">
        <v>3.0425</v>
      </c>
      <c r="O566" s="11">
        <v>45491</v>
      </c>
      <c r="P566">
        <v>3.0150000000000001</v>
      </c>
      <c r="Q566" s="11">
        <v>45491</v>
      </c>
      <c r="R566">
        <v>3.0024999999999999</v>
      </c>
      <c r="S566" s="11">
        <v>45491</v>
      </c>
      <c r="T566">
        <v>3.01</v>
      </c>
      <c r="U566" s="11">
        <v>45491</v>
      </c>
      <c r="V566">
        <v>3.0325000000000002</v>
      </c>
    </row>
    <row r="567" spans="1:22" x14ac:dyDescent="0.3">
      <c r="A567" s="11">
        <v>45470</v>
      </c>
      <c r="B567">
        <v>3.6</v>
      </c>
      <c r="C567" s="11">
        <v>45490</v>
      </c>
      <c r="D567">
        <v>3.4750000000000001</v>
      </c>
      <c r="E567" s="11">
        <v>45490</v>
      </c>
      <c r="F567">
        <v>3.37</v>
      </c>
      <c r="G567" s="11">
        <v>45490</v>
      </c>
      <c r="H567">
        <v>3.29</v>
      </c>
      <c r="I567" s="11">
        <v>45490</v>
      </c>
      <c r="J567">
        <v>3.1850000000000001</v>
      </c>
      <c r="K567" s="11">
        <v>45490</v>
      </c>
      <c r="L567">
        <v>3.11</v>
      </c>
      <c r="M567" s="11">
        <v>45490</v>
      </c>
      <c r="N567">
        <v>3.0375000000000001</v>
      </c>
      <c r="O567" s="11">
        <v>45490</v>
      </c>
      <c r="P567">
        <v>3.0175000000000001</v>
      </c>
      <c r="Q567" s="11">
        <v>45490</v>
      </c>
      <c r="R567">
        <v>3.0049999999999999</v>
      </c>
      <c r="S567" s="11">
        <v>45490</v>
      </c>
      <c r="T567">
        <v>3.0150000000000001</v>
      </c>
      <c r="U567" s="11">
        <v>45490</v>
      </c>
      <c r="V567">
        <v>3.04</v>
      </c>
    </row>
    <row r="568" spans="1:22" x14ac:dyDescent="0.3">
      <c r="A568" s="11">
        <v>45469</v>
      </c>
      <c r="B568">
        <v>3.6</v>
      </c>
      <c r="C568" s="11">
        <v>45489</v>
      </c>
      <c r="D568">
        <v>3.4575</v>
      </c>
      <c r="E568" s="11">
        <v>45489</v>
      </c>
      <c r="F568">
        <v>3.3525</v>
      </c>
      <c r="G568" s="11">
        <v>45489</v>
      </c>
      <c r="H568">
        <v>3.2725</v>
      </c>
      <c r="I568" s="11">
        <v>45489</v>
      </c>
      <c r="J568">
        <v>3.1675</v>
      </c>
      <c r="K568" s="11">
        <v>45489</v>
      </c>
      <c r="L568">
        <v>3.0874999999999999</v>
      </c>
      <c r="M568" s="11">
        <v>45489</v>
      </c>
      <c r="N568">
        <v>3.0175000000000001</v>
      </c>
      <c r="O568" s="11">
        <v>45489</v>
      </c>
      <c r="P568">
        <v>3.0074999999999998</v>
      </c>
      <c r="Q568" s="11">
        <v>45489</v>
      </c>
      <c r="R568">
        <v>3</v>
      </c>
      <c r="S568" s="11">
        <v>45489</v>
      </c>
      <c r="T568">
        <v>3.0125000000000002</v>
      </c>
      <c r="U568" s="11">
        <v>45489</v>
      </c>
      <c r="V568">
        <v>3.0425</v>
      </c>
    </row>
    <row r="569" spans="1:22" x14ac:dyDescent="0.3">
      <c r="A569" s="11">
        <v>45468</v>
      </c>
      <c r="B569">
        <v>3.6</v>
      </c>
      <c r="C569" s="11">
        <v>45488</v>
      </c>
      <c r="D569">
        <v>3.4649999999999999</v>
      </c>
      <c r="E569" s="11">
        <v>45488</v>
      </c>
      <c r="F569">
        <v>3.37</v>
      </c>
      <c r="G569" s="11">
        <v>45488</v>
      </c>
      <c r="H569">
        <v>3.3</v>
      </c>
      <c r="I569" s="11">
        <v>45488</v>
      </c>
      <c r="J569">
        <v>3.2050000000000001</v>
      </c>
      <c r="K569" s="11">
        <v>45488</v>
      </c>
      <c r="L569">
        <v>3.1324999999999998</v>
      </c>
      <c r="M569" s="11">
        <v>45488</v>
      </c>
      <c r="N569">
        <v>3.0625</v>
      </c>
      <c r="O569" s="11">
        <v>45488</v>
      </c>
      <c r="P569">
        <v>3.05</v>
      </c>
      <c r="Q569" s="11">
        <v>45488</v>
      </c>
      <c r="R569">
        <v>3.04</v>
      </c>
      <c r="S569" s="11">
        <v>45488</v>
      </c>
      <c r="T569">
        <v>3.05</v>
      </c>
      <c r="U569" s="11">
        <v>45488</v>
      </c>
      <c r="V569">
        <v>3.08</v>
      </c>
    </row>
    <row r="570" spans="1:22" x14ac:dyDescent="0.3">
      <c r="A570" s="11">
        <v>45467</v>
      </c>
      <c r="B570">
        <v>3.6</v>
      </c>
      <c r="C570" s="11">
        <v>45485</v>
      </c>
      <c r="D570">
        <v>3.4674999999999998</v>
      </c>
      <c r="E570" s="11">
        <v>45485</v>
      </c>
      <c r="F570">
        <v>3.38</v>
      </c>
      <c r="G570" s="11">
        <v>45485</v>
      </c>
      <c r="H570">
        <v>3.32</v>
      </c>
      <c r="I570" s="11">
        <v>45485</v>
      </c>
      <c r="J570">
        <v>3.2225000000000001</v>
      </c>
      <c r="K570" s="11">
        <v>45485</v>
      </c>
      <c r="L570">
        <v>3.15</v>
      </c>
      <c r="M570" s="11">
        <v>45485</v>
      </c>
      <c r="N570">
        <v>3.0775000000000001</v>
      </c>
      <c r="O570" s="11">
        <v>45485</v>
      </c>
      <c r="P570">
        <v>3.0575000000000001</v>
      </c>
      <c r="Q570" s="11">
        <v>45485</v>
      </c>
      <c r="R570">
        <v>3.0449999999999999</v>
      </c>
      <c r="S570" s="11">
        <v>45485</v>
      </c>
      <c r="T570">
        <v>3.0474999999999999</v>
      </c>
      <c r="U570" s="11">
        <v>45485</v>
      </c>
      <c r="V570">
        <v>3.07</v>
      </c>
    </row>
    <row r="571" spans="1:22" x14ac:dyDescent="0.3">
      <c r="A571" s="11">
        <v>45464</v>
      </c>
      <c r="B571">
        <v>3.6</v>
      </c>
      <c r="C571" s="11">
        <v>45484</v>
      </c>
      <c r="D571">
        <v>3.49</v>
      </c>
      <c r="E571" s="11">
        <v>45484</v>
      </c>
      <c r="F571">
        <v>3.42</v>
      </c>
      <c r="G571" s="11">
        <v>45484</v>
      </c>
      <c r="H571">
        <v>3.3725000000000001</v>
      </c>
      <c r="I571" s="11">
        <v>45484</v>
      </c>
      <c r="J571">
        <v>3.29</v>
      </c>
      <c r="K571" s="11">
        <v>45484</v>
      </c>
      <c r="L571">
        <v>3.2275</v>
      </c>
      <c r="M571" s="11">
        <v>45484</v>
      </c>
      <c r="N571">
        <v>3.1524999999999999</v>
      </c>
      <c r="O571" s="11">
        <v>45484</v>
      </c>
      <c r="P571">
        <v>3.1274999999999999</v>
      </c>
      <c r="Q571" s="11">
        <v>45484</v>
      </c>
      <c r="R571">
        <v>3.11</v>
      </c>
      <c r="S571" s="11">
        <v>45484</v>
      </c>
      <c r="T571">
        <v>3.11</v>
      </c>
      <c r="U571" s="11">
        <v>45484</v>
      </c>
      <c r="V571">
        <v>3.13</v>
      </c>
    </row>
    <row r="572" spans="1:22" x14ac:dyDescent="0.3">
      <c r="A572" s="11">
        <v>45463</v>
      </c>
      <c r="B572">
        <v>3.6</v>
      </c>
      <c r="C572" s="11">
        <v>45483</v>
      </c>
      <c r="D572">
        <v>3.5125000000000002</v>
      </c>
      <c r="E572" s="11">
        <v>45483</v>
      </c>
      <c r="F572">
        <v>3.42</v>
      </c>
      <c r="G572" s="11">
        <v>45483</v>
      </c>
      <c r="H572">
        <v>3.3574999999999999</v>
      </c>
      <c r="I572" s="11">
        <v>45483</v>
      </c>
      <c r="J572">
        <v>3.2574999999999998</v>
      </c>
      <c r="K572" s="11">
        <v>45483</v>
      </c>
      <c r="L572">
        <v>3.1850000000000001</v>
      </c>
      <c r="M572" s="11">
        <v>45483</v>
      </c>
      <c r="N572">
        <v>3.1124999999999998</v>
      </c>
      <c r="O572" s="11">
        <v>45483</v>
      </c>
      <c r="P572">
        <v>3.09</v>
      </c>
      <c r="Q572" s="11">
        <v>45483</v>
      </c>
      <c r="R572">
        <v>3.0750000000000002</v>
      </c>
      <c r="S572" s="11">
        <v>45483</v>
      </c>
      <c r="T572">
        <v>3.0775000000000001</v>
      </c>
      <c r="U572" s="11">
        <v>45483</v>
      </c>
      <c r="V572">
        <v>3.1</v>
      </c>
    </row>
    <row r="573" spans="1:22" x14ac:dyDescent="0.3">
      <c r="A573" s="11">
        <v>45462</v>
      </c>
      <c r="B573">
        <v>3.6</v>
      </c>
      <c r="C573" s="11">
        <v>45482</v>
      </c>
      <c r="D573">
        <v>3.5049999999999999</v>
      </c>
      <c r="E573" s="11">
        <v>45482</v>
      </c>
      <c r="F573">
        <v>3.415</v>
      </c>
      <c r="G573" s="11">
        <v>45482</v>
      </c>
      <c r="H573">
        <v>3.3525</v>
      </c>
      <c r="I573" s="11">
        <v>45482</v>
      </c>
      <c r="J573">
        <v>3.25</v>
      </c>
      <c r="K573" s="11">
        <v>45482</v>
      </c>
      <c r="L573">
        <v>3.18</v>
      </c>
      <c r="M573" s="11">
        <v>45482</v>
      </c>
      <c r="N573">
        <v>3.1175000000000002</v>
      </c>
      <c r="O573" s="11">
        <v>45482</v>
      </c>
      <c r="P573">
        <v>3.0950000000000002</v>
      </c>
      <c r="Q573" s="11">
        <v>45482</v>
      </c>
      <c r="R573">
        <v>3.0775000000000001</v>
      </c>
      <c r="S573" s="11">
        <v>45482</v>
      </c>
      <c r="T573">
        <v>3.0825</v>
      </c>
      <c r="U573" s="11">
        <v>45482</v>
      </c>
      <c r="V573">
        <v>3.105</v>
      </c>
    </row>
    <row r="574" spans="1:22" x14ac:dyDescent="0.3">
      <c r="A574" s="11">
        <v>45461</v>
      </c>
      <c r="B574">
        <v>3.6</v>
      </c>
      <c r="C574" s="11">
        <v>45481</v>
      </c>
      <c r="D574">
        <v>3.4925000000000002</v>
      </c>
      <c r="E574" s="11">
        <v>45481</v>
      </c>
      <c r="F574">
        <v>3.4024999999999999</v>
      </c>
      <c r="G574" s="11">
        <v>45481</v>
      </c>
      <c r="H574">
        <v>3.3374999999999999</v>
      </c>
      <c r="I574" s="11">
        <v>45481</v>
      </c>
      <c r="J574">
        <v>3.24</v>
      </c>
      <c r="K574" s="11">
        <v>45481</v>
      </c>
      <c r="L574">
        <v>3.1775000000000002</v>
      </c>
      <c r="M574" s="11">
        <v>45481</v>
      </c>
      <c r="N574">
        <v>3.1175000000000002</v>
      </c>
      <c r="O574" s="11">
        <v>45481</v>
      </c>
      <c r="P574">
        <v>3.0950000000000002</v>
      </c>
      <c r="Q574" s="11">
        <v>45481</v>
      </c>
      <c r="R574">
        <v>3.08</v>
      </c>
      <c r="S574" s="11">
        <v>45481</v>
      </c>
      <c r="T574">
        <v>3.085</v>
      </c>
      <c r="U574" s="11">
        <v>45481</v>
      </c>
      <c r="V574">
        <v>3.1074999999999999</v>
      </c>
    </row>
    <row r="575" spans="1:22" x14ac:dyDescent="0.3">
      <c r="A575" s="11">
        <v>45460</v>
      </c>
      <c r="B575">
        <v>3.6</v>
      </c>
      <c r="C575" s="11">
        <v>45478</v>
      </c>
      <c r="D575">
        <v>3.4849999999999999</v>
      </c>
      <c r="E575" s="11">
        <v>45478</v>
      </c>
      <c r="F575">
        <v>3.3975</v>
      </c>
      <c r="G575" s="11">
        <v>45478</v>
      </c>
      <c r="H575">
        <v>3.3325</v>
      </c>
      <c r="I575" s="11">
        <v>45478</v>
      </c>
      <c r="J575">
        <v>3.24</v>
      </c>
      <c r="K575" s="11">
        <v>45478</v>
      </c>
      <c r="L575">
        <v>3.18</v>
      </c>
      <c r="M575" s="11">
        <v>45478</v>
      </c>
      <c r="N575">
        <v>3.1225000000000001</v>
      </c>
      <c r="O575" s="11">
        <v>45478</v>
      </c>
      <c r="P575">
        <v>3.1025</v>
      </c>
      <c r="Q575" s="11">
        <v>45478</v>
      </c>
      <c r="R575">
        <v>3.0874999999999999</v>
      </c>
      <c r="S575" s="11">
        <v>45478</v>
      </c>
      <c r="T575">
        <v>3.0924999999999998</v>
      </c>
      <c r="U575" s="11">
        <v>45478</v>
      </c>
      <c r="V575">
        <v>3.1124999999999998</v>
      </c>
    </row>
    <row r="576" spans="1:22" x14ac:dyDescent="0.3">
      <c r="A576" s="11">
        <v>45457</v>
      </c>
      <c r="B576">
        <v>3.6</v>
      </c>
      <c r="C576" s="11">
        <v>45477</v>
      </c>
      <c r="D576">
        <v>3.48</v>
      </c>
      <c r="E576" s="11">
        <v>45477</v>
      </c>
      <c r="F576">
        <v>3.395</v>
      </c>
      <c r="G576" s="11">
        <v>45477</v>
      </c>
      <c r="H576">
        <v>3.33</v>
      </c>
      <c r="I576" s="11">
        <v>45477</v>
      </c>
      <c r="J576">
        <v>3.2425000000000002</v>
      </c>
      <c r="K576" s="11">
        <v>45477</v>
      </c>
      <c r="L576">
        <v>3.1875</v>
      </c>
      <c r="M576" s="11">
        <v>45477</v>
      </c>
      <c r="N576">
        <v>3.13</v>
      </c>
      <c r="O576" s="11">
        <v>45477</v>
      </c>
      <c r="P576">
        <v>3.1124999999999998</v>
      </c>
      <c r="Q576" s="11">
        <v>45477</v>
      </c>
      <c r="R576">
        <v>3.1</v>
      </c>
      <c r="S576" s="11">
        <v>45477</v>
      </c>
      <c r="T576">
        <v>3.105</v>
      </c>
      <c r="U576" s="11">
        <v>45477</v>
      </c>
      <c r="V576">
        <v>3.125</v>
      </c>
    </row>
    <row r="577" spans="1:22" x14ac:dyDescent="0.3">
      <c r="A577" s="11">
        <v>45456</v>
      </c>
      <c r="B577">
        <v>3.6</v>
      </c>
      <c r="C577" s="11">
        <v>45476</v>
      </c>
      <c r="D577">
        <v>3.49</v>
      </c>
      <c r="E577" s="11">
        <v>45476</v>
      </c>
      <c r="F577">
        <v>3.415</v>
      </c>
      <c r="G577" s="11">
        <v>45476</v>
      </c>
      <c r="H577">
        <v>3.3525</v>
      </c>
      <c r="I577" s="11">
        <v>45476</v>
      </c>
      <c r="J577">
        <v>3.2725</v>
      </c>
      <c r="K577" s="11">
        <v>45476</v>
      </c>
      <c r="L577">
        <v>3.22</v>
      </c>
      <c r="M577" s="11">
        <v>45476</v>
      </c>
      <c r="N577">
        <v>3.1625000000000001</v>
      </c>
      <c r="O577" s="11">
        <v>45476</v>
      </c>
      <c r="P577">
        <v>3.145</v>
      </c>
      <c r="Q577" s="11">
        <v>45476</v>
      </c>
      <c r="R577">
        <v>3.1349999999999998</v>
      </c>
      <c r="S577" s="11">
        <v>45476</v>
      </c>
      <c r="T577">
        <v>3.1375000000000002</v>
      </c>
      <c r="U577" s="11">
        <v>45476</v>
      </c>
      <c r="V577">
        <v>3.1575000000000002</v>
      </c>
    </row>
    <row r="578" spans="1:22" x14ac:dyDescent="0.3">
      <c r="A578" s="11">
        <v>45455</v>
      </c>
      <c r="B578">
        <v>3.6</v>
      </c>
      <c r="C578" s="11">
        <v>45475</v>
      </c>
      <c r="D578">
        <v>3.5</v>
      </c>
      <c r="E578" s="11">
        <v>45475</v>
      </c>
      <c r="F578">
        <v>3.4325000000000001</v>
      </c>
      <c r="G578" s="11">
        <v>45475</v>
      </c>
      <c r="H578">
        <v>3.37</v>
      </c>
      <c r="I578" s="11">
        <v>45475</v>
      </c>
      <c r="J578">
        <v>3.2850000000000001</v>
      </c>
      <c r="K578" s="11">
        <v>45475</v>
      </c>
      <c r="L578">
        <v>3.2275</v>
      </c>
      <c r="M578" s="11">
        <v>45475</v>
      </c>
      <c r="N578">
        <v>3.17</v>
      </c>
      <c r="O578" s="11">
        <v>45475</v>
      </c>
      <c r="P578">
        <v>3.1524999999999999</v>
      </c>
      <c r="Q578" s="11">
        <v>45475</v>
      </c>
      <c r="R578">
        <v>3.1475</v>
      </c>
      <c r="S578" s="11">
        <v>45475</v>
      </c>
      <c r="T578">
        <v>3.15</v>
      </c>
      <c r="U578" s="11">
        <v>45475</v>
      </c>
      <c r="V578">
        <v>3.1724999999999999</v>
      </c>
    </row>
    <row r="579" spans="1:22" x14ac:dyDescent="0.3">
      <c r="A579" s="11">
        <v>45454</v>
      </c>
      <c r="B579">
        <v>3.6</v>
      </c>
      <c r="C579" s="11">
        <v>45474</v>
      </c>
      <c r="D579">
        <v>3.5274999999999999</v>
      </c>
      <c r="E579" s="11">
        <v>45474</v>
      </c>
      <c r="F579">
        <v>3.47</v>
      </c>
      <c r="G579" s="11">
        <v>45474</v>
      </c>
      <c r="H579">
        <v>3.42</v>
      </c>
      <c r="I579" s="11">
        <v>45474</v>
      </c>
      <c r="J579">
        <v>3.34</v>
      </c>
      <c r="K579" s="11">
        <v>45474</v>
      </c>
      <c r="L579">
        <v>3.2850000000000001</v>
      </c>
      <c r="M579" s="11">
        <v>45474</v>
      </c>
      <c r="N579">
        <v>3.2250000000000001</v>
      </c>
      <c r="O579" s="11">
        <v>45474</v>
      </c>
      <c r="P579">
        <v>3.2</v>
      </c>
      <c r="Q579" s="11">
        <v>45474</v>
      </c>
      <c r="R579">
        <v>3.1850000000000001</v>
      </c>
      <c r="S579" s="11">
        <v>45474</v>
      </c>
      <c r="T579">
        <v>3.18</v>
      </c>
      <c r="U579" s="11">
        <v>45474</v>
      </c>
      <c r="V579">
        <v>3.1949999999999998</v>
      </c>
    </row>
    <row r="580" spans="1:22" x14ac:dyDescent="0.3">
      <c r="A580" s="11">
        <v>45453</v>
      </c>
      <c r="B580">
        <v>3.6</v>
      </c>
      <c r="C580" s="11">
        <v>45471</v>
      </c>
      <c r="D580">
        <v>3.5225</v>
      </c>
      <c r="E580" s="11">
        <v>45471</v>
      </c>
      <c r="F580">
        <v>3.4575</v>
      </c>
      <c r="G580" s="11">
        <v>45471</v>
      </c>
      <c r="H580">
        <v>3.4075000000000002</v>
      </c>
      <c r="I580" s="11">
        <v>45471</v>
      </c>
      <c r="J580">
        <v>3.32</v>
      </c>
      <c r="K580" s="11">
        <v>45471</v>
      </c>
      <c r="L580">
        <v>3.2574999999999998</v>
      </c>
      <c r="M580" s="11">
        <v>45471</v>
      </c>
      <c r="N580">
        <v>3.19</v>
      </c>
      <c r="O580" s="11">
        <v>45471</v>
      </c>
      <c r="P580">
        <v>3.1625000000000001</v>
      </c>
      <c r="Q580" s="11">
        <v>45471</v>
      </c>
      <c r="R580">
        <v>3.145</v>
      </c>
      <c r="S580" s="11">
        <v>45471</v>
      </c>
      <c r="T580">
        <v>3.1375000000000002</v>
      </c>
      <c r="U580" s="11">
        <v>45471</v>
      </c>
      <c r="V580">
        <v>3.15</v>
      </c>
    </row>
    <row r="581" spans="1:22" x14ac:dyDescent="0.3">
      <c r="A581" s="11">
        <v>45450</v>
      </c>
      <c r="B581">
        <v>3.6</v>
      </c>
      <c r="C581" s="11">
        <v>45470</v>
      </c>
      <c r="D581">
        <v>3.54</v>
      </c>
      <c r="E581" s="11">
        <v>45470</v>
      </c>
      <c r="F581">
        <v>3.4824999999999999</v>
      </c>
      <c r="G581" s="11">
        <v>45470</v>
      </c>
      <c r="H581">
        <v>3.43</v>
      </c>
      <c r="I581" s="11">
        <v>45470</v>
      </c>
      <c r="J581">
        <v>3.35</v>
      </c>
      <c r="K581" s="11">
        <v>45470</v>
      </c>
      <c r="L581">
        <v>3.2875000000000001</v>
      </c>
      <c r="M581" s="11">
        <v>45470</v>
      </c>
      <c r="N581">
        <v>3.22</v>
      </c>
      <c r="O581" s="11">
        <v>45470</v>
      </c>
      <c r="P581">
        <v>3.1924999999999999</v>
      </c>
      <c r="Q581" s="11">
        <v>45470</v>
      </c>
      <c r="R581">
        <v>3.1775000000000002</v>
      </c>
      <c r="S581" s="11">
        <v>45470</v>
      </c>
      <c r="T581">
        <v>3.17</v>
      </c>
      <c r="U581" s="11">
        <v>45470</v>
      </c>
      <c r="V581">
        <v>3.1825000000000001</v>
      </c>
    </row>
    <row r="582" spans="1:22" x14ac:dyDescent="0.3">
      <c r="A582" s="11">
        <v>45448</v>
      </c>
      <c r="B582">
        <v>3.6</v>
      </c>
      <c r="C582" s="11">
        <v>45469</v>
      </c>
      <c r="D582">
        <v>3.5425</v>
      </c>
      <c r="E582" s="11">
        <v>45469</v>
      </c>
      <c r="F582">
        <v>3.4775</v>
      </c>
      <c r="G582" s="11">
        <v>45469</v>
      </c>
      <c r="H582">
        <v>3.415</v>
      </c>
      <c r="I582" s="11">
        <v>45469</v>
      </c>
      <c r="J582">
        <v>3.335</v>
      </c>
      <c r="K582" s="11">
        <v>45469</v>
      </c>
      <c r="L582">
        <v>3.27</v>
      </c>
      <c r="M582" s="11">
        <v>45469</v>
      </c>
      <c r="N582">
        <v>3.2025000000000001</v>
      </c>
      <c r="O582" s="11">
        <v>45469</v>
      </c>
      <c r="P582">
        <v>3.1749999999999998</v>
      </c>
      <c r="Q582" s="11">
        <v>45469</v>
      </c>
      <c r="R582">
        <v>3.1575000000000002</v>
      </c>
      <c r="S582" s="11">
        <v>45469</v>
      </c>
      <c r="T582">
        <v>3.15</v>
      </c>
      <c r="U582" s="11">
        <v>45469</v>
      </c>
      <c r="V582">
        <v>3.16</v>
      </c>
    </row>
    <row r="583" spans="1:22" x14ac:dyDescent="0.3">
      <c r="A583" s="11">
        <v>45447</v>
      </c>
      <c r="B583">
        <v>3.6</v>
      </c>
      <c r="C583" s="11">
        <v>45468</v>
      </c>
      <c r="D583">
        <v>3.5350000000000001</v>
      </c>
      <c r="E583" s="11">
        <v>45468</v>
      </c>
      <c r="F583">
        <v>3.4674999999999998</v>
      </c>
      <c r="G583" s="11">
        <v>45468</v>
      </c>
      <c r="H583">
        <v>3.4</v>
      </c>
      <c r="I583" s="11">
        <v>45468</v>
      </c>
      <c r="J583">
        <v>3.3224999999999998</v>
      </c>
      <c r="K583" s="11">
        <v>45468</v>
      </c>
      <c r="L583">
        <v>3.2574999999999998</v>
      </c>
      <c r="M583" s="11">
        <v>45468</v>
      </c>
      <c r="N583">
        <v>3.19</v>
      </c>
      <c r="O583" s="11">
        <v>45468</v>
      </c>
      <c r="P583">
        <v>3.1625000000000001</v>
      </c>
      <c r="Q583" s="11">
        <v>45468</v>
      </c>
      <c r="R583">
        <v>3.1475</v>
      </c>
      <c r="S583" s="11">
        <v>45468</v>
      </c>
      <c r="T583">
        <v>3.1425000000000001</v>
      </c>
      <c r="U583" s="11">
        <v>45468</v>
      </c>
      <c r="V583">
        <v>3.1524999999999999</v>
      </c>
    </row>
    <row r="584" spans="1:22" x14ac:dyDescent="0.3">
      <c r="A584" s="11">
        <v>45446</v>
      </c>
      <c r="B584">
        <v>3.61</v>
      </c>
      <c r="C584" s="11">
        <v>45467</v>
      </c>
      <c r="D584">
        <v>3.5249999999999999</v>
      </c>
      <c r="E584" s="11">
        <v>45467</v>
      </c>
      <c r="F584">
        <v>3.4550000000000001</v>
      </c>
      <c r="G584" s="11">
        <v>45467</v>
      </c>
      <c r="H584">
        <v>3.3975</v>
      </c>
      <c r="I584" s="11">
        <v>45467</v>
      </c>
      <c r="J584">
        <v>3.3224999999999998</v>
      </c>
      <c r="K584" s="11">
        <v>45467</v>
      </c>
      <c r="L584">
        <v>3.2549999999999999</v>
      </c>
      <c r="M584" s="11">
        <v>45467</v>
      </c>
      <c r="N584">
        <v>3.19</v>
      </c>
      <c r="O584" s="11">
        <v>45467</v>
      </c>
      <c r="P584">
        <v>3.165</v>
      </c>
      <c r="Q584" s="11">
        <v>45467</v>
      </c>
      <c r="R584">
        <v>3.15</v>
      </c>
      <c r="S584" s="11">
        <v>45467</v>
      </c>
      <c r="T584">
        <v>3.145</v>
      </c>
      <c r="U584" s="11">
        <v>45467</v>
      </c>
      <c r="V584">
        <v>3.1575000000000002</v>
      </c>
    </row>
    <row r="585" spans="1:22" x14ac:dyDescent="0.3">
      <c r="A585" s="11">
        <v>45443</v>
      </c>
      <c r="B585">
        <v>3.61</v>
      </c>
      <c r="C585" s="11">
        <v>45464</v>
      </c>
      <c r="D585">
        <v>3.5225</v>
      </c>
      <c r="E585" s="11">
        <v>45464</v>
      </c>
      <c r="F585">
        <v>3.4474999999999998</v>
      </c>
      <c r="G585" s="11">
        <v>45464</v>
      </c>
      <c r="H585">
        <v>3.3774999999999999</v>
      </c>
      <c r="I585" s="11">
        <v>45464</v>
      </c>
      <c r="J585">
        <v>3.3025000000000002</v>
      </c>
      <c r="K585" s="11">
        <v>45464</v>
      </c>
      <c r="L585">
        <v>3.2349999999999999</v>
      </c>
      <c r="M585" s="11">
        <v>45464</v>
      </c>
      <c r="N585">
        <v>3.1675</v>
      </c>
      <c r="O585" s="11">
        <v>45464</v>
      </c>
      <c r="P585">
        <v>3.14</v>
      </c>
      <c r="Q585" s="11">
        <v>45464</v>
      </c>
      <c r="R585">
        <v>3.1175000000000002</v>
      </c>
      <c r="S585" s="11">
        <v>45464</v>
      </c>
      <c r="T585">
        <v>3.1124999999999998</v>
      </c>
      <c r="U585" s="11">
        <v>45464</v>
      </c>
      <c r="V585">
        <v>3.125</v>
      </c>
    </row>
    <row r="586" spans="1:22" x14ac:dyDescent="0.3">
      <c r="A586" s="11">
        <v>45442</v>
      </c>
      <c r="B586">
        <v>3.6</v>
      </c>
      <c r="C586" s="11">
        <v>45463</v>
      </c>
      <c r="D586">
        <v>3.5325000000000002</v>
      </c>
      <c r="E586" s="11">
        <v>45463</v>
      </c>
      <c r="F586">
        <v>3.47</v>
      </c>
      <c r="G586" s="11">
        <v>45463</v>
      </c>
      <c r="H586">
        <v>3.4075000000000002</v>
      </c>
      <c r="I586" s="11">
        <v>45463</v>
      </c>
      <c r="J586">
        <v>3.3325</v>
      </c>
      <c r="K586" s="11">
        <v>45463</v>
      </c>
      <c r="L586">
        <v>3.2725</v>
      </c>
      <c r="M586" s="11">
        <v>45463</v>
      </c>
      <c r="N586">
        <v>3.2050000000000001</v>
      </c>
      <c r="O586" s="11">
        <v>45463</v>
      </c>
      <c r="P586">
        <v>3.1724999999999999</v>
      </c>
      <c r="Q586" s="11">
        <v>45463</v>
      </c>
      <c r="R586">
        <v>3.1475</v>
      </c>
      <c r="S586" s="11">
        <v>45463</v>
      </c>
      <c r="T586">
        <v>3.1375000000000002</v>
      </c>
      <c r="U586" s="11">
        <v>45463</v>
      </c>
      <c r="V586">
        <v>3.15</v>
      </c>
    </row>
    <row r="587" spans="1:22" x14ac:dyDescent="0.3">
      <c r="A587" s="11">
        <v>45441</v>
      </c>
      <c r="B587">
        <v>3.61</v>
      </c>
      <c r="C587" s="11">
        <v>45462</v>
      </c>
      <c r="D587">
        <v>3.5175000000000001</v>
      </c>
      <c r="E587" s="11">
        <v>45462</v>
      </c>
      <c r="F587">
        <v>3.46</v>
      </c>
      <c r="G587" s="11">
        <v>45462</v>
      </c>
      <c r="H587">
        <v>3.395</v>
      </c>
      <c r="I587" s="11">
        <v>45462</v>
      </c>
      <c r="J587">
        <v>3.32</v>
      </c>
      <c r="K587" s="11">
        <v>45462</v>
      </c>
      <c r="L587">
        <v>3.25</v>
      </c>
      <c r="M587" s="11">
        <v>45462</v>
      </c>
      <c r="N587">
        <v>3.1675</v>
      </c>
      <c r="O587" s="11">
        <v>45462</v>
      </c>
      <c r="P587">
        <v>3.1324999999999998</v>
      </c>
      <c r="Q587" s="11">
        <v>45462</v>
      </c>
      <c r="R587">
        <v>3.1074999999999999</v>
      </c>
      <c r="S587" s="11">
        <v>45462</v>
      </c>
      <c r="T587">
        <v>3.0975000000000001</v>
      </c>
      <c r="U587" s="11">
        <v>45462</v>
      </c>
      <c r="V587">
        <v>3.11</v>
      </c>
    </row>
    <row r="588" spans="1:22" x14ac:dyDescent="0.3">
      <c r="A588" s="11">
        <v>45440</v>
      </c>
      <c r="B588">
        <v>3.62</v>
      </c>
      <c r="C588" s="11">
        <v>45461</v>
      </c>
      <c r="D588">
        <v>3.5474999999999999</v>
      </c>
      <c r="E588" s="11">
        <v>45461</v>
      </c>
      <c r="F588">
        <v>3.5</v>
      </c>
      <c r="G588" s="11">
        <v>45461</v>
      </c>
      <c r="H588">
        <v>3.44</v>
      </c>
      <c r="I588" s="11">
        <v>45461</v>
      </c>
      <c r="J588">
        <v>3.3675000000000002</v>
      </c>
      <c r="K588" s="11">
        <v>45461</v>
      </c>
      <c r="L588">
        <v>3.3</v>
      </c>
      <c r="M588" s="11">
        <v>45461</v>
      </c>
      <c r="N588">
        <v>3.22</v>
      </c>
      <c r="O588" s="11">
        <v>45461</v>
      </c>
      <c r="P588">
        <v>3.1875</v>
      </c>
      <c r="Q588" s="11">
        <v>45461</v>
      </c>
      <c r="R588">
        <v>3.1675</v>
      </c>
      <c r="S588" s="11">
        <v>45461</v>
      </c>
      <c r="T588">
        <v>3.1625000000000001</v>
      </c>
      <c r="U588" s="11">
        <v>45461</v>
      </c>
      <c r="V588">
        <v>3.1724999999999999</v>
      </c>
    </row>
    <row r="589" spans="1:22" x14ac:dyDescent="0.3">
      <c r="A589" s="11">
        <v>45439</v>
      </c>
      <c r="B589">
        <v>3.61</v>
      </c>
      <c r="C589" s="11">
        <v>45460</v>
      </c>
      <c r="D589">
        <v>3.5550000000000002</v>
      </c>
      <c r="E589" s="11">
        <v>45460</v>
      </c>
      <c r="F589">
        <v>3.5024999999999999</v>
      </c>
      <c r="G589" s="11">
        <v>45460</v>
      </c>
      <c r="H589">
        <v>3.4424999999999999</v>
      </c>
      <c r="I589" s="11">
        <v>45460</v>
      </c>
      <c r="J589">
        <v>3.37</v>
      </c>
      <c r="K589" s="11">
        <v>45460</v>
      </c>
      <c r="L589">
        <v>3.3</v>
      </c>
      <c r="M589" s="11">
        <v>45460</v>
      </c>
      <c r="N589">
        <v>3.2225000000000001</v>
      </c>
      <c r="O589" s="11">
        <v>45460</v>
      </c>
      <c r="P589">
        <v>3.19</v>
      </c>
      <c r="Q589" s="11">
        <v>45460</v>
      </c>
      <c r="R589">
        <v>3.17</v>
      </c>
      <c r="S589" s="11">
        <v>45460</v>
      </c>
      <c r="T589">
        <v>3.1675</v>
      </c>
      <c r="U589" s="11">
        <v>45460</v>
      </c>
      <c r="V589">
        <v>3.18</v>
      </c>
    </row>
    <row r="590" spans="1:22" x14ac:dyDescent="0.3">
      <c r="A590" s="11">
        <v>45436</v>
      </c>
      <c r="B590">
        <v>3.6</v>
      </c>
      <c r="C590" s="11">
        <v>45457</v>
      </c>
      <c r="D590">
        <v>3.58</v>
      </c>
      <c r="E590" s="11">
        <v>45457</v>
      </c>
      <c r="F590">
        <v>3.52</v>
      </c>
      <c r="G590" s="11">
        <v>45457</v>
      </c>
      <c r="H590">
        <v>3.4649999999999999</v>
      </c>
      <c r="I590" s="11">
        <v>45457</v>
      </c>
      <c r="J590">
        <v>3.395</v>
      </c>
      <c r="K590" s="11">
        <v>45457</v>
      </c>
      <c r="L590">
        <v>3.3275000000000001</v>
      </c>
      <c r="M590" s="11">
        <v>45457</v>
      </c>
      <c r="N590">
        <v>3.2524999999999999</v>
      </c>
      <c r="O590" s="11">
        <v>45457</v>
      </c>
      <c r="P590">
        <v>3.22</v>
      </c>
      <c r="Q590" s="11">
        <v>45457</v>
      </c>
      <c r="R590">
        <v>3.2</v>
      </c>
      <c r="S590" s="11">
        <v>45457</v>
      </c>
      <c r="T590">
        <v>3.1924999999999999</v>
      </c>
      <c r="U590" s="11">
        <v>45457</v>
      </c>
      <c r="V590">
        <v>3.2050000000000001</v>
      </c>
    </row>
    <row r="591" spans="1:22" x14ac:dyDescent="0.3">
      <c r="A591" s="11">
        <v>45435</v>
      </c>
      <c r="B591">
        <v>3.6</v>
      </c>
      <c r="C591" s="11">
        <v>45456</v>
      </c>
      <c r="D591">
        <v>3.5825</v>
      </c>
      <c r="E591" s="11">
        <v>45456</v>
      </c>
      <c r="F591">
        <v>3.54</v>
      </c>
      <c r="G591" s="11">
        <v>45456</v>
      </c>
      <c r="H591">
        <v>3.4849999999999999</v>
      </c>
      <c r="I591" s="11">
        <v>45456</v>
      </c>
      <c r="J591">
        <v>3.42</v>
      </c>
      <c r="K591" s="11">
        <v>45456</v>
      </c>
      <c r="L591">
        <v>3.35</v>
      </c>
      <c r="M591" s="11">
        <v>45456</v>
      </c>
      <c r="N591">
        <v>3.2825000000000002</v>
      </c>
      <c r="O591" s="11">
        <v>45456</v>
      </c>
      <c r="P591">
        <v>3.26</v>
      </c>
      <c r="Q591" s="11">
        <v>45456</v>
      </c>
      <c r="R591">
        <v>3.2450000000000001</v>
      </c>
      <c r="S591" s="11">
        <v>45456</v>
      </c>
      <c r="T591">
        <v>3.2425000000000002</v>
      </c>
      <c r="U591" s="11">
        <v>45456</v>
      </c>
      <c r="V591">
        <v>3.2524999999999999</v>
      </c>
    </row>
    <row r="592" spans="1:22" x14ac:dyDescent="0.3">
      <c r="A592" s="11">
        <v>45434</v>
      </c>
      <c r="B592">
        <v>3.6</v>
      </c>
      <c r="C592" s="11">
        <v>45455</v>
      </c>
      <c r="D592">
        <v>3.585</v>
      </c>
      <c r="E592" s="11">
        <v>45455</v>
      </c>
      <c r="F592">
        <v>3.54</v>
      </c>
      <c r="G592" s="11">
        <v>45455</v>
      </c>
      <c r="H592">
        <v>3.4950000000000001</v>
      </c>
      <c r="I592" s="11">
        <v>45455</v>
      </c>
      <c r="J592">
        <v>3.4275000000000002</v>
      </c>
      <c r="K592" s="11">
        <v>45455</v>
      </c>
      <c r="L592">
        <v>3.3725000000000001</v>
      </c>
      <c r="M592" s="11">
        <v>45455</v>
      </c>
      <c r="N592">
        <v>3.3125</v>
      </c>
      <c r="O592" s="11">
        <v>45455</v>
      </c>
      <c r="P592">
        <v>3.2875000000000001</v>
      </c>
      <c r="Q592" s="11">
        <v>45455</v>
      </c>
      <c r="R592">
        <v>3.2749999999999999</v>
      </c>
      <c r="S592" s="11">
        <v>45455</v>
      </c>
      <c r="T592">
        <v>3.27</v>
      </c>
      <c r="U592" s="11">
        <v>45455</v>
      </c>
      <c r="V592">
        <v>3.2749999999999999</v>
      </c>
    </row>
    <row r="593" spans="1:22" x14ac:dyDescent="0.3">
      <c r="A593" s="11">
        <v>45433</v>
      </c>
      <c r="B593">
        <v>3.6</v>
      </c>
      <c r="C593" s="11">
        <v>45454</v>
      </c>
      <c r="D593">
        <v>3.5874999999999999</v>
      </c>
      <c r="E593" s="11">
        <v>45454</v>
      </c>
      <c r="F593">
        <v>3.55</v>
      </c>
      <c r="G593" s="11">
        <v>45454</v>
      </c>
      <c r="H593">
        <v>3.5074999999999998</v>
      </c>
      <c r="I593" s="11">
        <v>45454</v>
      </c>
      <c r="J593">
        <v>3.45</v>
      </c>
      <c r="K593" s="11">
        <v>45454</v>
      </c>
      <c r="L593">
        <v>3.4</v>
      </c>
      <c r="M593" s="11">
        <v>45454</v>
      </c>
      <c r="N593">
        <v>3.3450000000000002</v>
      </c>
      <c r="O593" s="11">
        <v>45454</v>
      </c>
      <c r="P593">
        <v>3.3224999999999998</v>
      </c>
      <c r="Q593" s="11">
        <v>45454</v>
      </c>
      <c r="R593">
        <v>3.31</v>
      </c>
      <c r="S593" s="11">
        <v>45454</v>
      </c>
      <c r="T593">
        <v>3.31</v>
      </c>
      <c r="U593" s="11">
        <v>45454</v>
      </c>
      <c r="V593">
        <v>3.32</v>
      </c>
    </row>
    <row r="594" spans="1:22" x14ac:dyDescent="0.3">
      <c r="A594" s="11">
        <v>45432</v>
      </c>
      <c r="B594">
        <v>3.6</v>
      </c>
      <c r="C594" s="11">
        <v>45453</v>
      </c>
      <c r="D594">
        <v>3.59</v>
      </c>
      <c r="E594" s="11">
        <v>45453</v>
      </c>
      <c r="F594">
        <v>3.5449999999999999</v>
      </c>
      <c r="G594" s="11">
        <v>45453</v>
      </c>
      <c r="H594">
        <v>3.5024999999999999</v>
      </c>
      <c r="I594" s="11">
        <v>45453</v>
      </c>
      <c r="J594">
        <v>3.4550000000000001</v>
      </c>
      <c r="K594" s="11">
        <v>45453</v>
      </c>
      <c r="L594">
        <v>3.415</v>
      </c>
      <c r="M594" s="11">
        <v>45453</v>
      </c>
      <c r="N594">
        <v>3.3650000000000002</v>
      </c>
      <c r="O594" s="11">
        <v>45453</v>
      </c>
      <c r="P594">
        <v>3.3424999999999998</v>
      </c>
      <c r="Q594" s="11">
        <v>45453</v>
      </c>
      <c r="R594">
        <v>3.33</v>
      </c>
      <c r="S594" s="11">
        <v>45453</v>
      </c>
      <c r="T594">
        <v>3.33</v>
      </c>
      <c r="U594" s="11">
        <v>45453</v>
      </c>
      <c r="V594">
        <v>3.34</v>
      </c>
    </row>
    <row r="595" spans="1:22" x14ac:dyDescent="0.3">
      <c r="A595" s="11">
        <v>45429</v>
      </c>
      <c r="B595">
        <v>3.6</v>
      </c>
      <c r="C595" s="11">
        <v>45450</v>
      </c>
      <c r="D595">
        <v>3.5874999999999999</v>
      </c>
      <c r="E595" s="11">
        <v>45450</v>
      </c>
      <c r="F595">
        <v>3.5350000000000001</v>
      </c>
      <c r="G595" s="11">
        <v>45450</v>
      </c>
      <c r="H595">
        <v>3.48</v>
      </c>
      <c r="I595" s="11">
        <v>45450</v>
      </c>
      <c r="J595">
        <v>3.4249999999999998</v>
      </c>
      <c r="K595" s="11">
        <v>45450</v>
      </c>
      <c r="L595">
        <v>3.3725000000000001</v>
      </c>
      <c r="M595" s="11">
        <v>45450</v>
      </c>
      <c r="N595">
        <v>3.3174999999999999</v>
      </c>
      <c r="O595" s="11">
        <v>45450</v>
      </c>
      <c r="P595">
        <v>3.29</v>
      </c>
      <c r="Q595" s="11">
        <v>45450</v>
      </c>
      <c r="R595">
        <v>3.2725</v>
      </c>
      <c r="S595" s="11">
        <v>45450</v>
      </c>
      <c r="T595">
        <v>3.2725</v>
      </c>
      <c r="U595" s="11">
        <v>45450</v>
      </c>
      <c r="V595">
        <v>3.2850000000000001</v>
      </c>
    </row>
    <row r="596" spans="1:22" x14ac:dyDescent="0.3">
      <c r="A596" s="11">
        <v>45428</v>
      </c>
      <c r="B596">
        <v>3.6</v>
      </c>
      <c r="C596" s="11">
        <v>45448</v>
      </c>
      <c r="D596">
        <v>3.59</v>
      </c>
      <c r="E596" s="11">
        <v>45448</v>
      </c>
      <c r="F596">
        <v>3.54</v>
      </c>
      <c r="G596" s="11">
        <v>45448</v>
      </c>
      <c r="H596">
        <v>3.5</v>
      </c>
      <c r="I596" s="11">
        <v>45448</v>
      </c>
      <c r="J596">
        <v>3.44</v>
      </c>
      <c r="K596" s="11">
        <v>45448</v>
      </c>
      <c r="L596">
        <v>3.3975</v>
      </c>
      <c r="M596" s="11">
        <v>45448</v>
      </c>
      <c r="N596">
        <v>3.3475000000000001</v>
      </c>
      <c r="O596" s="11">
        <v>45448</v>
      </c>
      <c r="P596">
        <v>3.3224999999999998</v>
      </c>
      <c r="Q596" s="11">
        <v>45448</v>
      </c>
      <c r="R596">
        <v>3.3075000000000001</v>
      </c>
      <c r="S596" s="11">
        <v>45448</v>
      </c>
      <c r="T596">
        <v>3.3075000000000001</v>
      </c>
      <c r="U596" s="11">
        <v>45448</v>
      </c>
      <c r="V596">
        <v>3.32</v>
      </c>
    </row>
    <row r="597" spans="1:22" x14ac:dyDescent="0.3">
      <c r="A597" s="11">
        <v>45426</v>
      </c>
      <c r="B597">
        <v>3.6</v>
      </c>
      <c r="C597" s="11">
        <v>45447</v>
      </c>
      <c r="D597">
        <v>3.5950000000000002</v>
      </c>
      <c r="E597" s="11">
        <v>45447</v>
      </c>
      <c r="F597">
        <v>3.5474999999999999</v>
      </c>
      <c r="G597" s="11">
        <v>45447</v>
      </c>
      <c r="H597">
        <v>3.5125000000000002</v>
      </c>
      <c r="I597" s="11">
        <v>45447</v>
      </c>
      <c r="J597">
        <v>3.47</v>
      </c>
      <c r="K597" s="11">
        <v>45447</v>
      </c>
      <c r="L597">
        <v>3.4375</v>
      </c>
      <c r="M597" s="11">
        <v>45447</v>
      </c>
      <c r="N597">
        <v>3.3925000000000001</v>
      </c>
      <c r="O597" s="11">
        <v>45447</v>
      </c>
      <c r="P597">
        <v>3.3725000000000001</v>
      </c>
      <c r="Q597" s="11">
        <v>45447</v>
      </c>
      <c r="R597">
        <v>3.36</v>
      </c>
      <c r="S597" s="11">
        <v>45447</v>
      </c>
      <c r="T597">
        <v>3.3574999999999999</v>
      </c>
      <c r="U597" s="11">
        <v>45447</v>
      </c>
      <c r="V597">
        <v>3.3650000000000002</v>
      </c>
    </row>
    <row r="598" spans="1:22" x14ac:dyDescent="0.3">
      <c r="A598" s="11">
        <v>45425</v>
      </c>
      <c r="B598">
        <v>3.59</v>
      </c>
      <c r="C598" s="11">
        <v>45446</v>
      </c>
      <c r="D598">
        <v>3.6</v>
      </c>
      <c r="E598" s="11">
        <v>45446</v>
      </c>
      <c r="F598">
        <v>3.56</v>
      </c>
      <c r="G598" s="11">
        <v>45446</v>
      </c>
      <c r="H598">
        <v>3.5350000000000001</v>
      </c>
      <c r="I598" s="11">
        <v>45446</v>
      </c>
      <c r="J598">
        <v>3.5024999999999999</v>
      </c>
      <c r="K598" s="11">
        <v>45446</v>
      </c>
      <c r="L598">
        <v>3.4775</v>
      </c>
      <c r="M598" s="11">
        <v>45446</v>
      </c>
      <c r="N598">
        <v>3.44</v>
      </c>
      <c r="O598" s="11">
        <v>45446</v>
      </c>
      <c r="P598">
        <v>3.4249999999999998</v>
      </c>
      <c r="Q598" s="11">
        <v>45446</v>
      </c>
      <c r="R598">
        <v>3.4175</v>
      </c>
      <c r="S598" s="11">
        <v>45446</v>
      </c>
      <c r="T598">
        <v>3.4125000000000001</v>
      </c>
      <c r="U598" s="11">
        <v>45446</v>
      </c>
      <c r="V598">
        <v>3.42</v>
      </c>
    </row>
    <row r="599" spans="1:22" x14ac:dyDescent="0.3">
      <c r="A599" s="11">
        <v>45422</v>
      </c>
      <c r="B599">
        <v>3.58</v>
      </c>
      <c r="C599" s="11">
        <v>45443</v>
      </c>
      <c r="D599">
        <v>3.605</v>
      </c>
      <c r="E599" s="11">
        <v>45443</v>
      </c>
      <c r="F599">
        <v>3.57</v>
      </c>
      <c r="G599" s="11">
        <v>45443</v>
      </c>
      <c r="H599">
        <v>3.5474999999999999</v>
      </c>
      <c r="I599" s="11">
        <v>45443</v>
      </c>
      <c r="J599">
        <v>3.5150000000000001</v>
      </c>
      <c r="K599" s="11">
        <v>45443</v>
      </c>
      <c r="L599">
        <v>3.4975000000000001</v>
      </c>
      <c r="M599" s="11">
        <v>45443</v>
      </c>
      <c r="N599">
        <v>3.4674999999999998</v>
      </c>
      <c r="O599" s="11">
        <v>45443</v>
      </c>
      <c r="P599">
        <v>3.4649999999999999</v>
      </c>
      <c r="Q599" s="11">
        <v>45443</v>
      </c>
      <c r="R599">
        <v>3.4649999999999999</v>
      </c>
      <c r="S599" s="11">
        <v>45443</v>
      </c>
      <c r="T599">
        <v>3.4624999999999999</v>
      </c>
      <c r="U599" s="11">
        <v>45443</v>
      </c>
      <c r="V599">
        <v>3.4725000000000001</v>
      </c>
    </row>
    <row r="600" spans="1:22" x14ac:dyDescent="0.3">
      <c r="A600" s="11">
        <v>45421</v>
      </c>
      <c r="B600">
        <v>3.58</v>
      </c>
      <c r="C600" s="11">
        <v>45442</v>
      </c>
      <c r="D600">
        <v>3.6</v>
      </c>
      <c r="E600" s="11">
        <v>45442</v>
      </c>
      <c r="F600">
        <v>3.5649999999999999</v>
      </c>
      <c r="G600" s="11">
        <v>45442</v>
      </c>
      <c r="H600">
        <v>3.5449999999999999</v>
      </c>
      <c r="I600" s="11">
        <v>45442</v>
      </c>
      <c r="J600">
        <v>3.51</v>
      </c>
      <c r="K600" s="11">
        <v>45442</v>
      </c>
      <c r="L600">
        <v>3.4849999999999999</v>
      </c>
      <c r="M600" s="11">
        <v>45442</v>
      </c>
      <c r="N600">
        <v>3.4525000000000001</v>
      </c>
      <c r="O600" s="11">
        <v>45442</v>
      </c>
      <c r="P600">
        <v>3.4474999999999998</v>
      </c>
      <c r="Q600" s="11">
        <v>45442</v>
      </c>
      <c r="R600">
        <v>3.4474999999999998</v>
      </c>
      <c r="S600" s="11">
        <v>45442</v>
      </c>
      <c r="T600">
        <v>3.4424999999999999</v>
      </c>
      <c r="U600" s="11">
        <v>45442</v>
      </c>
      <c r="V600">
        <v>3.45</v>
      </c>
    </row>
    <row r="601" spans="1:22" x14ac:dyDescent="0.3">
      <c r="A601" s="11">
        <v>45420</v>
      </c>
      <c r="B601">
        <v>3.58</v>
      </c>
      <c r="C601" s="11">
        <v>45441</v>
      </c>
      <c r="D601">
        <v>3.6</v>
      </c>
      <c r="E601" s="11">
        <v>45441</v>
      </c>
      <c r="F601">
        <v>3.5575000000000001</v>
      </c>
      <c r="G601" s="11">
        <v>45441</v>
      </c>
      <c r="H601">
        <v>3.5350000000000001</v>
      </c>
      <c r="I601" s="11">
        <v>45441</v>
      </c>
      <c r="J601">
        <v>3.5024999999999999</v>
      </c>
      <c r="K601" s="11">
        <v>45441</v>
      </c>
      <c r="L601">
        <v>3.4725000000000001</v>
      </c>
      <c r="M601" s="11">
        <v>45441</v>
      </c>
      <c r="N601">
        <v>3.4325000000000001</v>
      </c>
      <c r="O601" s="11">
        <v>45441</v>
      </c>
      <c r="P601">
        <v>3.42</v>
      </c>
      <c r="Q601" s="11">
        <v>45441</v>
      </c>
      <c r="R601">
        <v>3.415</v>
      </c>
      <c r="S601" s="11">
        <v>45441</v>
      </c>
      <c r="T601">
        <v>3.4075000000000002</v>
      </c>
      <c r="U601" s="11">
        <v>45441</v>
      </c>
      <c r="V601">
        <v>3.4125000000000001</v>
      </c>
    </row>
    <row r="602" spans="1:22" x14ac:dyDescent="0.3">
      <c r="A602" s="11">
        <v>45419</v>
      </c>
      <c r="B602">
        <v>3.58</v>
      </c>
      <c r="C602" s="11">
        <v>45440</v>
      </c>
      <c r="D602">
        <v>3.5950000000000002</v>
      </c>
      <c r="E602" s="11">
        <v>45440</v>
      </c>
      <c r="F602">
        <v>3.55</v>
      </c>
      <c r="G602" s="11">
        <v>45440</v>
      </c>
      <c r="H602">
        <v>3.52</v>
      </c>
      <c r="I602" s="11">
        <v>45440</v>
      </c>
      <c r="J602">
        <v>3.4750000000000001</v>
      </c>
      <c r="K602" s="11">
        <v>45440</v>
      </c>
      <c r="L602">
        <v>3.4350000000000001</v>
      </c>
      <c r="M602" s="11">
        <v>45440</v>
      </c>
      <c r="N602">
        <v>3.3875000000000002</v>
      </c>
      <c r="O602" s="11">
        <v>45440</v>
      </c>
      <c r="P602">
        <v>3.37</v>
      </c>
      <c r="Q602" s="11">
        <v>45440</v>
      </c>
      <c r="R602">
        <v>3.3624999999999998</v>
      </c>
      <c r="S602" s="11">
        <v>45440</v>
      </c>
      <c r="T602">
        <v>3.355</v>
      </c>
      <c r="U602" s="11">
        <v>45440</v>
      </c>
      <c r="V602">
        <v>3.36</v>
      </c>
    </row>
    <row r="603" spans="1:22" x14ac:dyDescent="0.3">
      <c r="A603" s="11">
        <v>45415</v>
      </c>
      <c r="B603">
        <v>3.58</v>
      </c>
      <c r="C603" s="11">
        <v>45439</v>
      </c>
      <c r="D603">
        <v>3.585</v>
      </c>
      <c r="E603" s="11">
        <v>45439</v>
      </c>
      <c r="F603">
        <v>3.5625</v>
      </c>
      <c r="G603" s="11">
        <v>45439</v>
      </c>
      <c r="H603">
        <v>3.54</v>
      </c>
      <c r="I603" s="11">
        <v>45439</v>
      </c>
      <c r="J603">
        <v>3.4925000000000002</v>
      </c>
      <c r="K603" s="11">
        <v>45439</v>
      </c>
      <c r="L603">
        <v>3.45</v>
      </c>
      <c r="M603" s="11">
        <v>45439</v>
      </c>
      <c r="N603">
        <v>3.4024999999999999</v>
      </c>
      <c r="O603" s="11">
        <v>45439</v>
      </c>
      <c r="P603">
        <v>3.3849999999999998</v>
      </c>
      <c r="Q603" s="11">
        <v>45439</v>
      </c>
      <c r="R603">
        <v>3.3774999999999999</v>
      </c>
      <c r="S603" s="11">
        <v>45439</v>
      </c>
      <c r="T603">
        <v>3.3725000000000001</v>
      </c>
      <c r="U603" s="11">
        <v>45439</v>
      </c>
      <c r="V603">
        <v>3.38</v>
      </c>
    </row>
    <row r="604" spans="1:22" x14ac:dyDescent="0.3">
      <c r="A604" s="11">
        <v>45414</v>
      </c>
      <c r="B604">
        <v>3.57</v>
      </c>
      <c r="C604" s="11">
        <v>45436</v>
      </c>
      <c r="D604">
        <v>3.5874999999999999</v>
      </c>
      <c r="E604" s="11">
        <v>45436</v>
      </c>
      <c r="F604">
        <v>3.5674999999999999</v>
      </c>
      <c r="G604" s="11">
        <v>45436</v>
      </c>
      <c r="H604">
        <v>3.5449999999999999</v>
      </c>
      <c r="I604" s="11">
        <v>45436</v>
      </c>
      <c r="J604">
        <v>3.5</v>
      </c>
      <c r="K604" s="11">
        <v>45436</v>
      </c>
      <c r="L604">
        <v>3.46</v>
      </c>
      <c r="M604" s="11">
        <v>45436</v>
      </c>
      <c r="N604">
        <v>3.4125000000000001</v>
      </c>
      <c r="O604" s="11">
        <v>45436</v>
      </c>
      <c r="P604">
        <v>3.395</v>
      </c>
      <c r="Q604" s="11">
        <v>45436</v>
      </c>
      <c r="R604">
        <v>3.3875000000000002</v>
      </c>
      <c r="S604" s="11">
        <v>45436</v>
      </c>
      <c r="T604">
        <v>3.3824999999999998</v>
      </c>
      <c r="U604" s="11">
        <v>45436</v>
      </c>
      <c r="V604">
        <v>3.39</v>
      </c>
    </row>
    <row r="605" spans="1:22" x14ac:dyDescent="0.3">
      <c r="A605" s="11">
        <v>45412</v>
      </c>
      <c r="B605">
        <v>3.57</v>
      </c>
      <c r="C605" s="11">
        <v>45435</v>
      </c>
      <c r="D605">
        <v>3.5825</v>
      </c>
      <c r="E605" s="11">
        <v>45435</v>
      </c>
      <c r="F605">
        <v>3.5625</v>
      </c>
      <c r="G605" s="11">
        <v>45435</v>
      </c>
      <c r="H605">
        <v>3.54</v>
      </c>
      <c r="I605" s="11">
        <v>45435</v>
      </c>
      <c r="J605">
        <v>3.4925000000000002</v>
      </c>
      <c r="K605" s="11">
        <v>45435</v>
      </c>
      <c r="L605">
        <v>3.45</v>
      </c>
      <c r="M605" s="11">
        <v>45435</v>
      </c>
      <c r="N605">
        <v>3.395</v>
      </c>
      <c r="O605" s="11">
        <v>45435</v>
      </c>
      <c r="P605">
        <v>3.37</v>
      </c>
      <c r="Q605" s="11">
        <v>45435</v>
      </c>
      <c r="R605">
        <v>3.355</v>
      </c>
      <c r="S605" s="11">
        <v>45435</v>
      </c>
      <c r="T605">
        <v>3.3475000000000001</v>
      </c>
      <c r="U605" s="11">
        <v>45435</v>
      </c>
      <c r="V605">
        <v>3.35</v>
      </c>
    </row>
    <row r="606" spans="1:22" x14ac:dyDescent="0.3">
      <c r="A606" s="11">
        <v>45411</v>
      </c>
      <c r="B606">
        <v>3.57</v>
      </c>
      <c r="C606" s="11">
        <v>45434</v>
      </c>
      <c r="D606">
        <v>3.5874999999999999</v>
      </c>
      <c r="E606" s="11">
        <v>45434</v>
      </c>
      <c r="F606">
        <v>3.5750000000000002</v>
      </c>
      <c r="G606" s="11">
        <v>45434</v>
      </c>
      <c r="H606">
        <v>3.5550000000000002</v>
      </c>
      <c r="I606" s="11">
        <v>45434</v>
      </c>
      <c r="J606">
        <v>3.51</v>
      </c>
      <c r="K606" s="11">
        <v>45434</v>
      </c>
      <c r="L606">
        <v>3.47</v>
      </c>
      <c r="M606" s="11">
        <v>45434</v>
      </c>
      <c r="N606">
        <v>3.41</v>
      </c>
      <c r="O606" s="11">
        <v>45434</v>
      </c>
      <c r="P606">
        <v>3.3849999999999998</v>
      </c>
      <c r="Q606" s="11">
        <v>45434</v>
      </c>
      <c r="R606">
        <v>3.3675000000000002</v>
      </c>
      <c r="S606" s="11">
        <v>45434</v>
      </c>
      <c r="T606">
        <v>3.36</v>
      </c>
      <c r="U606" s="11">
        <v>45434</v>
      </c>
      <c r="V606">
        <v>3.3624999999999998</v>
      </c>
    </row>
    <row r="607" spans="1:22" x14ac:dyDescent="0.3">
      <c r="A607" s="11">
        <v>45408</v>
      </c>
      <c r="B607">
        <v>3.57</v>
      </c>
      <c r="C607" s="11">
        <v>45433</v>
      </c>
      <c r="D607">
        <v>3.6074999999999999</v>
      </c>
      <c r="E607" s="11">
        <v>45433</v>
      </c>
      <c r="F607">
        <v>3.5924999999999998</v>
      </c>
      <c r="G607" s="11">
        <v>45433</v>
      </c>
      <c r="H607">
        <v>3.5724999999999998</v>
      </c>
      <c r="I607" s="11">
        <v>45433</v>
      </c>
      <c r="J607">
        <v>3.5225</v>
      </c>
      <c r="K607" s="11">
        <v>45433</v>
      </c>
      <c r="L607">
        <v>3.4750000000000001</v>
      </c>
      <c r="M607" s="11">
        <v>45433</v>
      </c>
      <c r="N607">
        <v>3.41</v>
      </c>
      <c r="O607" s="11">
        <v>45433</v>
      </c>
      <c r="P607">
        <v>3.3849999999999998</v>
      </c>
      <c r="Q607" s="11">
        <v>45433</v>
      </c>
      <c r="R607">
        <v>3.37</v>
      </c>
      <c r="S607" s="11">
        <v>45433</v>
      </c>
      <c r="T607">
        <v>3.3624999999999998</v>
      </c>
      <c r="U607" s="11">
        <v>45433</v>
      </c>
      <c r="V607">
        <v>3.3675000000000002</v>
      </c>
    </row>
    <row r="608" spans="1:22" x14ac:dyDescent="0.3">
      <c r="A608" s="11">
        <v>45407</v>
      </c>
      <c r="B608">
        <v>3.57</v>
      </c>
      <c r="C608" s="11">
        <v>45432</v>
      </c>
      <c r="D608">
        <v>3.61</v>
      </c>
      <c r="E608" s="11">
        <v>45432</v>
      </c>
      <c r="F608">
        <v>3.5950000000000002</v>
      </c>
      <c r="G608" s="11">
        <v>45432</v>
      </c>
      <c r="H608">
        <v>3.5724999999999998</v>
      </c>
      <c r="I608" s="11">
        <v>45432</v>
      </c>
      <c r="J608">
        <v>3.5225</v>
      </c>
      <c r="K608" s="11">
        <v>45432</v>
      </c>
      <c r="L608">
        <v>3.4750000000000001</v>
      </c>
      <c r="M608" s="11">
        <v>45432</v>
      </c>
      <c r="N608">
        <v>3.41</v>
      </c>
      <c r="O608" s="11">
        <v>45432</v>
      </c>
      <c r="P608">
        <v>3.3824999999999998</v>
      </c>
      <c r="Q608" s="11">
        <v>45432</v>
      </c>
      <c r="R608">
        <v>3.3675000000000002</v>
      </c>
      <c r="S608" s="11">
        <v>45432</v>
      </c>
      <c r="T608">
        <v>3.3624999999999998</v>
      </c>
      <c r="U608" s="11">
        <v>45432</v>
      </c>
      <c r="V608">
        <v>3.37</v>
      </c>
    </row>
    <row r="609" spans="1:22" x14ac:dyDescent="0.3">
      <c r="A609" s="11">
        <v>45406</v>
      </c>
      <c r="B609">
        <v>3.56</v>
      </c>
      <c r="C609" s="11">
        <v>45429</v>
      </c>
      <c r="D609">
        <v>3.605</v>
      </c>
      <c r="E609" s="11">
        <v>45429</v>
      </c>
      <c r="F609">
        <v>3.59</v>
      </c>
      <c r="G609" s="11">
        <v>45429</v>
      </c>
      <c r="H609">
        <v>3.5625</v>
      </c>
      <c r="I609" s="11">
        <v>45429</v>
      </c>
      <c r="J609">
        <v>3.5049999999999999</v>
      </c>
      <c r="K609" s="11">
        <v>45429</v>
      </c>
      <c r="L609">
        <v>3.45</v>
      </c>
      <c r="M609" s="11">
        <v>45429</v>
      </c>
      <c r="N609">
        <v>3.375</v>
      </c>
      <c r="O609" s="11">
        <v>45429</v>
      </c>
      <c r="P609">
        <v>3.3475000000000001</v>
      </c>
      <c r="Q609" s="11">
        <v>45429</v>
      </c>
      <c r="R609">
        <v>3.3275000000000001</v>
      </c>
      <c r="S609" s="11">
        <v>45429</v>
      </c>
      <c r="T609">
        <v>3.32</v>
      </c>
      <c r="U609" s="11">
        <v>45429</v>
      </c>
      <c r="V609">
        <v>3.3275000000000001</v>
      </c>
    </row>
    <row r="610" spans="1:22" x14ac:dyDescent="0.3">
      <c r="A610" s="11">
        <v>45405</v>
      </c>
      <c r="B610">
        <v>3.56</v>
      </c>
      <c r="C610" s="11">
        <v>45428</v>
      </c>
      <c r="D610">
        <v>3.6</v>
      </c>
      <c r="E610" s="11">
        <v>45428</v>
      </c>
      <c r="F610">
        <v>3.59</v>
      </c>
      <c r="G610" s="11">
        <v>45428</v>
      </c>
      <c r="H610">
        <v>3.5625</v>
      </c>
      <c r="I610" s="11">
        <v>45428</v>
      </c>
      <c r="J610">
        <v>3.5049999999999999</v>
      </c>
      <c r="K610" s="11">
        <v>45428</v>
      </c>
      <c r="L610">
        <v>3.45</v>
      </c>
      <c r="M610" s="11">
        <v>45428</v>
      </c>
      <c r="N610">
        <v>3.38</v>
      </c>
      <c r="O610" s="11">
        <v>45428</v>
      </c>
      <c r="P610">
        <v>3.36</v>
      </c>
      <c r="Q610" s="11">
        <v>45428</v>
      </c>
      <c r="R610">
        <v>3.3424999999999998</v>
      </c>
      <c r="S610" s="11">
        <v>45428</v>
      </c>
      <c r="T610">
        <v>3.3374999999999999</v>
      </c>
      <c r="U610" s="11">
        <v>45428</v>
      </c>
      <c r="V610">
        <v>3.3450000000000002</v>
      </c>
    </row>
    <row r="611" spans="1:22" x14ac:dyDescent="0.3">
      <c r="A611" s="11">
        <v>45404</v>
      </c>
      <c r="B611">
        <v>3.56</v>
      </c>
      <c r="C611" s="11">
        <v>45426</v>
      </c>
      <c r="D611">
        <v>3.6074999999999999</v>
      </c>
      <c r="E611" s="11">
        <v>45426</v>
      </c>
      <c r="F611">
        <v>3.6074999999999999</v>
      </c>
      <c r="G611" s="11">
        <v>45426</v>
      </c>
      <c r="H611">
        <v>3.5924999999999998</v>
      </c>
      <c r="I611" s="11">
        <v>45426</v>
      </c>
      <c r="J611">
        <v>3.5474999999999999</v>
      </c>
      <c r="K611" s="11">
        <v>45426</v>
      </c>
      <c r="L611">
        <v>3.5024999999999999</v>
      </c>
      <c r="M611" s="11">
        <v>45426</v>
      </c>
      <c r="N611">
        <v>3.45</v>
      </c>
      <c r="O611" s="11">
        <v>45426</v>
      </c>
      <c r="P611">
        <v>3.4350000000000001</v>
      </c>
      <c r="Q611" s="11">
        <v>45426</v>
      </c>
      <c r="R611">
        <v>3.42</v>
      </c>
      <c r="S611" s="11">
        <v>45426</v>
      </c>
      <c r="T611">
        <v>3.415</v>
      </c>
      <c r="U611" s="11">
        <v>45426</v>
      </c>
      <c r="V611">
        <v>3.4249999999999998</v>
      </c>
    </row>
    <row r="612" spans="1:22" x14ac:dyDescent="0.3">
      <c r="A612" s="11">
        <v>45401</v>
      </c>
      <c r="B612">
        <v>3.55</v>
      </c>
      <c r="C612" s="11">
        <v>45425</v>
      </c>
      <c r="D612">
        <v>3.6074999999999999</v>
      </c>
      <c r="E612" s="11">
        <v>45425</v>
      </c>
      <c r="F612">
        <v>3.605</v>
      </c>
      <c r="G612" s="11">
        <v>45425</v>
      </c>
      <c r="H612">
        <v>3.585</v>
      </c>
      <c r="I612" s="11">
        <v>45425</v>
      </c>
      <c r="J612">
        <v>3.54</v>
      </c>
      <c r="K612" s="11">
        <v>45425</v>
      </c>
      <c r="L612">
        <v>3.4950000000000001</v>
      </c>
      <c r="M612" s="11">
        <v>45425</v>
      </c>
      <c r="N612">
        <v>3.4474999999999998</v>
      </c>
      <c r="O612" s="11">
        <v>45425</v>
      </c>
      <c r="P612">
        <v>3.4375</v>
      </c>
      <c r="Q612" s="11">
        <v>45425</v>
      </c>
      <c r="R612">
        <v>3.4249999999999998</v>
      </c>
      <c r="S612" s="11">
        <v>45425</v>
      </c>
      <c r="T612">
        <v>3.42</v>
      </c>
      <c r="U612" s="11">
        <v>45425</v>
      </c>
      <c r="V612">
        <v>3.43</v>
      </c>
    </row>
    <row r="613" spans="1:22" x14ac:dyDescent="0.3">
      <c r="A613" s="11">
        <v>45400</v>
      </c>
      <c r="B613">
        <v>3.55</v>
      </c>
      <c r="C613" s="11">
        <v>45422</v>
      </c>
      <c r="D613">
        <v>3.6074999999999999</v>
      </c>
      <c r="E613" s="11">
        <v>45422</v>
      </c>
      <c r="F613">
        <v>3.5975000000000001</v>
      </c>
      <c r="G613" s="11">
        <v>45422</v>
      </c>
      <c r="H613">
        <v>3.5750000000000002</v>
      </c>
      <c r="I613" s="11">
        <v>45422</v>
      </c>
      <c r="J613">
        <v>3.5274999999999999</v>
      </c>
      <c r="K613" s="11">
        <v>45422</v>
      </c>
      <c r="L613">
        <v>3.4824999999999999</v>
      </c>
      <c r="M613" s="11">
        <v>45422</v>
      </c>
      <c r="N613">
        <v>3.4325000000000001</v>
      </c>
      <c r="O613" s="11">
        <v>45422</v>
      </c>
      <c r="P613">
        <v>3.415</v>
      </c>
      <c r="Q613" s="11">
        <v>45422</v>
      </c>
      <c r="R613">
        <v>3.4024999999999999</v>
      </c>
      <c r="S613" s="11">
        <v>45422</v>
      </c>
      <c r="T613">
        <v>3.3975</v>
      </c>
      <c r="U613" s="11">
        <v>45422</v>
      </c>
      <c r="V613">
        <v>3.4075000000000002</v>
      </c>
    </row>
    <row r="614" spans="1:22" x14ac:dyDescent="0.3">
      <c r="A614" s="11">
        <v>45399</v>
      </c>
      <c r="B614">
        <v>3.55</v>
      </c>
      <c r="C614" s="11">
        <v>45421</v>
      </c>
      <c r="D614">
        <v>3.6124999999999998</v>
      </c>
      <c r="E614" s="11">
        <v>45421</v>
      </c>
      <c r="F614">
        <v>3.6025</v>
      </c>
      <c r="G614" s="11">
        <v>45421</v>
      </c>
      <c r="H614">
        <v>3.5825</v>
      </c>
      <c r="I614" s="11">
        <v>45421</v>
      </c>
      <c r="J614">
        <v>3.5425</v>
      </c>
      <c r="K614" s="11">
        <v>45421</v>
      </c>
      <c r="L614">
        <v>3.5024999999999999</v>
      </c>
      <c r="M614" s="11">
        <v>45421</v>
      </c>
      <c r="N614">
        <v>3.4550000000000001</v>
      </c>
      <c r="O614" s="11">
        <v>45421</v>
      </c>
      <c r="P614">
        <v>3.4375</v>
      </c>
      <c r="Q614" s="11">
        <v>45421</v>
      </c>
      <c r="R614">
        <v>3.4249999999999998</v>
      </c>
      <c r="S614" s="11">
        <v>45421</v>
      </c>
      <c r="T614">
        <v>3.4249999999999998</v>
      </c>
      <c r="U614" s="11">
        <v>45421</v>
      </c>
      <c r="V614">
        <v>3.4325000000000001</v>
      </c>
    </row>
    <row r="615" spans="1:22" x14ac:dyDescent="0.3">
      <c r="A615" s="11">
        <v>45398</v>
      </c>
      <c r="B615">
        <v>3.56</v>
      </c>
      <c r="C615" s="11">
        <v>45420</v>
      </c>
      <c r="D615">
        <v>3.6025</v>
      </c>
      <c r="E615" s="11">
        <v>45420</v>
      </c>
      <c r="F615">
        <v>3.585</v>
      </c>
      <c r="G615" s="11">
        <v>45420</v>
      </c>
      <c r="H615">
        <v>3.5649999999999999</v>
      </c>
      <c r="I615" s="11">
        <v>45420</v>
      </c>
      <c r="J615">
        <v>3.5225</v>
      </c>
      <c r="K615" s="11">
        <v>45420</v>
      </c>
      <c r="L615">
        <v>3.4824999999999999</v>
      </c>
      <c r="M615" s="11">
        <v>45420</v>
      </c>
      <c r="N615">
        <v>3.4325000000000001</v>
      </c>
      <c r="O615" s="11">
        <v>45420</v>
      </c>
      <c r="P615">
        <v>3.4125000000000001</v>
      </c>
      <c r="Q615" s="11">
        <v>45420</v>
      </c>
      <c r="R615">
        <v>3.4</v>
      </c>
      <c r="S615" s="11">
        <v>45420</v>
      </c>
      <c r="T615">
        <v>3.395</v>
      </c>
      <c r="U615" s="11">
        <v>45420</v>
      </c>
      <c r="V615">
        <v>3.4</v>
      </c>
    </row>
    <row r="616" spans="1:22" x14ac:dyDescent="0.3">
      <c r="A616" s="11">
        <v>45397</v>
      </c>
      <c r="B616">
        <v>3.56</v>
      </c>
      <c r="C616" s="11">
        <v>45419</v>
      </c>
      <c r="D616">
        <v>3.5950000000000002</v>
      </c>
      <c r="E616" s="11">
        <v>45419</v>
      </c>
      <c r="F616">
        <v>3.58</v>
      </c>
      <c r="G616" s="11">
        <v>45419</v>
      </c>
      <c r="H616">
        <v>3.5625</v>
      </c>
      <c r="I616" s="11">
        <v>45419</v>
      </c>
      <c r="J616">
        <v>3.5274999999999999</v>
      </c>
      <c r="K616" s="11">
        <v>45419</v>
      </c>
      <c r="L616">
        <v>3.4925000000000002</v>
      </c>
      <c r="M616" s="11">
        <v>45419</v>
      </c>
      <c r="N616">
        <v>3.4424999999999999</v>
      </c>
      <c r="O616" s="11">
        <v>45419</v>
      </c>
      <c r="P616">
        <v>3.4249999999999998</v>
      </c>
      <c r="Q616" s="11">
        <v>45419</v>
      </c>
      <c r="R616">
        <v>3.4125000000000001</v>
      </c>
      <c r="S616" s="11">
        <v>45419</v>
      </c>
      <c r="T616">
        <v>3.4125000000000001</v>
      </c>
      <c r="U616" s="11">
        <v>45419</v>
      </c>
      <c r="V616">
        <v>3.415</v>
      </c>
    </row>
    <row r="617" spans="1:22" x14ac:dyDescent="0.3">
      <c r="A617" s="11">
        <v>45394</v>
      </c>
      <c r="B617">
        <v>3.56</v>
      </c>
      <c r="C617" s="11">
        <v>45415</v>
      </c>
      <c r="D617">
        <v>3.5975000000000001</v>
      </c>
      <c r="E617" s="11">
        <v>45415</v>
      </c>
      <c r="F617">
        <v>3.5950000000000002</v>
      </c>
      <c r="G617" s="11">
        <v>45415</v>
      </c>
      <c r="H617">
        <v>3.5874999999999999</v>
      </c>
      <c r="I617" s="11">
        <v>45415</v>
      </c>
      <c r="J617">
        <v>3.5649999999999999</v>
      </c>
      <c r="K617" s="11">
        <v>45415</v>
      </c>
      <c r="L617">
        <v>3.54</v>
      </c>
      <c r="M617" s="11">
        <v>45415</v>
      </c>
      <c r="N617">
        <v>3.4975000000000001</v>
      </c>
      <c r="O617" s="11">
        <v>45415</v>
      </c>
      <c r="P617">
        <v>3.4874999999999998</v>
      </c>
      <c r="Q617" s="11">
        <v>45415</v>
      </c>
      <c r="R617">
        <v>3.4824999999999999</v>
      </c>
      <c r="S617" s="11">
        <v>45415</v>
      </c>
      <c r="T617">
        <v>3.4849999999999999</v>
      </c>
      <c r="U617" s="11">
        <v>45415</v>
      </c>
      <c r="V617">
        <v>3.4874999999999998</v>
      </c>
    </row>
    <row r="618" spans="1:22" x14ac:dyDescent="0.3">
      <c r="A618" s="11">
        <v>45393</v>
      </c>
      <c r="B618">
        <v>3.57</v>
      </c>
      <c r="C618" s="11">
        <v>45414</v>
      </c>
      <c r="D618">
        <v>3.5874999999999999</v>
      </c>
      <c r="E618" s="11">
        <v>45414</v>
      </c>
      <c r="F618">
        <v>3.5950000000000002</v>
      </c>
      <c r="G618" s="11">
        <v>45414</v>
      </c>
      <c r="H618">
        <v>3.5975000000000001</v>
      </c>
      <c r="I618" s="11">
        <v>45414</v>
      </c>
      <c r="J618">
        <v>3.5724999999999998</v>
      </c>
      <c r="K618" s="11">
        <v>45414</v>
      </c>
      <c r="L618">
        <v>3.5474999999999999</v>
      </c>
      <c r="M618" s="11">
        <v>45414</v>
      </c>
      <c r="N618">
        <v>3.51</v>
      </c>
      <c r="O618" s="11">
        <v>45414</v>
      </c>
      <c r="P618">
        <v>3.5024999999999999</v>
      </c>
      <c r="Q618" s="11">
        <v>45414</v>
      </c>
      <c r="R618">
        <v>3.4975000000000001</v>
      </c>
      <c r="S618" s="11">
        <v>45414</v>
      </c>
      <c r="T618">
        <v>3.5024999999999999</v>
      </c>
      <c r="U618" s="11">
        <v>45414</v>
      </c>
      <c r="V618">
        <v>3.5074999999999998</v>
      </c>
    </row>
    <row r="619" spans="1:22" x14ac:dyDescent="0.3">
      <c r="A619" s="11">
        <v>45391</v>
      </c>
      <c r="B619">
        <v>3.57</v>
      </c>
      <c r="C619" s="11">
        <v>45412</v>
      </c>
      <c r="D619">
        <v>3.5950000000000002</v>
      </c>
      <c r="E619" s="11">
        <v>45412</v>
      </c>
      <c r="F619">
        <v>3.61</v>
      </c>
      <c r="G619" s="11">
        <v>45412</v>
      </c>
      <c r="H619">
        <v>3.62</v>
      </c>
      <c r="I619" s="11">
        <v>45412</v>
      </c>
      <c r="J619">
        <v>3.5950000000000002</v>
      </c>
      <c r="K619" s="11">
        <v>45412</v>
      </c>
      <c r="L619">
        <v>3.57</v>
      </c>
      <c r="M619" s="11">
        <v>45412</v>
      </c>
      <c r="N619">
        <v>3.5350000000000001</v>
      </c>
      <c r="O619" s="11">
        <v>45412</v>
      </c>
      <c r="P619">
        <v>3.5274999999999999</v>
      </c>
      <c r="Q619" s="11">
        <v>45412</v>
      </c>
      <c r="R619">
        <v>3.52</v>
      </c>
      <c r="S619" s="11">
        <v>45412</v>
      </c>
      <c r="T619">
        <v>3.5225</v>
      </c>
      <c r="U619" s="11">
        <v>45412</v>
      </c>
      <c r="V619">
        <v>3.5249999999999999</v>
      </c>
    </row>
    <row r="620" spans="1:22" x14ac:dyDescent="0.3">
      <c r="A620" s="11">
        <v>45390</v>
      </c>
      <c r="B620">
        <v>3.56</v>
      </c>
      <c r="C620" s="11">
        <v>45411</v>
      </c>
      <c r="D620">
        <v>3.6</v>
      </c>
      <c r="E620" s="11">
        <v>45411</v>
      </c>
      <c r="F620">
        <v>3.605</v>
      </c>
      <c r="G620" s="11">
        <v>45411</v>
      </c>
      <c r="H620">
        <v>3.62</v>
      </c>
      <c r="I620" s="11">
        <v>45411</v>
      </c>
      <c r="J620">
        <v>3.6</v>
      </c>
      <c r="K620" s="11">
        <v>45411</v>
      </c>
      <c r="L620">
        <v>3.58</v>
      </c>
      <c r="M620" s="11">
        <v>45411</v>
      </c>
      <c r="N620">
        <v>3.5550000000000002</v>
      </c>
      <c r="O620" s="11">
        <v>45411</v>
      </c>
      <c r="P620">
        <v>3.5575000000000001</v>
      </c>
      <c r="Q620" s="11">
        <v>45411</v>
      </c>
      <c r="R620">
        <v>3.55</v>
      </c>
      <c r="S620" s="11">
        <v>45411</v>
      </c>
      <c r="T620">
        <v>3.56</v>
      </c>
      <c r="U620" s="11">
        <v>45411</v>
      </c>
      <c r="V620">
        <v>3.5649999999999999</v>
      </c>
    </row>
    <row r="621" spans="1:22" x14ac:dyDescent="0.3">
      <c r="A621" s="11">
        <v>45387</v>
      </c>
      <c r="B621">
        <v>3.58</v>
      </c>
      <c r="C621" s="11">
        <v>45408</v>
      </c>
      <c r="D621">
        <v>3.585</v>
      </c>
      <c r="E621" s="11">
        <v>45408</v>
      </c>
      <c r="F621">
        <v>3.59</v>
      </c>
      <c r="G621" s="11">
        <v>45408</v>
      </c>
      <c r="H621">
        <v>3.6</v>
      </c>
      <c r="I621" s="11">
        <v>45408</v>
      </c>
      <c r="J621">
        <v>3.5775000000000001</v>
      </c>
      <c r="K621" s="11">
        <v>45408</v>
      </c>
      <c r="L621">
        <v>3.5474999999999999</v>
      </c>
      <c r="M621" s="11">
        <v>45408</v>
      </c>
      <c r="N621">
        <v>3.53</v>
      </c>
      <c r="O621" s="11">
        <v>45408</v>
      </c>
      <c r="P621">
        <v>3.5375000000000001</v>
      </c>
      <c r="Q621" s="11">
        <v>45408</v>
      </c>
      <c r="R621">
        <v>3.5449999999999999</v>
      </c>
      <c r="S621" s="11">
        <v>45408</v>
      </c>
      <c r="T621">
        <v>3.5550000000000002</v>
      </c>
      <c r="U621" s="11">
        <v>45408</v>
      </c>
      <c r="V621">
        <v>3.56</v>
      </c>
    </row>
    <row r="622" spans="1:22" x14ac:dyDescent="0.3">
      <c r="A622" s="11">
        <v>45386</v>
      </c>
      <c r="B622">
        <v>3.62</v>
      </c>
      <c r="C622" s="11">
        <v>45407</v>
      </c>
      <c r="D622">
        <v>3.5950000000000002</v>
      </c>
      <c r="E622" s="11">
        <v>45407</v>
      </c>
      <c r="F622">
        <v>3.6</v>
      </c>
      <c r="G622" s="11">
        <v>45407</v>
      </c>
      <c r="H622">
        <v>3.605</v>
      </c>
      <c r="I622" s="11">
        <v>45407</v>
      </c>
      <c r="J622">
        <v>3.5950000000000002</v>
      </c>
      <c r="K622" s="11">
        <v>45407</v>
      </c>
      <c r="L622">
        <v>3.5750000000000002</v>
      </c>
      <c r="M622" s="11">
        <v>45407</v>
      </c>
      <c r="N622">
        <v>3.56</v>
      </c>
      <c r="O622" s="11">
        <v>45407</v>
      </c>
      <c r="P622">
        <v>3.5649999999999999</v>
      </c>
      <c r="Q622" s="11">
        <v>45407</v>
      </c>
      <c r="R622">
        <v>3.5724999999999998</v>
      </c>
      <c r="S622" s="11">
        <v>45407</v>
      </c>
      <c r="T622">
        <v>3.5724999999999998</v>
      </c>
      <c r="U622" s="11">
        <v>45407</v>
      </c>
      <c r="V622">
        <v>3.5874999999999999</v>
      </c>
    </row>
    <row r="623" spans="1:22" x14ac:dyDescent="0.3">
      <c r="A623" s="11">
        <v>45385</v>
      </c>
      <c r="B623">
        <v>3.62</v>
      </c>
      <c r="C623" s="11">
        <v>45406</v>
      </c>
      <c r="D623">
        <v>3.5950000000000002</v>
      </c>
      <c r="E623" s="11">
        <v>45406</v>
      </c>
      <c r="F623">
        <v>3.6</v>
      </c>
      <c r="G623" s="11">
        <v>45406</v>
      </c>
      <c r="H623">
        <v>3.6</v>
      </c>
      <c r="I623" s="11">
        <v>45406</v>
      </c>
      <c r="J623">
        <v>3.58</v>
      </c>
      <c r="K623" s="11">
        <v>45406</v>
      </c>
      <c r="L623">
        <v>3.5575000000000001</v>
      </c>
      <c r="M623" s="11">
        <v>45406</v>
      </c>
      <c r="N623">
        <v>3.52</v>
      </c>
      <c r="O623" s="11">
        <v>45406</v>
      </c>
      <c r="P623">
        <v>3.5150000000000001</v>
      </c>
      <c r="Q623" s="11">
        <v>45406</v>
      </c>
      <c r="R623">
        <v>3.5150000000000001</v>
      </c>
      <c r="S623" s="11">
        <v>45406</v>
      </c>
      <c r="T623">
        <v>3.5125000000000002</v>
      </c>
      <c r="U623" s="11">
        <v>45406</v>
      </c>
      <c r="V623">
        <v>3.5225</v>
      </c>
    </row>
    <row r="624" spans="1:22" x14ac:dyDescent="0.3">
      <c r="A624" s="11">
        <v>45384</v>
      </c>
      <c r="B624">
        <v>3.63</v>
      </c>
      <c r="C624" s="11">
        <v>45405</v>
      </c>
      <c r="D624">
        <v>3.5975000000000001</v>
      </c>
      <c r="E624" s="11">
        <v>45405</v>
      </c>
      <c r="F624">
        <v>3.6</v>
      </c>
      <c r="G624" s="11">
        <v>45405</v>
      </c>
      <c r="H624">
        <v>3.6025</v>
      </c>
      <c r="I624" s="11">
        <v>45405</v>
      </c>
      <c r="J624">
        <v>3.5724999999999998</v>
      </c>
      <c r="K624" s="11">
        <v>45405</v>
      </c>
      <c r="L624">
        <v>3.5425</v>
      </c>
      <c r="M624" s="11">
        <v>45405</v>
      </c>
      <c r="N624">
        <v>3.5049999999999999</v>
      </c>
      <c r="O624" s="11">
        <v>45405</v>
      </c>
      <c r="P624">
        <v>3.4950000000000001</v>
      </c>
      <c r="Q624" s="11">
        <v>45405</v>
      </c>
      <c r="R624">
        <v>3.49</v>
      </c>
      <c r="S624" s="11">
        <v>45405</v>
      </c>
      <c r="T624">
        <v>3.4849999999999999</v>
      </c>
      <c r="U624" s="11">
        <v>45405</v>
      </c>
      <c r="V624">
        <v>3.4950000000000001</v>
      </c>
    </row>
    <row r="625" spans="1:22" x14ac:dyDescent="0.3">
      <c r="A625" s="11">
        <v>45383</v>
      </c>
      <c r="B625">
        <v>3.63</v>
      </c>
      <c r="C625" s="11">
        <v>45404</v>
      </c>
      <c r="D625">
        <v>3.5950000000000002</v>
      </c>
      <c r="E625" s="11">
        <v>45404</v>
      </c>
      <c r="F625">
        <v>3.6</v>
      </c>
      <c r="G625" s="11">
        <v>45404</v>
      </c>
      <c r="H625">
        <v>3.61</v>
      </c>
      <c r="I625" s="11">
        <v>45404</v>
      </c>
      <c r="J625">
        <v>3.5825</v>
      </c>
      <c r="K625" s="11">
        <v>45404</v>
      </c>
      <c r="L625">
        <v>3.5575000000000001</v>
      </c>
      <c r="M625" s="11">
        <v>45404</v>
      </c>
      <c r="N625">
        <v>3.5249999999999999</v>
      </c>
      <c r="O625" s="11">
        <v>45404</v>
      </c>
      <c r="P625">
        <v>3.5125000000000002</v>
      </c>
      <c r="Q625" s="11">
        <v>45404</v>
      </c>
      <c r="R625">
        <v>3.5049999999999999</v>
      </c>
      <c r="S625" s="11">
        <v>45404</v>
      </c>
      <c r="T625">
        <v>3.5024999999999999</v>
      </c>
      <c r="U625" s="11">
        <v>45404</v>
      </c>
      <c r="V625">
        <v>3.5150000000000001</v>
      </c>
    </row>
    <row r="626" spans="1:22" x14ac:dyDescent="0.3">
      <c r="A626" s="11">
        <v>45380</v>
      </c>
      <c r="B626">
        <v>3.64</v>
      </c>
      <c r="C626" s="11">
        <v>45401</v>
      </c>
      <c r="D626">
        <v>3.585</v>
      </c>
      <c r="E626" s="11">
        <v>45401</v>
      </c>
      <c r="F626">
        <v>3.5775000000000001</v>
      </c>
      <c r="G626" s="11">
        <v>45401</v>
      </c>
      <c r="H626">
        <v>3.5724999999999998</v>
      </c>
      <c r="I626" s="11">
        <v>45401</v>
      </c>
      <c r="J626">
        <v>3.5474999999999999</v>
      </c>
      <c r="K626" s="11">
        <v>45401</v>
      </c>
      <c r="L626">
        <v>3.5274999999999999</v>
      </c>
      <c r="M626" s="11">
        <v>45401</v>
      </c>
      <c r="N626">
        <v>3.48</v>
      </c>
      <c r="O626" s="11">
        <v>45401</v>
      </c>
      <c r="P626">
        <v>3.4624999999999999</v>
      </c>
      <c r="Q626" s="11">
        <v>45401</v>
      </c>
      <c r="R626">
        <v>3.45</v>
      </c>
      <c r="S626" s="11">
        <v>45401</v>
      </c>
      <c r="T626">
        <v>3.4449999999999998</v>
      </c>
      <c r="U626" s="11">
        <v>45401</v>
      </c>
      <c r="V626">
        <v>3.4550000000000001</v>
      </c>
    </row>
    <row r="627" spans="1:22" x14ac:dyDescent="0.3">
      <c r="A627" s="11">
        <v>45379</v>
      </c>
      <c r="B627">
        <v>3.64</v>
      </c>
      <c r="C627" s="11">
        <v>45400</v>
      </c>
      <c r="D627">
        <v>3.5575000000000001</v>
      </c>
      <c r="E627" s="11">
        <v>45400</v>
      </c>
      <c r="F627">
        <v>3.5350000000000001</v>
      </c>
      <c r="G627" s="11">
        <v>45400</v>
      </c>
      <c r="H627">
        <v>3.5249999999999999</v>
      </c>
      <c r="I627" s="11">
        <v>45400</v>
      </c>
      <c r="J627">
        <v>3.4925000000000002</v>
      </c>
      <c r="K627" s="11">
        <v>45400</v>
      </c>
      <c r="L627">
        <v>3.47</v>
      </c>
      <c r="M627" s="11">
        <v>45400</v>
      </c>
      <c r="N627">
        <v>3.4325000000000001</v>
      </c>
      <c r="O627" s="11">
        <v>45400</v>
      </c>
      <c r="P627">
        <v>3.4224999999999999</v>
      </c>
      <c r="Q627" s="11">
        <v>45400</v>
      </c>
      <c r="R627">
        <v>3.42</v>
      </c>
      <c r="S627" s="11">
        <v>45400</v>
      </c>
      <c r="T627">
        <v>3.4175</v>
      </c>
      <c r="U627" s="11">
        <v>45400</v>
      </c>
      <c r="V627">
        <v>3.43</v>
      </c>
    </row>
    <row r="628" spans="1:22" x14ac:dyDescent="0.3">
      <c r="A628" s="11">
        <v>45378</v>
      </c>
      <c r="B628">
        <v>3.63</v>
      </c>
      <c r="C628" s="11">
        <v>45399</v>
      </c>
      <c r="D628">
        <v>3.5649999999999999</v>
      </c>
      <c r="E628" s="11">
        <v>45399</v>
      </c>
      <c r="F628">
        <v>3.5449999999999999</v>
      </c>
      <c r="G628" s="11">
        <v>45399</v>
      </c>
      <c r="H628">
        <v>3.54</v>
      </c>
      <c r="I628" s="11">
        <v>45399</v>
      </c>
      <c r="J628">
        <v>3.5150000000000001</v>
      </c>
      <c r="K628" s="11">
        <v>45399</v>
      </c>
      <c r="L628">
        <v>3.4950000000000001</v>
      </c>
      <c r="M628" s="11">
        <v>45399</v>
      </c>
      <c r="N628">
        <v>3.4725000000000001</v>
      </c>
      <c r="O628" s="11">
        <v>45399</v>
      </c>
      <c r="P628">
        <v>3.47</v>
      </c>
      <c r="Q628" s="11">
        <v>45399</v>
      </c>
      <c r="R628">
        <v>3.4775</v>
      </c>
      <c r="S628" s="11">
        <v>45399</v>
      </c>
      <c r="T628">
        <v>3.4750000000000001</v>
      </c>
      <c r="U628" s="11">
        <v>45399</v>
      </c>
      <c r="V628">
        <v>3.49</v>
      </c>
    </row>
    <row r="629" spans="1:22" x14ac:dyDescent="0.3">
      <c r="A629" s="11">
        <v>45377</v>
      </c>
      <c r="B629">
        <v>3.64</v>
      </c>
      <c r="C629" s="11">
        <v>45398</v>
      </c>
      <c r="D629">
        <v>3.57</v>
      </c>
      <c r="E629" s="11">
        <v>45398</v>
      </c>
      <c r="F629">
        <v>3.55</v>
      </c>
      <c r="G629" s="11">
        <v>45398</v>
      </c>
      <c r="H629">
        <v>3.5449999999999999</v>
      </c>
      <c r="I629" s="11">
        <v>45398</v>
      </c>
      <c r="J629">
        <v>3.5274999999999999</v>
      </c>
      <c r="K629" s="11">
        <v>45398</v>
      </c>
      <c r="L629">
        <v>3.5150000000000001</v>
      </c>
      <c r="M629" s="11">
        <v>45398</v>
      </c>
      <c r="N629">
        <v>3.4925000000000002</v>
      </c>
      <c r="O629" s="11">
        <v>45398</v>
      </c>
      <c r="P629">
        <v>3.4824999999999999</v>
      </c>
      <c r="Q629" s="11">
        <v>45398</v>
      </c>
      <c r="R629">
        <v>3.4849999999999999</v>
      </c>
      <c r="S629" s="11">
        <v>45398</v>
      </c>
      <c r="T629">
        <v>3.4849999999999999</v>
      </c>
      <c r="U629" s="11">
        <v>45398</v>
      </c>
      <c r="V629">
        <v>3.4975000000000001</v>
      </c>
    </row>
    <row r="630" spans="1:22" x14ac:dyDescent="0.3">
      <c r="A630" s="11">
        <v>45376</v>
      </c>
      <c r="B630">
        <v>3.65</v>
      </c>
      <c r="C630" s="11">
        <v>45397</v>
      </c>
      <c r="D630">
        <v>3.56</v>
      </c>
      <c r="E630" s="11">
        <v>45397</v>
      </c>
      <c r="F630">
        <v>3.5375000000000001</v>
      </c>
      <c r="G630" s="11">
        <v>45397</v>
      </c>
      <c r="H630">
        <v>3.5350000000000001</v>
      </c>
      <c r="I630" s="11">
        <v>45397</v>
      </c>
      <c r="J630">
        <v>3.5125000000000002</v>
      </c>
      <c r="K630" s="11">
        <v>45397</v>
      </c>
      <c r="L630">
        <v>3.49</v>
      </c>
      <c r="M630" s="11">
        <v>45397</v>
      </c>
      <c r="N630">
        <v>3.45</v>
      </c>
      <c r="O630" s="11">
        <v>45397</v>
      </c>
      <c r="P630">
        <v>3.4350000000000001</v>
      </c>
      <c r="Q630" s="11">
        <v>45397</v>
      </c>
      <c r="R630">
        <v>3.4325000000000001</v>
      </c>
      <c r="S630" s="11">
        <v>45397</v>
      </c>
      <c r="T630">
        <v>3.4224999999999999</v>
      </c>
      <c r="U630" s="11">
        <v>45397</v>
      </c>
      <c r="V630">
        <v>3.4275000000000002</v>
      </c>
    </row>
    <row r="631" spans="1:22" x14ac:dyDescent="0.3">
      <c r="A631" s="11">
        <v>45373</v>
      </c>
      <c r="B631">
        <v>3.65</v>
      </c>
      <c r="C631" s="11">
        <v>45394</v>
      </c>
      <c r="D631">
        <v>3.55</v>
      </c>
      <c r="E631" s="11">
        <v>45394</v>
      </c>
      <c r="F631">
        <v>3.5249999999999999</v>
      </c>
      <c r="G631" s="11">
        <v>45394</v>
      </c>
      <c r="H631">
        <v>3.5175000000000001</v>
      </c>
      <c r="I631" s="11">
        <v>45394</v>
      </c>
      <c r="J631">
        <v>3.48</v>
      </c>
      <c r="K631" s="11">
        <v>45394</v>
      </c>
      <c r="L631">
        <v>3.4550000000000001</v>
      </c>
      <c r="M631" s="11">
        <v>45394</v>
      </c>
      <c r="N631">
        <v>3.4175</v>
      </c>
      <c r="O631" s="11">
        <v>45394</v>
      </c>
      <c r="P631">
        <v>3.4049999999999998</v>
      </c>
      <c r="Q631" s="11">
        <v>45394</v>
      </c>
      <c r="R631">
        <v>3.4049999999999998</v>
      </c>
      <c r="S631" s="11">
        <v>45394</v>
      </c>
      <c r="T631">
        <v>3.3975</v>
      </c>
      <c r="U631" s="11">
        <v>45394</v>
      </c>
      <c r="V631">
        <v>3.4049999999999998</v>
      </c>
    </row>
    <row r="632" spans="1:22" x14ac:dyDescent="0.3">
      <c r="A632" s="11">
        <v>45372</v>
      </c>
      <c r="B632">
        <v>3.65</v>
      </c>
      <c r="C632" s="11">
        <v>45393</v>
      </c>
      <c r="D632">
        <v>3.5775000000000001</v>
      </c>
      <c r="E632" s="11">
        <v>45393</v>
      </c>
      <c r="F632">
        <v>3.5674999999999999</v>
      </c>
      <c r="G632" s="11">
        <v>45393</v>
      </c>
      <c r="H632">
        <v>3.57</v>
      </c>
      <c r="I632" s="11">
        <v>45393</v>
      </c>
      <c r="J632">
        <v>3.5350000000000001</v>
      </c>
      <c r="K632" s="11">
        <v>45393</v>
      </c>
      <c r="L632">
        <v>3.5125000000000002</v>
      </c>
      <c r="M632" s="11">
        <v>45393</v>
      </c>
      <c r="N632">
        <v>3.4750000000000001</v>
      </c>
      <c r="O632" s="11">
        <v>45393</v>
      </c>
      <c r="P632">
        <v>3.46</v>
      </c>
      <c r="Q632" s="11">
        <v>45393</v>
      </c>
      <c r="R632">
        <v>3.46</v>
      </c>
      <c r="S632" s="11">
        <v>45393</v>
      </c>
      <c r="T632">
        <v>3.45</v>
      </c>
      <c r="U632" s="11">
        <v>45393</v>
      </c>
      <c r="V632">
        <v>3.4575</v>
      </c>
    </row>
    <row r="633" spans="1:22" x14ac:dyDescent="0.3">
      <c r="A633" s="11">
        <v>45371</v>
      </c>
      <c r="B633">
        <v>3.64</v>
      </c>
      <c r="C633" s="11">
        <v>45391</v>
      </c>
      <c r="D633">
        <v>3.5775000000000001</v>
      </c>
      <c r="E633" s="11">
        <v>45391</v>
      </c>
      <c r="F633">
        <v>3.5449999999999999</v>
      </c>
      <c r="G633" s="11">
        <v>45391</v>
      </c>
      <c r="H633">
        <v>3.5249999999999999</v>
      </c>
      <c r="I633" s="11">
        <v>45391</v>
      </c>
      <c r="J633">
        <v>3.4775</v>
      </c>
      <c r="K633" s="11">
        <v>45391</v>
      </c>
      <c r="L633">
        <v>3.44</v>
      </c>
      <c r="M633" s="11">
        <v>45391</v>
      </c>
      <c r="N633">
        <v>3.3875000000000002</v>
      </c>
      <c r="O633" s="11">
        <v>45391</v>
      </c>
      <c r="P633">
        <v>3.3675000000000002</v>
      </c>
      <c r="Q633" s="11">
        <v>45391</v>
      </c>
      <c r="R633">
        <v>3.36</v>
      </c>
      <c r="S633" s="11">
        <v>45391</v>
      </c>
      <c r="T633">
        <v>3.35</v>
      </c>
      <c r="U633" s="11">
        <v>45391</v>
      </c>
      <c r="V633">
        <v>3.36</v>
      </c>
    </row>
    <row r="634" spans="1:22" x14ac:dyDescent="0.3">
      <c r="A634" s="11">
        <v>45370</v>
      </c>
      <c r="B634">
        <v>3.64</v>
      </c>
      <c r="C634" s="11">
        <v>45390</v>
      </c>
      <c r="D634">
        <v>3.58</v>
      </c>
      <c r="E634" s="11">
        <v>45390</v>
      </c>
      <c r="F634">
        <v>3.54</v>
      </c>
      <c r="G634" s="11">
        <v>45390</v>
      </c>
      <c r="H634">
        <v>3.5175000000000001</v>
      </c>
      <c r="I634" s="11">
        <v>45390</v>
      </c>
      <c r="J634">
        <v>3.4575</v>
      </c>
      <c r="K634" s="11">
        <v>45390</v>
      </c>
      <c r="L634">
        <v>3.4224999999999999</v>
      </c>
      <c r="M634" s="11">
        <v>45390</v>
      </c>
      <c r="N634">
        <v>3.3675000000000002</v>
      </c>
      <c r="O634" s="11">
        <v>45390</v>
      </c>
      <c r="P634">
        <v>3.3450000000000002</v>
      </c>
      <c r="Q634" s="11">
        <v>45390</v>
      </c>
      <c r="R634">
        <v>3.3374999999999999</v>
      </c>
      <c r="S634" s="11">
        <v>45390</v>
      </c>
      <c r="T634">
        <v>3.33</v>
      </c>
      <c r="U634" s="11">
        <v>45390</v>
      </c>
      <c r="V634">
        <v>3.3424999999999998</v>
      </c>
    </row>
    <row r="635" spans="1:22" x14ac:dyDescent="0.3">
      <c r="A635" s="11">
        <v>45369</v>
      </c>
      <c r="B635">
        <v>3.64</v>
      </c>
      <c r="C635" s="11">
        <v>45387</v>
      </c>
      <c r="D635">
        <v>3.59</v>
      </c>
      <c r="E635" s="11">
        <v>45387</v>
      </c>
      <c r="F635">
        <v>3.54</v>
      </c>
      <c r="G635" s="11">
        <v>45387</v>
      </c>
      <c r="H635">
        <v>3.5024999999999999</v>
      </c>
      <c r="I635" s="11">
        <v>45387</v>
      </c>
      <c r="J635">
        <v>3.43</v>
      </c>
      <c r="K635" s="11">
        <v>45387</v>
      </c>
      <c r="L635">
        <v>3.38</v>
      </c>
      <c r="M635" s="11">
        <v>45387</v>
      </c>
      <c r="N635">
        <v>3.3174999999999999</v>
      </c>
      <c r="O635" s="11">
        <v>45387</v>
      </c>
      <c r="P635">
        <v>3.29</v>
      </c>
      <c r="Q635" s="11">
        <v>45387</v>
      </c>
      <c r="R635">
        <v>3.28</v>
      </c>
      <c r="S635" s="11">
        <v>45387</v>
      </c>
      <c r="T635">
        <v>3.2725</v>
      </c>
      <c r="U635" s="11">
        <v>45387</v>
      </c>
      <c r="V635">
        <v>3.2850000000000001</v>
      </c>
    </row>
    <row r="636" spans="1:22" x14ac:dyDescent="0.3">
      <c r="A636" s="11">
        <v>45366</v>
      </c>
      <c r="B636">
        <v>3.64</v>
      </c>
      <c r="C636" s="11">
        <v>45386</v>
      </c>
      <c r="D636">
        <v>3.5975000000000001</v>
      </c>
      <c r="E636" s="11">
        <v>45386</v>
      </c>
      <c r="F636">
        <v>3.5449999999999999</v>
      </c>
      <c r="G636" s="11">
        <v>45386</v>
      </c>
      <c r="H636">
        <v>3.51</v>
      </c>
      <c r="I636" s="11">
        <v>45386</v>
      </c>
      <c r="J636">
        <v>3.4375</v>
      </c>
      <c r="K636" s="11">
        <v>45386</v>
      </c>
      <c r="L636">
        <v>3.3849999999999998</v>
      </c>
      <c r="M636" s="11">
        <v>45386</v>
      </c>
      <c r="N636">
        <v>3.32</v>
      </c>
      <c r="O636" s="11">
        <v>45386</v>
      </c>
      <c r="P636">
        <v>3.3</v>
      </c>
      <c r="Q636" s="11">
        <v>45386</v>
      </c>
      <c r="R636">
        <v>3.29</v>
      </c>
      <c r="S636" s="11">
        <v>45386</v>
      </c>
      <c r="T636">
        <v>3.2850000000000001</v>
      </c>
      <c r="U636" s="11">
        <v>45386</v>
      </c>
      <c r="V636">
        <v>3.3025000000000002</v>
      </c>
    </row>
    <row r="637" spans="1:22" x14ac:dyDescent="0.3">
      <c r="A637" s="11">
        <v>45365</v>
      </c>
      <c r="B637">
        <v>3.64</v>
      </c>
      <c r="C637" s="11">
        <v>45385</v>
      </c>
      <c r="D637">
        <v>3.6</v>
      </c>
      <c r="E637" s="11">
        <v>45385</v>
      </c>
      <c r="F637">
        <v>3.5474999999999999</v>
      </c>
      <c r="G637" s="11">
        <v>45385</v>
      </c>
      <c r="H637">
        <v>3.51</v>
      </c>
      <c r="I637" s="11">
        <v>45385</v>
      </c>
      <c r="J637">
        <v>3.4375</v>
      </c>
      <c r="K637" s="11">
        <v>45385</v>
      </c>
      <c r="L637">
        <v>3.3774999999999999</v>
      </c>
      <c r="M637" s="11">
        <v>45385</v>
      </c>
      <c r="N637">
        <v>3.3125</v>
      </c>
      <c r="O637" s="11">
        <v>45385</v>
      </c>
      <c r="P637">
        <v>3.2925</v>
      </c>
      <c r="Q637" s="11">
        <v>45385</v>
      </c>
      <c r="R637">
        <v>3.2825000000000002</v>
      </c>
      <c r="S637" s="11">
        <v>45385</v>
      </c>
      <c r="T637">
        <v>3.2774999999999999</v>
      </c>
      <c r="U637" s="11">
        <v>45385</v>
      </c>
      <c r="V637">
        <v>3.2949999999999999</v>
      </c>
    </row>
    <row r="638" spans="1:22" x14ac:dyDescent="0.3">
      <c r="A638" s="11">
        <v>45364</v>
      </c>
      <c r="B638">
        <v>3.65</v>
      </c>
      <c r="C638" s="11">
        <v>45384</v>
      </c>
      <c r="D638">
        <v>3.6025</v>
      </c>
      <c r="E638" s="11">
        <v>45384</v>
      </c>
      <c r="F638">
        <v>3.55</v>
      </c>
      <c r="G638" s="11">
        <v>45384</v>
      </c>
      <c r="H638">
        <v>3.5150000000000001</v>
      </c>
      <c r="I638" s="11">
        <v>45384</v>
      </c>
      <c r="J638">
        <v>3.44</v>
      </c>
      <c r="K638" s="11">
        <v>45384</v>
      </c>
      <c r="L638">
        <v>3.3774999999999999</v>
      </c>
      <c r="M638" s="11">
        <v>45384</v>
      </c>
      <c r="N638">
        <v>3.3125</v>
      </c>
      <c r="O638" s="11">
        <v>45384</v>
      </c>
      <c r="P638">
        <v>3.2850000000000001</v>
      </c>
      <c r="Q638" s="11">
        <v>45384</v>
      </c>
      <c r="R638">
        <v>3.27</v>
      </c>
      <c r="S638" s="11">
        <v>45384</v>
      </c>
      <c r="T638">
        <v>3.2549999999999999</v>
      </c>
      <c r="U638" s="11">
        <v>45384</v>
      </c>
      <c r="V638">
        <v>3.27</v>
      </c>
    </row>
    <row r="639" spans="1:22" x14ac:dyDescent="0.3">
      <c r="A639" s="11">
        <v>45363</v>
      </c>
      <c r="B639">
        <v>3.66</v>
      </c>
      <c r="C639" s="11">
        <v>45383</v>
      </c>
      <c r="D639">
        <v>3.6</v>
      </c>
      <c r="E639" s="11">
        <v>45383</v>
      </c>
      <c r="F639">
        <v>3.5474999999999999</v>
      </c>
      <c r="G639" s="11">
        <v>45383</v>
      </c>
      <c r="H639">
        <v>3.5049999999999999</v>
      </c>
      <c r="I639" s="11">
        <v>45383</v>
      </c>
      <c r="J639">
        <v>3.42</v>
      </c>
      <c r="K639" s="11">
        <v>45383</v>
      </c>
      <c r="L639">
        <v>3.35</v>
      </c>
      <c r="M639" s="11">
        <v>45383</v>
      </c>
      <c r="N639">
        <v>3.27</v>
      </c>
      <c r="O639" s="11">
        <v>45383</v>
      </c>
      <c r="P639">
        <v>3.2425000000000002</v>
      </c>
      <c r="Q639" s="11">
        <v>45383</v>
      </c>
      <c r="R639">
        <v>3.2275</v>
      </c>
      <c r="S639" s="11">
        <v>45383</v>
      </c>
      <c r="T639">
        <v>3.2174999999999998</v>
      </c>
      <c r="U639" s="11">
        <v>45383</v>
      </c>
      <c r="V639">
        <v>3.2250000000000001</v>
      </c>
    </row>
    <row r="640" spans="1:22" x14ac:dyDescent="0.3">
      <c r="A640" s="11">
        <v>45362</v>
      </c>
      <c r="B640">
        <v>3.67</v>
      </c>
      <c r="C640" s="11">
        <v>45380</v>
      </c>
      <c r="D640">
        <v>3.6175000000000002</v>
      </c>
      <c r="E640" s="11">
        <v>45380</v>
      </c>
      <c r="F640">
        <v>3.5649999999999999</v>
      </c>
      <c r="G640" s="11">
        <v>45380</v>
      </c>
      <c r="H640">
        <v>3.5225</v>
      </c>
      <c r="I640" s="11">
        <v>45380</v>
      </c>
      <c r="J640">
        <v>3.4449999999999998</v>
      </c>
      <c r="K640" s="11">
        <v>45380</v>
      </c>
      <c r="L640">
        <v>3.38</v>
      </c>
      <c r="M640" s="11">
        <v>45380</v>
      </c>
      <c r="N640">
        <v>3.3</v>
      </c>
      <c r="O640" s="11">
        <v>45380</v>
      </c>
      <c r="P640">
        <v>3.2725</v>
      </c>
      <c r="Q640" s="11">
        <v>45380</v>
      </c>
      <c r="R640">
        <v>3.2574999999999998</v>
      </c>
      <c r="S640" s="11">
        <v>45380</v>
      </c>
      <c r="T640">
        <v>3.2475000000000001</v>
      </c>
      <c r="U640" s="11">
        <v>45380</v>
      </c>
      <c r="V640">
        <v>3.2549999999999999</v>
      </c>
    </row>
    <row r="641" spans="1:22" x14ac:dyDescent="0.3">
      <c r="A641" s="11">
        <v>45359</v>
      </c>
      <c r="B641">
        <v>3.68</v>
      </c>
      <c r="C641" s="11">
        <v>45379</v>
      </c>
      <c r="D641">
        <v>3.6175000000000002</v>
      </c>
      <c r="E641" s="11">
        <v>45379</v>
      </c>
      <c r="F641">
        <v>3.5649999999999999</v>
      </c>
      <c r="G641" s="11">
        <v>45379</v>
      </c>
      <c r="H641">
        <v>3.5150000000000001</v>
      </c>
      <c r="I641" s="11">
        <v>45379</v>
      </c>
      <c r="J641">
        <v>3.4350000000000001</v>
      </c>
      <c r="K641" s="11">
        <v>45379</v>
      </c>
      <c r="L641">
        <v>3.3675000000000002</v>
      </c>
      <c r="M641" s="11">
        <v>45379</v>
      </c>
      <c r="N641">
        <v>3.2850000000000001</v>
      </c>
      <c r="O641" s="11">
        <v>45379</v>
      </c>
      <c r="P641">
        <v>3.2574999999999998</v>
      </c>
      <c r="Q641" s="11">
        <v>45379</v>
      </c>
      <c r="R641">
        <v>3.24</v>
      </c>
      <c r="S641" s="11">
        <v>45379</v>
      </c>
      <c r="T641">
        <v>3.23</v>
      </c>
      <c r="U641" s="11">
        <v>45379</v>
      </c>
      <c r="V641">
        <v>3.2374999999999998</v>
      </c>
    </row>
    <row r="642" spans="1:22" x14ac:dyDescent="0.3">
      <c r="A642" s="11">
        <v>45358</v>
      </c>
      <c r="B642">
        <v>3.68</v>
      </c>
      <c r="C642" s="11">
        <v>45378</v>
      </c>
      <c r="D642">
        <v>3.6175000000000002</v>
      </c>
      <c r="E642" s="11">
        <v>45378</v>
      </c>
      <c r="F642">
        <v>3.5649999999999999</v>
      </c>
      <c r="G642" s="11">
        <v>45378</v>
      </c>
      <c r="H642">
        <v>3.5125000000000002</v>
      </c>
      <c r="I642" s="11">
        <v>45378</v>
      </c>
      <c r="J642">
        <v>3.43</v>
      </c>
      <c r="K642" s="11">
        <v>45378</v>
      </c>
      <c r="L642">
        <v>3.36</v>
      </c>
      <c r="M642" s="11">
        <v>45378</v>
      </c>
      <c r="N642">
        <v>3.2774999999999999</v>
      </c>
      <c r="O642" s="11">
        <v>45378</v>
      </c>
      <c r="P642">
        <v>3.2524999999999999</v>
      </c>
      <c r="Q642" s="11">
        <v>45378</v>
      </c>
      <c r="R642">
        <v>3.2349999999999999</v>
      </c>
      <c r="S642" s="11">
        <v>45378</v>
      </c>
      <c r="T642">
        <v>3.2275</v>
      </c>
      <c r="U642" s="11">
        <v>45378</v>
      </c>
      <c r="V642">
        <v>3.2349999999999999</v>
      </c>
    </row>
    <row r="643" spans="1:22" x14ac:dyDescent="0.3">
      <c r="A643" s="11">
        <v>45357</v>
      </c>
      <c r="B643">
        <v>3.68</v>
      </c>
      <c r="C643" s="11">
        <v>45377</v>
      </c>
      <c r="D643">
        <v>3.63</v>
      </c>
      <c r="E643" s="11">
        <v>45377</v>
      </c>
      <c r="F643">
        <v>3.5750000000000002</v>
      </c>
      <c r="G643" s="11">
        <v>45377</v>
      </c>
      <c r="H643">
        <v>3.52</v>
      </c>
      <c r="I643" s="11">
        <v>45377</v>
      </c>
      <c r="J643">
        <v>3.4424999999999999</v>
      </c>
      <c r="K643" s="11">
        <v>45377</v>
      </c>
      <c r="L643">
        <v>3.3774999999999999</v>
      </c>
      <c r="M643" s="11">
        <v>45377</v>
      </c>
      <c r="N643">
        <v>3.2949999999999999</v>
      </c>
      <c r="O643" s="11">
        <v>45377</v>
      </c>
      <c r="P643">
        <v>3.2725</v>
      </c>
      <c r="Q643" s="11">
        <v>45377</v>
      </c>
      <c r="R643">
        <v>3.2549999999999999</v>
      </c>
      <c r="S643" s="11">
        <v>45377</v>
      </c>
      <c r="T643">
        <v>3.2549999999999999</v>
      </c>
      <c r="U643" s="11">
        <v>45377</v>
      </c>
      <c r="V643">
        <v>3.2650000000000001</v>
      </c>
    </row>
    <row r="644" spans="1:22" x14ac:dyDescent="0.3">
      <c r="A644" s="11">
        <v>45356</v>
      </c>
      <c r="B644">
        <v>3.68</v>
      </c>
      <c r="C644" s="11">
        <v>45376</v>
      </c>
      <c r="D644">
        <v>3.6349999999999998</v>
      </c>
      <c r="E644" s="11">
        <v>45376</v>
      </c>
      <c r="F644">
        <v>3.5750000000000002</v>
      </c>
      <c r="G644" s="11">
        <v>45376</v>
      </c>
      <c r="H644">
        <v>3.5175000000000001</v>
      </c>
      <c r="I644" s="11">
        <v>45376</v>
      </c>
      <c r="J644">
        <v>3.4325000000000001</v>
      </c>
      <c r="K644" s="11">
        <v>45376</v>
      </c>
      <c r="L644">
        <v>3.3574999999999999</v>
      </c>
      <c r="M644" s="11">
        <v>45376</v>
      </c>
      <c r="N644">
        <v>3.2749999999999999</v>
      </c>
      <c r="O644" s="11">
        <v>45376</v>
      </c>
      <c r="P644">
        <v>3.2524999999999999</v>
      </c>
      <c r="Q644" s="11">
        <v>45376</v>
      </c>
      <c r="R644">
        <v>3.2349999999999999</v>
      </c>
      <c r="S644" s="11">
        <v>45376</v>
      </c>
      <c r="T644">
        <v>3.2324999999999999</v>
      </c>
      <c r="U644" s="11">
        <v>45376</v>
      </c>
      <c r="V644">
        <v>3.2425000000000002</v>
      </c>
    </row>
    <row r="645" spans="1:22" x14ac:dyDescent="0.3">
      <c r="A645" s="11">
        <v>45355</v>
      </c>
      <c r="B645">
        <v>3.68</v>
      </c>
      <c r="C645" s="11">
        <v>45373</v>
      </c>
      <c r="D645">
        <v>3.63</v>
      </c>
      <c r="E645" s="11">
        <v>45373</v>
      </c>
      <c r="F645">
        <v>3.57</v>
      </c>
      <c r="G645" s="11">
        <v>45373</v>
      </c>
      <c r="H645">
        <v>3.5125000000000002</v>
      </c>
      <c r="I645" s="11">
        <v>45373</v>
      </c>
      <c r="J645">
        <v>3.4275000000000002</v>
      </c>
      <c r="K645" s="11">
        <v>45373</v>
      </c>
      <c r="L645">
        <v>3.3525</v>
      </c>
      <c r="M645" s="11">
        <v>45373</v>
      </c>
      <c r="N645">
        <v>3.27</v>
      </c>
      <c r="O645" s="11">
        <v>45373</v>
      </c>
      <c r="P645">
        <v>3.2475000000000001</v>
      </c>
      <c r="Q645" s="11">
        <v>45373</v>
      </c>
      <c r="R645">
        <v>3.23</v>
      </c>
      <c r="S645" s="11">
        <v>45373</v>
      </c>
      <c r="T645">
        <v>3.2250000000000001</v>
      </c>
      <c r="U645" s="11">
        <v>45373</v>
      </c>
      <c r="V645">
        <v>3.2349999999999999</v>
      </c>
    </row>
    <row r="646" spans="1:22" x14ac:dyDescent="0.3">
      <c r="A646" s="11">
        <v>45351</v>
      </c>
      <c r="B646">
        <v>3.69</v>
      </c>
      <c r="C646" s="11">
        <v>45372</v>
      </c>
      <c r="D646">
        <v>3.63</v>
      </c>
      <c r="E646" s="11">
        <v>45372</v>
      </c>
      <c r="F646">
        <v>3.57</v>
      </c>
      <c r="G646" s="11">
        <v>45372</v>
      </c>
      <c r="H646">
        <v>3.5175000000000001</v>
      </c>
      <c r="I646" s="11">
        <v>45372</v>
      </c>
      <c r="J646">
        <v>3.4350000000000001</v>
      </c>
      <c r="K646" s="11">
        <v>45372</v>
      </c>
      <c r="L646">
        <v>3.3624999999999998</v>
      </c>
      <c r="M646" s="11">
        <v>45372</v>
      </c>
      <c r="N646">
        <v>3.2875000000000001</v>
      </c>
      <c r="O646" s="11">
        <v>45372</v>
      </c>
      <c r="P646">
        <v>3.2725</v>
      </c>
      <c r="Q646" s="11">
        <v>45372</v>
      </c>
      <c r="R646">
        <v>3.2650000000000001</v>
      </c>
      <c r="S646" s="11">
        <v>45372</v>
      </c>
      <c r="T646">
        <v>3.26</v>
      </c>
      <c r="U646" s="11">
        <v>45372</v>
      </c>
      <c r="V646">
        <v>3.2749999999999999</v>
      </c>
    </row>
    <row r="647" spans="1:22" x14ac:dyDescent="0.3">
      <c r="A647" s="11">
        <v>45350</v>
      </c>
      <c r="B647">
        <v>3.7</v>
      </c>
      <c r="C647" s="11">
        <v>45371</v>
      </c>
      <c r="D647">
        <v>3.6324999999999998</v>
      </c>
      <c r="E647" s="11">
        <v>45371</v>
      </c>
      <c r="F647">
        <v>3.59</v>
      </c>
      <c r="G647" s="11">
        <v>45371</v>
      </c>
      <c r="H647">
        <v>3.5575000000000001</v>
      </c>
      <c r="I647" s="11">
        <v>45371</v>
      </c>
      <c r="J647">
        <v>3.4824999999999999</v>
      </c>
      <c r="K647" s="11">
        <v>45371</v>
      </c>
      <c r="L647">
        <v>3.42</v>
      </c>
      <c r="M647" s="11">
        <v>45371</v>
      </c>
      <c r="N647">
        <v>3.35</v>
      </c>
      <c r="O647" s="11">
        <v>45371</v>
      </c>
      <c r="P647">
        <v>3.3224999999999998</v>
      </c>
      <c r="Q647" s="11">
        <v>45371</v>
      </c>
      <c r="R647">
        <v>3.3075000000000001</v>
      </c>
      <c r="S647" s="11">
        <v>45371</v>
      </c>
      <c r="T647">
        <v>3.3</v>
      </c>
      <c r="U647" s="11">
        <v>45371</v>
      </c>
      <c r="V647">
        <v>3.3050000000000002</v>
      </c>
    </row>
    <row r="648" spans="1:22" x14ac:dyDescent="0.3">
      <c r="A648" s="11">
        <v>45349</v>
      </c>
      <c r="B648">
        <v>3.7</v>
      </c>
      <c r="C648" s="11">
        <v>45370</v>
      </c>
      <c r="D648">
        <v>3.6375000000000002</v>
      </c>
      <c r="E648" s="11">
        <v>45370</v>
      </c>
      <c r="F648">
        <v>3.5975000000000001</v>
      </c>
      <c r="G648" s="11">
        <v>45370</v>
      </c>
      <c r="H648">
        <v>3.5724999999999998</v>
      </c>
      <c r="I648" s="11">
        <v>45370</v>
      </c>
      <c r="J648">
        <v>3.5024999999999999</v>
      </c>
      <c r="K648" s="11">
        <v>45370</v>
      </c>
      <c r="L648">
        <v>3.4474999999999998</v>
      </c>
      <c r="M648" s="11">
        <v>45370</v>
      </c>
      <c r="N648">
        <v>3.3774999999999999</v>
      </c>
      <c r="O648" s="11">
        <v>45370</v>
      </c>
      <c r="P648">
        <v>3.35</v>
      </c>
      <c r="Q648" s="11">
        <v>45370</v>
      </c>
      <c r="R648">
        <v>3.3374999999999999</v>
      </c>
      <c r="S648" s="11">
        <v>45370</v>
      </c>
      <c r="T648">
        <v>3.33</v>
      </c>
      <c r="U648" s="11">
        <v>45370</v>
      </c>
      <c r="V648">
        <v>3.335</v>
      </c>
    </row>
    <row r="649" spans="1:22" x14ac:dyDescent="0.3">
      <c r="A649" s="11">
        <v>45348</v>
      </c>
      <c r="B649">
        <v>3.7</v>
      </c>
      <c r="C649" s="11">
        <v>45369</v>
      </c>
      <c r="D649">
        <v>3.6324999999999998</v>
      </c>
      <c r="E649" s="11">
        <v>45369</v>
      </c>
      <c r="F649">
        <v>3.59</v>
      </c>
      <c r="G649" s="11">
        <v>45369</v>
      </c>
      <c r="H649">
        <v>3.5525000000000002</v>
      </c>
      <c r="I649" s="11">
        <v>45369</v>
      </c>
      <c r="J649">
        <v>3.4750000000000001</v>
      </c>
      <c r="K649" s="11">
        <v>45369</v>
      </c>
      <c r="L649">
        <v>3.415</v>
      </c>
      <c r="M649" s="11">
        <v>45369</v>
      </c>
      <c r="N649">
        <v>3.34</v>
      </c>
      <c r="O649" s="11">
        <v>45369</v>
      </c>
      <c r="P649">
        <v>3.31</v>
      </c>
      <c r="Q649" s="11">
        <v>45369</v>
      </c>
      <c r="R649">
        <v>3.2925</v>
      </c>
      <c r="S649" s="11">
        <v>45369</v>
      </c>
      <c r="T649">
        <v>3.28</v>
      </c>
      <c r="U649" s="11">
        <v>45369</v>
      </c>
      <c r="V649">
        <v>3.29</v>
      </c>
    </row>
    <row r="650" spans="1:22" x14ac:dyDescent="0.3">
      <c r="A650" s="11">
        <v>45345</v>
      </c>
      <c r="B650">
        <v>3.7</v>
      </c>
      <c r="C650" s="11">
        <v>45366</v>
      </c>
      <c r="D650">
        <v>3.63</v>
      </c>
      <c r="E650" s="11">
        <v>45366</v>
      </c>
      <c r="F650">
        <v>3.585</v>
      </c>
      <c r="G650" s="11">
        <v>45366</v>
      </c>
      <c r="H650">
        <v>3.5375000000000001</v>
      </c>
      <c r="I650" s="11">
        <v>45366</v>
      </c>
      <c r="J650">
        <v>3.4550000000000001</v>
      </c>
      <c r="K650" s="11">
        <v>45366</v>
      </c>
      <c r="L650">
        <v>3.3875000000000002</v>
      </c>
      <c r="M650" s="11">
        <v>45366</v>
      </c>
      <c r="N650">
        <v>3.3075000000000001</v>
      </c>
      <c r="O650" s="11">
        <v>45366</v>
      </c>
      <c r="P650">
        <v>3.28</v>
      </c>
      <c r="Q650" s="11">
        <v>45366</v>
      </c>
      <c r="R650">
        <v>3.2650000000000001</v>
      </c>
      <c r="S650" s="11">
        <v>45366</v>
      </c>
      <c r="T650">
        <v>3.2574999999999998</v>
      </c>
      <c r="U650" s="11">
        <v>45366</v>
      </c>
      <c r="V650">
        <v>3.27</v>
      </c>
    </row>
    <row r="651" spans="1:22" x14ac:dyDescent="0.3">
      <c r="A651" s="11">
        <v>45344</v>
      </c>
      <c r="B651">
        <v>3.7</v>
      </c>
      <c r="C651" s="11">
        <v>45365</v>
      </c>
      <c r="D651">
        <v>3.6274999999999999</v>
      </c>
      <c r="E651" s="11">
        <v>45365</v>
      </c>
      <c r="F651">
        <v>3.5750000000000002</v>
      </c>
      <c r="G651" s="11">
        <v>45365</v>
      </c>
      <c r="H651">
        <v>3.5175000000000001</v>
      </c>
      <c r="I651" s="11">
        <v>45365</v>
      </c>
      <c r="J651">
        <v>3.4275000000000002</v>
      </c>
      <c r="K651" s="11">
        <v>45365</v>
      </c>
      <c r="L651">
        <v>3.3525</v>
      </c>
      <c r="M651" s="11">
        <v>45365</v>
      </c>
      <c r="N651">
        <v>3.27</v>
      </c>
      <c r="O651" s="11">
        <v>45365</v>
      </c>
      <c r="P651">
        <v>3.2349999999999999</v>
      </c>
      <c r="Q651" s="11">
        <v>45365</v>
      </c>
      <c r="R651">
        <v>3.2174999999999998</v>
      </c>
      <c r="S651" s="11">
        <v>45365</v>
      </c>
      <c r="T651">
        <v>3.2075</v>
      </c>
      <c r="U651" s="11">
        <v>45365</v>
      </c>
      <c r="V651">
        <v>3.22</v>
      </c>
    </row>
    <row r="652" spans="1:22" x14ac:dyDescent="0.3">
      <c r="A652" s="11">
        <v>45343</v>
      </c>
      <c r="B652">
        <v>3.7</v>
      </c>
      <c r="C652" s="11">
        <v>45364</v>
      </c>
      <c r="D652">
        <v>3.625</v>
      </c>
      <c r="E652" s="11">
        <v>45364</v>
      </c>
      <c r="F652">
        <v>3.5674999999999999</v>
      </c>
      <c r="G652" s="11">
        <v>45364</v>
      </c>
      <c r="H652">
        <v>3.51</v>
      </c>
      <c r="I652" s="11">
        <v>45364</v>
      </c>
      <c r="J652">
        <v>3.4125000000000001</v>
      </c>
      <c r="K652" s="11">
        <v>45364</v>
      </c>
      <c r="L652">
        <v>3.335</v>
      </c>
      <c r="M652" s="11">
        <v>45364</v>
      </c>
      <c r="N652">
        <v>3.2475000000000001</v>
      </c>
      <c r="O652" s="11">
        <v>45364</v>
      </c>
      <c r="P652">
        <v>3.2124999999999999</v>
      </c>
      <c r="Q652" s="11">
        <v>45364</v>
      </c>
      <c r="R652">
        <v>3.1949999999999998</v>
      </c>
      <c r="S652" s="11">
        <v>45364</v>
      </c>
      <c r="T652">
        <v>3.1875</v>
      </c>
      <c r="U652" s="11">
        <v>45364</v>
      </c>
      <c r="V652">
        <v>3.1949999999999998</v>
      </c>
    </row>
    <row r="653" spans="1:22" x14ac:dyDescent="0.3">
      <c r="A653" s="11">
        <v>45342</v>
      </c>
      <c r="B653">
        <v>3.69</v>
      </c>
      <c r="C653" s="11">
        <v>45363</v>
      </c>
      <c r="D653">
        <v>3.6375000000000002</v>
      </c>
      <c r="E653" s="11">
        <v>45363</v>
      </c>
      <c r="F653">
        <v>3.5775000000000001</v>
      </c>
      <c r="G653" s="11">
        <v>45363</v>
      </c>
      <c r="H653">
        <v>3.5225</v>
      </c>
      <c r="I653" s="11">
        <v>45363</v>
      </c>
      <c r="J653">
        <v>3.42</v>
      </c>
      <c r="K653" s="11">
        <v>45363</v>
      </c>
      <c r="L653">
        <v>3.35</v>
      </c>
      <c r="M653" s="11">
        <v>45363</v>
      </c>
      <c r="N653">
        <v>3.26</v>
      </c>
      <c r="O653" s="11">
        <v>45363</v>
      </c>
      <c r="P653">
        <v>3.2250000000000001</v>
      </c>
      <c r="Q653" s="11">
        <v>45363</v>
      </c>
      <c r="R653">
        <v>3.2050000000000001</v>
      </c>
      <c r="S653" s="11">
        <v>45363</v>
      </c>
      <c r="T653">
        <v>3.1949999999999998</v>
      </c>
      <c r="U653" s="11">
        <v>45363</v>
      </c>
      <c r="V653">
        <v>3.1949999999999998</v>
      </c>
    </row>
    <row r="654" spans="1:22" x14ac:dyDescent="0.3">
      <c r="A654" s="11">
        <v>45341</v>
      </c>
      <c r="B654">
        <v>3.69</v>
      </c>
      <c r="C654" s="11">
        <v>45362</v>
      </c>
      <c r="D654">
        <v>3.65</v>
      </c>
      <c r="E654" s="11">
        <v>45362</v>
      </c>
      <c r="F654">
        <v>3.59</v>
      </c>
      <c r="G654" s="11">
        <v>45362</v>
      </c>
      <c r="H654">
        <v>3.5375000000000001</v>
      </c>
      <c r="I654" s="11">
        <v>45362</v>
      </c>
      <c r="J654">
        <v>3.43</v>
      </c>
      <c r="K654" s="11">
        <v>45362</v>
      </c>
      <c r="L654">
        <v>3.3525</v>
      </c>
      <c r="M654" s="11">
        <v>45362</v>
      </c>
      <c r="N654">
        <v>3.2625000000000002</v>
      </c>
      <c r="O654" s="11">
        <v>45362</v>
      </c>
      <c r="P654">
        <v>3.2324999999999999</v>
      </c>
      <c r="Q654" s="11">
        <v>45362</v>
      </c>
      <c r="R654">
        <v>3.2149999999999999</v>
      </c>
      <c r="S654" s="11">
        <v>45362</v>
      </c>
      <c r="T654">
        <v>3.2075</v>
      </c>
      <c r="U654" s="11">
        <v>45362</v>
      </c>
      <c r="V654">
        <v>3.21</v>
      </c>
    </row>
    <row r="655" spans="1:22" x14ac:dyDescent="0.3">
      <c r="A655" s="11">
        <v>45338</v>
      </c>
      <c r="B655">
        <v>3.68</v>
      </c>
      <c r="C655" s="11">
        <v>45359</v>
      </c>
      <c r="D655">
        <v>3.65</v>
      </c>
      <c r="E655" s="11">
        <v>45359</v>
      </c>
      <c r="F655">
        <v>3.5950000000000002</v>
      </c>
      <c r="G655" s="11">
        <v>45359</v>
      </c>
      <c r="H655">
        <v>3.5449999999999999</v>
      </c>
      <c r="I655" s="11">
        <v>45359</v>
      </c>
      <c r="J655">
        <v>3.4350000000000001</v>
      </c>
      <c r="K655" s="11">
        <v>45359</v>
      </c>
      <c r="L655">
        <v>3.3525</v>
      </c>
      <c r="M655" s="11">
        <v>45359</v>
      </c>
      <c r="N655">
        <v>3.26</v>
      </c>
      <c r="O655" s="11">
        <v>45359</v>
      </c>
      <c r="P655">
        <v>3.2275</v>
      </c>
      <c r="Q655" s="11">
        <v>45359</v>
      </c>
      <c r="R655">
        <v>3.2050000000000001</v>
      </c>
      <c r="S655" s="11">
        <v>45359</v>
      </c>
      <c r="T655">
        <v>3.1974999999999998</v>
      </c>
      <c r="U655" s="11">
        <v>45359</v>
      </c>
      <c r="V655">
        <v>3.1974999999999998</v>
      </c>
    </row>
    <row r="656" spans="1:22" x14ac:dyDescent="0.3">
      <c r="A656" s="11">
        <v>45337</v>
      </c>
      <c r="B656">
        <v>3.68</v>
      </c>
      <c r="C656" s="11">
        <v>45358</v>
      </c>
      <c r="D656">
        <v>3.665</v>
      </c>
      <c r="E656" s="11">
        <v>45358</v>
      </c>
      <c r="F656">
        <v>3.62</v>
      </c>
      <c r="G656" s="11">
        <v>45358</v>
      </c>
      <c r="H656">
        <v>3.5775000000000001</v>
      </c>
      <c r="I656" s="11">
        <v>45358</v>
      </c>
      <c r="J656">
        <v>3.4750000000000001</v>
      </c>
      <c r="K656" s="11">
        <v>45358</v>
      </c>
      <c r="L656">
        <v>3.3975</v>
      </c>
      <c r="M656" s="11">
        <v>45358</v>
      </c>
      <c r="N656">
        <v>3.3125</v>
      </c>
      <c r="O656" s="11">
        <v>45358</v>
      </c>
      <c r="P656">
        <v>3.2850000000000001</v>
      </c>
      <c r="Q656" s="11">
        <v>45358</v>
      </c>
      <c r="R656">
        <v>3.2650000000000001</v>
      </c>
      <c r="S656" s="11">
        <v>45358</v>
      </c>
      <c r="T656">
        <v>3.26</v>
      </c>
      <c r="U656" s="11">
        <v>45358</v>
      </c>
      <c r="V656">
        <v>3.2650000000000001</v>
      </c>
    </row>
    <row r="657" spans="1:22" x14ac:dyDescent="0.3">
      <c r="A657" s="11">
        <v>45336</v>
      </c>
      <c r="B657">
        <v>3.68</v>
      </c>
      <c r="C657" s="11">
        <v>45357</v>
      </c>
      <c r="D657">
        <v>3.6549999999999998</v>
      </c>
      <c r="E657" s="11">
        <v>45357</v>
      </c>
      <c r="F657">
        <v>3.605</v>
      </c>
      <c r="G657" s="11">
        <v>45357</v>
      </c>
      <c r="H657">
        <v>3.5575000000000001</v>
      </c>
      <c r="I657" s="11">
        <v>45357</v>
      </c>
      <c r="J657">
        <v>3.4550000000000001</v>
      </c>
      <c r="K657" s="11">
        <v>45357</v>
      </c>
      <c r="L657">
        <v>3.3774999999999999</v>
      </c>
      <c r="M657" s="11">
        <v>45357</v>
      </c>
      <c r="N657">
        <v>3.2925</v>
      </c>
      <c r="O657" s="11">
        <v>45357</v>
      </c>
      <c r="P657">
        <v>3.2675000000000001</v>
      </c>
      <c r="Q657" s="11">
        <v>45357</v>
      </c>
      <c r="R657">
        <v>3.2475000000000001</v>
      </c>
      <c r="S657" s="11">
        <v>45357</v>
      </c>
      <c r="T657">
        <v>3.2374999999999998</v>
      </c>
      <c r="U657" s="11">
        <v>45357</v>
      </c>
      <c r="V657">
        <v>3.2450000000000001</v>
      </c>
    </row>
    <row r="658" spans="1:22" x14ac:dyDescent="0.3">
      <c r="A658" s="11">
        <v>45335</v>
      </c>
      <c r="B658">
        <v>3.67</v>
      </c>
      <c r="C658" s="11">
        <v>45356</v>
      </c>
      <c r="D658">
        <v>3.665</v>
      </c>
      <c r="E658" s="11">
        <v>45356</v>
      </c>
      <c r="F658">
        <v>3.6150000000000002</v>
      </c>
      <c r="G658" s="11">
        <v>45356</v>
      </c>
      <c r="H658">
        <v>3.57</v>
      </c>
      <c r="I658" s="11">
        <v>45356</v>
      </c>
      <c r="J658">
        <v>3.4775</v>
      </c>
      <c r="K658" s="11">
        <v>45356</v>
      </c>
      <c r="L658">
        <v>3.41</v>
      </c>
      <c r="M658" s="11">
        <v>45356</v>
      </c>
      <c r="N658">
        <v>3.33</v>
      </c>
      <c r="O658" s="11">
        <v>45356</v>
      </c>
      <c r="P658">
        <v>3.3075000000000001</v>
      </c>
      <c r="Q658" s="11">
        <v>45356</v>
      </c>
      <c r="R658">
        <v>3.2949999999999999</v>
      </c>
      <c r="S658" s="11">
        <v>45356</v>
      </c>
      <c r="T658">
        <v>3.29</v>
      </c>
      <c r="U658" s="11">
        <v>45356</v>
      </c>
      <c r="V658">
        <v>3.2925</v>
      </c>
    </row>
    <row r="659" spans="1:22" x14ac:dyDescent="0.3">
      <c r="A659" s="11">
        <v>45330</v>
      </c>
      <c r="B659">
        <v>3.67</v>
      </c>
      <c r="C659" s="11">
        <v>45355</v>
      </c>
      <c r="D659">
        <v>3.6749999999999998</v>
      </c>
      <c r="E659" s="11">
        <v>45355</v>
      </c>
      <c r="F659">
        <v>3.62</v>
      </c>
      <c r="G659" s="11">
        <v>45355</v>
      </c>
      <c r="H659">
        <v>3.5724999999999998</v>
      </c>
      <c r="I659" s="11">
        <v>45355</v>
      </c>
      <c r="J659">
        <v>3.4849999999999999</v>
      </c>
      <c r="K659" s="11">
        <v>45355</v>
      </c>
      <c r="L659">
        <v>3.42</v>
      </c>
      <c r="M659" s="11">
        <v>45355</v>
      </c>
      <c r="N659">
        <v>3.3424999999999998</v>
      </c>
      <c r="O659" s="11">
        <v>45355</v>
      </c>
      <c r="P659">
        <v>3.3224999999999998</v>
      </c>
      <c r="Q659" s="11">
        <v>45355</v>
      </c>
      <c r="R659">
        <v>3.31</v>
      </c>
      <c r="S659" s="11">
        <v>45355</v>
      </c>
      <c r="T659">
        <v>3.3050000000000002</v>
      </c>
      <c r="U659" s="11">
        <v>45355</v>
      </c>
      <c r="V659">
        <v>3.31</v>
      </c>
    </row>
    <row r="660" spans="1:22" x14ac:dyDescent="0.3">
      <c r="A660" s="11">
        <v>45329</v>
      </c>
      <c r="B660">
        <v>3.67</v>
      </c>
      <c r="C660" s="11">
        <v>45351</v>
      </c>
      <c r="D660">
        <v>3.6825000000000001</v>
      </c>
      <c r="E660" s="11">
        <v>45351</v>
      </c>
      <c r="F660">
        <v>3.6324999999999998</v>
      </c>
      <c r="G660" s="11">
        <v>45351</v>
      </c>
      <c r="H660">
        <v>3.59</v>
      </c>
      <c r="I660" s="11">
        <v>45351</v>
      </c>
      <c r="J660">
        <v>3.5049999999999999</v>
      </c>
      <c r="K660" s="11">
        <v>45351</v>
      </c>
      <c r="L660">
        <v>3.4424999999999999</v>
      </c>
      <c r="M660" s="11">
        <v>45351</v>
      </c>
      <c r="N660">
        <v>3.3725000000000001</v>
      </c>
      <c r="O660" s="11">
        <v>45351</v>
      </c>
      <c r="P660">
        <v>3.355</v>
      </c>
      <c r="Q660" s="11">
        <v>45351</v>
      </c>
      <c r="R660">
        <v>3.3450000000000002</v>
      </c>
      <c r="S660" s="11">
        <v>45351</v>
      </c>
      <c r="T660">
        <v>3.3424999999999998</v>
      </c>
      <c r="U660" s="11">
        <v>45351</v>
      </c>
      <c r="V660">
        <v>3.3450000000000002</v>
      </c>
    </row>
    <row r="661" spans="1:22" x14ac:dyDescent="0.3">
      <c r="A661" s="11">
        <v>45328</v>
      </c>
      <c r="B661">
        <v>3.67</v>
      </c>
      <c r="C661" s="11">
        <v>45350</v>
      </c>
      <c r="D661">
        <v>3.6825000000000001</v>
      </c>
      <c r="E661" s="11">
        <v>45350</v>
      </c>
      <c r="F661">
        <v>3.6324999999999998</v>
      </c>
      <c r="G661" s="11">
        <v>45350</v>
      </c>
      <c r="H661">
        <v>3.5825</v>
      </c>
      <c r="I661" s="11">
        <v>45350</v>
      </c>
      <c r="J661">
        <v>3.49</v>
      </c>
      <c r="K661" s="11">
        <v>45350</v>
      </c>
      <c r="L661">
        <v>3.42</v>
      </c>
      <c r="M661" s="11">
        <v>45350</v>
      </c>
      <c r="N661">
        <v>3.3424999999999998</v>
      </c>
      <c r="O661" s="11">
        <v>45350</v>
      </c>
      <c r="P661">
        <v>3.3250000000000002</v>
      </c>
      <c r="Q661" s="11">
        <v>45350</v>
      </c>
      <c r="R661">
        <v>3.3125</v>
      </c>
      <c r="S661" s="11">
        <v>45350</v>
      </c>
      <c r="T661">
        <v>3.31</v>
      </c>
      <c r="U661" s="11">
        <v>45350</v>
      </c>
      <c r="V661">
        <v>3.32</v>
      </c>
    </row>
    <row r="662" spans="1:22" x14ac:dyDescent="0.3">
      <c r="A662" s="11">
        <v>45327</v>
      </c>
      <c r="B662">
        <v>3.67</v>
      </c>
      <c r="C662" s="11">
        <v>45349</v>
      </c>
      <c r="D662">
        <v>3.6924999999999999</v>
      </c>
      <c r="E662" s="11">
        <v>45349</v>
      </c>
      <c r="F662">
        <v>3.6425000000000001</v>
      </c>
      <c r="G662" s="11">
        <v>45349</v>
      </c>
      <c r="H662">
        <v>3.5924999999999998</v>
      </c>
      <c r="I662" s="11">
        <v>45349</v>
      </c>
      <c r="J662">
        <v>3.5</v>
      </c>
      <c r="K662" s="11">
        <v>45349</v>
      </c>
      <c r="L662">
        <v>3.43</v>
      </c>
      <c r="M662" s="11">
        <v>45349</v>
      </c>
      <c r="N662">
        <v>3.3525</v>
      </c>
      <c r="O662" s="11">
        <v>45349</v>
      </c>
      <c r="P662">
        <v>3.3275000000000001</v>
      </c>
      <c r="Q662" s="11">
        <v>45349</v>
      </c>
      <c r="R662">
        <v>3.3075000000000001</v>
      </c>
      <c r="S662" s="11">
        <v>45349</v>
      </c>
      <c r="T662">
        <v>3.3025000000000002</v>
      </c>
      <c r="U662" s="11">
        <v>45349</v>
      </c>
      <c r="V662">
        <v>3.3149999999999999</v>
      </c>
    </row>
    <row r="663" spans="1:22" x14ac:dyDescent="0.3">
      <c r="A663" s="11">
        <v>45324</v>
      </c>
      <c r="B663">
        <v>3.68</v>
      </c>
      <c r="C663" s="11">
        <v>45348</v>
      </c>
      <c r="D663">
        <v>3.6974999999999998</v>
      </c>
      <c r="E663" s="11">
        <v>45348</v>
      </c>
      <c r="F663">
        <v>3.645</v>
      </c>
      <c r="G663" s="11">
        <v>45348</v>
      </c>
      <c r="H663">
        <v>3.5825</v>
      </c>
      <c r="I663" s="11">
        <v>45348</v>
      </c>
      <c r="J663">
        <v>3.49</v>
      </c>
      <c r="K663" s="11">
        <v>45348</v>
      </c>
      <c r="L663">
        <v>3.415</v>
      </c>
      <c r="M663" s="11">
        <v>45348</v>
      </c>
      <c r="N663">
        <v>3.3374999999999999</v>
      </c>
      <c r="O663" s="11">
        <v>45348</v>
      </c>
      <c r="P663">
        <v>3.3125</v>
      </c>
      <c r="Q663" s="11">
        <v>45348</v>
      </c>
      <c r="R663">
        <v>3.2925</v>
      </c>
      <c r="S663" s="11">
        <v>45348</v>
      </c>
      <c r="T663">
        <v>3.2875000000000001</v>
      </c>
      <c r="U663" s="11">
        <v>45348</v>
      </c>
      <c r="V663">
        <v>3.2949999999999999</v>
      </c>
    </row>
    <row r="664" spans="1:22" x14ac:dyDescent="0.3">
      <c r="A664" s="11">
        <v>45323</v>
      </c>
      <c r="B664">
        <v>3.68</v>
      </c>
      <c r="C664" s="11">
        <v>45345</v>
      </c>
      <c r="D664">
        <v>3.6924999999999999</v>
      </c>
      <c r="E664" s="11">
        <v>45345</v>
      </c>
      <c r="F664">
        <v>3.6425000000000001</v>
      </c>
      <c r="G664" s="11">
        <v>45345</v>
      </c>
      <c r="H664">
        <v>3.5975000000000001</v>
      </c>
      <c r="I664" s="11">
        <v>45345</v>
      </c>
      <c r="J664">
        <v>3.5125000000000002</v>
      </c>
      <c r="K664" s="11">
        <v>45345</v>
      </c>
      <c r="L664">
        <v>3.4474999999999998</v>
      </c>
      <c r="M664" s="11">
        <v>45345</v>
      </c>
      <c r="N664">
        <v>3.3774999999999999</v>
      </c>
      <c r="O664" s="11">
        <v>45345</v>
      </c>
      <c r="P664">
        <v>3.3574999999999999</v>
      </c>
      <c r="Q664" s="11">
        <v>45345</v>
      </c>
      <c r="R664">
        <v>3.34</v>
      </c>
      <c r="S664" s="11">
        <v>45345</v>
      </c>
      <c r="T664">
        <v>3.3475000000000001</v>
      </c>
      <c r="U664" s="11">
        <v>45345</v>
      </c>
      <c r="V664">
        <v>3.3650000000000002</v>
      </c>
    </row>
    <row r="665" spans="1:22" x14ac:dyDescent="0.3">
      <c r="A665" s="11">
        <v>45322</v>
      </c>
      <c r="B665">
        <v>3.68</v>
      </c>
      <c r="C665" s="11">
        <v>45344</v>
      </c>
      <c r="D665">
        <v>3.7050000000000001</v>
      </c>
      <c r="E665" s="11">
        <v>45344</v>
      </c>
      <c r="F665">
        <v>3.645</v>
      </c>
      <c r="G665" s="11">
        <v>45344</v>
      </c>
      <c r="H665">
        <v>3.585</v>
      </c>
      <c r="I665" s="11">
        <v>45344</v>
      </c>
      <c r="J665">
        <v>3.49</v>
      </c>
      <c r="K665" s="11">
        <v>45344</v>
      </c>
      <c r="L665">
        <v>3.415</v>
      </c>
      <c r="M665" s="11">
        <v>45344</v>
      </c>
      <c r="N665">
        <v>3.34</v>
      </c>
      <c r="O665" s="11">
        <v>45344</v>
      </c>
      <c r="P665">
        <v>3.3125</v>
      </c>
      <c r="Q665" s="11">
        <v>45344</v>
      </c>
      <c r="R665">
        <v>3.2949999999999999</v>
      </c>
      <c r="S665" s="11">
        <v>45344</v>
      </c>
      <c r="T665">
        <v>3.3</v>
      </c>
      <c r="U665" s="11">
        <v>45344</v>
      </c>
      <c r="V665">
        <v>3.3149999999999999</v>
      </c>
    </row>
    <row r="666" spans="1:22" x14ac:dyDescent="0.3">
      <c r="A666" s="11">
        <v>45321</v>
      </c>
      <c r="B666">
        <v>3.68</v>
      </c>
      <c r="C666" s="11">
        <v>45343</v>
      </c>
      <c r="D666">
        <v>3.72</v>
      </c>
      <c r="E666" s="11">
        <v>45343</v>
      </c>
      <c r="F666">
        <v>3.6974999999999998</v>
      </c>
      <c r="G666" s="11">
        <v>45343</v>
      </c>
      <c r="H666">
        <v>3.64</v>
      </c>
      <c r="I666" s="11">
        <v>45343</v>
      </c>
      <c r="J666">
        <v>3.5474999999999999</v>
      </c>
      <c r="K666" s="11">
        <v>45343</v>
      </c>
      <c r="L666">
        <v>3.47</v>
      </c>
      <c r="M666" s="11">
        <v>45343</v>
      </c>
      <c r="N666">
        <v>3.39</v>
      </c>
      <c r="O666" s="11">
        <v>45343</v>
      </c>
      <c r="P666">
        <v>3.3624999999999998</v>
      </c>
      <c r="Q666" s="11">
        <v>45343</v>
      </c>
      <c r="R666">
        <v>3.3450000000000002</v>
      </c>
      <c r="S666" s="11">
        <v>45343</v>
      </c>
      <c r="T666">
        <v>3.3450000000000002</v>
      </c>
      <c r="U666" s="11">
        <v>45343</v>
      </c>
      <c r="V666">
        <v>3.355</v>
      </c>
    </row>
    <row r="667" spans="1:22" x14ac:dyDescent="0.3">
      <c r="A667" s="11">
        <v>45320</v>
      </c>
      <c r="B667">
        <v>3.68</v>
      </c>
      <c r="C667" s="11">
        <v>45342</v>
      </c>
      <c r="D667">
        <v>3.7075</v>
      </c>
      <c r="E667" s="11">
        <v>45342</v>
      </c>
      <c r="F667">
        <v>3.6850000000000001</v>
      </c>
      <c r="G667" s="11">
        <v>45342</v>
      </c>
      <c r="H667">
        <v>3.6324999999999998</v>
      </c>
      <c r="I667" s="11">
        <v>45342</v>
      </c>
      <c r="J667">
        <v>3.55</v>
      </c>
      <c r="K667" s="11">
        <v>45342</v>
      </c>
      <c r="L667">
        <v>3.4750000000000001</v>
      </c>
      <c r="M667" s="11">
        <v>45342</v>
      </c>
      <c r="N667">
        <v>3.39</v>
      </c>
      <c r="O667" s="11">
        <v>45342</v>
      </c>
      <c r="P667">
        <v>3.37</v>
      </c>
      <c r="Q667" s="11">
        <v>45342</v>
      </c>
      <c r="R667">
        <v>3.36</v>
      </c>
      <c r="S667" s="11">
        <v>45342</v>
      </c>
      <c r="T667">
        <v>3.3574999999999999</v>
      </c>
      <c r="U667" s="11">
        <v>45342</v>
      </c>
      <c r="V667">
        <v>3.3675000000000002</v>
      </c>
    </row>
    <row r="668" spans="1:22" x14ac:dyDescent="0.3">
      <c r="A668" s="11">
        <v>45317</v>
      </c>
      <c r="B668">
        <v>3.68</v>
      </c>
      <c r="C668" s="11">
        <v>45341</v>
      </c>
      <c r="D668">
        <v>3.69</v>
      </c>
      <c r="E668" s="11">
        <v>45341</v>
      </c>
      <c r="F668">
        <v>3.67</v>
      </c>
      <c r="G668" s="11">
        <v>45341</v>
      </c>
      <c r="H668">
        <v>3.6150000000000002</v>
      </c>
      <c r="I668" s="11">
        <v>45341</v>
      </c>
      <c r="J668">
        <v>3.53</v>
      </c>
      <c r="K668" s="11">
        <v>45341</v>
      </c>
      <c r="L668">
        <v>3.4550000000000001</v>
      </c>
      <c r="M668" s="11">
        <v>45341</v>
      </c>
      <c r="N668">
        <v>3.3824999999999998</v>
      </c>
      <c r="O668" s="11">
        <v>45341</v>
      </c>
      <c r="P668">
        <v>3.355</v>
      </c>
      <c r="Q668" s="11">
        <v>45341</v>
      </c>
      <c r="R668">
        <v>3.34</v>
      </c>
      <c r="S668" s="11">
        <v>45341</v>
      </c>
      <c r="T668">
        <v>3.3325</v>
      </c>
      <c r="U668" s="11">
        <v>45341</v>
      </c>
      <c r="V668">
        <v>3.3374999999999999</v>
      </c>
    </row>
    <row r="669" spans="1:22" x14ac:dyDescent="0.3">
      <c r="A669" s="11">
        <v>45316</v>
      </c>
      <c r="B669">
        <v>3.68</v>
      </c>
      <c r="C669" s="11">
        <v>45338</v>
      </c>
      <c r="D669">
        <v>3.6825000000000001</v>
      </c>
      <c r="E669" s="11">
        <v>45338</v>
      </c>
      <c r="F669">
        <v>3.665</v>
      </c>
      <c r="G669" s="11">
        <v>45338</v>
      </c>
      <c r="H669">
        <v>3.6124999999999998</v>
      </c>
      <c r="I669" s="11">
        <v>45338</v>
      </c>
      <c r="J669">
        <v>3.53</v>
      </c>
      <c r="K669" s="11">
        <v>45338</v>
      </c>
      <c r="L669">
        <v>3.46</v>
      </c>
      <c r="M669" s="11">
        <v>45338</v>
      </c>
      <c r="N669">
        <v>3.39</v>
      </c>
      <c r="O669" s="11">
        <v>45338</v>
      </c>
      <c r="P669">
        <v>3.3650000000000002</v>
      </c>
      <c r="Q669" s="11">
        <v>45338</v>
      </c>
      <c r="R669">
        <v>3.3525</v>
      </c>
      <c r="S669" s="11">
        <v>45338</v>
      </c>
      <c r="T669">
        <v>3.3450000000000002</v>
      </c>
      <c r="U669" s="11">
        <v>45338</v>
      </c>
      <c r="V669">
        <v>3.3525</v>
      </c>
    </row>
    <row r="670" spans="1:22" x14ac:dyDescent="0.3">
      <c r="A670" s="11">
        <v>45315</v>
      </c>
      <c r="B670">
        <v>3.68</v>
      </c>
      <c r="C670" s="11">
        <v>45337</v>
      </c>
      <c r="D670">
        <v>3.6850000000000001</v>
      </c>
      <c r="E670" s="11">
        <v>45337</v>
      </c>
      <c r="F670">
        <v>3.665</v>
      </c>
      <c r="G670" s="11">
        <v>45337</v>
      </c>
      <c r="H670">
        <v>3.61</v>
      </c>
      <c r="I670" s="11">
        <v>45337</v>
      </c>
      <c r="J670">
        <v>3.5274999999999999</v>
      </c>
      <c r="K670" s="11">
        <v>45337</v>
      </c>
      <c r="L670">
        <v>3.46</v>
      </c>
      <c r="M670" s="11">
        <v>45337</v>
      </c>
      <c r="N670">
        <v>3.3925000000000001</v>
      </c>
      <c r="O670" s="11">
        <v>45337</v>
      </c>
      <c r="P670">
        <v>3.37</v>
      </c>
      <c r="Q670" s="11">
        <v>45337</v>
      </c>
      <c r="R670">
        <v>3.3574999999999999</v>
      </c>
      <c r="S670" s="11">
        <v>45337</v>
      </c>
      <c r="T670">
        <v>3.3475000000000001</v>
      </c>
      <c r="U670" s="11">
        <v>45337</v>
      </c>
      <c r="V670">
        <v>3.3525</v>
      </c>
    </row>
    <row r="671" spans="1:22" x14ac:dyDescent="0.3">
      <c r="A671" s="11">
        <v>45314</v>
      </c>
      <c r="B671">
        <v>3.68</v>
      </c>
      <c r="C671" s="11">
        <v>45336</v>
      </c>
      <c r="D671">
        <v>3.665</v>
      </c>
      <c r="E671" s="11">
        <v>45336</v>
      </c>
      <c r="F671">
        <v>3.6524999999999999</v>
      </c>
      <c r="G671" s="11">
        <v>45336</v>
      </c>
      <c r="H671">
        <v>3.6124999999999998</v>
      </c>
      <c r="I671" s="11">
        <v>45336</v>
      </c>
      <c r="J671">
        <v>3.5350000000000001</v>
      </c>
      <c r="K671" s="11">
        <v>45336</v>
      </c>
      <c r="L671">
        <v>3.4750000000000001</v>
      </c>
      <c r="M671" s="11">
        <v>45336</v>
      </c>
      <c r="N671">
        <v>3.41</v>
      </c>
      <c r="O671" s="11">
        <v>45336</v>
      </c>
      <c r="P671">
        <v>3.3849999999999998</v>
      </c>
      <c r="Q671" s="11">
        <v>45336</v>
      </c>
      <c r="R671">
        <v>3.3725000000000001</v>
      </c>
      <c r="S671" s="11">
        <v>45336</v>
      </c>
      <c r="T671">
        <v>3.36</v>
      </c>
      <c r="U671" s="11">
        <v>45336</v>
      </c>
      <c r="V671">
        <v>3.3675000000000002</v>
      </c>
    </row>
    <row r="672" spans="1:22" x14ac:dyDescent="0.3">
      <c r="A672" s="11">
        <v>45313</v>
      </c>
      <c r="B672">
        <v>3.68</v>
      </c>
      <c r="C672" s="11">
        <v>45335</v>
      </c>
      <c r="D672">
        <v>3.665</v>
      </c>
      <c r="E672" s="11">
        <v>45335</v>
      </c>
      <c r="F672">
        <v>3.64</v>
      </c>
      <c r="G672" s="11">
        <v>45335</v>
      </c>
      <c r="H672">
        <v>3.59</v>
      </c>
      <c r="I672" s="11">
        <v>45335</v>
      </c>
      <c r="J672">
        <v>3.5</v>
      </c>
      <c r="K672" s="11">
        <v>45335</v>
      </c>
      <c r="L672">
        <v>3.415</v>
      </c>
      <c r="M672" s="11">
        <v>45335</v>
      </c>
      <c r="N672">
        <v>3.335</v>
      </c>
      <c r="O672" s="11">
        <v>45335</v>
      </c>
      <c r="P672">
        <v>3.3075000000000001</v>
      </c>
      <c r="Q672" s="11">
        <v>45335</v>
      </c>
      <c r="R672">
        <v>3.2925</v>
      </c>
      <c r="S672" s="11">
        <v>45335</v>
      </c>
      <c r="T672">
        <v>3.29</v>
      </c>
      <c r="U672" s="11">
        <v>45335</v>
      </c>
      <c r="V672">
        <v>3.31</v>
      </c>
    </row>
    <row r="673" spans="1:22" x14ac:dyDescent="0.3">
      <c r="A673" s="11">
        <v>45310</v>
      </c>
      <c r="B673">
        <v>3.68</v>
      </c>
      <c r="C673" s="11">
        <v>45330</v>
      </c>
      <c r="D673">
        <v>3.665</v>
      </c>
      <c r="E673" s="11">
        <v>45330</v>
      </c>
      <c r="F673">
        <v>3.63</v>
      </c>
      <c r="G673" s="11">
        <v>45330</v>
      </c>
      <c r="H673">
        <v>3.57</v>
      </c>
      <c r="I673" s="11">
        <v>45330</v>
      </c>
      <c r="J673">
        <v>3.4674999999999998</v>
      </c>
      <c r="K673" s="11">
        <v>45330</v>
      </c>
      <c r="L673">
        <v>3.37</v>
      </c>
      <c r="M673" s="11">
        <v>45330</v>
      </c>
      <c r="N673">
        <v>3.2850000000000001</v>
      </c>
      <c r="O673" s="11">
        <v>45330</v>
      </c>
      <c r="P673">
        <v>3.2574999999999998</v>
      </c>
      <c r="Q673" s="11">
        <v>45330</v>
      </c>
      <c r="R673">
        <v>3.24</v>
      </c>
      <c r="S673" s="11">
        <v>45330</v>
      </c>
      <c r="T673">
        <v>3.2425000000000002</v>
      </c>
      <c r="U673" s="11">
        <v>45330</v>
      </c>
      <c r="V673">
        <v>3.2675000000000001</v>
      </c>
    </row>
    <row r="674" spans="1:22" x14ac:dyDescent="0.3">
      <c r="A674" s="11">
        <v>45309</v>
      </c>
      <c r="B674">
        <v>3.69</v>
      </c>
      <c r="C674" s="11">
        <v>45329</v>
      </c>
      <c r="D674">
        <v>3.66</v>
      </c>
      <c r="E674" s="11">
        <v>45329</v>
      </c>
      <c r="F674">
        <v>3.62</v>
      </c>
      <c r="G674" s="11">
        <v>45329</v>
      </c>
      <c r="H674">
        <v>3.5625</v>
      </c>
      <c r="I674" s="11">
        <v>45329</v>
      </c>
      <c r="J674">
        <v>3.4550000000000001</v>
      </c>
      <c r="K674" s="11">
        <v>45329</v>
      </c>
      <c r="L674">
        <v>3.3650000000000002</v>
      </c>
      <c r="M674" s="11">
        <v>45329</v>
      </c>
      <c r="N674">
        <v>3.27</v>
      </c>
      <c r="O674" s="11">
        <v>45329</v>
      </c>
      <c r="P674">
        <v>3.2425000000000002</v>
      </c>
      <c r="Q674" s="11">
        <v>45329</v>
      </c>
      <c r="R674">
        <v>3.2250000000000001</v>
      </c>
      <c r="S674" s="11">
        <v>45329</v>
      </c>
      <c r="T674">
        <v>3.2225000000000001</v>
      </c>
      <c r="U674" s="11">
        <v>45329</v>
      </c>
      <c r="V674">
        <v>3.2450000000000001</v>
      </c>
    </row>
    <row r="675" spans="1:22" x14ac:dyDescent="0.3">
      <c r="A675" s="11">
        <v>45308</v>
      </c>
      <c r="B675">
        <v>3.71</v>
      </c>
      <c r="C675" s="11">
        <v>45328</v>
      </c>
      <c r="D675">
        <v>3.6625000000000001</v>
      </c>
      <c r="E675" s="11">
        <v>45328</v>
      </c>
      <c r="F675">
        <v>3.625</v>
      </c>
      <c r="G675" s="11">
        <v>45328</v>
      </c>
      <c r="H675">
        <v>3.57</v>
      </c>
      <c r="I675" s="11">
        <v>45328</v>
      </c>
      <c r="J675">
        <v>3.46</v>
      </c>
      <c r="K675" s="11">
        <v>45328</v>
      </c>
      <c r="L675">
        <v>3.36</v>
      </c>
      <c r="M675" s="11">
        <v>45328</v>
      </c>
      <c r="N675">
        <v>3.2650000000000001</v>
      </c>
      <c r="O675" s="11">
        <v>45328</v>
      </c>
      <c r="P675">
        <v>3.2374999999999998</v>
      </c>
      <c r="Q675" s="11">
        <v>45328</v>
      </c>
      <c r="R675">
        <v>3.22</v>
      </c>
      <c r="S675" s="11">
        <v>45328</v>
      </c>
      <c r="T675">
        <v>3.2174999999999998</v>
      </c>
      <c r="U675" s="11">
        <v>45328</v>
      </c>
      <c r="V675">
        <v>3.24</v>
      </c>
    </row>
    <row r="676" spans="1:22" x14ac:dyDescent="0.3">
      <c r="A676" s="11">
        <v>45307</v>
      </c>
      <c r="B676">
        <v>3.72</v>
      </c>
      <c r="C676" s="11">
        <v>45327</v>
      </c>
      <c r="D676">
        <v>3.67</v>
      </c>
      <c r="E676" s="11">
        <v>45327</v>
      </c>
      <c r="F676">
        <v>3.6375000000000002</v>
      </c>
      <c r="G676" s="11">
        <v>45327</v>
      </c>
      <c r="H676">
        <v>3.5874999999999999</v>
      </c>
      <c r="I676" s="11">
        <v>45327</v>
      </c>
      <c r="J676">
        <v>3.4775</v>
      </c>
      <c r="K676" s="11">
        <v>45327</v>
      </c>
      <c r="L676">
        <v>3.3774999999999999</v>
      </c>
      <c r="M676" s="11">
        <v>45327</v>
      </c>
      <c r="N676">
        <v>3.2825000000000002</v>
      </c>
      <c r="O676" s="11">
        <v>45327</v>
      </c>
      <c r="P676">
        <v>3.25</v>
      </c>
      <c r="Q676" s="11">
        <v>45327</v>
      </c>
      <c r="R676">
        <v>3.23</v>
      </c>
      <c r="S676" s="11">
        <v>45327</v>
      </c>
      <c r="T676">
        <v>3.2225000000000001</v>
      </c>
      <c r="U676" s="11">
        <v>45327</v>
      </c>
      <c r="V676">
        <v>3.24</v>
      </c>
    </row>
    <row r="677" spans="1:22" x14ac:dyDescent="0.3">
      <c r="A677" s="11">
        <v>45306</v>
      </c>
      <c r="B677">
        <v>3.74</v>
      </c>
      <c r="C677" s="11">
        <v>45324</v>
      </c>
      <c r="D677">
        <v>3.665</v>
      </c>
      <c r="E677" s="11">
        <v>45324</v>
      </c>
      <c r="F677">
        <v>3.62</v>
      </c>
      <c r="G677" s="11">
        <v>45324</v>
      </c>
      <c r="H677">
        <v>3.5550000000000002</v>
      </c>
      <c r="I677" s="11">
        <v>45324</v>
      </c>
      <c r="J677">
        <v>3.4275000000000002</v>
      </c>
      <c r="K677" s="11">
        <v>45324</v>
      </c>
      <c r="L677">
        <v>3.3149999999999999</v>
      </c>
      <c r="M677" s="11">
        <v>45324</v>
      </c>
      <c r="N677">
        <v>3.2</v>
      </c>
      <c r="O677" s="11">
        <v>45324</v>
      </c>
      <c r="P677">
        <v>3.1625000000000001</v>
      </c>
      <c r="Q677" s="11">
        <v>45324</v>
      </c>
      <c r="R677">
        <v>3.1375000000000002</v>
      </c>
      <c r="S677" s="11">
        <v>45324</v>
      </c>
      <c r="T677">
        <v>3.1274999999999999</v>
      </c>
      <c r="U677" s="11">
        <v>45324</v>
      </c>
      <c r="V677">
        <v>3.14</v>
      </c>
    </row>
    <row r="678" spans="1:22" x14ac:dyDescent="0.3">
      <c r="A678" s="11">
        <v>45303</v>
      </c>
      <c r="B678">
        <v>3.77</v>
      </c>
      <c r="C678" s="11">
        <v>45323</v>
      </c>
      <c r="D678">
        <v>3.67</v>
      </c>
      <c r="E678" s="11">
        <v>45323</v>
      </c>
      <c r="F678">
        <v>3.6274999999999999</v>
      </c>
      <c r="G678" s="11">
        <v>45323</v>
      </c>
      <c r="H678">
        <v>3.5550000000000002</v>
      </c>
      <c r="I678" s="11">
        <v>45323</v>
      </c>
      <c r="J678">
        <v>3.4325000000000001</v>
      </c>
      <c r="K678" s="11">
        <v>45323</v>
      </c>
      <c r="L678">
        <v>3.3325</v>
      </c>
      <c r="M678" s="11">
        <v>45323</v>
      </c>
      <c r="N678">
        <v>3.2275</v>
      </c>
      <c r="O678" s="11">
        <v>45323</v>
      </c>
      <c r="P678">
        <v>3.2</v>
      </c>
      <c r="Q678" s="11">
        <v>45323</v>
      </c>
      <c r="R678">
        <v>3.1749999999999998</v>
      </c>
      <c r="S678" s="11">
        <v>45323</v>
      </c>
      <c r="T678">
        <v>3.17</v>
      </c>
      <c r="U678" s="11">
        <v>45323</v>
      </c>
      <c r="V678">
        <v>3.1924999999999999</v>
      </c>
    </row>
    <row r="679" spans="1:22" x14ac:dyDescent="0.3">
      <c r="A679" s="11">
        <v>45302</v>
      </c>
      <c r="B679">
        <v>3.78</v>
      </c>
      <c r="C679" s="11">
        <v>45322</v>
      </c>
      <c r="D679">
        <v>3.6724999999999999</v>
      </c>
      <c r="E679" s="11">
        <v>45322</v>
      </c>
      <c r="F679">
        <v>3.625</v>
      </c>
      <c r="G679" s="11">
        <v>45322</v>
      </c>
      <c r="H679">
        <v>3.5474999999999999</v>
      </c>
      <c r="I679" s="11">
        <v>45322</v>
      </c>
      <c r="J679">
        <v>3.4249999999999998</v>
      </c>
      <c r="K679" s="11">
        <v>45322</v>
      </c>
      <c r="L679">
        <v>3.32</v>
      </c>
      <c r="M679" s="11">
        <v>45322</v>
      </c>
      <c r="N679">
        <v>3.2275</v>
      </c>
      <c r="O679" s="11">
        <v>45322</v>
      </c>
      <c r="P679">
        <v>3.2</v>
      </c>
      <c r="Q679" s="11">
        <v>45322</v>
      </c>
      <c r="R679">
        <v>3.1775000000000002</v>
      </c>
      <c r="S679" s="11">
        <v>45322</v>
      </c>
      <c r="T679">
        <v>3.1775000000000002</v>
      </c>
      <c r="U679" s="11">
        <v>45322</v>
      </c>
      <c r="V679">
        <v>3.2025000000000001</v>
      </c>
    </row>
    <row r="680" spans="1:22" x14ac:dyDescent="0.3">
      <c r="A680" s="11">
        <v>45301</v>
      </c>
      <c r="B680">
        <v>3.79</v>
      </c>
      <c r="C680" s="11">
        <v>45321</v>
      </c>
      <c r="D680">
        <v>3.67</v>
      </c>
      <c r="E680" s="11">
        <v>45321</v>
      </c>
      <c r="F680">
        <v>3.6150000000000002</v>
      </c>
      <c r="G680" s="11">
        <v>45321</v>
      </c>
      <c r="H680">
        <v>3.5425</v>
      </c>
      <c r="I680" s="11">
        <v>45321</v>
      </c>
      <c r="J680">
        <v>3.415</v>
      </c>
      <c r="K680" s="11">
        <v>45321</v>
      </c>
      <c r="L680">
        <v>3.3174999999999999</v>
      </c>
      <c r="M680" s="11">
        <v>45321</v>
      </c>
      <c r="N680">
        <v>3.2374999999999998</v>
      </c>
      <c r="O680" s="11">
        <v>45321</v>
      </c>
      <c r="P680">
        <v>3.2149999999999999</v>
      </c>
      <c r="Q680" s="11">
        <v>45321</v>
      </c>
      <c r="R680">
        <v>3.1924999999999999</v>
      </c>
      <c r="S680" s="11">
        <v>45321</v>
      </c>
      <c r="T680">
        <v>3.1924999999999999</v>
      </c>
      <c r="U680" s="11">
        <v>45321</v>
      </c>
      <c r="V680">
        <v>3.2174999999999998</v>
      </c>
    </row>
    <row r="681" spans="1:22" x14ac:dyDescent="0.3">
      <c r="A681" s="11">
        <v>45300</v>
      </c>
      <c r="B681">
        <v>3.8</v>
      </c>
      <c r="C681" s="11">
        <v>45320</v>
      </c>
      <c r="D681">
        <v>3.6775000000000002</v>
      </c>
      <c r="E681" s="11">
        <v>45320</v>
      </c>
      <c r="F681">
        <v>3.6274999999999999</v>
      </c>
      <c r="G681" s="11">
        <v>45320</v>
      </c>
      <c r="H681">
        <v>3.5575000000000001</v>
      </c>
      <c r="I681" s="11">
        <v>45320</v>
      </c>
      <c r="J681">
        <v>3.4375</v>
      </c>
      <c r="K681" s="11">
        <v>45320</v>
      </c>
      <c r="L681">
        <v>3.35</v>
      </c>
      <c r="M681" s="11">
        <v>45320</v>
      </c>
      <c r="N681">
        <v>3.2749999999999999</v>
      </c>
      <c r="O681" s="11">
        <v>45320</v>
      </c>
      <c r="P681">
        <v>3.26</v>
      </c>
      <c r="Q681" s="11">
        <v>45320</v>
      </c>
      <c r="R681">
        <v>3.2475000000000001</v>
      </c>
      <c r="S681" s="11">
        <v>45320</v>
      </c>
      <c r="T681">
        <v>3.2625000000000002</v>
      </c>
      <c r="U681" s="11">
        <v>45320</v>
      </c>
      <c r="V681">
        <v>3.3</v>
      </c>
    </row>
    <row r="682" spans="1:22" x14ac:dyDescent="0.3">
      <c r="A682" s="11">
        <v>45299</v>
      </c>
      <c r="B682">
        <v>3.81</v>
      </c>
      <c r="C682" s="11">
        <v>45317</v>
      </c>
      <c r="D682">
        <v>3.6625000000000001</v>
      </c>
      <c r="E682" s="11">
        <v>45317</v>
      </c>
      <c r="F682">
        <v>3.6025</v>
      </c>
      <c r="G682" s="11">
        <v>45317</v>
      </c>
      <c r="H682">
        <v>3.5225</v>
      </c>
      <c r="I682" s="11">
        <v>45317</v>
      </c>
      <c r="J682">
        <v>3.3975</v>
      </c>
      <c r="K682" s="11">
        <v>45317</v>
      </c>
      <c r="L682">
        <v>3.3</v>
      </c>
      <c r="M682" s="11">
        <v>45317</v>
      </c>
      <c r="N682">
        <v>3.2250000000000001</v>
      </c>
      <c r="O682" s="11">
        <v>45317</v>
      </c>
      <c r="P682">
        <v>3.21</v>
      </c>
      <c r="Q682" s="11">
        <v>45317</v>
      </c>
      <c r="R682">
        <v>3.1974999999999998</v>
      </c>
      <c r="S682" s="11">
        <v>45317</v>
      </c>
      <c r="T682">
        <v>3.21</v>
      </c>
      <c r="U682" s="11">
        <v>45317</v>
      </c>
      <c r="V682">
        <v>3.2475000000000001</v>
      </c>
    </row>
    <row r="683" spans="1:22" x14ac:dyDescent="0.3">
      <c r="A683" s="11">
        <v>45296</v>
      </c>
      <c r="B683">
        <v>3.81</v>
      </c>
      <c r="C683" s="11">
        <v>45316</v>
      </c>
      <c r="D683">
        <v>3.67</v>
      </c>
      <c r="E683" s="11">
        <v>45316</v>
      </c>
      <c r="F683">
        <v>3.62</v>
      </c>
      <c r="G683" s="11">
        <v>45316</v>
      </c>
      <c r="H683">
        <v>3.5525000000000002</v>
      </c>
      <c r="I683" s="11">
        <v>45316</v>
      </c>
      <c r="J683">
        <v>3.44</v>
      </c>
      <c r="K683" s="11">
        <v>45316</v>
      </c>
      <c r="L683">
        <v>3.3525</v>
      </c>
      <c r="M683" s="11">
        <v>45316</v>
      </c>
      <c r="N683">
        <v>3.28</v>
      </c>
      <c r="O683" s="11">
        <v>45316</v>
      </c>
      <c r="P683">
        <v>3.26</v>
      </c>
      <c r="Q683" s="11">
        <v>45316</v>
      </c>
      <c r="R683">
        <v>3.2450000000000001</v>
      </c>
      <c r="S683" s="11">
        <v>45316</v>
      </c>
      <c r="T683">
        <v>3.2549999999999999</v>
      </c>
      <c r="U683" s="11">
        <v>45316</v>
      </c>
      <c r="V683">
        <v>3.2850000000000001</v>
      </c>
    </row>
    <row r="684" spans="1:22" x14ac:dyDescent="0.3">
      <c r="A684" s="11">
        <v>45295</v>
      </c>
      <c r="B684">
        <v>3.82</v>
      </c>
      <c r="C684" s="11">
        <v>45315</v>
      </c>
      <c r="D684">
        <v>3.67</v>
      </c>
      <c r="E684" s="11">
        <v>45315</v>
      </c>
      <c r="F684">
        <v>3.6124999999999998</v>
      </c>
      <c r="G684" s="11">
        <v>45315</v>
      </c>
      <c r="H684">
        <v>3.5375000000000001</v>
      </c>
      <c r="I684" s="11">
        <v>45315</v>
      </c>
      <c r="J684">
        <v>3.4249999999999998</v>
      </c>
      <c r="K684" s="11">
        <v>45315</v>
      </c>
      <c r="L684">
        <v>3.34</v>
      </c>
      <c r="M684" s="11">
        <v>45315</v>
      </c>
      <c r="N684">
        <v>3.2625000000000002</v>
      </c>
      <c r="O684" s="11">
        <v>45315</v>
      </c>
      <c r="P684">
        <v>3.24</v>
      </c>
      <c r="Q684" s="11">
        <v>45315</v>
      </c>
      <c r="R684">
        <v>3.2250000000000001</v>
      </c>
      <c r="S684" s="11">
        <v>45315</v>
      </c>
      <c r="T684">
        <v>3.2349999999999999</v>
      </c>
      <c r="U684" s="11">
        <v>45315</v>
      </c>
      <c r="V684">
        <v>3.2625000000000002</v>
      </c>
    </row>
    <row r="685" spans="1:22" x14ac:dyDescent="0.3">
      <c r="A685" s="11">
        <v>45294</v>
      </c>
      <c r="B685">
        <v>3.83</v>
      </c>
      <c r="C685" s="11">
        <v>45314</v>
      </c>
      <c r="D685">
        <v>3.6749999999999998</v>
      </c>
      <c r="E685" s="11">
        <v>45314</v>
      </c>
      <c r="F685">
        <v>3.6074999999999999</v>
      </c>
      <c r="G685" s="11">
        <v>45314</v>
      </c>
      <c r="H685">
        <v>3.5325000000000002</v>
      </c>
      <c r="I685" s="11">
        <v>45314</v>
      </c>
      <c r="J685">
        <v>3.41</v>
      </c>
      <c r="K685" s="11">
        <v>45314</v>
      </c>
      <c r="L685">
        <v>3.32</v>
      </c>
      <c r="M685" s="11">
        <v>45314</v>
      </c>
      <c r="N685">
        <v>3.2475000000000001</v>
      </c>
      <c r="O685" s="11">
        <v>45314</v>
      </c>
      <c r="P685">
        <v>3.2250000000000001</v>
      </c>
      <c r="Q685" s="11">
        <v>45314</v>
      </c>
      <c r="R685">
        <v>3.21</v>
      </c>
      <c r="S685" s="11">
        <v>45314</v>
      </c>
      <c r="T685">
        <v>3.2149999999999999</v>
      </c>
      <c r="U685" s="11">
        <v>45314</v>
      </c>
      <c r="V685">
        <v>3.2349999999999999</v>
      </c>
    </row>
    <row r="686" spans="1:22" x14ac:dyDescent="0.3">
      <c r="A686" s="11">
        <v>45293</v>
      </c>
      <c r="B686">
        <v>3.83</v>
      </c>
      <c r="C686" s="11">
        <v>45313</v>
      </c>
      <c r="D686">
        <v>3.6524999999999999</v>
      </c>
      <c r="E686" s="11">
        <v>45313</v>
      </c>
      <c r="F686">
        <v>3.58</v>
      </c>
      <c r="G686" s="11">
        <v>45313</v>
      </c>
      <c r="H686">
        <v>3.5024999999999999</v>
      </c>
      <c r="I686" s="11">
        <v>45313</v>
      </c>
      <c r="J686">
        <v>3.3774999999999999</v>
      </c>
      <c r="K686" s="11">
        <v>45313</v>
      </c>
      <c r="L686">
        <v>3.3050000000000002</v>
      </c>
      <c r="M686" s="11">
        <v>45313</v>
      </c>
      <c r="N686">
        <v>3.2349999999999999</v>
      </c>
      <c r="O686" s="11">
        <v>45313</v>
      </c>
      <c r="P686">
        <v>3.2174999999999998</v>
      </c>
      <c r="Q686" s="11">
        <v>45313</v>
      </c>
      <c r="R686">
        <v>3.2050000000000001</v>
      </c>
      <c r="S686" s="11">
        <v>45313</v>
      </c>
      <c r="T686">
        <v>3.21</v>
      </c>
      <c r="U686" s="11">
        <v>45313</v>
      </c>
      <c r="V686">
        <v>3.23</v>
      </c>
    </row>
    <row r="687" spans="1:22" x14ac:dyDescent="0.3">
      <c r="A687" s="11">
        <v>45289</v>
      </c>
      <c r="B687">
        <v>3.83</v>
      </c>
      <c r="C687" s="11">
        <v>45310</v>
      </c>
      <c r="D687">
        <v>3.6675</v>
      </c>
      <c r="E687" s="11">
        <v>45310</v>
      </c>
      <c r="F687">
        <v>3.5950000000000002</v>
      </c>
      <c r="G687" s="11">
        <v>45310</v>
      </c>
      <c r="H687">
        <v>3.5225</v>
      </c>
      <c r="I687" s="11">
        <v>45310</v>
      </c>
      <c r="J687">
        <v>3.4075000000000002</v>
      </c>
      <c r="K687" s="11">
        <v>45310</v>
      </c>
      <c r="L687">
        <v>3.34</v>
      </c>
      <c r="M687" s="11">
        <v>45310</v>
      </c>
      <c r="N687">
        <v>3.2749999999999999</v>
      </c>
      <c r="O687" s="11">
        <v>45310</v>
      </c>
      <c r="P687">
        <v>3.2574999999999998</v>
      </c>
      <c r="Q687" s="11">
        <v>45310</v>
      </c>
      <c r="R687">
        <v>3.2549999999999999</v>
      </c>
      <c r="S687" s="11">
        <v>45310</v>
      </c>
      <c r="T687">
        <v>3.26</v>
      </c>
      <c r="U687" s="11">
        <v>45310</v>
      </c>
      <c r="V687">
        <v>3.2825000000000002</v>
      </c>
    </row>
    <row r="688" spans="1:22" x14ac:dyDescent="0.3">
      <c r="A688" s="11">
        <v>45288</v>
      </c>
      <c r="B688">
        <v>3.83</v>
      </c>
      <c r="C688" s="11">
        <v>45309</v>
      </c>
      <c r="D688">
        <v>3.665</v>
      </c>
      <c r="E688" s="11">
        <v>45309</v>
      </c>
      <c r="F688">
        <v>3.585</v>
      </c>
      <c r="G688" s="11">
        <v>45309</v>
      </c>
      <c r="H688">
        <v>3.51</v>
      </c>
      <c r="I688" s="11">
        <v>45309</v>
      </c>
      <c r="J688">
        <v>3.39</v>
      </c>
      <c r="K688" s="11">
        <v>45309</v>
      </c>
      <c r="L688">
        <v>3.3125</v>
      </c>
      <c r="M688" s="11">
        <v>45309</v>
      </c>
      <c r="N688">
        <v>3.2425000000000002</v>
      </c>
      <c r="O688" s="11">
        <v>45309</v>
      </c>
      <c r="P688">
        <v>3.2174999999999998</v>
      </c>
      <c r="Q688" s="11">
        <v>45309</v>
      </c>
      <c r="R688">
        <v>3.2050000000000001</v>
      </c>
      <c r="S688" s="11">
        <v>45309</v>
      </c>
      <c r="T688">
        <v>3.2075</v>
      </c>
      <c r="U688" s="11">
        <v>45309</v>
      </c>
      <c r="V688">
        <v>3.23</v>
      </c>
    </row>
    <row r="689" spans="1:22" x14ac:dyDescent="0.3">
      <c r="A689" s="11">
        <v>45287</v>
      </c>
      <c r="B689">
        <v>3.83</v>
      </c>
      <c r="C689" s="11">
        <v>45308</v>
      </c>
      <c r="D689">
        <v>3.6724999999999999</v>
      </c>
      <c r="E689" s="11">
        <v>45308</v>
      </c>
      <c r="F689">
        <v>3.5924999999999998</v>
      </c>
      <c r="G689" s="11">
        <v>45308</v>
      </c>
      <c r="H689">
        <v>3.5175000000000001</v>
      </c>
      <c r="I689" s="11">
        <v>45308</v>
      </c>
      <c r="J689">
        <v>3.3975</v>
      </c>
      <c r="K689" s="11">
        <v>45308</v>
      </c>
      <c r="L689">
        <v>3.32</v>
      </c>
      <c r="M689" s="11">
        <v>45308</v>
      </c>
      <c r="N689">
        <v>3.24</v>
      </c>
      <c r="O689" s="11">
        <v>45308</v>
      </c>
      <c r="P689">
        <v>3.2124999999999999</v>
      </c>
      <c r="Q689" s="11">
        <v>45308</v>
      </c>
      <c r="R689">
        <v>3.1949999999999998</v>
      </c>
      <c r="S689" s="11">
        <v>45308</v>
      </c>
      <c r="T689">
        <v>3.1949999999999998</v>
      </c>
      <c r="U689" s="11">
        <v>45308</v>
      </c>
      <c r="V689">
        <v>3.2149999999999999</v>
      </c>
    </row>
    <row r="690" spans="1:22" x14ac:dyDescent="0.3">
      <c r="A690" s="11">
        <v>45286</v>
      </c>
      <c r="B690">
        <v>3.83</v>
      </c>
      <c r="C690" s="11">
        <v>45307</v>
      </c>
      <c r="D690">
        <v>3.6775000000000002</v>
      </c>
      <c r="E690" s="11">
        <v>45307</v>
      </c>
      <c r="F690">
        <v>3.59</v>
      </c>
      <c r="G690" s="11">
        <v>45307</v>
      </c>
      <c r="H690">
        <v>3.5074999999999998</v>
      </c>
      <c r="I690" s="11">
        <v>45307</v>
      </c>
      <c r="J690">
        <v>3.3849999999999998</v>
      </c>
      <c r="K690" s="11">
        <v>45307</v>
      </c>
      <c r="L690">
        <v>3.29</v>
      </c>
      <c r="M690" s="11">
        <v>45307</v>
      </c>
      <c r="N690">
        <v>3.2050000000000001</v>
      </c>
      <c r="O690" s="11">
        <v>45307</v>
      </c>
      <c r="P690">
        <v>3.17</v>
      </c>
      <c r="Q690" s="11">
        <v>45307</v>
      </c>
      <c r="R690">
        <v>3.145</v>
      </c>
      <c r="S690" s="11">
        <v>45307</v>
      </c>
      <c r="T690">
        <v>3.145</v>
      </c>
      <c r="U690" s="11">
        <v>45307</v>
      </c>
      <c r="V690">
        <v>3.1625000000000001</v>
      </c>
    </row>
    <row r="691" spans="1:22" x14ac:dyDescent="0.3">
      <c r="A691" s="11">
        <v>45282</v>
      </c>
      <c r="B691">
        <v>3.83</v>
      </c>
      <c r="C691" s="11">
        <v>45306</v>
      </c>
      <c r="D691">
        <v>3.6924999999999999</v>
      </c>
      <c r="E691" s="11">
        <v>45306</v>
      </c>
      <c r="F691">
        <v>3.5975000000000001</v>
      </c>
      <c r="G691" s="11">
        <v>45306</v>
      </c>
      <c r="H691">
        <v>3.5049999999999999</v>
      </c>
      <c r="I691" s="11">
        <v>45306</v>
      </c>
      <c r="J691">
        <v>3.3725000000000001</v>
      </c>
      <c r="K691" s="11">
        <v>45306</v>
      </c>
      <c r="L691">
        <v>3.2650000000000001</v>
      </c>
      <c r="M691" s="11">
        <v>45306</v>
      </c>
      <c r="N691">
        <v>3.1724999999999999</v>
      </c>
      <c r="O691" s="11">
        <v>45306</v>
      </c>
      <c r="P691">
        <v>3.14</v>
      </c>
      <c r="Q691" s="11">
        <v>45306</v>
      </c>
      <c r="R691">
        <v>3.12</v>
      </c>
      <c r="S691" s="11">
        <v>45306</v>
      </c>
      <c r="T691">
        <v>3.125</v>
      </c>
      <c r="U691" s="11">
        <v>45306</v>
      </c>
      <c r="V691">
        <v>3.145</v>
      </c>
    </row>
    <row r="692" spans="1:22" x14ac:dyDescent="0.3">
      <c r="A692" s="11">
        <v>45281</v>
      </c>
      <c r="B692">
        <v>3.83</v>
      </c>
      <c r="C692" s="11">
        <v>45303</v>
      </c>
      <c r="D692">
        <v>3.71</v>
      </c>
      <c r="E692" s="11">
        <v>45303</v>
      </c>
      <c r="F692">
        <v>3.6124999999999998</v>
      </c>
      <c r="G692" s="11">
        <v>45303</v>
      </c>
      <c r="H692">
        <v>3.5150000000000001</v>
      </c>
      <c r="I692" s="11">
        <v>45303</v>
      </c>
      <c r="J692">
        <v>3.3824999999999998</v>
      </c>
      <c r="K692" s="11">
        <v>45303</v>
      </c>
      <c r="L692">
        <v>3.27</v>
      </c>
      <c r="M692" s="11">
        <v>45303</v>
      </c>
      <c r="N692">
        <v>3.1775000000000002</v>
      </c>
      <c r="O692" s="11">
        <v>45303</v>
      </c>
      <c r="P692">
        <v>3.1524999999999999</v>
      </c>
      <c r="Q692" s="11">
        <v>45303</v>
      </c>
      <c r="R692">
        <v>3.1375000000000002</v>
      </c>
      <c r="S692" s="11">
        <v>45303</v>
      </c>
      <c r="T692">
        <v>3.1375000000000002</v>
      </c>
      <c r="U692" s="11">
        <v>45303</v>
      </c>
      <c r="V692">
        <v>3.1549999999999998</v>
      </c>
    </row>
    <row r="693" spans="1:22" x14ac:dyDescent="0.3">
      <c r="A693" s="11">
        <v>45280</v>
      </c>
      <c r="B693">
        <v>3.83</v>
      </c>
      <c r="C693" s="11">
        <v>45302</v>
      </c>
      <c r="D693">
        <v>3.73</v>
      </c>
      <c r="E693" s="11">
        <v>45302</v>
      </c>
      <c r="F693">
        <v>3.6274999999999999</v>
      </c>
      <c r="G693" s="11">
        <v>45302</v>
      </c>
      <c r="H693">
        <v>3.5350000000000001</v>
      </c>
      <c r="I693" s="11">
        <v>45302</v>
      </c>
      <c r="J693">
        <v>3.42</v>
      </c>
      <c r="K693" s="11">
        <v>45302</v>
      </c>
      <c r="L693">
        <v>3.3149999999999999</v>
      </c>
      <c r="M693" s="11">
        <v>45302</v>
      </c>
      <c r="N693">
        <v>3.2149999999999999</v>
      </c>
      <c r="O693" s="11">
        <v>45302</v>
      </c>
      <c r="P693">
        <v>3.18</v>
      </c>
      <c r="Q693" s="11">
        <v>45302</v>
      </c>
      <c r="R693">
        <v>3.1575000000000002</v>
      </c>
      <c r="S693" s="11">
        <v>45302</v>
      </c>
      <c r="T693">
        <v>3.1524999999999999</v>
      </c>
      <c r="U693" s="11">
        <v>45302</v>
      </c>
      <c r="V693">
        <v>3.165</v>
      </c>
    </row>
    <row r="694" spans="1:22" x14ac:dyDescent="0.3">
      <c r="A694" s="11">
        <v>45279</v>
      </c>
      <c r="B694">
        <v>3.83</v>
      </c>
      <c r="C694" s="11">
        <v>45301</v>
      </c>
      <c r="D694">
        <v>3.7374999999999998</v>
      </c>
      <c r="E694" s="11">
        <v>45301</v>
      </c>
      <c r="F694">
        <v>3.6524999999999999</v>
      </c>
      <c r="G694" s="11">
        <v>45301</v>
      </c>
      <c r="H694">
        <v>3.5750000000000002</v>
      </c>
      <c r="I694" s="11">
        <v>45301</v>
      </c>
      <c r="J694">
        <v>3.4725000000000001</v>
      </c>
      <c r="K694" s="11">
        <v>45301</v>
      </c>
      <c r="L694">
        <v>3.3650000000000002</v>
      </c>
      <c r="M694" s="11">
        <v>45301</v>
      </c>
      <c r="N694">
        <v>3.2625000000000002</v>
      </c>
      <c r="O694" s="11">
        <v>45301</v>
      </c>
      <c r="P694">
        <v>3.2250000000000001</v>
      </c>
      <c r="Q694" s="11">
        <v>45301</v>
      </c>
      <c r="R694">
        <v>3.2050000000000001</v>
      </c>
      <c r="S694" s="11">
        <v>45301</v>
      </c>
      <c r="T694">
        <v>3.1949999999999998</v>
      </c>
      <c r="U694" s="11">
        <v>45301</v>
      </c>
      <c r="V694">
        <v>3.2050000000000001</v>
      </c>
    </row>
    <row r="695" spans="1:22" x14ac:dyDescent="0.3">
      <c r="A695" s="11">
        <v>45278</v>
      </c>
      <c r="B695">
        <v>3.83</v>
      </c>
      <c r="C695" s="11">
        <v>45300</v>
      </c>
      <c r="D695">
        <v>3.7374999999999998</v>
      </c>
      <c r="E695" s="11">
        <v>45300</v>
      </c>
      <c r="F695">
        <v>3.6524999999999999</v>
      </c>
      <c r="G695" s="11">
        <v>45300</v>
      </c>
      <c r="H695">
        <v>3.57</v>
      </c>
      <c r="I695" s="11">
        <v>45300</v>
      </c>
      <c r="J695">
        <v>3.46</v>
      </c>
      <c r="K695" s="11">
        <v>45300</v>
      </c>
      <c r="L695">
        <v>3.3574999999999999</v>
      </c>
      <c r="M695" s="11">
        <v>45300</v>
      </c>
      <c r="N695">
        <v>3.2475000000000001</v>
      </c>
      <c r="O695" s="11">
        <v>45300</v>
      </c>
      <c r="P695">
        <v>3.2075</v>
      </c>
      <c r="Q695" s="11">
        <v>45300</v>
      </c>
      <c r="R695">
        <v>3.1875</v>
      </c>
      <c r="S695" s="11">
        <v>45300</v>
      </c>
      <c r="T695">
        <v>3.17</v>
      </c>
      <c r="U695" s="11">
        <v>45300</v>
      </c>
      <c r="V695">
        <v>3.1724999999999999</v>
      </c>
    </row>
    <row r="696" spans="1:22" x14ac:dyDescent="0.3">
      <c r="A696" s="11">
        <v>45275</v>
      </c>
      <c r="B696">
        <v>3.83</v>
      </c>
      <c r="C696" s="11">
        <v>45299</v>
      </c>
      <c r="D696">
        <v>3.72</v>
      </c>
      <c r="E696" s="11">
        <v>45299</v>
      </c>
      <c r="F696">
        <v>3.6549999999999998</v>
      </c>
      <c r="G696" s="11">
        <v>45299</v>
      </c>
      <c r="H696">
        <v>3.5950000000000002</v>
      </c>
      <c r="I696" s="11">
        <v>45299</v>
      </c>
      <c r="J696">
        <v>3.4925000000000002</v>
      </c>
      <c r="K696" s="11">
        <v>45299</v>
      </c>
      <c r="L696">
        <v>3.4</v>
      </c>
      <c r="M696" s="11">
        <v>45299</v>
      </c>
      <c r="N696">
        <v>3.29</v>
      </c>
      <c r="O696" s="11">
        <v>45299</v>
      </c>
      <c r="P696">
        <v>3.25</v>
      </c>
      <c r="Q696" s="11">
        <v>45299</v>
      </c>
      <c r="R696">
        <v>3.23</v>
      </c>
      <c r="S696" s="11">
        <v>45299</v>
      </c>
      <c r="T696">
        <v>3.2075</v>
      </c>
      <c r="U696" s="11">
        <v>45299</v>
      </c>
      <c r="V696">
        <v>3.2050000000000001</v>
      </c>
    </row>
    <row r="697" spans="1:22" x14ac:dyDescent="0.3">
      <c r="A697" s="11">
        <v>45274</v>
      </c>
      <c r="B697">
        <v>3.83</v>
      </c>
      <c r="C697" s="11">
        <v>45296</v>
      </c>
      <c r="D697">
        <v>3.7174999999999998</v>
      </c>
      <c r="E697" s="11">
        <v>45296</v>
      </c>
      <c r="F697">
        <v>3.6549999999999998</v>
      </c>
      <c r="G697" s="11">
        <v>45296</v>
      </c>
      <c r="H697">
        <v>3.5950000000000002</v>
      </c>
      <c r="I697" s="11">
        <v>45296</v>
      </c>
      <c r="J697">
        <v>3.4975000000000001</v>
      </c>
      <c r="K697" s="11">
        <v>45296</v>
      </c>
      <c r="L697">
        <v>3.41</v>
      </c>
      <c r="M697" s="11">
        <v>45296</v>
      </c>
      <c r="N697">
        <v>3.2974999999999999</v>
      </c>
      <c r="O697" s="11">
        <v>45296</v>
      </c>
      <c r="P697">
        <v>3.2549999999999999</v>
      </c>
      <c r="Q697" s="11">
        <v>45296</v>
      </c>
      <c r="R697">
        <v>3.23</v>
      </c>
      <c r="S697" s="11">
        <v>45296</v>
      </c>
      <c r="T697">
        <v>3.2149999999999999</v>
      </c>
      <c r="U697" s="11">
        <v>45296</v>
      </c>
      <c r="V697">
        <v>3.22</v>
      </c>
    </row>
    <row r="698" spans="1:22" x14ac:dyDescent="0.3">
      <c r="A698" s="11">
        <v>45273</v>
      </c>
      <c r="B698">
        <v>3.84</v>
      </c>
      <c r="C698" s="11">
        <v>45295</v>
      </c>
      <c r="D698">
        <v>3.71</v>
      </c>
      <c r="E698" s="11">
        <v>45295</v>
      </c>
      <c r="F698">
        <v>3.6375000000000002</v>
      </c>
      <c r="G698" s="11">
        <v>45295</v>
      </c>
      <c r="H698">
        <v>3.5674999999999999</v>
      </c>
      <c r="I698" s="11">
        <v>45295</v>
      </c>
      <c r="J698">
        <v>3.4550000000000001</v>
      </c>
      <c r="K698" s="11">
        <v>45295</v>
      </c>
      <c r="L698">
        <v>3.35</v>
      </c>
      <c r="M698" s="11">
        <v>45295</v>
      </c>
      <c r="N698">
        <v>3.2250000000000001</v>
      </c>
      <c r="O698" s="11">
        <v>45295</v>
      </c>
      <c r="P698">
        <v>3.1825000000000001</v>
      </c>
      <c r="Q698" s="11">
        <v>45295</v>
      </c>
      <c r="R698">
        <v>3.1549999999999998</v>
      </c>
      <c r="S698" s="11">
        <v>45295</v>
      </c>
      <c r="T698">
        <v>3.1375000000000002</v>
      </c>
      <c r="U698" s="11">
        <v>45295</v>
      </c>
      <c r="V698">
        <v>3.1425000000000001</v>
      </c>
    </row>
    <row r="699" spans="1:22" x14ac:dyDescent="0.3">
      <c r="A699" s="11">
        <v>45272</v>
      </c>
      <c r="B699">
        <v>3.84</v>
      </c>
      <c r="C699" s="11">
        <v>45294</v>
      </c>
      <c r="D699">
        <v>3.7275</v>
      </c>
      <c r="E699" s="11">
        <v>45294</v>
      </c>
      <c r="F699">
        <v>3.6724999999999999</v>
      </c>
      <c r="G699" s="11">
        <v>45294</v>
      </c>
      <c r="H699">
        <v>3.6074999999999999</v>
      </c>
      <c r="I699" s="11">
        <v>45294</v>
      </c>
      <c r="J699">
        <v>3.4975000000000001</v>
      </c>
      <c r="K699" s="11">
        <v>45294</v>
      </c>
      <c r="L699">
        <v>3.3925000000000001</v>
      </c>
      <c r="M699" s="11">
        <v>45294</v>
      </c>
      <c r="N699">
        <v>3.2625000000000002</v>
      </c>
      <c r="O699" s="11">
        <v>45294</v>
      </c>
      <c r="P699">
        <v>3.22</v>
      </c>
      <c r="Q699" s="11">
        <v>45294</v>
      </c>
      <c r="R699">
        <v>3.1924999999999999</v>
      </c>
      <c r="S699" s="11">
        <v>45294</v>
      </c>
      <c r="T699">
        <v>3.1749999999999998</v>
      </c>
      <c r="U699" s="11">
        <v>45294</v>
      </c>
      <c r="V699">
        <v>3.1825000000000001</v>
      </c>
    </row>
    <row r="700" spans="1:22" x14ac:dyDescent="0.3">
      <c r="A700" s="11">
        <v>45271</v>
      </c>
      <c r="B700">
        <v>3.84</v>
      </c>
      <c r="C700" s="11">
        <v>45293</v>
      </c>
      <c r="D700">
        <v>3.7349999999999999</v>
      </c>
      <c r="E700" s="11">
        <v>45293</v>
      </c>
      <c r="F700">
        <v>3.6825000000000001</v>
      </c>
      <c r="G700" s="11">
        <v>45293</v>
      </c>
      <c r="H700">
        <v>3.6</v>
      </c>
      <c r="I700" s="11">
        <v>45293</v>
      </c>
      <c r="J700">
        <v>3.47</v>
      </c>
      <c r="K700" s="11">
        <v>45293</v>
      </c>
      <c r="L700">
        <v>3.3424999999999998</v>
      </c>
      <c r="M700" s="11">
        <v>45293</v>
      </c>
      <c r="N700">
        <v>3.2025000000000001</v>
      </c>
      <c r="O700" s="11">
        <v>45293</v>
      </c>
      <c r="P700">
        <v>3.165</v>
      </c>
      <c r="Q700" s="11">
        <v>45293</v>
      </c>
      <c r="R700">
        <v>3.1324999999999998</v>
      </c>
      <c r="S700" s="11">
        <v>45293</v>
      </c>
      <c r="T700">
        <v>3.125</v>
      </c>
      <c r="U700" s="11">
        <v>45293</v>
      </c>
      <c r="V700">
        <v>3.145</v>
      </c>
    </row>
    <row r="701" spans="1:22" x14ac:dyDescent="0.3">
      <c r="A701" s="11">
        <v>45268</v>
      </c>
      <c r="B701">
        <v>3.84</v>
      </c>
      <c r="C701" s="11">
        <v>45289</v>
      </c>
      <c r="D701">
        <v>3.7050000000000001</v>
      </c>
      <c r="E701" s="11">
        <v>45289</v>
      </c>
      <c r="F701">
        <v>3.62</v>
      </c>
      <c r="G701" s="11">
        <v>45289</v>
      </c>
      <c r="H701">
        <v>3.53</v>
      </c>
      <c r="I701" s="11">
        <v>45289</v>
      </c>
      <c r="J701">
        <v>3.3849999999999998</v>
      </c>
      <c r="K701" s="11">
        <v>45289</v>
      </c>
      <c r="L701">
        <v>3.2425000000000002</v>
      </c>
      <c r="M701" s="11">
        <v>45289</v>
      </c>
      <c r="N701">
        <v>3.08</v>
      </c>
      <c r="O701" s="11">
        <v>45289</v>
      </c>
      <c r="P701">
        <v>3.0350000000000001</v>
      </c>
      <c r="Q701" s="11">
        <v>45289</v>
      </c>
      <c r="R701">
        <v>2.9925000000000002</v>
      </c>
      <c r="S701" s="11">
        <v>45289</v>
      </c>
      <c r="T701">
        <v>2.9775</v>
      </c>
      <c r="U701" s="11">
        <v>45289</v>
      </c>
      <c r="V701">
        <v>2.99</v>
      </c>
    </row>
    <row r="702" spans="1:22" x14ac:dyDescent="0.3">
      <c r="A702" s="11">
        <v>45267</v>
      </c>
      <c r="B702">
        <v>3.84</v>
      </c>
      <c r="C702" s="11">
        <v>45288</v>
      </c>
      <c r="D702">
        <v>3.7050000000000001</v>
      </c>
      <c r="E702" s="11">
        <v>45288</v>
      </c>
      <c r="F702">
        <v>3.62</v>
      </c>
      <c r="G702" s="11">
        <v>45288</v>
      </c>
      <c r="H702">
        <v>3.53</v>
      </c>
      <c r="I702" s="11">
        <v>45288</v>
      </c>
      <c r="J702">
        <v>3.3849999999999998</v>
      </c>
      <c r="K702" s="11">
        <v>45288</v>
      </c>
      <c r="L702">
        <v>3.2425000000000002</v>
      </c>
      <c r="M702" s="11">
        <v>45288</v>
      </c>
      <c r="N702">
        <v>3.08</v>
      </c>
      <c r="O702" s="11">
        <v>45288</v>
      </c>
      <c r="P702">
        <v>3.0350000000000001</v>
      </c>
      <c r="Q702" s="11">
        <v>45288</v>
      </c>
      <c r="R702">
        <v>2.9925000000000002</v>
      </c>
      <c r="S702" s="11">
        <v>45288</v>
      </c>
      <c r="T702">
        <v>2.9775</v>
      </c>
      <c r="U702" s="11">
        <v>45288</v>
      </c>
      <c r="V702">
        <v>2.99</v>
      </c>
    </row>
    <row r="703" spans="1:22" x14ac:dyDescent="0.3">
      <c r="A703" s="11">
        <v>45266</v>
      </c>
      <c r="B703">
        <v>3.84</v>
      </c>
      <c r="C703" s="11">
        <v>45287</v>
      </c>
      <c r="D703">
        <v>3.7050000000000001</v>
      </c>
      <c r="E703" s="11">
        <v>45287</v>
      </c>
      <c r="F703">
        <v>3.64</v>
      </c>
      <c r="G703" s="11">
        <v>45287</v>
      </c>
      <c r="H703">
        <v>3.5649999999999999</v>
      </c>
      <c r="I703" s="11">
        <v>45287</v>
      </c>
      <c r="J703">
        <v>3.4275000000000002</v>
      </c>
      <c r="K703" s="11">
        <v>45287</v>
      </c>
      <c r="L703">
        <v>3.3025000000000002</v>
      </c>
      <c r="M703" s="11">
        <v>45287</v>
      </c>
      <c r="N703">
        <v>3.1625000000000001</v>
      </c>
      <c r="O703" s="11">
        <v>45287</v>
      </c>
      <c r="P703">
        <v>3.1324999999999998</v>
      </c>
      <c r="Q703" s="11">
        <v>45287</v>
      </c>
      <c r="R703">
        <v>3.09</v>
      </c>
      <c r="S703" s="11">
        <v>45287</v>
      </c>
      <c r="T703">
        <v>3.07</v>
      </c>
      <c r="U703" s="11">
        <v>45287</v>
      </c>
      <c r="V703">
        <v>3.0750000000000002</v>
      </c>
    </row>
    <row r="704" spans="1:22" x14ac:dyDescent="0.3">
      <c r="A704" s="11">
        <v>45265</v>
      </c>
      <c r="B704">
        <v>3.84</v>
      </c>
      <c r="C704" s="11">
        <v>45286</v>
      </c>
      <c r="D704">
        <v>3.7250000000000001</v>
      </c>
      <c r="E704" s="11">
        <v>45286</v>
      </c>
      <c r="F704">
        <v>3.6575000000000002</v>
      </c>
      <c r="G704" s="11">
        <v>45286</v>
      </c>
      <c r="H704">
        <v>3.5775000000000001</v>
      </c>
      <c r="I704" s="11">
        <v>45286</v>
      </c>
      <c r="J704">
        <v>3.44</v>
      </c>
      <c r="K704" s="11">
        <v>45286</v>
      </c>
      <c r="L704">
        <v>3.3149999999999999</v>
      </c>
      <c r="M704" s="11">
        <v>45286</v>
      </c>
      <c r="N704">
        <v>3.1875</v>
      </c>
      <c r="O704" s="11">
        <v>45286</v>
      </c>
      <c r="P704">
        <v>3.1549999999999998</v>
      </c>
      <c r="Q704" s="11">
        <v>45286</v>
      </c>
      <c r="R704">
        <v>3.1150000000000002</v>
      </c>
      <c r="S704" s="11">
        <v>45286</v>
      </c>
      <c r="T704">
        <v>3.085</v>
      </c>
      <c r="U704" s="11">
        <v>45286</v>
      </c>
      <c r="V704">
        <v>3.0950000000000002</v>
      </c>
    </row>
    <row r="705" spans="1:22" x14ac:dyDescent="0.3">
      <c r="A705" s="11">
        <v>45264</v>
      </c>
      <c r="B705">
        <v>3.84</v>
      </c>
      <c r="C705" s="11">
        <v>45282</v>
      </c>
      <c r="D705">
        <v>3.7275</v>
      </c>
      <c r="E705" s="11">
        <v>45282</v>
      </c>
      <c r="F705">
        <v>3.6625000000000001</v>
      </c>
      <c r="G705" s="11">
        <v>45282</v>
      </c>
      <c r="H705">
        <v>3.5874999999999999</v>
      </c>
      <c r="I705" s="11">
        <v>45282</v>
      </c>
      <c r="J705">
        <v>3.45</v>
      </c>
      <c r="K705" s="11">
        <v>45282</v>
      </c>
      <c r="L705">
        <v>3.3250000000000002</v>
      </c>
      <c r="M705" s="11">
        <v>45282</v>
      </c>
      <c r="N705">
        <v>3.2025000000000001</v>
      </c>
      <c r="O705" s="11">
        <v>45282</v>
      </c>
      <c r="P705">
        <v>3.165</v>
      </c>
      <c r="Q705" s="11">
        <v>45282</v>
      </c>
      <c r="R705">
        <v>3.1324999999999998</v>
      </c>
      <c r="S705" s="11">
        <v>45282</v>
      </c>
      <c r="T705">
        <v>3.11</v>
      </c>
      <c r="U705" s="11">
        <v>45282</v>
      </c>
      <c r="V705">
        <v>3.12</v>
      </c>
    </row>
    <row r="706" spans="1:22" x14ac:dyDescent="0.3">
      <c r="A706" s="11">
        <v>45261</v>
      </c>
      <c r="B706">
        <v>3.84</v>
      </c>
      <c r="C706" s="11">
        <v>45281</v>
      </c>
      <c r="D706">
        <v>3.73</v>
      </c>
      <c r="E706" s="11">
        <v>45281</v>
      </c>
      <c r="F706">
        <v>3.6549999999999998</v>
      </c>
      <c r="G706" s="11">
        <v>45281</v>
      </c>
      <c r="H706">
        <v>3.59</v>
      </c>
      <c r="I706" s="11">
        <v>45281</v>
      </c>
      <c r="J706">
        <v>3.45</v>
      </c>
      <c r="K706" s="11">
        <v>45281</v>
      </c>
      <c r="L706">
        <v>3.3250000000000002</v>
      </c>
      <c r="M706" s="11">
        <v>45281</v>
      </c>
      <c r="N706">
        <v>3.2050000000000001</v>
      </c>
      <c r="O706" s="11">
        <v>45281</v>
      </c>
      <c r="P706">
        <v>3.165</v>
      </c>
      <c r="Q706" s="11">
        <v>45281</v>
      </c>
      <c r="R706">
        <v>3.1349999999999998</v>
      </c>
      <c r="S706" s="11">
        <v>45281</v>
      </c>
      <c r="T706">
        <v>3.11</v>
      </c>
      <c r="U706" s="11">
        <v>45281</v>
      </c>
      <c r="V706">
        <v>3.12</v>
      </c>
    </row>
    <row r="707" spans="1:22" x14ac:dyDescent="0.3">
      <c r="A707" s="11">
        <v>45260</v>
      </c>
      <c r="B707">
        <v>3.84</v>
      </c>
      <c r="C707" s="11">
        <v>45280</v>
      </c>
      <c r="D707">
        <v>3.7324999999999999</v>
      </c>
      <c r="E707" s="11">
        <v>45280</v>
      </c>
      <c r="F707">
        <v>3.66</v>
      </c>
      <c r="G707" s="11">
        <v>45280</v>
      </c>
      <c r="H707">
        <v>3.5950000000000002</v>
      </c>
      <c r="I707" s="11">
        <v>45280</v>
      </c>
      <c r="J707">
        <v>3.4575</v>
      </c>
      <c r="K707" s="11">
        <v>45280</v>
      </c>
      <c r="L707">
        <v>3.335</v>
      </c>
      <c r="M707" s="11">
        <v>45280</v>
      </c>
      <c r="N707">
        <v>3.2149999999999999</v>
      </c>
      <c r="O707" s="11">
        <v>45280</v>
      </c>
      <c r="P707">
        <v>3.1749999999999998</v>
      </c>
      <c r="Q707" s="11">
        <v>45280</v>
      </c>
      <c r="R707">
        <v>3.145</v>
      </c>
      <c r="S707" s="11">
        <v>45280</v>
      </c>
      <c r="T707">
        <v>3.1225000000000001</v>
      </c>
      <c r="U707" s="11">
        <v>45280</v>
      </c>
      <c r="V707">
        <v>3.1324999999999998</v>
      </c>
    </row>
    <row r="708" spans="1:22" x14ac:dyDescent="0.3">
      <c r="A708" s="11">
        <v>45259</v>
      </c>
      <c r="B708">
        <v>3.84</v>
      </c>
      <c r="C708" s="11">
        <v>45279</v>
      </c>
      <c r="D708">
        <v>3.7450000000000001</v>
      </c>
      <c r="E708" s="11">
        <v>45279</v>
      </c>
      <c r="F708">
        <v>3.6949999999999998</v>
      </c>
      <c r="G708" s="11">
        <v>45279</v>
      </c>
      <c r="H708">
        <v>3.63</v>
      </c>
      <c r="I708" s="11">
        <v>45279</v>
      </c>
      <c r="J708">
        <v>3.5024999999999999</v>
      </c>
      <c r="K708" s="11">
        <v>45279</v>
      </c>
      <c r="L708">
        <v>3.3849999999999998</v>
      </c>
      <c r="M708" s="11">
        <v>45279</v>
      </c>
      <c r="N708">
        <v>3.2650000000000001</v>
      </c>
      <c r="O708" s="11">
        <v>45279</v>
      </c>
      <c r="P708">
        <v>3.2250000000000001</v>
      </c>
      <c r="Q708" s="11">
        <v>45279</v>
      </c>
      <c r="R708">
        <v>3.1974999999999998</v>
      </c>
      <c r="S708" s="11">
        <v>45279</v>
      </c>
      <c r="T708">
        <v>3.17</v>
      </c>
      <c r="U708" s="11">
        <v>45279</v>
      </c>
      <c r="V708">
        <v>3.1749999999999998</v>
      </c>
    </row>
    <row r="709" spans="1:22" x14ac:dyDescent="0.3">
      <c r="A709" s="11">
        <v>45258</v>
      </c>
      <c r="B709">
        <v>3.84</v>
      </c>
      <c r="C709" s="11">
        <v>45278</v>
      </c>
      <c r="D709">
        <v>3.7650000000000001</v>
      </c>
      <c r="E709" s="11">
        <v>45278</v>
      </c>
      <c r="F709">
        <v>3.71</v>
      </c>
      <c r="G709" s="11">
        <v>45278</v>
      </c>
      <c r="H709">
        <v>3.64</v>
      </c>
      <c r="I709" s="11">
        <v>45278</v>
      </c>
      <c r="J709">
        <v>3.5049999999999999</v>
      </c>
      <c r="K709" s="11">
        <v>45278</v>
      </c>
      <c r="L709">
        <v>3.38</v>
      </c>
      <c r="M709" s="11">
        <v>45278</v>
      </c>
      <c r="N709">
        <v>3.2650000000000001</v>
      </c>
      <c r="O709" s="11">
        <v>45278</v>
      </c>
      <c r="P709">
        <v>3.22</v>
      </c>
      <c r="Q709" s="11">
        <v>45278</v>
      </c>
      <c r="R709">
        <v>3.1949999999999998</v>
      </c>
      <c r="S709" s="11">
        <v>45278</v>
      </c>
      <c r="T709">
        <v>3.18</v>
      </c>
      <c r="U709" s="11">
        <v>45278</v>
      </c>
      <c r="V709">
        <v>3.1924999999999999</v>
      </c>
    </row>
    <row r="710" spans="1:22" x14ac:dyDescent="0.3">
      <c r="A710" s="11">
        <v>45257</v>
      </c>
      <c r="B710">
        <v>3.84</v>
      </c>
      <c r="C710" s="11">
        <v>45275</v>
      </c>
      <c r="D710">
        <v>3.78</v>
      </c>
      <c r="E710" s="11">
        <v>45275</v>
      </c>
      <c r="F710">
        <v>3.7250000000000001</v>
      </c>
      <c r="G710" s="11">
        <v>45275</v>
      </c>
      <c r="H710">
        <v>3.6549999999999998</v>
      </c>
      <c r="I710" s="11">
        <v>45275</v>
      </c>
      <c r="J710">
        <v>3.5175000000000001</v>
      </c>
      <c r="K710" s="11">
        <v>45275</v>
      </c>
      <c r="L710">
        <v>3.3925000000000001</v>
      </c>
      <c r="M710" s="11">
        <v>45275</v>
      </c>
      <c r="N710">
        <v>3.2925</v>
      </c>
      <c r="O710" s="11">
        <v>45275</v>
      </c>
      <c r="P710">
        <v>3.2475000000000001</v>
      </c>
      <c r="Q710" s="11">
        <v>45275</v>
      </c>
      <c r="R710">
        <v>3.2225000000000001</v>
      </c>
      <c r="S710" s="11">
        <v>45275</v>
      </c>
      <c r="T710">
        <v>3.2075</v>
      </c>
      <c r="U710" s="11">
        <v>45275</v>
      </c>
      <c r="V710">
        <v>3.2225000000000001</v>
      </c>
    </row>
    <row r="711" spans="1:22" x14ac:dyDescent="0.3">
      <c r="A711" s="11">
        <v>45254</v>
      </c>
      <c r="B711">
        <v>3.84</v>
      </c>
      <c r="C711" s="11">
        <v>45274</v>
      </c>
      <c r="D711">
        <v>3.78</v>
      </c>
      <c r="E711" s="11">
        <v>45274</v>
      </c>
      <c r="F711">
        <v>3.7149999999999999</v>
      </c>
      <c r="G711" s="11">
        <v>45274</v>
      </c>
      <c r="H711">
        <v>3.6349999999999998</v>
      </c>
      <c r="I711" s="11">
        <v>45274</v>
      </c>
      <c r="J711">
        <v>3.4950000000000001</v>
      </c>
      <c r="K711" s="11">
        <v>45274</v>
      </c>
      <c r="L711">
        <v>3.37</v>
      </c>
      <c r="M711" s="11">
        <v>45274</v>
      </c>
      <c r="N711">
        <v>3.27</v>
      </c>
      <c r="O711" s="11">
        <v>45274</v>
      </c>
      <c r="P711">
        <v>3.2250000000000001</v>
      </c>
      <c r="Q711" s="11">
        <v>45274</v>
      </c>
      <c r="R711">
        <v>3.1974999999999998</v>
      </c>
      <c r="S711" s="11">
        <v>45274</v>
      </c>
      <c r="T711">
        <v>3.18</v>
      </c>
      <c r="U711" s="11">
        <v>45274</v>
      </c>
      <c r="V711">
        <v>3.19</v>
      </c>
    </row>
    <row r="712" spans="1:22" x14ac:dyDescent="0.3">
      <c r="A712" s="11">
        <v>45253</v>
      </c>
      <c r="B712">
        <v>3.84</v>
      </c>
      <c r="C712" s="11">
        <v>45273</v>
      </c>
      <c r="D712">
        <v>3.8250000000000002</v>
      </c>
      <c r="E712" s="11">
        <v>45273</v>
      </c>
      <c r="F712">
        <v>3.8</v>
      </c>
      <c r="G712" s="11">
        <v>45273</v>
      </c>
      <c r="H712">
        <v>3.7650000000000001</v>
      </c>
      <c r="I712" s="11">
        <v>45273</v>
      </c>
      <c r="J712">
        <v>3.6749999999999998</v>
      </c>
      <c r="K712" s="11">
        <v>45273</v>
      </c>
      <c r="L712">
        <v>3.58</v>
      </c>
      <c r="M712" s="11">
        <v>45273</v>
      </c>
      <c r="N712">
        <v>3.4750000000000001</v>
      </c>
      <c r="O712" s="11">
        <v>45273</v>
      </c>
      <c r="P712">
        <v>3.4350000000000001</v>
      </c>
      <c r="Q712" s="11">
        <v>45273</v>
      </c>
      <c r="R712">
        <v>3.4049999999999998</v>
      </c>
      <c r="S712" s="11">
        <v>45273</v>
      </c>
      <c r="T712">
        <v>3.3849999999999998</v>
      </c>
      <c r="U712" s="11">
        <v>45273</v>
      </c>
      <c r="V712">
        <v>3.3925000000000001</v>
      </c>
    </row>
    <row r="713" spans="1:22" x14ac:dyDescent="0.3">
      <c r="A713" s="11">
        <v>45252</v>
      </c>
      <c r="B713">
        <v>3.83</v>
      </c>
      <c r="C713" s="11">
        <v>45272</v>
      </c>
      <c r="D713">
        <v>3.8125</v>
      </c>
      <c r="E713" s="11">
        <v>45272</v>
      </c>
      <c r="F713">
        <v>3.7875000000000001</v>
      </c>
      <c r="G713" s="11">
        <v>45272</v>
      </c>
      <c r="H713">
        <v>3.7475000000000001</v>
      </c>
      <c r="I713" s="11">
        <v>45272</v>
      </c>
      <c r="J713">
        <v>3.6575000000000002</v>
      </c>
      <c r="K713" s="11">
        <v>45272</v>
      </c>
      <c r="L713">
        <v>3.5575000000000001</v>
      </c>
      <c r="M713" s="11">
        <v>45272</v>
      </c>
      <c r="N713">
        <v>3.4550000000000001</v>
      </c>
      <c r="O713" s="11">
        <v>45272</v>
      </c>
      <c r="P713">
        <v>3.4175</v>
      </c>
      <c r="Q713" s="11">
        <v>45272</v>
      </c>
      <c r="R713">
        <v>3.3875000000000002</v>
      </c>
      <c r="S713" s="11">
        <v>45272</v>
      </c>
      <c r="T713">
        <v>3.37</v>
      </c>
      <c r="U713" s="11">
        <v>45272</v>
      </c>
      <c r="V713">
        <v>3.38</v>
      </c>
    </row>
    <row r="714" spans="1:22" x14ac:dyDescent="0.3">
      <c r="A714" s="11">
        <v>45251</v>
      </c>
      <c r="B714">
        <v>3.83</v>
      </c>
      <c r="C714" s="11">
        <v>45271</v>
      </c>
      <c r="D714">
        <v>3.8224999999999998</v>
      </c>
      <c r="E714" s="11">
        <v>45271</v>
      </c>
      <c r="F714">
        <v>3.8025000000000002</v>
      </c>
      <c r="G714" s="11">
        <v>45271</v>
      </c>
      <c r="H714">
        <v>3.7650000000000001</v>
      </c>
      <c r="I714" s="11">
        <v>45271</v>
      </c>
      <c r="J714">
        <v>3.6775000000000002</v>
      </c>
      <c r="K714" s="11">
        <v>45271</v>
      </c>
      <c r="L714">
        <v>3.5825</v>
      </c>
      <c r="M714" s="11">
        <v>45271</v>
      </c>
      <c r="N714">
        <v>3.48</v>
      </c>
      <c r="O714" s="11">
        <v>45271</v>
      </c>
      <c r="P714">
        <v>3.44</v>
      </c>
      <c r="Q714" s="11">
        <v>45271</v>
      </c>
      <c r="R714">
        <v>3.41</v>
      </c>
      <c r="S714" s="11">
        <v>45271</v>
      </c>
      <c r="T714">
        <v>3.3975</v>
      </c>
      <c r="U714" s="11">
        <v>45271</v>
      </c>
      <c r="V714">
        <v>3.41</v>
      </c>
    </row>
    <row r="715" spans="1:22" x14ac:dyDescent="0.3">
      <c r="A715" s="11">
        <v>45250</v>
      </c>
      <c r="B715">
        <v>3.83</v>
      </c>
      <c r="C715" s="11">
        <v>45268</v>
      </c>
      <c r="D715">
        <v>3.8</v>
      </c>
      <c r="E715" s="11">
        <v>45268</v>
      </c>
      <c r="F715">
        <v>3.7650000000000001</v>
      </c>
      <c r="G715" s="11">
        <v>45268</v>
      </c>
      <c r="H715">
        <v>3.72</v>
      </c>
      <c r="I715" s="11">
        <v>45268</v>
      </c>
      <c r="J715">
        <v>3.6225000000000001</v>
      </c>
      <c r="K715" s="11">
        <v>45268</v>
      </c>
      <c r="L715">
        <v>3.5175000000000001</v>
      </c>
      <c r="M715" s="11">
        <v>45268</v>
      </c>
      <c r="N715">
        <v>3.4175</v>
      </c>
      <c r="O715" s="11">
        <v>45268</v>
      </c>
      <c r="P715">
        <v>3.3774999999999999</v>
      </c>
      <c r="Q715" s="11">
        <v>45268</v>
      </c>
      <c r="R715">
        <v>3.355</v>
      </c>
      <c r="S715" s="11">
        <v>45268</v>
      </c>
      <c r="T715">
        <v>3.3475000000000001</v>
      </c>
      <c r="U715" s="11">
        <v>45268</v>
      </c>
      <c r="V715">
        <v>3.37</v>
      </c>
    </row>
    <row r="716" spans="1:22" x14ac:dyDescent="0.3">
      <c r="A716" s="11">
        <v>45247</v>
      </c>
      <c r="B716">
        <v>3.83</v>
      </c>
      <c r="C716" s="11">
        <v>45267</v>
      </c>
      <c r="D716">
        <v>3.8</v>
      </c>
      <c r="E716" s="11">
        <v>45267</v>
      </c>
      <c r="F716">
        <v>3.7675000000000001</v>
      </c>
      <c r="G716" s="11">
        <v>45267</v>
      </c>
      <c r="H716">
        <v>3.7250000000000001</v>
      </c>
      <c r="I716" s="11">
        <v>45267</v>
      </c>
      <c r="J716">
        <v>3.64</v>
      </c>
      <c r="K716" s="11">
        <v>45267</v>
      </c>
      <c r="L716">
        <v>3.5449999999999999</v>
      </c>
      <c r="M716" s="11">
        <v>45267</v>
      </c>
      <c r="N716">
        <v>3.45</v>
      </c>
      <c r="O716" s="11">
        <v>45267</v>
      </c>
      <c r="P716">
        <v>3.41</v>
      </c>
      <c r="Q716" s="11">
        <v>45267</v>
      </c>
      <c r="R716">
        <v>3.395</v>
      </c>
      <c r="S716" s="11">
        <v>45267</v>
      </c>
      <c r="T716">
        <v>3.3849999999999998</v>
      </c>
      <c r="U716" s="11">
        <v>45267</v>
      </c>
      <c r="V716">
        <v>3.4049999999999998</v>
      </c>
    </row>
    <row r="717" spans="1:22" x14ac:dyDescent="0.3">
      <c r="A717" s="11">
        <v>45246</v>
      </c>
      <c r="B717">
        <v>3.83</v>
      </c>
      <c r="C717" s="11">
        <v>45266</v>
      </c>
      <c r="D717">
        <v>3.79</v>
      </c>
      <c r="E717" s="11">
        <v>45266</v>
      </c>
      <c r="F717">
        <v>3.7450000000000001</v>
      </c>
      <c r="G717" s="11">
        <v>45266</v>
      </c>
      <c r="H717">
        <v>3.7</v>
      </c>
      <c r="I717" s="11">
        <v>45266</v>
      </c>
      <c r="J717">
        <v>3.6025</v>
      </c>
      <c r="K717" s="11">
        <v>45266</v>
      </c>
      <c r="L717">
        <v>3.5</v>
      </c>
      <c r="M717" s="11">
        <v>45266</v>
      </c>
      <c r="N717">
        <v>3.41</v>
      </c>
      <c r="O717" s="11">
        <v>45266</v>
      </c>
      <c r="P717">
        <v>3.3725000000000001</v>
      </c>
      <c r="Q717" s="11">
        <v>45266</v>
      </c>
      <c r="R717">
        <v>3.36</v>
      </c>
      <c r="S717" s="11">
        <v>45266</v>
      </c>
      <c r="T717">
        <v>3.3475000000000001</v>
      </c>
      <c r="U717" s="11">
        <v>45266</v>
      </c>
      <c r="V717">
        <v>3.37</v>
      </c>
    </row>
    <row r="718" spans="1:22" x14ac:dyDescent="0.3">
      <c r="A718" s="11">
        <v>45245</v>
      </c>
      <c r="B718">
        <v>3.83</v>
      </c>
      <c r="C718" s="11">
        <v>45265</v>
      </c>
      <c r="D718">
        <v>3.7925</v>
      </c>
      <c r="E718" s="11">
        <v>45265</v>
      </c>
      <c r="F718">
        <v>3.75</v>
      </c>
      <c r="G718" s="11">
        <v>45265</v>
      </c>
      <c r="H718">
        <v>3.7075</v>
      </c>
      <c r="I718" s="11">
        <v>45265</v>
      </c>
      <c r="J718">
        <v>3.6150000000000002</v>
      </c>
      <c r="K718" s="11">
        <v>45265</v>
      </c>
      <c r="L718">
        <v>3.5175000000000001</v>
      </c>
      <c r="M718" s="11">
        <v>45265</v>
      </c>
      <c r="N718">
        <v>3.4375</v>
      </c>
      <c r="O718" s="11">
        <v>45265</v>
      </c>
      <c r="P718">
        <v>3.41</v>
      </c>
      <c r="Q718" s="11">
        <v>45265</v>
      </c>
      <c r="R718">
        <v>3.4</v>
      </c>
      <c r="S718" s="11">
        <v>45265</v>
      </c>
      <c r="T718">
        <v>3.3925000000000001</v>
      </c>
      <c r="U718" s="11">
        <v>45265</v>
      </c>
      <c r="V718">
        <v>3.415</v>
      </c>
    </row>
    <row r="719" spans="1:22" x14ac:dyDescent="0.3">
      <c r="A719" s="11">
        <v>45244</v>
      </c>
      <c r="B719">
        <v>3.83</v>
      </c>
      <c r="C719" s="11">
        <v>45264</v>
      </c>
      <c r="D719">
        <v>3.7949999999999999</v>
      </c>
      <c r="E719" s="11">
        <v>45264</v>
      </c>
      <c r="F719">
        <v>3.7625000000000002</v>
      </c>
      <c r="G719" s="11">
        <v>45264</v>
      </c>
      <c r="H719">
        <v>3.7250000000000001</v>
      </c>
      <c r="I719" s="11">
        <v>45264</v>
      </c>
      <c r="J719">
        <v>3.66</v>
      </c>
      <c r="K719" s="11">
        <v>45264</v>
      </c>
      <c r="L719">
        <v>3.5874999999999999</v>
      </c>
      <c r="M719" s="11">
        <v>45264</v>
      </c>
      <c r="N719">
        <v>3.5125000000000002</v>
      </c>
      <c r="O719" s="11">
        <v>45264</v>
      </c>
      <c r="P719">
        <v>3.4874999999999998</v>
      </c>
      <c r="Q719" s="11">
        <v>45264</v>
      </c>
      <c r="R719">
        <v>3.4725000000000001</v>
      </c>
      <c r="S719" s="11">
        <v>45264</v>
      </c>
      <c r="T719">
        <v>3.46</v>
      </c>
      <c r="U719" s="11">
        <v>45264</v>
      </c>
      <c r="V719">
        <v>3.4750000000000001</v>
      </c>
    </row>
    <row r="720" spans="1:22" x14ac:dyDescent="0.3">
      <c r="A720" s="11">
        <v>45243</v>
      </c>
      <c r="B720">
        <v>3.83</v>
      </c>
      <c r="C720" s="11">
        <v>45261</v>
      </c>
      <c r="D720">
        <v>3.8050000000000002</v>
      </c>
      <c r="E720" s="11">
        <v>45261</v>
      </c>
      <c r="F720">
        <v>3.7949999999999999</v>
      </c>
      <c r="G720" s="11">
        <v>45261</v>
      </c>
      <c r="H720">
        <v>3.7774999999999999</v>
      </c>
      <c r="I720" s="11">
        <v>45261</v>
      </c>
      <c r="J720">
        <v>3.7149999999999999</v>
      </c>
      <c r="K720" s="11">
        <v>45261</v>
      </c>
      <c r="L720">
        <v>3.65</v>
      </c>
      <c r="M720" s="11">
        <v>45261</v>
      </c>
      <c r="N720">
        <v>3.5750000000000002</v>
      </c>
      <c r="O720" s="11">
        <v>45261</v>
      </c>
      <c r="P720">
        <v>3.55</v>
      </c>
      <c r="Q720" s="11">
        <v>45261</v>
      </c>
      <c r="R720">
        <v>3.5350000000000001</v>
      </c>
      <c r="S720" s="11">
        <v>45261</v>
      </c>
      <c r="T720">
        <v>3.5249999999999999</v>
      </c>
      <c r="U720" s="11">
        <v>45261</v>
      </c>
      <c r="V720">
        <v>3.5449999999999999</v>
      </c>
    </row>
    <row r="721" spans="1:22" x14ac:dyDescent="0.3">
      <c r="A721" s="11">
        <v>45240</v>
      </c>
      <c r="B721">
        <v>3.83</v>
      </c>
      <c r="C721" s="11">
        <v>45260</v>
      </c>
      <c r="D721">
        <v>3.8050000000000002</v>
      </c>
      <c r="E721" s="11">
        <v>45260</v>
      </c>
      <c r="F721">
        <v>3.7949999999999999</v>
      </c>
      <c r="G721" s="11">
        <v>45260</v>
      </c>
      <c r="H721">
        <v>3.78</v>
      </c>
      <c r="I721" s="11">
        <v>45260</v>
      </c>
      <c r="J721">
        <v>3.72</v>
      </c>
      <c r="K721" s="11">
        <v>45260</v>
      </c>
      <c r="L721">
        <v>3.6549999999999998</v>
      </c>
      <c r="M721" s="11">
        <v>45260</v>
      </c>
      <c r="N721">
        <v>3.58</v>
      </c>
      <c r="O721" s="11">
        <v>45260</v>
      </c>
      <c r="P721">
        <v>3.55</v>
      </c>
      <c r="Q721" s="11">
        <v>45260</v>
      </c>
      <c r="R721">
        <v>3.5375000000000001</v>
      </c>
      <c r="S721" s="11">
        <v>45260</v>
      </c>
      <c r="T721">
        <v>3.5274999999999999</v>
      </c>
      <c r="U721" s="11">
        <v>45260</v>
      </c>
      <c r="V721">
        <v>3.5474999999999999</v>
      </c>
    </row>
    <row r="722" spans="1:22" x14ac:dyDescent="0.3">
      <c r="A722" s="11">
        <v>45239</v>
      </c>
      <c r="B722">
        <v>3.83</v>
      </c>
      <c r="C722" s="11">
        <v>45259</v>
      </c>
      <c r="D722">
        <v>3.8025000000000002</v>
      </c>
      <c r="E722" s="11">
        <v>45259</v>
      </c>
      <c r="F722">
        <v>3.7825000000000002</v>
      </c>
      <c r="G722" s="11">
        <v>45259</v>
      </c>
      <c r="H722">
        <v>3.7574999999999998</v>
      </c>
      <c r="I722" s="11">
        <v>45259</v>
      </c>
      <c r="J722">
        <v>3.6924999999999999</v>
      </c>
      <c r="K722" s="11">
        <v>45259</v>
      </c>
      <c r="L722">
        <v>3.62</v>
      </c>
      <c r="M722" s="11">
        <v>45259</v>
      </c>
      <c r="N722">
        <v>3.5449999999999999</v>
      </c>
      <c r="O722" s="11">
        <v>45259</v>
      </c>
      <c r="P722">
        <v>3.51</v>
      </c>
      <c r="Q722" s="11">
        <v>45259</v>
      </c>
      <c r="R722">
        <v>3.49</v>
      </c>
      <c r="S722" s="11">
        <v>45259</v>
      </c>
      <c r="T722">
        <v>3.4775</v>
      </c>
      <c r="U722" s="11">
        <v>45259</v>
      </c>
      <c r="V722">
        <v>3.4950000000000001</v>
      </c>
    </row>
    <row r="723" spans="1:22" x14ac:dyDescent="0.3">
      <c r="A723" s="11">
        <v>45238</v>
      </c>
      <c r="B723">
        <v>3.83</v>
      </c>
      <c r="C723" s="11">
        <v>45258</v>
      </c>
      <c r="D723">
        <v>3.835</v>
      </c>
      <c r="E723" s="11">
        <v>45258</v>
      </c>
      <c r="F723">
        <v>3.83</v>
      </c>
      <c r="G723" s="11">
        <v>45258</v>
      </c>
      <c r="H723">
        <v>3.8224999999999998</v>
      </c>
      <c r="I723" s="11">
        <v>45258</v>
      </c>
      <c r="J723">
        <v>3.7749999999999999</v>
      </c>
      <c r="K723" s="11">
        <v>45258</v>
      </c>
      <c r="L723">
        <v>3.7124999999999999</v>
      </c>
      <c r="M723" s="11">
        <v>45258</v>
      </c>
      <c r="N723">
        <v>3.6375000000000002</v>
      </c>
      <c r="O723" s="11">
        <v>45258</v>
      </c>
      <c r="P723">
        <v>3.6074999999999999</v>
      </c>
      <c r="Q723" s="11">
        <v>45258</v>
      </c>
      <c r="R723">
        <v>3.58</v>
      </c>
      <c r="S723" s="11">
        <v>45258</v>
      </c>
      <c r="T723">
        <v>3.5649999999999999</v>
      </c>
      <c r="U723" s="11">
        <v>45258</v>
      </c>
      <c r="V723">
        <v>3.58</v>
      </c>
    </row>
    <row r="724" spans="1:22" x14ac:dyDescent="0.3">
      <c r="A724" s="11">
        <v>45237</v>
      </c>
      <c r="B724">
        <v>3.83</v>
      </c>
      <c r="C724" s="11">
        <v>45257</v>
      </c>
      <c r="D724">
        <v>3.8475000000000001</v>
      </c>
      <c r="E724" s="11">
        <v>45257</v>
      </c>
      <c r="F724">
        <v>3.85</v>
      </c>
      <c r="G724" s="11">
        <v>45257</v>
      </c>
      <c r="H724">
        <v>3.85</v>
      </c>
      <c r="I724" s="11">
        <v>45257</v>
      </c>
      <c r="J724">
        <v>3.8</v>
      </c>
      <c r="K724" s="11">
        <v>45257</v>
      </c>
      <c r="L724">
        <v>3.7475000000000001</v>
      </c>
      <c r="M724" s="11">
        <v>45257</v>
      </c>
      <c r="N724">
        <v>3.6749999999999998</v>
      </c>
      <c r="O724" s="11">
        <v>45257</v>
      </c>
      <c r="P724">
        <v>3.65</v>
      </c>
      <c r="Q724" s="11">
        <v>45257</v>
      </c>
      <c r="R724">
        <v>3.625</v>
      </c>
      <c r="S724" s="11">
        <v>45257</v>
      </c>
      <c r="T724">
        <v>3.61</v>
      </c>
      <c r="U724" s="11">
        <v>45257</v>
      </c>
      <c r="V724">
        <v>3.625</v>
      </c>
    </row>
    <row r="725" spans="1:22" x14ac:dyDescent="0.3">
      <c r="A725" s="11">
        <v>45236</v>
      </c>
      <c r="B725">
        <v>3.83</v>
      </c>
      <c r="C725" s="11">
        <v>45254</v>
      </c>
      <c r="D725">
        <v>3.8424999999999998</v>
      </c>
      <c r="E725" s="11">
        <v>45254</v>
      </c>
      <c r="F725">
        <v>3.8450000000000002</v>
      </c>
      <c r="G725" s="11">
        <v>45254</v>
      </c>
      <c r="H725">
        <v>3.84</v>
      </c>
      <c r="I725" s="11">
        <v>45254</v>
      </c>
      <c r="J725">
        <v>3.7925</v>
      </c>
      <c r="K725" s="11">
        <v>45254</v>
      </c>
      <c r="L725">
        <v>3.7450000000000001</v>
      </c>
      <c r="M725" s="11">
        <v>45254</v>
      </c>
      <c r="N725">
        <v>3.67</v>
      </c>
      <c r="O725" s="11">
        <v>45254</v>
      </c>
      <c r="P725">
        <v>3.6475</v>
      </c>
      <c r="Q725" s="11">
        <v>45254</v>
      </c>
      <c r="R725">
        <v>3.6274999999999999</v>
      </c>
      <c r="S725" s="11">
        <v>45254</v>
      </c>
      <c r="T725">
        <v>3.625</v>
      </c>
      <c r="U725" s="11">
        <v>45254</v>
      </c>
      <c r="V725">
        <v>3.65</v>
      </c>
    </row>
    <row r="726" spans="1:22" x14ac:dyDescent="0.3">
      <c r="A726" s="11">
        <v>45233</v>
      </c>
      <c r="B726">
        <v>3.83</v>
      </c>
      <c r="C726" s="11">
        <v>45253</v>
      </c>
      <c r="D726">
        <v>3.8250000000000002</v>
      </c>
      <c r="E726" s="11">
        <v>45253</v>
      </c>
      <c r="F726">
        <v>3.82</v>
      </c>
      <c r="G726" s="11">
        <v>45253</v>
      </c>
      <c r="H726">
        <v>3.8149999999999999</v>
      </c>
      <c r="I726" s="11">
        <v>45253</v>
      </c>
      <c r="J726">
        <v>3.76</v>
      </c>
      <c r="K726" s="11">
        <v>45253</v>
      </c>
      <c r="L726">
        <v>3.7050000000000001</v>
      </c>
      <c r="M726" s="11">
        <v>45253</v>
      </c>
      <c r="N726">
        <v>3.63</v>
      </c>
      <c r="O726" s="11">
        <v>45253</v>
      </c>
      <c r="P726">
        <v>3.6</v>
      </c>
      <c r="Q726" s="11">
        <v>45253</v>
      </c>
      <c r="R726">
        <v>3.5750000000000002</v>
      </c>
      <c r="S726" s="11">
        <v>45253</v>
      </c>
      <c r="T726">
        <v>3.5649999999999999</v>
      </c>
      <c r="U726" s="11">
        <v>45253</v>
      </c>
      <c r="V726">
        <v>3.5825</v>
      </c>
    </row>
    <row r="727" spans="1:22" x14ac:dyDescent="0.3">
      <c r="A727" s="11">
        <v>45232</v>
      </c>
      <c r="B727">
        <v>3.83</v>
      </c>
      <c r="C727" s="11">
        <v>45252</v>
      </c>
      <c r="D727">
        <v>3.8325</v>
      </c>
      <c r="E727" s="11">
        <v>45252</v>
      </c>
      <c r="F727">
        <v>3.835</v>
      </c>
      <c r="G727" s="11">
        <v>45252</v>
      </c>
      <c r="H727">
        <v>3.8250000000000002</v>
      </c>
      <c r="I727" s="11">
        <v>45252</v>
      </c>
      <c r="J727">
        <v>3.7774999999999999</v>
      </c>
      <c r="K727" s="11">
        <v>45252</v>
      </c>
      <c r="L727">
        <v>3.73</v>
      </c>
      <c r="M727" s="11">
        <v>45252</v>
      </c>
      <c r="N727">
        <v>3.6575000000000002</v>
      </c>
      <c r="O727" s="11">
        <v>45252</v>
      </c>
      <c r="P727">
        <v>3.6225000000000001</v>
      </c>
      <c r="Q727" s="11">
        <v>45252</v>
      </c>
      <c r="R727">
        <v>3.5950000000000002</v>
      </c>
      <c r="S727" s="11">
        <v>45252</v>
      </c>
      <c r="T727">
        <v>3.59</v>
      </c>
      <c r="U727" s="11">
        <v>45252</v>
      </c>
      <c r="V727">
        <v>3.6124999999999998</v>
      </c>
    </row>
    <row r="728" spans="1:22" x14ac:dyDescent="0.3">
      <c r="A728" s="11">
        <v>45231</v>
      </c>
      <c r="B728">
        <v>3.83</v>
      </c>
      <c r="C728" s="11">
        <v>45251</v>
      </c>
      <c r="D728">
        <v>3.8250000000000002</v>
      </c>
      <c r="E728" s="11">
        <v>45251</v>
      </c>
      <c r="F728">
        <v>3.82</v>
      </c>
      <c r="G728" s="11">
        <v>45251</v>
      </c>
      <c r="H728">
        <v>3.8025000000000002</v>
      </c>
      <c r="I728" s="11">
        <v>45251</v>
      </c>
      <c r="J728">
        <v>3.74</v>
      </c>
      <c r="K728" s="11">
        <v>45251</v>
      </c>
      <c r="L728">
        <v>3.6775000000000002</v>
      </c>
      <c r="M728" s="11">
        <v>45251</v>
      </c>
      <c r="N728">
        <v>3.605</v>
      </c>
      <c r="O728" s="11">
        <v>45251</v>
      </c>
      <c r="P728">
        <v>3.5750000000000002</v>
      </c>
      <c r="Q728" s="11">
        <v>45251</v>
      </c>
      <c r="R728">
        <v>3.5425</v>
      </c>
      <c r="S728" s="11">
        <v>45251</v>
      </c>
      <c r="T728">
        <v>3.5325000000000002</v>
      </c>
      <c r="U728" s="11">
        <v>45251</v>
      </c>
      <c r="V728">
        <v>3.5474999999999999</v>
      </c>
    </row>
    <row r="729" spans="1:22" x14ac:dyDescent="0.3">
      <c r="A729" s="11">
        <v>45230</v>
      </c>
      <c r="B729">
        <v>3.82</v>
      </c>
      <c r="C729" s="11">
        <v>45250</v>
      </c>
      <c r="D729">
        <v>3.84</v>
      </c>
      <c r="E729" s="11">
        <v>45250</v>
      </c>
      <c r="F729">
        <v>3.835</v>
      </c>
      <c r="G729" s="11">
        <v>45250</v>
      </c>
      <c r="H729">
        <v>3.82</v>
      </c>
      <c r="I729" s="11">
        <v>45250</v>
      </c>
      <c r="J729">
        <v>3.76</v>
      </c>
      <c r="K729" s="11">
        <v>45250</v>
      </c>
      <c r="L729">
        <v>3.7025000000000001</v>
      </c>
      <c r="M729" s="11">
        <v>45250</v>
      </c>
      <c r="N729">
        <v>3.63</v>
      </c>
      <c r="O729" s="11">
        <v>45250</v>
      </c>
      <c r="P729">
        <v>3.6025</v>
      </c>
      <c r="Q729" s="11">
        <v>45250</v>
      </c>
      <c r="R729">
        <v>3.5724999999999998</v>
      </c>
      <c r="S729" s="11">
        <v>45250</v>
      </c>
      <c r="T729">
        <v>3.5625</v>
      </c>
      <c r="U729" s="11">
        <v>45250</v>
      </c>
      <c r="V729">
        <v>3.58</v>
      </c>
    </row>
    <row r="730" spans="1:22" x14ac:dyDescent="0.3">
      <c r="A730" s="11">
        <v>45229</v>
      </c>
      <c r="B730">
        <v>3.82</v>
      </c>
      <c r="C730" s="11">
        <v>45247</v>
      </c>
      <c r="D730">
        <v>3.85</v>
      </c>
      <c r="E730" s="11">
        <v>45247</v>
      </c>
      <c r="F730">
        <v>3.8475000000000001</v>
      </c>
      <c r="G730" s="11">
        <v>45247</v>
      </c>
      <c r="H730">
        <v>3.835</v>
      </c>
      <c r="I730" s="11">
        <v>45247</v>
      </c>
      <c r="J730">
        <v>3.7850000000000001</v>
      </c>
      <c r="K730" s="11">
        <v>45247</v>
      </c>
      <c r="L730">
        <v>3.7349999999999999</v>
      </c>
      <c r="M730" s="11">
        <v>45247</v>
      </c>
      <c r="N730">
        <v>3.66</v>
      </c>
      <c r="O730" s="11">
        <v>45247</v>
      </c>
      <c r="P730">
        <v>3.6324999999999998</v>
      </c>
      <c r="Q730" s="11">
        <v>45247</v>
      </c>
      <c r="R730">
        <v>3.6074999999999999</v>
      </c>
      <c r="S730" s="11">
        <v>45247</v>
      </c>
      <c r="T730">
        <v>3.605</v>
      </c>
      <c r="U730" s="11">
        <v>45247</v>
      </c>
      <c r="V730">
        <v>3.63</v>
      </c>
    </row>
    <row r="731" spans="1:22" x14ac:dyDescent="0.3">
      <c r="A731" s="11">
        <v>45226</v>
      </c>
      <c r="B731">
        <v>3.82</v>
      </c>
      <c r="C731" s="11">
        <v>45246</v>
      </c>
      <c r="D731">
        <v>3.8574999999999999</v>
      </c>
      <c r="E731" s="11">
        <v>45246</v>
      </c>
      <c r="F731">
        <v>3.86</v>
      </c>
      <c r="G731" s="11">
        <v>45246</v>
      </c>
      <c r="H731">
        <v>3.85</v>
      </c>
      <c r="I731" s="11">
        <v>45246</v>
      </c>
      <c r="J731">
        <v>3.7974999999999999</v>
      </c>
      <c r="K731" s="11">
        <v>45246</v>
      </c>
      <c r="L731">
        <v>3.7374999999999998</v>
      </c>
      <c r="M731" s="11">
        <v>45246</v>
      </c>
      <c r="N731">
        <v>3.6625000000000001</v>
      </c>
      <c r="O731" s="11">
        <v>45246</v>
      </c>
      <c r="P731">
        <v>3.6324999999999998</v>
      </c>
      <c r="Q731" s="11">
        <v>45246</v>
      </c>
      <c r="R731">
        <v>3.6074999999999999</v>
      </c>
      <c r="S731" s="11">
        <v>45246</v>
      </c>
      <c r="T731">
        <v>3.6025</v>
      </c>
      <c r="U731" s="11">
        <v>45246</v>
      </c>
      <c r="V731">
        <v>3.6225000000000001</v>
      </c>
    </row>
    <row r="732" spans="1:22" x14ac:dyDescent="0.3">
      <c r="A732" s="11">
        <v>45225</v>
      </c>
      <c r="B732">
        <v>3.82</v>
      </c>
      <c r="C732" s="11">
        <v>45245</v>
      </c>
      <c r="D732">
        <v>3.8574999999999999</v>
      </c>
      <c r="E732" s="11">
        <v>45245</v>
      </c>
      <c r="F732">
        <v>3.8725000000000001</v>
      </c>
      <c r="G732" s="11">
        <v>45245</v>
      </c>
      <c r="H732">
        <v>3.87</v>
      </c>
      <c r="I732" s="11">
        <v>45245</v>
      </c>
      <c r="J732">
        <v>3.8224999999999998</v>
      </c>
      <c r="K732" s="11">
        <v>45245</v>
      </c>
      <c r="L732">
        <v>3.77</v>
      </c>
      <c r="M732" s="11">
        <v>45245</v>
      </c>
      <c r="N732">
        <v>3.7</v>
      </c>
      <c r="O732" s="11">
        <v>45245</v>
      </c>
      <c r="P732">
        <v>3.6675</v>
      </c>
      <c r="Q732" s="11">
        <v>45245</v>
      </c>
      <c r="R732">
        <v>3.6375000000000002</v>
      </c>
      <c r="S732" s="11">
        <v>45245</v>
      </c>
      <c r="T732">
        <v>3.6274999999999999</v>
      </c>
      <c r="U732" s="11">
        <v>45245</v>
      </c>
      <c r="V732">
        <v>3.6324999999999998</v>
      </c>
    </row>
    <row r="733" spans="1:22" x14ac:dyDescent="0.3">
      <c r="A733" s="11">
        <v>45224</v>
      </c>
      <c r="B733">
        <v>3.82</v>
      </c>
      <c r="C733" s="11">
        <v>45244</v>
      </c>
      <c r="D733">
        <v>3.8875000000000002</v>
      </c>
      <c r="E733" s="11">
        <v>45244</v>
      </c>
      <c r="F733">
        <v>3.92</v>
      </c>
      <c r="G733" s="11">
        <v>45244</v>
      </c>
      <c r="H733">
        <v>3.9350000000000001</v>
      </c>
      <c r="I733" s="11">
        <v>45244</v>
      </c>
      <c r="J733">
        <v>3.9049999999999998</v>
      </c>
      <c r="K733" s="11">
        <v>45244</v>
      </c>
      <c r="L733">
        <v>3.8774999999999999</v>
      </c>
      <c r="M733" s="11">
        <v>45244</v>
      </c>
      <c r="N733">
        <v>3.8250000000000002</v>
      </c>
      <c r="O733" s="11">
        <v>45244</v>
      </c>
      <c r="P733">
        <v>3.8050000000000002</v>
      </c>
      <c r="Q733" s="11">
        <v>45244</v>
      </c>
      <c r="R733">
        <v>3.7850000000000001</v>
      </c>
      <c r="S733" s="11">
        <v>45244</v>
      </c>
      <c r="T733">
        <v>3.7825000000000002</v>
      </c>
      <c r="U733" s="11">
        <v>45244</v>
      </c>
      <c r="V733">
        <v>3.7925</v>
      </c>
    </row>
    <row r="734" spans="1:22" x14ac:dyDescent="0.3">
      <c r="A734" s="11">
        <v>45223</v>
      </c>
      <c r="B734">
        <v>3.82</v>
      </c>
      <c r="C734" s="11">
        <v>45243</v>
      </c>
      <c r="D734">
        <v>3.8975</v>
      </c>
      <c r="E734" s="11">
        <v>45243</v>
      </c>
      <c r="F734">
        <v>3.93</v>
      </c>
      <c r="G734" s="11">
        <v>45243</v>
      </c>
      <c r="H734">
        <v>3.9474999999999998</v>
      </c>
      <c r="I734" s="11">
        <v>45243</v>
      </c>
      <c r="J734">
        <v>3.92</v>
      </c>
      <c r="K734" s="11">
        <v>45243</v>
      </c>
      <c r="L734">
        <v>3.8925000000000001</v>
      </c>
      <c r="M734" s="11">
        <v>45243</v>
      </c>
      <c r="N734">
        <v>3.8424999999999998</v>
      </c>
      <c r="O734" s="11">
        <v>45243</v>
      </c>
      <c r="P734">
        <v>3.83</v>
      </c>
      <c r="Q734" s="11">
        <v>45243</v>
      </c>
      <c r="R734">
        <v>3.8050000000000002</v>
      </c>
      <c r="S734" s="11">
        <v>45243</v>
      </c>
      <c r="T734">
        <v>3.8050000000000002</v>
      </c>
      <c r="U734" s="11">
        <v>45243</v>
      </c>
      <c r="V734">
        <v>3.82</v>
      </c>
    </row>
    <row r="735" spans="1:22" x14ac:dyDescent="0.3">
      <c r="A735" s="11">
        <v>45222</v>
      </c>
      <c r="B735">
        <v>3.82</v>
      </c>
      <c r="C735" s="11">
        <v>45240</v>
      </c>
      <c r="D735">
        <v>3.89</v>
      </c>
      <c r="E735" s="11">
        <v>45240</v>
      </c>
      <c r="F735">
        <v>3.92</v>
      </c>
      <c r="G735" s="11">
        <v>45240</v>
      </c>
      <c r="H735">
        <v>3.9350000000000001</v>
      </c>
      <c r="I735" s="11">
        <v>45240</v>
      </c>
      <c r="J735">
        <v>3.8975</v>
      </c>
      <c r="K735" s="11">
        <v>45240</v>
      </c>
      <c r="L735">
        <v>3.86</v>
      </c>
      <c r="M735" s="11">
        <v>45240</v>
      </c>
      <c r="N735">
        <v>3.8050000000000002</v>
      </c>
      <c r="O735" s="11">
        <v>45240</v>
      </c>
      <c r="P735">
        <v>3.7925</v>
      </c>
      <c r="Q735" s="11">
        <v>45240</v>
      </c>
      <c r="R735">
        <v>3.7650000000000001</v>
      </c>
      <c r="S735" s="11">
        <v>45240</v>
      </c>
      <c r="T735">
        <v>3.7625000000000002</v>
      </c>
      <c r="U735" s="11">
        <v>45240</v>
      </c>
      <c r="V735">
        <v>3.77</v>
      </c>
    </row>
    <row r="736" spans="1:22" x14ac:dyDescent="0.3">
      <c r="A736" s="11">
        <v>45219</v>
      </c>
      <c r="B736">
        <v>3.82</v>
      </c>
      <c r="C736" s="11">
        <v>45239</v>
      </c>
      <c r="D736">
        <v>3.895</v>
      </c>
      <c r="E736" s="11">
        <v>45239</v>
      </c>
      <c r="F736">
        <v>3.9175</v>
      </c>
      <c r="G736" s="11">
        <v>45239</v>
      </c>
      <c r="H736">
        <v>3.9249999999999998</v>
      </c>
      <c r="I736" s="11">
        <v>45239</v>
      </c>
      <c r="J736">
        <v>3.88</v>
      </c>
      <c r="K736" s="11">
        <v>45239</v>
      </c>
      <c r="L736">
        <v>3.8374999999999999</v>
      </c>
      <c r="M736" s="11">
        <v>45239</v>
      </c>
      <c r="N736">
        <v>3.7850000000000001</v>
      </c>
      <c r="O736" s="11">
        <v>45239</v>
      </c>
      <c r="P736">
        <v>3.77</v>
      </c>
      <c r="Q736" s="11">
        <v>45239</v>
      </c>
      <c r="R736">
        <v>3.74</v>
      </c>
      <c r="S736" s="11">
        <v>45239</v>
      </c>
      <c r="T736">
        <v>3.7349999999999999</v>
      </c>
      <c r="U736" s="11">
        <v>45239</v>
      </c>
      <c r="V736">
        <v>3.74</v>
      </c>
    </row>
    <row r="737" spans="1:22" x14ac:dyDescent="0.3">
      <c r="A737" s="11">
        <v>45218</v>
      </c>
      <c r="B737">
        <v>3.82</v>
      </c>
      <c r="C737" s="11">
        <v>45238</v>
      </c>
      <c r="D737">
        <v>3.8849999999999998</v>
      </c>
      <c r="E737" s="11">
        <v>45238</v>
      </c>
      <c r="F737">
        <v>3.9175</v>
      </c>
      <c r="G737" s="11">
        <v>45238</v>
      </c>
      <c r="H737">
        <v>3.9325000000000001</v>
      </c>
      <c r="I737" s="11">
        <v>45238</v>
      </c>
      <c r="J737">
        <v>3.9</v>
      </c>
      <c r="K737" s="11">
        <v>45238</v>
      </c>
      <c r="L737">
        <v>3.8725000000000001</v>
      </c>
      <c r="M737" s="11">
        <v>45238</v>
      </c>
      <c r="N737">
        <v>3.835</v>
      </c>
      <c r="O737" s="11">
        <v>45238</v>
      </c>
      <c r="P737">
        <v>3.8224999999999998</v>
      </c>
      <c r="Q737" s="11">
        <v>45238</v>
      </c>
      <c r="R737">
        <v>3.8075000000000001</v>
      </c>
      <c r="S737" s="11">
        <v>45238</v>
      </c>
      <c r="T737">
        <v>3.81</v>
      </c>
      <c r="U737" s="11">
        <v>45238</v>
      </c>
      <c r="V737">
        <v>3.8250000000000002</v>
      </c>
    </row>
    <row r="738" spans="1:22" x14ac:dyDescent="0.3">
      <c r="A738" s="11">
        <v>45217</v>
      </c>
      <c r="B738">
        <v>3.82</v>
      </c>
      <c r="C738" s="11">
        <v>45237</v>
      </c>
      <c r="D738">
        <v>3.88</v>
      </c>
      <c r="E738" s="11">
        <v>45237</v>
      </c>
      <c r="F738">
        <v>3.9175</v>
      </c>
      <c r="G738" s="11">
        <v>45237</v>
      </c>
      <c r="H738">
        <v>3.9325000000000001</v>
      </c>
      <c r="I738" s="11">
        <v>45237</v>
      </c>
      <c r="J738">
        <v>3.9024999999999999</v>
      </c>
      <c r="K738" s="11">
        <v>45237</v>
      </c>
      <c r="L738">
        <v>3.8774999999999999</v>
      </c>
      <c r="M738" s="11">
        <v>45237</v>
      </c>
      <c r="N738">
        <v>3.8424999999999998</v>
      </c>
      <c r="O738" s="11">
        <v>45237</v>
      </c>
      <c r="P738">
        <v>3.8424999999999998</v>
      </c>
      <c r="Q738" s="11">
        <v>45237</v>
      </c>
      <c r="R738">
        <v>3.8325</v>
      </c>
      <c r="S738" s="11">
        <v>45237</v>
      </c>
      <c r="T738">
        <v>3.8374999999999999</v>
      </c>
      <c r="U738" s="11">
        <v>45237</v>
      </c>
      <c r="V738">
        <v>3.855</v>
      </c>
    </row>
    <row r="739" spans="1:22" x14ac:dyDescent="0.3">
      <c r="A739" s="11">
        <v>45216</v>
      </c>
      <c r="B739">
        <v>3.82</v>
      </c>
      <c r="C739" s="11">
        <v>45236</v>
      </c>
      <c r="D739">
        <v>3.875</v>
      </c>
      <c r="E739" s="11">
        <v>45236</v>
      </c>
      <c r="F739">
        <v>3.915</v>
      </c>
      <c r="G739" s="11">
        <v>45236</v>
      </c>
      <c r="H739">
        <v>3.93</v>
      </c>
      <c r="I739" s="11">
        <v>45236</v>
      </c>
      <c r="J739">
        <v>3.9</v>
      </c>
      <c r="K739" s="11">
        <v>45236</v>
      </c>
      <c r="L739">
        <v>3.8725000000000001</v>
      </c>
      <c r="M739" s="11">
        <v>45236</v>
      </c>
      <c r="N739">
        <v>3.8424999999999998</v>
      </c>
      <c r="O739" s="11">
        <v>45236</v>
      </c>
      <c r="P739">
        <v>3.84</v>
      </c>
      <c r="Q739" s="11">
        <v>45236</v>
      </c>
      <c r="R739">
        <v>3.83</v>
      </c>
      <c r="S739" s="11">
        <v>45236</v>
      </c>
      <c r="T739">
        <v>3.8325</v>
      </c>
      <c r="U739" s="11">
        <v>45236</v>
      </c>
      <c r="V739">
        <v>3.855</v>
      </c>
    </row>
    <row r="740" spans="1:22" x14ac:dyDescent="0.3">
      <c r="A740" s="11">
        <v>45215</v>
      </c>
      <c r="B740">
        <v>3.82</v>
      </c>
      <c r="C740" s="11">
        <v>45233</v>
      </c>
      <c r="D740">
        <v>3.9</v>
      </c>
      <c r="E740" s="11">
        <v>45233</v>
      </c>
      <c r="F740">
        <v>3.95</v>
      </c>
      <c r="G740" s="11">
        <v>45233</v>
      </c>
      <c r="H740">
        <v>3.97</v>
      </c>
      <c r="I740" s="11">
        <v>45233</v>
      </c>
      <c r="J740">
        <v>3.9575</v>
      </c>
      <c r="K740" s="11">
        <v>45233</v>
      </c>
      <c r="L740">
        <v>3.9424999999999999</v>
      </c>
      <c r="M740" s="11">
        <v>45233</v>
      </c>
      <c r="N740">
        <v>3.92</v>
      </c>
      <c r="O740" s="11">
        <v>45233</v>
      </c>
      <c r="P740">
        <v>3.915</v>
      </c>
      <c r="Q740" s="11">
        <v>45233</v>
      </c>
      <c r="R740">
        <v>3.9049999999999998</v>
      </c>
      <c r="S740" s="11">
        <v>45233</v>
      </c>
      <c r="T740">
        <v>3.9</v>
      </c>
      <c r="U740" s="11">
        <v>45233</v>
      </c>
      <c r="V740">
        <v>3.9175</v>
      </c>
    </row>
    <row r="741" spans="1:22" x14ac:dyDescent="0.3">
      <c r="A741" s="11">
        <v>45212</v>
      </c>
      <c r="B741">
        <v>3.82</v>
      </c>
      <c r="C741" s="11">
        <v>45232</v>
      </c>
      <c r="D741">
        <v>3.91</v>
      </c>
      <c r="E741" s="11">
        <v>45232</v>
      </c>
      <c r="F741">
        <v>3.9649999999999999</v>
      </c>
      <c r="G741" s="11">
        <v>45232</v>
      </c>
      <c r="H741">
        <v>3.9849999999999999</v>
      </c>
      <c r="I741" s="11">
        <v>45232</v>
      </c>
      <c r="J741">
        <v>3.98</v>
      </c>
      <c r="K741" s="11">
        <v>45232</v>
      </c>
      <c r="L741">
        <v>3.97</v>
      </c>
      <c r="M741" s="11">
        <v>45232</v>
      </c>
      <c r="N741">
        <v>3.9550000000000001</v>
      </c>
      <c r="O741" s="11">
        <v>45232</v>
      </c>
      <c r="P741">
        <v>3.9550000000000001</v>
      </c>
      <c r="Q741" s="11">
        <v>45232</v>
      </c>
      <c r="R741">
        <v>3.95</v>
      </c>
      <c r="S741" s="11">
        <v>45232</v>
      </c>
      <c r="T741">
        <v>3.95</v>
      </c>
      <c r="U741" s="11">
        <v>45232</v>
      </c>
      <c r="V741">
        <v>3.9750000000000001</v>
      </c>
    </row>
    <row r="742" spans="1:22" x14ac:dyDescent="0.3">
      <c r="A742" s="11">
        <v>45211</v>
      </c>
      <c r="B742">
        <v>3.82</v>
      </c>
      <c r="C742" s="11">
        <v>45231</v>
      </c>
      <c r="D742">
        <v>3.9275000000000002</v>
      </c>
      <c r="E742" s="11">
        <v>45231</v>
      </c>
      <c r="F742">
        <v>3.9950000000000001</v>
      </c>
      <c r="G742" s="11">
        <v>45231</v>
      </c>
      <c r="H742">
        <v>4.03</v>
      </c>
      <c r="I742" s="11">
        <v>45231</v>
      </c>
      <c r="J742">
        <v>4.0350000000000001</v>
      </c>
      <c r="K742" s="11">
        <v>45231</v>
      </c>
      <c r="L742">
        <v>4.0374999999999996</v>
      </c>
      <c r="M742" s="11">
        <v>45231</v>
      </c>
      <c r="N742">
        <v>4.0350000000000001</v>
      </c>
      <c r="O742" s="11">
        <v>45231</v>
      </c>
      <c r="P742">
        <v>4.0449999999999999</v>
      </c>
      <c r="Q742" s="11">
        <v>45231</v>
      </c>
      <c r="R742">
        <v>4.05</v>
      </c>
      <c r="S742" s="11">
        <v>45231</v>
      </c>
      <c r="T742">
        <v>4.0575000000000001</v>
      </c>
      <c r="U742" s="11">
        <v>45231</v>
      </c>
      <c r="V742">
        <v>4.0875000000000004</v>
      </c>
    </row>
    <row r="743" spans="1:22" x14ac:dyDescent="0.3">
      <c r="A743" s="11">
        <v>45210</v>
      </c>
      <c r="B743">
        <v>3.82</v>
      </c>
      <c r="C743" s="11">
        <v>45230</v>
      </c>
      <c r="D743">
        <v>3.94</v>
      </c>
      <c r="E743" s="11">
        <v>45230</v>
      </c>
      <c r="F743">
        <v>4.0049999999999999</v>
      </c>
      <c r="G743" s="11">
        <v>45230</v>
      </c>
      <c r="H743">
        <v>4.0425000000000004</v>
      </c>
      <c r="I743" s="11">
        <v>45230</v>
      </c>
      <c r="J743">
        <v>4.0525000000000002</v>
      </c>
      <c r="K743" s="11">
        <v>45230</v>
      </c>
      <c r="L743">
        <v>4.0575000000000001</v>
      </c>
      <c r="M743" s="11">
        <v>45230</v>
      </c>
      <c r="N743">
        <v>4.0625</v>
      </c>
      <c r="O743" s="11">
        <v>45230</v>
      </c>
      <c r="P743">
        <v>4.0750000000000002</v>
      </c>
      <c r="Q743" s="11">
        <v>45230</v>
      </c>
      <c r="R743">
        <v>4.0824999999999996</v>
      </c>
      <c r="S743" s="11">
        <v>45230</v>
      </c>
      <c r="T743">
        <v>4.0949999999999998</v>
      </c>
      <c r="U743" s="11">
        <v>45230</v>
      </c>
      <c r="V743">
        <v>4.125</v>
      </c>
    </row>
    <row r="744" spans="1:22" x14ac:dyDescent="0.3">
      <c r="A744" s="11">
        <v>45209</v>
      </c>
      <c r="B744">
        <v>3.82</v>
      </c>
      <c r="C744" s="11">
        <v>45229</v>
      </c>
      <c r="D744">
        <v>3.9375</v>
      </c>
      <c r="E744" s="11">
        <v>45229</v>
      </c>
      <c r="F744">
        <v>4</v>
      </c>
      <c r="G744" s="11">
        <v>45229</v>
      </c>
      <c r="H744">
        <v>4.0374999999999996</v>
      </c>
      <c r="I744" s="11">
        <v>45229</v>
      </c>
      <c r="J744">
        <v>4.0449999999999999</v>
      </c>
      <c r="K744" s="11">
        <v>45229</v>
      </c>
      <c r="L744">
        <v>4.05</v>
      </c>
      <c r="M744" s="11">
        <v>45229</v>
      </c>
      <c r="N744">
        <v>4.0549999999999997</v>
      </c>
      <c r="O744" s="11">
        <v>45229</v>
      </c>
      <c r="P744">
        <v>4.0674999999999999</v>
      </c>
      <c r="Q744" s="11">
        <v>45229</v>
      </c>
      <c r="R744">
        <v>4.0724999999999998</v>
      </c>
      <c r="S744" s="11">
        <v>45229</v>
      </c>
      <c r="T744">
        <v>4.085</v>
      </c>
      <c r="U744" s="11">
        <v>45229</v>
      </c>
      <c r="V744">
        <v>4.1124999999999998</v>
      </c>
    </row>
    <row r="745" spans="1:22" x14ac:dyDescent="0.3">
      <c r="A745" s="11">
        <v>45205</v>
      </c>
      <c r="B745">
        <v>3.82</v>
      </c>
      <c r="C745" s="11">
        <v>45226</v>
      </c>
      <c r="D745">
        <v>3.93</v>
      </c>
      <c r="E745" s="11">
        <v>45226</v>
      </c>
      <c r="F745">
        <v>3.9925000000000002</v>
      </c>
      <c r="G745" s="11">
        <v>45226</v>
      </c>
      <c r="H745">
        <v>4.03</v>
      </c>
      <c r="I745" s="11">
        <v>45226</v>
      </c>
      <c r="J745">
        <v>4.0374999999999996</v>
      </c>
      <c r="K745" s="11">
        <v>45226</v>
      </c>
      <c r="L745">
        <v>4.04</v>
      </c>
      <c r="M745" s="11">
        <v>45226</v>
      </c>
      <c r="N745">
        <v>4.0425000000000004</v>
      </c>
      <c r="O745" s="11">
        <v>45226</v>
      </c>
      <c r="P745">
        <v>4.0525000000000002</v>
      </c>
      <c r="Q745" s="11">
        <v>45226</v>
      </c>
      <c r="R745">
        <v>4.0549999999999997</v>
      </c>
      <c r="S745" s="11">
        <v>45226</v>
      </c>
      <c r="T745">
        <v>4.0575000000000001</v>
      </c>
      <c r="U745" s="11">
        <v>45226</v>
      </c>
      <c r="V745">
        <v>4.0774999999999997</v>
      </c>
    </row>
    <row r="746" spans="1:22" x14ac:dyDescent="0.3">
      <c r="A746" s="11">
        <v>45204</v>
      </c>
      <c r="B746">
        <v>3.83</v>
      </c>
      <c r="C746" s="11">
        <v>45225</v>
      </c>
      <c r="D746">
        <v>3.94</v>
      </c>
      <c r="E746" s="11">
        <v>45225</v>
      </c>
      <c r="F746">
        <v>4.0049999999999999</v>
      </c>
      <c r="G746" s="11">
        <v>45225</v>
      </c>
      <c r="H746">
        <v>4.0449999999999999</v>
      </c>
      <c r="I746" s="11">
        <v>45225</v>
      </c>
      <c r="J746">
        <v>4.0650000000000004</v>
      </c>
      <c r="K746" s="11">
        <v>45225</v>
      </c>
      <c r="L746">
        <v>4.0750000000000002</v>
      </c>
      <c r="M746" s="11">
        <v>45225</v>
      </c>
      <c r="N746">
        <v>4.0875000000000004</v>
      </c>
      <c r="O746" s="11">
        <v>45225</v>
      </c>
      <c r="P746">
        <v>4.1074999999999999</v>
      </c>
      <c r="Q746" s="11">
        <v>45225</v>
      </c>
      <c r="R746">
        <v>4.1174999999999997</v>
      </c>
      <c r="S746" s="11">
        <v>45225</v>
      </c>
      <c r="T746">
        <v>4.13</v>
      </c>
      <c r="U746" s="11">
        <v>45225</v>
      </c>
      <c r="V746">
        <v>4.1624999999999996</v>
      </c>
    </row>
    <row r="747" spans="1:22" x14ac:dyDescent="0.3">
      <c r="A747" s="11">
        <v>45203</v>
      </c>
      <c r="B747">
        <v>3.84</v>
      </c>
      <c r="C747" s="11">
        <v>45224</v>
      </c>
      <c r="D747">
        <v>3.9249999999999998</v>
      </c>
      <c r="E747" s="11">
        <v>45224</v>
      </c>
      <c r="F747">
        <v>3.9824999999999999</v>
      </c>
      <c r="G747" s="11">
        <v>45224</v>
      </c>
      <c r="H747">
        <v>4.0149999999999997</v>
      </c>
      <c r="I747" s="11">
        <v>45224</v>
      </c>
      <c r="J747">
        <v>4.0199999999999996</v>
      </c>
      <c r="K747" s="11">
        <v>45224</v>
      </c>
      <c r="L747">
        <v>4.0199999999999996</v>
      </c>
      <c r="M747" s="11">
        <v>45224</v>
      </c>
      <c r="N747">
        <v>4.0199999999999996</v>
      </c>
      <c r="O747" s="11">
        <v>45224</v>
      </c>
      <c r="P747">
        <v>4.0225</v>
      </c>
      <c r="Q747" s="11">
        <v>45224</v>
      </c>
      <c r="R747">
        <v>4.0175000000000001</v>
      </c>
      <c r="S747" s="11">
        <v>45224</v>
      </c>
      <c r="T747">
        <v>4.0250000000000004</v>
      </c>
      <c r="U747" s="11">
        <v>45224</v>
      </c>
      <c r="V747">
        <v>4.05</v>
      </c>
    </row>
    <row r="748" spans="1:22" x14ac:dyDescent="0.3">
      <c r="A748" s="11">
        <v>45196</v>
      </c>
      <c r="B748">
        <v>3.83</v>
      </c>
      <c r="C748" s="11">
        <v>45223</v>
      </c>
      <c r="D748">
        <v>3.9075000000000002</v>
      </c>
      <c r="E748" s="11">
        <v>45223</v>
      </c>
      <c r="F748">
        <v>3.9525000000000001</v>
      </c>
      <c r="G748" s="11">
        <v>45223</v>
      </c>
      <c r="H748">
        <v>3.9824999999999999</v>
      </c>
      <c r="I748" s="11">
        <v>45223</v>
      </c>
      <c r="J748">
        <v>3.9849999999999999</v>
      </c>
      <c r="K748" s="11">
        <v>45223</v>
      </c>
      <c r="L748">
        <v>3.98</v>
      </c>
      <c r="M748" s="11">
        <v>45223</v>
      </c>
      <c r="N748">
        <v>3.9750000000000001</v>
      </c>
      <c r="O748" s="11">
        <v>45223</v>
      </c>
      <c r="P748">
        <v>3.9824999999999999</v>
      </c>
      <c r="Q748" s="11">
        <v>45223</v>
      </c>
      <c r="R748">
        <v>3.9849999999999999</v>
      </c>
      <c r="S748" s="11">
        <v>45223</v>
      </c>
      <c r="T748">
        <v>3.9925000000000002</v>
      </c>
      <c r="U748" s="11">
        <v>45223</v>
      </c>
      <c r="V748">
        <v>4.0199999999999996</v>
      </c>
    </row>
    <row r="749" spans="1:22" x14ac:dyDescent="0.3">
      <c r="A749" s="11">
        <v>45195</v>
      </c>
      <c r="B749">
        <v>3.83</v>
      </c>
      <c r="C749" s="11">
        <v>45222</v>
      </c>
      <c r="D749">
        <v>3.9249999999999998</v>
      </c>
      <c r="E749" s="11">
        <v>45222</v>
      </c>
      <c r="F749">
        <v>3.9874999999999998</v>
      </c>
      <c r="G749" s="11">
        <v>45222</v>
      </c>
      <c r="H749">
        <v>4.0225</v>
      </c>
      <c r="I749" s="11">
        <v>45222</v>
      </c>
      <c r="J749">
        <v>4.0324999999999998</v>
      </c>
      <c r="K749" s="11">
        <v>45222</v>
      </c>
      <c r="L749">
        <v>4.0425000000000004</v>
      </c>
      <c r="M749" s="11">
        <v>45222</v>
      </c>
      <c r="N749">
        <v>4.05</v>
      </c>
      <c r="O749" s="11">
        <v>45222</v>
      </c>
      <c r="P749">
        <v>4.0674999999999999</v>
      </c>
      <c r="Q749" s="11">
        <v>45222</v>
      </c>
      <c r="R749">
        <v>4.0774999999999997</v>
      </c>
      <c r="S749" s="11">
        <v>45222</v>
      </c>
      <c r="T749">
        <v>4.0875000000000004</v>
      </c>
      <c r="U749" s="11">
        <v>45222</v>
      </c>
      <c r="V749">
        <v>4.1224999999999996</v>
      </c>
    </row>
    <row r="750" spans="1:22" x14ac:dyDescent="0.3">
      <c r="A750" s="11">
        <v>45194</v>
      </c>
      <c r="B750">
        <v>3.83</v>
      </c>
      <c r="C750" s="11">
        <v>45219</v>
      </c>
      <c r="D750">
        <v>3.915</v>
      </c>
      <c r="E750" s="11">
        <v>45219</v>
      </c>
      <c r="F750">
        <v>3.9725000000000001</v>
      </c>
      <c r="G750" s="11">
        <v>45219</v>
      </c>
      <c r="H750">
        <v>4</v>
      </c>
      <c r="I750" s="11">
        <v>45219</v>
      </c>
      <c r="J750">
        <v>4</v>
      </c>
      <c r="K750" s="11">
        <v>45219</v>
      </c>
      <c r="L750">
        <v>4.01</v>
      </c>
      <c r="M750" s="11">
        <v>45219</v>
      </c>
      <c r="N750">
        <v>4.0149999999999997</v>
      </c>
      <c r="O750" s="11">
        <v>45219</v>
      </c>
      <c r="P750">
        <v>4.03</v>
      </c>
      <c r="Q750" s="11">
        <v>45219</v>
      </c>
      <c r="R750">
        <v>4.0374999999999996</v>
      </c>
      <c r="S750" s="11">
        <v>45219</v>
      </c>
      <c r="T750">
        <v>4.0475000000000003</v>
      </c>
      <c r="U750" s="11">
        <v>45219</v>
      </c>
      <c r="V750">
        <v>4.08</v>
      </c>
    </row>
    <row r="751" spans="1:22" x14ac:dyDescent="0.3">
      <c r="A751" s="11">
        <v>45191</v>
      </c>
      <c r="B751">
        <v>3.83</v>
      </c>
      <c r="C751" s="11">
        <v>45218</v>
      </c>
      <c r="D751">
        <v>3.9350000000000001</v>
      </c>
      <c r="E751" s="11">
        <v>45218</v>
      </c>
      <c r="F751">
        <v>3.99</v>
      </c>
      <c r="G751" s="11">
        <v>45218</v>
      </c>
      <c r="H751">
        <v>4.0250000000000004</v>
      </c>
      <c r="I751" s="11">
        <v>45218</v>
      </c>
      <c r="J751">
        <v>4.0449999999999999</v>
      </c>
      <c r="K751" s="11">
        <v>45218</v>
      </c>
      <c r="L751">
        <v>4.0475000000000003</v>
      </c>
      <c r="M751" s="11">
        <v>45218</v>
      </c>
      <c r="N751">
        <v>4.0549999999999997</v>
      </c>
      <c r="O751" s="11">
        <v>45218</v>
      </c>
      <c r="P751">
        <v>4.0674999999999999</v>
      </c>
      <c r="Q751" s="11">
        <v>45218</v>
      </c>
      <c r="R751">
        <v>4.0774999999999997</v>
      </c>
      <c r="S751" s="11">
        <v>45218</v>
      </c>
      <c r="T751">
        <v>4.0949999999999998</v>
      </c>
      <c r="U751" s="11">
        <v>45218</v>
      </c>
      <c r="V751">
        <v>4.13</v>
      </c>
    </row>
    <row r="752" spans="1:22" x14ac:dyDescent="0.3">
      <c r="A752" s="11">
        <v>45190</v>
      </c>
      <c r="B752">
        <v>3.82</v>
      </c>
      <c r="C752" s="11">
        <v>45217</v>
      </c>
      <c r="D752">
        <v>3.9224999999999999</v>
      </c>
      <c r="E752" s="11">
        <v>45217</v>
      </c>
      <c r="F752">
        <v>3.9674999999999998</v>
      </c>
      <c r="G752" s="11">
        <v>45217</v>
      </c>
      <c r="H752">
        <v>4</v>
      </c>
      <c r="I752" s="11">
        <v>45217</v>
      </c>
      <c r="J752">
        <v>4.0149999999999997</v>
      </c>
      <c r="K752" s="11">
        <v>45217</v>
      </c>
      <c r="L752">
        <v>4.0125000000000002</v>
      </c>
      <c r="M752" s="11">
        <v>45217</v>
      </c>
      <c r="N752">
        <v>4.0075000000000003</v>
      </c>
      <c r="O752" s="11">
        <v>45217</v>
      </c>
      <c r="P752">
        <v>4.01</v>
      </c>
      <c r="Q752" s="11">
        <v>45217</v>
      </c>
      <c r="R752">
        <v>4.0125000000000002</v>
      </c>
      <c r="S752" s="11">
        <v>45217</v>
      </c>
      <c r="T752">
        <v>4.0324999999999998</v>
      </c>
      <c r="U752" s="11">
        <v>45217</v>
      </c>
      <c r="V752">
        <v>4.0650000000000004</v>
      </c>
    </row>
    <row r="753" spans="1:22" x14ac:dyDescent="0.3">
      <c r="A753" s="11">
        <v>45189</v>
      </c>
      <c r="B753">
        <v>3.81</v>
      </c>
      <c r="C753" s="11">
        <v>45216</v>
      </c>
      <c r="D753">
        <v>3.915</v>
      </c>
      <c r="E753" s="11">
        <v>45216</v>
      </c>
      <c r="F753">
        <v>3.9525000000000001</v>
      </c>
      <c r="G753" s="11">
        <v>45216</v>
      </c>
      <c r="H753">
        <v>3.9775</v>
      </c>
      <c r="I753" s="11">
        <v>45216</v>
      </c>
      <c r="J753">
        <v>3.99</v>
      </c>
      <c r="K753" s="11">
        <v>45216</v>
      </c>
      <c r="L753">
        <v>3.9824999999999999</v>
      </c>
      <c r="M753" s="11">
        <v>45216</v>
      </c>
      <c r="N753">
        <v>3.9725000000000001</v>
      </c>
      <c r="O753" s="11">
        <v>45216</v>
      </c>
      <c r="P753">
        <v>3.9725000000000001</v>
      </c>
      <c r="Q753" s="11">
        <v>45216</v>
      </c>
      <c r="R753">
        <v>3.9725000000000001</v>
      </c>
      <c r="S753" s="11">
        <v>45216</v>
      </c>
      <c r="T753">
        <v>3.9874999999999998</v>
      </c>
      <c r="U753" s="11">
        <v>45216</v>
      </c>
      <c r="V753">
        <v>4.0149999999999997</v>
      </c>
    </row>
    <row r="754" spans="1:22" x14ac:dyDescent="0.3">
      <c r="A754" s="11">
        <v>45188</v>
      </c>
      <c r="B754">
        <v>3.8</v>
      </c>
      <c r="C754" s="11">
        <v>45215</v>
      </c>
      <c r="D754">
        <v>3.915</v>
      </c>
      <c r="E754" s="11">
        <v>45215</v>
      </c>
      <c r="F754">
        <v>3.9449999999999998</v>
      </c>
      <c r="G754" s="11">
        <v>45215</v>
      </c>
      <c r="H754">
        <v>3.9649999999999999</v>
      </c>
      <c r="I754" s="11">
        <v>45215</v>
      </c>
      <c r="J754">
        <v>3.97</v>
      </c>
      <c r="K754" s="11">
        <v>45215</v>
      </c>
      <c r="L754">
        <v>3.9575</v>
      </c>
      <c r="M754" s="11">
        <v>45215</v>
      </c>
      <c r="N754">
        <v>3.9474999999999998</v>
      </c>
      <c r="O754" s="11">
        <v>45215</v>
      </c>
      <c r="P754">
        <v>3.9474999999999998</v>
      </c>
      <c r="Q754" s="11">
        <v>45215</v>
      </c>
      <c r="R754">
        <v>3.9449999999999998</v>
      </c>
      <c r="S754" s="11">
        <v>45215</v>
      </c>
      <c r="T754">
        <v>3.9550000000000001</v>
      </c>
      <c r="U754" s="11">
        <v>45215</v>
      </c>
      <c r="V754">
        <v>3.98</v>
      </c>
    </row>
    <row r="755" spans="1:22" x14ac:dyDescent="0.3">
      <c r="A755" s="11">
        <v>45187</v>
      </c>
      <c r="B755">
        <v>3.79</v>
      </c>
      <c r="C755" s="11">
        <v>45212</v>
      </c>
      <c r="D755">
        <v>3.8975</v>
      </c>
      <c r="E755" s="11">
        <v>45212</v>
      </c>
      <c r="F755">
        <v>3.9249999999999998</v>
      </c>
      <c r="G755" s="11">
        <v>45212</v>
      </c>
      <c r="H755">
        <v>3.9424999999999999</v>
      </c>
      <c r="I755" s="11">
        <v>45212</v>
      </c>
      <c r="J755">
        <v>3.9474999999999998</v>
      </c>
      <c r="K755" s="11">
        <v>45212</v>
      </c>
      <c r="L755">
        <v>3.9325000000000001</v>
      </c>
      <c r="M755" s="11">
        <v>45212</v>
      </c>
      <c r="N755">
        <v>3.9175</v>
      </c>
      <c r="O755" s="11">
        <v>45212</v>
      </c>
      <c r="P755">
        <v>3.9175</v>
      </c>
      <c r="Q755" s="11">
        <v>45212</v>
      </c>
      <c r="R755">
        <v>3.9175</v>
      </c>
      <c r="S755" s="11">
        <v>45212</v>
      </c>
      <c r="T755">
        <v>3.9275000000000002</v>
      </c>
      <c r="U755" s="11">
        <v>45212</v>
      </c>
      <c r="V755">
        <v>3.9525000000000001</v>
      </c>
    </row>
    <row r="756" spans="1:22" x14ac:dyDescent="0.3">
      <c r="A756" s="11">
        <v>45184</v>
      </c>
      <c r="B756">
        <v>3.78</v>
      </c>
      <c r="C756" s="11">
        <v>45211</v>
      </c>
      <c r="D756">
        <v>3.89</v>
      </c>
      <c r="E756" s="11">
        <v>45211</v>
      </c>
      <c r="F756">
        <v>3.9125000000000001</v>
      </c>
      <c r="G756" s="11">
        <v>45211</v>
      </c>
      <c r="H756">
        <v>3.9224999999999999</v>
      </c>
      <c r="I756" s="11">
        <v>45211</v>
      </c>
      <c r="J756">
        <v>3.9175</v>
      </c>
      <c r="K756" s="11">
        <v>45211</v>
      </c>
      <c r="L756">
        <v>3.8925000000000001</v>
      </c>
      <c r="M756" s="11">
        <v>45211</v>
      </c>
      <c r="N756">
        <v>3.8774999999999999</v>
      </c>
      <c r="O756" s="11">
        <v>45211</v>
      </c>
      <c r="P756">
        <v>3.875</v>
      </c>
      <c r="Q756" s="11">
        <v>45211</v>
      </c>
      <c r="R756">
        <v>3.8725000000000001</v>
      </c>
      <c r="S756" s="11">
        <v>45211</v>
      </c>
      <c r="T756">
        <v>3.875</v>
      </c>
      <c r="U756" s="11">
        <v>45211</v>
      </c>
      <c r="V756">
        <v>3.8925000000000001</v>
      </c>
    </row>
    <row r="757" spans="1:22" x14ac:dyDescent="0.3">
      <c r="A757" s="11">
        <v>45183</v>
      </c>
      <c r="B757">
        <v>3.76</v>
      </c>
      <c r="C757" s="11">
        <v>45210</v>
      </c>
      <c r="D757">
        <v>3.895</v>
      </c>
      <c r="E757" s="11">
        <v>45210</v>
      </c>
      <c r="F757">
        <v>3.915</v>
      </c>
      <c r="G757" s="11">
        <v>45210</v>
      </c>
      <c r="H757">
        <v>3.9249999999999998</v>
      </c>
      <c r="I757" s="11">
        <v>45210</v>
      </c>
      <c r="J757">
        <v>3.9275000000000002</v>
      </c>
      <c r="K757" s="11">
        <v>45210</v>
      </c>
      <c r="L757">
        <v>3.91</v>
      </c>
      <c r="M757" s="11">
        <v>45210</v>
      </c>
      <c r="N757">
        <v>3.9</v>
      </c>
      <c r="O757" s="11">
        <v>45210</v>
      </c>
      <c r="P757">
        <v>3.9</v>
      </c>
      <c r="Q757" s="11">
        <v>45210</v>
      </c>
      <c r="R757">
        <v>3.8975</v>
      </c>
      <c r="S757" s="11">
        <v>45210</v>
      </c>
      <c r="T757">
        <v>3.9075000000000002</v>
      </c>
      <c r="U757" s="11">
        <v>45210</v>
      </c>
      <c r="V757">
        <v>3.9275000000000002</v>
      </c>
    </row>
    <row r="758" spans="1:22" x14ac:dyDescent="0.3">
      <c r="A758" s="11">
        <v>45182</v>
      </c>
      <c r="B758">
        <v>3.75</v>
      </c>
      <c r="C758" s="11">
        <v>45209</v>
      </c>
      <c r="D758">
        <v>3.9125000000000001</v>
      </c>
      <c r="E758" s="11">
        <v>45209</v>
      </c>
      <c r="F758">
        <v>3.94</v>
      </c>
      <c r="G758" s="11">
        <v>45209</v>
      </c>
      <c r="H758">
        <v>3.9550000000000001</v>
      </c>
      <c r="I758" s="11">
        <v>45209</v>
      </c>
      <c r="J758">
        <v>3.97</v>
      </c>
      <c r="K758" s="11">
        <v>45209</v>
      </c>
      <c r="L758">
        <v>3.9725000000000001</v>
      </c>
      <c r="M758" s="11">
        <v>45209</v>
      </c>
      <c r="N758">
        <v>3.97</v>
      </c>
      <c r="O758" s="11">
        <v>45209</v>
      </c>
      <c r="P758">
        <v>3.9750000000000001</v>
      </c>
      <c r="Q758" s="11">
        <v>45209</v>
      </c>
      <c r="R758">
        <v>3.9750000000000001</v>
      </c>
      <c r="S758" s="11">
        <v>45209</v>
      </c>
      <c r="T758">
        <v>3.99</v>
      </c>
      <c r="U758" s="11">
        <v>45209</v>
      </c>
      <c r="V758">
        <v>4.0149999999999997</v>
      </c>
    </row>
    <row r="759" spans="1:22" x14ac:dyDescent="0.3">
      <c r="A759" s="11">
        <v>45181</v>
      </c>
      <c r="B759">
        <v>3.73</v>
      </c>
      <c r="C759" s="11">
        <v>45205</v>
      </c>
      <c r="D759">
        <v>3.92</v>
      </c>
      <c r="E759" s="11">
        <v>45205</v>
      </c>
      <c r="F759">
        <v>3.9550000000000001</v>
      </c>
      <c r="G759" s="11">
        <v>45205</v>
      </c>
      <c r="H759">
        <v>3.9649999999999999</v>
      </c>
      <c r="I759" s="11">
        <v>45205</v>
      </c>
      <c r="J759">
        <v>3.9750000000000001</v>
      </c>
      <c r="K759" s="11">
        <v>45205</v>
      </c>
      <c r="L759">
        <v>3.9824999999999999</v>
      </c>
      <c r="M759" s="11">
        <v>45205</v>
      </c>
      <c r="N759">
        <v>3.9824999999999999</v>
      </c>
      <c r="O759" s="11">
        <v>45205</v>
      </c>
      <c r="P759">
        <v>3.9925000000000002</v>
      </c>
      <c r="Q759" s="11">
        <v>45205</v>
      </c>
      <c r="R759">
        <v>3.9975000000000001</v>
      </c>
      <c r="S759" s="11">
        <v>45205</v>
      </c>
      <c r="T759">
        <v>4.0125000000000002</v>
      </c>
      <c r="U759" s="11">
        <v>45205</v>
      </c>
      <c r="V759">
        <v>4.0374999999999996</v>
      </c>
    </row>
    <row r="760" spans="1:22" x14ac:dyDescent="0.3">
      <c r="A760" s="11">
        <v>45180</v>
      </c>
      <c r="B760">
        <v>3.72</v>
      </c>
      <c r="C760" s="11">
        <v>45204</v>
      </c>
      <c r="D760">
        <v>3.97</v>
      </c>
      <c r="E760" s="11">
        <v>45204</v>
      </c>
      <c r="F760">
        <v>4.0125000000000002</v>
      </c>
      <c r="G760" s="11">
        <v>45204</v>
      </c>
      <c r="H760">
        <v>4.03</v>
      </c>
      <c r="I760" s="11">
        <v>45204</v>
      </c>
      <c r="J760">
        <v>4.0525000000000002</v>
      </c>
      <c r="K760" s="11">
        <v>45204</v>
      </c>
      <c r="L760">
        <v>4.0575000000000001</v>
      </c>
      <c r="M760" s="11">
        <v>45204</v>
      </c>
      <c r="N760">
        <v>4.0599999999999996</v>
      </c>
      <c r="O760" s="11">
        <v>45204</v>
      </c>
      <c r="P760">
        <v>4.0750000000000002</v>
      </c>
      <c r="Q760" s="11">
        <v>45204</v>
      </c>
      <c r="R760">
        <v>4.0750000000000002</v>
      </c>
      <c r="S760" s="11">
        <v>45204</v>
      </c>
      <c r="T760">
        <v>4.0999999999999996</v>
      </c>
      <c r="U760" s="11">
        <v>45204</v>
      </c>
      <c r="V760">
        <v>4.1349999999999998</v>
      </c>
    </row>
    <row r="761" spans="1:22" x14ac:dyDescent="0.3">
      <c r="A761" s="11">
        <v>45177</v>
      </c>
      <c r="B761">
        <v>3.72</v>
      </c>
      <c r="C761" s="11">
        <v>45203</v>
      </c>
      <c r="D761">
        <v>4.0149999999999997</v>
      </c>
      <c r="E761" s="11">
        <v>45203</v>
      </c>
      <c r="F761">
        <v>4.085</v>
      </c>
      <c r="G761" s="11">
        <v>45203</v>
      </c>
      <c r="H761">
        <v>4.1050000000000004</v>
      </c>
      <c r="I761" s="11">
        <v>45203</v>
      </c>
      <c r="J761">
        <v>4.125</v>
      </c>
      <c r="K761" s="11">
        <v>45203</v>
      </c>
      <c r="L761">
        <v>4.1275000000000004</v>
      </c>
      <c r="M761" s="11">
        <v>45203</v>
      </c>
      <c r="N761">
        <v>4.1174999999999997</v>
      </c>
      <c r="O761" s="11">
        <v>45203</v>
      </c>
      <c r="P761">
        <v>4.125</v>
      </c>
      <c r="Q761" s="11">
        <v>45203</v>
      </c>
      <c r="R761">
        <v>4.1399999999999997</v>
      </c>
      <c r="S761" s="11">
        <v>45203</v>
      </c>
      <c r="T761">
        <v>4.17</v>
      </c>
      <c r="U761" s="11">
        <v>45203</v>
      </c>
      <c r="V761">
        <v>4.21</v>
      </c>
    </row>
    <row r="762" spans="1:22" x14ac:dyDescent="0.3">
      <c r="A762" s="11">
        <v>45176</v>
      </c>
      <c r="B762">
        <v>3.72</v>
      </c>
      <c r="C762" s="11">
        <v>45196</v>
      </c>
      <c r="D762">
        <v>3.9049999999999998</v>
      </c>
      <c r="E762" s="11">
        <v>45196</v>
      </c>
      <c r="F762">
        <v>3.93</v>
      </c>
      <c r="G762" s="11">
        <v>45196</v>
      </c>
      <c r="H762">
        <v>3.9249999999999998</v>
      </c>
      <c r="I762" s="11">
        <v>45196</v>
      </c>
      <c r="J762">
        <v>3.9049999999999998</v>
      </c>
      <c r="K762" s="11">
        <v>45196</v>
      </c>
      <c r="L762">
        <v>3.875</v>
      </c>
      <c r="M762" s="11">
        <v>45196</v>
      </c>
      <c r="N762">
        <v>3.8325</v>
      </c>
      <c r="O762" s="11">
        <v>45196</v>
      </c>
      <c r="P762">
        <v>3.8149999999999999</v>
      </c>
      <c r="Q762" s="11">
        <v>45196</v>
      </c>
      <c r="R762">
        <v>3.8050000000000002</v>
      </c>
      <c r="S762" s="11">
        <v>45196</v>
      </c>
      <c r="T762">
        <v>3.8025000000000002</v>
      </c>
      <c r="U762" s="11">
        <v>45196</v>
      </c>
      <c r="V762">
        <v>3.82</v>
      </c>
    </row>
    <row r="763" spans="1:22" x14ac:dyDescent="0.3">
      <c r="A763" s="11">
        <v>45175</v>
      </c>
      <c r="B763">
        <v>3.71</v>
      </c>
      <c r="C763" s="11">
        <v>45195</v>
      </c>
      <c r="D763">
        <v>3.9049999999999998</v>
      </c>
      <c r="E763" s="11">
        <v>45195</v>
      </c>
      <c r="F763">
        <v>3.9325000000000001</v>
      </c>
      <c r="G763" s="11">
        <v>45195</v>
      </c>
      <c r="H763">
        <v>3.93</v>
      </c>
      <c r="I763" s="11">
        <v>45195</v>
      </c>
      <c r="J763">
        <v>3.9125000000000001</v>
      </c>
      <c r="K763" s="11">
        <v>45195</v>
      </c>
      <c r="L763">
        <v>3.8849999999999998</v>
      </c>
      <c r="M763" s="11">
        <v>45195</v>
      </c>
      <c r="N763">
        <v>3.8475000000000001</v>
      </c>
      <c r="O763" s="11">
        <v>45195</v>
      </c>
      <c r="P763">
        <v>3.835</v>
      </c>
      <c r="Q763" s="11">
        <v>45195</v>
      </c>
      <c r="R763">
        <v>3.8275000000000001</v>
      </c>
      <c r="S763" s="11">
        <v>45195</v>
      </c>
      <c r="T763">
        <v>3.83</v>
      </c>
      <c r="U763" s="11">
        <v>45195</v>
      </c>
      <c r="V763">
        <v>3.85</v>
      </c>
    </row>
    <row r="764" spans="1:22" x14ac:dyDescent="0.3">
      <c r="A764" s="11">
        <v>45174</v>
      </c>
      <c r="B764">
        <v>3.7</v>
      </c>
      <c r="C764" s="11">
        <v>45194</v>
      </c>
      <c r="D764">
        <v>3.8975</v>
      </c>
      <c r="E764" s="11">
        <v>45194</v>
      </c>
      <c r="F764">
        <v>3.9224999999999999</v>
      </c>
      <c r="G764" s="11">
        <v>45194</v>
      </c>
      <c r="H764">
        <v>3.915</v>
      </c>
      <c r="I764" s="11">
        <v>45194</v>
      </c>
      <c r="J764">
        <v>3.8975</v>
      </c>
      <c r="K764" s="11">
        <v>45194</v>
      </c>
      <c r="L764">
        <v>3.8725000000000001</v>
      </c>
      <c r="M764" s="11">
        <v>45194</v>
      </c>
      <c r="N764">
        <v>3.83</v>
      </c>
      <c r="O764" s="11">
        <v>45194</v>
      </c>
      <c r="P764">
        <v>3.8149999999999999</v>
      </c>
      <c r="Q764" s="11">
        <v>45194</v>
      </c>
      <c r="R764">
        <v>3.8025000000000002</v>
      </c>
      <c r="S764" s="11">
        <v>45194</v>
      </c>
      <c r="T764">
        <v>3.7925</v>
      </c>
      <c r="U764" s="11">
        <v>45194</v>
      </c>
      <c r="V764">
        <v>3.8025000000000002</v>
      </c>
    </row>
    <row r="765" spans="1:22" x14ac:dyDescent="0.3">
      <c r="A765" s="11">
        <v>45173</v>
      </c>
      <c r="B765">
        <v>3.69</v>
      </c>
      <c r="C765" s="11">
        <v>45191</v>
      </c>
      <c r="D765">
        <v>3.895</v>
      </c>
      <c r="E765" s="11">
        <v>45191</v>
      </c>
      <c r="F765">
        <v>3.92</v>
      </c>
      <c r="G765" s="11">
        <v>45191</v>
      </c>
      <c r="H765">
        <v>3.9125000000000001</v>
      </c>
      <c r="I765" s="11">
        <v>45191</v>
      </c>
      <c r="J765">
        <v>3.89</v>
      </c>
      <c r="K765" s="11">
        <v>45191</v>
      </c>
      <c r="L765">
        <v>3.8624999999999998</v>
      </c>
      <c r="M765" s="11">
        <v>45191</v>
      </c>
      <c r="N765">
        <v>3.82</v>
      </c>
      <c r="O765" s="11">
        <v>45191</v>
      </c>
      <c r="P765">
        <v>3.8050000000000002</v>
      </c>
      <c r="Q765" s="11">
        <v>45191</v>
      </c>
      <c r="R765">
        <v>3.7925</v>
      </c>
      <c r="S765" s="11">
        <v>45191</v>
      </c>
      <c r="T765">
        <v>3.7749999999999999</v>
      </c>
      <c r="U765" s="11">
        <v>45191</v>
      </c>
      <c r="V765">
        <v>3.7774999999999999</v>
      </c>
    </row>
    <row r="766" spans="1:22" x14ac:dyDescent="0.3">
      <c r="A766" s="11">
        <v>45170</v>
      </c>
      <c r="B766">
        <v>3.68</v>
      </c>
      <c r="C766" s="11">
        <v>45190</v>
      </c>
      <c r="D766">
        <v>3.9049999999999998</v>
      </c>
      <c r="E766" s="11">
        <v>45190</v>
      </c>
      <c r="F766">
        <v>3.9449999999999998</v>
      </c>
      <c r="G766" s="11">
        <v>45190</v>
      </c>
      <c r="H766">
        <v>3.96</v>
      </c>
      <c r="I766" s="11">
        <v>45190</v>
      </c>
      <c r="J766">
        <v>3.9424999999999999</v>
      </c>
      <c r="K766" s="11">
        <v>45190</v>
      </c>
      <c r="L766">
        <v>3.92</v>
      </c>
      <c r="M766" s="11">
        <v>45190</v>
      </c>
      <c r="N766">
        <v>3.8675000000000002</v>
      </c>
      <c r="O766" s="11">
        <v>45190</v>
      </c>
      <c r="P766">
        <v>3.85</v>
      </c>
      <c r="Q766" s="11">
        <v>45190</v>
      </c>
      <c r="R766">
        <v>3.83</v>
      </c>
      <c r="S766" s="11">
        <v>45190</v>
      </c>
      <c r="T766">
        <v>3.8075000000000001</v>
      </c>
      <c r="U766" s="11">
        <v>45190</v>
      </c>
      <c r="V766">
        <v>3.8025000000000002</v>
      </c>
    </row>
    <row r="767" spans="1:22" x14ac:dyDescent="0.3">
      <c r="A767" s="11">
        <v>45169</v>
      </c>
      <c r="B767">
        <v>3.69</v>
      </c>
      <c r="C767" s="11">
        <v>45189</v>
      </c>
      <c r="D767">
        <v>3.8774999999999999</v>
      </c>
      <c r="E767" s="11">
        <v>45189</v>
      </c>
      <c r="F767">
        <v>3.915</v>
      </c>
      <c r="G767" s="11">
        <v>45189</v>
      </c>
      <c r="H767">
        <v>3.9275000000000002</v>
      </c>
      <c r="I767" s="11">
        <v>45189</v>
      </c>
      <c r="J767">
        <v>3.9024999999999999</v>
      </c>
      <c r="K767" s="11">
        <v>45189</v>
      </c>
      <c r="L767">
        <v>3.8725000000000001</v>
      </c>
      <c r="M767" s="11">
        <v>45189</v>
      </c>
      <c r="N767">
        <v>3.8149999999999999</v>
      </c>
      <c r="O767" s="11">
        <v>45189</v>
      </c>
      <c r="P767">
        <v>3.7949999999999999</v>
      </c>
      <c r="Q767" s="11">
        <v>45189</v>
      </c>
      <c r="R767">
        <v>3.7675000000000001</v>
      </c>
      <c r="S767" s="11">
        <v>45189</v>
      </c>
      <c r="T767">
        <v>3.7450000000000001</v>
      </c>
      <c r="U767" s="11">
        <v>45189</v>
      </c>
      <c r="V767">
        <v>3.74</v>
      </c>
    </row>
    <row r="768" spans="1:22" x14ac:dyDescent="0.3">
      <c r="A768" s="11">
        <v>45168</v>
      </c>
      <c r="B768">
        <v>3.69</v>
      </c>
      <c r="C768" s="11">
        <v>45188</v>
      </c>
      <c r="D768">
        <v>3.88</v>
      </c>
      <c r="E768" s="11">
        <v>45188</v>
      </c>
      <c r="F768">
        <v>3.9175</v>
      </c>
      <c r="G768" s="11">
        <v>45188</v>
      </c>
      <c r="H768">
        <v>3.9350000000000001</v>
      </c>
      <c r="I768" s="11">
        <v>45188</v>
      </c>
      <c r="J768">
        <v>3.91</v>
      </c>
      <c r="K768" s="11">
        <v>45188</v>
      </c>
      <c r="L768">
        <v>3.8774999999999999</v>
      </c>
      <c r="M768" s="11">
        <v>45188</v>
      </c>
      <c r="N768">
        <v>3.82</v>
      </c>
      <c r="O768" s="11">
        <v>45188</v>
      </c>
      <c r="P768">
        <v>3.7949999999999999</v>
      </c>
      <c r="Q768" s="11">
        <v>45188</v>
      </c>
      <c r="R768">
        <v>3.77</v>
      </c>
      <c r="S768" s="11">
        <v>45188</v>
      </c>
      <c r="T768">
        <v>3.7450000000000001</v>
      </c>
      <c r="U768" s="11">
        <v>45188</v>
      </c>
      <c r="V768">
        <v>3.74</v>
      </c>
    </row>
    <row r="769" spans="1:22" x14ac:dyDescent="0.3">
      <c r="A769" s="11">
        <v>45167</v>
      </c>
      <c r="B769">
        <v>3.69</v>
      </c>
      <c r="C769" s="11">
        <v>45187</v>
      </c>
      <c r="D769">
        <v>3.8849999999999998</v>
      </c>
      <c r="E769" s="11">
        <v>45187</v>
      </c>
      <c r="F769">
        <v>3.9224999999999999</v>
      </c>
      <c r="G769" s="11">
        <v>45187</v>
      </c>
      <c r="H769">
        <v>3.9350000000000001</v>
      </c>
      <c r="I769" s="11">
        <v>45187</v>
      </c>
      <c r="J769">
        <v>3.9125000000000001</v>
      </c>
      <c r="K769" s="11">
        <v>45187</v>
      </c>
      <c r="L769">
        <v>3.8849999999999998</v>
      </c>
      <c r="M769" s="11">
        <v>45187</v>
      </c>
      <c r="N769">
        <v>3.8250000000000002</v>
      </c>
      <c r="O769" s="11">
        <v>45187</v>
      </c>
      <c r="P769">
        <v>3.8050000000000002</v>
      </c>
      <c r="Q769" s="11">
        <v>45187</v>
      </c>
      <c r="R769">
        <v>3.7850000000000001</v>
      </c>
      <c r="S769" s="11">
        <v>45187</v>
      </c>
      <c r="T769">
        <v>3.7650000000000001</v>
      </c>
      <c r="U769" s="11">
        <v>45187</v>
      </c>
      <c r="V769">
        <v>3.7625000000000002</v>
      </c>
    </row>
    <row r="770" spans="1:22" x14ac:dyDescent="0.3">
      <c r="A770" s="11">
        <v>45166</v>
      </c>
      <c r="B770">
        <v>3.69</v>
      </c>
      <c r="C770" s="11">
        <v>45184</v>
      </c>
      <c r="D770">
        <v>3.8525</v>
      </c>
      <c r="E770" s="11">
        <v>45184</v>
      </c>
      <c r="F770">
        <v>3.89</v>
      </c>
      <c r="G770" s="11">
        <v>45184</v>
      </c>
      <c r="H770">
        <v>3.8975</v>
      </c>
      <c r="I770" s="11">
        <v>45184</v>
      </c>
      <c r="J770">
        <v>3.87</v>
      </c>
      <c r="K770" s="11">
        <v>45184</v>
      </c>
      <c r="L770">
        <v>3.84</v>
      </c>
      <c r="M770" s="11">
        <v>45184</v>
      </c>
      <c r="N770">
        <v>3.78</v>
      </c>
      <c r="O770" s="11">
        <v>45184</v>
      </c>
      <c r="P770">
        <v>3.7549999999999999</v>
      </c>
      <c r="Q770" s="11">
        <v>45184</v>
      </c>
      <c r="R770">
        <v>3.7324999999999999</v>
      </c>
      <c r="S770" s="11">
        <v>45184</v>
      </c>
      <c r="T770">
        <v>3.7124999999999999</v>
      </c>
      <c r="U770" s="11">
        <v>45184</v>
      </c>
      <c r="V770">
        <v>3.71</v>
      </c>
    </row>
    <row r="771" spans="1:22" x14ac:dyDescent="0.3">
      <c r="A771" s="11">
        <v>45163</v>
      </c>
      <c r="B771">
        <v>3.69</v>
      </c>
      <c r="C771" s="11">
        <v>45183</v>
      </c>
      <c r="D771">
        <v>3.85</v>
      </c>
      <c r="E771" s="11">
        <v>45183</v>
      </c>
      <c r="F771">
        <v>3.8875000000000002</v>
      </c>
      <c r="G771" s="11">
        <v>45183</v>
      </c>
      <c r="H771">
        <v>3.9</v>
      </c>
      <c r="I771" s="11">
        <v>45183</v>
      </c>
      <c r="J771">
        <v>3.8675000000000002</v>
      </c>
      <c r="K771" s="11">
        <v>45183</v>
      </c>
      <c r="L771">
        <v>3.835</v>
      </c>
      <c r="M771" s="11">
        <v>45183</v>
      </c>
      <c r="N771">
        <v>3.7749999999999999</v>
      </c>
      <c r="O771" s="11">
        <v>45183</v>
      </c>
      <c r="P771">
        <v>3.7475000000000001</v>
      </c>
      <c r="Q771" s="11">
        <v>45183</v>
      </c>
      <c r="R771">
        <v>3.7225000000000001</v>
      </c>
      <c r="S771" s="11">
        <v>45183</v>
      </c>
      <c r="T771">
        <v>3.7025000000000001</v>
      </c>
      <c r="U771" s="11">
        <v>45183</v>
      </c>
      <c r="V771">
        <v>3.6974999999999998</v>
      </c>
    </row>
    <row r="772" spans="1:22" x14ac:dyDescent="0.3">
      <c r="A772" s="11">
        <v>45162</v>
      </c>
      <c r="B772">
        <v>3.69</v>
      </c>
      <c r="C772" s="11">
        <v>45182</v>
      </c>
      <c r="D772">
        <v>3.85</v>
      </c>
      <c r="E772" s="11">
        <v>45182</v>
      </c>
      <c r="F772">
        <v>3.9</v>
      </c>
      <c r="G772" s="11">
        <v>45182</v>
      </c>
      <c r="H772">
        <v>3.915</v>
      </c>
      <c r="I772" s="11">
        <v>45182</v>
      </c>
      <c r="J772">
        <v>3.8849999999999998</v>
      </c>
      <c r="K772" s="11">
        <v>45182</v>
      </c>
      <c r="L772">
        <v>3.855</v>
      </c>
      <c r="M772" s="11">
        <v>45182</v>
      </c>
      <c r="N772">
        <v>3.8</v>
      </c>
      <c r="O772" s="11">
        <v>45182</v>
      </c>
      <c r="P772">
        <v>3.7749999999999999</v>
      </c>
      <c r="Q772" s="11">
        <v>45182</v>
      </c>
      <c r="R772">
        <v>3.75</v>
      </c>
      <c r="S772" s="11">
        <v>45182</v>
      </c>
      <c r="T772">
        <v>3.73</v>
      </c>
      <c r="U772" s="11">
        <v>45182</v>
      </c>
      <c r="V772">
        <v>3.7250000000000001</v>
      </c>
    </row>
    <row r="773" spans="1:22" x14ac:dyDescent="0.3">
      <c r="A773" s="11">
        <v>45161</v>
      </c>
      <c r="B773">
        <v>3.69</v>
      </c>
      <c r="C773" s="11">
        <v>45181</v>
      </c>
      <c r="D773">
        <v>3.8475000000000001</v>
      </c>
      <c r="E773" s="11">
        <v>45181</v>
      </c>
      <c r="F773">
        <v>3.9024999999999999</v>
      </c>
      <c r="G773" s="11">
        <v>45181</v>
      </c>
      <c r="H773">
        <v>3.92</v>
      </c>
      <c r="I773" s="11">
        <v>45181</v>
      </c>
      <c r="J773">
        <v>3.89</v>
      </c>
      <c r="K773" s="11">
        <v>45181</v>
      </c>
      <c r="L773">
        <v>3.87</v>
      </c>
      <c r="M773" s="11">
        <v>45181</v>
      </c>
      <c r="N773">
        <v>3.8149999999999999</v>
      </c>
      <c r="O773" s="11">
        <v>45181</v>
      </c>
      <c r="P773">
        <v>3.7925</v>
      </c>
      <c r="Q773" s="11">
        <v>45181</v>
      </c>
      <c r="R773">
        <v>3.77</v>
      </c>
      <c r="S773" s="11">
        <v>45181</v>
      </c>
      <c r="T773">
        <v>3.7549999999999999</v>
      </c>
      <c r="U773" s="11">
        <v>45181</v>
      </c>
      <c r="V773">
        <v>3.7549999999999999</v>
      </c>
    </row>
    <row r="774" spans="1:22" x14ac:dyDescent="0.3">
      <c r="A774" s="11">
        <v>45160</v>
      </c>
      <c r="B774">
        <v>3.7</v>
      </c>
      <c r="C774" s="11">
        <v>45180</v>
      </c>
      <c r="D774">
        <v>3.855</v>
      </c>
      <c r="E774" s="11">
        <v>45180</v>
      </c>
      <c r="F774">
        <v>3.9049999999999998</v>
      </c>
      <c r="G774" s="11">
        <v>45180</v>
      </c>
      <c r="H774">
        <v>3.92</v>
      </c>
      <c r="I774" s="11">
        <v>45180</v>
      </c>
      <c r="J774">
        <v>3.895</v>
      </c>
      <c r="K774" s="11">
        <v>45180</v>
      </c>
      <c r="L774">
        <v>3.8725000000000001</v>
      </c>
      <c r="M774" s="11">
        <v>45180</v>
      </c>
      <c r="N774">
        <v>3.8125</v>
      </c>
      <c r="O774" s="11">
        <v>45180</v>
      </c>
      <c r="P774">
        <v>3.7850000000000001</v>
      </c>
      <c r="Q774" s="11">
        <v>45180</v>
      </c>
      <c r="R774">
        <v>3.76</v>
      </c>
      <c r="S774" s="11">
        <v>45180</v>
      </c>
      <c r="T774">
        <v>3.7425000000000002</v>
      </c>
      <c r="U774" s="11">
        <v>45180</v>
      </c>
      <c r="V774">
        <v>3.7425000000000002</v>
      </c>
    </row>
    <row r="775" spans="1:22" x14ac:dyDescent="0.3">
      <c r="A775" s="11">
        <v>45159</v>
      </c>
      <c r="B775">
        <v>3.7</v>
      </c>
      <c r="C775" s="11">
        <v>45177</v>
      </c>
      <c r="D775">
        <v>3.8525</v>
      </c>
      <c r="E775" s="11">
        <v>45177</v>
      </c>
      <c r="F775">
        <v>3.88</v>
      </c>
      <c r="G775" s="11">
        <v>45177</v>
      </c>
      <c r="H775">
        <v>3.8774999999999999</v>
      </c>
      <c r="I775" s="11">
        <v>45177</v>
      </c>
      <c r="J775">
        <v>3.8475000000000001</v>
      </c>
      <c r="K775" s="11">
        <v>45177</v>
      </c>
      <c r="L775">
        <v>3.8174999999999999</v>
      </c>
      <c r="M775" s="11">
        <v>45177</v>
      </c>
      <c r="N775">
        <v>3.75</v>
      </c>
      <c r="O775" s="11">
        <v>45177</v>
      </c>
      <c r="P775">
        <v>3.72</v>
      </c>
      <c r="Q775" s="11">
        <v>45177</v>
      </c>
      <c r="R775">
        <v>3.6875</v>
      </c>
      <c r="S775" s="11">
        <v>45177</v>
      </c>
      <c r="T775">
        <v>3.6749999999999998</v>
      </c>
      <c r="U775" s="11">
        <v>45177</v>
      </c>
      <c r="V775">
        <v>3.6749999999999998</v>
      </c>
    </row>
    <row r="776" spans="1:22" x14ac:dyDescent="0.3">
      <c r="A776" s="11">
        <v>45156</v>
      </c>
      <c r="B776">
        <v>3.7</v>
      </c>
      <c r="C776" s="11">
        <v>45176</v>
      </c>
      <c r="D776">
        <v>3.8525</v>
      </c>
      <c r="E776" s="11">
        <v>45176</v>
      </c>
      <c r="F776">
        <v>3.8875000000000002</v>
      </c>
      <c r="G776" s="11">
        <v>45176</v>
      </c>
      <c r="H776">
        <v>3.8925000000000001</v>
      </c>
      <c r="I776" s="11">
        <v>45176</v>
      </c>
      <c r="J776">
        <v>3.87</v>
      </c>
      <c r="K776" s="11">
        <v>45176</v>
      </c>
      <c r="L776">
        <v>3.8475000000000001</v>
      </c>
      <c r="M776" s="11">
        <v>45176</v>
      </c>
      <c r="N776">
        <v>3.7850000000000001</v>
      </c>
      <c r="O776" s="11">
        <v>45176</v>
      </c>
      <c r="P776">
        <v>3.7625000000000002</v>
      </c>
      <c r="Q776" s="11">
        <v>45176</v>
      </c>
      <c r="R776">
        <v>3.74</v>
      </c>
      <c r="S776" s="11">
        <v>45176</v>
      </c>
      <c r="T776">
        <v>3.73</v>
      </c>
      <c r="U776" s="11">
        <v>45176</v>
      </c>
      <c r="V776">
        <v>3.73</v>
      </c>
    </row>
    <row r="777" spans="1:22" x14ac:dyDescent="0.3">
      <c r="A777" s="11">
        <v>45155</v>
      </c>
      <c r="B777">
        <v>3.7</v>
      </c>
      <c r="C777" s="11">
        <v>45175</v>
      </c>
      <c r="D777">
        <v>3.8075000000000001</v>
      </c>
      <c r="E777" s="11">
        <v>45175</v>
      </c>
      <c r="F777">
        <v>3.84</v>
      </c>
      <c r="G777" s="11">
        <v>45175</v>
      </c>
      <c r="H777">
        <v>3.8450000000000002</v>
      </c>
      <c r="I777" s="11">
        <v>45175</v>
      </c>
      <c r="J777">
        <v>3.8224999999999998</v>
      </c>
      <c r="K777" s="11">
        <v>45175</v>
      </c>
      <c r="L777">
        <v>3.7850000000000001</v>
      </c>
      <c r="M777" s="11">
        <v>45175</v>
      </c>
      <c r="N777">
        <v>3.7225000000000001</v>
      </c>
      <c r="O777" s="11">
        <v>45175</v>
      </c>
      <c r="P777">
        <v>3.6949999999999998</v>
      </c>
      <c r="Q777" s="11">
        <v>45175</v>
      </c>
      <c r="R777">
        <v>3.6724999999999999</v>
      </c>
      <c r="S777" s="11">
        <v>45175</v>
      </c>
      <c r="T777">
        <v>3.6675</v>
      </c>
      <c r="U777" s="11">
        <v>45175</v>
      </c>
      <c r="V777">
        <v>3.6724999999999999</v>
      </c>
    </row>
    <row r="778" spans="1:22" x14ac:dyDescent="0.3">
      <c r="A778" s="11">
        <v>45154</v>
      </c>
      <c r="B778">
        <v>3.7</v>
      </c>
      <c r="C778" s="11">
        <v>45174</v>
      </c>
      <c r="D778">
        <v>3.7949999999999999</v>
      </c>
      <c r="E778" s="11">
        <v>45174</v>
      </c>
      <c r="F778">
        <v>3.8275000000000001</v>
      </c>
      <c r="G778" s="11">
        <v>45174</v>
      </c>
      <c r="H778">
        <v>3.84</v>
      </c>
      <c r="I778" s="11">
        <v>45174</v>
      </c>
      <c r="J778">
        <v>3.8075000000000001</v>
      </c>
      <c r="K778" s="11">
        <v>45174</v>
      </c>
      <c r="L778">
        <v>3.7749999999999999</v>
      </c>
      <c r="M778" s="11">
        <v>45174</v>
      </c>
      <c r="N778">
        <v>3.7124999999999999</v>
      </c>
      <c r="O778" s="11">
        <v>45174</v>
      </c>
      <c r="P778">
        <v>3.68</v>
      </c>
      <c r="Q778" s="11">
        <v>45174</v>
      </c>
      <c r="R778">
        <v>3.6549999999999998</v>
      </c>
      <c r="S778" s="11">
        <v>45174</v>
      </c>
      <c r="T778">
        <v>3.6425000000000001</v>
      </c>
      <c r="U778" s="11">
        <v>45174</v>
      </c>
      <c r="V778">
        <v>3.645</v>
      </c>
    </row>
    <row r="779" spans="1:22" x14ac:dyDescent="0.3">
      <c r="A779" s="11">
        <v>45152</v>
      </c>
      <c r="B779">
        <v>3.69</v>
      </c>
      <c r="C779" s="11">
        <v>45173</v>
      </c>
      <c r="D779">
        <v>3.7825000000000002</v>
      </c>
      <c r="E779" s="11">
        <v>45173</v>
      </c>
      <c r="F779">
        <v>3.8125</v>
      </c>
      <c r="G779" s="11">
        <v>45173</v>
      </c>
      <c r="H779">
        <v>3.8224999999999998</v>
      </c>
      <c r="I779" s="11">
        <v>45173</v>
      </c>
      <c r="J779">
        <v>3.7850000000000001</v>
      </c>
      <c r="K779" s="11">
        <v>45173</v>
      </c>
      <c r="L779">
        <v>3.7475000000000001</v>
      </c>
      <c r="M779" s="11">
        <v>45173</v>
      </c>
      <c r="N779">
        <v>3.6775000000000002</v>
      </c>
      <c r="O779" s="11">
        <v>45173</v>
      </c>
      <c r="P779">
        <v>3.6425000000000001</v>
      </c>
      <c r="Q779" s="11">
        <v>45173</v>
      </c>
      <c r="R779">
        <v>3.6124999999999998</v>
      </c>
      <c r="S779" s="11">
        <v>45173</v>
      </c>
      <c r="T779">
        <v>3.605</v>
      </c>
      <c r="U779" s="11">
        <v>45173</v>
      </c>
      <c r="V779">
        <v>3.6124999999999998</v>
      </c>
    </row>
    <row r="780" spans="1:22" x14ac:dyDescent="0.3">
      <c r="A780" s="11">
        <v>45149</v>
      </c>
      <c r="B780">
        <v>3.69</v>
      </c>
      <c r="C780" s="11">
        <v>45170</v>
      </c>
      <c r="D780">
        <v>3.7650000000000001</v>
      </c>
      <c r="E780" s="11">
        <v>45170</v>
      </c>
      <c r="F780">
        <v>3.7949999999999999</v>
      </c>
      <c r="G780" s="11">
        <v>45170</v>
      </c>
      <c r="H780">
        <v>3.8050000000000002</v>
      </c>
      <c r="I780" s="11">
        <v>45170</v>
      </c>
      <c r="J780">
        <v>3.7549999999999999</v>
      </c>
      <c r="K780" s="11">
        <v>45170</v>
      </c>
      <c r="L780">
        <v>3.7050000000000001</v>
      </c>
      <c r="M780" s="11">
        <v>45170</v>
      </c>
      <c r="N780">
        <v>3.625</v>
      </c>
      <c r="O780" s="11">
        <v>45170</v>
      </c>
      <c r="P780">
        <v>3.585</v>
      </c>
      <c r="Q780" s="11">
        <v>45170</v>
      </c>
      <c r="R780">
        <v>3.55</v>
      </c>
      <c r="S780" s="11">
        <v>45170</v>
      </c>
      <c r="T780">
        <v>3.54</v>
      </c>
      <c r="U780" s="11">
        <v>45170</v>
      </c>
      <c r="V780">
        <v>3.5449999999999999</v>
      </c>
    </row>
    <row r="781" spans="1:22" x14ac:dyDescent="0.3">
      <c r="A781" s="11">
        <v>45148</v>
      </c>
      <c r="B781">
        <v>3.68</v>
      </c>
      <c r="C781" s="11">
        <v>45169</v>
      </c>
      <c r="D781">
        <v>3.7625000000000002</v>
      </c>
      <c r="E781" s="11">
        <v>45169</v>
      </c>
      <c r="F781">
        <v>3.7974999999999999</v>
      </c>
      <c r="G781" s="11">
        <v>45169</v>
      </c>
      <c r="H781">
        <v>3.8050000000000002</v>
      </c>
      <c r="I781" s="11">
        <v>45169</v>
      </c>
      <c r="J781">
        <v>3.7650000000000001</v>
      </c>
      <c r="K781" s="11">
        <v>45169</v>
      </c>
      <c r="L781">
        <v>3.7250000000000001</v>
      </c>
      <c r="M781" s="11">
        <v>45169</v>
      </c>
      <c r="N781">
        <v>3.6524999999999999</v>
      </c>
      <c r="O781" s="11">
        <v>45169</v>
      </c>
      <c r="P781">
        <v>3.6225000000000001</v>
      </c>
      <c r="Q781" s="11">
        <v>45169</v>
      </c>
      <c r="R781">
        <v>3.5950000000000002</v>
      </c>
      <c r="S781" s="11">
        <v>45169</v>
      </c>
      <c r="T781">
        <v>3.5825</v>
      </c>
      <c r="U781" s="11">
        <v>45169</v>
      </c>
      <c r="V781">
        <v>3.5874999999999999</v>
      </c>
    </row>
    <row r="782" spans="1:22" x14ac:dyDescent="0.3">
      <c r="A782" s="11">
        <v>45147</v>
      </c>
      <c r="B782">
        <v>3.7</v>
      </c>
      <c r="C782" s="11">
        <v>45168</v>
      </c>
      <c r="D782">
        <v>3.7650000000000001</v>
      </c>
      <c r="E782" s="11">
        <v>45168</v>
      </c>
      <c r="F782">
        <v>3.81</v>
      </c>
      <c r="G782" s="11">
        <v>45168</v>
      </c>
      <c r="H782">
        <v>3.82</v>
      </c>
      <c r="I782" s="11">
        <v>45168</v>
      </c>
      <c r="J782">
        <v>3.7850000000000001</v>
      </c>
      <c r="K782" s="11">
        <v>45168</v>
      </c>
      <c r="L782">
        <v>3.75</v>
      </c>
      <c r="M782" s="11">
        <v>45168</v>
      </c>
      <c r="N782">
        <v>3.6775000000000002</v>
      </c>
      <c r="O782" s="11">
        <v>45168</v>
      </c>
      <c r="P782">
        <v>3.65</v>
      </c>
      <c r="Q782" s="11">
        <v>45168</v>
      </c>
      <c r="R782">
        <v>3.625</v>
      </c>
      <c r="S782" s="11">
        <v>45168</v>
      </c>
      <c r="T782">
        <v>3.61</v>
      </c>
      <c r="U782" s="11">
        <v>45168</v>
      </c>
      <c r="V782">
        <v>3.6150000000000002</v>
      </c>
    </row>
    <row r="783" spans="1:22" x14ac:dyDescent="0.3">
      <c r="A783" s="11">
        <v>45146</v>
      </c>
      <c r="B783">
        <v>3.7</v>
      </c>
      <c r="C783" s="11">
        <v>45167</v>
      </c>
      <c r="D783">
        <v>3.7850000000000001</v>
      </c>
      <c r="E783" s="11">
        <v>45167</v>
      </c>
      <c r="F783">
        <v>3.8250000000000002</v>
      </c>
      <c r="G783" s="11">
        <v>45167</v>
      </c>
      <c r="H783">
        <v>3.83</v>
      </c>
      <c r="I783" s="11">
        <v>45167</v>
      </c>
      <c r="J783">
        <v>3.7949999999999999</v>
      </c>
      <c r="K783" s="11">
        <v>45167</v>
      </c>
      <c r="L783">
        <v>3.7524999999999999</v>
      </c>
      <c r="M783" s="11">
        <v>45167</v>
      </c>
      <c r="N783">
        <v>3.68</v>
      </c>
      <c r="O783" s="11">
        <v>45167</v>
      </c>
      <c r="P783">
        <v>3.6524999999999999</v>
      </c>
      <c r="Q783" s="11">
        <v>45167</v>
      </c>
      <c r="R783">
        <v>3.6274999999999999</v>
      </c>
      <c r="S783" s="11">
        <v>45167</v>
      </c>
      <c r="T783">
        <v>3.6074999999999999</v>
      </c>
      <c r="U783" s="11">
        <v>45167</v>
      </c>
      <c r="V783">
        <v>3.605</v>
      </c>
    </row>
    <row r="784" spans="1:22" x14ac:dyDescent="0.3">
      <c r="A784" s="11">
        <v>45145</v>
      </c>
      <c r="B784">
        <v>3.72</v>
      </c>
      <c r="C784" s="11">
        <v>45166</v>
      </c>
      <c r="D784">
        <v>3.7949999999999999</v>
      </c>
      <c r="E784" s="11">
        <v>45166</v>
      </c>
      <c r="F784">
        <v>3.835</v>
      </c>
      <c r="G784" s="11">
        <v>45166</v>
      </c>
      <c r="H784">
        <v>3.84</v>
      </c>
      <c r="I784" s="11">
        <v>45166</v>
      </c>
      <c r="J784">
        <v>3.8025000000000002</v>
      </c>
      <c r="K784" s="11">
        <v>45166</v>
      </c>
      <c r="L784">
        <v>3.76</v>
      </c>
      <c r="M784" s="11">
        <v>45166</v>
      </c>
      <c r="N784">
        <v>3.69</v>
      </c>
      <c r="O784" s="11">
        <v>45166</v>
      </c>
      <c r="P784">
        <v>3.665</v>
      </c>
      <c r="Q784" s="11">
        <v>45166</v>
      </c>
      <c r="R784">
        <v>3.64</v>
      </c>
      <c r="S784" s="11">
        <v>45166</v>
      </c>
      <c r="T784">
        <v>3.6225000000000001</v>
      </c>
      <c r="U784" s="11">
        <v>45166</v>
      </c>
      <c r="V784">
        <v>3.62</v>
      </c>
    </row>
    <row r="785" spans="1:22" x14ac:dyDescent="0.3">
      <c r="A785" s="11">
        <v>45142</v>
      </c>
      <c r="B785">
        <v>3.72</v>
      </c>
      <c r="C785" s="11">
        <v>45163</v>
      </c>
      <c r="D785">
        <v>3.8075000000000001</v>
      </c>
      <c r="E785" s="11">
        <v>45163</v>
      </c>
      <c r="F785">
        <v>3.85</v>
      </c>
      <c r="G785" s="11">
        <v>45163</v>
      </c>
      <c r="H785">
        <v>3.855</v>
      </c>
      <c r="I785" s="11">
        <v>45163</v>
      </c>
      <c r="J785">
        <v>3.83</v>
      </c>
      <c r="K785" s="11">
        <v>45163</v>
      </c>
      <c r="L785">
        <v>3.7949999999999999</v>
      </c>
      <c r="M785" s="11">
        <v>45163</v>
      </c>
      <c r="N785">
        <v>3.7324999999999999</v>
      </c>
      <c r="O785" s="11">
        <v>45163</v>
      </c>
      <c r="P785">
        <v>3.7025000000000001</v>
      </c>
      <c r="Q785" s="11">
        <v>45163</v>
      </c>
      <c r="R785">
        <v>3.6825000000000001</v>
      </c>
      <c r="S785" s="11">
        <v>45163</v>
      </c>
      <c r="T785">
        <v>3.6775000000000002</v>
      </c>
      <c r="U785" s="11">
        <v>45163</v>
      </c>
      <c r="V785">
        <v>3.6875</v>
      </c>
    </row>
    <row r="786" spans="1:22" x14ac:dyDescent="0.3">
      <c r="A786" s="11">
        <v>45141</v>
      </c>
      <c r="B786">
        <v>3.73</v>
      </c>
      <c r="C786" s="11">
        <v>45162</v>
      </c>
      <c r="D786">
        <v>3.79</v>
      </c>
      <c r="E786" s="11">
        <v>45162</v>
      </c>
      <c r="F786">
        <v>3.83</v>
      </c>
      <c r="G786" s="11">
        <v>45162</v>
      </c>
      <c r="H786">
        <v>3.8374999999999999</v>
      </c>
      <c r="I786" s="11">
        <v>45162</v>
      </c>
      <c r="J786">
        <v>3.8</v>
      </c>
      <c r="K786" s="11">
        <v>45162</v>
      </c>
      <c r="L786">
        <v>3.7625000000000002</v>
      </c>
      <c r="M786" s="11">
        <v>45162</v>
      </c>
      <c r="N786">
        <v>3.6974999999999998</v>
      </c>
      <c r="O786" s="11">
        <v>45162</v>
      </c>
      <c r="P786">
        <v>3.665</v>
      </c>
      <c r="Q786" s="11">
        <v>45162</v>
      </c>
      <c r="R786">
        <v>3.6425000000000001</v>
      </c>
      <c r="S786" s="11">
        <v>45162</v>
      </c>
      <c r="T786">
        <v>3.6349999999999998</v>
      </c>
      <c r="U786" s="11">
        <v>45162</v>
      </c>
      <c r="V786">
        <v>3.645</v>
      </c>
    </row>
    <row r="787" spans="1:22" x14ac:dyDescent="0.3">
      <c r="A787" s="11">
        <v>45140</v>
      </c>
      <c r="B787">
        <v>3.74</v>
      </c>
      <c r="C787" s="11">
        <v>45161</v>
      </c>
      <c r="D787">
        <v>3.7875000000000001</v>
      </c>
      <c r="E787" s="11">
        <v>45161</v>
      </c>
      <c r="F787">
        <v>3.8275000000000001</v>
      </c>
      <c r="G787" s="11">
        <v>45161</v>
      </c>
      <c r="H787">
        <v>3.8424999999999998</v>
      </c>
      <c r="I787" s="11">
        <v>45161</v>
      </c>
      <c r="J787">
        <v>3.8075000000000001</v>
      </c>
      <c r="K787" s="11">
        <v>45161</v>
      </c>
      <c r="L787">
        <v>3.7749999999999999</v>
      </c>
      <c r="M787" s="11">
        <v>45161</v>
      </c>
      <c r="N787">
        <v>3.7174999999999998</v>
      </c>
      <c r="O787" s="11">
        <v>45161</v>
      </c>
      <c r="P787">
        <v>3.69</v>
      </c>
      <c r="Q787" s="11">
        <v>45161</v>
      </c>
      <c r="R787">
        <v>3.6749999999999998</v>
      </c>
      <c r="S787" s="11">
        <v>45161</v>
      </c>
      <c r="T787">
        <v>3.6749999999999998</v>
      </c>
      <c r="U787" s="11">
        <v>45161</v>
      </c>
      <c r="V787">
        <v>3.69</v>
      </c>
    </row>
    <row r="788" spans="1:22" x14ac:dyDescent="0.3">
      <c r="A788" s="11">
        <v>45139</v>
      </c>
      <c r="B788">
        <v>3.74</v>
      </c>
      <c r="C788" s="11">
        <v>45160</v>
      </c>
      <c r="D788">
        <v>3.8075000000000001</v>
      </c>
      <c r="E788" s="11">
        <v>45160</v>
      </c>
      <c r="F788">
        <v>3.8475000000000001</v>
      </c>
      <c r="G788" s="11">
        <v>45160</v>
      </c>
      <c r="H788">
        <v>3.86</v>
      </c>
      <c r="I788" s="11">
        <v>45160</v>
      </c>
      <c r="J788">
        <v>3.8250000000000002</v>
      </c>
      <c r="K788" s="11">
        <v>45160</v>
      </c>
      <c r="L788">
        <v>3.8</v>
      </c>
      <c r="M788" s="11">
        <v>45160</v>
      </c>
      <c r="N788">
        <v>3.75</v>
      </c>
      <c r="O788" s="11">
        <v>45160</v>
      </c>
      <c r="P788">
        <v>3.73</v>
      </c>
      <c r="Q788" s="11">
        <v>45160</v>
      </c>
      <c r="R788">
        <v>3.7250000000000001</v>
      </c>
      <c r="S788" s="11">
        <v>45160</v>
      </c>
      <c r="T788">
        <v>3.73</v>
      </c>
      <c r="U788" s="11">
        <v>45160</v>
      </c>
      <c r="V788">
        <v>3.7450000000000001</v>
      </c>
    </row>
    <row r="789" spans="1:22" x14ac:dyDescent="0.3">
      <c r="A789" s="11">
        <v>45138</v>
      </c>
      <c r="B789">
        <v>3.74</v>
      </c>
      <c r="C789" s="11">
        <v>45159</v>
      </c>
      <c r="D789">
        <v>3.7925</v>
      </c>
      <c r="E789" s="11">
        <v>45159</v>
      </c>
      <c r="F789">
        <v>3.835</v>
      </c>
      <c r="G789" s="11">
        <v>45159</v>
      </c>
      <c r="H789">
        <v>3.8475000000000001</v>
      </c>
      <c r="I789" s="11">
        <v>45159</v>
      </c>
      <c r="J789">
        <v>3.8174999999999999</v>
      </c>
      <c r="K789" s="11">
        <v>45159</v>
      </c>
      <c r="L789">
        <v>3.7850000000000001</v>
      </c>
      <c r="M789" s="11">
        <v>45159</v>
      </c>
      <c r="N789">
        <v>3.74</v>
      </c>
      <c r="O789" s="11">
        <v>45159</v>
      </c>
      <c r="P789">
        <v>3.72</v>
      </c>
      <c r="Q789" s="11">
        <v>45159</v>
      </c>
      <c r="R789">
        <v>3.7149999999999999</v>
      </c>
      <c r="S789" s="11">
        <v>45159</v>
      </c>
      <c r="T789">
        <v>3.7149999999999999</v>
      </c>
      <c r="U789" s="11">
        <v>45159</v>
      </c>
      <c r="V789">
        <v>3.73</v>
      </c>
    </row>
    <row r="790" spans="1:22" x14ac:dyDescent="0.3">
      <c r="A790" s="11">
        <v>45135</v>
      </c>
      <c r="B790">
        <v>3.74</v>
      </c>
      <c r="C790" s="11">
        <v>45156</v>
      </c>
      <c r="D790">
        <v>3.79</v>
      </c>
      <c r="E790" s="11">
        <v>45156</v>
      </c>
      <c r="F790">
        <v>3.8149999999999999</v>
      </c>
      <c r="G790" s="11">
        <v>45156</v>
      </c>
      <c r="H790">
        <v>3.8250000000000002</v>
      </c>
      <c r="I790" s="11">
        <v>45156</v>
      </c>
      <c r="J790">
        <v>3.7774999999999999</v>
      </c>
      <c r="K790" s="11">
        <v>45156</v>
      </c>
      <c r="L790">
        <v>3.7374999999999998</v>
      </c>
      <c r="M790" s="11">
        <v>45156</v>
      </c>
      <c r="N790">
        <v>3.6749999999999998</v>
      </c>
      <c r="O790" s="11">
        <v>45156</v>
      </c>
      <c r="P790">
        <v>3.66</v>
      </c>
      <c r="Q790" s="11">
        <v>45156</v>
      </c>
      <c r="R790">
        <v>3.66</v>
      </c>
      <c r="S790" s="11">
        <v>45156</v>
      </c>
      <c r="T790">
        <v>3.6625000000000001</v>
      </c>
      <c r="U790" s="11">
        <v>45156</v>
      </c>
      <c r="V790">
        <v>3.68</v>
      </c>
    </row>
    <row r="791" spans="1:22" x14ac:dyDescent="0.3">
      <c r="A791" s="11">
        <v>45134</v>
      </c>
      <c r="B791">
        <v>3.74</v>
      </c>
      <c r="C791" s="11">
        <v>45155</v>
      </c>
      <c r="D791">
        <v>3.8125</v>
      </c>
      <c r="E791" s="11">
        <v>45155</v>
      </c>
      <c r="F791">
        <v>3.8475000000000001</v>
      </c>
      <c r="G791" s="11">
        <v>45155</v>
      </c>
      <c r="H791">
        <v>3.85</v>
      </c>
      <c r="I791" s="11">
        <v>45155</v>
      </c>
      <c r="J791">
        <v>3.8275000000000001</v>
      </c>
      <c r="K791" s="11">
        <v>45155</v>
      </c>
      <c r="L791">
        <v>3.79</v>
      </c>
      <c r="M791" s="11">
        <v>45155</v>
      </c>
      <c r="N791">
        <v>3.7374999999999998</v>
      </c>
      <c r="O791" s="11">
        <v>45155</v>
      </c>
      <c r="P791">
        <v>3.7250000000000001</v>
      </c>
      <c r="Q791" s="11">
        <v>45155</v>
      </c>
      <c r="R791">
        <v>3.7250000000000001</v>
      </c>
      <c r="S791" s="11">
        <v>45155</v>
      </c>
      <c r="T791">
        <v>3.7225000000000001</v>
      </c>
      <c r="U791" s="11">
        <v>45155</v>
      </c>
      <c r="V791">
        <v>3.7349999999999999</v>
      </c>
    </row>
    <row r="792" spans="1:22" x14ac:dyDescent="0.3">
      <c r="A792" s="11">
        <v>45133</v>
      </c>
      <c r="B792">
        <v>3.75</v>
      </c>
      <c r="C792" s="11">
        <v>45154</v>
      </c>
      <c r="D792">
        <v>3.77</v>
      </c>
      <c r="E792" s="11">
        <v>45154</v>
      </c>
      <c r="F792">
        <v>3.8</v>
      </c>
      <c r="G792" s="11">
        <v>45154</v>
      </c>
      <c r="H792">
        <v>3.8</v>
      </c>
      <c r="I792" s="11">
        <v>45154</v>
      </c>
      <c r="J792">
        <v>3.7650000000000001</v>
      </c>
      <c r="K792" s="11">
        <v>45154</v>
      </c>
      <c r="L792">
        <v>3.7225000000000001</v>
      </c>
      <c r="M792" s="11">
        <v>45154</v>
      </c>
      <c r="N792">
        <v>3.65</v>
      </c>
      <c r="O792" s="11">
        <v>45154</v>
      </c>
      <c r="P792">
        <v>3.6274999999999999</v>
      </c>
      <c r="Q792" s="11">
        <v>45154</v>
      </c>
      <c r="R792">
        <v>3.62</v>
      </c>
      <c r="S792" s="11">
        <v>45154</v>
      </c>
      <c r="T792">
        <v>3.6124999999999998</v>
      </c>
      <c r="U792" s="11">
        <v>45154</v>
      </c>
      <c r="V792">
        <v>3.62</v>
      </c>
    </row>
    <row r="793" spans="1:22" x14ac:dyDescent="0.3">
      <c r="A793" s="11">
        <v>45132</v>
      </c>
      <c r="B793">
        <v>3.75</v>
      </c>
      <c r="C793" s="11">
        <v>45152</v>
      </c>
      <c r="D793">
        <v>3.78</v>
      </c>
      <c r="E793" s="11">
        <v>45152</v>
      </c>
      <c r="F793">
        <v>3.81</v>
      </c>
      <c r="G793" s="11">
        <v>45152</v>
      </c>
      <c r="H793">
        <v>3.8149999999999999</v>
      </c>
      <c r="I793" s="11">
        <v>45152</v>
      </c>
      <c r="J793">
        <v>3.7949999999999999</v>
      </c>
      <c r="K793" s="11">
        <v>45152</v>
      </c>
      <c r="L793">
        <v>3.7675000000000001</v>
      </c>
      <c r="M793" s="11">
        <v>45152</v>
      </c>
      <c r="N793">
        <v>3.69</v>
      </c>
      <c r="O793" s="11">
        <v>45152</v>
      </c>
      <c r="P793">
        <v>3.665</v>
      </c>
      <c r="Q793" s="11">
        <v>45152</v>
      </c>
      <c r="R793">
        <v>3.6549999999999998</v>
      </c>
      <c r="S793" s="11">
        <v>45152</v>
      </c>
      <c r="T793">
        <v>3.645</v>
      </c>
      <c r="U793" s="11">
        <v>45152</v>
      </c>
      <c r="V793">
        <v>3.6524999999999999</v>
      </c>
    </row>
    <row r="794" spans="1:22" x14ac:dyDescent="0.3">
      <c r="A794" s="11">
        <v>45131</v>
      </c>
      <c r="B794">
        <v>3.75</v>
      </c>
      <c r="C794" s="11">
        <v>45149</v>
      </c>
      <c r="D794">
        <v>3.7650000000000001</v>
      </c>
      <c r="E794" s="11">
        <v>45149</v>
      </c>
      <c r="F794">
        <v>3.7949999999999999</v>
      </c>
      <c r="G794" s="11">
        <v>45149</v>
      </c>
      <c r="H794">
        <v>3.7949999999999999</v>
      </c>
      <c r="I794" s="11">
        <v>45149</v>
      </c>
      <c r="J794">
        <v>3.7625000000000002</v>
      </c>
      <c r="K794" s="11">
        <v>45149</v>
      </c>
      <c r="L794">
        <v>3.7250000000000001</v>
      </c>
      <c r="M794" s="11">
        <v>45149</v>
      </c>
      <c r="N794">
        <v>3.6475</v>
      </c>
      <c r="O794" s="11">
        <v>45149</v>
      </c>
      <c r="P794">
        <v>3.6074999999999999</v>
      </c>
      <c r="Q794" s="11">
        <v>45149</v>
      </c>
      <c r="R794">
        <v>3.59</v>
      </c>
      <c r="S794" s="11">
        <v>45149</v>
      </c>
      <c r="T794">
        <v>3.58</v>
      </c>
      <c r="U794" s="11">
        <v>45149</v>
      </c>
      <c r="V794">
        <v>3.5874999999999999</v>
      </c>
    </row>
    <row r="795" spans="1:22" x14ac:dyDescent="0.3">
      <c r="A795" s="11">
        <v>45128</v>
      </c>
      <c r="B795">
        <v>3.75</v>
      </c>
      <c r="C795" s="11">
        <v>45148</v>
      </c>
      <c r="D795">
        <v>3.78</v>
      </c>
      <c r="E795" s="11">
        <v>45148</v>
      </c>
      <c r="F795">
        <v>3.8050000000000002</v>
      </c>
      <c r="G795" s="11">
        <v>45148</v>
      </c>
      <c r="H795">
        <v>3.8025000000000002</v>
      </c>
      <c r="I795" s="11">
        <v>45148</v>
      </c>
      <c r="J795">
        <v>3.76</v>
      </c>
      <c r="K795" s="11">
        <v>45148</v>
      </c>
      <c r="L795">
        <v>3.71</v>
      </c>
      <c r="M795" s="11">
        <v>45148</v>
      </c>
      <c r="N795">
        <v>3.63</v>
      </c>
      <c r="O795" s="11">
        <v>45148</v>
      </c>
      <c r="P795">
        <v>3.5825</v>
      </c>
      <c r="Q795" s="11">
        <v>45148</v>
      </c>
      <c r="R795">
        <v>3.5575000000000001</v>
      </c>
      <c r="S795" s="11">
        <v>45148</v>
      </c>
      <c r="T795">
        <v>3.5449999999999999</v>
      </c>
      <c r="U795" s="11">
        <v>45148</v>
      </c>
      <c r="V795">
        <v>3.5474999999999999</v>
      </c>
    </row>
    <row r="796" spans="1:22" x14ac:dyDescent="0.3">
      <c r="A796" s="11">
        <v>45127</v>
      </c>
      <c r="B796">
        <v>3.75</v>
      </c>
      <c r="C796" s="11">
        <v>45147</v>
      </c>
      <c r="D796">
        <v>3.78</v>
      </c>
      <c r="E796" s="11">
        <v>45147</v>
      </c>
      <c r="F796">
        <v>3.7949999999999999</v>
      </c>
      <c r="G796" s="11">
        <v>45147</v>
      </c>
      <c r="H796">
        <v>3.7949999999999999</v>
      </c>
      <c r="I796" s="11">
        <v>45147</v>
      </c>
      <c r="J796">
        <v>3.7475000000000001</v>
      </c>
      <c r="K796" s="11">
        <v>45147</v>
      </c>
      <c r="L796">
        <v>3.6949999999999998</v>
      </c>
      <c r="M796" s="11">
        <v>45147</v>
      </c>
      <c r="N796">
        <v>3.6150000000000002</v>
      </c>
      <c r="O796" s="11">
        <v>45147</v>
      </c>
      <c r="P796">
        <v>3.57</v>
      </c>
      <c r="Q796" s="11">
        <v>45147</v>
      </c>
      <c r="R796">
        <v>3.5474999999999999</v>
      </c>
      <c r="S796" s="11">
        <v>45147</v>
      </c>
      <c r="T796">
        <v>3.5375000000000001</v>
      </c>
      <c r="U796" s="11">
        <v>45147</v>
      </c>
      <c r="V796">
        <v>3.5425</v>
      </c>
    </row>
    <row r="797" spans="1:22" x14ac:dyDescent="0.3">
      <c r="A797" s="11">
        <v>45126</v>
      </c>
      <c r="B797">
        <v>3.75</v>
      </c>
      <c r="C797" s="11">
        <v>45146</v>
      </c>
      <c r="D797">
        <v>3.7749999999999999</v>
      </c>
      <c r="E797" s="11">
        <v>45146</v>
      </c>
      <c r="F797">
        <v>3.7825000000000002</v>
      </c>
      <c r="G797" s="11">
        <v>45146</v>
      </c>
      <c r="H797">
        <v>3.7749999999999999</v>
      </c>
      <c r="I797" s="11">
        <v>45146</v>
      </c>
      <c r="J797">
        <v>3.7225000000000001</v>
      </c>
      <c r="K797" s="11">
        <v>45146</v>
      </c>
      <c r="L797">
        <v>3.6675</v>
      </c>
      <c r="M797" s="11">
        <v>45146</v>
      </c>
      <c r="N797">
        <v>3.585</v>
      </c>
      <c r="O797" s="11">
        <v>45146</v>
      </c>
      <c r="P797">
        <v>3.54</v>
      </c>
      <c r="Q797" s="11">
        <v>45146</v>
      </c>
      <c r="R797">
        <v>3.5175000000000001</v>
      </c>
      <c r="S797" s="11">
        <v>45146</v>
      </c>
      <c r="T797">
        <v>3.5074999999999998</v>
      </c>
      <c r="U797" s="11">
        <v>45146</v>
      </c>
      <c r="V797">
        <v>3.5125000000000002</v>
      </c>
    </row>
    <row r="798" spans="1:22" x14ac:dyDescent="0.3">
      <c r="A798" s="11">
        <v>45125</v>
      </c>
      <c r="B798">
        <v>3.75</v>
      </c>
      <c r="C798" s="11">
        <v>45145</v>
      </c>
      <c r="D798">
        <v>3.78</v>
      </c>
      <c r="E798" s="11">
        <v>45145</v>
      </c>
      <c r="F798">
        <v>3.8</v>
      </c>
      <c r="G798" s="11">
        <v>45145</v>
      </c>
      <c r="H798">
        <v>3.79</v>
      </c>
      <c r="I798" s="11">
        <v>45145</v>
      </c>
      <c r="J798">
        <v>3.75</v>
      </c>
      <c r="K798" s="11">
        <v>45145</v>
      </c>
      <c r="L798">
        <v>3.7075</v>
      </c>
      <c r="M798" s="11">
        <v>45145</v>
      </c>
      <c r="N798">
        <v>3.6324999999999998</v>
      </c>
      <c r="O798" s="11">
        <v>45145</v>
      </c>
      <c r="P798">
        <v>3.5975000000000001</v>
      </c>
      <c r="Q798" s="11">
        <v>45145</v>
      </c>
      <c r="R798">
        <v>3.58</v>
      </c>
      <c r="S798" s="11">
        <v>45145</v>
      </c>
      <c r="T798">
        <v>3.5724999999999998</v>
      </c>
      <c r="U798" s="11">
        <v>45145</v>
      </c>
      <c r="V798">
        <v>3.58</v>
      </c>
    </row>
    <row r="799" spans="1:22" x14ac:dyDescent="0.3">
      <c r="A799" s="11">
        <v>45124</v>
      </c>
      <c r="B799">
        <v>3.75</v>
      </c>
      <c r="C799" s="11">
        <v>45142</v>
      </c>
      <c r="D799">
        <v>3.8</v>
      </c>
      <c r="E799" s="11">
        <v>45142</v>
      </c>
      <c r="F799">
        <v>3.8250000000000002</v>
      </c>
      <c r="G799" s="11">
        <v>45142</v>
      </c>
      <c r="H799">
        <v>3.8224999999999998</v>
      </c>
      <c r="I799" s="11">
        <v>45142</v>
      </c>
      <c r="J799">
        <v>3.7925</v>
      </c>
      <c r="K799" s="11">
        <v>45142</v>
      </c>
      <c r="L799">
        <v>3.7574999999999998</v>
      </c>
      <c r="M799" s="11">
        <v>45142</v>
      </c>
      <c r="N799">
        <v>3.6875</v>
      </c>
      <c r="O799" s="11">
        <v>45142</v>
      </c>
      <c r="P799">
        <v>3.66</v>
      </c>
      <c r="Q799" s="11">
        <v>45142</v>
      </c>
      <c r="R799">
        <v>3.645</v>
      </c>
      <c r="S799" s="11">
        <v>45142</v>
      </c>
      <c r="T799">
        <v>3.6349999999999998</v>
      </c>
      <c r="U799" s="11">
        <v>45142</v>
      </c>
      <c r="V799">
        <v>3.64</v>
      </c>
    </row>
    <row r="800" spans="1:22" x14ac:dyDescent="0.3">
      <c r="A800" s="11">
        <v>45121</v>
      </c>
      <c r="B800">
        <v>3.75</v>
      </c>
      <c r="C800" s="11">
        <v>45141</v>
      </c>
      <c r="D800">
        <v>3.8125</v>
      </c>
      <c r="E800" s="11">
        <v>45141</v>
      </c>
      <c r="F800">
        <v>3.835</v>
      </c>
      <c r="G800" s="11">
        <v>45141</v>
      </c>
      <c r="H800">
        <v>3.8325</v>
      </c>
      <c r="I800" s="11">
        <v>45141</v>
      </c>
      <c r="J800">
        <v>3.7974999999999999</v>
      </c>
      <c r="K800" s="11">
        <v>45141</v>
      </c>
      <c r="L800">
        <v>3.7524999999999999</v>
      </c>
      <c r="M800" s="11">
        <v>45141</v>
      </c>
      <c r="N800">
        <v>3.6724999999999999</v>
      </c>
      <c r="O800" s="11">
        <v>45141</v>
      </c>
      <c r="P800">
        <v>3.6425000000000001</v>
      </c>
      <c r="Q800" s="11">
        <v>45141</v>
      </c>
      <c r="R800">
        <v>3.63</v>
      </c>
      <c r="S800" s="11">
        <v>45141</v>
      </c>
      <c r="T800">
        <v>3.6175000000000002</v>
      </c>
      <c r="U800" s="11">
        <v>45141</v>
      </c>
      <c r="V800">
        <v>3.6225000000000001</v>
      </c>
    </row>
    <row r="801" spans="1:22" x14ac:dyDescent="0.3">
      <c r="A801" s="11">
        <v>45120</v>
      </c>
      <c r="B801">
        <v>3.75</v>
      </c>
      <c r="C801" s="11">
        <v>45140</v>
      </c>
      <c r="D801">
        <v>3.8075000000000001</v>
      </c>
      <c r="E801" s="11">
        <v>45140</v>
      </c>
      <c r="F801">
        <v>3.8275000000000001</v>
      </c>
      <c r="G801" s="11">
        <v>45140</v>
      </c>
      <c r="H801">
        <v>3.82</v>
      </c>
      <c r="I801" s="11">
        <v>45140</v>
      </c>
      <c r="J801">
        <v>3.7725</v>
      </c>
      <c r="K801" s="11">
        <v>45140</v>
      </c>
      <c r="L801">
        <v>3.72</v>
      </c>
      <c r="M801" s="11">
        <v>45140</v>
      </c>
      <c r="N801">
        <v>3.6225000000000001</v>
      </c>
      <c r="O801" s="11">
        <v>45140</v>
      </c>
      <c r="P801">
        <v>3.58</v>
      </c>
      <c r="Q801" s="11">
        <v>45140</v>
      </c>
      <c r="R801">
        <v>3.5674999999999999</v>
      </c>
      <c r="S801" s="11">
        <v>45140</v>
      </c>
      <c r="T801">
        <v>3.55</v>
      </c>
      <c r="U801" s="11">
        <v>45140</v>
      </c>
      <c r="V801">
        <v>3.5449999999999999</v>
      </c>
    </row>
    <row r="802" spans="1:22" x14ac:dyDescent="0.3">
      <c r="A802" s="11">
        <v>45119</v>
      </c>
      <c r="B802">
        <v>3.75</v>
      </c>
      <c r="C802" s="11">
        <v>45139</v>
      </c>
      <c r="D802">
        <v>3.81</v>
      </c>
      <c r="E802" s="11">
        <v>45139</v>
      </c>
      <c r="F802">
        <v>3.83</v>
      </c>
      <c r="G802" s="11">
        <v>45139</v>
      </c>
      <c r="H802">
        <v>3.82</v>
      </c>
      <c r="I802" s="11">
        <v>45139</v>
      </c>
      <c r="J802">
        <v>3.77</v>
      </c>
      <c r="K802" s="11">
        <v>45139</v>
      </c>
      <c r="L802">
        <v>3.7124999999999999</v>
      </c>
      <c r="M802" s="11">
        <v>45139</v>
      </c>
      <c r="N802">
        <v>3.6074999999999999</v>
      </c>
      <c r="O802" s="11">
        <v>45139</v>
      </c>
      <c r="P802">
        <v>3.5625</v>
      </c>
      <c r="Q802" s="11">
        <v>45139</v>
      </c>
      <c r="R802">
        <v>3.5350000000000001</v>
      </c>
      <c r="S802" s="11">
        <v>45139</v>
      </c>
      <c r="T802">
        <v>3.5024999999999999</v>
      </c>
      <c r="U802" s="11">
        <v>45139</v>
      </c>
      <c r="V802">
        <v>3.49</v>
      </c>
    </row>
    <row r="803" spans="1:22" x14ac:dyDescent="0.3">
      <c r="A803" s="11">
        <v>45118</v>
      </c>
      <c r="B803">
        <v>3.75</v>
      </c>
      <c r="C803" s="11">
        <v>45138</v>
      </c>
      <c r="D803">
        <v>3.8149999999999999</v>
      </c>
      <c r="E803" s="11">
        <v>45138</v>
      </c>
      <c r="F803">
        <v>3.8424999999999998</v>
      </c>
      <c r="G803" s="11">
        <v>45138</v>
      </c>
      <c r="H803">
        <v>3.8424999999999998</v>
      </c>
      <c r="I803" s="11">
        <v>45138</v>
      </c>
      <c r="J803">
        <v>3.7974999999999999</v>
      </c>
      <c r="K803" s="11">
        <v>45138</v>
      </c>
      <c r="L803">
        <v>3.7450000000000001</v>
      </c>
      <c r="M803" s="11">
        <v>45138</v>
      </c>
      <c r="N803">
        <v>3.64</v>
      </c>
      <c r="O803" s="11">
        <v>45138</v>
      </c>
      <c r="P803">
        <v>3.6</v>
      </c>
      <c r="Q803" s="11">
        <v>45138</v>
      </c>
      <c r="R803">
        <v>3.57</v>
      </c>
      <c r="S803" s="11">
        <v>45138</v>
      </c>
      <c r="T803">
        <v>3.5325000000000002</v>
      </c>
      <c r="U803" s="11">
        <v>45138</v>
      </c>
      <c r="V803">
        <v>3.52</v>
      </c>
    </row>
    <row r="804" spans="1:22" x14ac:dyDescent="0.3">
      <c r="A804" s="11">
        <v>45117</v>
      </c>
      <c r="B804">
        <v>3.75</v>
      </c>
      <c r="C804" s="11">
        <v>45135</v>
      </c>
      <c r="D804">
        <v>3.81</v>
      </c>
      <c r="E804" s="11">
        <v>45135</v>
      </c>
      <c r="F804">
        <v>3.8250000000000002</v>
      </c>
      <c r="G804" s="11">
        <v>45135</v>
      </c>
      <c r="H804">
        <v>3.8125</v>
      </c>
      <c r="I804" s="11">
        <v>45135</v>
      </c>
      <c r="J804">
        <v>3.7650000000000001</v>
      </c>
      <c r="K804" s="11">
        <v>45135</v>
      </c>
      <c r="L804">
        <v>3.7124999999999999</v>
      </c>
      <c r="M804" s="11">
        <v>45135</v>
      </c>
      <c r="N804">
        <v>3.605</v>
      </c>
      <c r="O804" s="11">
        <v>45135</v>
      </c>
      <c r="P804">
        <v>3.5625</v>
      </c>
      <c r="Q804" s="11">
        <v>45135</v>
      </c>
      <c r="R804">
        <v>3.5325000000000002</v>
      </c>
      <c r="S804" s="11">
        <v>45135</v>
      </c>
      <c r="T804">
        <v>3.4975000000000001</v>
      </c>
      <c r="U804" s="11">
        <v>45135</v>
      </c>
      <c r="V804">
        <v>3.4874999999999998</v>
      </c>
    </row>
    <row r="805" spans="1:22" x14ac:dyDescent="0.3">
      <c r="A805" s="11">
        <v>45114</v>
      </c>
      <c r="B805">
        <v>3.75</v>
      </c>
      <c r="C805" s="11">
        <v>45134</v>
      </c>
      <c r="D805">
        <v>3.7949999999999999</v>
      </c>
      <c r="E805" s="11">
        <v>45134</v>
      </c>
      <c r="F805">
        <v>3.81</v>
      </c>
      <c r="G805" s="11">
        <v>45134</v>
      </c>
      <c r="H805">
        <v>3.7974999999999999</v>
      </c>
      <c r="I805" s="11">
        <v>45134</v>
      </c>
      <c r="J805">
        <v>3.7349999999999999</v>
      </c>
      <c r="K805" s="11">
        <v>45134</v>
      </c>
      <c r="L805">
        <v>3.6625000000000001</v>
      </c>
      <c r="M805" s="11">
        <v>45134</v>
      </c>
      <c r="N805">
        <v>3.54</v>
      </c>
      <c r="O805" s="11">
        <v>45134</v>
      </c>
      <c r="P805">
        <v>3.4874999999999998</v>
      </c>
      <c r="Q805" s="11">
        <v>45134</v>
      </c>
      <c r="R805">
        <v>3.45</v>
      </c>
      <c r="S805" s="11">
        <v>45134</v>
      </c>
      <c r="T805">
        <v>3.4075000000000002</v>
      </c>
      <c r="U805" s="11">
        <v>45134</v>
      </c>
      <c r="V805">
        <v>3.39</v>
      </c>
    </row>
    <row r="806" spans="1:22" x14ac:dyDescent="0.3">
      <c r="A806" s="11">
        <v>45113</v>
      </c>
      <c r="B806">
        <v>3.74</v>
      </c>
      <c r="C806" s="11">
        <v>45133</v>
      </c>
      <c r="D806">
        <v>3.8224999999999998</v>
      </c>
      <c r="E806" s="11">
        <v>45133</v>
      </c>
      <c r="F806">
        <v>3.8475000000000001</v>
      </c>
      <c r="G806" s="11">
        <v>45133</v>
      </c>
      <c r="H806">
        <v>3.8450000000000002</v>
      </c>
      <c r="I806" s="11">
        <v>45133</v>
      </c>
      <c r="J806">
        <v>3.78</v>
      </c>
      <c r="K806" s="11">
        <v>45133</v>
      </c>
      <c r="L806">
        <v>3.7050000000000001</v>
      </c>
      <c r="M806" s="11">
        <v>45133</v>
      </c>
      <c r="N806">
        <v>3.58</v>
      </c>
      <c r="O806" s="11">
        <v>45133</v>
      </c>
      <c r="P806">
        <v>3.5249999999999999</v>
      </c>
      <c r="Q806" s="11">
        <v>45133</v>
      </c>
      <c r="R806">
        <v>3.4849999999999999</v>
      </c>
      <c r="S806" s="11">
        <v>45133</v>
      </c>
      <c r="T806">
        <v>3.4375</v>
      </c>
      <c r="U806" s="11">
        <v>45133</v>
      </c>
      <c r="V806">
        <v>3.4175</v>
      </c>
    </row>
    <row r="807" spans="1:22" x14ac:dyDescent="0.3">
      <c r="A807" s="11">
        <v>45112</v>
      </c>
      <c r="B807">
        <v>3.74</v>
      </c>
      <c r="C807" s="11">
        <v>45132</v>
      </c>
      <c r="D807">
        <v>3.835</v>
      </c>
      <c r="E807" s="11">
        <v>45132</v>
      </c>
      <c r="F807">
        <v>3.8725000000000001</v>
      </c>
      <c r="G807" s="11">
        <v>45132</v>
      </c>
      <c r="H807">
        <v>3.87</v>
      </c>
      <c r="I807" s="11">
        <v>45132</v>
      </c>
      <c r="J807">
        <v>3.8</v>
      </c>
      <c r="K807" s="11">
        <v>45132</v>
      </c>
      <c r="L807">
        <v>3.7225000000000001</v>
      </c>
      <c r="M807" s="11">
        <v>45132</v>
      </c>
      <c r="N807">
        <v>3.6025</v>
      </c>
      <c r="O807" s="11">
        <v>45132</v>
      </c>
      <c r="P807">
        <v>3.5449999999999999</v>
      </c>
      <c r="Q807" s="11">
        <v>45132</v>
      </c>
      <c r="R807">
        <v>3.5</v>
      </c>
      <c r="S807" s="11">
        <v>45132</v>
      </c>
      <c r="T807">
        <v>3.4525000000000001</v>
      </c>
      <c r="U807" s="11">
        <v>45132</v>
      </c>
      <c r="V807">
        <v>3.4325000000000001</v>
      </c>
    </row>
    <row r="808" spans="1:22" x14ac:dyDescent="0.3">
      <c r="A808" s="11">
        <v>45111</v>
      </c>
      <c r="B808">
        <v>3.74</v>
      </c>
      <c r="C808" s="11">
        <v>45131</v>
      </c>
      <c r="D808">
        <v>3.8275000000000001</v>
      </c>
      <c r="E808" s="11">
        <v>45131</v>
      </c>
      <c r="F808">
        <v>3.8650000000000002</v>
      </c>
      <c r="G808" s="11">
        <v>45131</v>
      </c>
      <c r="H808">
        <v>3.8624999999999998</v>
      </c>
      <c r="I808" s="11">
        <v>45131</v>
      </c>
      <c r="J808">
        <v>3.7850000000000001</v>
      </c>
      <c r="K808" s="11">
        <v>45131</v>
      </c>
      <c r="L808">
        <v>3.6949999999999998</v>
      </c>
      <c r="M808" s="11">
        <v>45131</v>
      </c>
      <c r="N808">
        <v>3.5750000000000002</v>
      </c>
      <c r="O808" s="11">
        <v>45131</v>
      </c>
      <c r="P808">
        <v>3.5125000000000002</v>
      </c>
      <c r="Q808" s="11">
        <v>45131</v>
      </c>
      <c r="R808">
        <v>3.4624999999999999</v>
      </c>
      <c r="S808" s="11">
        <v>45131</v>
      </c>
      <c r="T808">
        <v>3.415</v>
      </c>
      <c r="U808" s="11">
        <v>45131</v>
      </c>
      <c r="V808">
        <v>3.3975</v>
      </c>
    </row>
    <row r="809" spans="1:22" x14ac:dyDescent="0.3">
      <c r="A809" s="11">
        <v>45110</v>
      </c>
      <c r="B809">
        <v>3.75</v>
      </c>
      <c r="C809" s="11">
        <v>45128</v>
      </c>
      <c r="D809">
        <v>3.8149999999999999</v>
      </c>
      <c r="E809" s="11">
        <v>45128</v>
      </c>
      <c r="F809">
        <v>3.8525</v>
      </c>
      <c r="G809" s="11">
        <v>45128</v>
      </c>
      <c r="H809">
        <v>3.8424999999999998</v>
      </c>
      <c r="I809" s="11">
        <v>45128</v>
      </c>
      <c r="J809">
        <v>3.7625000000000002</v>
      </c>
      <c r="K809" s="11">
        <v>45128</v>
      </c>
      <c r="L809">
        <v>3.68</v>
      </c>
      <c r="M809" s="11">
        <v>45128</v>
      </c>
      <c r="N809">
        <v>3.56</v>
      </c>
      <c r="O809" s="11">
        <v>45128</v>
      </c>
      <c r="P809">
        <v>3.4975000000000001</v>
      </c>
      <c r="Q809" s="11">
        <v>45128</v>
      </c>
      <c r="R809">
        <v>3.4474999999999998</v>
      </c>
      <c r="S809" s="11">
        <v>45128</v>
      </c>
      <c r="T809">
        <v>3.4</v>
      </c>
      <c r="U809" s="11">
        <v>45128</v>
      </c>
      <c r="V809">
        <v>3.3824999999999998</v>
      </c>
    </row>
    <row r="810" spans="1:22" x14ac:dyDescent="0.3">
      <c r="A810" s="11">
        <v>45107</v>
      </c>
      <c r="B810">
        <v>3.75</v>
      </c>
      <c r="C810" s="11">
        <v>45127</v>
      </c>
      <c r="D810">
        <v>3.8149999999999999</v>
      </c>
      <c r="E810" s="11">
        <v>45127</v>
      </c>
      <c r="F810">
        <v>3.8450000000000002</v>
      </c>
      <c r="G810" s="11">
        <v>45127</v>
      </c>
      <c r="H810">
        <v>3.83</v>
      </c>
      <c r="I810" s="11">
        <v>45127</v>
      </c>
      <c r="J810">
        <v>3.7450000000000001</v>
      </c>
      <c r="K810" s="11">
        <v>45127</v>
      </c>
      <c r="L810">
        <v>3.6625000000000001</v>
      </c>
      <c r="M810" s="11">
        <v>45127</v>
      </c>
      <c r="N810">
        <v>3.5425</v>
      </c>
      <c r="O810" s="11">
        <v>45127</v>
      </c>
      <c r="P810">
        <v>3.48</v>
      </c>
      <c r="Q810" s="11">
        <v>45127</v>
      </c>
      <c r="R810">
        <v>3.4249999999999998</v>
      </c>
      <c r="S810" s="11">
        <v>45127</v>
      </c>
      <c r="T810">
        <v>3.375</v>
      </c>
      <c r="U810" s="11">
        <v>45127</v>
      </c>
      <c r="V810">
        <v>3.3525</v>
      </c>
    </row>
    <row r="811" spans="1:22" x14ac:dyDescent="0.3">
      <c r="A811" s="11">
        <v>45106</v>
      </c>
      <c r="B811">
        <v>3.75</v>
      </c>
      <c r="C811" s="11">
        <v>45126</v>
      </c>
      <c r="D811">
        <v>3.8174999999999999</v>
      </c>
      <c r="E811" s="11">
        <v>45126</v>
      </c>
      <c r="F811">
        <v>3.835</v>
      </c>
      <c r="G811" s="11">
        <v>45126</v>
      </c>
      <c r="H811">
        <v>3.8149999999999999</v>
      </c>
      <c r="I811" s="11">
        <v>45126</v>
      </c>
      <c r="J811">
        <v>3.72</v>
      </c>
      <c r="K811" s="11">
        <v>45126</v>
      </c>
      <c r="L811">
        <v>3.6349999999999998</v>
      </c>
      <c r="M811" s="11">
        <v>45126</v>
      </c>
      <c r="N811">
        <v>3.5150000000000001</v>
      </c>
      <c r="O811" s="11">
        <v>45126</v>
      </c>
      <c r="P811">
        <v>3.4449999999999998</v>
      </c>
      <c r="Q811" s="11">
        <v>45126</v>
      </c>
      <c r="R811">
        <v>3.3849999999999998</v>
      </c>
      <c r="S811" s="11">
        <v>45126</v>
      </c>
      <c r="T811">
        <v>3.3374999999999999</v>
      </c>
      <c r="U811" s="11">
        <v>45126</v>
      </c>
      <c r="V811">
        <v>3.3174999999999999</v>
      </c>
    </row>
    <row r="812" spans="1:22" x14ac:dyDescent="0.3">
      <c r="A812" s="11">
        <v>45105</v>
      </c>
      <c r="B812">
        <v>3.75</v>
      </c>
      <c r="C812" s="11">
        <v>45125</v>
      </c>
      <c r="D812">
        <v>3.8050000000000002</v>
      </c>
      <c r="E812" s="11">
        <v>45125</v>
      </c>
      <c r="F812">
        <v>3.83</v>
      </c>
      <c r="G812" s="11">
        <v>45125</v>
      </c>
      <c r="H812">
        <v>3.81</v>
      </c>
      <c r="I812" s="11">
        <v>45125</v>
      </c>
      <c r="J812">
        <v>3.7450000000000001</v>
      </c>
      <c r="K812" s="11">
        <v>45125</v>
      </c>
      <c r="L812">
        <v>3.6724999999999999</v>
      </c>
      <c r="M812" s="11">
        <v>45125</v>
      </c>
      <c r="N812">
        <v>3.56</v>
      </c>
      <c r="O812" s="11">
        <v>45125</v>
      </c>
      <c r="P812">
        <v>3.5024999999999999</v>
      </c>
      <c r="Q812" s="11">
        <v>45125</v>
      </c>
      <c r="R812">
        <v>3.45</v>
      </c>
      <c r="S812" s="11">
        <v>45125</v>
      </c>
      <c r="T812">
        <v>3.4049999999999998</v>
      </c>
      <c r="U812" s="11">
        <v>45125</v>
      </c>
      <c r="V812">
        <v>3.3849999999999998</v>
      </c>
    </row>
    <row r="813" spans="1:22" x14ac:dyDescent="0.3">
      <c r="A813" s="11">
        <v>45104</v>
      </c>
      <c r="B813">
        <v>3.75</v>
      </c>
      <c r="C813" s="11">
        <v>45124</v>
      </c>
      <c r="D813">
        <v>3.7974999999999999</v>
      </c>
      <c r="E813" s="11">
        <v>45124</v>
      </c>
      <c r="F813">
        <v>3.81</v>
      </c>
      <c r="G813" s="11">
        <v>45124</v>
      </c>
      <c r="H813">
        <v>3.79</v>
      </c>
      <c r="I813" s="11">
        <v>45124</v>
      </c>
      <c r="J813">
        <v>3.73</v>
      </c>
      <c r="K813" s="11">
        <v>45124</v>
      </c>
      <c r="L813">
        <v>3.6675</v>
      </c>
      <c r="M813" s="11">
        <v>45124</v>
      </c>
      <c r="N813">
        <v>3.5649999999999999</v>
      </c>
      <c r="O813" s="11">
        <v>45124</v>
      </c>
      <c r="P813">
        <v>3.51</v>
      </c>
      <c r="Q813" s="11">
        <v>45124</v>
      </c>
      <c r="R813">
        <v>3.46</v>
      </c>
      <c r="S813" s="11">
        <v>45124</v>
      </c>
      <c r="T813">
        <v>3.415</v>
      </c>
      <c r="U813" s="11">
        <v>45124</v>
      </c>
      <c r="V813">
        <v>3.395</v>
      </c>
    </row>
    <row r="814" spans="1:22" x14ac:dyDescent="0.3">
      <c r="A814" s="11">
        <v>45103</v>
      </c>
      <c r="B814">
        <v>3.75</v>
      </c>
      <c r="C814" s="11">
        <v>45121</v>
      </c>
      <c r="D814">
        <v>3.8</v>
      </c>
      <c r="E814" s="11">
        <v>45121</v>
      </c>
      <c r="F814">
        <v>3.8125</v>
      </c>
      <c r="G814" s="11">
        <v>45121</v>
      </c>
      <c r="H814">
        <v>3.7925</v>
      </c>
      <c r="I814" s="11">
        <v>45121</v>
      </c>
      <c r="J814">
        <v>3.7324999999999999</v>
      </c>
      <c r="K814" s="11">
        <v>45121</v>
      </c>
      <c r="L814">
        <v>3.67</v>
      </c>
      <c r="M814" s="11">
        <v>45121</v>
      </c>
      <c r="N814">
        <v>3.5724999999999998</v>
      </c>
      <c r="O814" s="11">
        <v>45121</v>
      </c>
      <c r="P814">
        <v>3.5225</v>
      </c>
      <c r="Q814" s="11">
        <v>45121</v>
      </c>
      <c r="R814">
        <v>3.48</v>
      </c>
      <c r="S814" s="11">
        <v>45121</v>
      </c>
      <c r="T814">
        <v>3.4375</v>
      </c>
      <c r="U814" s="11">
        <v>45121</v>
      </c>
      <c r="V814">
        <v>3.4224999999999999</v>
      </c>
    </row>
    <row r="815" spans="1:22" x14ac:dyDescent="0.3">
      <c r="A815" s="11">
        <v>45100</v>
      </c>
      <c r="B815">
        <v>3.75</v>
      </c>
      <c r="C815" s="11">
        <v>45120</v>
      </c>
      <c r="D815">
        <v>3.8050000000000002</v>
      </c>
      <c r="E815" s="11">
        <v>45120</v>
      </c>
      <c r="F815">
        <v>3.81</v>
      </c>
      <c r="G815" s="11">
        <v>45120</v>
      </c>
      <c r="H815">
        <v>3.7774999999999999</v>
      </c>
      <c r="I815" s="11">
        <v>45120</v>
      </c>
      <c r="J815">
        <v>3.7149999999999999</v>
      </c>
      <c r="K815" s="11">
        <v>45120</v>
      </c>
      <c r="L815">
        <v>3.65</v>
      </c>
      <c r="M815" s="11">
        <v>45120</v>
      </c>
      <c r="N815">
        <v>3.5525000000000002</v>
      </c>
      <c r="O815" s="11">
        <v>45120</v>
      </c>
      <c r="P815">
        <v>3.5024999999999999</v>
      </c>
      <c r="Q815" s="11">
        <v>45120</v>
      </c>
      <c r="R815">
        <v>3.4550000000000001</v>
      </c>
      <c r="S815" s="11">
        <v>45120</v>
      </c>
      <c r="T815">
        <v>3.41</v>
      </c>
      <c r="U815" s="11">
        <v>45120</v>
      </c>
      <c r="V815">
        <v>3.3925000000000001</v>
      </c>
    </row>
    <row r="816" spans="1:22" x14ac:dyDescent="0.3">
      <c r="A816" s="11">
        <v>45099</v>
      </c>
      <c r="B816">
        <v>3.75</v>
      </c>
      <c r="C816" s="11">
        <v>45119</v>
      </c>
      <c r="D816">
        <v>3.8224999999999998</v>
      </c>
      <c r="E816" s="11">
        <v>45119</v>
      </c>
      <c r="F816">
        <v>3.8574999999999999</v>
      </c>
      <c r="G816" s="11">
        <v>45119</v>
      </c>
      <c r="H816">
        <v>3.8574999999999999</v>
      </c>
      <c r="I816" s="11">
        <v>45119</v>
      </c>
      <c r="J816">
        <v>3.8149999999999999</v>
      </c>
      <c r="K816" s="11">
        <v>45119</v>
      </c>
      <c r="L816">
        <v>3.7725</v>
      </c>
      <c r="M816" s="11">
        <v>45119</v>
      </c>
      <c r="N816">
        <v>3.67</v>
      </c>
      <c r="O816" s="11">
        <v>45119</v>
      </c>
      <c r="P816">
        <v>3.6225000000000001</v>
      </c>
      <c r="Q816" s="11">
        <v>45119</v>
      </c>
      <c r="R816">
        <v>3.58</v>
      </c>
      <c r="S816" s="11">
        <v>45119</v>
      </c>
      <c r="T816">
        <v>3.5249999999999999</v>
      </c>
      <c r="U816" s="11">
        <v>45119</v>
      </c>
      <c r="V816">
        <v>3.4975000000000001</v>
      </c>
    </row>
    <row r="817" spans="1:22" x14ac:dyDescent="0.3">
      <c r="A817" s="11">
        <v>45098</v>
      </c>
      <c r="B817">
        <v>3.75</v>
      </c>
      <c r="C817" s="11">
        <v>45118</v>
      </c>
      <c r="D817">
        <v>3.8250000000000002</v>
      </c>
      <c r="E817" s="11">
        <v>45118</v>
      </c>
      <c r="F817">
        <v>3.8675000000000002</v>
      </c>
      <c r="G817" s="11">
        <v>45118</v>
      </c>
      <c r="H817">
        <v>3.8624999999999998</v>
      </c>
      <c r="I817" s="11">
        <v>45118</v>
      </c>
      <c r="J817">
        <v>3.8125</v>
      </c>
      <c r="K817" s="11">
        <v>45118</v>
      </c>
      <c r="L817">
        <v>3.7574999999999998</v>
      </c>
      <c r="M817" s="11">
        <v>45118</v>
      </c>
      <c r="N817">
        <v>3.6575000000000002</v>
      </c>
      <c r="O817" s="11">
        <v>45118</v>
      </c>
      <c r="P817">
        <v>3.6150000000000002</v>
      </c>
      <c r="Q817" s="11">
        <v>45118</v>
      </c>
      <c r="R817">
        <v>3.5825</v>
      </c>
      <c r="S817" s="11">
        <v>45118</v>
      </c>
      <c r="T817">
        <v>3.53</v>
      </c>
      <c r="U817" s="11">
        <v>45118</v>
      </c>
      <c r="V817">
        <v>3.5024999999999999</v>
      </c>
    </row>
    <row r="818" spans="1:22" x14ac:dyDescent="0.3">
      <c r="A818" s="11"/>
      <c r="C818" s="11">
        <v>45117</v>
      </c>
      <c r="D818">
        <v>3.8650000000000002</v>
      </c>
      <c r="E818" s="11">
        <v>45117</v>
      </c>
      <c r="F818">
        <v>3.93</v>
      </c>
      <c r="G818" s="11">
        <v>45117</v>
      </c>
      <c r="H818">
        <v>3.9325000000000001</v>
      </c>
      <c r="I818" s="11">
        <v>45117</v>
      </c>
      <c r="J818">
        <v>3.9024999999999999</v>
      </c>
      <c r="K818" s="11">
        <v>45117</v>
      </c>
      <c r="L818">
        <v>3.86</v>
      </c>
      <c r="M818" s="11">
        <v>45117</v>
      </c>
      <c r="N818">
        <v>3.76</v>
      </c>
      <c r="O818" s="11">
        <v>45117</v>
      </c>
      <c r="P818">
        <v>3.72</v>
      </c>
      <c r="Q818" s="11">
        <v>45117</v>
      </c>
      <c r="R818">
        <v>3.6924999999999999</v>
      </c>
      <c r="S818" s="11">
        <v>45117</v>
      </c>
      <c r="T818">
        <v>3.645</v>
      </c>
      <c r="U818" s="11">
        <v>45117</v>
      </c>
      <c r="V818">
        <v>3.62</v>
      </c>
    </row>
    <row r="819" spans="1:22" x14ac:dyDescent="0.3">
      <c r="A819" s="11"/>
      <c r="C819" s="11">
        <v>45114</v>
      </c>
      <c r="D819">
        <v>3.8675000000000002</v>
      </c>
      <c r="E819" s="11">
        <v>45114</v>
      </c>
      <c r="F819">
        <v>3.915</v>
      </c>
      <c r="G819" s="11">
        <v>45114</v>
      </c>
      <c r="H819">
        <v>3.9125000000000001</v>
      </c>
      <c r="I819" s="11">
        <v>45114</v>
      </c>
      <c r="J819">
        <v>3.86</v>
      </c>
      <c r="K819" s="11">
        <v>45114</v>
      </c>
      <c r="L819">
        <v>3.7925</v>
      </c>
      <c r="M819" s="11">
        <v>45114</v>
      </c>
      <c r="N819">
        <v>3.7</v>
      </c>
      <c r="O819" s="11">
        <v>45114</v>
      </c>
      <c r="P819">
        <v>3.6475</v>
      </c>
      <c r="Q819" s="11">
        <v>45114</v>
      </c>
      <c r="R819">
        <v>3.6074999999999999</v>
      </c>
      <c r="S819" s="11">
        <v>45114</v>
      </c>
      <c r="T819">
        <v>3.5575000000000001</v>
      </c>
      <c r="U819" s="11">
        <v>45114</v>
      </c>
      <c r="V819">
        <v>3.5325000000000002</v>
      </c>
    </row>
    <row r="820" spans="1:22" x14ac:dyDescent="0.3">
      <c r="A820" s="11"/>
      <c r="C820" s="11">
        <v>45113</v>
      </c>
      <c r="D820">
        <v>3.8450000000000002</v>
      </c>
      <c r="E820" s="11">
        <v>45113</v>
      </c>
      <c r="F820">
        <v>3.8725000000000001</v>
      </c>
      <c r="G820" s="11">
        <v>45113</v>
      </c>
      <c r="H820">
        <v>3.86</v>
      </c>
      <c r="I820" s="11">
        <v>45113</v>
      </c>
      <c r="J820">
        <v>3.8</v>
      </c>
      <c r="K820" s="11">
        <v>45113</v>
      </c>
      <c r="L820">
        <v>3.7324999999999999</v>
      </c>
      <c r="M820" s="11">
        <v>45113</v>
      </c>
      <c r="N820">
        <v>3.645</v>
      </c>
      <c r="O820" s="11">
        <v>45113</v>
      </c>
      <c r="P820">
        <v>3.585</v>
      </c>
      <c r="Q820" s="11">
        <v>45113</v>
      </c>
      <c r="R820">
        <v>3.54</v>
      </c>
      <c r="S820" s="11">
        <v>45113</v>
      </c>
      <c r="T820">
        <v>3.4925000000000002</v>
      </c>
      <c r="U820" s="11">
        <v>45113</v>
      </c>
      <c r="V820">
        <v>3.4725000000000001</v>
      </c>
    </row>
    <row r="821" spans="1:22" x14ac:dyDescent="0.3">
      <c r="A821" s="11"/>
      <c r="C821" s="11">
        <v>45112</v>
      </c>
      <c r="D821">
        <v>3.8174999999999999</v>
      </c>
      <c r="E821" s="11">
        <v>45112</v>
      </c>
      <c r="F821">
        <v>3.835</v>
      </c>
      <c r="G821" s="11">
        <v>45112</v>
      </c>
      <c r="H821">
        <v>3.8174999999999999</v>
      </c>
      <c r="I821" s="11">
        <v>45112</v>
      </c>
      <c r="J821">
        <v>3.7524999999999999</v>
      </c>
      <c r="K821" s="11">
        <v>45112</v>
      </c>
      <c r="L821">
        <v>3.6749999999999998</v>
      </c>
      <c r="M821" s="11">
        <v>45112</v>
      </c>
      <c r="N821">
        <v>3.5825</v>
      </c>
      <c r="O821" s="11">
        <v>45112</v>
      </c>
      <c r="P821">
        <v>3.5150000000000001</v>
      </c>
      <c r="Q821" s="11">
        <v>45112</v>
      </c>
      <c r="R821">
        <v>3.4624999999999999</v>
      </c>
      <c r="S821" s="11">
        <v>45112</v>
      </c>
      <c r="T821">
        <v>3.4125000000000001</v>
      </c>
      <c r="U821" s="11">
        <v>45112</v>
      </c>
      <c r="V821">
        <v>3.3925000000000001</v>
      </c>
    </row>
    <row r="822" spans="1:22" x14ac:dyDescent="0.3">
      <c r="A822" s="11"/>
      <c r="C822" s="11">
        <v>45111</v>
      </c>
      <c r="D822">
        <v>3.8075000000000001</v>
      </c>
      <c r="E822" s="11">
        <v>45111</v>
      </c>
      <c r="F822">
        <v>3.8224999999999998</v>
      </c>
      <c r="G822" s="11">
        <v>45111</v>
      </c>
      <c r="H822">
        <v>3.8174999999999999</v>
      </c>
      <c r="I822" s="11">
        <v>45111</v>
      </c>
      <c r="J822">
        <v>3.7524999999999999</v>
      </c>
      <c r="K822" s="11">
        <v>45111</v>
      </c>
      <c r="L822">
        <v>3.6749999999999998</v>
      </c>
      <c r="M822" s="11">
        <v>45111</v>
      </c>
      <c r="N822">
        <v>3.58</v>
      </c>
      <c r="O822" s="11">
        <v>45111</v>
      </c>
      <c r="P822">
        <v>3.5125000000000002</v>
      </c>
      <c r="Q822" s="11">
        <v>45111</v>
      </c>
      <c r="R822">
        <v>3.46</v>
      </c>
      <c r="S822" s="11">
        <v>45111</v>
      </c>
      <c r="T822">
        <v>3.4075000000000002</v>
      </c>
      <c r="U822" s="11">
        <v>45111</v>
      </c>
      <c r="V822">
        <v>3.3849999999999998</v>
      </c>
    </row>
    <row r="823" spans="1:22" x14ac:dyDescent="0.3">
      <c r="A823" s="11"/>
      <c r="C823" s="11">
        <v>45110</v>
      </c>
      <c r="D823">
        <v>3.7949999999999999</v>
      </c>
      <c r="E823" s="11">
        <v>45110</v>
      </c>
      <c r="F823">
        <v>3.81</v>
      </c>
      <c r="G823" s="11">
        <v>45110</v>
      </c>
      <c r="H823">
        <v>3.8050000000000002</v>
      </c>
      <c r="I823" s="11">
        <v>45110</v>
      </c>
      <c r="J823">
        <v>3.7450000000000001</v>
      </c>
      <c r="K823" s="11">
        <v>45110</v>
      </c>
      <c r="L823">
        <v>3.6575000000000002</v>
      </c>
      <c r="M823" s="11">
        <v>45110</v>
      </c>
      <c r="N823">
        <v>3.56</v>
      </c>
      <c r="O823" s="11">
        <v>45110</v>
      </c>
      <c r="P823">
        <v>3.4925000000000002</v>
      </c>
      <c r="Q823" s="11">
        <v>45110</v>
      </c>
      <c r="R823">
        <v>3.44</v>
      </c>
      <c r="S823" s="11">
        <v>45110</v>
      </c>
      <c r="T823">
        <v>3.3849999999999998</v>
      </c>
      <c r="U823" s="11">
        <v>45110</v>
      </c>
      <c r="V823">
        <v>3.36</v>
      </c>
    </row>
    <row r="824" spans="1:22" x14ac:dyDescent="0.3">
      <c r="A824" s="11"/>
      <c r="C824" s="11">
        <v>45107</v>
      </c>
      <c r="D824">
        <v>3.81</v>
      </c>
      <c r="E824" s="11">
        <v>45107</v>
      </c>
      <c r="F824">
        <v>3.8250000000000002</v>
      </c>
      <c r="G824" s="11">
        <v>45107</v>
      </c>
      <c r="H824">
        <v>3.8250000000000002</v>
      </c>
      <c r="I824" s="11">
        <v>45107</v>
      </c>
      <c r="J824">
        <v>3.7749999999999999</v>
      </c>
      <c r="K824" s="11">
        <v>45107</v>
      </c>
      <c r="L824">
        <v>3.71</v>
      </c>
      <c r="M824" s="11">
        <v>45107</v>
      </c>
      <c r="N824">
        <v>3.6150000000000002</v>
      </c>
      <c r="O824" s="11">
        <v>45107</v>
      </c>
      <c r="P824">
        <v>3.55</v>
      </c>
      <c r="Q824" s="11">
        <v>45107</v>
      </c>
      <c r="R824">
        <v>3.5</v>
      </c>
      <c r="S824" s="11">
        <v>45107</v>
      </c>
      <c r="T824">
        <v>3.4449999999999998</v>
      </c>
      <c r="U824" s="11">
        <v>45107</v>
      </c>
      <c r="V824">
        <v>3.42</v>
      </c>
    </row>
    <row r="825" spans="1:22" x14ac:dyDescent="0.3">
      <c r="A825" s="11"/>
      <c r="C825" s="11">
        <v>45106</v>
      </c>
      <c r="D825">
        <v>3.8050000000000002</v>
      </c>
      <c r="E825" s="11">
        <v>45106</v>
      </c>
      <c r="F825">
        <v>3.8125</v>
      </c>
      <c r="G825" s="11">
        <v>45106</v>
      </c>
      <c r="H825">
        <v>3.7974999999999999</v>
      </c>
      <c r="I825" s="11">
        <v>45106</v>
      </c>
      <c r="J825">
        <v>3.7324999999999999</v>
      </c>
      <c r="K825" s="11">
        <v>45106</v>
      </c>
      <c r="L825">
        <v>3.66</v>
      </c>
      <c r="M825" s="11">
        <v>45106</v>
      </c>
      <c r="N825">
        <v>3.5550000000000002</v>
      </c>
      <c r="O825" s="11">
        <v>45106</v>
      </c>
      <c r="P825">
        <v>3.49</v>
      </c>
      <c r="Q825" s="11">
        <v>45106</v>
      </c>
      <c r="R825">
        <v>3.4449999999999998</v>
      </c>
      <c r="S825" s="11">
        <v>45106</v>
      </c>
      <c r="T825">
        <v>3.395</v>
      </c>
      <c r="U825" s="11">
        <v>45106</v>
      </c>
      <c r="V825">
        <v>3.375</v>
      </c>
    </row>
    <row r="826" spans="1:22" x14ac:dyDescent="0.3">
      <c r="A826" s="11"/>
      <c r="C826" s="11">
        <v>45105</v>
      </c>
      <c r="D826">
        <v>3.7925</v>
      </c>
      <c r="E826" s="11">
        <v>45105</v>
      </c>
      <c r="F826">
        <v>3.8</v>
      </c>
      <c r="G826" s="11">
        <v>45105</v>
      </c>
      <c r="H826">
        <v>3.78</v>
      </c>
      <c r="I826" s="11">
        <v>45105</v>
      </c>
      <c r="J826">
        <v>3.7149999999999999</v>
      </c>
      <c r="K826" s="11">
        <v>45105</v>
      </c>
      <c r="L826">
        <v>3.625</v>
      </c>
      <c r="M826" s="11">
        <v>45105</v>
      </c>
      <c r="N826">
        <v>3.5225</v>
      </c>
      <c r="O826" s="11">
        <v>45105</v>
      </c>
      <c r="P826">
        <v>3.4575</v>
      </c>
      <c r="Q826" s="11">
        <v>45105</v>
      </c>
      <c r="R826">
        <v>3.415</v>
      </c>
      <c r="S826" s="11">
        <v>45105</v>
      </c>
      <c r="T826">
        <v>3.36</v>
      </c>
      <c r="U826" s="11">
        <v>45105</v>
      </c>
      <c r="V826">
        <v>3.3374999999999999</v>
      </c>
    </row>
    <row r="827" spans="1:22" x14ac:dyDescent="0.3">
      <c r="A827" s="11"/>
      <c r="C827" s="11">
        <v>45104</v>
      </c>
      <c r="D827">
        <v>3.78</v>
      </c>
      <c r="E827" s="11">
        <v>45104</v>
      </c>
      <c r="F827">
        <v>3.7875000000000001</v>
      </c>
      <c r="G827" s="11">
        <v>45104</v>
      </c>
      <c r="H827">
        <v>3.7675000000000001</v>
      </c>
      <c r="I827" s="11">
        <v>45104</v>
      </c>
      <c r="J827">
        <v>3.7</v>
      </c>
      <c r="K827" s="11">
        <v>45104</v>
      </c>
      <c r="L827">
        <v>3.62</v>
      </c>
      <c r="M827" s="11">
        <v>45104</v>
      </c>
      <c r="N827">
        <v>3.5175000000000001</v>
      </c>
      <c r="O827" s="11">
        <v>45104</v>
      </c>
      <c r="P827">
        <v>3.4525000000000001</v>
      </c>
      <c r="Q827" s="11">
        <v>45104</v>
      </c>
      <c r="R827">
        <v>3.4075000000000002</v>
      </c>
      <c r="S827" s="11">
        <v>45104</v>
      </c>
      <c r="T827">
        <v>3.35</v>
      </c>
      <c r="U827" s="11">
        <v>45104</v>
      </c>
      <c r="V827">
        <v>3.32</v>
      </c>
    </row>
    <row r="828" spans="1:22" x14ac:dyDescent="0.3">
      <c r="A828" s="11"/>
      <c r="C828" s="11">
        <v>45103</v>
      </c>
      <c r="D828">
        <v>3.7850000000000001</v>
      </c>
      <c r="E828" s="11">
        <v>45103</v>
      </c>
      <c r="F828">
        <v>3.8025000000000002</v>
      </c>
      <c r="G828" s="11">
        <v>45103</v>
      </c>
      <c r="H828">
        <v>3.78</v>
      </c>
      <c r="I828" s="11">
        <v>45103</v>
      </c>
      <c r="J828">
        <v>3.7149999999999999</v>
      </c>
      <c r="K828" s="11">
        <v>45103</v>
      </c>
      <c r="L828">
        <v>3.64</v>
      </c>
      <c r="M828" s="11">
        <v>45103</v>
      </c>
      <c r="N828">
        <v>3.5350000000000001</v>
      </c>
      <c r="O828" s="11">
        <v>45103</v>
      </c>
      <c r="P828">
        <v>3.4674999999999998</v>
      </c>
      <c r="Q828" s="11">
        <v>45103</v>
      </c>
      <c r="R828">
        <v>3.42</v>
      </c>
      <c r="S828" s="11">
        <v>45103</v>
      </c>
      <c r="T828">
        <v>3.3574999999999999</v>
      </c>
      <c r="U828" s="11">
        <v>45103</v>
      </c>
      <c r="V828">
        <v>3.3250000000000002</v>
      </c>
    </row>
    <row r="829" spans="1:22" x14ac:dyDescent="0.3">
      <c r="A829" s="11"/>
      <c r="C829" s="11">
        <v>45100</v>
      </c>
      <c r="D829">
        <v>3.8050000000000002</v>
      </c>
      <c r="E829" s="11">
        <v>45100</v>
      </c>
      <c r="F829">
        <v>3.8174999999999999</v>
      </c>
      <c r="G829" s="11">
        <v>45100</v>
      </c>
      <c r="H829">
        <v>3.8050000000000002</v>
      </c>
      <c r="I829" s="11">
        <v>45100</v>
      </c>
      <c r="J829">
        <v>3.7475000000000001</v>
      </c>
      <c r="K829" s="11">
        <v>45100</v>
      </c>
      <c r="L829">
        <v>3.68</v>
      </c>
      <c r="M829" s="11">
        <v>45100</v>
      </c>
      <c r="N829">
        <v>3.5750000000000002</v>
      </c>
      <c r="O829" s="11">
        <v>45100</v>
      </c>
      <c r="P829">
        <v>3.5074999999999998</v>
      </c>
      <c r="Q829" s="11">
        <v>45100</v>
      </c>
      <c r="R829">
        <v>3.46</v>
      </c>
      <c r="S829" s="11">
        <v>45100</v>
      </c>
      <c r="T829">
        <v>3.4049999999999998</v>
      </c>
      <c r="U829" s="11">
        <v>45100</v>
      </c>
      <c r="V829">
        <v>3.3849999999999998</v>
      </c>
    </row>
    <row r="830" spans="1:22" x14ac:dyDescent="0.3">
      <c r="A830" s="11"/>
      <c r="C830" s="11">
        <v>45099</v>
      </c>
      <c r="D830">
        <v>3.8025000000000002</v>
      </c>
      <c r="E830" s="11">
        <v>45099</v>
      </c>
      <c r="F830">
        <v>3.8149999999999999</v>
      </c>
      <c r="G830" s="11">
        <v>45099</v>
      </c>
      <c r="H830">
        <v>3.7949999999999999</v>
      </c>
      <c r="I830" s="11">
        <v>45099</v>
      </c>
      <c r="J830">
        <v>3.73</v>
      </c>
      <c r="K830" s="11">
        <v>45099</v>
      </c>
      <c r="L830">
        <v>3.6675</v>
      </c>
      <c r="M830" s="11">
        <v>45099</v>
      </c>
      <c r="N830">
        <v>3.5550000000000002</v>
      </c>
      <c r="O830" s="11">
        <v>45099</v>
      </c>
      <c r="P830">
        <v>3.4874999999999998</v>
      </c>
      <c r="Q830" s="11">
        <v>45099</v>
      </c>
      <c r="R830">
        <v>3.44</v>
      </c>
      <c r="S830" s="11">
        <v>45099</v>
      </c>
      <c r="T830">
        <v>3.3849999999999998</v>
      </c>
      <c r="U830" s="11">
        <v>45099</v>
      </c>
      <c r="V830">
        <v>3.3624999999999998</v>
      </c>
    </row>
    <row r="831" spans="1:22" x14ac:dyDescent="0.3">
      <c r="A831" s="11"/>
      <c r="C831" s="11">
        <v>45098</v>
      </c>
      <c r="D831">
        <v>3.7850000000000001</v>
      </c>
      <c r="E831" s="11">
        <v>45098</v>
      </c>
      <c r="F831">
        <v>3.8</v>
      </c>
      <c r="G831" s="11">
        <v>45098</v>
      </c>
      <c r="H831">
        <v>3.78</v>
      </c>
      <c r="I831" s="11">
        <v>45098</v>
      </c>
      <c r="J831">
        <v>3.7149999999999999</v>
      </c>
      <c r="K831" s="11">
        <v>45098</v>
      </c>
      <c r="L831">
        <v>3.64</v>
      </c>
      <c r="M831" s="11">
        <v>45098</v>
      </c>
      <c r="N831">
        <v>3.53</v>
      </c>
      <c r="O831" s="11">
        <v>45098</v>
      </c>
      <c r="P831">
        <v>3.4649999999999999</v>
      </c>
      <c r="Q831" s="11">
        <v>45098</v>
      </c>
      <c r="R831">
        <v>3.42</v>
      </c>
      <c r="S831" s="11">
        <v>45098</v>
      </c>
      <c r="T831">
        <v>3.3675000000000002</v>
      </c>
      <c r="U831" s="11">
        <v>45098</v>
      </c>
      <c r="V831">
        <v>3.3450000000000002</v>
      </c>
    </row>
    <row r="832" spans="1:22" x14ac:dyDescent="0.3">
      <c r="A832" s="11"/>
      <c r="C832" s="11"/>
      <c r="E832" s="11"/>
      <c r="G832" s="11"/>
      <c r="I832" s="11"/>
      <c r="K832" s="11"/>
      <c r="M832" s="11"/>
      <c r="O832" s="11"/>
      <c r="Q832" s="11"/>
      <c r="S832" s="11"/>
      <c r="U832" s="11"/>
    </row>
    <row r="833" spans="1:21" x14ac:dyDescent="0.3">
      <c r="A833" s="11"/>
      <c r="C833" s="11"/>
      <c r="E833" s="11"/>
      <c r="G833" s="11"/>
      <c r="I833" s="11"/>
      <c r="K833" s="11"/>
      <c r="M833" s="11"/>
      <c r="O833" s="11"/>
      <c r="Q833" s="11"/>
      <c r="S833" s="11"/>
      <c r="U833" s="11"/>
    </row>
    <row r="834" spans="1:21" x14ac:dyDescent="0.3">
      <c r="A834" s="11"/>
      <c r="C834" s="11"/>
      <c r="E834" s="11"/>
      <c r="G834" s="11"/>
      <c r="I834" s="11"/>
      <c r="K834" s="11"/>
      <c r="M834" s="11"/>
      <c r="O834" s="11"/>
      <c r="Q834" s="11"/>
      <c r="S834" s="11"/>
      <c r="U834" s="11"/>
    </row>
    <row r="835" spans="1:21" x14ac:dyDescent="0.3">
      <c r="A835" s="11"/>
      <c r="C835" s="11"/>
      <c r="E835" s="11"/>
      <c r="G835" s="11"/>
      <c r="I835" s="11"/>
      <c r="K835" s="11"/>
      <c r="M835" s="11"/>
      <c r="O835" s="11"/>
      <c r="Q835" s="11"/>
      <c r="S835" s="11"/>
      <c r="U835" s="11"/>
    </row>
    <row r="836" spans="1:21" x14ac:dyDescent="0.3">
      <c r="A836" s="11"/>
      <c r="C836" s="11"/>
      <c r="E836" s="11"/>
      <c r="G836" s="11"/>
      <c r="I836" s="11"/>
      <c r="K836" s="11"/>
      <c r="M836" s="11"/>
      <c r="O836" s="11"/>
      <c r="Q836" s="11"/>
      <c r="S836" s="11"/>
      <c r="U836" s="11"/>
    </row>
    <row r="837" spans="1:21" x14ac:dyDescent="0.3">
      <c r="A837" s="11"/>
      <c r="C837" s="11"/>
      <c r="E837" s="11"/>
      <c r="G837" s="11"/>
      <c r="I837" s="11"/>
      <c r="K837" s="11"/>
      <c r="M837" s="11"/>
      <c r="O837" s="11"/>
      <c r="Q837" s="11"/>
      <c r="S837" s="11"/>
      <c r="U837" s="11"/>
    </row>
    <row r="838" spans="1:21" x14ac:dyDescent="0.3">
      <c r="A838" s="11"/>
      <c r="C838" s="11"/>
      <c r="E838" s="11"/>
      <c r="G838" s="11"/>
      <c r="I838" s="11"/>
      <c r="K838" s="11"/>
      <c r="M838" s="11"/>
      <c r="O838" s="11"/>
      <c r="Q838" s="11"/>
      <c r="S838" s="11"/>
      <c r="U838" s="11"/>
    </row>
    <row r="839" spans="1:21" x14ac:dyDescent="0.3">
      <c r="A839" s="11"/>
      <c r="C839" s="11"/>
      <c r="E839" s="11"/>
      <c r="G839" s="11"/>
      <c r="I839" s="11"/>
      <c r="K839" s="11"/>
      <c r="M839" s="11"/>
      <c r="O839" s="11"/>
      <c r="Q839" s="11"/>
      <c r="S839" s="11"/>
      <c r="U839" s="11"/>
    </row>
    <row r="840" spans="1:21" x14ac:dyDescent="0.3">
      <c r="A840" s="11"/>
      <c r="C840" s="11"/>
      <c r="E840" s="11"/>
      <c r="G840" s="11"/>
      <c r="I840" s="11"/>
      <c r="K840" s="11"/>
      <c r="M840" s="11"/>
      <c r="O840" s="11"/>
      <c r="Q840" s="11"/>
      <c r="S840" s="11"/>
      <c r="U840" s="11"/>
    </row>
    <row r="841" spans="1:21" x14ac:dyDescent="0.3">
      <c r="A841" s="11"/>
      <c r="C841" s="11"/>
      <c r="E841" s="11"/>
      <c r="G841" s="11"/>
      <c r="I841" s="11"/>
      <c r="K841" s="11"/>
      <c r="M841" s="11"/>
      <c r="O841" s="11"/>
      <c r="Q841" s="11"/>
      <c r="S841" s="11"/>
      <c r="U841" s="11"/>
    </row>
    <row r="842" spans="1:21" x14ac:dyDescent="0.3">
      <c r="A842" s="11"/>
      <c r="C842" s="11"/>
      <c r="E842" s="11"/>
      <c r="G842" s="11"/>
      <c r="I842" s="11"/>
      <c r="K842" s="11"/>
      <c r="M842" s="11"/>
      <c r="O842" s="11"/>
      <c r="Q842" s="11"/>
      <c r="S842" s="11"/>
      <c r="U842" s="11"/>
    </row>
    <row r="843" spans="1:21" x14ac:dyDescent="0.3">
      <c r="A843" s="11"/>
      <c r="C843" s="11"/>
      <c r="E843" s="11"/>
      <c r="G843" s="11"/>
      <c r="I843" s="11"/>
      <c r="K843" s="11"/>
      <c r="M843" s="11"/>
      <c r="O843" s="11"/>
      <c r="Q843" s="11"/>
      <c r="S843" s="11"/>
      <c r="U843" s="11"/>
    </row>
    <row r="844" spans="1:21" x14ac:dyDescent="0.3">
      <c r="A844" s="11"/>
      <c r="C844" s="11"/>
      <c r="E844" s="11"/>
      <c r="G844" s="11"/>
      <c r="I844" s="11"/>
      <c r="K844" s="11"/>
      <c r="M844" s="11"/>
      <c r="O844" s="11"/>
      <c r="Q844" s="11"/>
      <c r="S844" s="11"/>
      <c r="U844" s="11"/>
    </row>
    <row r="845" spans="1:21" x14ac:dyDescent="0.3">
      <c r="A845" s="11"/>
      <c r="C845" s="11"/>
      <c r="E845" s="11"/>
      <c r="G845" s="11"/>
      <c r="I845" s="11"/>
      <c r="K845" s="11"/>
      <c r="M845" s="11"/>
      <c r="O845" s="11"/>
      <c r="Q845" s="11"/>
      <c r="S845" s="11"/>
      <c r="U845" s="11"/>
    </row>
    <row r="846" spans="1:21" x14ac:dyDescent="0.3">
      <c r="A846" s="11"/>
      <c r="C846" s="11"/>
      <c r="E846" s="11"/>
      <c r="G846" s="11"/>
      <c r="I846" s="11"/>
      <c r="K846" s="11"/>
      <c r="M846" s="11"/>
      <c r="O846" s="11"/>
      <c r="Q846" s="11"/>
      <c r="S846" s="11"/>
      <c r="U846" s="11"/>
    </row>
    <row r="847" spans="1:21" x14ac:dyDescent="0.3">
      <c r="A847" s="11"/>
      <c r="C847" s="11"/>
      <c r="E847" s="11"/>
      <c r="G847" s="11"/>
      <c r="I847" s="11"/>
      <c r="K847" s="11"/>
      <c r="M847" s="11"/>
      <c r="O847" s="11"/>
      <c r="Q847" s="11"/>
      <c r="S847" s="11"/>
      <c r="U847" s="11"/>
    </row>
    <row r="848" spans="1:21" x14ac:dyDescent="0.3">
      <c r="A848" s="11"/>
      <c r="C848" s="11"/>
      <c r="E848" s="11"/>
      <c r="G848" s="11"/>
      <c r="I848" s="11"/>
      <c r="K848" s="11"/>
      <c r="M848" s="11"/>
      <c r="O848" s="11"/>
      <c r="Q848" s="11"/>
      <c r="S848" s="11"/>
      <c r="U848" s="11"/>
    </row>
    <row r="849" spans="1:21" x14ac:dyDescent="0.3">
      <c r="A849" s="11"/>
      <c r="C849" s="11"/>
      <c r="E849" s="11"/>
      <c r="G849" s="11"/>
      <c r="I849" s="11"/>
      <c r="K849" s="11"/>
      <c r="M849" s="11"/>
      <c r="O849" s="11"/>
      <c r="Q849" s="11"/>
      <c r="S849" s="11"/>
      <c r="U849" s="11"/>
    </row>
    <row r="850" spans="1:21" x14ac:dyDescent="0.3">
      <c r="A850" s="11"/>
      <c r="C850" s="11"/>
      <c r="E850" s="11"/>
      <c r="G850" s="11"/>
      <c r="I850" s="11"/>
      <c r="K850" s="11"/>
      <c r="M850" s="11"/>
      <c r="O850" s="11"/>
      <c r="Q850" s="11"/>
      <c r="S850" s="11"/>
      <c r="U850" s="11"/>
    </row>
    <row r="851" spans="1:21" x14ac:dyDescent="0.3">
      <c r="A851" s="11"/>
      <c r="C851" s="11"/>
      <c r="E851" s="11"/>
      <c r="G851" s="11"/>
      <c r="I851" s="11"/>
      <c r="K851" s="11"/>
      <c r="M851" s="11"/>
      <c r="O851" s="11"/>
      <c r="Q851" s="11"/>
      <c r="S851" s="11"/>
      <c r="U851" s="11"/>
    </row>
    <row r="852" spans="1:21" x14ac:dyDescent="0.3">
      <c r="A852" s="11"/>
      <c r="C852" s="11"/>
      <c r="E852" s="11"/>
      <c r="G852" s="11"/>
      <c r="I852" s="11"/>
      <c r="K852" s="11"/>
      <c r="M852" s="11"/>
      <c r="O852" s="11"/>
      <c r="Q852" s="11"/>
      <c r="S852" s="11"/>
      <c r="U852" s="11"/>
    </row>
    <row r="853" spans="1:21" x14ac:dyDescent="0.3">
      <c r="A853" s="11"/>
      <c r="C853" s="11"/>
      <c r="E853" s="11"/>
      <c r="G853" s="11"/>
      <c r="I853" s="11"/>
      <c r="K853" s="11"/>
      <c r="M853" s="11"/>
      <c r="O853" s="11"/>
      <c r="Q853" s="11"/>
      <c r="S853" s="11"/>
      <c r="U853" s="11"/>
    </row>
    <row r="854" spans="1:21" x14ac:dyDescent="0.3">
      <c r="A854" s="11"/>
      <c r="C854" s="11"/>
      <c r="E854" s="11"/>
      <c r="G854" s="11"/>
      <c r="I854" s="11"/>
      <c r="K854" s="11"/>
      <c r="M854" s="11"/>
      <c r="O854" s="11"/>
      <c r="Q854" s="11"/>
      <c r="S854" s="11"/>
      <c r="U854" s="11"/>
    </row>
    <row r="855" spans="1:21" x14ac:dyDescent="0.3">
      <c r="A855" s="11"/>
      <c r="C855" s="11"/>
      <c r="E855" s="11"/>
      <c r="G855" s="11"/>
      <c r="I855" s="11"/>
      <c r="K855" s="11"/>
      <c r="M855" s="11"/>
      <c r="O855" s="11"/>
      <c r="Q855" s="11"/>
      <c r="S855" s="11"/>
      <c r="U855" s="11"/>
    </row>
    <row r="856" spans="1:21" x14ac:dyDescent="0.3">
      <c r="A856" s="11"/>
      <c r="C856" s="11"/>
      <c r="E856" s="11"/>
      <c r="G856" s="11"/>
      <c r="I856" s="11"/>
      <c r="K856" s="11"/>
      <c r="M856" s="11"/>
      <c r="O856" s="11"/>
      <c r="Q856" s="11"/>
      <c r="S856" s="11"/>
      <c r="U856" s="11"/>
    </row>
    <row r="857" spans="1:21" x14ac:dyDescent="0.3">
      <c r="A857" s="11"/>
      <c r="C857" s="11"/>
      <c r="E857" s="11"/>
      <c r="G857" s="11"/>
      <c r="I857" s="11"/>
      <c r="K857" s="11"/>
      <c r="M857" s="11"/>
      <c r="O857" s="11"/>
      <c r="Q857" s="11"/>
      <c r="S857" s="11"/>
      <c r="U857" s="11"/>
    </row>
    <row r="858" spans="1:21" x14ac:dyDescent="0.3">
      <c r="A858" s="11"/>
      <c r="C858" s="11"/>
      <c r="E858" s="11"/>
      <c r="G858" s="11"/>
      <c r="I858" s="11"/>
      <c r="K858" s="11"/>
      <c r="M858" s="11"/>
      <c r="O858" s="11"/>
      <c r="Q858" s="11"/>
      <c r="S858" s="11"/>
      <c r="U858" s="11"/>
    </row>
    <row r="859" spans="1:21" x14ac:dyDescent="0.3">
      <c r="A859" s="11"/>
      <c r="C859" s="11"/>
      <c r="E859" s="11"/>
      <c r="G859" s="11"/>
      <c r="I859" s="11"/>
      <c r="K859" s="11"/>
      <c r="M859" s="11"/>
      <c r="O859" s="11"/>
      <c r="Q859" s="11"/>
      <c r="S859" s="11"/>
      <c r="U859" s="11"/>
    </row>
    <row r="860" spans="1:21" x14ac:dyDescent="0.3">
      <c r="A860" s="11"/>
      <c r="C860" s="11"/>
      <c r="E860" s="11"/>
      <c r="G860" s="11"/>
      <c r="I860" s="11"/>
      <c r="K860" s="11"/>
      <c r="M860" s="11"/>
      <c r="O860" s="11"/>
      <c r="Q860" s="11"/>
      <c r="S860" s="11"/>
      <c r="U860" s="11"/>
    </row>
    <row r="861" spans="1:21" x14ac:dyDescent="0.3">
      <c r="A861" s="11"/>
      <c r="C861" s="11"/>
      <c r="E861" s="11"/>
      <c r="G861" s="11"/>
      <c r="I861" s="11"/>
      <c r="K861" s="11"/>
      <c r="M861" s="11"/>
      <c r="O861" s="11"/>
      <c r="Q861" s="11"/>
      <c r="S861" s="11"/>
      <c r="U861" s="11"/>
    </row>
    <row r="862" spans="1:21" x14ac:dyDescent="0.3">
      <c r="A862" s="11"/>
      <c r="C862" s="11"/>
      <c r="E862" s="11"/>
      <c r="G862" s="11"/>
      <c r="I862" s="11"/>
      <c r="K862" s="11"/>
      <c r="M862" s="11"/>
      <c r="O862" s="11"/>
      <c r="Q862" s="11"/>
      <c r="S862" s="11"/>
      <c r="U862" s="11"/>
    </row>
    <row r="863" spans="1:21" x14ac:dyDescent="0.3">
      <c r="A863" s="11"/>
      <c r="C863" s="11"/>
      <c r="E863" s="11"/>
      <c r="G863" s="11"/>
      <c r="I863" s="11"/>
      <c r="K863" s="11"/>
      <c r="M863" s="11"/>
      <c r="O863" s="11"/>
      <c r="Q863" s="11"/>
      <c r="S863" s="11"/>
      <c r="U863" s="11"/>
    </row>
    <row r="864" spans="1:21" x14ac:dyDescent="0.3">
      <c r="A864" s="11"/>
      <c r="C864" s="11"/>
      <c r="E864" s="11"/>
      <c r="G864" s="11"/>
      <c r="I864" s="11"/>
      <c r="K864" s="11"/>
      <c r="M864" s="11"/>
      <c r="O864" s="11"/>
      <c r="Q864" s="11"/>
      <c r="S864" s="11"/>
      <c r="U864" s="11"/>
    </row>
    <row r="865" spans="1:21" x14ac:dyDescent="0.3">
      <c r="A865" s="11"/>
      <c r="C865" s="11"/>
      <c r="E865" s="11"/>
      <c r="G865" s="11"/>
      <c r="I865" s="11"/>
      <c r="K865" s="11"/>
      <c r="M865" s="11"/>
      <c r="O865" s="11"/>
      <c r="Q865" s="11"/>
      <c r="S865" s="11"/>
      <c r="U865" s="11"/>
    </row>
    <row r="866" spans="1:21" x14ac:dyDescent="0.3">
      <c r="A866" s="11"/>
      <c r="C866" s="11"/>
      <c r="E866" s="11"/>
      <c r="G866" s="11"/>
      <c r="I866" s="11"/>
      <c r="K866" s="11"/>
      <c r="M866" s="11"/>
      <c r="O866" s="11"/>
      <c r="Q866" s="11"/>
      <c r="S866" s="11"/>
      <c r="U866" s="11"/>
    </row>
    <row r="867" spans="1:21" x14ac:dyDescent="0.3">
      <c r="A867" s="11"/>
      <c r="C867" s="11"/>
      <c r="E867" s="11"/>
      <c r="G867" s="11"/>
      <c r="I867" s="11"/>
      <c r="K867" s="11"/>
      <c r="M867" s="11"/>
      <c r="O867" s="11"/>
      <c r="Q867" s="11"/>
      <c r="S867" s="11"/>
      <c r="U867" s="11"/>
    </row>
    <row r="868" spans="1:21" x14ac:dyDescent="0.3">
      <c r="A868" s="11"/>
      <c r="C868" s="11"/>
      <c r="E868" s="11"/>
      <c r="G868" s="11"/>
      <c r="I868" s="11"/>
      <c r="K868" s="11"/>
      <c r="M868" s="11"/>
      <c r="O868" s="11"/>
      <c r="Q868" s="11"/>
      <c r="S868" s="11"/>
      <c r="U868" s="11"/>
    </row>
    <row r="869" spans="1:21" x14ac:dyDescent="0.3">
      <c r="A869" s="11"/>
      <c r="C869" s="11"/>
      <c r="E869" s="11"/>
      <c r="G869" s="11"/>
      <c r="I869" s="11"/>
      <c r="K869" s="11"/>
      <c r="M869" s="11"/>
      <c r="O869" s="11"/>
      <c r="Q869" s="11"/>
      <c r="S869" s="11"/>
      <c r="U869" s="11"/>
    </row>
    <row r="870" spans="1:21" x14ac:dyDescent="0.3">
      <c r="A870" s="11"/>
      <c r="C870" s="11"/>
      <c r="E870" s="11"/>
      <c r="G870" s="11"/>
      <c r="I870" s="11"/>
      <c r="K870" s="11"/>
      <c r="M870" s="11"/>
      <c r="O870" s="11"/>
      <c r="Q870" s="11"/>
      <c r="S870" s="11"/>
      <c r="U870" s="11"/>
    </row>
    <row r="871" spans="1:21" x14ac:dyDescent="0.3">
      <c r="A871" s="11"/>
      <c r="C871" s="11"/>
      <c r="E871" s="11"/>
      <c r="G871" s="11"/>
      <c r="I871" s="11"/>
      <c r="K871" s="11"/>
      <c r="M871" s="11"/>
      <c r="O871" s="11"/>
      <c r="Q871" s="11"/>
      <c r="S871" s="11"/>
      <c r="U871" s="11"/>
    </row>
    <row r="872" spans="1:21" x14ac:dyDescent="0.3">
      <c r="A872" s="11"/>
      <c r="C872" s="11"/>
      <c r="E872" s="11"/>
      <c r="G872" s="11"/>
      <c r="I872" s="11"/>
      <c r="K872" s="11"/>
      <c r="M872" s="11"/>
      <c r="O872" s="11"/>
      <c r="Q872" s="11"/>
      <c r="S872" s="11"/>
      <c r="U872" s="11"/>
    </row>
    <row r="873" spans="1:21" x14ac:dyDescent="0.3">
      <c r="A873" s="11"/>
      <c r="C873" s="11"/>
      <c r="E873" s="11"/>
      <c r="G873" s="11"/>
      <c r="I873" s="11"/>
      <c r="K873" s="11"/>
      <c r="M873" s="11"/>
      <c r="O873" s="11"/>
      <c r="Q873" s="11"/>
      <c r="S873" s="11"/>
      <c r="U873" s="11"/>
    </row>
    <row r="874" spans="1:21" x14ac:dyDescent="0.3">
      <c r="A874" s="11"/>
      <c r="C874" s="11"/>
      <c r="E874" s="11"/>
      <c r="G874" s="11"/>
      <c r="I874" s="11"/>
      <c r="K874" s="11"/>
      <c r="M874" s="11"/>
      <c r="O874" s="11"/>
      <c r="Q874" s="11"/>
      <c r="S874" s="11"/>
      <c r="U874" s="11"/>
    </row>
    <row r="875" spans="1:21" x14ac:dyDescent="0.3">
      <c r="A875" s="11"/>
      <c r="C875" s="11"/>
      <c r="E875" s="11"/>
      <c r="G875" s="11"/>
      <c r="I875" s="11"/>
      <c r="K875" s="11"/>
      <c r="M875" s="11"/>
      <c r="O875" s="11"/>
      <c r="Q875" s="11"/>
      <c r="S875" s="11"/>
      <c r="U875" s="11"/>
    </row>
    <row r="876" spans="1:21" x14ac:dyDescent="0.3">
      <c r="A876" s="11"/>
      <c r="C876" s="11"/>
      <c r="E876" s="11"/>
      <c r="G876" s="11"/>
      <c r="I876" s="11"/>
      <c r="K876" s="11"/>
      <c r="M876" s="11"/>
      <c r="O876" s="11"/>
      <c r="Q876" s="11"/>
      <c r="S876" s="11"/>
      <c r="U876" s="11"/>
    </row>
    <row r="877" spans="1:21" x14ac:dyDescent="0.3">
      <c r="A877" s="11"/>
      <c r="C877" s="11"/>
      <c r="E877" s="11"/>
      <c r="G877" s="11"/>
      <c r="I877" s="11"/>
      <c r="K877" s="11"/>
      <c r="M877" s="11"/>
      <c r="O877" s="11"/>
      <c r="Q877" s="11"/>
      <c r="S877" s="11"/>
      <c r="U877" s="11"/>
    </row>
    <row r="878" spans="1:21" x14ac:dyDescent="0.3">
      <c r="A878" s="11"/>
      <c r="C878" s="11"/>
      <c r="E878" s="11"/>
      <c r="G878" s="11"/>
      <c r="I878" s="11"/>
      <c r="K878" s="11"/>
      <c r="M878" s="11"/>
      <c r="O878" s="11"/>
      <c r="Q878" s="11"/>
      <c r="S878" s="11"/>
      <c r="U878" s="11"/>
    </row>
    <row r="879" spans="1:21" x14ac:dyDescent="0.3">
      <c r="A879" s="11"/>
      <c r="C879" s="11"/>
      <c r="E879" s="11"/>
      <c r="G879" s="11"/>
      <c r="I879" s="11"/>
      <c r="K879" s="11"/>
      <c r="M879" s="11"/>
      <c r="O879" s="11"/>
      <c r="Q879" s="11"/>
      <c r="S879" s="11"/>
      <c r="U879" s="11"/>
    </row>
    <row r="880" spans="1:21" x14ac:dyDescent="0.3">
      <c r="A880" s="11"/>
      <c r="C880" s="11"/>
      <c r="E880" s="11"/>
      <c r="G880" s="11"/>
      <c r="I880" s="11"/>
      <c r="K880" s="11"/>
      <c r="M880" s="11"/>
      <c r="O880" s="11"/>
      <c r="Q880" s="11"/>
      <c r="S880" s="11"/>
      <c r="U880" s="11"/>
    </row>
    <row r="881" spans="1:21" x14ac:dyDescent="0.3">
      <c r="A881" s="11"/>
      <c r="C881" s="11"/>
      <c r="E881" s="11"/>
      <c r="G881" s="11"/>
      <c r="I881" s="11"/>
      <c r="K881" s="11"/>
      <c r="M881" s="11"/>
      <c r="O881" s="11"/>
      <c r="Q881" s="11"/>
      <c r="S881" s="11"/>
      <c r="U881" s="11"/>
    </row>
    <row r="882" spans="1:21" x14ac:dyDescent="0.3">
      <c r="A882" s="11"/>
      <c r="C882" s="11"/>
      <c r="E882" s="11"/>
      <c r="G882" s="11"/>
      <c r="I882" s="11"/>
      <c r="K882" s="11"/>
      <c r="M882" s="11"/>
      <c r="O882" s="11"/>
      <c r="Q882" s="11"/>
      <c r="S882" s="11"/>
      <c r="U882" s="11"/>
    </row>
    <row r="883" spans="1:21" x14ac:dyDescent="0.3">
      <c r="A883" s="11"/>
      <c r="C883" s="11"/>
      <c r="E883" s="11"/>
      <c r="G883" s="11"/>
      <c r="I883" s="11"/>
      <c r="K883" s="11"/>
      <c r="M883" s="11"/>
      <c r="O883" s="11"/>
      <c r="Q883" s="11"/>
      <c r="S883" s="11"/>
      <c r="U883" s="11"/>
    </row>
    <row r="884" spans="1:21" x14ac:dyDescent="0.3">
      <c r="A884" s="11"/>
      <c r="C884" s="11"/>
      <c r="E884" s="11"/>
      <c r="G884" s="11"/>
      <c r="I884" s="11"/>
      <c r="K884" s="11"/>
      <c r="M884" s="11"/>
      <c r="O884" s="11"/>
      <c r="Q884" s="11"/>
      <c r="S884" s="11"/>
      <c r="U884" s="11"/>
    </row>
    <row r="885" spans="1:21" x14ac:dyDescent="0.3">
      <c r="A885" s="11"/>
      <c r="C885" s="11"/>
      <c r="E885" s="11"/>
      <c r="G885" s="11"/>
      <c r="I885" s="11"/>
      <c r="K885" s="11"/>
      <c r="M885" s="11"/>
      <c r="O885" s="11"/>
      <c r="Q885" s="11"/>
      <c r="S885" s="11"/>
      <c r="U885" s="11"/>
    </row>
    <row r="886" spans="1:21" x14ac:dyDescent="0.3">
      <c r="A886" s="11"/>
      <c r="C886" s="11"/>
      <c r="E886" s="11"/>
      <c r="G886" s="11"/>
      <c r="I886" s="11"/>
      <c r="K886" s="11"/>
      <c r="M886" s="11"/>
      <c r="O886" s="11"/>
      <c r="Q886" s="11"/>
      <c r="S886" s="11"/>
      <c r="U886" s="11"/>
    </row>
    <row r="887" spans="1:21" x14ac:dyDescent="0.3">
      <c r="A887" s="11"/>
      <c r="C887" s="11"/>
      <c r="E887" s="11"/>
      <c r="G887" s="11"/>
      <c r="I887" s="11"/>
      <c r="K887" s="11"/>
      <c r="M887" s="11"/>
      <c r="O887" s="11"/>
      <c r="Q887" s="11"/>
      <c r="S887" s="11"/>
      <c r="U887" s="11"/>
    </row>
    <row r="888" spans="1:21" x14ac:dyDescent="0.3">
      <c r="A888" s="11"/>
      <c r="C888" s="11"/>
      <c r="E888" s="11"/>
      <c r="G888" s="11"/>
      <c r="I888" s="11"/>
      <c r="K888" s="11"/>
      <c r="M888" s="11"/>
      <c r="O888" s="11"/>
      <c r="Q888" s="11"/>
      <c r="S888" s="11"/>
      <c r="U888" s="11"/>
    </row>
    <row r="889" spans="1:21" x14ac:dyDescent="0.3">
      <c r="A889" s="11"/>
      <c r="C889" s="11"/>
      <c r="E889" s="11"/>
      <c r="G889" s="11"/>
      <c r="I889" s="11"/>
      <c r="K889" s="11"/>
      <c r="M889" s="11"/>
      <c r="O889" s="11"/>
      <c r="Q889" s="11"/>
      <c r="S889" s="11"/>
      <c r="U889" s="11"/>
    </row>
    <row r="890" spans="1:21" x14ac:dyDescent="0.3">
      <c r="A890" s="11"/>
      <c r="C890" s="11"/>
      <c r="E890" s="11"/>
      <c r="G890" s="11"/>
      <c r="I890" s="11"/>
      <c r="K890" s="11"/>
      <c r="M890" s="11"/>
      <c r="O890" s="11"/>
      <c r="Q890" s="11"/>
      <c r="S890" s="11"/>
      <c r="U890" s="11"/>
    </row>
    <row r="891" spans="1:21" x14ac:dyDescent="0.3">
      <c r="A891" s="11"/>
      <c r="C891" s="11"/>
      <c r="E891" s="11"/>
      <c r="G891" s="11"/>
      <c r="I891" s="11"/>
      <c r="K891" s="11"/>
      <c r="M891" s="11"/>
      <c r="O891" s="11"/>
      <c r="Q891" s="11"/>
      <c r="S891" s="11"/>
      <c r="U891" s="11"/>
    </row>
    <row r="892" spans="1:21" x14ac:dyDescent="0.3">
      <c r="A892" s="11"/>
      <c r="C892" s="11"/>
      <c r="E892" s="11"/>
      <c r="G892" s="11"/>
      <c r="I892" s="11"/>
      <c r="K892" s="11"/>
      <c r="M892" s="11"/>
      <c r="O892" s="11"/>
      <c r="Q892" s="11"/>
      <c r="S892" s="11"/>
      <c r="U892" s="11"/>
    </row>
    <row r="893" spans="1:21" x14ac:dyDescent="0.3">
      <c r="A893" s="11"/>
      <c r="C893" s="11"/>
      <c r="E893" s="11"/>
      <c r="G893" s="11"/>
      <c r="I893" s="11"/>
      <c r="K893" s="11"/>
      <c r="M893" s="11"/>
      <c r="O893" s="11"/>
      <c r="Q893" s="11"/>
      <c r="S893" s="11"/>
      <c r="U893" s="11"/>
    </row>
    <row r="894" spans="1:21" x14ac:dyDescent="0.3">
      <c r="A894" s="11"/>
      <c r="C894" s="11"/>
      <c r="E894" s="11"/>
      <c r="G894" s="11"/>
      <c r="I894" s="11"/>
      <c r="K894" s="11"/>
      <c r="M894" s="11"/>
      <c r="O894" s="11"/>
      <c r="Q894" s="11"/>
      <c r="S894" s="11"/>
      <c r="U894" s="11"/>
    </row>
    <row r="895" spans="1:21" x14ac:dyDescent="0.3">
      <c r="A895" s="11"/>
      <c r="C895" s="11"/>
      <c r="E895" s="11"/>
      <c r="G895" s="11"/>
      <c r="I895" s="11"/>
      <c r="K895" s="11"/>
      <c r="M895" s="11"/>
      <c r="O895" s="11"/>
      <c r="Q895" s="11"/>
      <c r="S895" s="11"/>
      <c r="U895" s="11"/>
    </row>
    <row r="896" spans="1:21" x14ac:dyDescent="0.3">
      <c r="A896" s="11"/>
      <c r="C896" s="11"/>
      <c r="E896" s="11"/>
      <c r="G896" s="11"/>
      <c r="I896" s="11"/>
      <c r="K896" s="11"/>
      <c r="M896" s="11"/>
      <c r="O896" s="11"/>
      <c r="Q896" s="11"/>
      <c r="S896" s="11"/>
      <c r="U896" s="11"/>
    </row>
    <row r="897" spans="1:21" x14ac:dyDescent="0.3">
      <c r="A897" s="11"/>
      <c r="C897" s="11"/>
      <c r="E897" s="11"/>
      <c r="G897" s="11"/>
      <c r="I897" s="11"/>
      <c r="K897" s="11"/>
      <c r="M897" s="11"/>
      <c r="O897" s="11"/>
      <c r="Q897" s="11"/>
      <c r="S897" s="11"/>
      <c r="U897" s="11"/>
    </row>
    <row r="898" spans="1:21" x14ac:dyDescent="0.3">
      <c r="A898" s="11"/>
      <c r="C898" s="11"/>
      <c r="E898" s="11"/>
      <c r="G898" s="11"/>
      <c r="I898" s="11"/>
      <c r="K898" s="11"/>
      <c r="M898" s="11"/>
      <c r="O898" s="11"/>
      <c r="Q898" s="11"/>
      <c r="S898" s="11"/>
      <c r="U898" s="11"/>
    </row>
    <row r="899" spans="1:21" x14ac:dyDescent="0.3">
      <c r="A899" s="11"/>
      <c r="C899" s="11"/>
      <c r="E899" s="11"/>
      <c r="G899" s="11"/>
      <c r="I899" s="11"/>
      <c r="K899" s="11"/>
      <c r="M899" s="11"/>
      <c r="O899" s="11"/>
      <c r="Q899" s="11"/>
      <c r="S899" s="11"/>
      <c r="U899" s="11"/>
    </row>
    <row r="900" spans="1:21" x14ac:dyDescent="0.3">
      <c r="A900" s="11"/>
      <c r="C900" s="11"/>
      <c r="E900" s="11"/>
      <c r="G900" s="11"/>
      <c r="I900" s="11"/>
      <c r="K900" s="11"/>
      <c r="M900" s="11"/>
      <c r="O900" s="11"/>
      <c r="Q900" s="11"/>
      <c r="S900" s="11"/>
      <c r="U900" s="11"/>
    </row>
    <row r="901" spans="1:21" x14ac:dyDescent="0.3">
      <c r="A901" s="11"/>
      <c r="C901" s="11"/>
      <c r="E901" s="11"/>
      <c r="G901" s="11"/>
      <c r="I901" s="11"/>
      <c r="K901" s="11"/>
      <c r="M901" s="11"/>
      <c r="O901" s="11"/>
      <c r="Q901" s="11"/>
      <c r="S901" s="11"/>
      <c r="U901" s="11"/>
    </row>
    <row r="902" spans="1:21" x14ac:dyDescent="0.3">
      <c r="A902" s="11"/>
      <c r="C902" s="11"/>
      <c r="E902" s="11"/>
      <c r="G902" s="11"/>
      <c r="I902" s="11"/>
      <c r="K902" s="11"/>
      <c r="M902" s="11"/>
      <c r="O902" s="11"/>
      <c r="Q902" s="11"/>
      <c r="S902" s="11"/>
      <c r="U902" s="11"/>
    </row>
    <row r="903" spans="1:21" x14ac:dyDescent="0.3">
      <c r="A903" s="11"/>
      <c r="C903" s="11"/>
      <c r="E903" s="11"/>
      <c r="G903" s="11"/>
      <c r="I903" s="11"/>
      <c r="K903" s="11"/>
      <c r="M903" s="11"/>
      <c r="O903" s="11"/>
      <c r="Q903" s="11"/>
      <c r="S903" s="11"/>
      <c r="U903" s="11"/>
    </row>
    <row r="904" spans="1:21" x14ac:dyDescent="0.3">
      <c r="A904" s="11"/>
      <c r="C904" s="11"/>
      <c r="E904" s="11"/>
      <c r="G904" s="11"/>
      <c r="I904" s="11"/>
      <c r="K904" s="11"/>
      <c r="M904" s="11"/>
      <c r="O904" s="11"/>
      <c r="Q904" s="11"/>
      <c r="S904" s="11"/>
      <c r="U904" s="11"/>
    </row>
    <row r="905" spans="1:21" x14ac:dyDescent="0.3">
      <c r="A905" s="11"/>
      <c r="C905" s="11"/>
      <c r="E905" s="11"/>
      <c r="G905" s="11"/>
      <c r="I905" s="11"/>
      <c r="K905" s="11"/>
      <c r="M905" s="11"/>
      <c r="O905" s="11"/>
      <c r="Q905" s="11"/>
      <c r="S905" s="11"/>
      <c r="U905" s="11"/>
    </row>
    <row r="906" spans="1:21" x14ac:dyDescent="0.3">
      <c r="A906" s="11"/>
      <c r="C906" s="11"/>
      <c r="E906" s="11"/>
      <c r="G906" s="11"/>
      <c r="I906" s="11"/>
      <c r="K906" s="11"/>
      <c r="M906" s="11"/>
      <c r="O906" s="11"/>
      <c r="Q906" s="11"/>
      <c r="S906" s="11"/>
      <c r="U906" s="11"/>
    </row>
    <row r="907" spans="1:21" x14ac:dyDescent="0.3">
      <c r="A907" s="11"/>
      <c r="C907" s="11"/>
      <c r="E907" s="11"/>
      <c r="G907" s="11"/>
      <c r="I907" s="11"/>
      <c r="K907" s="11"/>
      <c r="M907" s="11"/>
      <c r="O907" s="11"/>
      <c r="Q907" s="11"/>
      <c r="S907" s="11"/>
      <c r="U907" s="11"/>
    </row>
    <row r="908" spans="1:21" x14ac:dyDescent="0.3">
      <c r="A908" s="11"/>
      <c r="C908" s="11"/>
      <c r="E908" s="11"/>
      <c r="G908" s="11"/>
      <c r="I908" s="11"/>
      <c r="K908" s="11"/>
      <c r="M908" s="11"/>
      <c r="O908" s="11"/>
      <c r="Q908" s="11"/>
      <c r="S908" s="11"/>
      <c r="U908" s="11"/>
    </row>
    <row r="909" spans="1:21" x14ac:dyDescent="0.3">
      <c r="A909" s="11"/>
      <c r="C909" s="11"/>
      <c r="E909" s="11"/>
      <c r="G909" s="11"/>
      <c r="I909" s="11"/>
      <c r="K909" s="11"/>
      <c r="M909" s="11"/>
      <c r="O909" s="11"/>
      <c r="Q909" s="11"/>
      <c r="S909" s="11"/>
      <c r="U909" s="11"/>
    </row>
    <row r="910" spans="1:21" x14ac:dyDescent="0.3">
      <c r="A910" s="11"/>
      <c r="C910" s="11"/>
      <c r="E910" s="11"/>
      <c r="G910" s="11"/>
      <c r="I910" s="11"/>
      <c r="K910" s="11"/>
      <c r="M910" s="11"/>
      <c r="O910" s="11"/>
      <c r="Q910" s="11"/>
      <c r="S910" s="11"/>
      <c r="U910" s="11"/>
    </row>
    <row r="911" spans="1:21" x14ac:dyDescent="0.3">
      <c r="A911" s="11"/>
      <c r="C911" s="11"/>
      <c r="E911" s="11"/>
      <c r="G911" s="11"/>
      <c r="I911" s="11"/>
      <c r="K911" s="11"/>
      <c r="M911" s="11"/>
      <c r="O911" s="11"/>
      <c r="Q911" s="11"/>
      <c r="S911" s="11"/>
      <c r="U911" s="11"/>
    </row>
    <row r="912" spans="1:21" x14ac:dyDescent="0.3">
      <c r="A912" s="11"/>
      <c r="C912" s="11"/>
      <c r="E912" s="11"/>
      <c r="G912" s="11"/>
      <c r="I912" s="11"/>
      <c r="K912" s="11"/>
      <c r="M912" s="11"/>
      <c r="O912" s="11"/>
      <c r="Q912" s="11"/>
      <c r="S912" s="11"/>
      <c r="U912" s="11"/>
    </row>
    <row r="913" spans="1:21" x14ac:dyDescent="0.3">
      <c r="A913" s="11"/>
      <c r="C913" s="11"/>
      <c r="E913" s="11"/>
      <c r="G913" s="11"/>
      <c r="I913" s="11"/>
      <c r="K913" s="11"/>
      <c r="M913" s="11"/>
      <c r="O913" s="11"/>
      <c r="Q913" s="11"/>
      <c r="S913" s="11"/>
      <c r="U913" s="11"/>
    </row>
    <row r="914" spans="1:21" x14ac:dyDescent="0.3">
      <c r="A914" s="11"/>
      <c r="C914" s="11"/>
      <c r="E914" s="11"/>
      <c r="G914" s="11"/>
      <c r="I914" s="11"/>
      <c r="K914" s="11"/>
      <c r="M914" s="11"/>
      <c r="O914" s="11"/>
      <c r="Q914" s="11"/>
      <c r="S914" s="11"/>
      <c r="U914" s="11"/>
    </row>
    <row r="915" spans="1:21" x14ac:dyDescent="0.3">
      <c r="A915" s="11"/>
      <c r="C915" s="11"/>
      <c r="E915" s="11"/>
      <c r="G915" s="11"/>
      <c r="I915" s="11"/>
      <c r="K915" s="11"/>
      <c r="M915" s="11"/>
      <c r="O915" s="11"/>
      <c r="Q915" s="11"/>
      <c r="S915" s="11"/>
      <c r="U915" s="11"/>
    </row>
    <row r="916" spans="1:21" x14ac:dyDescent="0.3">
      <c r="A916" s="11"/>
      <c r="C916" s="11"/>
      <c r="E916" s="11"/>
      <c r="G916" s="11"/>
      <c r="I916" s="11"/>
      <c r="K916" s="11"/>
      <c r="M916" s="11"/>
      <c r="O916" s="11"/>
      <c r="Q916" s="11"/>
      <c r="S916" s="11"/>
      <c r="U916" s="11"/>
    </row>
    <row r="917" spans="1:21" x14ac:dyDescent="0.3">
      <c r="A917" s="11"/>
      <c r="C917" s="11"/>
      <c r="E917" s="11"/>
      <c r="G917" s="11"/>
      <c r="I917" s="11"/>
      <c r="K917" s="11"/>
      <c r="M917" s="11"/>
      <c r="O917" s="11"/>
      <c r="Q917" s="11"/>
      <c r="S917" s="11"/>
      <c r="U917" s="11"/>
    </row>
    <row r="918" spans="1:21" x14ac:dyDescent="0.3">
      <c r="A918" s="11"/>
      <c r="C918" s="11"/>
      <c r="E918" s="11"/>
      <c r="G918" s="11"/>
      <c r="I918" s="11"/>
      <c r="K918" s="11"/>
      <c r="M918" s="11"/>
      <c r="O918" s="11"/>
      <c r="Q918" s="11"/>
      <c r="S918" s="11"/>
      <c r="U918" s="11"/>
    </row>
    <row r="919" spans="1:21" x14ac:dyDescent="0.3">
      <c r="A919" s="11"/>
      <c r="C919" s="11"/>
      <c r="E919" s="11"/>
      <c r="G919" s="11"/>
      <c r="I919" s="11"/>
      <c r="K919" s="11"/>
      <c r="M919" s="11"/>
      <c r="O919" s="11"/>
      <c r="Q919" s="11"/>
      <c r="S919" s="11"/>
      <c r="U919" s="11"/>
    </row>
    <row r="920" spans="1:21" x14ac:dyDescent="0.3">
      <c r="A920" s="11"/>
      <c r="C920" s="11"/>
      <c r="E920" s="11"/>
      <c r="G920" s="11"/>
      <c r="I920" s="11"/>
      <c r="K920" s="11"/>
      <c r="M920" s="11"/>
      <c r="O920" s="11"/>
      <c r="Q920" s="11"/>
      <c r="S920" s="11"/>
      <c r="U920" s="11"/>
    </row>
    <row r="921" spans="1:21" x14ac:dyDescent="0.3">
      <c r="A921" s="11"/>
      <c r="C921" s="11"/>
      <c r="E921" s="11"/>
      <c r="G921" s="11"/>
      <c r="I921" s="11"/>
      <c r="K921" s="11"/>
      <c r="M921" s="11"/>
      <c r="O921" s="11"/>
      <c r="Q921" s="11"/>
      <c r="S921" s="11"/>
      <c r="U921" s="11"/>
    </row>
    <row r="922" spans="1:21" x14ac:dyDescent="0.3">
      <c r="A922" s="11"/>
      <c r="C922" s="11"/>
      <c r="E922" s="11"/>
      <c r="G922" s="11"/>
      <c r="I922" s="11"/>
      <c r="K922" s="11"/>
      <c r="M922" s="11"/>
      <c r="O922" s="11"/>
      <c r="Q922" s="11"/>
      <c r="S922" s="11"/>
      <c r="U922" s="11"/>
    </row>
    <row r="923" spans="1:21" x14ac:dyDescent="0.3">
      <c r="A923" s="11"/>
      <c r="C923" s="11"/>
      <c r="E923" s="11"/>
      <c r="G923" s="11"/>
      <c r="I923" s="11"/>
      <c r="K923" s="11"/>
      <c r="M923" s="11"/>
      <c r="O923" s="11"/>
      <c r="Q923" s="11"/>
      <c r="S923" s="11"/>
      <c r="U923" s="11"/>
    </row>
    <row r="924" spans="1:21" x14ac:dyDescent="0.3">
      <c r="A924" s="11"/>
      <c r="C924" s="11"/>
      <c r="E924" s="11"/>
      <c r="G924" s="11"/>
      <c r="I924" s="11"/>
      <c r="K924" s="11"/>
      <c r="M924" s="11"/>
      <c r="O924" s="11"/>
      <c r="Q924" s="11"/>
      <c r="S924" s="11"/>
      <c r="U924" s="11"/>
    </row>
    <row r="925" spans="1:21" x14ac:dyDescent="0.3">
      <c r="A925" s="11"/>
      <c r="C925" s="11"/>
      <c r="E925" s="11"/>
      <c r="G925" s="11"/>
      <c r="I925" s="11"/>
      <c r="K925" s="11"/>
      <c r="M925" s="11"/>
      <c r="O925" s="11"/>
      <c r="Q925" s="11"/>
      <c r="S925" s="11"/>
      <c r="U925" s="11"/>
    </row>
    <row r="926" spans="1:21" x14ac:dyDescent="0.3">
      <c r="A926" s="11"/>
      <c r="C926" s="11"/>
      <c r="E926" s="11"/>
      <c r="G926" s="11"/>
      <c r="I926" s="11"/>
      <c r="K926" s="11"/>
      <c r="M926" s="11"/>
      <c r="O926" s="11"/>
      <c r="Q926" s="11"/>
      <c r="S926" s="11"/>
      <c r="U926" s="11"/>
    </row>
    <row r="927" spans="1:21" x14ac:dyDescent="0.3">
      <c r="A927" s="11"/>
      <c r="C927" s="11"/>
      <c r="E927" s="11"/>
      <c r="G927" s="11"/>
      <c r="I927" s="11"/>
      <c r="K927" s="11"/>
      <c r="M927" s="11"/>
      <c r="O927" s="11"/>
      <c r="Q927" s="11"/>
      <c r="S927" s="11"/>
      <c r="U927" s="11"/>
    </row>
    <row r="928" spans="1:21" x14ac:dyDescent="0.3">
      <c r="A928" s="11"/>
      <c r="C928" s="11"/>
      <c r="E928" s="11"/>
      <c r="G928" s="11"/>
      <c r="I928" s="11"/>
      <c r="K928" s="11"/>
      <c r="M928" s="11"/>
      <c r="O928" s="11"/>
      <c r="Q928" s="11"/>
      <c r="S928" s="11"/>
      <c r="U928" s="11"/>
    </row>
    <row r="929" spans="1:21" x14ac:dyDescent="0.3">
      <c r="A929" s="11"/>
      <c r="C929" s="11"/>
      <c r="E929" s="11"/>
      <c r="G929" s="11"/>
      <c r="I929" s="11"/>
      <c r="K929" s="11"/>
      <c r="M929" s="11"/>
      <c r="O929" s="11"/>
      <c r="Q929" s="11"/>
      <c r="S929" s="11"/>
      <c r="U929" s="11"/>
    </row>
    <row r="930" spans="1:21" x14ac:dyDescent="0.3">
      <c r="A930" s="11"/>
      <c r="C930" s="11"/>
      <c r="E930" s="11"/>
      <c r="G930" s="11"/>
      <c r="I930" s="11"/>
      <c r="K930" s="11"/>
      <c r="M930" s="11"/>
      <c r="O930" s="11"/>
      <c r="Q930" s="11"/>
      <c r="S930" s="11"/>
      <c r="U930" s="11"/>
    </row>
    <row r="931" spans="1:21" x14ac:dyDescent="0.3">
      <c r="A931" s="11"/>
      <c r="C931" s="11"/>
      <c r="E931" s="11"/>
      <c r="G931" s="11"/>
      <c r="I931" s="11"/>
      <c r="K931" s="11"/>
      <c r="M931" s="11"/>
      <c r="O931" s="11"/>
      <c r="Q931" s="11"/>
      <c r="S931" s="11"/>
      <c r="U931" s="11"/>
    </row>
    <row r="932" spans="1:21" x14ac:dyDescent="0.3">
      <c r="A932" s="11"/>
      <c r="C932" s="11"/>
      <c r="E932" s="11"/>
      <c r="G932" s="11"/>
      <c r="I932" s="11"/>
      <c r="K932" s="11"/>
      <c r="M932" s="11"/>
      <c r="O932" s="11"/>
      <c r="Q932" s="11"/>
      <c r="S932" s="11"/>
      <c r="U932" s="11"/>
    </row>
    <row r="933" spans="1:21" x14ac:dyDescent="0.3">
      <c r="A933" s="11"/>
      <c r="C933" s="11"/>
      <c r="E933" s="11"/>
      <c r="G933" s="11"/>
      <c r="I933" s="11"/>
      <c r="K933" s="11"/>
      <c r="M933" s="11"/>
      <c r="O933" s="11"/>
      <c r="Q933" s="11"/>
      <c r="S933" s="11"/>
      <c r="U933" s="11"/>
    </row>
    <row r="934" spans="1:21" x14ac:dyDescent="0.3">
      <c r="A934" s="11"/>
      <c r="C934" s="11"/>
      <c r="E934" s="11"/>
      <c r="G934" s="11"/>
      <c r="I934" s="11"/>
      <c r="K934" s="11"/>
      <c r="M934" s="11"/>
      <c r="O934" s="11"/>
      <c r="Q934" s="11"/>
      <c r="S934" s="11"/>
      <c r="U934" s="11"/>
    </row>
    <row r="935" spans="1:21" x14ac:dyDescent="0.3">
      <c r="A935" s="11"/>
      <c r="C935" s="11"/>
      <c r="E935" s="11"/>
      <c r="G935" s="11"/>
      <c r="I935" s="11"/>
      <c r="K935" s="11"/>
      <c r="M935" s="11"/>
      <c r="O935" s="11"/>
      <c r="Q935" s="11"/>
      <c r="S935" s="11"/>
      <c r="U935" s="11"/>
    </row>
    <row r="936" spans="1:21" x14ac:dyDescent="0.3">
      <c r="A936" s="11"/>
      <c r="C936" s="11"/>
      <c r="E936" s="11"/>
      <c r="G936" s="11"/>
      <c r="I936" s="11"/>
      <c r="K936" s="11"/>
      <c r="M936" s="11"/>
      <c r="O936" s="11"/>
      <c r="Q936" s="11"/>
      <c r="S936" s="11"/>
      <c r="U936" s="11"/>
    </row>
    <row r="937" spans="1:21" x14ac:dyDescent="0.3">
      <c r="A937" s="11"/>
      <c r="C937" s="11"/>
      <c r="E937" s="11"/>
      <c r="G937" s="11"/>
      <c r="I937" s="11"/>
      <c r="K937" s="11"/>
      <c r="M937" s="11"/>
      <c r="O937" s="11"/>
      <c r="Q937" s="11"/>
      <c r="S937" s="11"/>
      <c r="U937" s="11"/>
    </row>
    <row r="938" spans="1:21" x14ac:dyDescent="0.3">
      <c r="A938" s="11"/>
      <c r="C938" s="11"/>
      <c r="E938" s="11"/>
      <c r="G938" s="11"/>
      <c r="I938" s="11"/>
      <c r="K938" s="11"/>
      <c r="M938" s="11"/>
      <c r="O938" s="11"/>
      <c r="Q938" s="11"/>
      <c r="S938" s="11"/>
      <c r="U938" s="11"/>
    </row>
    <row r="939" spans="1:21" x14ac:dyDescent="0.3">
      <c r="A939" s="11"/>
      <c r="C939" s="11"/>
      <c r="E939" s="11"/>
      <c r="G939" s="11"/>
      <c r="I939" s="11"/>
      <c r="K939" s="11"/>
      <c r="M939" s="11"/>
      <c r="O939" s="11"/>
      <c r="Q939" s="11"/>
      <c r="S939" s="11"/>
      <c r="U939" s="11"/>
    </row>
    <row r="940" spans="1:21" x14ac:dyDescent="0.3">
      <c r="A940" s="11"/>
      <c r="C940" s="11"/>
      <c r="E940" s="11"/>
      <c r="G940" s="11"/>
      <c r="I940" s="11"/>
      <c r="K940" s="11"/>
      <c r="M940" s="11"/>
      <c r="O940" s="11"/>
      <c r="Q940" s="11"/>
      <c r="S940" s="11"/>
      <c r="U940" s="11"/>
    </row>
    <row r="941" spans="1:21" x14ac:dyDescent="0.3">
      <c r="A941" s="11"/>
      <c r="C941" s="11"/>
      <c r="E941" s="11"/>
      <c r="G941" s="11"/>
      <c r="I941" s="11"/>
      <c r="K941" s="11"/>
      <c r="M941" s="11"/>
      <c r="O941" s="11"/>
      <c r="Q941" s="11"/>
      <c r="S941" s="11"/>
      <c r="U941" s="11"/>
    </row>
    <row r="942" spans="1:21" x14ac:dyDescent="0.3">
      <c r="A942" s="11"/>
      <c r="C942" s="11"/>
      <c r="E942" s="11"/>
      <c r="G942" s="11"/>
      <c r="I942" s="11"/>
      <c r="K942" s="11"/>
      <c r="M942" s="11"/>
      <c r="O942" s="11"/>
      <c r="Q942" s="11"/>
      <c r="S942" s="11"/>
      <c r="U942" s="11"/>
    </row>
    <row r="943" spans="1:21" x14ac:dyDescent="0.3">
      <c r="A943" s="11"/>
      <c r="C943" s="11"/>
      <c r="E943" s="11"/>
      <c r="G943" s="11"/>
      <c r="I943" s="11"/>
      <c r="K943" s="11"/>
      <c r="M943" s="11"/>
      <c r="O943" s="11"/>
      <c r="Q943" s="11"/>
      <c r="S943" s="11"/>
      <c r="U943" s="11"/>
    </row>
    <row r="944" spans="1:21" x14ac:dyDescent="0.3">
      <c r="A944" s="11"/>
      <c r="C944" s="11"/>
      <c r="E944" s="11"/>
      <c r="G944" s="11"/>
      <c r="I944" s="11"/>
      <c r="K944" s="11"/>
      <c r="M944" s="11"/>
      <c r="O944" s="11"/>
      <c r="Q944" s="11"/>
      <c r="S944" s="11"/>
      <c r="U944" s="11"/>
    </row>
    <row r="945" spans="1:21" x14ac:dyDescent="0.3">
      <c r="A945" s="11"/>
      <c r="C945" s="11"/>
      <c r="E945" s="11"/>
      <c r="G945" s="11"/>
      <c r="I945" s="11"/>
      <c r="K945" s="11"/>
      <c r="M945" s="11"/>
      <c r="O945" s="11"/>
      <c r="Q945" s="11"/>
      <c r="S945" s="11"/>
      <c r="U945" s="11"/>
    </row>
    <row r="946" spans="1:21" x14ac:dyDescent="0.3">
      <c r="A946" s="11"/>
      <c r="C946" s="11"/>
      <c r="E946" s="11"/>
      <c r="G946" s="11"/>
      <c r="I946" s="11"/>
      <c r="K946" s="11"/>
      <c r="M946" s="11"/>
      <c r="O946" s="11"/>
      <c r="Q946" s="11"/>
      <c r="S946" s="11"/>
      <c r="U946" s="11"/>
    </row>
    <row r="947" spans="1:21" x14ac:dyDescent="0.3">
      <c r="A947" s="11"/>
      <c r="C947" s="11"/>
      <c r="E947" s="11"/>
      <c r="G947" s="11"/>
      <c r="I947" s="11"/>
      <c r="K947" s="11"/>
      <c r="M947" s="11"/>
      <c r="O947" s="11"/>
      <c r="Q947" s="11"/>
      <c r="S947" s="11"/>
      <c r="U947" s="11"/>
    </row>
    <row r="948" spans="1:21" x14ac:dyDescent="0.3">
      <c r="A948" s="11"/>
      <c r="C948" s="11"/>
      <c r="E948" s="11"/>
      <c r="G948" s="11"/>
      <c r="I948" s="11"/>
      <c r="K948" s="11"/>
      <c r="M948" s="11"/>
      <c r="O948" s="11"/>
      <c r="Q948" s="11"/>
      <c r="S948" s="11"/>
      <c r="U948" s="11"/>
    </row>
    <row r="949" spans="1:21" x14ac:dyDescent="0.3">
      <c r="A949" s="11"/>
      <c r="C949" s="11"/>
      <c r="E949" s="11"/>
      <c r="G949" s="11"/>
      <c r="I949" s="11"/>
      <c r="K949" s="11"/>
      <c r="M949" s="11"/>
      <c r="O949" s="11"/>
      <c r="Q949" s="11"/>
      <c r="S949" s="11"/>
      <c r="U949" s="11"/>
    </row>
    <row r="950" spans="1:21" x14ac:dyDescent="0.3">
      <c r="A950" s="11"/>
      <c r="C950" s="11"/>
      <c r="E950" s="11"/>
      <c r="G950" s="11"/>
      <c r="I950" s="11"/>
      <c r="K950" s="11"/>
      <c r="M950" s="11"/>
      <c r="O950" s="11"/>
      <c r="Q950" s="11"/>
      <c r="S950" s="11"/>
      <c r="U950" s="11"/>
    </row>
    <row r="951" spans="1:21" x14ac:dyDescent="0.3">
      <c r="A951" s="11"/>
      <c r="C951" s="11"/>
      <c r="E951" s="11"/>
      <c r="G951" s="11"/>
      <c r="I951" s="11"/>
      <c r="K951" s="11"/>
      <c r="M951" s="11"/>
      <c r="O951" s="11"/>
      <c r="Q951" s="11"/>
      <c r="S951" s="11"/>
      <c r="U951" s="11"/>
    </row>
    <row r="952" spans="1:21" x14ac:dyDescent="0.3">
      <c r="A952" s="11"/>
      <c r="C952" s="11"/>
      <c r="E952" s="11"/>
      <c r="G952" s="11"/>
      <c r="I952" s="11"/>
      <c r="K952" s="11"/>
      <c r="M952" s="11"/>
      <c r="O952" s="11"/>
      <c r="Q952" s="11"/>
      <c r="S952" s="11"/>
      <c r="U952" s="11"/>
    </row>
    <row r="953" spans="1:21" x14ac:dyDescent="0.3">
      <c r="A953" s="11"/>
      <c r="C953" s="11"/>
      <c r="E953" s="11"/>
      <c r="G953" s="11"/>
      <c r="I953" s="11"/>
      <c r="K953" s="11"/>
      <c r="M953" s="11"/>
      <c r="O953" s="11"/>
      <c r="Q953" s="11"/>
      <c r="S953" s="11"/>
      <c r="U953" s="11"/>
    </row>
    <row r="954" spans="1:21" x14ac:dyDescent="0.3">
      <c r="A954" s="11"/>
      <c r="C954" s="11"/>
      <c r="E954" s="11"/>
      <c r="G954" s="11"/>
      <c r="I954" s="11"/>
      <c r="K954" s="11"/>
      <c r="M954" s="11"/>
      <c r="O954" s="11"/>
      <c r="Q954" s="11"/>
      <c r="S954" s="11"/>
      <c r="U954" s="11"/>
    </row>
    <row r="955" spans="1:21" x14ac:dyDescent="0.3">
      <c r="A955" s="11"/>
      <c r="C955" s="11"/>
      <c r="E955" s="11"/>
      <c r="G955" s="11"/>
      <c r="I955" s="11"/>
      <c r="K955" s="11"/>
      <c r="M955" s="11"/>
      <c r="O955" s="11"/>
      <c r="Q955" s="11"/>
      <c r="S955" s="11"/>
      <c r="U955" s="11"/>
    </row>
    <row r="956" spans="1:21" x14ac:dyDescent="0.3">
      <c r="A956" s="11"/>
      <c r="C956" s="11"/>
      <c r="E956" s="11"/>
      <c r="G956" s="11"/>
      <c r="I956" s="11"/>
      <c r="K956" s="11"/>
      <c r="M956" s="11"/>
      <c r="O956" s="11"/>
      <c r="Q956" s="11"/>
      <c r="S956" s="11"/>
      <c r="U956" s="11"/>
    </row>
    <row r="957" spans="1:21" x14ac:dyDescent="0.3">
      <c r="A957" s="11"/>
      <c r="C957" s="11"/>
      <c r="E957" s="11"/>
      <c r="G957" s="11"/>
      <c r="I957" s="11"/>
      <c r="K957" s="11"/>
      <c r="M957" s="11"/>
      <c r="O957" s="11"/>
      <c r="Q957" s="11"/>
      <c r="S957" s="11"/>
      <c r="U957" s="11"/>
    </row>
    <row r="958" spans="1:21" x14ac:dyDescent="0.3">
      <c r="A958" s="11"/>
      <c r="C958" s="11"/>
      <c r="E958" s="11"/>
      <c r="G958" s="11"/>
      <c r="I958" s="11"/>
      <c r="K958" s="11"/>
      <c r="M958" s="11"/>
      <c r="O958" s="11"/>
      <c r="Q958" s="11"/>
      <c r="S958" s="11"/>
      <c r="U958" s="11"/>
    </row>
    <row r="959" spans="1:21" x14ac:dyDescent="0.3">
      <c r="A959" s="11"/>
      <c r="C959" s="11"/>
      <c r="E959" s="11"/>
      <c r="G959" s="11"/>
      <c r="I959" s="11"/>
      <c r="K959" s="11"/>
      <c r="M959" s="11"/>
      <c r="O959" s="11"/>
      <c r="Q959" s="11"/>
      <c r="S959" s="11"/>
      <c r="U959" s="11"/>
    </row>
    <row r="960" spans="1:21" x14ac:dyDescent="0.3">
      <c r="A960" s="11"/>
      <c r="C960" s="11"/>
      <c r="E960" s="11"/>
      <c r="G960" s="11"/>
      <c r="I960" s="11"/>
      <c r="K960" s="11"/>
      <c r="M960" s="11"/>
      <c r="O960" s="11"/>
      <c r="Q960" s="11"/>
      <c r="S960" s="11"/>
      <c r="U960" s="11"/>
    </row>
    <row r="961" spans="1:21" x14ac:dyDescent="0.3">
      <c r="A961" s="11"/>
      <c r="C961" s="11"/>
      <c r="E961" s="11"/>
      <c r="G961" s="11"/>
      <c r="I961" s="11"/>
      <c r="K961" s="11"/>
      <c r="M961" s="11"/>
      <c r="O961" s="11"/>
      <c r="Q961" s="11"/>
      <c r="S961" s="11"/>
      <c r="U961" s="11"/>
    </row>
    <row r="962" spans="1:21" x14ac:dyDescent="0.3">
      <c r="A962" s="11"/>
      <c r="C962" s="11"/>
      <c r="E962" s="11"/>
      <c r="G962" s="11"/>
      <c r="I962" s="11"/>
      <c r="K962" s="11"/>
      <c r="M962" s="11"/>
      <c r="O962" s="11"/>
      <c r="Q962" s="11"/>
      <c r="S962" s="11"/>
      <c r="U962" s="11"/>
    </row>
    <row r="963" spans="1:21" x14ac:dyDescent="0.3">
      <c r="A963" s="11"/>
      <c r="C963" s="11"/>
      <c r="E963" s="11"/>
      <c r="G963" s="11"/>
      <c r="I963" s="11"/>
      <c r="K963" s="11"/>
      <c r="M963" s="11"/>
      <c r="O963" s="11"/>
      <c r="Q963" s="11"/>
      <c r="S963" s="11"/>
      <c r="U963" s="11"/>
    </row>
    <row r="964" spans="1:21" x14ac:dyDescent="0.3">
      <c r="A964" s="11"/>
      <c r="C964" s="11"/>
      <c r="E964" s="11"/>
      <c r="G964" s="11"/>
      <c r="I964" s="11"/>
      <c r="K964" s="11"/>
      <c r="M964" s="11"/>
      <c r="O964" s="11"/>
      <c r="Q964" s="11"/>
      <c r="S964" s="11"/>
      <c r="U964" s="11"/>
    </row>
    <row r="965" spans="1:21" x14ac:dyDescent="0.3">
      <c r="A965" s="11"/>
      <c r="C965" s="11"/>
      <c r="E965" s="11"/>
      <c r="G965" s="11"/>
      <c r="I965" s="11"/>
      <c r="K965" s="11"/>
      <c r="M965" s="11"/>
      <c r="O965" s="11"/>
      <c r="Q965" s="11"/>
      <c r="S965" s="11"/>
      <c r="U965" s="11"/>
    </row>
    <row r="966" spans="1:21" x14ac:dyDescent="0.3">
      <c r="A966" s="11"/>
      <c r="C966" s="11"/>
      <c r="E966" s="11"/>
      <c r="G966" s="11"/>
      <c r="I966" s="11"/>
      <c r="K966" s="11"/>
      <c r="M966" s="11"/>
      <c r="O966" s="11"/>
      <c r="Q966" s="11"/>
      <c r="S966" s="11"/>
      <c r="U966" s="11"/>
    </row>
    <row r="967" spans="1:21" x14ac:dyDescent="0.3">
      <c r="A967" s="11"/>
      <c r="C967" s="11"/>
      <c r="E967" s="11"/>
      <c r="G967" s="11"/>
      <c r="I967" s="11"/>
      <c r="K967" s="11"/>
      <c r="M967" s="11"/>
      <c r="O967" s="11"/>
      <c r="Q967" s="11"/>
      <c r="S967" s="11"/>
      <c r="U967" s="11"/>
    </row>
    <row r="968" spans="1:21" x14ac:dyDescent="0.3">
      <c r="A968" s="11"/>
      <c r="C968" s="11"/>
      <c r="E968" s="11"/>
      <c r="G968" s="11"/>
      <c r="I968" s="11"/>
      <c r="K968" s="11"/>
      <c r="M968" s="11"/>
      <c r="O968" s="11"/>
      <c r="Q968" s="11"/>
      <c r="S968" s="11"/>
      <c r="U968" s="11"/>
    </row>
    <row r="969" spans="1:21" x14ac:dyDescent="0.3">
      <c r="A969" s="11"/>
      <c r="C969" s="11"/>
      <c r="E969" s="11"/>
      <c r="G969" s="11"/>
      <c r="I969" s="11"/>
      <c r="K969" s="11"/>
      <c r="M969" s="11"/>
      <c r="O969" s="11"/>
      <c r="Q969" s="11"/>
      <c r="S969" s="11"/>
      <c r="U969" s="11"/>
    </row>
    <row r="970" spans="1:21" x14ac:dyDescent="0.3">
      <c r="A970" s="11"/>
      <c r="C970" s="11"/>
      <c r="E970" s="11"/>
      <c r="G970" s="11"/>
      <c r="I970" s="11"/>
      <c r="K970" s="11"/>
      <c r="M970" s="11"/>
      <c r="O970" s="11"/>
      <c r="Q970" s="11"/>
      <c r="S970" s="11"/>
      <c r="U970" s="11"/>
    </row>
    <row r="971" spans="1:21" x14ac:dyDescent="0.3">
      <c r="A971" s="11"/>
      <c r="C971" s="11"/>
      <c r="E971" s="11"/>
      <c r="G971" s="11"/>
      <c r="I971" s="11"/>
      <c r="K971" s="11"/>
      <c r="M971" s="11"/>
      <c r="O971" s="11"/>
      <c r="Q971" s="11"/>
      <c r="S971" s="11"/>
      <c r="U971" s="11"/>
    </row>
    <row r="972" spans="1:21" x14ac:dyDescent="0.3">
      <c r="A972" s="11"/>
      <c r="C972" s="11"/>
      <c r="E972" s="11"/>
      <c r="G972" s="11"/>
      <c r="I972" s="11"/>
      <c r="K972" s="11"/>
      <c r="M972" s="11"/>
      <c r="O972" s="11"/>
      <c r="Q972" s="11"/>
      <c r="S972" s="11"/>
      <c r="U972" s="11"/>
    </row>
    <row r="973" spans="1:21" x14ac:dyDescent="0.3">
      <c r="A973" s="11"/>
      <c r="C973" s="11"/>
      <c r="E973" s="11"/>
      <c r="G973" s="11"/>
      <c r="I973" s="11"/>
      <c r="K973" s="11"/>
      <c r="M973" s="11"/>
      <c r="O973" s="11"/>
      <c r="Q973" s="11"/>
      <c r="S973" s="11"/>
      <c r="U973" s="11"/>
    </row>
    <row r="974" spans="1:21" x14ac:dyDescent="0.3">
      <c r="A974" s="11"/>
      <c r="C974" s="11"/>
      <c r="E974" s="11"/>
      <c r="G974" s="11"/>
      <c r="I974" s="11"/>
      <c r="K974" s="11"/>
      <c r="M974" s="11"/>
      <c r="O974" s="11"/>
      <c r="Q974" s="11"/>
      <c r="S974" s="11"/>
      <c r="U974" s="11"/>
    </row>
    <row r="975" spans="1:21" x14ac:dyDescent="0.3">
      <c r="A975" s="11"/>
      <c r="C975" s="11"/>
      <c r="E975" s="11"/>
      <c r="G975" s="11"/>
      <c r="I975" s="11"/>
      <c r="K975" s="11"/>
      <c r="M975" s="11"/>
      <c r="O975" s="11"/>
      <c r="Q975" s="11"/>
      <c r="S975" s="11"/>
      <c r="U975" s="11"/>
    </row>
    <row r="976" spans="1:21" x14ac:dyDescent="0.3">
      <c r="A976" s="11"/>
      <c r="C976" s="11"/>
      <c r="E976" s="11"/>
      <c r="G976" s="11"/>
      <c r="I976" s="11"/>
      <c r="K976" s="11"/>
      <c r="M976" s="11"/>
      <c r="O976" s="11"/>
      <c r="Q976" s="11"/>
      <c r="S976" s="11"/>
      <c r="U976" s="11"/>
    </row>
    <row r="977" spans="1:21" x14ac:dyDescent="0.3">
      <c r="A977" s="11"/>
      <c r="C977" s="11"/>
      <c r="E977" s="11"/>
      <c r="G977" s="11"/>
      <c r="I977" s="11"/>
      <c r="K977" s="11"/>
      <c r="M977" s="11"/>
      <c r="O977" s="11"/>
      <c r="Q977" s="11"/>
      <c r="S977" s="11"/>
      <c r="U977" s="11"/>
    </row>
    <row r="978" spans="1:21" x14ac:dyDescent="0.3">
      <c r="A978" s="11"/>
      <c r="C978" s="11"/>
      <c r="E978" s="11"/>
      <c r="G978" s="11"/>
      <c r="I978" s="11"/>
      <c r="K978" s="11"/>
      <c r="M978" s="11"/>
      <c r="O978" s="11"/>
      <c r="Q978" s="11"/>
      <c r="S978" s="11"/>
      <c r="U978" s="11"/>
    </row>
    <row r="979" spans="1:21" x14ac:dyDescent="0.3">
      <c r="A979" s="11"/>
      <c r="C979" s="11"/>
      <c r="E979" s="11"/>
      <c r="G979" s="11"/>
      <c r="I979" s="11"/>
      <c r="K979" s="11"/>
      <c r="M979" s="11"/>
      <c r="O979" s="11"/>
      <c r="Q979" s="11"/>
      <c r="S979" s="11"/>
      <c r="U979" s="11"/>
    </row>
    <row r="980" spans="1:21" x14ac:dyDescent="0.3">
      <c r="A980" s="11"/>
      <c r="C980" s="11"/>
      <c r="E980" s="11"/>
      <c r="G980" s="11"/>
      <c r="I980" s="11"/>
      <c r="K980" s="11"/>
      <c r="M980" s="11"/>
      <c r="O980" s="11"/>
      <c r="Q980" s="11"/>
      <c r="S980" s="11"/>
      <c r="U980" s="11"/>
    </row>
    <row r="981" spans="1:21" x14ac:dyDescent="0.3">
      <c r="A981" s="11"/>
      <c r="C981" s="11"/>
      <c r="E981" s="11"/>
      <c r="G981" s="11"/>
      <c r="I981" s="11"/>
      <c r="K981" s="11"/>
      <c r="M981" s="11"/>
      <c r="O981" s="11"/>
      <c r="Q981" s="11"/>
      <c r="S981" s="11"/>
      <c r="U981" s="11"/>
    </row>
    <row r="982" spans="1:21" x14ac:dyDescent="0.3">
      <c r="A982" s="11"/>
      <c r="C982" s="11"/>
      <c r="E982" s="11"/>
      <c r="G982" s="11"/>
      <c r="I982" s="11"/>
      <c r="K982" s="11"/>
      <c r="M982" s="11"/>
      <c r="O982" s="11"/>
      <c r="Q982" s="11"/>
      <c r="S982" s="11"/>
      <c r="U982" s="11"/>
    </row>
    <row r="983" spans="1:21" x14ac:dyDescent="0.3">
      <c r="A983" s="11"/>
      <c r="C983" s="11"/>
      <c r="E983" s="11"/>
      <c r="G983" s="11"/>
      <c r="I983" s="11"/>
      <c r="K983" s="11"/>
      <c r="M983" s="11"/>
      <c r="O983" s="11"/>
      <c r="Q983" s="11"/>
      <c r="S983" s="11"/>
      <c r="U983" s="11"/>
    </row>
    <row r="984" spans="1:21" x14ac:dyDescent="0.3">
      <c r="A984" s="11"/>
      <c r="C984" s="11"/>
      <c r="E984" s="11"/>
      <c r="G984" s="11"/>
      <c r="I984" s="11"/>
      <c r="K984" s="11"/>
      <c r="M984" s="11"/>
      <c r="O984" s="11"/>
      <c r="Q984" s="11"/>
      <c r="S984" s="11"/>
      <c r="U984" s="11"/>
    </row>
    <row r="985" spans="1:21" x14ac:dyDescent="0.3">
      <c r="A985" s="11"/>
      <c r="C985" s="11"/>
      <c r="E985" s="11"/>
      <c r="G985" s="11"/>
      <c r="I985" s="11"/>
      <c r="K985" s="11"/>
      <c r="M985" s="11"/>
      <c r="O985" s="11"/>
      <c r="Q985" s="11"/>
      <c r="S985" s="11"/>
      <c r="U985" s="11"/>
    </row>
    <row r="986" spans="1:21" x14ac:dyDescent="0.3">
      <c r="A986" s="11"/>
      <c r="C986" s="11"/>
      <c r="E986" s="11"/>
      <c r="G986" s="11"/>
      <c r="I986" s="11"/>
      <c r="K986" s="11"/>
      <c r="M986" s="11"/>
      <c r="O986" s="11"/>
      <c r="Q986" s="11"/>
      <c r="S986" s="11"/>
      <c r="U986" s="11"/>
    </row>
    <row r="987" spans="1:21" x14ac:dyDescent="0.3">
      <c r="A987" s="11"/>
      <c r="C987" s="11"/>
      <c r="E987" s="11"/>
      <c r="G987" s="11"/>
      <c r="I987" s="11"/>
      <c r="K987" s="11"/>
      <c r="M987" s="11"/>
      <c r="O987" s="11"/>
      <c r="Q987" s="11"/>
      <c r="S987" s="11"/>
      <c r="U987" s="11"/>
    </row>
    <row r="988" spans="1:21" x14ac:dyDescent="0.3">
      <c r="A988" s="11"/>
      <c r="C988" s="11"/>
      <c r="E988" s="11"/>
      <c r="G988" s="11"/>
      <c r="I988" s="11"/>
      <c r="K988" s="11"/>
      <c r="M988" s="11"/>
      <c r="O988" s="11"/>
      <c r="Q988" s="11"/>
      <c r="S988" s="11"/>
      <c r="U988" s="11"/>
    </row>
    <row r="989" spans="1:21" x14ac:dyDescent="0.3">
      <c r="A989" s="11"/>
      <c r="C989" s="11"/>
      <c r="E989" s="11"/>
      <c r="G989" s="11"/>
      <c r="I989" s="11"/>
      <c r="K989" s="11"/>
      <c r="M989" s="11"/>
      <c r="O989" s="11"/>
      <c r="Q989" s="11"/>
      <c r="S989" s="11"/>
      <c r="U989" s="11"/>
    </row>
    <row r="990" spans="1:21" x14ac:dyDescent="0.3">
      <c r="A990" s="11"/>
      <c r="C990" s="11"/>
      <c r="E990" s="11"/>
      <c r="G990" s="11"/>
      <c r="I990" s="11"/>
      <c r="K990" s="11"/>
      <c r="M990" s="11"/>
      <c r="O990" s="11"/>
      <c r="Q990" s="11"/>
      <c r="S990" s="11"/>
      <c r="U990" s="11"/>
    </row>
    <row r="991" spans="1:21" x14ac:dyDescent="0.3">
      <c r="A991" s="11"/>
      <c r="C991" s="11"/>
      <c r="E991" s="11"/>
      <c r="G991" s="11"/>
      <c r="I991" s="11"/>
      <c r="K991" s="11"/>
      <c r="M991" s="11"/>
      <c r="O991" s="11"/>
      <c r="Q991" s="11"/>
      <c r="S991" s="11"/>
      <c r="U991" s="11"/>
    </row>
    <row r="992" spans="1:21" x14ac:dyDescent="0.3">
      <c r="A992" s="11"/>
      <c r="C992" s="11"/>
      <c r="E992" s="11"/>
      <c r="G992" s="11"/>
      <c r="I992" s="11"/>
      <c r="K992" s="11"/>
      <c r="M992" s="11"/>
      <c r="O992" s="11"/>
      <c r="Q992" s="11"/>
      <c r="S992" s="11"/>
      <c r="U992" s="11"/>
    </row>
    <row r="993" spans="1:21" x14ac:dyDescent="0.3">
      <c r="A993" s="11"/>
      <c r="C993" s="11"/>
      <c r="E993" s="11"/>
      <c r="G993" s="11"/>
      <c r="I993" s="11"/>
      <c r="K993" s="11"/>
      <c r="M993" s="11"/>
      <c r="O993" s="11"/>
      <c r="Q993" s="11"/>
      <c r="S993" s="11"/>
      <c r="U993" s="11"/>
    </row>
    <row r="994" spans="1:21" x14ac:dyDescent="0.3">
      <c r="A994" s="11"/>
      <c r="C994" s="11"/>
      <c r="E994" s="11"/>
      <c r="G994" s="11"/>
      <c r="I994" s="11"/>
      <c r="K994" s="11"/>
      <c r="M994" s="11"/>
      <c r="O994" s="11"/>
      <c r="Q994" s="11"/>
      <c r="S994" s="11"/>
      <c r="U994" s="11"/>
    </row>
    <row r="995" spans="1:21" x14ac:dyDescent="0.3">
      <c r="A995" s="11"/>
      <c r="C995" s="11"/>
      <c r="E995" s="11"/>
      <c r="G995" s="11"/>
      <c r="I995" s="11"/>
      <c r="K995" s="11"/>
      <c r="M995" s="11"/>
      <c r="O995" s="11"/>
      <c r="Q995" s="11"/>
      <c r="S995" s="11"/>
      <c r="U995" s="11"/>
    </row>
    <row r="996" spans="1:21" x14ac:dyDescent="0.3">
      <c r="A996" s="11"/>
      <c r="C996" s="11"/>
      <c r="E996" s="11"/>
      <c r="G996" s="11"/>
      <c r="I996" s="11"/>
      <c r="K996" s="11"/>
      <c r="M996" s="11"/>
      <c r="O996" s="11"/>
      <c r="Q996" s="11"/>
      <c r="S996" s="11"/>
      <c r="U996" s="11"/>
    </row>
    <row r="997" spans="1:21" x14ac:dyDescent="0.3">
      <c r="A997" s="11"/>
      <c r="C997" s="11"/>
      <c r="E997" s="11"/>
      <c r="G997" s="11"/>
      <c r="I997" s="11"/>
      <c r="K997" s="11"/>
      <c r="M997" s="11"/>
      <c r="O997" s="11"/>
      <c r="Q997" s="11"/>
      <c r="S997" s="11"/>
      <c r="U997" s="11"/>
    </row>
    <row r="998" spans="1:21" x14ac:dyDescent="0.3">
      <c r="A998" s="11"/>
      <c r="C998" s="11"/>
      <c r="E998" s="11"/>
      <c r="G998" s="11"/>
      <c r="I998" s="11"/>
      <c r="K998" s="11"/>
      <c r="M998" s="11"/>
      <c r="O998" s="11"/>
      <c r="Q998" s="11"/>
      <c r="S998" s="11"/>
      <c r="U998" s="11"/>
    </row>
    <row r="999" spans="1:21" x14ac:dyDescent="0.3">
      <c r="A999" s="11"/>
      <c r="C999" s="11"/>
      <c r="E999" s="11"/>
      <c r="G999" s="11"/>
      <c r="I999" s="11"/>
      <c r="K999" s="11"/>
      <c r="M999" s="11"/>
      <c r="O999" s="11"/>
      <c r="Q999" s="11"/>
      <c r="S999" s="11"/>
      <c r="U999" s="11"/>
    </row>
    <row r="1000" spans="1:21" x14ac:dyDescent="0.3">
      <c r="A1000" s="11"/>
      <c r="C1000" s="11"/>
      <c r="E1000" s="11"/>
      <c r="G1000" s="11"/>
      <c r="I1000" s="11"/>
      <c r="K1000" s="11"/>
      <c r="M1000" s="11"/>
      <c r="O1000" s="11"/>
      <c r="Q1000" s="11"/>
      <c r="S1000" s="11"/>
      <c r="U1000" s="11"/>
    </row>
    <row r="1001" spans="1:21" x14ac:dyDescent="0.3">
      <c r="A1001" s="11"/>
      <c r="C1001" s="11"/>
      <c r="E1001" s="11"/>
      <c r="G1001" s="11"/>
      <c r="I1001" s="11"/>
      <c r="K1001" s="11"/>
      <c r="M1001" s="11"/>
      <c r="O1001" s="11"/>
      <c r="Q1001" s="11"/>
      <c r="S1001" s="11"/>
      <c r="U1001" s="11"/>
    </row>
    <row r="1002" spans="1:21" x14ac:dyDescent="0.3">
      <c r="A1002" s="11"/>
      <c r="C1002" s="11"/>
      <c r="E1002" s="11"/>
      <c r="G1002" s="11"/>
      <c r="I1002" s="11"/>
      <c r="K1002" s="11"/>
      <c r="M1002" s="11"/>
      <c r="O1002" s="11"/>
      <c r="Q1002" s="11"/>
      <c r="S1002" s="11"/>
      <c r="U1002" s="11"/>
    </row>
    <row r="1003" spans="1:21" x14ac:dyDescent="0.3">
      <c r="A1003" s="11"/>
      <c r="C1003" s="11"/>
      <c r="E1003" s="11"/>
      <c r="G1003" s="11"/>
      <c r="I1003" s="11"/>
      <c r="K1003" s="11"/>
      <c r="M1003" s="11"/>
      <c r="O1003" s="11"/>
      <c r="Q1003" s="11"/>
      <c r="S1003" s="11"/>
      <c r="U1003" s="11"/>
    </row>
    <row r="1004" spans="1:21" x14ac:dyDescent="0.3">
      <c r="A1004" s="11"/>
      <c r="C1004" s="11"/>
      <c r="E1004" s="11"/>
      <c r="G1004" s="11"/>
      <c r="I1004" s="11"/>
      <c r="K1004" s="11"/>
      <c r="M1004" s="11"/>
      <c r="O1004" s="11"/>
      <c r="Q1004" s="11"/>
      <c r="S1004" s="11"/>
      <c r="U1004" s="11"/>
    </row>
    <row r="1005" spans="1:21" x14ac:dyDescent="0.3">
      <c r="A1005" s="11"/>
      <c r="C1005" s="11"/>
      <c r="E1005" s="11"/>
      <c r="G1005" s="11"/>
      <c r="I1005" s="11"/>
      <c r="K1005" s="11"/>
      <c r="M1005" s="11"/>
      <c r="O1005" s="11"/>
      <c r="Q1005" s="11"/>
      <c r="S1005" s="11"/>
      <c r="U1005" s="11"/>
    </row>
    <row r="1006" spans="1:21" x14ac:dyDescent="0.3">
      <c r="A1006" s="11"/>
      <c r="C1006" s="11"/>
      <c r="E1006" s="11"/>
      <c r="G1006" s="11"/>
      <c r="I1006" s="11"/>
      <c r="K1006" s="11"/>
      <c r="M1006" s="11"/>
      <c r="O1006" s="11"/>
      <c r="Q1006" s="11"/>
      <c r="S1006" s="11"/>
      <c r="U1006" s="11"/>
    </row>
    <row r="1007" spans="1:21" x14ac:dyDescent="0.3">
      <c r="A1007" s="11"/>
      <c r="C1007" s="11"/>
      <c r="E1007" s="11"/>
      <c r="G1007" s="11"/>
      <c r="I1007" s="11"/>
      <c r="K1007" s="11"/>
      <c r="M1007" s="11"/>
      <c r="O1007" s="11"/>
      <c r="Q1007" s="11"/>
      <c r="S1007" s="11"/>
      <c r="U1007" s="11"/>
    </row>
    <row r="1008" spans="1:21" x14ac:dyDescent="0.3">
      <c r="A1008" s="11"/>
      <c r="C1008" s="11"/>
      <c r="E1008" s="11"/>
      <c r="G1008" s="11"/>
      <c r="I1008" s="11"/>
      <c r="K1008" s="11"/>
      <c r="M1008" s="11"/>
      <c r="O1008" s="11"/>
      <c r="Q1008" s="11"/>
      <c r="S1008" s="11"/>
      <c r="U1008" s="11"/>
    </row>
    <row r="1009" spans="1:21" x14ac:dyDescent="0.3">
      <c r="A1009" s="11"/>
      <c r="C1009" s="11"/>
      <c r="E1009" s="11"/>
      <c r="G1009" s="11"/>
      <c r="I1009" s="11"/>
      <c r="K1009" s="11"/>
      <c r="M1009" s="11"/>
      <c r="O1009" s="11"/>
      <c r="Q1009" s="11"/>
      <c r="S1009" s="11"/>
      <c r="U1009" s="11"/>
    </row>
    <row r="1010" spans="1:21" x14ac:dyDescent="0.3">
      <c r="A1010" s="11"/>
      <c r="C1010" s="11"/>
      <c r="E1010" s="11"/>
      <c r="G1010" s="11"/>
      <c r="I1010" s="11"/>
      <c r="K1010" s="11"/>
      <c r="M1010" s="11"/>
      <c r="O1010" s="11"/>
      <c r="Q1010" s="11"/>
      <c r="S1010" s="11"/>
      <c r="U1010" s="11"/>
    </row>
    <row r="1011" spans="1:21" x14ac:dyDescent="0.3">
      <c r="A1011" s="11"/>
      <c r="C1011" s="11"/>
      <c r="E1011" s="11"/>
      <c r="G1011" s="11"/>
      <c r="I1011" s="11"/>
      <c r="K1011" s="11"/>
      <c r="M1011" s="11"/>
      <c r="O1011" s="11"/>
      <c r="Q1011" s="11"/>
      <c r="S1011" s="11"/>
      <c r="U1011" s="11"/>
    </row>
    <row r="1012" spans="1:21" x14ac:dyDescent="0.3">
      <c r="A1012" s="11"/>
      <c r="C1012" s="11"/>
      <c r="E1012" s="11"/>
      <c r="G1012" s="11"/>
      <c r="I1012" s="11"/>
      <c r="K1012" s="11"/>
      <c r="M1012" s="11"/>
      <c r="O1012" s="11"/>
      <c r="Q1012" s="11"/>
      <c r="S1012" s="11"/>
      <c r="U1012" s="11"/>
    </row>
    <row r="1013" spans="1:21" x14ac:dyDescent="0.3">
      <c r="A1013" s="11"/>
      <c r="C1013" s="11"/>
      <c r="E1013" s="11"/>
      <c r="G1013" s="11"/>
      <c r="I1013" s="11"/>
      <c r="K1013" s="11"/>
      <c r="M1013" s="11"/>
      <c r="O1013" s="11"/>
      <c r="Q1013" s="11"/>
      <c r="S1013" s="11"/>
      <c r="U1013" s="11"/>
    </row>
    <row r="1014" spans="1:21" x14ac:dyDescent="0.3">
      <c r="A1014" s="11"/>
      <c r="C1014" s="11"/>
      <c r="E1014" s="11"/>
      <c r="G1014" s="11"/>
      <c r="I1014" s="11"/>
      <c r="K1014" s="11"/>
      <c r="M1014" s="11"/>
      <c r="O1014" s="11"/>
      <c r="Q1014" s="11"/>
      <c r="S1014" s="11"/>
      <c r="U1014" s="11"/>
    </row>
    <row r="1015" spans="1:21" x14ac:dyDescent="0.3">
      <c r="A1015" s="11"/>
      <c r="C1015" s="11"/>
      <c r="E1015" s="11"/>
      <c r="G1015" s="11"/>
      <c r="I1015" s="11"/>
      <c r="K1015" s="11"/>
      <c r="M1015" s="11"/>
      <c r="O1015" s="11"/>
      <c r="Q1015" s="11"/>
      <c r="S1015" s="11"/>
      <c r="U1015" s="11"/>
    </row>
    <row r="1016" spans="1:21" x14ac:dyDescent="0.3">
      <c r="A1016" s="11"/>
      <c r="C1016" s="11"/>
      <c r="E1016" s="11"/>
      <c r="G1016" s="11"/>
      <c r="I1016" s="11"/>
      <c r="K1016" s="11"/>
      <c r="M1016" s="11"/>
      <c r="O1016" s="11"/>
      <c r="Q1016" s="11"/>
      <c r="S1016" s="11"/>
      <c r="U1016" s="11"/>
    </row>
    <row r="1017" spans="1:21" x14ac:dyDescent="0.3">
      <c r="A1017" s="11"/>
      <c r="C1017" s="11"/>
      <c r="E1017" s="11"/>
      <c r="G1017" s="11"/>
      <c r="I1017" s="11"/>
      <c r="K1017" s="11"/>
      <c r="M1017" s="11"/>
      <c r="O1017" s="11"/>
      <c r="Q1017" s="11"/>
      <c r="S1017" s="11"/>
      <c r="U1017" s="11"/>
    </row>
    <row r="1018" spans="1:21" x14ac:dyDescent="0.3">
      <c r="A1018" s="11"/>
      <c r="C1018" s="11"/>
      <c r="E1018" s="11"/>
      <c r="G1018" s="11"/>
      <c r="I1018" s="11"/>
      <c r="K1018" s="11"/>
      <c r="M1018" s="11"/>
      <c r="O1018" s="11"/>
      <c r="Q1018" s="11"/>
      <c r="S1018" s="11"/>
      <c r="U1018" s="11"/>
    </row>
    <row r="1019" spans="1:21" x14ac:dyDescent="0.3">
      <c r="A1019" s="11"/>
      <c r="C1019" s="11"/>
      <c r="E1019" s="11"/>
      <c r="G1019" s="11"/>
      <c r="I1019" s="11"/>
      <c r="K1019" s="11"/>
      <c r="M1019" s="11"/>
      <c r="O1019" s="11"/>
      <c r="Q1019" s="11"/>
      <c r="S1019" s="11"/>
      <c r="U1019" s="11"/>
    </row>
    <row r="1020" spans="1:21" x14ac:dyDescent="0.3">
      <c r="A1020" s="11"/>
      <c r="C1020" s="11"/>
      <c r="E1020" s="11"/>
      <c r="G1020" s="11"/>
      <c r="I1020" s="11"/>
      <c r="K1020" s="11"/>
      <c r="M1020" s="11"/>
      <c r="O1020" s="11"/>
      <c r="Q1020" s="11"/>
      <c r="S1020" s="11"/>
      <c r="U1020" s="11"/>
    </row>
    <row r="1021" spans="1:21" x14ac:dyDescent="0.3">
      <c r="A1021" s="11"/>
      <c r="C1021" s="11"/>
      <c r="E1021" s="11"/>
      <c r="G1021" s="11"/>
      <c r="I1021" s="11"/>
      <c r="K1021" s="11"/>
      <c r="M1021" s="11"/>
      <c r="O1021" s="11"/>
      <c r="Q1021" s="11"/>
      <c r="S1021" s="11"/>
      <c r="U1021" s="11"/>
    </row>
    <row r="1022" spans="1:21" x14ac:dyDescent="0.3">
      <c r="A1022" s="11"/>
      <c r="C1022" s="11"/>
      <c r="E1022" s="11"/>
      <c r="G1022" s="11"/>
      <c r="I1022" s="11"/>
      <c r="K1022" s="11"/>
      <c r="M1022" s="11"/>
      <c r="O1022" s="11"/>
      <c r="Q1022" s="11"/>
      <c r="S1022" s="11"/>
      <c r="U1022" s="11"/>
    </row>
    <row r="1023" spans="1:21" x14ac:dyDescent="0.3">
      <c r="A1023" s="11"/>
      <c r="C1023" s="11"/>
      <c r="E1023" s="11"/>
      <c r="G1023" s="11"/>
      <c r="I1023" s="11"/>
      <c r="K1023" s="11"/>
      <c r="M1023" s="11"/>
      <c r="O1023" s="11"/>
      <c r="Q1023" s="11"/>
      <c r="S1023" s="11"/>
      <c r="U1023" s="11"/>
    </row>
    <row r="1024" spans="1:21" x14ac:dyDescent="0.3">
      <c r="A1024" s="11"/>
      <c r="C1024" s="11"/>
      <c r="E1024" s="11"/>
      <c r="G1024" s="11"/>
      <c r="I1024" s="11"/>
      <c r="K1024" s="11"/>
      <c r="M1024" s="11"/>
      <c r="O1024" s="11"/>
      <c r="Q1024" s="11"/>
      <c r="S1024" s="11"/>
      <c r="U1024" s="11"/>
    </row>
    <row r="1025" spans="1:21" x14ac:dyDescent="0.3">
      <c r="A1025" s="11"/>
      <c r="C1025" s="11"/>
      <c r="E1025" s="11"/>
      <c r="G1025" s="11"/>
      <c r="I1025" s="11"/>
      <c r="K1025" s="11"/>
      <c r="M1025" s="11"/>
      <c r="O1025" s="11"/>
      <c r="Q1025" s="11"/>
      <c r="S1025" s="11"/>
      <c r="U1025" s="11"/>
    </row>
    <row r="1026" spans="1:21" x14ac:dyDescent="0.3">
      <c r="A1026" s="11"/>
      <c r="C1026" s="11"/>
      <c r="E1026" s="11"/>
      <c r="G1026" s="11"/>
      <c r="I1026" s="11"/>
      <c r="K1026" s="11"/>
      <c r="M1026" s="11"/>
      <c r="O1026" s="11"/>
      <c r="Q1026" s="11"/>
      <c r="S1026" s="11"/>
      <c r="U1026" s="11"/>
    </row>
    <row r="1027" spans="1:21" x14ac:dyDescent="0.3">
      <c r="A1027" s="11"/>
      <c r="C1027" s="11"/>
      <c r="E1027" s="11"/>
      <c r="G1027" s="11"/>
      <c r="I1027" s="11"/>
      <c r="K1027" s="11"/>
      <c r="M1027" s="11"/>
      <c r="O1027" s="11"/>
      <c r="Q1027" s="11"/>
      <c r="S1027" s="11"/>
      <c r="U1027" s="11"/>
    </row>
    <row r="1028" spans="1:21" x14ac:dyDescent="0.3">
      <c r="A1028" s="11"/>
      <c r="C1028" s="11"/>
      <c r="E1028" s="11"/>
      <c r="G1028" s="11"/>
      <c r="I1028" s="11"/>
      <c r="K1028" s="11"/>
      <c r="M1028" s="11"/>
      <c r="O1028" s="11"/>
      <c r="Q1028" s="11"/>
      <c r="S1028" s="11"/>
      <c r="U1028" s="11"/>
    </row>
    <row r="1029" spans="1:21" x14ac:dyDescent="0.3">
      <c r="A1029" s="11"/>
      <c r="C1029" s="11"/>
      <c r="E1029" s="11"/>
      <c r="G1029" s="11"/>
      <c r="I1029" s="11"/>
      <c r="K1029" s="11"/>
      <c r="M1029" s="11"/>
      <c r="O1029" s="11"/>
      <c r="Q1029" s="11"/>
      <c r="S1029" s="11"/>
      <c r="U1029" s="11"/>
    </row>
    <row r="1030" spans="1:21" x14ac:dyDescent="0.3">
      <c r="A1030" s="11"/>
      <c r="C1030" s="11"/>
      <c r="E1030" s="11"/>
      <c r="G1030" s="11"/>
      <c r="I1030" s="11"/>
      <c r="K1030" s="11"/>
      <c r="M1030" s="11"/>
      <c r="O1030" s="11"/>
      <c r="Q1030" s="11"/>
      <c r="S1030" s="11"/>
      <c r="U1030" s="11"/>
    </row>
    <row r="1031" spans="1:21" x14ac:dyDescent="0.3">
      <c r="A1031" s="11"/>
      <c r="C1031" s="11"/>
      <c r="E1031" s="11"/>
      <c r="G1031" s="11"/>
      <c r="I1031" s="11"/>
      <c r="K1031" s="11"/>
      <c r="M1031" s="11"/>
      <c r="O1031" s="11"/>
      <c r="Q1031" s="11"/>
      <c r="S1031" s="11"/>
      <c r="U1031" s="11"/>
    </row>
    <row r="1032" spans="1:21" x14ac:dyDescent="0.3">
      <c r="A1032" s="11"/>
      <c r="C1032" s="11"/>
      <c r="E1032" s="11"/>
      <c r="G1032" s="11"/>
      <c r="I1032" s="11"/>
      <c r="K1032" s="11"/>
      <c r="M1032" s="11"/>
      <c r="O1032" s="11"/>
      <c r="Q1032" s="11"/>
      <c r="S1032" s="11"/>
      <c r="U1032" s="11"/>
    </row>
    <row r="1033" spans="1:21" x14ac:dyDescent="0.3">
      <c r="A1033" s="11"/>
      <c r="C1033" s="11"/>
      <c r="E1033" s="11"/>
      <c r="G1033" s="11"/>
      <c r="I1033" s="11"/>
      <c r="K1033" s="11"/>
      <c r="M1033" s="11"/>
      <c r="O1033" s="11"/>
      <c r="Q1033" s="11"/>
      <c r="S1033" s="11"/>
      <c r="U1033" s="11"/>
    </row>
    <row r="1034" spans="1:21" x14ac:dyDescent="0.3">
      <c r="A1034" s="11"/>
      <c r="C1034" s="11"/>
      <c r="E1034" s="11"/>
      <c r="G1034" s="11"/>
      <c r="I1034" s="11"/>
      <c r="K1034" s="11"/>
      <c r="M1034" s="11"/>
      <c r="O1034" s="11"/>
      <c r="Q1034" s="11"/>
      <c r="S1034" s="11"/>
      <c r="U1034" s="11"/>
    </row>
    <row r="1035" spans="1:21" x14ac:dyDescent="0.3">
      <c r="A1035" s="11"/>
      <c r="C1035" s="11"/>
      <c r="E1035" s="11"/>
      <c r="G1035" s="11"/>
      <c r="I1035" s="11"/>
      <c r="K1035" s="11"/>
      <c r="M1035" s="11"/>
      <c r="O1035" s="11"/>
      <c r="Q1035" s="11"/>
      <c r="S1035" s="11"/>
      <c r="U1035" s="11"/>
    </row>
    <row r="1036" spans="1:21" x14ac:dyDescent="0.3">
      <c r="A1036" s="11"/>
      <c r="C1036" s="11"/>
      <c r="E1036" s="11"/>
      <c r="G1036" s="11"/>
      <c r="I1036" s="11"/>
      <c r="K1036" s="11"/>
      <c r="M1036" s="11"/>
      <c r="O1036" s="11"/>
      <c r="Q1036" s="11"/>
      <c r="S1036" s="11"/>
      <c r="U1036" s="11"/>
    </row>
    <row r="1037" spans="1:21" x14ac:dyDescent="0.3">
      <c r="A1037" s="11"/>
      <c r="C1037" s="11"/>
      <c r="E1037" s="11"/>
      <c r="G1037" s="11"/>
      <c r="I1037" s="11"/>
      <c r="K1037" s="11"/>
      <c r="M1037" s="11"/>
      <c r="O1037" s="11"/>
      <c r="Q1037" s="11"/>
      <c r="S1037" s="11"/>
      <c r="U1037" s="11"/>
    </row>
    <row r="1038" spans="1:21" x14ac:dyDescent="0.3">
      <c r="A1038" s="11"/>
      <c r="C1038" s="11"/>
      <c r="E1038" s="11"/>
      <c r="G1038" s="11"/>
      <c r="I1038" s="11"/>
      <c r="K1038" s="11"/>
      <c r="M1038" s="11"/>
      <c r="O1038" s="11"/>
      <c r="Q1038" s="11"/>
      <c r="S1038" s="11"/>
      <c r="U1038" s="11"/>
    </row>
    <row r="1039" spans="1:21" x14ac:dyDescent="0.3">
      <c r="A1039" s="11"/>
      <c r="C1039" s="11"/>
      <c r="E1039" s="11"/>
      <c r="G1039" s="11"/>
      <c r="I1039" s="11"/>
      <c r="K1039" s="11"/>
      <c r="M1039" s="11"/>
      <c r="O1039" s="11"/>
      <c r="Q1039" s="11"/>
      <c r="S1039" s="11"/>
      <c r="U1039" s="11"/>
    </row>
    <row r="1040" spans="1:21" x14ac:dyDescent="0.3">
      <c r="A1040" s="11"/>
      <c r="C1040" s="11"/>
      <c r="E1040" s="11"/>
      <c r="G1040" s="11"/>
      <c r="I1040" s="11"/>
      <c r="K1040" s="11"/>
      <c r="M1040" s="11"/>
      <c r="O1040" s="11"/>
      <c r="Q1040" s="11"/>
      <c r="S1040" s="11"/>
      <c r="U1040" s="11"/>
    </row>
    <row r="1041" spans="1:21" x14ac:dyDescent="0.3">
      <c r="A1041" s="11"/>
      <c r="C1041" s="11"/>
      <c r="E1041" s="11"/>
      <c r="G1041" s="11"/>
      <c r="I1041" s="11"/>
      <c r="K1041" s="11"/>
      <c r="M1041" s="11"/>
      <c r="O1041" s="11"/>
      <c r="Q1041" s="11"/>
      <c r="S1041" s="11"/>
      <c r="U1041" s="11"/>
    </row>
    <row r="1042" spans="1:21" x14ac:dyDescent="0.3">
      <c r="A1042" s="11"/>
      <c r="C1042" s="11"/>
      <c r="E1042" s="11"/>
      <c r="G1042" s="11"/>
      <c r="I1042" s="11"/>
      <c r="K1042" s="11"/>
      <c r="M1042" s="11"/>
      <c r="O1042" s="11"/>
      <c r="Q1042" s="11"/>
      <c r="S1042" s="11"/>
      <c r="U1042" s="11"/>
    </row>
    <row r="1043" spans="1:21" x14ac:dyDescent="0.3">
      <c r="A1043" s="11"/>
      <c r="C1043" s="11"/>
      <c r="E1043" s="11"/>
      <c r="G1043" s="11"/>
      <c r="I1043" s="11"/>
      <c r="K1043" s="11"/>
      <c r="M1043" s="11"/>
      <c r="O1043" s="11"/>
      <c r="Q1043" s="11"/>
      <c r="S1043" s="11"/>
      <c r="U1043" s="11"/>
    </row>
    <row r="1044" spans="1:21" x14ac:dyDescent="0.3">
      <c r="A1044" s="11"/>
      <c r="C1044" s="11"/>
      <c r="E1044" s="11"/>
      <c r="G1044" s="11"/>
      <c r="I1044" s="11"/>
      <c r="K1044" s="11"/>
      <c r="M1044" s="11"/>
      <c r="O1044" s="11"/>
      <c r="Q1044" s="11"/>
      <c r="S1044" s="11"/>
      <c r="U1044" s="11"/>
    </row>
    <row r="1045" spans="1:21" x14ac:dyDescent="0.3">
      <c r="A1045" s="11"/>
      <c r="C1045" s="11"/>
      <c r="E1045" s="11"/>
      <c r="G1045" s="11"/>
      <c r="I1045" s="11"/>
      <c r="K1045" s="11"/>
      <c r="M1045" s="11"/>
      <c r="O1045" s="11"/>
      <c r="Q1045" s="11"/>
      <c r="S1045" s="11"/>
      <c r="U1045" s="11"/>
    </row>
    <row r="1046" spans="1:21" x14ac:dyDescent="0.3">
      <c r="A1046" s="11"/>
      <c r="C1046" s="11"/>
      <c r="E1046" s="11"/>
      <c r="G1046" s="11"/>
      <c r="I1046" s="11"/>
      <c r="K1046" s="11"/>
      <c r="M1046" s="11"/>
      <c r="O1046" s="11"/>
      <c r="Q1046" s="11"/>
      <c r="S1046" s="11"/>
      <c r="U1046" s="11"/>
    </row>
    <row r="1047" spans="1:21" x14ac:dyDescent="0.3">
      <c r="A1047" s="11"/>
      <c r="C1047" s="11"/>
      <c r="E1047" s="11"/>
      <c r="G1047" s="11"/>
      <c r="I1047" s="11"/>
      <c r="K1047" s="11"/>
      <c r="M1047" s="11"/>
      <c r="O1047" s="11"/>
      <c r="Q1047" s="11"/>
      <c r="S1047" s="11"/>
      <c r="U1047" s="11"/>
    </row>
    <row r="1048" spans="1:21" x14ac:dyDescent="0.3">
      <c r="A1048" s="11"/>
      <c r="C1048" s="11"/>
      <c r="E1048" s="11"/>
      <c r="G1048" s="11"/>
      <c r="I1048" s="11"/>
      <c r="K1048" s="11"/>
      <c r="M1048" s="11"/>
      <c r="O1048" s="11"/>
      <c r="Q1048" s="11"/>
      <c r="S1048" s="11"/>
      <c r="U1048" s="11"/>
    </row>
    <row r="1049" spans="1:21" x14ac:dyDescent="0.3">
      <c r="A1049" s="11"/>
      <c r="C1049" s="11"/>
      <c r="E1049" s="11"/>
      <c r="G1049" s="11"/>
      <c r="I1049" s="11"/>
      <c r="K1049" s="11"/>
      <c r="M1049" s="11"/>
      <c r="O1049" s="11"/>
      <c r="Q1049" s="11"/>
      <c r="S1049" s="11"/>
      <c r="U1049" s="11"/>
    </row>
    <row r="1050" spans="1:21" x14ac:dyDescent="0.3">
      <c r="A1050" s="11"/>
      <c r="C1050" s="11"/>
      <c r="E1050" s="11"/>
      <c r="G1050" s="11"/>
      <c r="I1050" s="11"/>
      <c r="K1050" s="11"/>
      <c r="M1050" s="11"/>
      <c r="O1050" s="11"/>
      <c r="Q1050" s="11"/>
      <c r="S1050" s="11"/>
      <c r="U1050" s="11"/>
    </row>
    <row r="1051" spans="1:21" x14ac:dyDescent="0.3">
      <c r="A1051" s="11"/>
      <c r="C1051" s="11"/>
      <c r="E1051" s="11"/>
      <c r="G1051" s="11"/>
      <c r="I1051" s="11"/>
      <c r="K1051" s="11"/>
      <c r="M1051" s="11"/>
      <c r="O1051" s="11"/>
      <c r="Q1051" s="11"/>
      <c r="S1051" s="11"/>
      <c r="U1051" s="11"/>
    </row>
    <row r="1052" spans="1:21" x14ac:dyDescent="0.3">
      <c r="A1052" s="11"/>
      <c r="C1052" s="11"/>
      <c r="E1052" s="11"/>
      <c r="G1052" s="11"/>
      <c r="I1052" s="11"/>
      <c r="K1052" s="11"/>
      <c r="M1052" s="11"/>
      <c r="O1052" s="11"/>
      <c r="Q1052" s="11"/>
      <c r="S1052" s="11"/>
      <c r="U1052" s="11"/>
    </row>
    <row r="1053" spans="1:21" x14ac:dyDescent="0.3">
      <c r="A1053" s="11"/>
      <c r="C1053" s="11"/>
      <c r="E1053" s="11"/>
      <c r="G1053" s="11"/>
      <c r="I1053" s="11"/>
      <c r="K1053" s="11"/>
      <c r="M1053" s="11"/>
      <c r="O1053" s="11"/>
      <c r="Q1053" s="11"/>
      <c r="S1053" s="11"/>
      <c r="U1053" s="11"/>
    </row>
    <row r="1054" spans="1:21" x14ac:dyDescent="0.3">
      <c r="A1054" s="11"/>
      <c r="C1054" s="11"/>
      <c r="E1054" s="11"/>
      <c r="G1054" s="11"/>
      <c r="I1054" s="11"/>
      <c r="K1054" s="11"/>
      <c r="M1054" s="11"/>
      <c r="O1054" s="11"/>
      <c r="Q1054" s="11"/>
      <c r="S1054" s="11"/>
      <c r="U1054" s="11"/>
    </row>
    <row r="1055" spans="1:21" x14ac:dyDescent="0.3">
      <c r="A1055" s="11"/>
      <c r="C1055" s="11"/>
      <c r="E1055" s="11"/>
      <c r="G1055" s="11"/>
      <c r="I1055" s="11"/>
      <c r="K1055" s="11"/>
      <c r="M1055" s="11"/>
      <c r="O1055" s="11"/>
      <c r="Q1055" s="11"/>
      <c r="S1055" s="11"/>
      <c r="U1055" s="11"/>
    </row>
    <row r="1056" spans="1:21" x14ac:dyDescent="0.3">
      <c r="A1056" s="11"/>
      <c r="C1056" s="11"/>
      <c r="E1056" s="11"/>
      <c r="G1056" s="11"/>
      <c r="I1056" s="11"/>
      <c r="K1056" s="11"/>
      <c r="M1056" s="11"/>
      <c r="O1056" s="11"/>
      <c r="Q1056" s="11"/>
      <c r="S1056" s="11"/>
      <c r="U1056" s="11"/>
    </row>
    <row r="1057" spans="1:21" x14ac:dyDescent="0.3">
      <c r="A1057" s="11"/>
      <c r="C1057" s="11"/>
      <c r="E1057" s="11"/>
      <c r="G1057" s="11"/>
      <c r="I1057" s="11"/>
      <c r="K1057" s="11"/>
      <c r="M1057" s="11"/>
      <c r="O1057" s="11"/>
      <c r="Q1057" s="11"/>
      <c r="S1057" s="11"/>
      <c r="U1057" s="11"/>
    </row>
    <row r="1058" spans="1:21" x14ac:dyDescent="0.3">
      <c r="A1058" s="11"/>
      <c r="C1058" s="11"/>
      <c r="E1058" s="11"/>
      <c r="G1058" s="11"/>
      <c r="I1058" s="11"/>
      <c r="K1058" s="11"/>
      <c r="M1058" s="11"/>
      <c r="O1058" s="11"/>
      <c r="Q1058" s="11"/>
      <c r="S1058" s="11"/>
      <c r="U1058" s="11"/>
    </row>
    <row r="1059" spans="1:21" x14ac:dyDescent="0.3">
      <c r="A1059" s="11"/>
      <c r="C1059" s="11"/>
      <c r="E1059" s="11"/>
      <c r="G1059" s="11"/>
      <c r="I1059" s="11"/>
      <c r="K1059" s="11"/>
      <c r="M1059" s="11"/>
      <c r="O1059" s="11"/>
      <c r="Q1059" s="11"/>
      <c r="S1059" s="11"/>
      <c r="U1059" s="11"/>
    </row>
    <row r="1060" spans="1:21" x14ac:dyDescent="0.3">
      <c r="A1060" s="11"/>
      <c r="C1060" s="11"/>
      <c r="E1060" s="11"/>
      <c r="G1060" s="11"/>
      <c r="I1060" s="11"/>
      <c r="K1060" s="11"/>
      <c r="M1060" s="11"/>
      <c r="O1060" s="11"/>
      <c r="Q1060" s="11"/>
      <c r="S1060" s="11"/>
      <c r="U1060" s="11"/>
    </row>
    <row r="1061" spans="1:21" x14ac:dyDescent="0.3">
      <c r="A1061" s="11"/>
      <c r="C1061" s="11"/>
      <c r="E1061" s="11"/>
      <c r="G1061" s="11"/>
      <c r="I1061" s="11"/>
      <c r="K1061" s="11"/>
      <c r="M1061" s="11"/>
      <c r="O1061" s="11"/>
      <c r="Q1061" s="11"/>
      <c r="S1061" s="11"/>
      <c r="U1061" s="11"/>
    </row>
    <row r="1062" spans="1:21" x14ac:dyDescent="0.3">
      <c r="A1062" s="11"/>
      <c r="C1062" s="11"/>
      <c r="E1062" s="11"/>
      <c r="G1062" s="11"/>
      <c r="I1062" s="11"/>
      <c r="K1062" s="11"/>
      <c r="M1062" s="11"/>
      <c r="O1062" s="11"/>
      <c r="Q1062" s="11"/>
      <c r="S1062" s="11"/>
      <c r="U1062" s="11"/>
    </row>
    <row r="1063" spans="1:21" x14ac:dyDescent="0.3">
      <c r="A1063" s="11"/>
      <c r="C1063" s="11"/>
      <c r="E1063" s="11"/>
      <c r="G1063" s="11"/>
      <c r="I1063" s="11"/>
      <c r="K1063" s="11"/>
      <c r="M1063" s="11"/>
      <c r="O1063" s="11"/>
      <c r="Q1063" s="11"/>
      <c r="S1063" s="11"/>
      <c r="U1063" s="11"/>
    </row>
    <row r="1064" spans="1:21" x14ac:dyDescent="0.3">
      <c r="A1064" s="11"/>
      <c r="C1064" s="11"/>
      <c r="E1064" s="11"/>
      <c r="G1064" s="11"/>
      <c r="I1064" s="11"/>
      <c r="K1064" s="11"/>
      <c r="M1064" s="11"/>
      <c r="O1064" s="11"/>
      <c r="Q1064" s="11"/>
      <c r="S1064" s="11"/>
      <c r="U1064" s="11"/>
    </row>
    <row r="1065" spans="1:21" x14ac:dyDescent="0.3">
      <c r="A1065" s="11"/>
      <c r="C1065" s="11"/>
      <c r="E1065" s="11"/>
      <c r="G1065" s="11"/>
      <c r="I1065" s="11"/>
      <c r="K1065" s="11"/>
      <c r="M1065" s="11"/>
      <c r="O1065" s="11"/>
      <c r="Q1065" s="11"/>
      <c r="S1065" s="11"/>
      <c r="U1065" s="11"/>
    </row>
    <row r="1066" spans="1:21" x14ac:dyDescent="0.3">
      <c r="A1066" s="11"/>
      <c r="C1066" s="11"/>
      <c r="E1066" s="11"/>
      <c r="G1066" s="11"/>
      <c r="I1066" s="11"/>
      <c r="K1066" s="11"/>
      <c r="M1066" s="11"/>
      <c r="O1066" s="11"/>
      <c r="Q1066" s="11"/>
      <c r="S1066" s="11"/>
      <c r="U1066" s="11"/>
    </row>
    <row r="1067" spans="1:21" x14ac:dyDescent="0.3">
      <c r="A1067" s="11"/>
      <c r="C1067" s="11"/>
      <c r="E1067" s="11"/>
      <c r="G1067" s="11"/>
      <c r="I1067" s="11"/>
      <c r="K1067" s="11"/>
      <c r="M1067" s="11"/>
      <c r="O1067" s="11"/>
      <c r="Q1067" s="11"/>
      <c r="S1067" s="11"/>
      <c r="U1067" s="11"/>
    </row>
    <row r="1068" spans="1:21" x14ac:dyDescent="0.3">
      <c r="A1068" s="11"/>
      <c r="C1068" s="11"/>
      <c r="E1068" s="11"/>
      <c r="G1068" s="11"/>
      <c r="I1068" s="11"/>
      <c r="K1068" s="11"/>
      <c r="M1068" s="11"/>
      <c r="O1068" s="11"/>
      <c r="Q1068" s="11"/>
      <c r="S1068" s="11"/>
      <c r="U1068" s="11"/>
    </row>
    <row r="1069" spans="1:21" x14ac:dyDescent="0.3">
      <c r="A1069" s="11"/>
      <c r="C1069" s="11"/>
      <c r="E1069" s="11"/>
      <c r="G1069" s="11"/>
      <c r="I1069" s="11"/>
      <c r="K1069" s="11"/>
      <c r="M1069" s="11"/>
      <c r="O1069" s="11"/>
      <c r="Q1069" s="11"/>
      <c r="S1069" s="11"/>
      <c r="U1069" s="11"/>
    </row>
    <row r="1070" spans="1:21" x14ac:dyDescent="0.3">
      <c r="A1070" s="11"/>
      <c r="C1070" s="11"/>
      <c r="E1070" s="11"/>
      <c r="G1070" s="11"/>
      <c r="I1070" s="11"/>
      <c r="K1070" s="11"/>
      <c r="M1070" s="11"/>
      <c r="O1070" s="11"/>
      <c r="Q1070" s="11"/>
      <c r="S1070" s="11"/>
      <c r="U1070" s="11"/>
    </row>
    <row r="1071" spans="1:21" x14ac:dyDescent="0.3">
      <c r="A1071" s="11"/>
      <c r="C1071" s="11"/>
      <c r="E1071" s="11"/>
      <c r="G1071" s="11"/>
      <c r="I1071" s="11"/>
      <c r="K1071" s="11"/>
      <c r="M1071" s="11"/>
      <c r="O1071" s="11"/>
      <c r="Q1071" s="11"/>
      <c r="S1071" s="11"/>
      <c r="U1071" s="11"/>
    </row>
    <row r="1072" spans="1:21" x14ac:dyDescent="0.3">
      <c r="A1072" s="11"/>
      <c r="C1072" s="11"/>
      <c r="E1072" s="11"/>
      <c r="G1072" s="11"/>
      <c r="I1072" s="11"/>
      <c r="K1072" s="11"/>
      <c r="M1072" s="11"/>
      <c r="O1072" s="11"/>
      <c r="Q1072" s="11"/>
      <c r="S1072" s="11"/>
      <c r="U1072" s="11"/>
    </row>
    <row r="1073" spans="1:21" x14ac:dyDescent="0.3">
      <c r="A1073" s="11"/>
      <c r="C1073" s="11"/>
      <c r="E1073" s="11"/>
      <c r="G1073" s="11"/>
      <c r="I1073" s="11"/>
      <c r="K1073" s="11"/>
      <c r="M1073" s="11"/>
      <c r="O1073" s="11"/>
      <c r="Q1073" s="11"/>
      <c r="S1073" s="11"/>
      <c r="U1073" s="11"/>
    </row>
    <row r="1074" spans="1:21" x14ac:dyDescent="0.3">
      <c r="A1074" s="11"/>
      <c r="C1074" s="11"/>
      <c r="E1074" s="11"/>
      <c r="G1074" s="11"/>
      <c r="I1074" s="11"/>
      <c r="K1074" s="11"/>
      <c r="M1074" s="11"/>
      <c r="O1074" s="11"/>
      <c r="Q1074" s="11"/>
      <c r="S1074" s="11"/>
      <c r="U1074" s="11"/>
    </row>
    <row r="1075" spans="1:21" x14ac:dyDescent="0.3">
      <c r="A1075" s="11"/>
      <c r="C1075" s="11"/>
      <c r="E1075" s="11"/>
      <c r="G1075" s="11"/>
      <c r="I1075" s="11"/>
      <c r="K1075" s="11"/>
      <c r="M1075" s="11"/>
      <c r="O1075" s="11"/>
      <c r="Q1075" s="11"/>
      <c r="S1075" s="11"/>
      <c r="U1075" s="11"/>
    </row>
    <row r="1076" spans="1:21" x14ac:dyDescent="0.3">
      <c r="A1076" s="11"/>
      <c r="C1076" s="11"/>
      <c r="E1076" s="11"/>
      <c r="G1076" s="11"/>
      <c r="I1076" s="11"/>
      <c r="K1076" s="11"/>
      <c r="M1076" s="11"/>
      <c r="O1076" s="11"/>
      <c r="Q1076" s="11"/>
      <c r="S1076" s="11"/>
      <c r="U1076" s="11"/>
    </row>
    <row r="1077" spans="1:21" x14ac:dyDescent="0.3">
      <c r="A1077" s="11"/>
      <c r="C1077" s="11"/>
      <c r="E1077" s="11"/>
      <c r="G1077" s="11"/>
      <c r="I1077" s="11"/>
      <c r="K1077" s="11"/>
      <c r="M1077" s="11"/>
      <c r="O1077" s="11"/>
      <c r="Q1077" s="11"/>
      <c r="S1077" s="11"/>
      <c r="U1077" s="11"/>
    </row>
    <row r="1078" spans="1:21" x14ac:dyDescent="0.3">
      <c r="A1078" s="11"/>
      <c r="C1078" s="11"/>
      <c r="E1078" s="11"/>
      <c r="G1078" s="11"/>
      <c r="I1078" s="11"/>
      <c r="K1078" s="11"/>
      <c r="M1078" s="11"/>
      <c r="O1078" s="11"/>
      <c r="Q1078" s="11"/>
      <c r="S1078" s="11"/>
      <c r="U1078" s="11"/>
    </row>
    <row r="1079" spans="1:21" x14ac:dyDescent="0.3">
      <c r="A1079" s="11"/>
      <c r="C1079" s="11"/>
      <c r="E1079" s="11"/>
      <c r="G1079" s="11"/>
      <c r="I1079" s="11"/>
      <c r="K1079" s="11"/>
      <c r="M1079" s="11"/>
      <c r="O1079" s="11"/>
      <c r="Q1079" s="11"/>
      <c r="S1079" s="11"/>
      <c r="U1079" s="11"/>
    </row>
    <row r="1080" spans="1:21" x14ac:dyDescent="0.3">
      <c r="A1080" s="11"/>
      <c r="C1080" s="11"/>
      <c r="E1080" s="11"/>
      <c r="G1080" s="11"/>
      <c r="I1080" s="11"/>
      <c r="K1080" s="11"/>
      <c r="M1080" s="11"/>
      <c r="O1080" s="11"/>
      <c r="Q1080" s="11"/>
      <c r="S1080" s="11"/>
      <c r="U1080" s="11"/>
    </row>
    <row r="1081" spans="1:21" x14ac:dyDescent="0.3">
      <c r="A1081" s="11"/>
      <c r="C1081" s="11"/>
      <c r="E1081" s="11"/>
      <c r="G1081" s="11"/>
      <c r="I1081" s="11"/>
      <c r="K1081" s="11"/>
      <c r="M1081" s="11"/>
      <c r="O1081" s="11"/>
      <c r="Q1081" s="11"/>
      <c r="S1081" s="11"/>
      <c r="U1081" s="11"/>
    </row>
    <row r="1082" spans="1:21" x14ac:dyDescent="0.3">
      <c r="A1082" s="11"/>
      <c r="C1082" s="11"/>
      <c r="E1082" s="11"/>
      <c r="G1082" s="11"/>
      <c r="I1082" s="11"/>
      <c r="K1082" s="11"/>
      <c r="M1082" s="11"/>
      <c r="O1082" s="11"/>
      <c r="Q1082" s="11"/>
      <c r="S1082" s="11"/>
      <c r="U1082" s="11"/>
    </row>
    <row r="1083" spans="1:21" x14ac:dyDescent="0.3">
      <c r="A1083" s="11"/>
      <c r="C1083" s="11"/>
      <c r="E1083" s="11"/>
      <c r="G1083" s="11"/>
      <c r="I1083" s="11"/>
      <c r="K1083" s="11"/>
      <c r="M1083" s="11"/>
      <c r="O1083" s="11"/>
      <c r="Q1083" s="11"/>
      <c r="S1083" s="11"/>
      <c r="U1083" s="11"/>
    </row>
    <row r="1084" spans="1:21" x14ac:dyDescent="0.3">
      <c r="A1084" s="11"/>
      <c r="C1084" s="11"/>
      <c r="E1084" s="11"/>
      <c r="G1084" s="11"/>
      <c r="I1084" s="11"/>
      <c r="K1084" s="11"/>
      <c r="M1084" s="11"/>
      <c r="O1084" s="11"/>
      <c r="Q1084" s="11"/>
      <c r="S1084" s="11"/>
      <c r="U1084" s="11"/>
    </row>
    <row r="1085" spans="1:21" x14ac:dyDescent="0.3">
      <c r="A1085" s="11"/>
      <c r="C1085" s="11"/>
      <c r="E1085" s="11"/>
      <c r="G1085" s="11"/>
      <c r="I1085" s="11"/>
      <c r="K1085" s="11"/>
      <c r="M1085" s="11"/>
      <c r="O1085" s="11"/>
      <c r="Q1085" s="11"/>
      <c r="S1085" s="11"/>
      <c r="U1085" s="11"/>
    </row>
    <row r="1086" spans="1:21" x14ac:dyDescent="0.3">
      <c r="A1086" s="11"/>
      <c r="C1086" s="11"/>
      <c r="E1086" s="11"/>
      <c r="G1086" s="11"/>
      <c r="I1086" s="11"/>
      <c r="K1086" s="11"/>
      <c r="M1086" s="11"/>
      <c r="O1086" s="11"/>
      <c r="Q1086" s="11"/>
      <c r="S1086" s="11"/>
      <c r="U1086" s="11"/>
    </row>
    <row r="1087" spans="1:21" x14ac:dyDescent="0.3">
      <c r="A1087" s="11"/>
      <c r="C1087" s="11"/>
      <c r="E1087" s="11"/>
      <c r="G1087" s="11"/>
      <c r="I1087" s="11"/>
      <c r="K1087" s="11"/>
      <c r="M1087" s="11"/>
      <c r="O1087" s="11"/>
      <c r="Q1087" s="11"/>
      <c r="S1087" s="11"/>
      <c r="U1087" s="11"/>
    </row>
    <row r="1088" spans="1:21" x14ac:dyDescent="0.3">
      <c r="A1088" s="11"/>
      <c r="C1088" s="11"/>
      <c r="E1088" s="11"/>
      <c r="G1088" s="11"/>
      <c r="I1088" s="11"/>
      <c r="K1088" s="11"/>
      <c r="M1088" s="11"/>
      <c r="O1088" s="11"/>
      <c r="Q1088" s="11"/>
      <c r="S1088" s="11"/>
      <c r="U1088" s="11"/>
    </row>
    <row r="1089" spans="1:21" x14ac:dyDescent="0.3">
      <c r="A1089" s="11"/>
      <c r="C1089" s="11"/>
      <c r="E1089" s="11"/>
      <c r="G1089" s="11"/>
      <c r="I1089" s="11"/>
      <c r="K1089" s="11"/>
      <c r="M1089" s="11"/>
      <c r="O1089" s="11"/>
      <c r="Q1089" s="11"/>
      <c r="S1089" s="11"/>
      <c r="U1089" s="11"/>
    </row>
    <row r="1090" spans="1:21" x14ac:dyDescent="0.3">
      <c r="A1090" s="11"/>
      <c r="C1090" s="11"/>
      <c r="E1090" s="11"/>
      <c r="G1090" s="11"/>
      <c r="I1090" s="11"/>
      <c r="K1090" s="11"/>
      <c r="M1090" s="11"/>
      <c r="O1090" s="11"/>
      <c r="Q1090" s="11"/>
      <c r="S1090" s="11"/>
      <c r="U1090" s="11"/>
    </row>
    <row r="1091" spans="1:21" x14ac:dyDescent="0.3">
      <c r="A1091" s="11"/>
      <c r="C1091" s="11"/>
      <c r="E1091" s="11"/>
      <c r="G1091" s="11"/>
      <c r="I1091" s="11"/>
      <c r="K1091" s="11"/>
      <c r="M1091" s="11"/>
      <c r="O1091" s="11"/>
      <c r="Q1091" s="11"/>
      <c r="S1091" s="11"/>
      <c r="U1091" s="11"/>
    </row>
    <row r="1092" spans="1:21" x14ac:dyDescent="0.3">
      <c r="A1092" s="11"/>
      <c r="C1092" s="11"/>
      <c r="E1092" s="11"/>
      <c r="G1092" s="11"/>
      <c r="I1092" s="11"/>
      <c r="K1092" s="11"/>
      <c r="M1092" s="11"/>
      <c r="O1092" s="11"/>
      <c r="Q1092" s="11"/>
      <c r="S1092" s="11"/>
      <c r="U1092" s="11"/>
    </row>
    <row r="1093" spans="1:21" x14ac:dyDescent="0.3">
      <c r="A1093" s="11"/>
      <c r="C1093" s="11"/>
      <c r="E1093" s="11"/>
      <c r="G1093" s="11"/>
      <c r="I1093" s="11"/>
      <c r="K1093" s="11"/>
      <c r="M1093" s="11"/>
      <c r="O1093" s="11"/>
      <c r="Q1093" s="11"/>
      <c r="S1093" s="11"/>
      <c r="U1093" s="11"/>
    </row>
    <row r="1094" spans="1:21" x14ac:dyDescent="0.3">
      <c r="A1094" s="11"/>
      <c r="C1094" s="11"/>
      <c r="E1094" s="11"/>
      <c r="G1094" s="11"/>
      <c r="I1094" s="11"/>
      <c r="K1094" s="11"/>
      <c r="M1094" s="11"/>
      <c r="O1094" s="11"/>
      <c r="Q1094" s="11"/>
      <c r="S1094" s="11"/>
      <c r="U1094" s="11"/>
    </row>
    <row r="1095" spans="1:21" x14ac:dyDescent="0.3">
      <c r="A1095" s="11"/>
      <c r="C1095" s="11"/>
      <c r="E1095" s="11"/>
      <c r="G1095" s="11"/>
      <c r="I1095" s="11"/>
      <c r="K1095" s="11"/>
      <c r="M1095" s="11"/>
      <c r="O1095" s="11"/>
      <c r="Q1095" s="11"/>
      <c r="S1095" s="11"/>
      <c r="U1095" s="11"/>
    </row>
    <row r="1096" spans="1:21" x14ac:dyDescent="0.3">
      <c r="A1096" s="11"/>
      <c r="C1096" s="11"/>
      <c r="E1096" s="11"/>
      <c r="G1096" s="11"/>
      <c r="I1096" s="11"/>
      <c r="K1096" s="11"/>
      <c r="M1096" s="11"/>
      <c r="O1096" s="11"/>
      <c r="Q1096" s="11"/>
      <c r="S1096" s="11"/>
      <c r="U1096" s="11"/>
    </row>
    <row r="1097" spans="1:21" x14ac:dyDescent="0.3">
      <c r="A1097" s="11"/>
      <c r="C1097" s="11"/>
      <c r="E1097" s="11"/>
      <c r="G1097" s="11"/>
      <c r="I1097" s="11"/>
      <c r="K1097" s="11"/>
      <c r="M1097" s="11"/>
      <c r="O1097" s="11"/>
      <c r="Q1097" s="11"/>
      <c r="S1097" s="11"/>
      <c r="U1097" s="11"/>
    </row>
    <row r="1098" spans="1:21" x14ac:dyDescent="0.3">
      <c r="A1098" s="11"/>
      <c r="C1098" s="11"/>
      <c r="E1098" s="11"/>
      <c r="G1098" s="11"/>
      <c r="I1098" s="11"/>
      <c r="K1098" s="11"/>
      <c r="M1098" s="11"/>
      <c r="O1098" s="11"/>
      <c r="Q1098" s="11"/>
      <c r="S1098" s="11"/>
      <c r="U1098" s="11"/>
    </row>
    <row r="1099" spans="1:21" x14ac:dyDescent="0.3">
      <c r="A1099" s="11"/>
      <c r="C1099" s="11"/>
      <c r="E1099" s="11"/>
      <c r="G1099" s="11"/>
      <c r="I1099" s="11"/>
      <c r="K1099" s="11"/>
      <c r="M1099" s="11"/>
      <c r="O1099" s="11"/>
      <c r="Q1099" s="11"/>
      <c r="S1099" s="11"/>
      <c r="U1099" s="11"/>
    </row>
    <row r="1100" spans="1:21" x14ac:dyDescent="0.3">
      <c r="A1100" s="11"/>
      <c r="C1100" s="11"/>
      <c r="E1100" s="11"/>
      <c r="G1100" s="11"/>
      <c r="I1100" s="11"/>
      <c r="K1100" s="11"/>
      <c r="M1100" s="11"/>
      <c r="O1100" s="11"/>
      <c r="Q1100" s="11"/>
      <c r="S1100" s="11"/>
      <c r="U1100" s="11"/>
    </row>
    <row r="1101" spans="1:21" x14ac:dyDescent="0.3">
      <c r="A1101" s="11"/>
      <c r="C1101" s="11"/>
      <c r="E1101" s="11"/>
      <c r="G1101" s="11"/>
      <c r="I1101" s="11"/>
      <c r="K1101" s="11"/>
      <c r="M1101" s="11"/>
      <c r="O1101" s="11"/>
      <c r="Q1101" s="11"/>
      <c r="S1101" s="11"/>
      <c r="U1101" s="11"/>
    </row>
    <row r="1102" spans="1:21" x14ac:dyDescent="0.3">
      <c r="A1102" s="11"/>
      <c r="C1102" s="11"/>
      <c r="E1102" s="11"/>
      <c r="G1102" s="11"/>
      <c r="I1102" s="11"/>
      <c r="K1102" s="11"/>
      <c r="M1102" s="11"/>
      <c r="O1102" s="11"/>
      <c r="Q1102" s="11"/>
      <c r="S1102" s="11"/>
      <c r="U1102" s="11"/>
    </row>
    <row r="1103" spans="1:21" x14ac:dyDescent="0.3">
      <c r="A1103" s="11"/>
      <c r="C1103" s="11"/>
      <c r="E1103" s="11"/>
      <c r="G1103" s="11"/>
      <c r="I1103" s="11"/>
      <c r="K1103" s="11"/>
      <c r="M1103" s="11"/>
      <c r="O1103" s="11"/>
      <c r="Q1103" s="11"/>
      <c r="S1103" s="11"/>
      <c r="U1103" s="11"/>
    </row>
    <row r="1104" spans="1:21" x14ac:dyDescent="0.3">
      <c r="A1104" s="11"/>
      <c r="C1104" s="11"/>
      <c r="E1104" s="11"/>
      <c r="G1104" s="11"/>
      <c r="I1104" s="11"/>
      <c r="K1104" s="11"/>
      <c r="M1104" s="11"/>
      <c r="O1104" s="11"/>
      <c r="Q1104" s="11"/>
      <c r="S1104" s="11"/>
      <c r="U1104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4"/>
  <sheetViews>
    <sheetView tabSelected="1" workbookViewId="0">
      <selection activeCell="S2" sqref="S2"/>
    </sheetView>
  </sheetViews>
  <sheetFormatPr defaultRowHeight="16.5" x14ac:dyDescent="0.3"/>
  <cols>
    <col min="1" max="1" width="16.375" bestFit="1" customWidth="1"/>
    <col min="2" max="2" width="11.125" bestFit="1" customWidth="1"/>
    <col min="3" max="3" width="13.625" bestFit="1" customWidth="1"/>
    <col min="4" max="4" width="11.125" bestFit="1" customWidth="1"/>
    <col min="5" max="5" width="13.625" bestFit="1" customWidth="1"/>
    <col min="7" max="7" width="12.875" bestFit="1" customWidth="1"/>
    <col min="9" max="9" width="13.625" bestFit="1" customWidth="1"/>
    <col min="11" max="11" width="12.875" bestFit="1" customWidth="1"/>
    <col min="13" max="13" width="12.875" bestFit="1" customWidth="1"/>
    <col min="15" max="15" width="12.875" bestFit="1" customWidth="1"/>
    <col min="17" max="17" width="12.875" bestFit="1" customWidth="1"/>
  </cols>
  <sheetData>
    <row r="1" spans="1:18" x14ac:dyDescent="0.3">
      <c r="A1" s="1" t="s">
        <v>0</v>
      </c>
      <c r="B1" s="2">
        <f ca="1">EDATE(D1,-40)</f>
        <v>45098</v>
      </c>
      <c r="C1" s="1" t="s">
        <v>1</v>
      </c>
      <c r="D1" s="2">
        <f ca="1">TODAY()</f>
        <v>46316</v>
      </c>
      <c r="E1" s="1" t="s">
        <v>2</v>
      </c>
      <c r="F1" s="3">
        <v>1100</v>
      </c>
      <c r="G1" s="1" t="s">
        <v>3</v>
      </c>
      <c r="H1" s="3" t="s">
        <v>4</v>
      </c>
      <c r="I1" s="1" t="s">
        <v>5</v>
      </c>
      <c r="J1" s="3" t="s">
        <v>6</v>
      </c>
      <c r="K1" s="1" t="s">
        <v>7</v>
      </c>
      <c r="L1" s="3">
        <v>0</v>
      </c>
      <c r="M1" s="1" t="s">
        <v>8</v>
      </c>
      <c r="N1" s="3" t="s">
        <v>68</v>
      </c>
    </row>
    <row r="2" spans="1:18" x14ac:dyDescent="0.3">
      <c r="A2" t="s">
        <v>71</v>
      </c>
      <c r="C2" s="13" t="s">
        <v>83</v>
      </c>
      <c r="D2" s="14"/>
      <c r="E2" s="13" t="s">
        <v>84</v>
      </c>
      <c r="F2" s="14"/>
      <c r="G2" s="13" t="s">
        <v>85</v>
      </c>
      <c r="H2" s="14"/>
      <c r="I2" s="13" t="s">
        <v>86</v>
      </c>
      <c r="J2" s="14"/>
      <c r="K2" s="13" t="s">
        <v>87</v>
      </c>
      <c r="L2" s="14"/>
      <c r="M2" s="13" t="s">
        <v>88</v>
      </c>
      <c r="N2" s="14"/>
      <c r="O2" s="13" t="s">
        <v>89</v>
      </c>
      <c r="P2" s="14"/>
      <c r="Q2" s="13" t="s">
        <v>90</v>
      </c>
      <c r="R2" s="14"/>
    </row>
    <row r="3" spans="1:18" x14ac:dyDescent="0.3">
      <c r="A3" s="7" t="str">
        <f ca="1">_xll.IMDH("IR",$A$2,A4:B4,$B$1,$D$1,$F$1,"Per="&amp;$H$1&amp;",sort="&amp;$J$1&amp;",real=true,Bizday="&amp;$L$1&amp;",Quote="&amp;$N$1&amp;",Pos=20,Orient=V,Title=CD91,DtFmt=1,TmFmt=1,unit=true")</f>
        <v>CD91</v>
      </c>
      <c r="B3" s="15"/>
      <c r="C3" s="7" t="str">
        <f ca="1">_xll.IMDH("IR",$C$2,C4:D4,$B$1,$D$1,$F$1,"Per="&amp;$H$1&amp;",sort="&amp;$J$1&amp;",real=true,Bizday="&amp;$L$1&amp;",Quote="&amp;$N$1&amp;",Pos=20,Orient=V,Title=OIS 6M,DtFmt=1,TmFmt=1,unit=true")</f>
        <v>OIS 6M</v>
      </c>
      <c r="D3" s="15"/>
      <c r="E3" s="7" t="str">
        <f ca="1">_xll.IMDH("IR",$E$2,E4:F4,$B$1,$D$1,$F$1,"Per="&amp;$H$1&amp;",sort="&amp;$J$1&amp;",real=true,Bizday="&amp;$L$1&amp;",Quote="&amp;$N$1&amp;",Pos=20,Orient=V,Title=OIS 9M,DtFmt=1,TmFmt=1,unit=true")</f>
        <v>OIS 9M</v>
      </c>
      <c r="F3" s="15"/>
      <c r="G3" s="7" t="str">
        <f ca="1">_xll.IMDH("IR",$G$2,G4:H4,$B$1,$D$1,$F$1,"Per="&amp;$H$1&amp;",sort="&amp;$J$1&amp;",real=true,Bizday="&amp;$L$1&amp;",Quote="&amp;$N$1&amp;",Pos=20,Orient=V,Title=OIS 1Y,DtFmt=1,TmFmt=1,unit=true")</f>
        <v>OIS 1Y</v>
      </c>
      <c r="H3" s="15"/>
      <c r="I3" s="7" t="str">
        <f ca="1">_xll.IMDH("IR",$I$2,I4:J4,$B$1,$D$1,$F$1,"Per="&amp;$H$1&amp;",sort="&amp;$J$1&amp;",real=true,Bizday="&amp;$L$1&amp;",Quote="&amp;$N$1&amp;",Pos=20,Orient=V,Title=OIS 1.5Y,DtFmt=1,TmFmt=1,unit=true")</f>
        <v>OIS 1.5Y</v>
      </c>
      <c r="J3" s="15"/>
      <c r="K3" s="7" t="str">
        <f ca="1">_xll.IMDH("IR",$K$2,K4:L4,$B$1,$D$1,$F$1,"Per="&amp;$H$1&amp;",sort="&amp;$J$1&amp;",real=true,Bizday="&amp;$L$1&amp;",Quote="&amp;$N$1&amp;",Pos=20,Orient=V,Title=OIS 2Y,DtFmt=1,TmFmt=1,unit=true")</f>
        <v>OIS 2Y</v>
      </c>
      <c r="L3" s="15"/>
      <c r="M3" s="7" t="str">
        <f ca="1">_xll.IMDH("IR",$M$2,M4:N4,$B$1,$D$1,$F$1,"Per="&amp;$H$1&amp;",sort="&amp;$J$1&amp;",real=true,Bizday="&amp;$L$1&amp;",Quote="&amp;$N$1&amp;",Pos=20,Orient=V,Title=OIS 3Y,DtFmt=1,TmFmt=1,unit=true")</f>
        <v>OIS 3Y</v>
      </c>
      <c r="N3" s="15"/>
      <c r="O3" s="7" t="str">
        <f ca="1">_xll.IMDH("IR",O$2,O4:P4,$B$1,$D$1,$F$1,"Per="&amp;$H$1&amp;",sort="&amp;$J$1&amp;",real=true,Bizday="&amp;$L$1&amp;",Quote="&amp;$N$1&amp;",Pos=20,Orient=V,Title=OIS 4Y,DtFmt=1,TmFmt=1,unit=true")</f>
        <v>OIS 4Y</v>
      </c>
      <c r="P3" s="15"/>
      <c r="Q3" s="7" t="str">
        <f ca="1">_xll.IMDH("IR",Q$2,Q4:R4,$B$1,$D$1,$F$1,"Per="&amp;$H$1&amp;",sort="&amp;$J$1&amp;",real=true,Bizday="&amp;$L$1&amp;",Quote="&amp;$N$1&amp;",Pos=20,Orient=V,Title=OIS 5Y,DtFmt=1,TmFmt=1,unit=true")</f>
        <v>OIS 5Y</v>
      </c>
      <c r="R3" s="15"/>
    </row>
    <row r="4" spans="1:18" x14ac:dyDescent="0.3">
      <c r="A4" s="16" t="s">
        <v>10</v>
      </c>
      <c r="B4" s="10" t="s">
        <v>80</v>
      </c>
      <c r="C4" s="16" t="s">
        <v>10</v>
      </c>
      <c r="D4" s="10" t="s">
        <v>70</v>
      </c>
      <c r="E4" s="16" t="s">
        <v>10</v>
      </c>
      <c r="F4" s="10" t="s">
        <v>70</v>
      </c>
      <c r="G4" s="16" t="s">
        <v>10</v>
      </c>
      <c r="H4" s="10" t="s">
        <v>70</v>
      </c>
      <c r="I4" s="16" t="s">
        <v>10</v>
      </c>
      <c r="J4" s="10" t="s">
        <v>70</v>
      </c>
      <c r="K4" s="16" t="s">
        <v>10</v>
      </c>
      <c r="L4" s="10" t="s">
        <v>70</v>
      </c>
      <c r="M4" s="16" t="s">
        <v>10</v>
      </c>
      <c r="N4" s="10" t="s">
        <v>70</v>
      </c>
      <c r="O4" s="16" t="s">
        <v>10</v>
      </c>
      <c r="P4" s="10" t="s">
        <v>70</v>
      </c>
      <c r="Q4" s="16" t="s">
        <v>10</v>
      </c>
      <c r="R4" s="10" t="s">
        <v>70</v>
      </c>
    </row>
    <row r="5" spans="1:18" x14ac:dyDescent="0.3">
      <c r="A5" s="11">
        <v>46315</v>
      </c>
      <c r="B5">
        <v>3.26</v>
      </c>
      <c r="C5" s="11">
        <v>46316</v>
      </c>
      <c r="D5">
        <v>3.4049999999999998</v>
      </c>
      <c r="E5" s="11">
        <v>46316</v>
      </c>
      <c r="F5">
        <v>3.5</v>
      </c>
      <c r="G5" s="11">
        <v>46316</v>
      </c>
      <c r="H5">
        <v>3.5724999999999998</v>
      </c>
      <c r="I5" s="11">
        <v>46316</v>
      </c>
      <c r="J5">
        <v>3.7</v>
      </c>
      <c r="K5" s="11">
        <v>46316</v>
      </c>
      <c r="L5">
        <v>3.7574999999999998</v>
      </c>
      <c r="M5" s="11">
        <v>46316</v>
      </c>
      <c r="N5">
        <v>3.83</v>
      </c>
      <c r="O5" s="11">
        <v>46316</v>
      </c>
      <c r="P5">
        <v>3.875</v>
      </c>
      <c r="Q5" s="11">
        <v>46316</v>
      </c>
      <c r="R5">
        <v>3.9024999999999999</v>
      </c>
    </row>
    <row r="6" spans="1:18" x14ac:dyDescent="0.3">
      <c r="A6" s="11">
        <v>46314</v>
      </c>
      <c r="B6">
        <v>3.25</v>
      </c>
      <c r="C6" s="11">
        <v>46315</v>
      </c>
      <c r="D6">
        <v>3.4049999999999998</v>
      </c>
      <c r="E6" s="11">
        <v>46315</v>
      </c>
      <c r="F6">
        <v>3.5</v>
      </c>
      <c r="G6" s="11">
        <v>46315</v>
      </c>
      <c r="H6">
        <v>3.5724999999999998</v>
      </c>
      <c r="I6" s="11">
        <v>46315</v>
      </c>
      <c r="J6">
        <v>3.7</v>
      </c>
      <c r="K6" s="11">
        <v>46315</v>
      </c>
      <c r="L6">
        <v>3.7574999999999998</v>
      </c>
      <c r="M6" s="11">
        <v>46315</v>
      </c>
      <c r="N6">
        <v>3.83</v>
      </c>
      <c r="O6" s="11">
        <v>46315</v>
      </c>
      <c r="P6">
        <v>3.875</v>
      </c>
      <c r="Q6" s="11">
        <v>46315</v>
      </c>
      <c r="R6">
        <v>3.9024999999999999</v>
      </c>
    </row>
    <row r="7" spans="1:18" x14ac:dyDescent="0.3">
      <c r="A7" s="11">
        <v>46311</v>
      </c>
      <c r="B7">
        <v>3.25</v>
      </c>
      <c r="C7" s="11">
        <v>46314</v>
      </c>
      <c r="D7">
        <v>3.4075000000000002</v>
      </c>
      <c r="E7" s="11">
        <v>46314</v>
      </c>
      <c r="F7">
        <v>3.5150000000000001</v>
      </c>
      <c r="G7" s="11">
        <v>46314</v>
      </c>
      <c r="H7">
        <v>3.605</v>
      </c>
      <c r="I7" s="11">
        <v>46314</v>
      </c>
      <c r="J7">
        <v>3.7450000000000001</v>
      </c>
      <c r="K7" s="11">
        <v>46314</v>
      </c>
      <c r="L7">
        <v>3.8</v>
      </c>
      <c r="M7" s="11">
        <v>46314</v>
      </c>
      <c r="N7">
        <v>3.8675000000000002</v>
      </c>
      <c r="O7" s="11">
        <v>46314</v>
      </c>
      <c r="P7">
        <v>3.9049999999999998</v>
      </c>
      <c r="Q7" s="11">
        <v>46314</v>
      </c>
      <c r="R7">
        <v>3.93</v>
      </c>
    </row>
    <row r="8" spans="1:18" x14ac:dyDescent="0.3">
      <c r="A8" s="11">
        <v>46310</v>
      </c>
      <c r="B8">
        <v>3.25</v>
      </c>
      <c r="C8" s="11">
        <v>46311</v>
      </c>
      <c r="D8">
        <v>3.395</v>
      </c>
      <c r="E8" s="11">
        <v>46311</v>
      </c>
      <c r="F8">
        <v>3.5024999999999999</v>
      </c>
      <c r="G8" s="11">
        <v>46311</v>
      </c>
      <c r="H8">
        <v>3.59</v>
      </c>
      <c r="I8" s="11">
        <v>46311</v>
      </c>
      <c r="J8">
        <v>3.7149999999999999</v>
      </c>
      <c r="K8" s="11">
        <v>46311</v>
      </c>
      <c r="L8">
        <v>3.7625000000000002</v>
      </c>
      <c r="M8" s="11">
        <v>46311</v>
      </c>
      <c r="N8">
        <v>3.83</v>
      </c>
      <c r="O8" s="11">
        <v>46311</v>
      </c>
      <c r="P8">
        <v>3.87</v>
      </c>
      <c r="Q8" s="11">
        <v>46311</v>
      </c>
      <c r="R8">
        <v>3.89</v>
      </c>
    </row>
    <row r="9" spans="1:18" x14ac:dyDescent="0.3">
      <c r="A9" s="11">
        <v>46309</v>
      </c>
      <c r="B9">
        <v>3.25</v>
      </c>
      <c r="C9" s="11">
        <v>46310</v>
      </c>
      <c r="D9">
        <v>3.41</v>
      </c>
      <c r="E9" s="11">
        <v>46310</v>
      </c>
      <c r="F9">
        <v>3.5175000000000001</v>
      </c>
      <c r="G9" s="11">
        <v>46310</v>
      </c>
      <c r="H9">
        <v>3.605</v>
      </c>
      <c r="I9" s="11">
        <v>46310</v>
      </c>
      <c r="J9">
        <v>3.7349999999999999</v>
      </c>
      <c r="K9" s="11">
        <v>46310</v>
      </c>
      <c r="L9">
        <v>3.7925</v>
      </c>
      <c r="M9" s="11">
        <v>46310</v>
      </c>
      <c r="N9">
        <v>3.87</v>
      </c>
      <c r="O9" s="11">
        <v>46310</v>
      </c>
      <c r="P9">
        <v>3.9175</v>
      </c>
      <c r="Q9" s="11">
        <v>46310</v>
      </c>
      <c r="R9">
        <v>3.9449999999999998</v>
      </c>
    </row>
    <row r="10" spans="1:18" x14ac:dyDescent="0.3">
      <c r="A10" s="11">
        <v>46308</v>
      </c>
      <c r="B10">
        <v>3.24</v>
      </c>
      <c r="C10" s="11">
        <v>46309</v>
      </c>
      <c r="D10">
        <v>3.4</v>
      </c>
      <c r="E10" s="11">
        <v>46309</v>
      </c>
      <c r="F10">
        <v>3.51</v>
      </c>
      <c r="G10" s="11">
        <v>46309</v>
      </c>
      <c r="H10">
        <v>3.5975000000000001</v>
      </c>
      <c r="I10" s="11">
        <v>46309</v>
      </c>
      <c r="J10">
        <v>3.7349999999999999</v>
      </c>
      <c r="K10" s="11">
        <v>46309</v>
      </c>
      <c r="L10">
        <v>3.8050000000000002</v>
      </c>
      <c r="M10" s="11">
        <v>46309</v>
      </c>
      <c r="N10">
        <v>3.9024999999999999</v>
      </c>
      <c r="O10" s="11">
        <v>46309</v>
      </c>
      <c r="P10">
        <v>3.96</v>
      </c>
      <c r="Q10" s="11">
        <v>46309</v>
      </c>
      <c r="R10">
        <v>3.9950000000000001</v>
      </c>
    </row>
    <row r="11" spans="1:18" x14ac:dyDescent="0.3">
      <c r="A11" s="11">
        <v>46307</v>
      </c>
      <c r="B11">
        <v>3.24</v>
      </c>
      <c r="C11" s="11">
        <v>46308</v>
      </c>
      <c r="D11">
        <v>3.37</v>
      </c>
      <c r="E11" s="11">
        <v>46308</v>
      </c>
      <c r="F11">
        <v>3.48</v>
      </c>
      <c r="G11" s="11">
        <v>46308</v>
      </c>
      <c r="H11">
        <v>3.5625</v>
      </c>
      <c r="I11" s="11">
        <v>46308</v>
      </c>
      <c r="J11">
        <v>3.7050000000000001</v>
      </c>
      <c r="K11" s="11">
        <v>46308</v>
      </c>
      <c r="L11">
        <v>3.7825000000000002</v>
      </c>
      <c r="M11" s="11">
        <v>46308</v>
      </c>
      <c r="N11">
        <v>3.88</v>
      </c>
      <c r="O11" s="11">
        <v>46308</v>
      </c>
      <c r="P11">
        <v>3.9350000000000001</v>
      </c>
      <c r="Q11" s="11">
        <v>46308</v>
      </c>
      <c r="R11">
        <v>3.9674999999999998</v>
      </c>
    </row>
    <row r="12" spans="1:18" x14ac:dyDescent="0.3">
      <c r="A12" s="11">
        <v>46303</v>
      </c>
      <c r="B12">
        <v>3.24</v>
      </c>
      <c r="C12" s="11">
        <v>46307</v>
      </c>
      <c r="D12">
        <v>3.3650000000000002</v>
      </c>
      <c r="E12" s="11">
        <v>46307</v>
      </c>
      <c r="F12">
        <v>3.4975000000000001</v>
      </c>
      <c r="G12" s="11">
        <v>46307</v>
      </c>
      <c r="H12">
        <v>3.605</v>
      </c>
      <c r="I12" s="11">
        <v>46307</v>
      </c>
      <c r="J12">
        <v>3.7625000000000002</v>
      </c>
      <c r="K12" s="11">
        <v>46307</v>
      </c>
      <c r="L12">
        <v>3.8450000000000002</v>
      </c>
      <c r="M12" s="11">
        <v>46307</v>
      </c>
      <c r="N12">
        <v>3.9550000000000001</v>
      </c>
      <c r="O12" s="11">
        <v>46307</v>
      </c>
      <c r="P12">
        <v>4.0175000000000001</v>
      </c>
      <c r="Q12" s="11">
        <v>46307</v>
      </c>
      <c r="R12">
        <v>4.0549999999999997</v>
      </c>
    </row>
    <row r="13" spans="1:18" x14ac:dyDescent="0.3">
      <c r="A13" s="11">
        <v>46302</v>
      </c>
      <c r="B13">
        <v>3.24</v>
      </c>
      <c r="C13" s="11">
        <v>46304</v>
      </c>
      <c r="D13">
        <v>3.4</v>
      </c>
      <c r="E13" s="11">
        <v>46304</v>
      </c>
      <c r="F13">
        <v>3.5274999999999999</v>
      </c>
      <c r="G13" s="11">
        <v>46304</v>
      </c>
      <c r="H13">
        <v>3.6425000000000001</v>
      </c>
      <c r="I13" s="11">
        <v>46304</v>
      </c>
      <c r="J13">
        <v>3.8125</v>
      </c>
      <c r="K13" s="11">
        <v>46304</v>
      </c>
      <c r="L13">
        <v>3.915</v>
      </c>
      <c r="M13" s="11">
        <v>46304</v>
      </c>
      <c r="N13">
        <v>4.0324999999999998</v>
      </c>
      <c r="O13" s="11">
        <v>46304</v>
      </c>
      <c r="P13">
        <v>4.0999999999999996</v>
      </c>
      <c r="Q13" s="11">
        <v>46304</v>
      </c>
      <c r="R13">
        <v>4.1449999999999996</v>
      </c>
    </row>
    <row r="14" spans="1:18" x14ac:dyDescent="0.3">
      <c r="A14" s="11">
        <v>46301</v>
      </c>
      <c r="B14">
        <v>3.24</v>
      </c>
      <c r="C14" s="11">
        <v>46303</v>
      </c>
      <c r="D14">
        <v>3.4</v>
      </c>
      <c r="E14" s="11">
        <v>46303</v>
      </c>
      <c r="F14">
        <v>3.5274999999999999</v>
      </c>
      <c r="G14" s="11">
        <v>46303</v>
      </c>
      <c r="H14">
        <v>3.6425000000000001</v>
      </c>
      <c r="I14" s="11">
        <v>46303</v>
      </c>
      <c r="J14">
        <v>3.8125</v>
      </c>
      <c r="K14" s="11">
        <v>46303</v>
      </c>
      <c r="L14">
        <v>3.915</v>
      </c>
      <c r="M14" s="11">
        <v>46303</v>
      </c>
      <c r="N14">
        <v>4.0324999999999998</v>
      </c>
      <c r="O14" s="11">
        <v>46303</v>
      </c>
      <c r="P14">
        <v>4.0999999999999996</v>
      </c>
      <c r="Q14" s="11">
        <v>46303</v>
      </c>
      <c r="R14">
        <v>4.1449999999999996</v>
      </c>
    </row>
    <row r="15" spans="1:18" x14ac:dyDescent="0.3">
      <c r="A15" s="11">
        <v>46297</v>
      </c>
      <c r="B15">
        <v>3.21</v>
      </c>
      <c r="C15" s="11">
        <v>46302</v>
      </c>
      <c r="D15">
        <v>3.395</v>
      </c>
      <c r="E15" s="11">
        <v>46302</v>
      </c>
      <c r="F15">
        <v>3.5175000000000001</v>
      </c>
      <c r="G15" s="11">
        <v>46302</v>
      </c>
      <c r="H15">
        <v>3.6274999999999999</v>
      </c>
      <c r="I15" s="11">
        <v>46302</v>
      </c>
      <c r="J15">
        <v>3.7925</v>
      </c>
      <c r="K15" s="11">
        <v>46302</v>
      </c>
      <c r="L15">
        <v>3.8875000000000002</v>
      </c>
      <c r="M15" s="11">
        <v>46302</v>
      </c>
      <c r="N15">
        <v>3.9975000000000001</v>
      </c>
      <c r="O15" s="11">
        <v>46302</v>
      </c>
      <c r="P15">
        <v>4.0575000000000001</v>
      </c>
      <c r="Q15" s="11">
        <v>46302</v>
      </c>
      <c r="R15">
        <v>4.0949999999999998</v>
      </c>
    </row>
    <row r="16" spans="1:18" x14ac:dyDescent="0.3">
      <c r="A16" s="11">
        <v>46296</v>
      </c>
      <c r="B16">
        <v>3.21</v>
      </c>
      <c r="C16" s="11">
        <v>46301</v>
      </c>
      <c r="D16">
        <v>3.39</v>
      </c>
      <c r="E16" s="11">
        <v>46301</v>
      </c>
      <c r="F16">
        <v>3.5074999999999998</v>
      </c>
      <c r="G16" s="11">
        <v>46301</v>
      </c>
      <c r="H16">
        <v>3.6150000000000002</v>
      </c>
      <c r="I16" s="11">
        <v>46301</v>
      </c>
      <c r="J16">
        <v>3.7774999999999999</v>
      </c>
      <c r="K16" s="11">
        <v>46301</v>
      </c>
      <c r="L16">
        <v>3.87</v>
      </c>
      <c r="M16" s="11">
        <v>46301</v>
      </c>
      <c r="N16">
        <v>3.98</v>
      </c>
      <c r="O16" s="11">
        <v>46301</v>
      </c>
      <c r="P16">
        <v>4.0425000000000004</v>
      </c>
      <c r="Q16" s="11">
        <v>46301</v>
      </c>
      <c r="R16">
        <v>4.085</v>
      </c>
    </row>
    <row r="17" spans="1:18" x14ac:dyDescent="0.3">
      <c r="A17" s="11">
        <v>46295</v>
      </c>
      <c r="B17">
        <v>3.22</v>
      </c>
      <c r="C17" s="11">
        <v>46300</v>
      </c>
      <c r="D17">
        <v>3.3875000000000002</v>
      </c>
      <c r="E17" s="11">
        <v>46300</v>
      </c>
      <c r="F17">
        <v>3.5074999999999998</v>
      </c>
      <c r="G17" s="11">
        <v>46300</v>
      </c>
      <c r="H17">
        <v>3.6150000000000002</v>
      </c>
      <c r="I17" s="11">
        <v>46300</v>
      </c>
      <c r="J17">
        <v>3.7774999999999999</v>
      </c>
      <c r="K17" s="11">
        <v>46300</v>
      </c>
      <c r="L17">
        <v>3.8725000000000001</v>
      </c>
      <c r="M17" s="11">
        <v>46300</v>
      </c>
      <c r="N17">
        <v>3.9824999999999999</v>
      </c>
      <c r="O17" s="11">
        <v>46300</v>
      </c>
      <c r="P17">
        <v>4.0425000000000004</v>
      </c>
      <c r="Q17" s="11">
        <v>46300</v>
      </c>
      <c r="R17">
        <v>4.0824999999999996</v>
      </c>
    </row>
    <row r="18" spans="1:18" x14ac:dyDescent="0.3">
      <c r="A18" s="11">
        <v>46294</v>
      </c>
      <c r="B18">
        <v>3.22</v>
      </c>
      <c r="C18" s="11">
        <v>46297</v>
      </c>
      <c r="D18">
        <v>3.3875000000000002</v>
      </c>
      <c r="E18" s="11">
        <v>46297</v>
      </c>
      <c r="F18">
        <v>3.5074999999999998</v>
      </c>
      <c r="G18" s="11">
        <v>46297</v>
      </c>
      <c r="H18">
        <v>3.6150000000000002</v>
      </c>
      <c r="I18" s="11">
        <v>46297</v>
      </c>
      <c r="J18">
        <v>3.7774999999999999</v>
      </c>
      <c r="K18" s="11">
        <v>46297</v>
      </c>
      <c r="L18">
        <v>3.8725000000000001</v>
      </c>
      <c r="M18" s="11">
        <v>46297</v>
      </c>
      <c r="N18">
        <v>3.9824999999999999</v>
      </c>
      <c r="O18" s="11">
        <v>46297</v>
      </c>
      <c r="P18">
        <v>4.0425000000000004</v>
      </c>
      <c r="Q18" s="11">
        <v>46297</v>
      </c>
      <c r="R18">
        <v>4.0824999999999996</v>
      </c>
    </row>
    <row r="19" spans="1:18" x14ac:dyDescent="0.3">
      <c r="A19" s="11">
        <v>46293</v>
      </c>
      <c r="B19">
        <v>3.22</v>
      </c>
      <c r="C19" s="11">
        <v>46296</v>
      </c>
      <c r="D19">
        <v>3.4224999999999999</v>
      </c>
      <c r="E19" s="11">
        <v>46296</v>
      </c>
      <c r="F19">
        <v>3.56</v>
      </c>
      <c r="G19" s="11">
        <v>46296</v>
      </c>
      <c r="H19">
        <v>3.6825000000000001</v>
      </c>
      <c r="I19" s="11">
        <v>46296</v>
      </c>
      <c r="J19">
        <v>3.8574999999999999</v>
      </c>
      <c r="K19" s="11">
        <v>46296</v>
      </c>
      <c r="L19">
        <v>3.9649999999999999</v>
      </c>
      <c r="M19" s="11">
        <v>46296</v>
      </c>
      <c r="N19">
        <v>4.0774999999999997</v>
      </c>
      <c r="O19" s="11">
        <v>46296</v>
      </c>
      <c r="P19">
        <v>4.1375000000000002</v>
      </c>
      <c r="Q19" s="11">
        <v>46296</v>
      </c>
      <c r="R19">
        <v>4.1775000000000002</v>
      </c>
    </row>
    <row r="20" spans="1:18" x14ac:dyDescent="0.3">
      <c r="A20" s="11">
        <v>46288</v>
      </c>
      <c r="B20">
        <v>3.21</v>
      </c>
      <c r="C20" s="11">
        <v>46295</v>
      </c>
      <c r="D20">
        <v>3.4275000000000002</v>
      </c>
      <c r="E20" s="11">
        <v>46295</v>
      </c>
      <c r="F20">
        <v>3.5750000000000002</v>
      </c>
      <c r="G20" s="11">
        <v>46295</v>
      </c>
      <c r="H20">
        <v>3.7025000000000001</v>
      </c>
      <c r="I20" s="11">
        <v>46295</v>
      </c>
      <c r="J20">
        <v>3.8675000000000002</v>
      </c>
      <c r="K20" s="11">
        <v>46295</v>
      </c>
      <c r="L20">
        <v>3.96</v>
      </c>
      <c r="M20" s="11">
        <v>46295</v>
      </c>
      <c r="N20">
        <v>4.0575000000000001</v>
      </c>
      <c r="O20" s="11">
        <v>46295</v>
      </c>
      <c r="P20">
        <v>4.1124999999999998</v>
      </c>
      <c r="Q20" s="11">
        <v>46295</v>
      </c>
      <c r="R20">
        <v>4.1449999999999996</v>
      </c>
    </row>
    <row r="21" spans="1:18" x14ac:dyDescent="0.3">
      <c r="A21" s="11">
        <v>46287</v>
      </c>
      <c r="B21">
        <v>3.21</v>
      </c>
      <c r="C21" s="11">
        <v>46294</v>
      </c>
      <c r="D21">
        <v>3.48</v>
      </c>
      <c r="E21" s="11">
        <v>46294</v>
      </c>
      <c r="F21">
        <v>3.6274999999999999</v>
      </c>
      <c r="G21" s="11">
        <v>46294</v>
      </c>
      <c r="H21">
        <v>3.7574999999999998</v>
      </c>
      <c r="I21" s="11">
        <v>46294</v>
      </c>
      <c r="J21">
        <v>3.9224999999999999</v>
      </c>
      <c r="K21" s="11">
        <v>46294</v>
      </c>
      <c r="L21">
        <v>4.0075000000000003</v>
      </c>
      <c r="M21" s="11">
        <v>46294</v>
      </c>
      <c r="N21">
        <v>4.1124999999999998</v>
      </c>
      <c r="O21" s="11">
        <v>46294</v>
      </c>
      <c r="P21">
        <v>4.1749999999999998</v>
      </c>
      <c r="Q21" s="11">
        <v>46294</v>
      </c>
      <c r="R21">
        <v>4.2125000000000004</v>
      </c>
    </row>
    <row r="22" spans="1:18" x14ac:dyDescent="0.3">
      <c r="A22" s="11">
        <v>46286</v>
      </c>
      <c r="B22">
        <v>3.2</v>
      </c>
      <c r="C22" s="11">
        <v>46293</v>
      </c>
      <c r="D22">
        <v>3.4975000000000001</v>
      </c>
      <c r="E22" s="11">
        <v>46293</v>
      </c>
      <c r="F22">
        <v>3.6475</v>
      </c>
      <c r="G22" s="11">
        <v>46293</v>
      </c>
      <c r="H22">
        <v>3.7774999999999999</v>
      </c>
      <c r="I22" s="11">
        <v>46293</v>
      </c>
      <c r="J22">
        <v>3.9575</v>
      </c>
      <c r="K22" s="11">
        <v>46293</v>
      </c>
      <c r="L22">
        <v>4.0549999999999997</v>
      </c>
      <c r="M22" s="11">
        <v>46293</v>
      </c>
      <c r="N22">
        <v>4.1675000000000004</v>
      </c>
      <c r="O22" s="11">
        <v>46293</v>
      </c>
      <c r="P22">
        <v>4.2324999999999999</v>
      </c>
      <c r="Q22" s="11">
        <v>46293</v>
      </c>
      <c r="R22">
        <v>4.2699999999999996</v>
      </c>
    </row>
    <row r="23" spans="1:18" x14ac:dyDescent="0.3">
      <c r="A23" s="11">
        <v>46283</v>
      </c>
      <c r="B23">
        <v>3.2</v>
      </c>
      <c r="C23" s="11">
        <v>46290</v>
      </c>
      <c r="D23">
        <v>3.4550000000000001</v>
      </c>
      <c r="E23" s="11">
        <v>46290</v>
      </c>
      <c r="F23">
        <v>3.5924999999999998</v>
      </c>
      <c r="G23" s="11">
        <v>46290</v>
      </c>
      <c r="H23">
        <v>3.7124999999999999</v>
      </c>
      <c r="I23" s="11">
        <v>46290</v>
      </c>
      <c r="J23">
        <v>3.87</v>
      </c>
      <c r="K23" s="11">
        <v>46290</v>
      </c>
      <c r="L23">
        <v>3.9449999999999998</v>
      </c>
      <c r="M23" s="11">
        <v>46290</v>
      </c>
      <c r="N23">
        <v>4.0374999999999996</v>
      </c>
      <c r="O23" s="11">
        <v>46290</v>
      </c>
      <c r="P23">
        <v>4.085</v>
      </c>
      <c r="Q23" s="11">
        <v>46290</v>
      </c>
      <c r="R23">
        <v>4.1100000000000003</v>
      </c>
    </row>
    <row r="24" spans="1:18" x14ac:dyDescent="0.3">
      <c r="A24" s="11">
        <v>46282</v>
      </c>
      <c r="B24">
        <v>3.2</v>
      </c>
      <c r="C24" s="11">
        <v>46289</v>
      </c>
      <c r="D24">
        <v>3.4550000000000001</v>
      </c>
      <c r="E24" s="11">
        <v>46289</v>
      </c>
      <c r="F24">
        <v>3.5924999999999998</v>
      </c>
      <c r="G24" s="11">
        <v>46289</v>
      </c>
      <c r="H24">
        <v>3.7124999999999999</v>
      </c>
      <c r="I24" s="11">
        <v>46289</v>
      </c>
      <c r="J24">
        <v>3.87</v>
      </c>
      <c r="K24" s="11">
        <v>46289</v>
      </c>
      <c r="L24">
        <v>3.9449999999999998</v>
      </c>
      <c r="M24" s="11">
        <v>46289</v>
      </c>
      <c r="N24">
        <v>4.0374999999999996</v>
      </c>
      <c r="O24" s="11">
        <v>46289</v>
      </c>
      <c r="P24">
        <v>4.085</v>
      </c>
      <c r="Q24" s="11">
        <v>46289</v>
      </c>
      <c r="R24">
        <v>4.1100000000000003</v>
      </c>
    </row>
    <row r="25" spans="1:18" x14ac:dyDescent="0.3">
      <c r="A25" s="11">
        <v>46281</v>
      </c>
      <c r="B25">
        <v>3.21</v>
      </c>
      <c r="C25" s="11">
        <v>46288</v>
      </c>
      <c r="D25">
        <v>3.4550000000000001</v>
      </c>
      <c r="E25" s="11">
        <v>46288</v>
      </c>
      <c r="F25">
        <v>3.5924999999999998</v>
      </c>
      <c r="G25" s="11">
        <v>46288</v>
      </c>
      <c r="H25">
        <v>3.7124999999999999</v>
      </c>
      <c r="I25" s="11">
        <v>46288</v>
      </c>
      <c r="J25">
        <v>3.87</v>
      </c>
      <c r="K25" s="11">
        <v>46288</v>
      </c>
      <c r="L25">
        <v>3.9449999999999998</v>
      </c>
      <c r="M25" s="11">
        <v>46288</v>
      </c>
      <c r="N25">
        <v>4.0374999999999996</v>
      </c>
      <c r="O25" s="11">
        <v>46288</v>
      </c>
      <c r="P25">
        <v>4.085</v>
      </c>
      <c r="Q25" s="11">
        <v>46288</v>
      </c>
      <c r="R25">
        <v>4.1100000000000003</v>
      </c>
    </row>
    <row r="26" spans="1:18" x14ac:dyDescent="0.3">
      <c r="A26" s="11">
        <v>46280</v>
      </c>
      <c r="B26">
        <v>3.17</v>
      </c>
      <c r="C26" s="11">
        <v>46287</v>
      </c>
      <c r="D26">
        <v>3.46</v>
      </c>
      <c r="E26" s="11">
        <v>46287</v>
      </c>
      <c r="F26">
        <v>3.6</v>
      </c>
      <c r="G26" s="11">
        <v>46287</v>
      </c>
      <c r="H26">
        <v>3.7275</v>
      </c>
      <c r="I26" s="11">
        <v>46287</v>
      </c>
      <c r="J26">
        <v>3.8925000000000001</v>
      </c>
      <c r="K26" s="11">
        <v>46287</v>
      </c>
      <c r="L26">
        <v>3.9750000000000001</v>
      </c>
      <c r="M26" s="11">
        <v>46287</v>
      </c>
      <c r="N26">
        <v>4.0774999999999997</v>
      </c>
      <c r="O26" s="11">
        <v>46287</v>
      </c>
      <c r="P26">
        <v>4.1375000000000002</v>
      </c>
      <c r="Q26" s="11">
        <v>46287</v>
      </c>
      <c r="R26">
        <v>4.1725000000000003</v>
      </c>
    </row>
    <row r="27" spans="1:18" x14ac:dyDescent="0.3">
      <c r="A27" s="11">
        <v>46279</v>
      </c>
      <c r="B27">
        <v>3.16</v>
      </c>
      <c r="C27" s="11">
        <v>46286</v>
      </c>
      <c r="D27">
        <v>3.4775</v>
      </c>
      <c r="E27" s="11">
        <v>46286</v>
      </c>
      <c r="F27">
        <v>3.6175000000000002</v>
      </c>
      <c r="G27" s="11">
        <v>46286</v>
      </c>
      <c r="H27">
        <v>3.74</v>
      </c>
      <c r="I27" s="11">
        <v>46286</v>
      </c>
      <c r="J27">
        <v>3.9075000000000002</v>
      </c>
      <c r="K27" s="11">
        <v>46286</v>
      </c>
      <c r="L27">
        <v>3.9950000000000001</v>
      </c>
      <c r="M27" s="11">
        <v>46286</v>
      </c>
      <c r="N27">
        <v>4.0999999999999996</v>
      </c>
      <c r="O27" s="11">
        <v>46286</v>
      </c>
      <c r="P27">
        <v>4.1550000000000002</v>
      </c>
      <c r="Q27" s="11">
        <v>46286</v>
      </c>
      <c r="R27">
        <v>4.1849999999999996</v>
      </c>
    </row>
    <row r="28" spans="1:18" x14ac:dyDescent="0.3">
      <c r="A28" s="11">
        <v>46276</v>
      </c>
      <c r="B28">
        <v>3.14</v>
      </c>
      <c r="C28" s="11">
        <v>46283</v>
      </c>
      <c r="D28">
        <v>3.4575</v>
      </c>
      <c r="E28" s="11">
        <v>46283</v>
      </c>
      <c r="F28">
        <v>3.5975000000000001</v>
      </c>
      <c r="G28" s="11">
        <v>46283</v>
      </c>
      <c r="H28">
        <v>3.7174999999999998</v>
      </c>
      <c r="I28" s="11">
        <v>46283</v>
      </c>
      <c r="J28">
        <v>3.8875000000000002</v>
      </c>
      <c r="K28" s="11">
        <v>46283</v>
      </c>
      <c r="L28">
        <v>3.9674999999999998</v>
      </c>
      <c r="M28" s="11">
        <v>46283</v>
      </c>
      <c r="N28">
        <v>4.0724999999999998</v>
      </c>
      <c r="O28" s="11">
        <v>46283</v>
      </c>
      <c r="P28">
        <v>4.13</v>
      </c>
      <c r="Q28" s="11">
        <v>46283</v>
      </c>
      <c r="R28">
        <v>4.1624999999999996</v>
      </c>
    </row>
    <row r="29" spans="1:18" x14ac:dyDescent="0.3">
      <c r="A29" s="11">
        <v>46275</v>
      </c>
      <c r="B29">
        <v>3.13</v>
      </c>
      <c r="C29" s="11">
        <v>46282</v>
      </c>
      <c r="D29">
        <v>3.4775</v>
      </c>
      <c r="E29" s="11">
        <v>46282</v>
      </c>
      <c r="F29">
        <v>3.6175000000000002</v>
      </c>
      <c r="G29" s="11">
        <v>46282</v>
      </c>
      <c r="H29">
        <v>3.7374999999999998</v>
      </c>
      <c r="I29" s="11">
        <v>46282</v>
      </c>
      <c r="J29">
        <v>3.9049999999999998</v>
      </c>
      <c r="K29" s="11">
        <v>46282</v>
      </c>
      <c r="L29">
        <v>3.9824999999999999</v>
      </c>
      <c r="M29" s="11">
        <v>46282</v>
      </c>
      <c r="N29">
        <v>4.09</v>
      </c>
      <c r="O29" s="11">
        <v>46282</v>
      </c>
      <c r="P29">
        <v>4.1425000000000001</v>
      </c>
      <c r="Q29" s="11">
        <v>46282</v>
      </c>
      <c r="R29">
        <v>4.17</v>
      </c>
    </row>
    <row r="30" spans="1:18" x14ac:dyDescent="0.3">
      <c r="A30" s="11">
        <v>46274</v>
      </c>
      <c r="B30">
        <v>3.12</v>
      </c>
      <c r="C30" s="11">
        <v>46281</v>
      </c>
      <c r="D30">
        <v>3.4649999999999999</v>
      </c>
      <c r="E30" s="11">
        <v>46281</v>
      </c>
      <c r="F30">
        <v>3.6025</v>
      </c>
      <c r="G30" s="11">
        <v>46281</v>
      </c>
      <c r="H30">
        <v>3.72</v>
      </c>
      <c r="I30" s="11">
        <v>46281</v>
      </c>
      <c r="J30">
        <v>3.8975</v>
      </c>
      <c r="K30" s="11">
        <v>46281</v>
      </c>
      <c r="L30">
        <v>3.98</v>
      </c>
      <c r="M30" s="11">
        <v>46281</v>
      </c>
      <c r="N30">
        <v>4.09</v>
      </c>
      <c r="O30" s="11">
        <v>46281</v>
      </c>
      <c r="P30">
        <v>4.1574999999999998</v>
      </c>
      <c r="Q30" s="11">
        <v>46281</v>
      </c>
      <c r="R30">
        <v>4.1974999999999998</v>
      </c>
    </row>
    <row r="31" spans="1:18" x14ac:dyDescent="0.3">
      <c r="A31" s="11">
        <v>46273</v>
      </c>
      <c r="B31">
        <v>3.12</v>
      </c>
      <c r="C31" s="11">
        <v>46280</v>
      </c>
      <c r="D31">
        <v>3.4449999999999998</v>
      </c>
      <c r="E31" s="11">
        <v>46280</v>
      </c>
      <c r="F31">
        <v>3.5825</v>
      </c>
      <c r="G31" s="11">
        <v>46280</v>
      </c>
      <c r="H31">
        <v>3.7174999999999998</v>
      </c>
      <c r="I31" s="11">
        <v>46280</v>
      </c>
      <c r="J31">
        <v>3.9125000000000001</v>
      </c>
      <c r="K31" s="11">
        <v>46280</v>
      </c>
      <c r="L31">
        <v>4.0175000000000001</v>
      </c>
      <c r="M31" s="11">
        <v>46280</v>
      </c>
      <c r="N31">
        <v>4.1524999999999999</v>
      </c>
      <c r="O31" s="11">
        <v>46280</v>
      </c>
      <c r="P31">
        <v>4.2300000000000004</v>
      </c>
      <c r="Q31" s="11">
        <v>46280</v>
      </c>
      <c r="R31">
        <v>4.2725</v>
      </c>
    </row>
    <row r="32" spans="1:18" x14ac:dyDescent="0.3">
      <c r="A32" s="11">
        <v>46272</v>
      </c>
      <c r="B32">
        <v>3.12</v>
      </c>
      <c r="C32" s="11">
        <v>46279</v>
      </c>
      <c r="D32">
        <v>3.4049999999999998</v>
      </c>
      <c r="E32" s="11">
        <v>46279</v>
      </c>
      <c r="F32">
        <v>3.54</v>
      </c>
      <c r="G32" s="11">
        <v>46279</v>
      </c>
      <c r="H32">
        <v>3.665</v>
      </c>
      <c r="I32" s="11">
        <v>46279</v>
      </c>
      <c r="J32">
        <v>3.8475000000000001</v>
      </c>
      <c r="K32" s="11">
        <v>46279</v>
      </c>
      <c r="L32">
        <v>3.9449999999999998</v>
      </c>
      <c r="M32" s="11">
        <v>46279</v>
      </c>
      <c r="N32">
        <v>4.0724999999999998</v>
      </c>
      <c r="O32" s="11">
        <v>46279</v>
      </c>
      <c r="P32">
        <v>4.1425000000000001</v>
      </c>
      <c r="Q32" s="11">
        <v>46279</v>
      </c>
      <c r="R32">
        <v>4.1825000000000001</v>
      </c>
    </row>
    <row r="33" spans="1:18" x14ac:dyDescent="0.3">
      <c r="A33" s="11">
        <v>46269</v>
      </c>
      <c r="B33">
        <v>3.12</v>
      </c>
      <c r="C33" s="11">
        <v>46276</v>
      </c>
      <c r="D33">
        <v>3.3875000000000002</v>
      </c>
      <c r="E33" s="11">
        <v>46276</v>
      </c>
      <c r="F33">
        <v>3.5249999999999999</v>
      </c>
      <c r="G33" s="11">
        <v>46276</v>
      </c>
      <c r="H33">
        <v>3.6524999999999999</v>
      </c>
      <c r="I33" s="11">
        <v>46276</v>
      </c>
      <c r="J33">
        <v>3.835</v>
      </c>
      <c r="K33" s="11">
        <v>46276</v>
      </c>
      <c r="L33">
        <v>3.9525000000000001</v>
      </c>
      <c r="M33" s="11">
        <v>46276</v>
      </c>
      <c r="N33">
        <v>4.085</v>
      </c>
      <c r="O33" s="11">
        <v>46276</v>
      </c>
      <c r="P33">
        <v>4.16</v>
      </c>
      <c r="Q33" s="11">
        <v>46276</v>
      </c>
      <c r="R33">
        <v>4.2074999999999996</v>
      </c>
    </row>
    <row r="34" spans="1:18" x14ac:dyDescent="0.3">
      <c r="A34" s="11">
        <v>46268</v>
      </c>
      <c r="B34">
        <v>3.12</v>
      </c>
      <c r="C34" s="11">
        <v>46275</v>
      </c>
      <c r="D34">
        <v>3.3774999999999999</v>
      </c>
      <c r="E34" s="11">
        <v>46275</v>
      </c>
      <c r="F34">
        <v>3.5074999999999998</v>
      </c>
      <c r="G34" s="11">
        <v>46275</v>
      </c>
      <c r="H34">
        <v>3.6124999999999998</v>
      </c>
      <c r="I34" s="11">
        <v>46275</v>
      </c>
      <c r="J34">
        <v>3.7749999999999999</v>
      </c>
      <c r="K34" s="11">
        <v>46275</v>
      </c>
      <c r="L34">
        <v>3.87</v>
      </c>
      <c r="M34" s="11">
        <v>46275</v>
      </c>
      <c r="N34">
        <v>3.98</v>
      </c>
      <c r="O34" s="11">
        <v>46275</v>
      </c>
      <c r="P34">
        <v>4.0549999999999997</v>
      </c>
      <c r="Q34" s="11">
        <v>46275</v>
      </c>
      <c r="R34">
        <v>4.0999999999999996</v>
      </c>
    </row>
    <row r="35" spans="1:18" x14ac:dyDescent="0.3">
      <c r="A35" s="11">
        <v>46267</v>
      </c>
      <c r="B35">
        <v>3.12</v>
      </c>
      <c r="C35" s="11">
        <v>46274</v>
      </c>
      <c r="D35">
        <v>3.3675000000000002</v>
      </c>
      <c r="E35" s="11">
        <v>46274</v>
      </c>
      <c r="F35">
        <v>3.5024999999999999</v>
      </c>
      <c r="G35" s="11">
        <v>46274</v>
      </c>
      <c r="H35">
        <v>3.61</v>
      </c>
      <c r="I35" s="11">
        <v>46274</v>
      </c>
      <c r="J35">
        <v>3.7625000000000002</v>
      </c>
      <c r="K35" s="11">
        <v>46274</v>
      </c>
      <c r="L35">
        <v>3.8525</v>
      </c>
      <c r="M35" s="11">
        <v>46274</v>
      </c>
      <c r="N35">
        <v>3.9550000000000001</v>
      </c>
      <c r="O35" s="11">
        <v>46274</v>
      </c>
      <c r="P35">
        <v>4.0225</v>
      </c>
      <c r="Q35" s="11">
        <v>46274</v>
      </c>
      <c r="R35">
        <v>4.0625</v>
      </c>
    </row>
    <row r="36" spans="1:18" x14ac:dyDescent="0.3">
      <c r="A36" s="11">
        <v>46266</v>
      </c>
      <c r="B36">
        <v>3.12</v>
      </c>
      <c r="C36" s="11">
        <v>46273</v>
      </c>
      <c r="D36">
        <v>3.3675000000000002</v>
      </c>
      <c r="E36" s="11">
        <v>46273</v>
      </c>
      <c r="F36">
        <v>3.4874999999999998</v>
      </c>
      <c r="G36" s="11">
        <v>46273</v>
      </c>
      <c r="H36">
        <v>3.5874999999999999</v>
      </c>
      <c r="I36" s="11">
        <v>46273</v>
      </c>
      <c r="J36">
        <v>3.7374999999999998</v>
      </c>
      <c r="K36" s="11">
        <v>46273</v>
      </c>
      <c r="L36">
        <v>3.8224999999999998</v>
      </c>
      <c r="M36" s="11">
        <v>46273</v>
      </c>
      <c r="N36">
        <v>3.9224999999999999</v>
      </c>
      <c r="O36" s="11">
        <v>46273</v>
      </c>
      <c r="P36">
        <v>3.9874999999999998</v>
      </c>
      <c r="Q36" s="11">
        <v>46273</v>
      </c>
      <c r="R36">
        <v>4.0250000000000004</v>
      </c>
    </row>
    <row r="37" spans="1:18" x14ac:dyDescent="0.3">
      <c r="A37" s="11">
        <v>46265</v>
      </c>
      <c r="B37">
        <v>3.12</v>
      </c>
      <c r="C37" s="11">
        <v>46272</v>
      </c>
      <c r="D37">
        <v>3.3475000000000001</v>
      </c>
      <c r="E37" s="11">
        <v>46272</v>
      </c>
      <c r="F37">
        <v>3.4674999999999998</v>
      </c>
      <c r="G37" s="11">
        <v>46272</v>
      </c>
      <c r="H37">
        <v>3.5674999999999999</v>
      </c>
      <c r="I37" s="11">
        <v>46272</v>
      </c>
      <c r="J37">
        <v>3.7225000000000001</v>
      </c>
      <c r="K37" s="11">
        <v>46272</v>
      </c>
      <c r="L37">
        <v>3.8075000000000001</v>
      </c>
      <c r="M37" s="11">
        <v>46272</v>
      </c>
      <c r="N37">
        <v>3.9075000000000002</v>
      </c>
      <c r="O37" s="11">
        <v>46272</v>
      </c>
      <c r="P37">
        <v>3.9775</v>
      </c>
      <c r="Q37" s="11">
        <v>46272</v>
      </c>
      <c r="R37">
        <v>4.0199999999999996</v>
      </c>
    </row>
    <row r="38" spans="1:18" x14ac:dyDescent="0.3">
      <c r="A38" s="11">
        <v>46262</v>
      </c>
      <c r="B38">
        <v>3.13</v>
      </c>
      <c r="C38" s="11">
        <v>46269</v>
      </c>
      <c r="D38">
        <v>3.32</v>
      </c>
      <c r="E38" s="11">
        <v>46269</v>
      </c>
      <c r="F38">
        <v>3.4375</v>
      </c>
      <c r="G38" s="11">
        <v>46269</v>
      </c>
      <c r="H38">
        <v>3.5350000000000001</v>
      </c>
      <c r="I38" s="11">
        <v>46269</v>
      </c>
      <c r="J38">
        <v>3.6875</v>
      </c>
      <c r="K38" s="11">
        <v>46269</v>
      </c>
      <c r="L38">
        <v>3.77</v>
      </c>
      <c r="M38" s="11">
        <v>46269</v>
      </c>
      <c r="N38">
        <v>3.875</v>
      </c>
      <c r="O38" s="11">
        <v>46269</v>
      </c>
      <c r="P38">
        <v>3.9449999999999998</v>
      </c>
      <c r="Q38" s="11">
        <v>46269</v>
      </c>
      <c r="R38">
        <v>3.99</v>
      </c>
    </row>
    <row r="39" spans="1:18" x14ac:dyDescent="0.3">
      <c r="A39" s="11">
        <v>46261</v>
      </c>
      <c r="B39">
        <v>3.12</v>
      </c>
      <c r="C39" s="11">
        <v>46268</v>
      </c>
      <c r="D39">
        <v>3.3125</v>
      </c>
      <c r="E39" s="11">
        <v>46268</v>
      </c>
      <c r="F39">
        <v>3.43</v>
      </c>
      <c r="G39" s="11">
        <v>46268</v>
      </c>
      <c r="H39">
        <v>3.53</v>
      </c>
      <c r="I39" s="11">
        <v>46268</v>
      </c>
      <c r="J39">
        <v>3.6875</v>
      </c>
      <c r="K39" s="11">
        <v>46268</v>
      </c>
      <c r="L39">
        <v>3.7725</v>
      </c>
      <c r="M39" s="11">
        <v>46268</v>
      </c>
      <c r="N39">
        <v>3.8849999999999998</v>
      </c>
      <c r="O39" s="11">
        <v>46268</v>
      </c>
      <c r="P39">
        <v>3.9575</v>
      </c>
      <c r="Q39" s="11">
        <v>46268</v>
      </c>
      <c r="R39">
        <v>4.0025000000000004</v>
      </c>
    </row>
    <row r="40" spans="1:18" x14ac:dyDescent="0.3">
      <c r="A40" s="11">
        <v>46260</v>
      </c>
      <c r="B40">
        <v>2.97</v>
      </c>
      <c r="C40" s="11">
        <v>46267</v>
      </c>
      <c r="D40">
        <v>3.3174999999999999</v>
      </c>
      <c r="E40" s="11">
        <v>46267</v>
      </c>
      <c r="F40">
        <v>3.44</v>
      </c>
      <c r="G40" s="11">
        <v>46267</v>
      </c>
      <c r="H40">
        <v>3.55</v>
      </c>
      <c r="I40" s="11">
        <v>46267</v>
      </c>
      <c r="J40">
        <v>3.7225000000000001</v>
      </c>
      <c r="K40" s="11">
        <v>46267</v>
      </c>
      <c r="L40">
        <v>3.82</v>
      </c>
      <c r="M40" s="11">
        <v>46267</v>
      </c>
      <c r="N40">
        <v>3.94</v>
      </c>
      <c r="O40" s="11">
        <v>46267</v>
      </c>
      <c r="P40">
        <v>4.0125000000000002</v>
      </c>
      <c r="Q40" s="11">
        <v>46267</v>
      </c>
      <c r="R40">
        <v>4.0599999999999996</v>
      </c>
    </row>
    <row r="41" spans="1:18" x14ac:dyDescent="0.3">
      <c r="A41" s="11">
        <v>46259</v>
      </c>
      <c r="B41">
        <v>2.95</v>
      </c>
      <c r="C41" s="11">
        <v>46266</v>
      </c>
      <c r="D41">
        <v>3.3075000000000001</v>
      </c>
      <c r="E41" s="11">
        <v>46266</v>
      </c>
      <c r="F41">
        <v>3.43</v>
      </c>
      <c r="G41" s="11">
        <v>46266</v>
      </c>
      <c r="H41">
        <v>3.5375000000000001</v>
      </c>
      <c r="I41" s="11">
        <v>46266</v>
      </c>
      <c r="J41">
        <v>3.6974999999999998</v>
      </c>
      <c r="K41" s="11">
        <v>46266</v>
      </c>
      <c r="L41">
        <v>3.7825000000000002</v>
      </c>
      <c r="M41" s="11">
        <v>46266</v>
      </c>
      <c r="N41">
        <v>3.89</v>
      </c>
      <c r="O41" s="11">
        <v>46266</v>
      </c>
      <c r="P41">
        <v>3.9649999999999999</v>
      </c>
      <c r="Q41" s="11">
        <v>46266</v>
      </c>
      <c r="R41">
        <v>4.0075000000000003</v>
      </c>
    </row>
    <row r="42" spans="1:18" x14ac:dyDescent="0.3">
      <c r="A42" s="11">
        <v>46258</v>
      </c>
      <c r="B42">
        <v>2.96</v>
      </c>
      <c r="C42" s="11">
        <v>46265</v>
      </c>
      <c r="D42">
        <v>3.3025000000000002</v>
      </c>
      <c r="E42" s="11">
        <v>46265</v>
      </c>
      <c r="F42">
        <v>3.4224999999999999</v>
      </c>
      <c r="G42" s="11">
        <v>46265</v>
      </c>
      <c r="H42">
        <v>3.5274999999999999</v>
      </c>
      <c r="I42" s="11">
        <v>46265</v>
      </c>
      <c r="J42">
        <v>3.6825000000000001</v>
      </c>
      <c r="K42" s="11">
        <v>46265</v>
      </c>
      <c r="L42">
        <v>3.7625000000000002</v>
      </c>
      <c r="M42" s="11">
        <v>46265</v>
      </c>
      <c r="N42">
        <v>3.8650000000000002</v>
      </c>
      <c r="O42" s="11">
        <v>46265</v>
      </c>
      <c r="P42">
        <v>3.9350000000000001</v>
      </c>
      <c r="Q42" s="11">
        <v>46265</v>
      </c>
      <c r="R42">
        <v>3.9750000000000001</v>
      </c>
    </row>
    <row r="43" spans="1:18" x14ac:dyDescent="0.3">
      <c r="A43" s="11">
        <v>46255</v>
      </c>
      <c r="B43">
        <v>2.95</v>
      </c>
      <c r="C43" s="11">
        <v>46262</v>
      </c>
      <c r="D43">
        <v>3.2974999999999999</v>
      </c>
      <c r="E43" s="11">
        <v>46262</v>
      </c>
      <c r="F43">
        <v>3.4075000000000002</v>
      </c>
      <c r="G43" s="11">
        <v>46262</v>
      </c>
      <c r="H43">
        <v>3.5</v>
      </c>
      <c r="I43" s="11">
        <v>46262</v>
      </c>
      <c r="J43">
        <v>3.645</v>
      </c>
      <c r="K43" s="11">
        <v>46262</v>
      </c>
      <c r="L43">
        <v>3.7174999999999998</v>
      </c>
      <c r="M43" s="11">
        <v>46262</v>
      </c>
      <c r="N43">
        <v>3.8174999999999999</v>
      </c>
      <c r="O43" s="11">
        <v>46262</v>
      </c>
      <c r="P43">
        <v>3.8925000000000001</v>
      </c>
      <c r="Q43" s="11">
        <v>46262</v>
      </c>
      <c r="R43">
        <v>3.94</v>
      </c>
    </row>
    <row r="44" spans="1:18" x14ac:dyDescent="0.3">
      <c r="A44" s="11">
        <v>46254</v>
      </c>
      <c r="B44">
        <v>2.94</v>
      </c>
      <c r="C44" s="11">
        <v>46261</v>
      </c>
      <c r="D44">
        <v>3.2450000000000001</v>
      </c>
      <c r="E44" s="11">
        <v>46261</v>
      </c>
      <c r="F44">
        <v>3.355</v>
      </c>
      <c r="G44" s="11">
        <v>46261</v>
      </c>
      <c r="H44">
        <v>3.4449999999999998</v>
      </c>
      <c r="I44" s="11">
        <v>46261</v>
      </c>
      <c r="J44">
        <v>3.59</v>
      </c>
      <c r="K44" s="11">
        <v>46261</v>
      </c>
      <c r="L44">
        <v>3.6575000000000002</v>
      </c>
      <c r="M44" s="11">
        <v>46261</v>
      </c>
      <c r="N44">
        <v>3.7549999999999999</v>
      </c>
      <c r="O44" s="11">
        <v>46261</v>
      </c>
      <c r="P44">
        <v>3.83</v>
      </c>
      <c r="Q44" s="11">
        <v>46261</v>
      </c>
      <c r="R44">
        <v>3.8675000000000002</v>
      </c>
    </row>
    <row r="45" spans="1:18" x14ac:dyDescent="0.3">
      <c r="A45" s="11">
        <v>46253</v>
      </c>
      <c r="B45">
        <v>2.94</v>
      </c>
      <c r="C45" s="11">
        <v>46260</v>
      </c>
      <c r="D45">
        <v>3.1775000000000002</v>
      </c>
      <c r="E45" s="11">
        <v>46260</v>
      </c>
      <c r="F45">
        <v>3.3149999999999999</v>
      </c>
      <c r="G45" s="11">
        <v>46260</v>
      </c>
      <c r="H45">
        <v>3.4325000000000001</v>
      </c>
      <c r="I45" s="11">
        <v>46260</v>
      </c>
      <c r="J45">
        <v>3.6124999999999998</v>
      </c>
      <c r="K45" s="11">
        <v>46260</v>
      </c>
      <c r="L45">
        <v>3.7025000000000001</v>
      </c>
      <c r="M45" s="11">
        <v>46260</v>
      </c>
      <c r="N45">
        <v>3.81</v>
      </c>
      <c r="O45" s="11">
        <v>46260</v>
      </c>
      <c r="P45">
        <v>3.88</v>
      </c>
      <c r="Q45" s="11">
        <v>46260</v>
      </c>
      <c r="R45">
        <v>3.9249999999999998</v>
      </c>
    </row>
    <row r="46" spans="1:18" x14ac:dyDescent="0.3">
      <c r="A46" s="11">
        <v>46252</v>
      </c>
      <c r="B46">
        <v>2.93</v>
      </c>
      <c r="C46" s="11">
        <v>46259</v>
      </c>
      <c r="D46">
        <v>3.15</v>
      </c>
      <c r="E46" s="11">
        <v>46259</v>
      </c>
      <c r="F46">
        <v>3.29</v>
      </c>
      <c r="G46" s="11">
        <v>46259</v>
      </c>
      <c r="H46">
        <v>3.42</v>
      </c>
      <c r="I46" s="11">
        <v>46259</v>
      </c>
      <c r="J46">
        <v>3.5950000000000002</v>
      </c>
      <c r="K46" s="11">
        <v>46259</v>
      </c>
      <c r="L46">
        <v>3.69</v>
      </c>
      <c r="M46" s="11">
        <v>46259</v>
      </c>
      <c r="N46">
        <v>3.8149999999999999</v>
      </c>
      <c r="O46" s="11">
        <v>46259</v>
      </c>
      <c r="P46">
        <v>3.89</v>
      </c>
      <c r="Q46" s="11">
        <v>46259</v>
      </c>
      <c r="R46">
        <v>3.9424999999999999</v>
      </c>
    </row>
    <row r="47" spans="1:18" x14ac:dyDescent="0.3">
      <c r="A47" s="11">
        <v>46248</v>
      </c>
      <c r="B47">
        <v>2.94</v>
      </c>
      <c r="C47" s="11">
        <v>46258</v>
      </c>
      <c r="D47">
        <v>3.145</v>
      </c>
      <c r="E47" s="11">
        <v>46258</v>
      </c>
      <c r="F47">
        <v>3.2925</v>
      </c>
      <c r="G47" s="11">
        <v>46258</v>
      </c>
      <c r="H47">
        <v>3.4275000000000002</v>
      </c>
      <c r="I47" s="11">
        <v>46258</v>
      </c>
      <c r="J47">
        <v>3.6175000000000002</v>
      </c>
      <c r="K47" s="11">
        <v>46258</v>
      </c>
      <c r="L47">
        <v>3.72</v>
      </c>
      <c r="M47" s="11">
        <v>46258</v>
      </c>
      <c r="N47">
        <v>3.8450000000000002</v>
      </c>
      <c r="O47" s="11">
        <v>46258</v>
      </c>
      <c r="P47">
        <v>3.9125000000000001</v>
      </c>
      <c r="Q47" s="11">
        <v>46258</v>
      </c>
      <c r="R47">
        <v>3.9624999999999999</v>
      </c>
    </row>
    <row r="48" spans="1:18" x14ac:dyDescent="0.3">
      <c r="A48" s="11">
        <v>46247</v>
      </c>
      <c r="B48">
        <v>2.93</v>
      </c>
      <c r="C48" s="11">
        <v>46255</v>
      </c>
      <c r="D48">
        <v>3.16</v>
      </c>
      <c r="E48" s="11">
        <v>46255</v>
      </c>
      <c r="F48">
        <v>3.3149999999999999</v>
      </c>
      <c r="G48" s="11">
        <v>46255</v>
      </c>
      <c r="H48">
        <v>3.4624999999999999</v>
      </c>
      <c r="I48" s="11">
        <v>46255</v>
      </c>
      <c r="J48">
        <v>3.65</v>
      </c>
      <c r="K48" s="11">
        <v>46255</v>
      </c>
      <c r="L48">
        <v>3.7524999999999999</v>
      </c>
      <c r="M48" s="11">
        <v>46255</v>
      </c>
      <c r="N48">
        <v>3.88</v>
      </c>
      <c r="O48" s="11">
        <v>46255</v>
      </c>
      <c r="P48">
        <v>3.95</v>
      </c>
      <c r="Q48" s="11">
        <v>46255</v>
      </c>
      <c r="R48">
        <v>4.0049999999999999</v>
      </c>
    </row>
    <row r="49" spans="1:18" x14ac:dyDescent="0.3">
      <c r="A49" s="11">
        <v>46246</v>
      </c>
      <c r="B49">
        <v>2.94</v>
      </c>
      <c r="C49" s="11">
        <v>46254</v>
      </c>
      <c r="D49">
        <v>3.1575000000000002</v>
      </c>
      <c r="E49" s="11">
        <v>46254</v>
      </c>
      <c r="F49">
        <v>3.3025000000000002</v>
      </c>
      <c r="G49" s="11">
        <v>46254</v>
      </c>
      <c r="H49">
        <v>3.46</v>
      </c>
      <c r="I49" s="11">
        <v>46254</v>
      </c>
      <c r="J49">
        <v>3.6425000000000001</v>
      </c>
      <c r="K49" s="11">
        <v>46254</v>
      </c>
      <c r="L49">
        <v>3.74</v>
      </c>
      <c r="M49" s="11">
        <v>46254</v>
      </c>
      <c r="N49">
        <v>3.855</v>
      </c>
      <c r="O49" s="11">
        <v>46254</v>
      </c>
      <c r="P49">
        <v>3.915</v>
      </c>
      <c r="Q49" s="11">
        <v>46254</v>
      </c>
      <c r="R49">
        <v>3.9624999999999999</v>
      </c>
    </row>
    <row r="50" spans="1:18" x14ac:dyDescent="0.3">
      <c r="A50" s="11">
        <v>46245</v>
      </c>
      <c r="B50">
        <v>2.93</v>
      </c>
      <c r="C50" s="11">
        <v>46253</v>
      </c>
      <c r="D50">
        <v>3.1425000000000001</v>
      </c>
      <c r="E50" s="11">
        <v>46253</v>
      </c>
      <c r="F50">
        <v>3.2850000000000001</v>
      </c>
      <c r="G50" s="11">
        <v>46253</v>
      </c>
      <c r="H50">
        <v>3.4375</v>
      </c>
      <c r="I50" s="11">
        <v>46253</v>
      </c>
      <c r="J50">
        <v>3.6150000000000002</v>
      </c>
      <c r="K50" s="11">
        <v>46253</v>
      </c>
      <c r="L50">
        <v>3.7075</v>
      </c>
      <c r="M50" s="11">
        <v>46253</v>
      </c>
      <c r="N50">
        <v>3.83</v>
      </c>
      <c r="O50" s="11">
        <v>46253</v>
      </c>
      <c r="P50">
        <v>3.9024999999999999</v>
      </c>
      <c r="Q50" s="11">
        <v>46253</v>
      </c>
      <c r="R50">
        <v>3.9624999999999999</v>
      </c>
    </row>
    <row r="51" spans="1:18" x14ac:dyDescent="0.3">
      <c r="A51" s="11">
        <v>46244</v>
      </c>
      <c r="B51">
        <v>2.93</v>
      </c>
      <c r="C51" s="11">
        <v>46252</v>
      </c>
      <c r="D51">
        <v>3.1675</v>
      </c>
      <c r="E51" s="11">
        <v>46252</v>
      </c>
      <c r="F51">
        <v>3.3149999999999999</v>
      </c>
      <c r="G51" s="11">
        <v>46252</v>
      </c>
      <c r="H51">
        <v>3.4725000000000001</v>
      </c>
      <c r="I51" s="11">
        <v>46252</v>
      </c>
      <c r="J51">
        <v>3.6625000000000001</v>
      </c>
      <c r="K51" s="11">
        <v>46252</v>
      </c>
      <c r="L51">
        <v>3.7650000000000001</v>
      </c>
      <c r="M51" s="11">
        <v>46252</v>
      </c>
      <c r="N51">
        <v>3.8875000000000002</v>
      </c>
      <c r="O51" s="11">
        <v>46252</v>
      </c>
      <c r="P51">
        <v>3.9575</v>
      </c>
      <c r="Q51" s="11">
        <v>46252</v>
      </c>
      <c r="R51">
        <v>4.0175000000000001</v>
      </c>
    </row>
    <row r="52" spans="1:18" x14ac:dyDescent="0.3">
      <c r="A52" s="11">
        <v>46241</v>
      </c>
      <c r="B52">
        <v>2.93</v>
      </c>
      <c r="C52" s="11">
        <v>46251</v>
      </c>
      <c r="D52">
        <v>3.1524999999999999</v>
      </c>
      <c r="E52" s="11">
        <v>46251</v>
      </c>
      <c r="F52">
        <v>3.3</v>
      </c>
      <c r="G52" s="11">
        <v>46251</v>
      </c>
      <c r="H52">
        <v>3.4550000000000001</v>
      </c>
      <c r="I52" s="11">
        <v>46251</v>
      </c>
      <c r="J52">
        <v>3.64</v>
      </c>
      <c r="K52" s="11">
        <v>46251</v>
      </c>
      <c r="L52">
        <v>3.7374999999999998</v>
      </c>
      <c r="M52" s="11">
        <v>46251</v>
      </c>
      <c r="N52">
        <v>3.85</v>
      </c>
      <c r="O52" s="11">
        <v>46251</v>
      </c>
      <c r="P52">
        <v>3.9125000000000001</v>
      </c>
      <c r="Q52" s="11">
        <v>46251</v>
      </c>
      <c r="R52">
        <v>3.9624999999999999</v>
      </c>
    </row>
    <row r="53" spans="1:18" x14ac:dyDescent="0.3">
      <c r="A53" s="11">
        <v>46240</v>
      </c>
      <c r="B53">
        <v>2.93</v>
      </c>
      <c r="C53" s="11">
        <v>46248</v>
      </c>
      <c r="D53">
        <v>3.1524999999999999</v>
      </c>
      <c r="E53" s="11">
        <v>46248</v>
      </c>
      <c r="F53">
        <v>3.3</v>
      </c>
      <c r="G53" s="11">
        <v>46248</v>
      </c>
      <c r="H53">
        <v>3.4550000000000001</v>
      </c>
      <c r="I53" s="11">
        <v>46248</v>
      </c>
      <c r="J53">
        <v>3.64</v>
      </c>
      <c r="K53" s="11">
        <v>46248</v>
      </c>
      <c r="L53">
        <v>3.7374999999999998</v>
      </c>
      <c r="M53" s="11">
        <v>46248</v>
      </c>
      <c r="N53">
        <v>3.85</v>
      </c>
      <c r="O53" s="11">
        <v>46248</v>
      </c>
      <c r="P53">
        <v>3.9125000000000001</v>
      </c>
      <c r="Q53" s="11">
        <v>46248</v>
      </c>
      <c r="R53">
        <v>3.9624999999999999</v>
      </c>
    </row>
    <row r="54" spans="1:18" x14ac:dyDescent="0.3">
      <c r="A54" s="11">
        <v>46239</v>
      </c>
      <c r="B54">
        <v>2.93</v>
      </c>
      <c r="C54" s="11">
        <v>46247</v>
      </c>
      <c r="D54">
        <v>3.15</v>
      </c>
      <c r="E54" s="11">
        <v>46247</v>
      </c>
      <c r="F54">
        <v>3.2949999999999999</v>
      </c>
      <c r="G54" s="11">
        <v>46247</v>
      </c>
      <c r="H54">
        <v>3.45</v>
      </c>
      <c r="I54" s="11">
        <v>46247</v>
      </c>
      <c r="J54">
        <v>3.6324999999999998</v>
      </c>
      <c r="K54" s="11">
        <v>46247</v>
      </c>
      <c r="L54">
        <v>3.7275</v>
      </c>
      <c r="M54" s="11">
        <v>46247</v>
      </c>
      <c r="N54">
        <v>3.84</v>
      </c>
      <c r="O54" s="11">
        <v>46247</v>
      </c>
      <c r="P54">
        <v>3.9049999999999998</v>
      </c>
      <c r="Q54" s="11">
        <v>46247</v>
      </c>
      <c r="R54">
        <v>3.9575</v>
      </c>
    </row>
    <row r="55" spans="1:18" x14ac:dyDescent="0.3">
      <c r="A55" s="11">
        <v>46238</v>
      </c>
      <c r="B55">
        <v>2.93</v>
      </c>
      <c r="C55" s="11">
        <v>46246</v>
      </c>
      <c r="D55">
        <v>3.14</v>
      </c>
      <c r="E55" s="11">
        <v>46246</v>
      </c>
      <c r="F55">
        <v>3.2949999999999999</v>
      </c>
      <c r="G55" s="11">
        <v>46246</v>
      </c>
      <c r="H55">
        <v>3.45</v>
      </c>
      <c r="I55" s="11">
        <v>46246</v>
      </c>
      <c r="J55">
        <v>3.63</v>
      </c>
      <c r="K55" s="11">
        <v>46246</v>
      </c>
      <c r="L55">
        <v>3.72</v>
      </c>
      <c r="M55" s="11">
        <v>46246</v>
      </c>
      <c r="N55">
        <v>3.8325</v>
      </c>
      <c r="O55" s="11">
        <v>46246</v>
      </c>
      <c r="P55">
        <v>3.8975</v>
      </c>
      <c r="Q55" s="11">
        <v>46246</v>
      </c>
      <c r="R55">
        <v>3.95</v>
      </c>
    </row>
    <row r="56" spans="1:18" x14ac:dyDescent="0.3">
      <c r="A56" s="11">
        <v>46237</v>
      </c>
      <c r="B56">
        <v>2.93</v>
      </c>
      <c r="C56" s="11">
        <v>46245</v>
      </c>
      <c r="D56">
        <v>3.15</v>
      </c>
      <c r="E56" s="11">
        <v>46245</v>
      </c>
      <c r="F56">
        <v>3.3075000000000001</v>
      </c>
      <c r="G56" s="11">
        <v>46245</v>
      </c>
      <c r="H56">
        <v>3.4674999999999998</v>
      </c>
      <c r="I56" s="11">
        <v>46245</v>
      </c>
      <c r="J56">
        <v>3.6475</v>
      </c>
      <c r="K56" s="11">
        <v>46245</v>
      </c>
      <c r="L56">
        <v>3.7374999999999998</v>
      </c>
      <c r="M56" s="11">
        <v>46245</v>
      </c>
      <c r="N56">
        <v>3.85</v>
      </c>
      <c r="O56" s="11">
        <v>46245</v>
      </c>
      <c r="P56">
        <v>3.9175</v>
      </c>
      <c r="Q56" s="11">
        <v>46245</v>
      </c>
      <c r="R56">
        <v>3.9725000000000001</v>
      </c>
    </row>
    <row r="57" spans="1:18" x14ac:dyDescent="0.3">
      <c r="A57" s="11">
        <v>46234</v>
      </c>
      <c r="B57">
        <v>2.95</v>
      </c>
      <c r="C57" s="11">
        <v>46244</v>
      </c>
      <c r="D57">
        <v>3.15</v>
      </c>
      <c r="E57" s="11">
        <v>46244</v>
      </c>
      <c r="F57">
        <v>3.2974999999999999</v>
      </c>
      <c r="G57" s="11">
        <v>46244</v>
      </c>
      <c r="H57">
        <v>3.4474999999999998</v>
      </c>
      <c r="I57" s="11">
        <v>46244</v>
      </c>
      <c r="J57">
        <v>3.625</v>
      </c>
      <c r="K57" s="11">
        <v>46244</v>
      </c>
      <c r="L57">
        <v>3.7149999999999999</v>
      </c>
      <c r="M57" s="11">
        <v>46244</v>
      </c>
      <c r="N57">
        <v>3.82</v>
      </c>
      <c r="O57" s="11">
        <v>46244</v>
      </c>
      <c r="P57">
        <v>3.8875000000000002</v>
      </c>
      <c r="Q57" s="11">
        <v>46244</v>
      </c>
      <c r="R57">
        <v>3.9375</v>
      </c>
    </row>
    <row r="58" spans="1:18" x14ac:dyDescent="0.3">
      <c r="A58" s="11">
        <v>46233</v>
      </c>
      <c r="B58">
        <v>2.93</v>
      </c>
      <c r="C58" s="11">
        <v>46241</v>
      </c>
      <c r="D58">
        <v>3.1425000000000001</v>
      </c>
      <c r="E58" s="11">
        <v>46241</v>
      </c>
      <c r="F58">
        <v>3.2875000000000001</v>
      </c>
      <c r="G58" s="11">
        <v>46241</v>
      </c>
      <c r="H58">
        <v>3.4325000000000001</v>
      </c>
      <c r="I58" s="11">
        <v>46241</v>
      </c>
      <c r="J58">
        <v>3.605</v>
      </c>
      <c r="K58" s="11">
        <v>46241</v>
      </c>
      <c r="L58">
        <v>3.69</v>
      </c>
      <c r="M58" s="11">
        <v>46241</v>
      </c>
      <c r="N58">
        <v>3.7949999999999999</v>
      </c>
      <c r="O58" s="11">
        <v>46241</v>
      </c>
      <c r="P58">
        <v>3.86</v>
      </c>
      <c r="Q58" s="11">
        <v>46241</v>
      </c>
      <c r="R58">
        <v>3.9075000000000002</v>
      </c>
    </row>
    <row r="59" spans="1:18" x14ac:dyDescent="0.3">
      <c r="A59" s="11">
        <v>46232</v>
      </c>
      <c r="B59">
        <v>2.92</v>
      </c>
      <c r="C59" s="11">
        <v>46240</v>
      </c>
      <c r="D59">
        <v>3.1324999999999998</v>
      </c>
      <c r="E59" s="11">
        <v>46240</v>
      </c>
      <c r="F59">
        <v>3.2749999999999999</v>
      </c>
      <c r="G59" s="11">
        <v>46240</v>
      </c>
      <c r="H59">
        <v>3.4125000000000001</v>
      </c>
      <c r="I59" s="11">
        <v>46240</v>
      </c>
      <c r="J59">
        <v>3.5874999999999999</v>
      </c>
      <c r="K59" s="11">
        <v>46240</v>
      </c>
      <c r="L59">
        <v>3.6724999999999999</v>
      </c>
      <c r="M59" s="11">
        <v>46240</v>
      </c>
      <c r="N59">
        <v>3.7774999999999999</v>
      </c>
      <c r="O59" s="11">
        <v>46240</v>
      </c>
      <c r="P59">
        <v>3.8374999999999999</v>
      </c>
      <c r="Q59" s="11">
        <v>46240</v>
      </c>
      <c r="R59">
        <v>3.8849999999999998</v>
      </c>
    </row>
    <row r="60" spans="1:18" x14ac:dyDescent="0.3">
      <c r="A60" s="11">
        <v>46231</v>
      </c>
      <c r="B60">
        <v>2.92</v>
      </c>
      <c r="C60" s="11">
        <v>46239</v>
      </c>
      <c r="D60">
        <v>3.11</v>
      </c>
      <c r="E60" s="11">
        <v>46239</v>
      </c>
      <c r="F60">
        <v>3.24</v>
      </c>
      <c r="G60" s="11">
        <v>46239</v>
      </c>
      <c r="H60">
        <v>3.3624999999999998</v>
      </c>
      <c r="I60" s="11">
        <v>46239</v>
      </c>
      <c r="J60">
        <v>3.5350000000000001</v>
      </c>
      <c r="K60" s="11">
        <v>46239</v>
      </c>
      <c r="L60">
        <v>3.62</v>
      </c>
      <c r="M60" s="11">
        <v>46239</v>
      </c>
      <c r="N60">
        <v>3.7250000000000001</v>
      </c>
      <c r="O60" s="11">
        <v>46239</v>
      </c>
      <c r="P60">
        <v>3.7850000000000001</v>
      </c>
      <c r="Q60" s="11">
        <v>46239</v>
      </c>
      <c r="R60">
        <v>3.8325</v>
      </c>
    </row>
    <row r="61" spans="1:18" x14ac:dyDescent="0.3">
      <c r="A61" s="11">
        <v>46230</v>
      </c>
      <c r="B61">
        <v>2.92</v>
      </c>
      <c r="C61" s="11">
        <v>46238</v>
      </c>
      <c r="D61">
        <v>3.11</v>
      </c>
      <c r="E61" s="11">
        <v>46238</v>
      </c>
      <c r="F61">
        <v>3.2524999999999999</v>
      </c>
      <c r="G61" s="11">
        <v>46238</v>
      </c>
      <c r="H61">
        <v>3.375</v>
      </c>
      <c r="I61" s="11">
        <v>46238</v>
      </c>
      <c r="J61">
        <v>3.5674999999999999</v>
      </c>
      <c r="K61" s="11">
        <v>46238</v>
      </c>
      <c r="L61">
        <v>3.6675</v>
      </c>
      <c r="M61" s="11">
        <v>46238</v>
      </c>
      <c r="N61">
        <v>3.7875000000000001</v>
      </c>
      <c r="O61" s="11">
        <v>46238</v>
      </c>
      <c r="P61">
        <v>3.86</v>
      </c>
      <c r="Q61" s="11">
        <v>46238</v>
      </c>
      <c r="R61">
        <v>3.915</v>
      </c>
    </row>
    <row r="62" spans="1:18" x14ac:dyDescent="0.3">
      <c r="A62" s="11">
        <v>46227</v>
      </c>
      <c r="B62">
        <v>2.91</v>
      </c>
      <c r="C62" s="11">
        <v>46237</v>
      </c>
      <c r="D62">
        <v>3.1124999999999998</v>
      </c>
      <c r="E62" s="11">
        <v>46237</v>
      </c>
      <c r="F62">
        <v>3.2650000000000001</v>
      </c>
      <c r="G62" s="11">
        <v>46237</v>
      </c>
      <c r="H62">
        <v>3.39</v>
      </c>
      <c r="I62" s="11">
        <v>46237</v>
      </c>
      <c r="J62">
        <v>3.585</v>
      </c>
      <c r="K62" s="11">
        <v>46237</v>
      </c>
      <c r="L62">
        <v>3.6775000000000002</v>
      </c>
      <c r="M62" s="11">
        <v>46237</v>
      </c>
      <c r="N62">
        <v>3.8075000000000001</v>
      </c>
      <c r="O62" s="11">
        <v>46237</v>
      </c>
      <c r="P62">
        <v>3.8824999999999998</v>
      </c>
      <c r="Q62" s="11">
        <v>46237</v>
      </c>
      <c r="R62">
        <v>3.9375</v>
      </c>
    </row>
    <row r="63" spans="1:18" x14ac:dyDescent="0.3">
      <c r="A63" s="11">
        <v>46226</v>
      </c>
      <c r="B63">
        <v>2.91</v>
      </c>
      <c r="C63" s="11">
        <v>46234</v>
      </c>
      <c r="D63">
        <v>3.1124999999999998</v>
      </c>
      <c r="E63" s="11">
        <v>46234</v>
      </c>
      <c r="F63">
        <v>3.27</v>
      </c>
      <c r="G63" s="11">
        <v>46234</v>
      </c>
      <c r="H63">
        <v>3.4125000000000001</v>
      </c>
      <c r="I63" s="11">
        <v>46234</v>
      </c>
      <c r="J63">
        <v>3.6124999999999998</v>
      </c>
      <c r="K63" s="11">
        <v>46234</v>
      </c>
      <c r="L63">
        <v>3.7124999999999999</v>
      </c>
      <c r="M63" s="11">
        <v>46234</v>
      </c>
      <c r="N63">
        <v>3.84</v>
      </c>
      <c r="O63" s="11">
        <v>46234</v>
      </c>
      <c r="P63">
        <v>3.91</v>
      </c>
      <c r="Q63" s="11">
        <v>46234</v>
      </c>
      <c r="R63">
        <v>3.96</v>
      </c>
    </row>
    <row r="64" spans="1:18" x14ac:dyDescent="0.3">
      <c r="A64" s="11">
        <v>46225</v>
      </c>
      <c r="B64">
        <v>2.91</v>
      </c>
      <c r="C64" s="11">
        <v>46233</v>
      </c>
      <c r="D64">
        <v>3.125</v>
      </c>
      <c r="E64" s="11">
        <v>46233</v>
      </c>
      <c r="F64">
        <v>3.2925</v>
      </c>
      <c r="G64" s="11">
        <v>46233</v>
      </c>
      <c r="H64">
        <v>3.4449999999999998</v>
      </c>
      <c r="I64" s="11">
        <v>46233</v>
      </c>
      <c r="J64">
        <v>3.6575000000000002</v>
      </c>
      <c r="K64" s="11">
        <v>46233</v>
      </c>
      <c r="L64">
        <v>3.7650000000000001</v>
      </c>
      <c r="M64" s="11">
        <v>46233</v>
      </c>
      <c r="N64">
        <v>3.8925000000000001</v>
      </c>
      <c r="O64" s="11">
        <v>46233</v>
      </c>
      <c r="P64">
        <v>3.9649999999999999</v>
      </c>
      <c r="Q64" s="11">
        <v>46233</v>
      </c>
      <c r="R64">
        <v>4.0149999999999997</v>
      </c>
    </row>
    <row r="65" spans="1:18" x14ac:dyDescent="0.3">
      <c r="A65" s="11">
        <v>46224</v>
      </c>
      <c r="B65">
        <v>2.91</v>
      </c>
      <c r="C65" s="11">
        <v>46232</v>
      </c>
      <c r="D65">
        <v>3.105</v>
      </c>
      <c r="E65" s="11">
        <v>46232</v>
      </c>
      <c r="F65">
        <v>3.27</v>
      </c>
      <c r="G65" s="11">
        <v>46232</v>
      </c>
      <c r="H65">
        <v>3.4224999999999999</v>
      </c>
      <c r="I65" s="11">
        <v>46232</v>
      </c>
      <c r="J65">
        <v>3.63</v>
      </c>
      <c r="K65" s="11">
        <v>46232</v>
      </c>
      <c r="L65">
        <v>3.7324999999999999</v>
      </c>
      <c r="M65" s="11">
        <v>46232</v>
      </c>
      <c r="N65">
        <v>3.8525</v>
      </c>
      <c r="O65" s="11">
        <v>46232</v>
      </c>
      <c r="P65">
        <v>3.9224999999999999</v>
      </c>
      <c r="Q65" s="11">
        <v>46232</v>
      </c>
      <c r="R65">
        <v>3.9674999999999998</v>
      </c>
    </row>
    <row r="66" spans="1:18" x14ac:dyDescent="0.3">
      <c r="A66" s="11">
        <v>46223</v>
      </c>
      <c r="B66">
        <v>2.91</v>
      </c>
      <c r="C66" s="11">
        <v>46231</v>
      </c>
      <c r="D66">
        <v>3.125</v>
      </c>
      <c r="E66" s="11">
        <v>46231</v>
      </c>
      <c r="F66">
        <v>3.2949999999999999</v>
      </c>
      <c r="G66" s="11">
        <v>46231</v>
      </c>
      <c r="H66">
        <v>3.4474999999999998</v>
      </c>
      <c r="I66" s="11">
        <v>46231</v>
      </c>
      <c r="J66">
        <v>3.66</v>
      </c>
      <c r="K66" s="11">
        <v>46231</v>
      </c>
      <c r="L66">
        <v>3.7675000000000001</v>
      </c>
      <c r="M66" s="11">
        <v>46231</v>
      </c>
      <c r="N66">
        <v>3.89</v>
      </c>
      <c r="O66" s="11">
        <v>46231</v>
      </c>
      <c r="P66">
        <v>3.9649999999999999</v>
      </c>
      <c r="Q66" s="11">
        <v>46231</v>
      </c>
      <c r="R66">
        <v>4.0149999999999997</v>
      </c>
    </row>
    <row r="67" spans="1:18" x14ac:dyDescent="0.3">
      <c r="A67" s="11">
        <v>46219</v>
      </c>
      <c r="B67">
        <v>2.91</v>
      </c>
      <c r="C67" s="11">
        <v>46230</v>
      </c>
      <c r="D67">
        <v>3.1349999999999998</v>
      </c>
      <c r="E67" s="11">
        <v>46230</v>
      </c>
      <c r="F67">
        <v>3.3075000000000001</v>
      </c>
      <c r="G67" s="11">
        <v>46230</v>
      </c>
      <c r="H67">
        <v>3.46</v>
      </c>
      <c r="I67" s="11">
        <v>46230</v>
      </c>
      <c r="J67">
        <v>3.6825000000000001</v>
      </c>
      <c r="K67" s="11">
        <v>46230</v>
      </c>
      <c r="L67">
        <v>3.8025000000000002</v>
      </c>
      <c r="M67" s="11">
        <v>46230</v>
      </c>
      <c r="N67">
        <v>3.93</v>
      </c>
      <c r="O67" s="11">
        <v>46230</v>
      </c>
      <c r="P67">
        <v>4.0049999999999999</v>
      </c>
      <c r="Q67" s="11">
        <v>46230</v>
      </c>
      <c r="R67">
        <v>4.0549999999999997</v>
      </c>
    </row>
    <row r="68" spans="1:18" x14ac:dyDescent="0.3">
      <c r="A68" s="11">
        <v>46218</v>
      </c>
      <c r="B68">
        <v>2.9</v>
      </c>
      <c r="C68" s="11">
        <v>46227</v>
      </c>
      <c r="D68">
        <v>3.1675</v>
      </c>
      <c r="E68" s="11">
        <v>46227</v>
      </c>
      <c r="F68">
        <v>3.3475000000000001</v>
      </c>
      <c r="G68" s="11">
        <v>46227</v>
      </c>
      <c r="H68">
        <v>3.5074999999999998</v>
      </c>
      <c r="I68" s="11">
        <v>46227</v>
      </c>
      <c r="J68">
        <v>3.7450000000000001</v>
      </c>
      <c r="K68" s="11">
        <v>46227</v>
      </c>
      <c r="L68">
        <v>3.88</v>
      </c>
      <c r="M68" s="11">
        <v>46227</v>
      </c>
      <c r="N68">
        <v>4.0175000000000001</v>
      </c>
      <c r="O68" s="11">
        <v>46227</v>
      </c>
      <c r="P68">
        <v>4.0949999999999998</v>
      </c>
      <c r="Q68" s="11">
        <v>46227</v>
      </c>
      <c r="R68">
        <v>4.1475</v>
      </c>
    </row>
    <row r="69" spans="1:18" x14ac:dyDescent="0.3">
      <c r="A69" s="11">
        <v>46217</v>
      </c>
      <c r="B69">
        <v>2.9</v>
      </c>
      <c r="C69" s="11">
        <v>46226</v>
      </c>
      <c r="D69">
        <v>3.145</v>
      </c>
      <c r="E69" s="11">
        <v>46226</v>
      </c>
      <c r="F69">
        <v>3.3224999999999998</v>
      </c>
      <c r="G69" s="11">
        <v>46226</v>
      </c>
      <c r="H69">
        <v>3.4775</v>
      </c>
      <c r="I69" s="11">
        <v>46226</v>
      </c>
      <c r="J69">
        <v>3.71</v>
      </c>
      <c r="K69" s="11">
        <v>46226</v>
      </c>
      <c r="L69">
        <v>3.84</v>
      </c>
      <c r="M69" s="11">
        <v>46226</v>
      </c>
      <c r="N69">
        <v>3.9725000000000001</v>
      </c>
      <c r="O69" s="11">
        <v>46226</v>
      </c>
      <c r="P69">
        <v>4.0425000000000004</v>
      </c>
      <c r="Q69" s="11">
        <v>46226</v>
      </c>
      <c r="R69">
        <v>4.0925000000000002</v>
      </c>
    </row>
    <row r="70" spans="1:18" x14ac:dyDescent="0.3">
      <c r="A70" s="11">
        <v>46216</v>
      </c>
      <c r="B70">
        <v>2.9</v>
      </c>
      <c r="C70" s="11">
        <v>46225</v>
      </c>
      <c r="D70">
        <v>3.1324999999999998</v>
      </c>
      <c r="E70" s="11">
        <v>46225</v>
      </c>
      <c r="F70">
        <v>3.3224999999999998</v>
      </c>
      <c r="G70" s="11">
        <v>46225</v>
      </c>
      <c r="H70">
        <v>3.4750000000000001</v>
      </c>
      <c r="I70" s="11">
        <v>46225</v>
      </c>
      <c r="J70">
        <v>3.7075</v>
      </c>
      <c r="K70" s="11">
        <v>46225</v>
      </c>
      <c r="L70">
        <v>3.83</v>
      </c>
      <c r="M70" s="11">
        <v>46225</v>
      </c>
      <c r="N70">
        <v>3.9649999999999999</v>
      </c>
      <c r="O70" s="11">
        <v>46225</v>
      </c>
      <c r="P70">
        <v>4.0324999999999998</v>
      </c>
      <c r="Q70" s="11">
        <v>46225</v>
      </c>
      <c r="R70">
        <v>4.0824999999999996</v>
      </c>
    </row>
    <row r="71" spans="1:18" x14ac:dyDescent="0.3">
      <c r="A71" s="11">
        <v>46213</v>
      </c>
      <c r="B71">
        <v>2.9</v>
      </c>
      <c r="C71" s="11">
        <v>46224</v>
      </c>
      <c r="D71">
        <v>3.0775000000000001</v>
      </c>
      <c r="E71" s="11">
        <v>46224</v>
      </c>
      <c r="F71">
        <v>3.2675000000000001</v>
      </c>
      <c r="G71" s="11">
        <v>46224</v>
      </c>
      <c r="H71">
        <v>3.42</v>
      </c>
      <c r="I71" s="11">
        <v>46224</v>
      </c>
      <c r="J71">
        <v>3.65</v>
      </c>
      <c r="K71" s="11">
        <v>46224</v>
      </c>
      <c r="L71">
        <v>3.77</v>
      </c>
      <c r="M71" s="11">
        <v>46224</v>
      </c>
      <c r="N71">
        <v>3.91</v>
      </c>
      <c r="O71" s="11">
        <v>46224</v>
      </c>
      <c r="P71">
        <v>3.9824999999999999</v>
      </c>
      <c r="Q71" s="11">
        <v>46224</v>
      </c>
      <c r="R71">
        <v>4.0374999999999996</v>
      </c>
    </row>
    <row r="72" spans="1:18" x14ac:dyDescent="0.3">
      <c r="A72" s="11">
        <v>46212</v>
      </c>
      <c r="B72">
        <v>2.91</v>
      </c>
      <c r="C72" s="11">
        <v>46223</v>
      </c>
      <c r="D72">
        <v>3.085</v>
      </c>
      <c r="E72" s="11">
        <v>46223</v>
      </c>
      <c r="F72">
        <v>3.2749999999999999</v>
      </c>
      <c r="G72" s="11">
        <v>46223</v>
      </c>
      <c r="H72">
        <v>3.4350000000000001</v>
      </c>
      <c r="I72" s="11">
        <v>46223</v>
      </c>
      <c r="J72">
        <v>3.6850000000000001</v>
      </c>
      <c r="K72" s="11">
        <v>46223</v>
      </c>
      <c r="L72">
        <v>3.82</v>
      </c>
      <c r="M72" s="11">
        <v>46223</v>
      </c>
      <c r="N72">
        <v>3.9550000000000001</v>
      </c>
      <c r="O72" s="11">
        <v>46223</v>
      </c>
      <c r="P72">
        <v>4.0250000000000004</v>
      </c>
      <c r="Q72" s="11">
        <v>46223</v>
      </c>
      <c r="R72">
        <v>4.0750000000000002</v>
      </c>
    </row>
    <row r="73" spans="1:18" x14ac:dyDescent="0.3">
      <c r="A73" s="11">
        <v>46211</v>
      </c>
      <c r="B73">
        <v>2.91</v>
      </c>
      <c r="C73" s="11">
        <v>46220</v>
      </c>
      <c r="D73">
        <v>3.08</v>
      </c>
      <c r="E73" s="11">
        <v>46220</v>
      </c>
      <c r="F73">
        <v>3.2725</v>
      </c>
      <c r="G73" s="11">
        <v>46220</v>
      </c>
      <c r="H73">
        <v>3.4350000000000001</v>
      </c>
      <c r="I73" s="11">
        <v>46220</v>
      </c>
      <c r="J73">
        <v>3.6749999999999998</v>
      </c>
      <c r="K73" s="11">
        <v>46220</v>
      </c>
      <c r="L73">
        <v>3.7925</v>
      </c>
      <c r="M73" s="11">
        <v>46220</v>
      </c>
      <c r="N73">
        <v>3.9224999999999999</v>
      </c>
      <c r="O73" s="11">
        <v>46220</v>
      </c>
      <c r="P73">
        <v>3.9874999999999998</v>
      </c>
      <c r="Q73" s="11">
        <v>46220</v>
      </c>
      <c r="R73">
        <v>4.0324999999999998</v>
      </c>
    </row>
    <row r="74" spans="1:18" x14ac:dyDescent="0.3">
      <c r="A74" s="11">
        <v>46210</v>
      </c>
      <c r="B74">
        <v>2.91</v>
      </c>
      <c r="C74" s="11">
        <v>46219</v>
      </c>
      <c r="D74">
        <v>3.08</v>
      </c>
      <c r="E74" s="11">
        <v>46219</v>
      </c>
      <c r="F74">
        <v>3.2725</v>
      </c>
      <c r="G74" s="11">
        <v>46219</v>
      </c>
      <c r="H74">
        <v>3.4350000000000001</v>
      </c>
      <c r="I74" s="11">
        <v>46219</v>
      </c>
      <c r="J74">
        <v>3.6749999999999998</v>
      </c>
      <c r="K74" s="11">
        <v>46219</v>
      </c>
      <c r="L74">
        <v>3.7925</v>
      </c>
      <c r="M74" s="11">
        <v>46219</v>
      </c>
      <c r="N74">
        <v>3.9224999999999999</v>
      </c>
      <c r="O74" s="11">
        <v>46219</v>
      </c>
      <c r="P74">
        <v>3.9874999999999998</v>
      </c>
      <c r="Q74" s="11">
        <v>46219</v>
      </c>
      <c r="R74">
        <v>4.0324999999999998</v>
      </c>
    </row>
    <row r="75" spans="1:18" x14ac:dyDescent="0.3">
      <c r="A75" s="11">
        <v>46209</v>
      </c>
      <c r="B75">
        <v>2.92</v>
      </c>
      <c r="C75" s="11">
        <v>46218</v>
      </c>
      <c r="D75">
        <v>3.1124999999999998</v>
      </c>
      <c r="E75" s="11">
        <v>46218</v>
      </c>
      <c r="F75">
        <v>3.3</v>
      </c>
      <c r="G75" s="11">
        <v>46218</v>
      </c>
      <c r="H75">
        <v>3.46</v>
      </c>
      <c r="I75" s="11">
        <v>46218</v>
      </c>
      <c r="J75">
        <v>3.6924999999999999</v>
      </c>
      <c r="K75" s="11">
        <v>46218</v>
      </c>
      <c r="L75">
        <v>3.82</v>
      </c>
      <c r="M75" s="11">
        <v>46218</v>
      </c>
      <c r="N75">
        <v>3.95</v>
      </c>
      <c r="O75" s="11">
        <v>46218</v>
      </c>
      <c r="P75">
        <v>4.0125000000000002</v>
      </c>
      <c r="Q75" s="11">
        <v>46218</v>
      </c>
      <c r="R75">
        <v>4.0525000000000002</v>
      </c>
    </row>
    <row r="76" spans="1:18" x14ac:dyDescent="0.3">
      <c r="A76" s="11">
        <v>46206</v>
      </c>
      <c r="B76">
        <v>2.92</v>
      </c>
      <c r="C76" s="11">
        <v>46217</v>
      </c>
      <c r="D76">
        <v>3.1324999999999998</v>
      </c>
      <c r="E76" s="11">
        <v>46217</v>
      </c>
      <c r="F76">
        <v>3.3149999999999999</v>
      </c>
      <c r="G76" s="11">
        <v>46217</v>
      </c>
      <c r="H76">
        <v>3.4750000000000001</v>
      </c>
      <c r="I76" s="11">
        <v>46217</v>
      </c>
      <c r="J76">
        <v>3.7124999999999999</v>
      </c>
      <c r="K76" s="11">
        <v>46217</v>
      </c>
      <c r="L76">
        <v>3.85</v>
      </c>
      <c r="M76" s="11">
        <v>46217</v>
      </c>
      <c r="N76">
        <v>3.97</v>
      </c>
      <c r="O76" s="11">
        <v>46217</v>
      </c>
      <c r="P76">
        <v>4.0274999999999999</v>
      </c>
      <c r="Q76" s="11">
        <v>46217</v>
      </c>
      <c r="R76">
        <v>4.0650000000000004</v>
      </c>
    </row>
    <row r="77" spans="1:18" x14ac:dyDescent="0.3">
      <c r="A77" s="11">
        <v>46205</v>
      </c>
      <c r="B77">
        <v>2.92</v>
      </c>
      <c r="C77" s="11">
        <v>46216</v>
      </c>
      <c r="D77">
        <v>3.1074999999999999</v>
      </c>
      <c r="E77" s="11">
        <v>46216</v>
      </c>
      <c r="F77">
        <v>3.2749999999999999</v>
      </c>
      <c r="G77" s="11">
        <v>46216</v>
      </c>
      <c r="H77">
        <v>3.4249999999999998</v>
      </c>
      <c r="I77" s="11">
        <v>46216</v>
      </c>
      <c r="J77">
        <v>3.65</v>
      </c>
      <c r="K77" s="11">
        <v>46216</v>
      </c>
      <c r="L77">
        <v>3.77</v>
      </c>
      <c r="M77" s="11">
        <v>46216</v>
      </c>
      <c r="N77">
        <v>3.8824999999999998</v>
      </c>
      <c r="O77" s="11">
        <v>46216</v>
      </c>
      <c r="P77">
        <v>3.94</v>
      </c>
      <c r="Q77" s="11">
        <v>46216</v>
      </c>
      <c r="R77">
        <v>3.9775</v>
      </c>
    </row>
    <row r="78" spans="1:18" x14ac:dyDescent="0.3">
      <c r="A78" s="11">
        <v>46204</v>
      </c>
      <c r="B78">
        <v>2.92</v>
      </c>
      <c r="C78" s="11">
        <v>46213</v>
      </c>
      <c r="D78">
        <v>3.09</v>
      </c>
      <c r="E78" s="11">
        <v>46213</v>
      </c>
      <c r="F78">
        <v>3.2574999999999998</v>
      </c>
      <c r="G78" s="11">
        <v>46213</v>
      </c>
      <c r="H78">
        <v>3.4075000000000002</v>
      </c>
      <c r="I78" s="11">
        <v>46213</v>
      </c>
      <c r="J78">
        <v>3.63</v>
      </c>
      <c r="K78" s="11">
        <v>46213</v>
      </c>
      <c r="L78">
        <v>3.7450000000000001</v>
      </c>
      <c r="M78" s="11">
        <v>46213</v>
      </c>
      <c r="N78">
        <v>3.8525</v>
      </c>
      <c r="O78" s="11">
        <v>46213</v>
      </c>
      <c r="P78">
        <v>3.9125000000000001</v>
      </c>
      <c r="Q78" s="11">
        <v>46213</v>
      </c>
      <c r="R78">
        <v>3.95</v>
      </c>
    </row>
    <row r="79" spans="1:18" x14ac:dyDescent="0.3">
      <c r="A79" s="11">
        <v>46203</v>
      </c>
      <c r="B79">
        <v>2.92</v>
      </c>
      <c r="C79" s="11">
        <v>46212</v>
      </c>
      <c r="D79">
        <v>3.105</v>
      </c>
      <c r="E79" s="11">
        <v>46212</v>
      </c>
      <c r="F79">
        <v>3.2749999999999999</v>
      </c>
      <c r="G79" s="11">
        <v>46212</v>
      </c>
      <c r="H79">
        <v>3.43</v>
      </c>
      <c r="I79" s="11">
        <v>46212</v>
      </c>
      <c r="J79">
        <v>3.64</v>
      </c>
      <c r="K79" s="11">
        <v>46212</v>
      </c>
      <c r="L79">
        <v>3.75</v>
      </c>
      <c r="M79" s="11">
        <v>46212</v>
      </c>
      <c r="N79">
        <v>3.86</v>
      </c>
      <c r="O79" s="11">
        <v>46212</v>
      </c>
      <c r="P79">
        <v>3.9224999999999999</v>
      </c>
      <c r="Q79" s="11">
        <v>46212</v>
      </c>
      <c r="R79">
        <v>3.96</v>
      </c>
    </row>
    <row r="80" spans="1:18" x14ac:dyDescent="0.3">
      <c r="A80" s="11">
        <v>46202</v>
      </c>
      <c r="B80">
        <v>2.92</v>
      </c>
      <c r="C80" s="11">
        <v>46211</v>
      </c>
      <c r="D80">
        <v>3.1175000000000002</v>
      </c>
      <c r="E80" s="11">
        <v>46211</v>
      </c>
      <c r="F80">
        <v>3.29</v>
      </c>
      <c r="G80" s="11">
        <v>46211</v>
      </c>
      <c r="H80">
        <v>3.4449999999999998</v>
      </c>
      <c r="I80" s="11">
        <v>46211</v>
      </c>
      <c r="J80">
        <v>3.65</v>
      </c>
      <c r="K80" s="11">
        <v>46211</v>
      </c>
      <c r="L80">
        <v>3.7524999999999999</v>
      </c>
      <c r="M80" s="11">
        <v>46211</v>
      </c>
      <c r="N80">
        <v>3.8574999999999999</v>
      </c>
      <c r="O80" s="11">
        <v>46211</v>
      </c>
      <c r="P80">
        <v>3.9224999999999999</v>
      </c>
      <c r="Q80" s="11">
        <v>46211</v>
      </c>
      <c r="R80">
        <v>3.9624999999999999</v>
      </c>
    </row>
    <row r="81" spans="1:18" x14ac:dyDescent="0.3">
      <c r="A81" s="11">
        <v>46199</v>
      </c>
      <c r="B81">
        <v>2.92</v>
      </c>
      <c r="C81" s="11">
        <v>46210</v>
      </c>
      <c r="D81">
        <v>3.13</v>
      </c>
      <c r="E81" s="11">
        <v>46210</v>
      </c>
      <c r="F81">
        <v>3.3125</v>
      </c>
      <c r="G81" s="11">
        <v>46210</v>
      </c>
      <c r="H81">
        <v>3.4725000000000001</v>
      </c>
      <c r="I81" s="11">
        <v>46210</v>
      </c>
      <c r="J81">
        <v>3.6724999999999999</v>
      </c>
      <c r="K81" s="11">
        <v>46210</v>
      </c>
      <c r="L81">
        <v>3.7725</v>
      </c>
      <c r="M81" s="11">
        <v>46210</v>
      </c>
      <c r="N81">
        <v>3.8650000000000002</v>
      </c>
      <c r="O81" s="11">
        <v>46210</v>
      </c>
      <c r="P81">
        <v>3.9175</v>
      </c>
      <c r="Q81" s="11">
        <v>46210</v>
      </c>
      <c r="R81">
        <v>3.95</v>
      </c>
    </row>
    <row r="82" spans="1:18" x14ac:dyDescent="0.3">
      <c r="A82" s="11">
        <v>46198</v>
      </c>
      <c r="B82">
        <v>2.92</v>
      </c>
      <c r="C82" s="11">
        <v>46209</v>
      </c>
      <c r="D82">
        <v>3.145</v>
      </c>
      <c r="E82" s="11">
        <v>46209</v>
      </c>
      <c r="F82">
        <v>3.3325</v>
      </c>
      <c r="G82" s="11">
        <v>46209</v>
      </c>
      <c r="H82">
        <v>3.4925000000000002</v>
      </c>
      <c r="I82" s="11">
        <v>46209</v>
      </c>
      <c r="J82">
        <v>3.6775000000000002</v>
      </c>
      <c r="K82" s="11">
        <v>46209</v>
      </c>
      <c r="L82">
        <v>3.77</v>
      </c>
      <c r="M82" s="11">
        <v>46209</v>
      </c>
      <c r="N82">
        <v>3.86</v>
      </c>
      <c r="O82" s="11">
        <v>46209</v>
      </c>
      <c r="P82">
        <v>3.9075000000000002</v>
      </c>
      <c r="Q82" s="11">
        <v>46209</v>
      </c>
      <c r="R82">
        <v>3.94</v>
      </c>
    </row>
    <row r="83" spans="1:18" x14ac:dyDescent="0.3">
      <c r="A83" s="11">
        <v>46197</v>
      </c>
      <c r="B83">
        <v>2.92</v>
      </c>
      <c r="C83" s="11">
        <v>46206</v>
      </c>
      <c r="D83">
        <v>3.1549999999999998</v>
      </c>
      <c r="E83" s="11">
        <v>46206</v>
      </c>
      <c r="F83">
        <v>3.3450000000000002</v>
      </c>
      <c r="G83" s="11">
        <v>46206</v>
      </c>
      <c r="H83">
        <v>3.5049999999999999</v>
      </c>
      <c r="I83" s="11">
        <v>46206</v>
      </c>
      <c r="J83">
        <v>3.6875</v>
      </c>
      <c r="K83" s="11">
        <v>46206</v>
      </c>
      <c r="L83">
        <v>3.78</v>
      </c>
      <c r="M83" s="11">
        <v>46206</v>
      </c>
      <c r="N83">
        <v>3.8675000000000002</v>
      </c>
      <c r="O83" s="11">
        <v>46206</v>
      </c>
      <c r="P83">
        <v>3.915</v>
      </c>
      <c r="Q83" s="11">
        <v>46206</v>
      </c>
      <c r="R83">
        <v>3.9474999999999998</v>
      </c>
    </row>
    <row r="84" spans="1:18" x14ac:dyDescent="0.3">
      <c r="A84" s="11">
        <v>46196</v>
      </c>
      <c r="B84">
        <v>2.92</v>
      </c>
      <c r="C84" s="11">
        <v>46205</v>
      </c>
      <c r="D84">
        <v>3.1524999999999999</v>
      </c>
      <c r="E84" s="11">
        <v>46205</v>
      </c>
      <c r="F84">
        <v>3.3475000000000001</v>
      </c>
      <c r="G84" s="11">
        <v>46205</v>
      </c>
      <c r="H84">
        <v>3.5024999999999999</v>
      </c>
      <c r="I84" s="11">
        <v>46205</v>
      </c>
      <c r="J84">
        <v>3.6850000000000001</v>
      </c>
      <c r="K84" s="11">
        <v>46205</v>
      </c>
      <c r="L84">
        <v>3.7774999999999999</v>
      </c>
      <c r="M84" s="11">
        <v>46205</v>
      </c>
      <c r="N84">
        <v>3.87</v>
      </c>
      <c r="O84" s="11">
        <v>46205</v>
      </c>
      <c r="P84">
        <v>3.915</v>
      </c>
      <c r="Q84" s="11">
        <v>46205</v>
      </c>
      <c r="R84">
        <v>3.9424999999999999</v>
      </c>
    </row>
    <row r="85" spans="1:18" x14ac:dyDescent="0.3">
      <c r="A85" s="11">
        <v>46195</v>
      </c>
      <c r="B85">
        <v>2.92</v>
      </c>
      <c r="C85" s="11">
        <v>46204</v>
      </c>
      <c r="D85">
        <v>3.1675</v>
      </c>
      <c r="E85" s="11">
        <v>46204</v>
      </c>
      <c r="F85">
        <v>3.3675000000000002</v>
      </c>
      <c r="G85" s="11">
        <v>46204</v>
      </c>
      <c r="H85">
        <v>3.5175000000000001</v>
      </c>
      <c r="I85" s="11">
        <v>46204</v>
      </c>
      <c r="J85">
        <v>3.71</v>
      </c>
      <c r="K85" s="11">
        <v>46204</v>
      </c>
      <c r="L85">
        <v>3.8174999999999999</v>
      </c>
      <c r="M85" s="11">
        <v>46204</v>
      </c>
      <c r="N85">
        <v>3.91</v>
      </c>
      <c r="O85" s="11">
        <v>46204</v>
      </c>
      <c r="P85">
        <v>3.9550000000000001</v>
      </c>
      <c r="Q85" s="11">
        <v>46204</v>
      </c>
      <c r="R85">
        <v>3.98</v>
      </c>
    </row>
    <row r="86" spans="1:18" x14ac:dyDescent="0.3">
      <c r="A86" s="11">
        <v>46192</v>
      </c>
      <c r="B86">
        <v>2.92</v>
      </c>
      <c r="C86" s="11">
        <v>46203</v>
      </c>
      <c r="D86">
        <v>3.125</v>
      </c>
      <c r="E86" s="11">
        <v>46203</v>
      </c>
      <c r="F86">
        <v>3.3149999999999999</v>
      </c>
      <c r="G86" s="11">
        <v>46203</v>
      </c>
      <c r="H86">
        <v>3.4424999999999999</v>
      </c>
      <c r="I86" s="11">
        <v>46203</v>
      </c>
      <c r="J86">
        <v>3.6225000000000001</v>
      </c>
      <c r="K86" s="11">
        <v>46203</v>
      </c>
      <c r="L86">
        <v>3.7174999999999998</v>
      </c>
      <c r="M86" s="11">
        <v>46203</v>
      </c>
      <c r="N86">
        <v>3.8025000000000002</v>
      </c>
      <c r="O86" s="11">
        <v>46203</v>
      </c>
      <c r="P86">
        <v>3.8424999999999998</v>
      </c>
      <c r="Q86" s="11">
        <v>46203</v>
      </c>
      <c r="R86">
        <v>3.8650000000000002</v>
      </c>
    </row>
    <row r="87" spans="1:18" x14ac:dyDescent="0.3">
      <c r="A87" s="11">
        <v>46191</v>
      </c>
      <c r="B87">
        <v>2.92</v>
      </c>
      <c r="C87" s="11">
        <v>46202</v>
      </c>
      <c r="D87">
        <v>3.1375000000000002</v>
      </c>
      <c r="E87" s="11">
        <v>46202</v>
      </c>
      <c r="F87">
        <v>3.3275000000000001</v>
      </c>
      <c r="G87" s="11">
        <v>46202</v>
      </c>
      <c r="H87">
        <v>3.4550000000000001</v>
      </c>
      <c r="I87" s="11">
        <v>46202</v>
      </c>
      <c r="J87">
        <v>3.64</v>
      </c>
      <c r="K87" s="11">
        <v>46202</v>
      </c>
      <c r="L87">
        <v>3.7374999999999998</v>
      </c>
      <c r="M87" s="11">
        <v>46202</v>
      </c>
      <c r="N87">
        <v>3.8275000000000001</v>
      </c>
      <c r="O87" s="11">
        <v>46202</v>
      </c>
      <c r="P87">
        <v>3.875</v>
      </c>
      <c r="Q87" s="11">
        <v>46202</v>
      </c>
      <c r="R87">
        <v>3.9049999999999998</v>
      </c>
    </row>
    <row r="88" spans="1:18" x14ac:dyDescent="0.3">
      <c r="A88" s="11">
        <v>46190</v>
      </c>
      <c r="B88">
        <v>2.93</v>
      </c>
      <c r="C88" s="11">
        <v>46199</v>
      </c>
      <c r="D88">
        <v>3.1349999999999998</v>
      </c>
      <c r="E88" s="11">
        <v>46199</v>
      </c>
      <c r="F88">
        <v>3.3250000000000002</v>
      </c>
      <c r="G88" s="11">
        <v>46199</v>
      </c>
      <c r="H88">
        <v>3.4550000000000001</v>
      </c>
      <c r="I88" s="11">
        <v>46199</v>
      </c>
      <c r="J88">
        <v>3.6324999999999998</v>
      </c>
      <c r="K88" s="11">
        <v>46199</v>
      </c>
      <c r="L88">
        <v>3.7250000000000001</v>
      </c>
      <c r="M88" s="11">
        <v>46199</v>
      </c>
      <c r="N88">
        <v>3.8149999999999999</v>
      </c>
      <c r="O88" s="11">
        <v>46199</v>
      </c>
      <c r="P88">
        <v>3.86</v>
      </c>
      <c r="Q88" s="11">
        <v>46199</v>
      </c>
      <c r="R88">
        <v>3.8875000000000002</v>
      </c>
    </row>
    <row r="89" spans="1:18" x14ac:dyDescent="0.3">
      <c r="A89" s="11">
        <v>46189</v>
      </c>
      <c r="B89">
        <v>2.92</v>
      </c>
      <c r="C89" s="11">
        <v>46198</v>
      </c>
      <c r="D89">
        <v>3.17</v>
      </c>
      <c r="E89" s="11">
        <v>46198</v>
      </c>
      <c r="F89">
        <v>3.3624999999999998</v>
      </c>
      <c r="G89" s="11">
        <v>46198</v>
      </c>
      <c r="H89">
        <v>3.4925000000000002</v>
      </c>
      <c r="I89" s="11">
        <v>46198</v>
      </c>
      <c r="J89">
        <v>3.68</v>
      </c>
      <c r="K89" s="11">
        <v>46198</v>
      </c>
      <c r="L89">
        <v>3.78</v>
      </c>
      <c r="M89" s="11">
        <v>46198</v>
      </c>
      <c r="N89">
        <v>3.87</v>
      </c>
      <c r="O89" s="11">
        <v>46198</v>
      </c>
      <c r="P89">
        <v>3.9125000000000001</v>
      </c>
      <c r="Q89" s="11">
        <v>46198</v>
      </c>
      <c r="R89">
        <v>3.94</v>
      </c>
    </row>
    <row r="90" spans="1:18" x14ac:dyDescent="0.3">
      <c r="A90" s="11">
        <v>46188</v>
      </c>
      <c r="B90">
        <v>2.92</v>
      </c>
      <c r="C90" s="11">
        <v>46197</v>
      </c>
      <c r="D90">
        <v>3.1749999999999998</v>
      </c>
      <c r="E90" s="11">
        <v>46197</v>
      </c>
      <c r="F90">
        <v>3.3725000000000001</v>
      </c>
      <c r="G90" s="11">
        <v>46197</v>
      </c>
      <c r="H90">
        <v>3.51</v>
      </c>
      <c r="I90" s="11">
        <v>46197</v>
      </c>
      <c r="J90">
        <v>3.7025000000000001</v>
      </c>
      <c r="K90" s="11">
        <v>46197</v>
      </c>
      <c r="L90">
        <v>3.8075000000000001</v>
      </c>
      <c r="M90" s="11">
        <v>46197</v>
      </c>
      <c r="N90">
        <v>3.8975</v>
      </c>
      <c r="O90" s="11">
        <v>46197</v>
      </c>
      <c r="P90">
        <v>3.94</v>
      </c>
      <c r="Q90" s="11">
        <v>46197</v>
      </c>
      <c r="R90">
        <v>3.9674999999999998</v>
      </c>
    </row>
    <row r="91" spans="1:18" x14ac:dyDescent="0.3">
      <c r="A91" s="11">
        <v>46185</v>
      </c>
      <c r="B91">
        <v>2.92</v>
      </c>
      <c r="C91" s="11">
        <v>46196</v>
      </c>
      <c r="D91">
        <v>3.1850000000000001</v>
      </c>
      <c r="E91" s="11">
        <v>46196</v>
      </c>
      <c r="F91">
        <v>3.3849999999999998</v>
      </c>
      <c r="G91" s="11">
        <v>46196</v>
      </c>
      <c r="H91">
        <v>3.54</v>
      </c>
      <c r="I91" s="11">
        <v>46196</v>
      </c>
      <c r="J91">
        <v>3.7225000000000001</v>
      </c>
      <c r="K91" s="11">
        <v>46196</v>
      </c>
      <c r="L91">
        <v>3.8224999999999998</v>
      </c>
      <c r="M91" s="11">
        <v>46196</v>
      </c>
      <c r="N91">
        <v>3.9075000000000002</v>
      </c>
      <c r="O91" s="11">
        <v>46196</v>
      </c>
      <c r="P91">
        <v>3.9474999999999998</v>
      </c>
      <c r="Q91" s="11">
        <v>46196</v>
      </c>
      <c r="R91">
        <v>3.97</v>
      </c>
    </row>
    <row r="92" spans="1:18" x14ac:dyDescent="0.3">
      <c r="A92" s="11">
        <v>46184</v>
      </c>
      <c r="B92">
        <v>2.95</v>
      </c>
      <c r="C92" s="11">
        <v>46195</v>
      </c>
      <c r="D92">
        <v>3.1974999999999998</v>
      </c>
      <c r="E92" s="11">
        <v>46195</v>
      </c>
      <c r="F92">
        <v>3.4024999999999999</v>
      </c>
      <c r="G92" s="11">
        <v>46195</v>
      </c>
      <c r="H92">
        <v>3.5674999999999999</v>
      </c>
      <c r="I92" s="11">
        <v>46195</v>
      </c>
      <c r="J92">
        <v>3.7524999999999999</v>
      </c>
      <c r="K92" s="11">
        <v>46195</v>
      </c>
      <c r="L92">
        <v>3.8574999999999999</v>
      </c>
      <c r="M92" s="11">
        <v>46195</v>
      </c>
      <c r="N92">
        <v>3.94</v>
      </c>
      <c r="O92" s="11">
        <v>46195</v>
      </c>
      <c r="P92">
        <v>3.9874999999999998</v>
      </c>
      <c r="Q92" s="11">
        <v>46195</v>
      </c>
      <c r="R92">
        <v>4.0125000000000002</v>
      </c>
    </row>
    <row r="93" spans="1:18" x14ac:dyDescent="0.3">
      <c r="A93" s="11">
        <v>46183</v>
      </c>
      <c r="B93">
        <v>2.94</v>
      </c>
      <c r="C93" s="11">
        <v>46192</v>
      </c>
      <c r="D93">
        <v>3.1825000000000001</v>
      </c>
      <c r="E93" s="11">
        <v>46192</v>
      </c>
      <c r="F93">
        <v>3.3774999999999999</v>
      </c>
      <c r="G93" s="11">
        <v>46192</v>
      </c>
      <c r="H93">
        <v>3.5325000000000002</v>
      </c>
      <c r="I93" s="11">
        <v>46192</v>
      </c>
      <c r="J93">
        <v>3.7174999999999998</v>
      </c>
      <c r="K93" s="11">
        <v>46192</v>
      </c>
      <c r="L93">
        <v>3.82</v>
      </c>
      <c r="M93" s="11">
        <v>46192</v>
      </c>
      <c r="N93">
        <v>3.9024999999999999</v>
      </c>
      <c r="O93" s="11">
        <v>46192</v>
      </c>
      <c r="P93">
        <v>3.95</v>
      </c>
      <c r="Q93" s="11">
        <v>46192</v>
      </c>
      <c r="R93">
        <v>3.9750000000000001</v>
      </c>
    </row>
    <row r="94" spans="1:18" x14ac:dyDescent="0.3">
      <c r="A94" s="11">
        <v>46182</v>
      </c>
      <c r="B94">
        <v>2.91</v>
      </c>
      <c r="C94" s="11">
        <v>46191</v>
      </c>
      <c r="D94">
        <v>3.1949999999999998</v>
      </c>
      <c r="E94" s="11">
        <v>46191</v>
      </c>
      <c r="F94">
        <v>3.3849999999999998</v>
      </c>
      <c r="G94" s="11">
        <v>46191</v>
      </c>
      <c r="H94">
        <v>3.5125000000000002</v>
      </c>
      <c r="I94" s="11">
        <v>46191</v>
      </c>
      <c r="J94">
        <v>3.6949999999999998</v>
      </c>
      <c r="K94" s="11">
        <v>46191</v>
      </c>
      <c r="L94">
        <v>3.7925</v>
      </c>
      <c r="M94" s="11">
        <v>46191</v>
      </c>
      <c r="N94">
        <v>3.875</v>
      </c>
      <c r="O94" s="11">
        <v>46191</v>
      </c>
      <c r="P94">
        <v>3.9175</v>
      </c>
      <c r="Q94" s="11">
        <v>46191</v>
      </c>
      <c r="R94">
        <v>3.94</v>
      </c>
    </row>
    <row r="95" spans="1:18" x14ac:dyDescent="0.3">
      <c r="A95" s="11">
        <v>46181</v>
      </c>
      <c r="B95">
        <v>2.92</v>
      </c>
      <c r="C95" s="11">
        <v>46190</v>
      </c>
      <c r="D95">
        <v>3.1575000000000002</v>
      </c>
      <c r="E95" s="11">
        <v>46190</v>
      </c>
      <c r="F95">
        <v>3.3275000000000001</v>
      </c>
      <c r="G95" s="11">
        <v>46190</v>
      </c>
      <c r="H95">
        <v>3.4624999999999999</v>
      </c>
      <c r="I95" s="11">
        <v>46190</v>
      </c>
      <c r="J95">
        <v>3.6349999999999998</v>
      </c>
      <c r="K95" s="11">
        <v>46190</v>
      </c>
      <c r="L95">
        <v>3.72</v>
      </c>
      <c r="M95" s="11">
        <v>46190</v>
      </c>
      <c r="N95">
        <v>3.8075000000000001</v>
      </c>
      <c r="O95" s="11">
        <v>46190</v>
      </c>
      <c r="P95">
        <v>3.8475000000000001</v>
      </c>
      <c r="Q95" s="11">
        <v>46190</v>
      </c>
      <c r="R95">
        <v>3.8675000000000002</v>
      </c>
    </row>
    <row r="96" spans="1:18" x14ac:dyDescent="0.3">
      <c r="A96" s="11">
        <v>46178</v>
      </c>
      <c r="B96">
        <v>2.88</v>
      </c>
      <c r="C96" s="11">
        <v>46189</v>
      </c>
      <c r="D96">
        <v>3.14</v>
      </c>
      <c r="E96" s="11">
        <v>46189</v>
      </c>
      <c r="F96">
        <v>3.31</v>
      </c>
      <c r="G96" s="11">
        <v>46189</v>
      </c>
      <c r="H96">
        <v>3.44</v>
      </c>
      <c r="I96" s="11">
        <v>46189</v>
      </c>
      <c r="J96">
        <v>3.6324999999999998</v>
      </c>
      <c r="K96" s="11">
        <v>46189</v>
      </c>
      <c r="L96">
        <v>3.7324999999999999</v>
      </c>
      <c r="M96" s="11">
        <v>46189</v>
      </c>
      <c r="N96">
        <v>3.8250000000000002</v>
      </c>
      <c r="O96" s="11">
        <v>46189</v>
      </c>
      <c r="P96">
        <v>3.875</v>
      </c>
      <c r="Q96" s="11">
        <v>46189</v>
      </c>
      <c r="R96">
        <v>3.9075000000000002</v>
      </c>
    </row>
    <row r="97" spans="1:18" x14ac:dyDescent="0.3">
      <c r="A97" s="11">
        <v>46177</v>
      </c>
      <c r="B97">
        <v>2.87</v>
      </c>
      <c r="C97" s="11">
        <v>46188</v>
      </c>
      <c r="D97">
        <v>3.15</v>
      </c>
      <c r="E97" s="11">
        <v>46188</v>
      </c>
      <c r="F97">
        <v>3.3325</v>
      </c>
      <c r="G97" s="11">
        <v>46188</v>
      </c>
      <c r="H97">
        <v>3.4775</v>
      </c>
      <c r="I97" s="11">
        <v>46188</v>
      </c>
      <c r="J97">
        <v>3.6775000000000002</v>
      </c>
      <c r="K97" s="11">
        <v>46188</v>
      </c>
      <c r="L97">
        <v>3.7625000000000002</v>
      </c>
      <c r="M97" s="11">
        <v>46188</v>
      </c>
      <c r="N97">
        <v>3.8450000000000002</v>
      </c>
      <c r="O97" s="11">
        <v>46188</v>
      </c>
      <c r="P97">
        <v>3.8824999999999998</v>
      </c>
      <c r="Q97" s="11">
        <v>46188</v>
      </c>
      <c r="R97">
        <v>3.9024999999999999</v>
      </c>
    </row>
    <row r="98" spans="1:18" x14ac:dyDescent="0.3">
      <c r="A98" s="11">
        <v>46175</v>
      </c>
      <c r="B98">
        <v>2.87</v>
      </c>
      <c r="C98" s="11">
        <v>46185</v>
      </c>
      <c r="D98">
        <v>3.16</v>
      </c>
      <c r="E98" s="11">
        <v>46185</v>
      </c>
      <c r="F98">
        <v>3.355</v>
      </c>
      <c r="G98" s="11">
        <v>46185</v>
      </c>
      <c r="H98">
        <v>3.5150000000000001</v>
      </c>
      <c r="I98" s="11">
        <v>46185</v>
      </c>
      <c r="J98">
        <v>3.7250000000000001</v>
      </c>
      <c r="K98" s="11">
        <v>46185</v>
      </c>
      <c r="L98">
        <v>3.82</v>
      </c>
      <c r="M98" s="11">
        <v>46185</v>
      </c>
      <c r="N98">
        <v>3.915</v>
      </c>
      <c r="O98" s="11">
        <v>46185</v>
      </c>
      <c r="P98">
        <v>3.9575</v>
      </c>
      <c r="Q98" s="11">
        <v>46185</v>
      </c>
      <c r="R98">
        <v>3.9824999999999999</v>
      </c>
    </row>
    <row r="99" spans="1:18" x14ac:dyDescent="0.3">
      <c r="A99" s="11">
        <v>46174</v>
      </c>
      <c r="B99">
        <v>2.86</v>
      </c>
      <c r="C99" s="11">
        <v>46184</v>
      </c>
      <c r="D99">
        <v>3.2050000000000001</v>
      </c>
      <c r="E99" s="11">
        <v>46184</v>
      </c>
      <c r="F99">
        <v>3.4249999999999998</v>
      </c>
      <c r="G99" s="11">
        <v>46184</v>
      </c>
      <c r="H99">
        <v>3.6025</v>
      </c>
      <c r="I99" s="11">
        <v>46184</v>
      </c>
      <c r="J99">
        <v>3.82</v>
      </c>
      <c r="K99" s="11">
        <v>46184</v>
      </c>
      <c r="L99">
        <v>3.9224999999999999</v>
      </c>
      <c r="M99" s="11">
        <v>46184</v>
      </c>
      <c r="N99">
        <v>4.0225</v>
      </c>
      <c r="O99" s="11">
        <v>46184</v>
      </c>
      <c r="P99">
        <v>4.07</v>
      </c>
      <c r="Q99" s="11">
        <v>46184</v>
      </c>
      <c r="R99">
        <v>4.1025</v>
      </c>
    </row>
    <row r="100" spans="1:18" x14ac:dyDescent="0.3">
      <c r="A100" s="11">
        <v>46171</v>
      </c>
      <c r="B100">
        <v>2.86</v>
      </c>
      <c r="C100" s="11">
        <v>46183</v>
      </c>
      <c r="D100">
        <v>3.1475</v>
      </c>
      <c r="E100" s="11">
        <v>46183</v>
      </c>
      <c r="F100">
        <v>3.37</v>
      </c>
      <c r="G100" s="11">
        <v>46183</v>
      </c>
      <c r="H100">
        <v>3.55</v>
      </c>
      <c r="I100" s="11">
        <v>46183</v>
      </c>
      <c r="J100">
        <v>3.78</v>
      </c>
      <c r="K100" s="11">
        <v>46183</v>
      </c>
      <c r="L100">
        <v>3.9024999999999999</v>
      </c>
      <c r="M100" s="11">
        <v>46183</v>
      </c>
      <c r="N100">
        <v>4</v>
      </c>
      <c r="O100" s="11">
        <v>46183</v>
      </c>
      <c r="P100">
        <v>4.0475000000000003</v>
      </c>
      <c r="Q100" s="11">
        <v>46183</v>
      </c>
      <c r="R100">
        <v>4.0724999999999998</v>
      </c>
    </row>
    <row r="101" spans="1:18" x14ac:dyDescent="0.3">
      <c r="A101" s="11">
        <v>46170</v>
      </c>
      <c r="B101">
        <v>2.85</v>
      </c>
      <c r="C101" s="11">
        <v>46182</v>
      </c>
      <c r="D101">
        <v>3.15</v>
      </c>
      <c r="E101" s="11">
        <v>46182</v>
      </c>
      <c r="F101">
        <v>3.38</v>
      </c>
      <c r="G101" s="11">
        <v>46182</v>
      </c>
      <c r="H101">
        <v>3.57</v>
      </c>
      <c r="I101" s="11">
        <v>46182</v>
      </c>
      <c r="J101">
        <v>3.81</v>
      </c>
      <c r="K101" s="11">
        <v>46182</v>
      </c>
      <c r="L101">
        <v>3.9375</v>
      </c>
      <c r="M101" s="11">
        <v>46182</v>
      </c>
      <c r="N101">
        <v>4.0350000000000001</v>
      </c>
      <c r="O101" s="11">
        <v>46182</v>
      </c>
      <c r="P101">
        <v>4.085</v>
      </c>
      <c r="Q101" s="11">
        <v>46182</v>
      </c>
      <c r="R101">
        <v>4.1124999999999998</v>
      </c>
    </row>
    <row r="102" spans="1:18" x14ac:dyDescent="0.3">
      <c r="A102" s="11">
        <v>46169</v>
      </c>
      <c r="B102">
        <v>2.85</v>
      </c>
      <c r="C102" s="11">
        <v>46181</v>
      </c>
      <c r="D102">
        <v>3.165</v>
      </c>
      <c r="E102" s="11">
        <v>46181</v>
      </c>
      <c r="F102">
        <v>3.415</v>
      </c>
      <c r="G102" s="11">
        <v>46181</v>
      </c>
      <c r="H102">
        <v>3.625</v>
      </c>
      <c r="I102" s="11">
        <v>46181</v>
      </c>
      <c r="J102">
        <v>3.875</v>
      </c>
      <c r="K102" s="11">
        <v>46181</v>
      </c>
      <c r="L102">
        <v>4.0049999999999999</v>
      </c>
      <c r="M102" s="11">
        <v>46181</v>
      </c>
      <c r="N102">
        <v>4.1050000000000004</v>
      </c>
      <c r="O102" s="11">
        <v>46181</v>
      </c>
      <c r="P102">
        <v>4.1550000000000002</v>
      </c>
      <c r="Q102" s="11">
        <v>46181</v>
      </c>
      <c r="R102">
        <v>4.1849999999999996</v>
      </c>
    </row>
    <row r="103" spans="1:18" x14ac:dyDescent="0.3">
      <c r="A103" s="11">
        <v>46168</v>
      </c>
      <c r="B103">
        <v>2.84</v>
      </c>
      <c r="C103" s="11">
        <v>46178</v>
      </c>
      <c r="D103">
        <v>3.13</v>
      </c>
      <c r="E103" s="11">
        <v>46178</v>
      </c>
      <c r="F103">
        <v>3.38</v>
      </c>
      <c r="G103" s="11">
        <v>46178</v>
      </c>
      <c r="H103">
        <v>3.6</v>
      </c>
      <c r="I103" s="11">
        <v>46178</v>
      </c>
      <c r="J103">
        <v>3.83</v>
      </c>
      <c r="K103" s="11">
        <v>46178</v>
      </c>
      <c r="L103">
        <v>3.96</v>
      </c>
      <c r="M103" s="11">
        <v>46178</v>
      </c>
      <c r="N103">
        <v>4.0575000000000001</v>
      </c>
      <c r="O103" s="11">
        <v>46178</v>
      </c>
      <c r="P103">
        <v>4.1074999999999999</v>
      </c>
      <c r="Q103" s="11">
        <v>46178</v>
      </c>
      <c r="R103">
        <v>4.13</v>
      </c>
    </row>
    <row r="104" spans="1:18" x14ac:dyDescent="0.3">
      <c r="A104" s="11">
        <v>46164</v>
      </c>
      <c r="B104">
        <v>2.81</v>
      </c>
      <c r="C104" s="11">
        <v>46177</v>
      </c>
      <c r="D104">
        <v>3.13</v>
      </c>
      <c r="E104" s="11">
        <v>46177</v>
      </c>
      <c r="F104">
        <v>3.3849999999999998</v>
      </c>
      <c r="G104" s="11">
        <v>46177</v>
      </c>
      <c r="H104">
        <v>3.605</v>
      </c>
      <c r="I104" s="11">
        <v>46177</v>
      </c>
      <c r="J104">
        <v>3.8149999999999999</v>
      </c>
      <c r="K104" s="11">
        <v>46177</v>
      </c>
      <c r="L104">
        <v>3.9325000000000001</v>
      </c>
      <c r="M104" s="11">
        <v>46177</v>
      </c>
      <c r="N104">
        <v>4.0324999999999998</v>
      </c>
      <c r="O104" s="11">
        <v>46177</v>
      </c>
      <c r="P104">
        <v>4.0824999999999996</v>
      </c>
      <c r="Q104" s="11">
        <v>46177</v>
      </c>
      <c r="R104">
        <v>4.1050000000000004</v>
      </c>
    </row>
    <row r="105" spans="1:18" x14ac:dyDescent="0.3">
      <c r="A105" s="11">
        <v>46163</v>
      </c>
      <c r="B105">
        <v>2.81</v>
      </c>
      <c r="C105" s="11">
        <v>46176</v>
      </c>
      <c r="D105">
        <v>3.1</v>
      </c>
      <c r="E105" s="11">
        <v>46176</v>
      </c>
      <c r="F105">
        <v>3.3149999999999999</v>
      </c>
      <c r="G105" s="11">
        <v>46176</v>
      </c>
      <c r="H105">
        <v>3.5225</v>
      </c>
      <c r="I105" s="11">
        <v>46176</v>
      </c>
      <c r="J105">
        <v>3.7250000000000001</v>
      </c>
      <c r="K105" s="11">
        <v>46176</v>
      </c>
      <c r="L105">
        <v>3.83</v>
      </c>
      <c r="M105" s="11">
        <v>46176</v>
      </c>
      <c r="N105">
        <v>3.9249999999999998</v>
      </c>
      <c r="O105" s="11">
        <v>46176</v>
      </c>
      <c r="P105">
        <v>3.9750000000000001</v>
      </c>
      <c r="Q105" s="11">
        <v>46176</v>
      </c>
      <c r="R105">
        <v>3.99</v>
      </c>
    </row>
    <row r="106" spans="1:18" x14ac:dyDescent="0.3">
      <c r="A106" s="11">
        <v>46162</v>
      </c>
      <c r="B106">
        <v>2.82</v>
      </c>
      <c r="C106" s="11">
        <v>46175</v>
      </c>
      <c r="D106">
        <v>3.1</v>
      </c>
      <c r="E106" s="11">
        <v>46175</v>
      </c>
      <c r="F106">
        <v>3.3149999999999999</v>
      </c>
      <c r="G106" s="11">
        <v>46175</v>
      </c>
      <c r="H106">
        <v>3.5225</v>
      </c>
      <c r="I106" s="11">
        <v>46175</v>
      </c>
      <c r="J106">
        <v>3.7250000000000001</v>
      </c>
      <c r="K106" s="11">
        <v>46175</v>
      </c>
      <c r="L106">
        <v>3.83</v>
      </c>
      <c r="M106" s="11">
        <v>46175</v>
      </c>
      <c r="N106">
        <v>3.9249999999999998</v>
      </c>
      <c r="O106" s="11">
        <v>46175</v>
      </c>
      <c r="P106">
        <v>3.9750000000000001</v>
      </c>
      <c r="Q106" s="11">
        <v>46175</v>
      </c>
      <c r="R106">
        <v>3.99</v>
      </c>
    </row>
    <row r="107" spans="1:18" x14ac:dyDescent="0.3">
      <c r="A107" s="11">
        <v>46161</v>
      </c>
      <c r="B107">
        <v>2.81</v>
      </c>
      <c r="C107" s="11">
        <v>46174</v>
      </c>
      <c r="D107">
        <v>3.11</v>
      </c>
      <c r="E107" s="11">
        <v>46174</v>
      </c>
      <c r="F107">
        <v>3.3050000000000002</v>
      </c>
      <c r="G107" s="11">
        <v>46174</v>
      </c>
      <c r="H107">
        <v>3.4975000000000001</v>
      </c>
      <c r="I107" s="11">
        <v>46174</v>
      </c>
      <c r="J107">
        <v>3.72</v>
      </c>
      <c r="K107" s="11">
        <v>46174</v>
      </c>
      <c r="L107">
        <v>3.8374999999999999</v>
      </c>
      <c r="M107" s="11">
        <v>46174</v>
      </c>
      <c r="N107">
        <v>3.94</v>
      </c>
      <c r="O107" s="11">
        <v>46174</v>
      </c>
      <c r="P107">
        <v>3.99</v>
      </c>
      <c r="Q107" s="11">
        <v>46174</v>
      </c>
      <c r="R107">
        <v>4.0049999999999999</v>
      </c>
    </row>
    <row r="108" spans="1:18" x14ac:dyDescent="0.3">
      <c r="A108" s="11">
        <v>46160</v>
      </c>
      <c r="B108">
        <v>2.81</v>
      </c>
      <c r="C108" s="11">
        <v>46171</v>
      </c>
      <c r="D108">
        <v>3.08</v>
      </c>
      <c r="E108" s="11">
        <v>46171</v>
      </c>
      <c r="F108">
        <v>3.26</v>
      </c>
      <c r="G108" s="11">
        <v>46171</v>
      </c>
      <c r="H108">
        <v>3.4350000000000001</v>
      </c>
      <c r="I108" s="11">
        <v>46171</v>
      </c>
      <c r="J108">
        <v>3.6475</v>
      </c>
      <c r="K108" s="11">
        <v>46171</v>
      </c>
      <c r="L108">
        <v>3.76</v>
      </c>
      <c r="M108" s="11">
        <v>46171</v>
      </c>
      <c r="N108">
        <v>3.8525</v>
      </c>
      <c r="O108" s="11">
        <v>46171</v>
      </c>
      <c r="P108">
        <v>3.89</v>
      </c>
      <c r="Q108" s="11">
        <v>46171</v>
      </c>
      <c r="R108">
        <v>3.9</v>
      </c>
    </row>
    <row r="109" spans="1:18" x14ac:dyDescent="0.3">
      <c r="A109" s="11">
        <v>46157</v>
      </c>
      <c r="B109">
        <v>2.81</v>
      </c>
      <c r="C109" s="11">
        <v>46170</v>
      </c>
      <c r="D109">
        <v>3.0674999999999999</v>
      </c>
      <c r="E109" s="11">
        <v>46170</v>
      </c>
      <c r="F109">
        <v>3.25</v>
      </c>
      <c r="G109" s="11">
        <v>46170</v>
      </c>
      <c r="H109">
        <v>3.4249999999999998</v>
      </c>
      <c r="I109" s="11">
        <v>46170</v>
      </c>
      <c r="J109">
        <v>3.65</v>
      </c>
      <c r="K109" s="11">
        <v>46170</v>
      </c>
      <c r="L109">
        <v>3.7725</v>
      </c>
      <c r="M109" s="11">
        <v>46170</v>
      </c>
      <c r="N109">
        <v>3.8875000000000002</v>
      </c>
      <c r="O109" s="11">
        <v>46170</v>
      </c>
      <c r="P109">
        <v>3.9424999999999999</v>
      </c>
      <c r="Q109" s="11">
        <v>46170</v>
      </c>
      <c r="R109">
        <v>3.98</v>
      </c>
    </row>
    <row r="110" spans="1:18" x14ac:dyDescent="0.3">
      <c r="A110" s="11">
        <v>46156</v>
      </c>
      <c r="B110">
        <v>2.81</v>
      </c>
      <c r="C110" s="11">
        <v>46169</v>
      </c>
      <c r="D110">
        <v>3.0125000000000002</v>
      </c>
      <c r="E110" s="11">
        <v>46169</v>
      </c>
      <c r="F110">
        <v>3.1850000000000001</v>
      </c>
      <c r="G110" s="11">
        <v>46169</v>
      </c>
      <c r="H110">
        <v>3.355</v>
      </c>
      <c r="I110" s="11">
        <v>46169</v>
      </c>
      <c r="J110">
        <v>3.5825</v>
      </c>
      <c r="K110" s="11">
        <v>46169</v>
      </c>
      <c r="L110">
        <v>3.71</v>
      </c>
      <c r="M110" s="11">
        <v>46169</v>
      </c>
      <c r="N110">
        <v>3.83</v>
      </c>
      <c r="O110" s="11">
        <v>46169</v>
      </c>
      <c r="P110">
        <v>3.8925000000000001</v>
      </c>
      <c r="Q110" s="11">
        <v>46169</v>
      </c>
      <c r="R110">
        <v>3.9375</v>
      </c>
    </row>
    <row r="111" spans="1:18" x14ac:dyDescent="0.3">
      <c r="A111" s="11">
        <v>46155</v>
      </c>
      <c r="B111">
        <v>2.81</v>
      </c>
      <c r="C111" s="11">
        <v>46168</v>
      </c>
      <c r="D111">
        <v>2.97</v>
      </c>
      <c r="E111" s="11">
        <v>46168</v>
      </c>
      <c r="F111">
        <v>3.14</v>
      </c>
      <c r="G111" s="11">
        <v>46168</v>
      </c>
      <c r="H111">
        <v>3.3050000000000002</v>
      </c>
      <c r="I111" s="11">
        <v>46168</v>
      </c>
      <c r="J111">
        <v>3.5249999999999999</v>
      </c>
      <c r="K111" s="11">
        <v>46168</v>
      </c>
      <c r="L111">
        <v>3.64</v>
      </c>
      <c r="M111" s="11">
        <v>46168</v>
      </c>
      <c r="N111">
        <v>3.7650000000000001</v>
      </c>
      <c r="O111" s="11">
        <v>46168</v>
      </c>
      <c r="P111">
        <v>3.83</v>
      </c>
      <c r="Q111" s="11">
        <v>46168</v>
      </c>
      <c r="R111">
        <v>3.8774999999999999</v>
      </c>
    </row>
    <row r="112" spans="1:18" x14ac:dyDescent="0.3">
      <c r="A112" s="11">
        <v>46154</v>
      </c>
      <c r="B112">
        <v>2.81</v>
      </c>
      <c r="C112" s="11">
        <v>46167</v>
      </c>
      <c r="D112">
        <v>2.9674999999999998</v>
      </c>
      <c r="E112" s="11">
        <v>46167</v>
      </c>
      <c r="F112">
        <v>3.1349999999999998</v>
      </c>
      <c r="G112" s="11">
        <v>46167</v>
      </c>
      <c r="H112">
        <v>3.31</v>
      </c>
      <c r="I112" s="11">
        <v>46167</v>
      </c>
      <c r="J112">
        <v>3.5525000000000002</v>
      </c>
      <c r="K112" s="11">
        <v>46167</v>
      </c>
      <c r="L112">
        <v>3.6924999999999999</v>
      </c>
      <c r="M112" s="11">
        <v>46167</v>
      </c>
      <c r="N112">
        <v>3.82</v>
      </c>
      <c r="O112" s="11">
        <v>46167</v>
      </c>
      <c r="P112">
        <v>3.8849999999999998</v>
      </c>
      <c r="Q112" s="11">
        <v>46167</v>
      </c>
      <c r="R112">
        <v>3.9325000000000001</v>
      </c>
    </row>
    <row r="113" spans="1:18" x14ac:dyDescent="0.3">
      <c r="A113" s="11">
        <v>46153</v>
      </c>
      <c r="B113">
        <v>2.81</v>
      </c>
      <c r="C113" s="11">
        <v>46164</v>
      </c>
      <c r="D113">
        <v>2.9674999999999998</v>
      </c>
      <c r="E113" s="11">
        <v>46164</v>
      </c>
      <c r="F113">
        <v>3.1349999999999998</v>
      </c>
      <c r="G113" s="11">
        <v>46164</v>
      </c>
      <c r="H113">
        <v>3.31</v>
      </c>
      <c r="I113" s="11">
        <v>46164</v>
      </c>
      <c r="J113">
        <v>3.5525000000000002</v>
      </c>
      <c r="K113" s="11">
        <v>46164</v>
      </c>
      <c r="L113">
        <v>3.6924999999999999</v>
      </c>
      <c r="M113" s="11">
        <v>46164</v>
      </c>
      <c r="N113">
        <v>3.82</v>
      </c>
      <c r="O113" s="11">
        <v>46164</v>
      </c>
      <c r="P113">
        <v>3.8849999999999998</v>
      </c>
      <c r="Q113" s="11">
        <v>46164</v>
      </c>
      <c r="R113">
        <v>3.9325000000000001</v>
      </c>
    </row>
    <row r="114" spans="1:18" x14ac:dyDescent="0.3">
      <c r="A114" s="11">
        <v>46150</v>
      </c>
      <c r="B114">
        <v>2.81</v>
      </c>
      <c r="C114" s="11">
        <v>46163</v>
      </c>
      <c r="D114">
        <v>2.9775</v>
      </c>
      <c r="E114" s="11">
        <v>46163</v>
      </c>
      <c r="F114">
        <v>3.145</v>
      </c>
      <c r="G114" s="11">
        <v>46163</v>
      </c>
      <c r="H114">
        <v>3.3325</v>
      </c>
      <c r="I114" s="11">
        <v>46163</v>
      </c>
      <c r="J114">
        <v>3.5874999999999999</v>
      </c>
      <c r="K114" s="11">
        <v>46163</v>
      </c>
      <c r="L114">
        <v>3.7250000000000001</v>
      </c>
      <c r="M114" s="11">
        <v>46163</v>
      </c>
      <c r="N114">
        <v>3.8525</v>
      </c>
      <c r="O114" s="11">
        <v>46163</v>
      </c>
      <c r="P114">
        <v>3.915</v>
      </c>
      <c r="Q114" s="11">
        <v>46163</v>
      </c>
      <c r="R114">
        <v>3.9575</v>
      </c>
    </row>
    <row r="115" spans="1:18" x14ac:dyDescent="0.3">
      <c r="A115" s="11">
        <v>46149</v>
      </c>
      <c r="B115">
        <v>2.82</v>
      </c>
      <c r="C115" s="11">
        <v>46162</v>
      </c>
      <c r="D115">
        <v>2.9750000000000001</v>
      </c>
      <c r="E115" s="11">
        <v>46162</v>
      </c>
      <c r="F115">
        <v>3.1475</v>
      </c>
      <c r="G115" s="11">
        <v>46162</v>
      </c>
      <c r="H115">
        <v>3.3424999999999998</v>
      </c>
      <c r="I115" s="11">
        <v>46162</v>
      </c>
      <c r="J115">
        <v>3.585</v>
      </c>
      <c r="K115" s="11">
        <v>46162</v>
      </c>
      <c r="L115">
        <v>3.7174999999999998</v>
      </c>
      <c r="M115" s="11">
        <v>46162</v>
      </c>
      <c r="N115">
        <v>3.85</v>
      </c>
      <c r="O115" s="11">
        <v>46162</v>
      </c>
      <c r="P115">
        <v>3.9125000000000001</v>
      </c>
      <c r="Q115" s="11">
        <v>46162</v>
      </c>
      <c r="R115">
        <v>3.9550000000000001</v>
      </c>
    </row>
    <row r="116" spans="1:18" x14ac:dyDescent="0.3">
      <c r="A116" s="11">
        <v>46148</v>
      </c>
      <c r="B116">
        <v>2.82</v>
      </c>
      <c r="C116" s="11">
        <v>46161</v>
      </c>
      <c r="D116">
        <v>2.9649999999999999</v>
      </c>
      <c r="E116" s="11">
        <v>46161</v>
      </c>
      <c r="F116">
        <v>3.1375000000000002</v>
      </c>
      <c r="G116" s="11">
        <v>46161</v>
      </c>
      <c r="H116">
        <v>3.3325</v>
      </c>
      <c r="I116" s="11">
        <v>46161</v>
      </c>
      <c r="J116">
        <v>3.5674999999999999</v>
      </c>
      <c r="K116" s="11">
        <v>46161</v>
      </c>
      <c r="L116">
        <v>3.7</v>
      </c>
      <c r="M116" s="11">
        <v>46161</v>
      </c>
      <c r="N116">
        <v>3.8374999999999999</v>
      </c>
      <c r="O116" s="11">
        <v>46161</v>
      </c>
      <c r="P116">
        <v>3.9049999999999998</v>
      </c>
      <c r="Q116" s="11">
        <v>46161</v>
      </c>
      <c r="R116">
        <v>3.9550000000000001</v>
      </c>
    </row>
    <row r="117" spans="1:18" x14ac:dyDescent="0.3">
      <c r="A117" s="11">
        <v>46146</v>
      </c>
      <c r="B117">
        <v>2.81</v>
      </c>
      <c r="C117" s="11">
        <v>46160</v>
      </c>
      <c r="D117">
        <v>2.9649999999999999</v>
      </c>
      <c r="E117" s="11">
        <v>46160</v>
      </c>
      <c r="F117">
        <v>3.1375000000000002</v>
      </c>
      <c r="G117" s="11">
        <v>46160</v>
      </c>
      <c r="H117">
        <v>3.33</v>
      </c>
      <c r="I117" s="11">
        <v>46160</v>
      </c>
      <c r="J117">
        <v>3.56</v>
      </c>
      <c r="K117" s="11">
        <v>46160</v>
      </c>
      <c r="L117">
        <v>3.6949999999999998</v>
      </c>
      <c r="M117" s="11">
        <v>46160</v>
      </c>
      <c r="N117">
        <v>3.8450000000000002</v>
      </c>
      <c r="O117" s="11">
        <v>46160</v>
      </c>
      <c r="P117">
        <v>3.92</v>
      </c>
      <c r="Q117" s="11">
        <v>46160</v>
      </c>
      <c r="R117">
        <v>3.98</v>
      </c>
    </row>
    <row r="118" spans="1:18" x14ac:dyDescent="0.3">
      <c r="A118" s="11">
        <v>46142</v>
      </c>
      <c r="B118">
        <v>2.81</v>
      </c>
      <c r="C118" s="11">
        <v>46157</v>
      </c>
      <c r="D118">
        <v>2.9624999999999999</v>
      </c>
      <c r="E118" s="11">
        <v>46157</v>
      </c>
      <c r="F118">
        <v>3.1349999999999998</v>
      </c>
      <c r="G118" s="11">
        <v>46157</v>
      </c>
      <c r="H118">
        <v>3.3275000000000001</v>
      </c>
      <c r="I118" s="11">
        <v>46157</v>
      </c>
      <c r="J118">
        <v>3.56</v>
      </c>
      <c r="K118" s="11">
        <v>46157</v>
      </c>
      <c r="L118">
        <v>3.7075</v>
      </c>
      <c r="M118" s="11">
        <v>46157</v>
      </c>
      <c r="N118">
        <v>3.8475000000000001</v>
      </c>
      <c r="O118" s="11">
        <v>46157</v>
      </c>
      <c r="P118">
        <v>3.9125000000000001</v>
      </c>
      <c r="Q118" s="11">
        <v>46157</v>
      </c>
      <c r="R118">
        <v>3.9624999999999999</v>
      </c>
    </row>
    <row r="119" spans="1:18" x14ac:dyDescent="0.3">
      <c r="A119" s="11">
        <v>46141</v>
      </c>
      <c r="B119">
        <v>2.82</v>
      </c>
      <c r="C119" s="11">
        <v>46156</v>
      </c>
      <c r="D119">
        <v>2.9424999999999999</v>
      </c>
      <c r="E119" s="11">
        <v>46156</v>
      </c>
      <c r="F119">
        <v>3.1</v>
      </c>
      <c r="G119" s="11">
        <v>46156</v>
      </c>
      <c r="H119">
        <v>3.2749999999999999</v>
      </c>
      <c r="I119" s="11">
        <v>46156</v>
      </c>
      <c r="J119">
        <v>3.5</v>
      </c>
      <c r="K119" s="11">
        <v>46156</v>
      </c>
      <c r="L119">
        <v>3.645</v>
      </c>
      <c r="M119" s="11">
        <v>46156</v>
      </c>
      <c r="N119">
        <v>3.76</v>
      </c>
      <c r="O119" s="11">
        <v>46156</v>
      </c>
      <c r="P119">
        <v>3.8149999999999999</v>
      </c>
      <c r="Q119" s="11">
        <v>46156</v>
      </c>
      <c r="R119">
        <v>3.8574999999999999</v>
      </c>
    </row>
    <row r="120" spans="1:18" x14ac:dyDescent="0.3">
      <c r="A120" s="11">
        <v>46140</v>
      </c>
      <c r="B120">
        <v>2.82</v>
      </c>
      <c r="C120" s="11">
        <v>46155</v>
      </c>
      <c r="D120">
        <v>2.9350000000000001</v>
      </c>
      <c r="E120" s="11">
        <v>46155</v>
      </c>
      <c r="F120">
        <v>3.0950000000000002</v>
      </c>
      <c r="G120" s="11">
        <v>46155</v>
      </c>
      <c r="H120">
        <v>3.2725</v>
      </c>
      <c r="I120" s="11">
        <v>46155</v>
      </c>
      <c r="J120">
        <v>3.4849999999999999</v>
      </c>
      <c r="K120" s="11">
        <v>46155</v>
      </c>
      <c r="L120">
        <v>3.625</v>
      </c>
      <c r="M120" s="11">
        <v>46155</v>
      </c>
      <c r="N120">
        <v>3.7349999999999999</v>
      </c>
      <c r="O120" s="11">
        <v>46155</v>
      </c>
      <c r="P120">
        <v>3.7875000000000001</v>
      </c>
      <c r="Q120" s="11">
        <v>46155</v>
      </c>
      <c r="R120">
        <v>3.8275000000000001</v>
      </c>
    </row>
    <row r="121" spans="1:18" x14ac:dyDescent="0.3">
      <c r="A121" s="11">
        <v>46139</v>
      </c>
      <c r="B121">
        <v>2.82</v>
      </c>
      <c r="C121" s="11">
        <v>46154</v>
      </c>
      <c r="D121">
        <v>2.96</v>
      </c>
      <c r="E121" s="11">
        <v>46154</v>
      </c>
      <c r="F121">
        <v>3.14</v>
      </c>
      <c r="G121" s="11">
        <v>46154</v>
      </c>
      <c r="H121">
        <v>3.3149999999999999</v>
      </c>
      <c r="I121" s="11">
        <v>46154</v>
      </c>
      <c r="J121">
        <v>3.5225</v>
      </c>
      <c r="K121" s="11">
        <v>46154</v>
      </c>
      <c r="L121">
        <v>3.66</v>
      </c>
      <c r="M121" s="11">
        <v>46154</v>
      </c>
      <c r="N121">
        <v>3.7650000000000001</v>
      </c>
      <c r="O121" s="11">
        <v>46154</v>
      </c>
      <c r="P121">
        <v>3.8174999999999999</v>
      </c>
      <c r="Q121" s="11">
        <v>46154</v>
      </c>
      <c r="R121">
        <v>3.8574999999999999</v>
      </c>
    </row>
    <row r="122" spans="1:18" x14ac:dyDescent="0.3">
      <c r="A122" s="11">
        <v>46136</v>
      </c>
      <c r="B122">
        <v>2.82</v>
      </c>
      <c r="C122" s="11">
        <v>46153</v>
      </c>
      <c r="D122">
        <v>2.9375</v>
      </c>
      <c r="E122" s="11">
        <v>46153</v>
      </c>
      <c r="F122">
        <v>3.09</v>
      </c>
      <c r="G122" s="11">
        <v>46153</v>
      </c>
      <c r="H122">
        <v>3.25</v>
      </c>
      <c r="I122" s="11">
        <v>46153</v>
      </c>
      <c r="J122">
        <v>3.4449999999999998</v>
      </c>
      <c r="K122" s="11">
        <v>46153</v>
      </c>
      <c r="L122">
        <v>3.5649999999999999</v>
      </c>
      <c r="M122" s="11">
        <v>46153</v>
      </c>
      <c r="N122">
        <v>3.665</v>
      </c>
      <c r="O122" s="11">
        <v>46153</v>
      </c>
      <c r="P122">
        <v>3.7174999999999998</v>
      </c>
      <c r="Q122" s="11">
        <v>46153</v>
      </c>
      <c r="R122">
        <v>3.76</v>
      </c>
    </row>
    <row r="123" spans="1:18" x14ac:dyDescent="0.3">
      <c r="A123" s="11">
        <v>46135</v>
      </c>
      <c r="B123">
        <v>2.83</v>
      </c>
      <c r="C123" s="11">
        <v>46150</v>
      </c>
      <c r="D123">
        <v>2.93</v>
      </c>
      <c r="E123" s="11">
        <v>46150</v>
      </c>
      <c r="F123">
        <v>3.07</v>
      </c>
      <c r="G123" s="11">
        <v>46150</v>
      </c>
      <c r="H123">
        <v>3.2149999999999999</v>
      </c>
      <c r="I123" s="11">
        <v>46150</v>
      </c>
      <c r="J123">
        <v>3.42</v>
      </c>
      <c r="K123" s="11">
        <v>46150</v>
      </c>
      <c r="L123">
        <v>3.5375000000000001</v>
      </c>
      <c r="M123" s="11">
        <v>46150</v>
      </c>
      <c r="N123">
        <v>3.64</v>
      </c>
      <c r="O123" s="11">
        <v>46150</v>
      </c>
      <c r="P123">
        <v>3.69</v>
      </c>
      <c r="Q123" s="11">
        <v>46150</v>
      </c>
      <c r="R123">
        <v>3.7250000000000001</v>
      </c>
    </row>
    <row r="124" spans="1:18" x14ac:dyDescent="0.3">
      <c r="A124" s="11">
        <v>46134</v>
      </c>
      <c r="B124">
        <v>2.83</v>
      </c>
      <c r="C124" s="11">
        <v>46149</v>
      </c>
      <c r="D124">
        <v>2.9249999999999998</v>
      </c>
      <c r="E124" s="11">
        <v>46149</v>
      </c>
      <c r="F124">
        <v>3.0649999999999999</v>
      </c>
      <c r="G124" s="11">
        <v>46149</v>
      </c>
      <c r="H124">
        <v>3.21</v>
      </c>
      <c r="I124" s="11">
        <v>46149</v>
      </c>
      <c r="J124">
        <v>3.415</v>
      </c>
      <c r="K124" s="11">
        <v>46149</v>
      </c>
      <c r="L124">
        <v>3.5325000000000002</v>
      </c>
      <c r="M124" s="11">
        <v>46149</v>
      </c>
      <c r="N124">
        <v>3.64</v>
      </c>
      <c r="O124" s="11">
        <v>46149</v>
      </c>
      <c r="P124">
        <v>3.69</v>
      </c>
      <c r="Q124" s="11">
        <v>46149</v>
      </c>
      <c r="R124">
        <v>3.7275</v>
      </c>
    </row>
    <row r="125" spans="1:18" x14ac:dyDescent="0.3">
      <c r="A125" s="11">
        <v>46133</v>
      </c>
      <c r="B125">
        <v>2.82</v>
      </c>
      <c r="C125" s="11">
        <v>46148</v>
      </c>
      <c r="D125">
        <v>2.93</v>
      </c>
      <c r="E125" s="11">
        <v>46148</v>
      </c>
      <c r="F125">
        <v>3.09</v>
      </c>
      <c r="G125" s="11">
        <v>46148</v>
      </c>
      <c r="H125">
        <v>3.2524999999999999</v>
      </c>
      <c r="I125" s="11">
        <v>46148</v>
      </c>
      <c r="J125">
        <v>3.4649999999999999</v>
      </c>
      <c r="K125" s="11">
        <v>46148</v>
      </c>
      <c r="L125">
        <v>3.59</v>
      </c>
      <c r="M125" s="11">
        <v>46148</v>
      </c>
      <c r="N125">
        <v>3.7025000000000001</v>
      </c>
      <c r="O125" s="11">
        <v>46148</v>
      </c>
      <c r="P125">
        <v>3.7549999999999999</v>
      </c>
      <c r="Q125" s="11">
        <v>46148</v>
      </c>
      <c r="R125">
        <v>3.8</v>
      </c>
    </row>
    <row r="126" spans="1:18" x14ac:dyDescent="0.3">
      <c r="A126" s="11">
        <v>46132</v>
      </c>
      <c r="B126">
        <v>2.81</v>
      </c>
      <c r="C126" s="11">
        <v>46147</v>
      </c>
      <c r="D126">
        <v>2.9525000000000001</v>
      </c>
      <c r="E126" s="11">
        <v>46147</v>
      </c>
      <c r="F126">
        <v>3.12</v>
      </c>
      <c r="G126" s="11">
        <v>46147</v>
      </c>
      <c r="H126">
        <v>3.2925</v>
      </c>
      <c r="I126" s="11">
        <v>46147</v>
      </c>
      <c r="J126">
        <v>3.5150000000000001</v>
      </c>
      <c r="K126" s="11">
        <v>46147</v>
      </c>
      <c r="L126">
        <v>3.6375000000000002</v>
      </c>
      <c r="M126" s="11">
        <v>46147</v>
      </c>
      <c r="N126">
        <v>3.7450000000000001</v>
      </c>
      <c r="O126" s="11">
        <v>46147</v>
      </c>
      <c r="P126">
        <v>3.7875000000000001</v>
      </c>
      <c r="Q126" s="11">
        <v>46147</v>
      </c>
      <c r="R126">
        <v>3.81</v>
      </c>
    </row>
    <row r="127" spans="1:18" x14ac:dyDescent="0.3">
      <c r="A127" s="11">
        <v>46129</v>
      </c>
      <c r="B127">
        <v>2.82</v>
      </c>
      <c r="C127" s="11">
        <v>46146</v>
      </c>
      <c r="D127">
        <v>2.9525000000000001</v>
      </c>
      <c r="E127" s="11">
        <v>46146</v>
      </c>
      <c r="F127">
        <v>3.12</v>
      </c>
      <c r="G127" s="11">
        <v>46146</v>
      </c>
      <c r="H127">
        <v>3.2925</v>
      </c>
      <c r="I127" s="11">
        <v>46146</v>
      </c>
      <c r="J127">
        <v>3.5150000000000001</v>
      </c>
      <c r="K127" s="11">
        <v>46146</v>
      </c>
      <c r="L127">
        <v>3.6375000000000002</v>
      </c>
      <c r="M127" s="11">
        <v>46146</v>
      </c>
      <c r="N127">
        <v>3.7450000000000001</v>
      </c>
      <c r="O127" s="11">
        <v>46146</v>
      </c>
      <c r="P127">
        <v>3.7875000000000001</v>
      </c>
      <c r="Q127" s="11">
        <v>46146</v>
      </c>
      <c r="R127">
        <v>3.81</v>
      </c>
    </row>
    <row r="128" spans="1:18" x14ac:dyDescent="0.3">
      <c r="A128" s="11">
        <v>46128</v>
      </c>
      <c r="B128">
        <v>2.82</v>
      </c>
      <c r="C128" s="11">
        <v>46143</v>
      </c>
      <c r="D128">
        <v>2.9624999999999999</v>
      </c>
      <c r="E128" s="11">
        <v>46143</v>
      </c>
      <c r="F128">
        <v>3.1225000000000001</v>
      </c>
      <c r="G128" s="11">
        <v>46143</v>
      </c>
      <c r="H128">
        <v>3.29</v>
      </c>
      <c r="I128" s="11">
        <v>46143</v>
      </c>
      <c r="J128">
        <v>3.51</v>
      </c>
      <c r="K128" s="11">
        <v>46143</v>
      </c>
      <c r="L128">
        <v>3.63</v>
      </c>
      <c r="M128" s="11">
        <v>46143</v>
      </c>
      <c r="N128">
        <v>3.7349999999999999</v>
      </c>
      <c r="O128" s="11">
        <v>46143</v>
      </c>
      <c r="P128">
        <v>3.7774999999999999</v>
      </c>
      <c r="Q128" s="11">
        <v>46143</v>
      </c>
      <c r="R128">
        <v>3.8</v>
      </c>
    </row>
    <row r="129" spans="1:18" x14ac:dyDescent="0.3">
      <c r="A129" s="11">
        <v>46127</v>
      </c>
      <c r="B129">
        <v>2.81</v>
      </c>
      <c r="C129" s="11">
        <v>46142</v>
      </c>
      <c r="D129">
        <v>2.9624999999999999</v>
      </c>
      <c r="E129" s="11">
        <v>46142</v>
      </c>
      <c r="F129">
        <v>3.1225000000000001</v>
      </c>
      <c r="G129" s="11">
        <v>46142</v>
      </c>
      <c r="H129">
        <v>3.29</v>
      </c>
      <c r="I129" s="11">
        <v>46142</v>
      </c>
      <c r="J129">
        <v>3.51</v>
      </c>
      <c r="K129" s="11">
        <v>46142</v>
      </c>
      <c r="L129">
        <v>3.63</v>
      </c>
      <c r="M129" s="11">
        <v>46142</v>
      </c>
      <c r="N129">
        <v>3.7349999999999999</v>
      </c>
      <c r="O129" s="11">
        <v>46142</v>
      </c>
      <c r="P129">
        <v>3.7774999999999999</v>
      </c>
      <c r="Q129" s="11">
        <v>46142</v>
      </c>
      <c r="R129">
        <v>3.8</v>
      </c>
    </row>
    <row r="130" spans="1:18" x14ac:dyDescent="0.3">
      <c r="A130" s="11">
        <v>46126</v>
      </c>
      <c r="B130">
        <v>2.82</v>
      </c>
      <c r="C130" s="11">
        <v>46141</v>
      </c>
      <c r="D130">
        <v>2.94</v>
      </c>
      <c r="E130" s="11">
        <v>46141</v>
      </c>
      <c r="F130">
        <v>3.0874999999999999</v>
      </c>
      <c r="G130" s="11">
        <v>46141</v>
      </c>
      <c r="H130">
        <v>3.2425000000000002</v>
      </c>
      <c r="I130" s="11">
        <v>46141</v>
      </c>
      <c r="J130">
        <v>3.45</v>
      </c>
      <c r="K130" s="11">
        <v>46141</v>
      </c>
      <c r="L130">
        <v>3.5575000000000001</v>
      </c>
      <c r="M130" s="11">
        <v>46141</v>
      </c>
      <c r="N130">
        <v>3.6575000000000002</v>
      </c>
      <c r="O130" s="11">
        <v>46141</v>
      </c>
      <c r="P130">
        <v>3.7</v>
      </c>
      <c r="Q130" s="11">
        <v>46141</v>
      </c>
      <c r="R130">
        <v>3.7225000000000001</v>
      </c>
    </row>
    <row r="131" spans="1:18" x14ac:dyDescent="0.3">
      <c r="A131" s="11">
        <v>46125</v>
      </c>
      <c r="B131">
        <v>2.82</v>
      </c>
      <c r="C131" s="11">
        <v>46140</v>
      </c>
      <c r="D131">
        <v>2.9474999999999998</v>
      </c>
      <c r="E131" s="11">
        <v>46140</v>
      </c>
      <c r="F131">
        <v>3.0950000000000002</v>
      </c>
      <c r="G131" s="11">
        <v>46140</v>
      </c>
      <c r="H131">
        <v>3.2475000000000001</v>
      </c>
      <c r="I131" s="11">
        <v>46140</v>
      </c>
      <c r="J131">
        <v>3.4525000000000001</v>
      </c>
      <c r="K131" s="11">
        <v>46140</v>
      </c>
      <c r="L131">
        <v>3.5575000000000001</v>
      </c>
      <c r="M131" s="11">
        <v>46140</v>
      </c>
      <c r="N131">
        <v>3.6575000000000002</v>
      </c>
      <c r="O131" s="11">
        <v>46140</v>
      </c>
      <c r="P131">
        <v>3.7050000000000001</v>
      </c>
      <c r="Q131" s="11">
        <v>46140</v>
      </c>
      <c r="R131">
        <v>3.73</v>
      </c>
    </row>
    <row r="132" spans="1:18" x14ac:dyDescent="0.3">
      <c r="A132" s="11">
        <v>46122</v>
      </c>
      <c r="B132">
        <v>2.82</v>
      </c>
      <c r="C132" s="11">
        <v>46139</v>
      </c>
      <c r="D132">
        <v>2.9575</v>
      </c>
      <c r="E132" s="11">
        <v>46139</v>
      </c>
      <c r="F132">
        <v>3.0975000000000001</v>
      </c>
      <c r="G132" s="11">
        <v>46139</v>
      </c>
      <c r="H132">
        <v>3.2425000000000002</v>
      </c>
      <c r="I132" s="11">
        <v>46139</v>
      </c>
      <c r="J132">
        <v>3.43</v>
      </c>
      <c r="K132" s="11">
        <v>46139</v>
      </c>
      <c r="L132">
        <v>3.53</v>
      </c>
      <c r="M132" s="11">
        <v>46139</v>
      </c>
      <c r="N132">
        <v>3.6225000000000001</v>
      </c>
      <c r="O132" s="11">
        <v>46139</v>
      </c>
      <c r="P132">
        <v>3.67</v>
      </c>
      <c r="Q132" s="11">
        <v>46139</v>
      </c>
      <c r="R132">
        <v>3.6949999999999998</v>
      </c>
    </row>
    <row r="133" spans="1:18" x14ac:dyDescent="0.3">
      <c r="A133" s="11">
        <v>46121</v>
      </c>
      <c r="B133">
        <v>2.82</v>
      </c>
      <c r="C133" s="11">
        <v>46136</v>
      </c>
      <c r="D133">
        <v>2.97</v>
      </c>
      <c r="E133" s="11">
        <v>46136</v>
      </c>
      <c r="F133">
        <v>3.1074999999999999</v>
      </c>
      <c r="G133" s="11">
        <v>46136</v>
      </c>
      <c r="H133">
        <v>3.25</v>
      </c>
      <c r="I133" s="11">
        <v>46136</v>
      </c>
      <c r="J133">
        <v>3.4325000000000001</v>
      </c>
      <c r="K133" s="11">
        <v>46136</v>
      </c>
      <c r="L133">
        <v>3.53</v>
      </c>
      <c r="M133" s="11">
        <v>46136</v>
      </c>
      <c r="N133">
        <v>3.6225000000000001</v>
      </c>
      <c r="O133" s="11">
        <v>46136</v>
      </c>
      <c r="P133">
        <v>3.67</v>
      </c>
      <c r="Q133" s="11">
        <v>46136</v>
      </c>
      <c r="R133">
        <v>3.6974999999999998</v>
      </c>
    </row>
    <row r="134" spans="1:18" x14ac:dyDescent="0.3">
      <c r="A134" s="11">
        <v>46120</v>
      </c>
      <c r="B134">
        <v>2.81</v>
      </c>
      <c r="C134" s="11">
        <v>46135</v>
      </c>
      <c r="D134">
        <v>2.9525000000000001</v>
      </c>
      <c r="E134" s="11">
        <v>46135</v>
      </c>
      <c r="F134">
        <v>3.085</v>
      </c>
      <c r="G134" s="11">
        <v>46135</v>
      </c>
      <c r="H134">
        <v>3.2250000000000001</v>
      </c>
      <c r="I134" s="11">
        <v>46135</v>
      </c>
      <c r="J134">
        <v>3.4</v>
      </c>
      <c r="K134" s="11">
        <v>46135</v>
      </c>
      <c r="L134">
        <v>3.49</v>
      </c>
      <c r="M134" s="11">
        <v>46135</v>
      </c>
      <c r="N134">
        <v>3.5825</v>
      </c>
      <c r="O134" s="11">
        <v>46135</v>
      </c>
      <c r="P134">
        <v>3.6349999999999998</v>
      </c>
      <c r="Q134" s="11">
        <v>46135</v>
      </c>
      <c r="R134">
        <v>3.6625000000000001</v>
      </c>
    </row>
    <row r="135" spans="1:18" x14ac:dyDescent="0.3">
      <c r="A135" s="11">
        <v>46119</v>
      </c>
      <c r="B135">
        <v>2.82</v>
      </c>
      <c r="C135" s="11">
        <v>46134</v>
      </c>
      <c r="D135">
        <v>2.9224999999999999</v>
      </c>
      <c r="E135" s="11">
        <v>46134</v>
      </c>
      <c r="F135">
        <v>3.0350000000000001</v>
      </c>
      <c r="G135" s="11">
        <v>46134</v>
      </c>
      <c r="H135">
        <v>3.165</v>
      </c>
      <c r="I135" s="11">
        <v>46134</v>
      </c>
      <c r="J135">
        <v>3.32</v>
      </c>
      <c r="K135" s="11">
        <v>46134</v>
      </c>
      <c r="L135">
        <v>3.4024999999999999</v>
      </c>
      <c r="M135" s="11">
        <v>46134</v>
      </c>
      <c r="N135">
        <v>3.49</v>
      </c>
      <c r="O135" s="11">
        <v>46134</v>
      </c>
      <c r="P135">
        <v>3.5375000000000001</v>
      </c>
      <c r="Q135" s="11">
        <v>46134</v>
      </c>
      <c r="R135">
        <v>3.5649999999999999</v>
      </c>
    </row>
    <row r="136" spans="1:18" x14ac:dyDescent="0.3">
      <c r="A136" s="11">
        <v>46118</v>
      </c>
      <c r="B136">
        <v>2.82</v>
      </c>
      <c r="C136" s="11">
        <v>46133</v>
      </c>
      <c r="D136">
        <v>2.9125000000000001</v>
      </c>
      <c r="E136" s="11">
        <v>46133</v>
      </c>
      <c r="F136">
        <v>3.0049999999999999</v>
      </c>
      <c r="G136" s="11">
        <v>46133</v>
      </c>
      <c r="H136">
        <v>3.1324999999999998</v>
      </c>
      <c r="I136" s="11">
        <v>46133</v>
      </c>
      <c r="J136">
        <v>3.29</v>
      </c>
      <c r="K136" s="11">
        <v>46133</v>
      </c>
      <c r="L136">
        <v>3.375</v>
      </c>
      <c r="M136" s="11">
        <v>46133</v>
      </c>
      <c r="N136">
        <v>3.4624999999999999</v>
      </c>
      <c r="O136" s="11">
        <v>46133</v>
      </c>
      <c r="P136">
        <v>3.5074999999999998</v>
      </c>
      <c r="Q136" s="11">
        <v>46133</v>
      </c>
      <c r="R136">
        <v>3.5350000000000001</v>
      </c>
    </row>
    <row r="137" spans="1:18" x14ac:dyDescent="0.3">
      <c r="A137" s="11">
        <v>46115</v>
      </c>
      <c r="B137">
        <v>2.82</v>
      </c>
      <c r="C137" s="11">
        <v>46132</v>
      </c>
      <c r="D137">
        <v>2.9049999999999998</v>
      </c>
      <c r="E137" s="11">
        <v>46132</v>
      </c>
      <c r="F137">
        <v>3</v>
      </c>
      <c r="G137" s="11">
        <v>46132</v>
      </c>
      <c r="H137">
        <v>3.1274999999999999</v>
      </c>
      <c r="I137" s="11">
        <v>46132</v>
      </c>
      <c r="J137">
        <v>3.2949999999999999</v>
      </c>
      <c r="K137" s="11">
        <v>46132</v>
      </c>
      <c r="L137">
        <v>3.3875000000000002</v>
      </c>
      <c r="M137" s="11">
        <v>46132</v>
      </c>
      <c r="N137">
        <v>3.4725000000000001</v>
      </c>
      <c r="O137" s="11">
        <v>46132</v>
      </c>
      <c r="P137">
        <v>3.5225</v>
      </c>
      <c r="Q137" s="11">
        <v>46132</v>
      </c>
      <c r="R137">
        <v>3.5575000000000001</v>
      </c>
    </row>
    <row r="138" spans="1:18" x14ac:dyDescent="0.3">
      <c r="A138" s="11">
        <v>46114</v>
      </c>
      <c r="B138">
        <v>2.82</v>
      </c>
      <c r="C138" s="11">
        <v>46129</v>
      </c>
      <c r="D138">
        <v>2.9275000000000002</v>
      </c>
      <c r="E138" s="11">
        <v>46129</v>
      </c>
      <c r="F138">
        <v>3.0274999999999999</v>
      </c>
      <c r="G138" s="11">
        <v>46129</v>
      </c>
      <c r="H138">
        <v>3.15</v>
      </c>
      <c r="I138" s="11">
        <v>46129</v>
      </c>
      <c r="J138">
        <v>3.32</v>
      </c>
      <c r="K138" s="11">
        <v>46129</v>
      </c>
      <c r="L138">
        <v>3.415</v>
      </c>
      <c r="M138" s="11">
        <v>46129</v>
      </c>
      <c r="N138">
        <v>3.4950000000000001</v>
      </c>
      <c r="O138" s="11">
        <v>46129</v>
      </c>
      <c r="P138">
        <v>3.5449999999999999</v>
      </c>
      <c r="Q138" s="11">
        <v>46129</v>
      </c>
      <c r="R138">
        <v>3.58</v>
      </c>
    </row>
    <row r="139" spans="1:18" x14ac:dyDescent="0.3">
      <c r="A139" s="11">
        <v>46113</v>
      </c>
      <c r="B139">
        <v>2.82</v>
      </c>
      <c r="C139" s="11">
        <v>46128</v>
      </c>
      <c r="D139">
        <v>2.9049999999999998</v>
      </c>
      <c r="E139" s="11">
        <v>46128</v>
      </c>
      <c r="F139">
        <v>3.0049999999999999</v>
      </c>
      <c r="G139" s="11">
        <v>46128</v>
      </c>
      <c r="H139">
        <v>3.1274999999999999</v>
      </c>
      <c r="I139" s="11">
        <v>46128</v>
      </c>
      <c r="J139">
        <v>3.2850000000000001</v>
      </c>
      <c r="K139" s="11">
        <v>46128</v>
      </c>
      <c r="L139">
        <v>3.375</v>
      </c>
      <c r="M139" s="11">
        <v>46128</v>
      </c>
      <c r="N139">
        <v>3.4550000000000001</v>
      </c>
      <c r="O139" s="11">
        <v>46128</v>
      </c>
      <c r="P139">
        <v>3.5049999999999999</v>
      </c>
      <c r="Q139" s="11">
        <v>46128</v>
      </c>
      <c r="R139">
        <v>3.54</v>
      </c>
    </row>
    <row r="140" spans="1:18" x14ac:dyDescent="0.3">
      <c r="A140" s="11">
        <v>46112</v>
      </c>
      <c r="B140">
        <v>2.82</v>
      </c>
      <c r="C140" s="11">
        <v>46127</v>
      </c>
      <c r="D140">
        <v>2.8675000000000002</v>
      </c>
      <c r="E140" s="11">
        <v>46127</v>
      </c>
      <c r="F140">
        <v>2.9849999999999999</v>
      </c>
      <c r="G140" s="11">
        <v>46127</v>
      </c>
      <c r="H140">
        <v>3.125</v>
      </c>
      <c r="I140" s="11">
        <v>46127</v>
      </c>
      <c r="J140">
        <v>3.2825000000000002</v>
      </c>
      <c r="K140" s="11">
        <v>46127</v>
      </c>
      <c r="L140">
        <v>3.3675000000000002</v>
      </c>
      <c r="M140" s="11">
        <v>46127</v>
      </c>
      <c r="N140">
        <v>3.4424999999999999</v>
      </c>
      <c r="O140" s="11">
        <v>46127</v>
      </c>
      <c r="P140">
        <v>3.4925000000000002</v>
      </c>
      <c r="Q140" s="11">
        <v>46127</v>
      </c>
      <c r="R140">
        <v>3.5274999999999999</v>
      </c>
    </row>
    <row r="141" spans="1:18" x14ac:dyDescent="0.3">
      <c r="A141" s="11">
        <v>46111</v>
      </c>
      <c r="B141">
        <v>2.82</v>
      </c>
      <c r="C141" s="11">
        <v>46126</v>
      </c>
      <c r="D141">
        <v>2.875</v>
      </c>
      <c r="E141" s="11">
        <v>46126</v>
      </c>
      <c r="F141">
        <v>2.9950000000000001</v>
      </c>
      <c r="G141" s="11">
        <v>46126</v>
      </c>
      <c r="H141">
        <v>3.1349999999999998</v>
      </c>
      <c r="I141" s="11">
        <v>46126</v>
      </c>
      <c r="J141">
        <v>3.2949999999999999</v>
      </c>
      <c r="K141" s="11">
        <v>46126</v>
      </c>
      <c r="L141">
        <v>3.3774999999999999</v>
      </c>
      <c r="M141" s="11">
        <v>46126</v>
      </c>
      <c r="N141">
        <v>3.4525000000000001</v>
      </c>
      <c r="O141" s="11">
        <v>46126</v>
      </c>
      <c r="P141">
        <v>3.5</v>
      </c>
      <c r="Q141" s="11">
        <v>46126</v>
      </c>
      <c r="R141">
        <v>3.53</v>
      </c>
    </row>
    <row r="142" spans="1:18" x14ac:dyDescent="0.3">
      <c r="A142" s="11">
        <v>46108</v>
      </c>
      <c r="B142">
        <v>2.82</v>
      </c>
      <c r="C142" s="11">
        <v>46125</v>
      </c>
      <c r="D142">
        <v>2.8875000000000002</v>
      </c>
      <c r="E142" s="11">
        <v>46125</v>
      </c>
      <c r="F142">
        <v>3.0150000000000001</v>
      </c>
      <c r="G142" s="11">
        <v>46125</v>
      </c>
      <c r="H142">
        <v>3.165</v>
      </c>
      <c r="I142" s="11">
        <v>46125</v>
      </c>
      <c r="J142">
        <v>3.3275000000000001</v>
      </c>
      <c r="K142" s="11">
        <v>46125</v>
      </c>
      <c r="L142">
        <v>3.4175</v>
      </c>
      <c r="M142" s="11">
        <v>46125</v>
      </c>
      <c r="N142">
        <v>3.4950000000000001</v>
      </c>
      <c r="O142" s="11">
        <v>46125</v>
      </c>
      <c r="P142">
        <v>3.54</v>
      </c>
      <c r="Q142" s="11">
        <v>46125</v>
      </c>
      <c r="R142">
        <v>3.57</v>
      </c>
    </row>
    <row r="143" spans="1:18" x14ac:dyDescent="0.3">
      <c r="A143" s="11">
        <v>46107</v>
      </c>
      <c r="B143">
        <v>2.82</v>
      </c>
      <c r="C143" s="11">
        <v>46122</v>
      </c>
      <c r="D143">
        <v>2.875</v>
      </c>
      <c r="E143" s="11">
        <v>46122</v>
      </c>
      <c r="F143">
        <v>3</v>
      </c>
      <c r="G143" s="11">
        <v>46122</v>
      </c>
      <c r="H143">
        <v>3.1375000000000002</v>
      </c>
      <c r="I143" s="11">
        <v>46122</v>
      </c>
      <c r="J143">
        <v>3.3050000000000002</v>
      </c>
      <c r="K143" s="11">
        <v>46122</v>
      </c>
      <c r="L143">
        <v>3.4</v>
      </c>
      <c r="M143" s="11">
        <v>46122</v>
      </c>
      <c r="N143">
        <v>3.4775</v>
      </c>
      <c r="O143" s="11">
        <v>46122</v>
      </c>
      <c r="P143">
        <v>3.5175000000000001</v>
      </c>
      <c r="Q143" s="11">
        <v>46122</v>
      </c>
      <c r="R143">
        <v>3.5425</v>
      </c>
    </row>
    <row r="144" spans="1:18" x14ac:dyDescent="0.3">
      <c r="A144" s="11">
        <v>46106</v>
      </c>
      <c r="B144">
        <v>2.82</v>
      </c>
      <c r="C144" s="11">
        <v>46121</v>
      </c>
      <c r="D144">
        <v>2.855</v>
      </c>
      <c r="E144" s="11">
        <v>46121</v>
      </c>
      <c r="F144">
        <v>2.9624999999999999</v>
      </c>
      <c r="G144" s="11">
        <v>46121</v>
      </c>
      <c r="H144">
        <v>3.1</v>
      </c>
      <c r="I144" s="11">
        <v>46121</v>
      </c>
      <c r="J144">
        <v>3.26</v>
      </c>
      <c r="K144" s="11">
        <v>46121</v>
      </c>
      <c r="L144">
        <v>3.3475000000000001</v>
      </c>
      <c r="M144" s="11">
        <v>46121</v>
      </c>
      <c r="N144">
        <v>3.4350000000000001</v>
      </c>
      <c r="O144" s="11">
        <v>46121</v>
      </c>
      <c r="P144">
        <v>3.4750000000000001</v>
      </c>
      <c r="Q144" s="11">
        <v>46121</v>
      </c>
      <c r="R144">
        <v>3.5024999999999999</v>
      </c>
    </row>
    <row r="145" spans="1:18" x14ac:dyDescent="0.3">
      <c r="A145" s="11">
        <v>46105</v>
      </c>
      <c r="B145">
        <v>2.81</v>
      </c>
      <c r="C145" s="11">
        <v>46120</v>
      </c>
      <c r="D145">
        <v>2.8525</v>
      </c>
      <c r="E145" s="11">
        <v>46120</v>
      </c>
      <c r="F145">
        <v>2.96</v>
      </c>
      <c r="G145" s="11">
        <v>46120</v>
      </c>
      <c r="H145">
        <v>3.09</v>
      </c>
      <c r="I145" s="11">
        <v>46120</v>
      </c>
      <c r="J145">
        <v>3.2374999999999998</v>
      </c>
      <c r="K145" s="11">
        <v>46120</v>
      </c>
      <c r="L145">
        <v>3.3174999999999999</v>
      </c>
      <c r="M145" s="11">
        <v>46120</v>
      </c>
      <c r="N145">
        <v>3.4125000000000001</v>
      </c>
      <c r="O145" s="11">
        <v>46120</v>
      </c>
      <c r="P145">
        <v>3.4550000000000001</v>
      </c>
      <c r="Q145" s="11">
        <v>46120</v>
      </c>
      <c r="R145">
        <v>3.4824999999999999</v>
      </c>
    </row>
    <row r="146" spans="1:18" x14ac:dyDescent="0.3">
      <c r="A146" s="11">
        <v>46104</v>
      </c>
      <c r="B146">
        <v>2.81</v>
      </c>
      <c r="C146" s="11">
        <v>46119</v>
      </c>
      <c r="D146">
        <v>2.9</v>
      </c>
      <c r="E146" s="11">
        <v>46119</v>
      </c>
      <c r="F146">
        <v>3.0225</v>
      </c>
      <c r="G146" s="11">
        <v>46119</v>
      </c>
      <c r="H146">
        <v>3.17</v>
      </c>
      <c r="I146" s="11">
        <v>46119</v>
      </c>
      <c r="J146">
        <v>3.3525</v>
      </c>
      <c r="K146" s="11">
        <v>46119</v>
      </c>
      <c r="L146">
        <v>3.4449999999999998</v>
      </c>
      <c r="M146" s="11">
        <v>46119</v>
      </c>
      <c r="N146">
        <v>3.54</v>
      </c>
      <c r="O146" s="11">
        <v>46119</v>
      </c>
      <c r="P146">
        <v>3.585</v>
      </c>
      <c r="Q146" s="11">
        <v>46119</v>
      </c>
      <c r="R146">
        <v>3.6150000000000002</v>
      </c>
    </row>
    <row r="147" spans="1:18" x14ac:dyDescent="0.3">
      <c r="A147" s="11">
        <v>46101</v>
      </c>
      <c r="B147">
        <v>2.81</v>
      </c>
      <c r="C147" s="11">
        <v>46118</v>
      </c>
      <c r="D147">
        <v>2.9</v>
      </c>
      <c r="E147" s="11">
        <v>46118</v>
      </c>
      <c r="F147">
        <v>3.0150000000000001</v>
      </c>
      <c r="G147" s="11">
        <v>46118</v>
      </c>
      <c r="H147">
        <v>3.1549999999999998</v>
      </c>
      <c r="I147" s="11">
        <v>46118</v>
      </c>
      <c r="J147">
        <v>3.34</v>
      </c>
      <c r="K147" s="11">
        <v>46118</v>
      </c>
      <c r="L147">
        <v>3.4350000000000001</v>
      </c>
      <c r="M147" s="11">
        <v>46118</v>
      </c>
      <c r="N147">
        <v>3.5249999999999999</v>
      </c>
      <c r="O147" s="11">
        <v>46118</v>
      </c>
      <c r="P147">
        <v>3.5625</v>
      </c>
      <c r="Q147" s="11">
        <v>46118</v>
      </c>
      <c r="R147">
        <v>3.585</v>
      </c>
    </row>
    <row r="148" spans="1:18" x14ac:dyDescent="0.3">
      <c r="A148" s="11">
        <v>46100</v>
      </c>
      <c r="B148">
        <v>2.83</v>
      </c>
      <c r="C148" s="11">
        <v>46115</v>
      </c>
      <c r="D148">
        <v>2.9</v>
      </c>
      <c r="E148" s="11">
        <v>46115</v>
      </c>
      <c r="F148">
        <v>3.02</v>
      </c>
      <c r="G148" s="11">
        <v>46115</v>
      </c>
      <c r="H148">
        <v>3.165</v>
      </c>
      <c r="I148" s="11">
        <v>46115</v>
      </c>
      <c r="J148">
        <v>3.3574999999999999</v>
      </c>
      <c r="K148" s="11">
        <v>46115</v>
      </c>
      <c r="L148">
        <v>3.4575</v>
      </c>
      <c r="M148" s="11">
        <v>46115</v>
      </c>
      <c r="N148">
        <v>3.5449999999999999</v>
      </c>
      <c r="O148" s="11">
        <v>46115</v>
      </c>
      <c r="P148">
        <v>3.5825</v>
      </c>
      <c r="Q148" s="11">
        <v>46115</v>
      </c>
      <c r="R148">
        <v>3.605</v>
      </c>
    </row>
    <row r="149" spans="1:18" x14ac:dyDescent="0.3">
      <c r="A149" s="11">
        <v>46099</v>
      </c>
      <c r="B149">
        <v>2.83</v>
      </c>
      <c r="C149" s="11">
        <v>46114</v>
      </c>
      <c r="D149">
        <v>2.9275000000000002</v>
      </c>
      <c r="E149" s="11">
        <v>46114</v>
      </c>
      <c r="F149">
        <v>3.05</v>
      </c>
      <c r="G149" s="11">
        <v>46114</v>
      </c>
      <c r="H149">
        <v>3.2</v>
      </c>
      <c r="I149" s="11">
        <v>46114</v>
      </c>
      <c r="J149">
        <v>3.3925000000000001</v>
      </c>
      <c r="K149" s="11">
        <v>46114</v>
      </c>
      <c r="L149">
        <v>3.49</v>
      </c>
      <c r="M149" s="11">
        <v>46114</v>
      </c>
      <c r="N149">
        <v>3.585</v>
      </c>
      <c r="O149" s="11">
        <v>46114</v>
      </c>
      <c r="P149">
        <v>3.6225000000000001</v>
      </c>
      <c r="Q149" s="11">
        <v>46114</v>
      </c>
      <c r="R149">
        <v>3.6475</v>
      </c>
    </row>
    <row r="150" spans="1:18" x14ac:dyDescent="0.3">
      <c r="A150" s="11">
        <v>46098</v>
      </c>
      <c r="B150">
        <v>2.83</v>
      </c>
      <c r="C150" s="11">
        <v>46113</v>
      </c>
      <c r="D150">
        <v>2.8925000000000001</v>
      </c>
      <c r="E150" s="11">
        <v>46113</v>
      </c>
      <c r="F150">
        <v>2.9925000000000002</v>
      </c>
      <c r="G150" s="11">
        <v>46113</v>
      </c>
      <c r="H150">
        <v>3.1324999999999998</v>
      </c>
      <c r="I150" s="11">
        <v>46113</v>
      </c>
      <c r="J150">
        <v>3.3050000000000002</v>
      </c>
      <c r="K150" s="11">
        <v>46113</v>
      </c>
      <c r="L150">
        <v>3.39</v>
      </c>
      <c r="M150" s="11">
        <v>46113</v>
      </c>
      <c r="N150">
        <v>3.48</v>
      </c>
      <c r="O150" s="11">
        <v>46113</v>
      </c>
      <c r="P150">
        <v>3.5225</v>
      </c>
      <c r="Q150" s="11">
        <v>46113</v>
      </c>
      <c r="R150">
        <v>3.5525000000000002</v>
      </c>
    </row>
    <row r="151" spans="1:18" x14ac:dyDescent="0.3">
      <c r="A151" s="11">
        <v>46097</v>
      </c>
      <c r="B151">
        <v>2.82</v>
      </c>
      <c r="C151" s="11">
        <v>46112</v>
      </c>
      <c r="D151">
        <v>2.9375</v>
      </c>
      <c r="E151" s="11">
        <v>46112</v>
      </c>
      <c r="F151">
        <v>3.085</v>
      </c>
      <c r="G151" s="11">
        <v>46112</v>
      </c>
      <c r="H151">
        <v>3.2625000000000002</v>
      </c>
      <c r="I151" s="11">
        <v>46112</v>
      </c>
      <c r="J151">
        <v>3.48</v>
      </c>
      <c r="K151" s="11">
        <v>46112</v>
      </c>
      <c r="L151">
        <v>3.585</v>
      </c>
      <c r="M151" s="11">
        <v>46112</v>
      </c>
      <c r="N151">
        <v>3.6749999999999998</v>
      </c>
      <c r="O151" s="11">
        <v>46112</v>
      </c>
      <c r="P151">
        <v>3.72</v>
      </c>
      <c r="Q151" s="11">
        <v>46112</v>
      </c>
      <c r="R151">
        <v>3.7549999999999999</v>
      </c>
    </row>
    <row r="152" spans="1:18" x14ac:dyDescent="0.3">
      <c r="A152" s="11">
        <v>46094</v>
      </c>
      <c r="B152">
        <v>2.83</v>
      </c>
      <c r="C152" s="11">
        <v>46111</v>
      </c>
      <c r="D152">
        <v>2.92</v>
      </c>
      <c r="E152" s="11">
        <v>46111</v>
      </c>
      <c r="F152">
        <v>3.0674999999999999</v>
      </c>
      <c r="G152" s="11">
        <v>46111</v>
      </c>
      <c r="H152">
        <v>3.25</v>
      </c>
      <c r="I152" s="11">
        <v>46111</v>
      </c>
      <c r="J152">
        <v>3.4575</v>
      </c>
      <c r="K152" s="11">
        <v>46111</v>
      </c>
      <c r="L152">
        <v>3.5550000000000002</v>
      </c>
      <c r="M152" s="11">
        <v>46111</v>
      </c>
      <c r="N152">
        <v>3.6524999999999999</v>
      </c>
      <c r="O152" s="11">
        <v>46111</v>
      </c>
      <c r="P152">
        <v>3.7</v>
      </c>
      <c r="Q152" s="11">
        <v>46111</v>
      </c>
      <c r="R152">
        <v>3.7450000000000001</v>
      </c>
    </row>
    <row r="153" spans="1:18" x14ac:dyDescent="0.3">
      <c r="A153" s="11">
        <v>46093</v>
      </c>
      <c r="B153">
        <v>2.83</v>
      </c>
      <c r="C153" s="11">
        <v>46108</v>
      </c>
      <c r="D153">
        <v>2.9649999999999999</v>
      </c>
      <c r="E153" s="11">
        <v>46108</v>
      </c>
      <c r="F153">
        <v>3.1175000000000002</v>
      </c>
      <c r="G153" s="11">
        <v>46108</v>
      </c>
      <c r="H153">
        <v>3.3025000000000002</v>
      </c>
      <c r="I153" s="11">
        <v>46108</v>
      </c>
      <c r="J153">
        <v>3.53</v>
      </c>
      <c r="K153" s="11">
        <v>46108</v>
      </c>
      <c r="L153">
        <v>3.64</v>
      </c>
      <c r="M153" s="11">
        <v>46108</v>
      </c>
      <c r="N153">
        <v>3.7349999999999999</v>
      </c>
      <c r="O153" s="11">
        <v>46108</v>
      </c>
      <c r="P153">
        <v>3.7725</v>
      </c>
      <c r="Q153" s="11">
        <v>46108</v>
      </c>
      <c r="R153">
        <v>3.8050000000000002</v>
      </c>
    </row>
    <row r="154" spans="1:18" x14ac:dyDescent="0.3">
      <c r="A154" s="11">
        <v>46092</v>
      </c>
      <c r="B154">
        <v>2.83</v>
      </c>
      <c r="C154" s="11">
        <v>46107</v>
      </c>
      <c r="D154">
        <v>2.9249999999999998</v>
      </c>
      <c r="E154" s="11">
        <v>46107</v>
      </c>
      <c r="F154">
        <v>3.07</v>
      </c>
      <c r="G154" s="11">
        <v>46107</v>
      </c>
      <c r="H154">
        <v>3.2450000000000001</v>
      </c>
      <c r="I154" s="11">
        <v>46107</v>
      </c>
      <c r="J154">
        <v>3.4750000000000001</v>
      </c>
      <c r="K154" s="11">
        <v>46107</v>
      </c>
      <c r="L154">
        <v>3.585</v>
      </c>
      <c r="M154" s="11">
        <v>46107</v>
      </c>
      <c r="N154">
        <v>3.6724999999999999</v>
      </c>
      <c r="O154" s="11">
        <v>46107</v>
      </c>
      <c r="P154">
        <v>3.7075</v>
      </c>
      <c r="Q154" s="11">
        <v>46107</v>
      </c>
      <c r="R154">
        <v>3.74</v>
      </c>
    </row>
    <row r="155" spans="1:18" x14ac:dyDescent="0.3">
      <c r="A155" s="11">
        <v>46091</v>
      </c>
      <c r="B155">
        <v>2.83</v>
      </c>
      <c r="C155" s="11">
        <v>46106</v>
      </c>
      <c r="D155">
        <v>2.89</v>
      </c>
      <c r="E155" s="11">
        <v>46106</v>
      </c>
      <c r="F155">
        <v>3.0474999999999999</v>
      </c>
      <c r="G155" s="11">
        <v>46106</v>
      </c>
      <c r="H155">
        <v>3.23</v>
      </c>
      <c r="I155" s="11">
        <v>46106</v>
      </c>
      <c r="J155">
        <v>3.48</v>
      </c>
      <c r="K155" s="11">
        <v>46106</v>
      </c>
      <c r="L155">
        <v>3.5950000000000002</v>
      </c>
      <c r="M155" s="11">
        <v>46106</v>
      </c>
      <c r="N155">
        <v>3.6850000000000001</v>
      </c>
      <c r="O155" s="11">
        <v>46106</v>
      </c>
      <c r="P155">
        <v>3.7275</v>
      </c>
      <c r="Q155" s="11">
        <v>46106</v>
      </c>
      <c r="R155">
        <v>3.7625000000000002</v>
      </c>
    </row>
    <row r="156" spans="1:18" x14ac:dyDescent="0.3">
      <c r="A156" s="11">
        <v>46090</v>
      </c>
      <c r="B156">
        <v>2.84</v>
      </c>
      <c r="C156" s="11">
        <v>46105</v>
      </c>
      <c r="D156">
        <v>2.8849999999999998</v>
      </c>
      <c r="E156" s="11">
        <v>46105</v>
      </c>
      <c r="F156">
        <v>3.06</v>
      </c>
      <c r="G156" s="11">
        <v>46105</v>
      </c>
      <c r="H156">
        <v>3.26</v>
      </c>
      <c r="I156" s="11">
        <v>46105</v>
      </c>
      <c r="J156">
        <v>3.5</v>
      </c>
      <c r="K156" s="11">
        <v>46105</v>
      </c>
      <c r="L156">
        <v>3.6074999999999999</v>
      </c>
      <c r="M156" s="11">
        <v>46105</v>
      </c>
      <c r="N156">
        <v>3.6875</v>
      </c>
      <c r="O156" s="11">
        <v>46105</v>
      </c>
      <c r="P156">
        <v>3.7349999999999999</v>
      </c>
      <c r="Q156" s="11">
        <v>46105</v>
      </c>
      <c r="R156">
        <v>3.7574999999999998</v>
      </c>
    </row>
    <row r="157" spans="1:18" x14ac:dyDescent="0.3">
      <c r="A157" s="11">
        <v>46087</v>
      </c>
      <c r="B157">
        <v>2.81</v>
      </c>
      <c r="C157" s="11">
        <v>46104</v>
      </c>
      <c r="D157">
        <v>2.96</v>
      </c>
      <c r="E157" s="11">
        <v>46104</v>
      </c>
      <c r="F157">
        <v>3.165</v>
      </c>
      <c r="G157" s="11">
        <v>46104</v>
      </c>
      <c r="H157">
        <v>3.38</v>
      </c>
      <c r="I157" s="11">
        <v>46104</v>
      </c>
      <c r="J157">
        <v>3.63</v>
      </c>
      <c r="K157" s="11">
        <v>46104</v>
      </c>
      <c r="L157">
        <v>3.75</v>
      </c>
      <c r="M157" s="11">
        <v>46104</v>
      </c>
      <c r="N157">
        <v>3.81</v>
      </c>
      <c r="O157" s="11">
        <v>46104</v>
      </c>
      <c r="P157">
        <v>3.86</v>
      </c>
      <c r="Q157" s="11">
        <v>46104</v>
      </c>
      <c r="R157">
        <v>3.8849999999999998</v>
      </c>
    </row>
    <row r="158" spans="1:18" x14ac:dyDescent="0.3">
      <c r="A158" s="11">
        <v>46086</v>
      </c>
      <c r="B158">
        <v>2.81</v>
      </c>
      <c r="C158" s="11">
        <v>46101</v>
      </c>
      <c r="D158">
        <v>2.915</v>
      </c>
      <c r="E158" s="11">
        <v>46101</v>
      </c>
      <c r="F158">
        <v>3.07</v>
      </c>
      <c r="G158" s="11">
        <v>46101</v>
      </c>
      <c r="H158">
        <v>3.2450000000000001</v>
      </c>
      <c r="I158" s="11">
        <v>46101</v>
      </c>
      <c r="J158">
        <v>3.4125000000000001</v>
      </c>
      <c r="K158" s="11">
        <v>46101</v>
      </c>
      <c r="L158">
        <v>3.5249999999999999</v>
      </c>
      <c r="M158" s="11">
        <v>46101</v>
      </c>
      <c r="N158">
        <v>3.58</v>
      </c>
      <c r="O158" s="11">
        <v>46101</v>
      </c>
      <c r="P158">
        <v>3.625</v>
      </c>
      <c r="Q158" s="11">
        <v>46101</v>
      </c>
      <c r="R158">
        <v>3.65</v>
      </c>
    </row>
    <row r="159" spans="1:18" x14ac:dyDescent="0.3">
      <c r="A159" s="11">
        <v>46085</v>
      </c>
      <c r="B159">
        <v>2.81</v>
      </c>
      <c r="C159" s="11">
        <v>46100</v>
      </c>
      <c r="D159">
        <v>2.9049999999999998</v>
      </c>
      <c r="E159" s="11">
        <v>46100</v>
      </c>
      <c r="F159">
        <v>2.9975000000000001</v>
      </c>
      <c r="G159" s="11">
        <v>46100</v>
      </c>
      <c r="H159">
        <v>3.125</v>
      </c>
      <c r="I159" s="11">
        <v>46100</v>
      </c>
      <c r="J159">
        <v>3.28</v>
      </c>
      <c r="K159" s="11">
        <v>46100</v>
      </c>
      <c r="L159">
        <v>3.39</v>
      </c>
      <c r="M159" s="11">
        <v>46100</v>
      </c>
      <c r="N159">
        <v>3.49</v>
      </c>
      <c r="O159" s="11">
        <v>46100</v>
      </c>
      <c r="P159">
        <v>3.5425</v>
      </c>
      <c r="Q159" s="11">
        <v>46100</v>
      </c>
      <c r="R159">
        <v>3.5750000000000002</v>
      </c>
    </row>
    <row r="160" spans="1:18" x14ac:dyDescent="0.3">
      <c r="A160" s="11">
        <v>46084</v>
      </c>
      <c r="B160">
        <v>2.81</v>
      </c>
      <c r="C160" s="11">
        <v>46099</v>
      </c>
      <c r="D160">
        <v>2.8675000000000002</v>
      </c>
      <c r="E160" s="11">
        <v>46099</v>
      </c>
      <c r="F160">
        <v>2.9474999999999998</v>
      </c>
      <c r="G160" s="11">
        <v>46099</v>
      </c>
      <c r="H160">
        <v>3.05</v>
      </c>
      <c r="I160" s="11">
        <v>46099</v>
      </c>
      <c r="J160">
        <v>3.19</v>
      </c>
      <c r="K160" s="11">
        <v>46099</v>
      </c>
      <c r="L160">
        <v>3.2974999999999999</v>
      </c>
      <c r="M160" s="11">
        <v>46099</v>
      </c>
      <c r="N160">
        <v>3.4024999999999999</v>
      </c>
      <c r="O160" s="11">
        <v>46099</v>
      </c>
      <c r="P160">
        <v>3.4550000000000001</v>
      </c>
      <c r="Q160" s="11">
        <v>46099</v>
      </c>
      <c r="R160">
        <v>3.4874999999999998</v>
      </c>
    </row>
    <row r="161" spans="1:18" x14ac:dyDescent="0.3">
      <c r="A161" s="11">
        <v>46080</v>
      </c>
      <c r="B161">
        <v>2.81</v>
      </c>
      <c r="C161" s="11">
        <v>46098</v>
      </c>
      <c r="D161">
        <v>2.88</v>
      </c>
      <c r="E161" s="11">
        <v>46098</v>
      </c>
      <c r="F161">
        <v>2.97</v>
      </c>
      <c r="G161" s="11">
        <v>46098</v>
      </c>
      <c r="H161">
        <v>3.08</v>
      </c>
      <c r="I161" s="11">
        <v>46098</v>
      </c>
      <c r="J161">
        <v>3.2174999999999998</v>
      </c>
      <c r="K161" s="11">
        <v>46098</v>
      </c>
      <c r="L161">
        <v>3.335</v>
      </c>
      <c r="M161" s="11">
        <v>46098</v>
      </c>
      <c r="N161">
        <v>3.4624999999999999</v>
      </c>
      <c r="O161" s="11">
        <v>46098</v>
      </c>
      <c r="P161">
        <v>3.5249999999999999</v>
      </c>
      <c r="Q161" s="11">
        <v>46098</v>
      </c>
      <c r="R161">
        <v>3.5649999999999999</v>
      </c>
    </row>
    <row r="162" spans="1:18" x14ac:dyDescent="0.3">
      <c r="A162" s="11">
        <v>46079</v>
      </c>
      <c r="B162">
        <v>2.81</v>
      </c>
      <c r="C162" s="11">
        <v>46097</v>
      </c>
      <c r="D162">
        <v>2.855</v>
      </c>
      <c r="E162" s="11">
        <v>46097</v>
      </c>
      <c r="F162">
        <v>2.9375</v>
      </c>
      <c r="G162" s="11">
        <v>46097</v>
      </c>
      <c r="H162">
        <v>3.0350000000000001</v>
      </c>
      <c r="I162" s="11">
        <v>46097</v>
      </c>
      <c r="J162">
        <v>3.1850000000000001</v>
      </c>
      <c r="K162" s="11">
        <v>46097</v>
      </c>
      <c r="L162">
        <v>3.3075000000000001</v>
      </c>
      <c r="M162" s="11">
        <v>46097</v>
      </c>
      <c r="N162">
        <v>3.4424999999999999</v>
      </c>
      <c r="O162" s="11">
        <v>46097</v>
      </c>
      <c r="P162">
        <v>3.5049999999999999</v>
      </c>
      <c r="Q162" s="11">
        <v>46097</v>
      </c>
      <c r="R162">
        <v>3.5449999999999999</v>
      </c>
    </row>
    <row r="163" spans="1:18" x14ac:dyDescent="0.3">
      <c r="A163" s="11">
        <v>46078</v>
      </c>
      <c r="B163">
        <v>2.8</v>
      </c>
      <c r="C163" s="11">
        <v>46094</v>
      </c>
      <c r="D163">
        <v>2.8624999999999998</v>
      </c>
      <c r="E163" s="11">
        <v>46094</v>
      </c>
      <c r="F163">
        <v>2.9525000000000001</v>
      </c>
      <c r="G163" s="11">
        <v>46094</v>
      </c>
      <c r="H163">
        <v>3.05</v>
      </c>
      <c r="I163" s="11">
        <v>46094</v>
      </c>
      <c r="J163">
        <v>3.2</v>
      </c>
      <c r="K163" s="11">
        <v>46094</v>
      </c>
      <c r="L163">
        <v>3.3224999999999998</v>
      </c>
      <c r="M163" s="11">
        <v>46094</v>
      </c>
      <c r="N163">
        <v>3.4575</v>
      </c>
      <c r="O163" s="11">
        <v>46094</v>
      </c>
      <c r="P163">
        <v>3.5225</v>
      </c>
      <c r="Q163" s="11">
        <v>46094</v>
      </c>
      <c r="R163">
        <v>3.5649999999999999</v>
      </c>
    </row>
    <row r="164" spans="1:18" x14ac:dyDescent="0.3">
      <c r="A164" s="11">
        <v>46077</v>
      </c>
      <c r="B164">
        <v>2.8</v>
      </c>
      <c r="C164" s="11">
        <v>46093</v>
      </c>
      <c r="D164">
        <v>2.85</v>
      </c>
      <c r="E164" s="11">
        <v>46093</v>
      </c>
      <c r="F164">
        <v>2.91</v>
      </c>
      <c r="G164" s="11">
        <v>46093</v>
      </c>
      <c r="H164">
        <v>2.9824999999999999</v>
      </c>
      <c r="I164" s="11">
        <v>46093</v>
      </c>
      <c r="J164">
        <v>3.1175000000000002</v>
      </c>
      <c r="K164" s="11">
        <v>46093</v>
      </c>
      <c r="L164">
        <v>3.2324999999999999</v>
      </c>
      <c r="M164" s="11">
        <v>46093</v>
      </c>
      <c r="N164">
        <v>3.3650000000000002</v>
      </c>
      <c r="O164" s="11">
        <v>46093</v>
      </c>
      <c r="P164">
        <v>3.4325000000000001</v>
      </c>
      <c r="Q164" s="11">
        <v>46093</v>
      </c>
      <c r="R164">
        <v>3.4775</v>
      </c>
    </row>
    <row r="165" spans="1:18" x14ac:dyDescent="0.3">
      <c r="A165" s="11">
        <v>46076</v>
      </c>
      <c r="B165">
        <v>2.8</v>
      </c>
      <c r="C165" s="11">
        <v>46092</v>
      </c>
      <c r="D165">
        <v>2.84</v>
      </c>
      <c r="E165" s="11">
        <v>46092</v>
      </c>
      <c r="F165">
        <v>2.8875000000000002</v>
      </c>
      <c r="G165" s="11">
        <v>46092</v>
      </c>
      <c r="H165">
        <v>2.9575</v>
      </c>
      <c r="I165" s="11">
        <v>46092</v>
      </c>
      <c r="J165">
        <v>3.0874999999999999</v>
      </c>
      <c r="K165" s="11">
        <v>46092</v>
      </c>
      <c r="L165">
        <v>3.2075</v>
      </c>
      <c r="M165" s="11">
        <v>46092</v>
      </c>
      <c r="N165">
        <v>3.3374999999999999</v>
      </c>
      <c r="O165" s="11">
        <v>46092</v>
      </c>
      <c r="P165">
        <v>3.4049999999999998</v>
      </c>
      <c r="Q165" s="11">
        <v>46092</v>
      </c>
      <c r="R165">
        <v>3.45</v>
      </c>
    </row>
    <row r="166" spans="1:18" x14ac:dyDescent="0.3">
      <c r="A166" s="11">
        <v>46073</v>
      </c>
      <c r="B166">
        <v>2.79</v>
      </c>
      <c r="C166" s="11">
        <v>46091</v>
      </c>
      <c r="D166">
        <v>2.835</v>
      </c>
      <c r="E166" s="11">
        <v>46091</v>
      </c>
      <c r="F166">
        <v>2.8925000000000001</v>
      </c>
      <c r="G166" s="11">
        <v>46091</v>
      </c>
      <c r="H166">
        <v>2.9725000000000001</v>
      </c>
      <c r="I166" s="11">
        <v>46091</v>
      </c>
      <c r="J166">
        <v>3.11</v>
      </c>
      <c r="K166" s="11">
        <v>46091</v>
      </c>
      <c r="L166">
        <v>3.2374999999999998</v>
      </c>
      <c r="M166" s="11">
        <v>46091</v>
      </c>
      <c r="N166">
        <v>3.37</v>
      </c>
      <c r="O166" s="11">
        <v>46091</v>
      </c>
      <c r="P166">
        <v>3.4350000000000001</v>
      </c>
      <c r="Q166" s="11">
        <v>46091</v>
      </c>
      <c r="R166">
        <v>3.4750000000000001</v>
      </c>
    </row>
    <row r="167" spans="1:18" x14ac:dyDescent="0.3">
      <c r="A167" s="11">
        <v>46072</v>
      </c>
      <c r="B167">
        <v>2.78</v>
      </c>
      <c r="C167" s="11">
        <v>46090</v>
      </c>
      <c r="D167">
        <v>2.86</v>
      </c>
      <c r="E167" s="11">
        <v>46090</v>
      </c>
      <c r="F167">
        <v>2.9474999999999998</v>
      </c>
      <c r="G167" s="11">
        <v>46090</v>
      </c>
      <c r="H167">
        <v>3.0550000000000002</v>
      </c>
      <c r="I167" s="11">
        <v>46090</v>
      </c>
      <c r="J167">
        <v>3.22</v>
      </c>
      <c r="K167" s="11">
        <v>46090</v>
      </c>
      <c r="L167">
        <v>3.3650000000000002</v>
      </c>
      <c r="M167" s="11">
        <v>46090</v>
      </c>
      <c r="N167">
        <v>3.5049999999999999</v>
      </c>
      <c r="O167" s="11">
        <v>46090</v>
      </c>
      <c r="P167">
        <v>3.5625</v>
      </c>
      <c r="Q167" s="11">
        <v>46090</v>
      </c>
      <c r="R167">
        <v>3.6</v>
      </c>
    </row>
    <row r="168" spans="1:18" x14ac:dyDescent="0.3">
      <c r="A168" s="11">
        <v>46066</v>
      </c>
      <c r="B168">
        <v>2.78</v>
      </c>
      <c r="C168" s="11">
        <v>46087</v>
      </c>
      <c r="D168">
        <v>2.8250000000000002</v>
      </c>
      <c r="E168" s="11">
        <v>46087</v>
      </c>
      <c r="F168">
        <v>2.8725000000000001</v>
      </c>
      <c r="G168" s="11">
        <v>46087</v>
      </c>
      <c r="H168">
        <v>2.9424999999999999</v>
      </c>
      <c r="I168" s="11">
        <v>46087</v>
      </c>
      <c r="J168">
        <v>3.0750000000000002</v>
      </c>
      <c r="K168" s="11">
        <v>46087</v>
      </c>
      <c r="L168">
        <v>3.1850000000000001</v>
      </c>
      <c r="M168" s="11">
        <v>46087</v>
      </c>
      <c r="N168">
        <v>3.3050000000000002</v>
      </c>
      <c r="O168" s="11">
        <v>46087</v>
      </c>
      <c r="P168">
        <v>3.3725000000000001</v>
      </c>
      <c r="Q168" s="11">
        <v>46087</v>
      </c>
      <c r="R168">
        <v>3.4224999999999999</v>
      </c>
    </row>
    <row r="169" spans="1:18" x14ac:dyDescent="0.3">
      <c r="A169" s="11">
        <v>46065</v>
      </c>
      <c r="B169">
        <v>2.78</v>
      </c>
      <c r="C169" s="11">
        <v>46086</v>
      </c>
      <c r="D169">
        <v>2.8149999999999999</v>
      </c>
      <c r="E169" s="11">
        <v>46086</v>
      </c>
      <c r="F169">
        <v>2.8650000000000002</v>
      </c>
      <c r="G169" s="11">
        <v>46086</v>
      </c>
      <c r="H169">
        <v>2.9350000000000001</v>
      </c>
      <c r="I169" s="11">
        <v>46086</v>
      </c>
      <c r="J169">
        <v>3.0575000000000001</v>
      </c>
      <c r="K169" s="11">
        <v>46086</v>
      </c>
      <c r="L169">
        <v>3.1575000000000002</v>
      </c>
      <c r="M169" s="11">
        <v>46086</v>
      </c>
      <c r="N169">
        <v>3.2675000000000001</v>
      </c>
      <c r="O169" s="11">
        <v>46086</v>
      </c>
      <c r="P169">
        <v>3.33</v>
      </c>
      <c r="Q169" s="11">
        <v>46086</v>
      </c>
      <c r="R169">
        <v>3.38</v>
      </c>
    </row>
    <row r="170" spans="1:18" x14ac:dyDescent="0.3">
      <c r="A170" s="11">
        <v>46064</v>
      </c>
      <c r="B170">
        <v>2.78</v>
      </c>
      <c r="C170" s="11">
        <v>46085</v>
      </c>
      <c r="D170">
        <v>2.84</v>
      </c>
      <c r="E170" s="11">
        <v>46085</v>
      </c>
      <c r="F170">
        <v>2.9049999999999998</v>
      </c>
      <c r="G170" s="11">
        <v>46085</v>
      </c>
      <c r="H170">
        <v>2.99</v>
      </c>
      <c r="I170" s="11">
        <v>46085</v>
      </c>
      <c r="J170">
        <v>3.12</v>
      </c>
      <c r="K170" s="11">
        <v>46085</v>
      </c>
      <c r="L170">
        <v>3.23</v>
      </c>
      <c r="M170" s="11">
        <v>46085</v>
      </c>
      <c r="N170">
        <v>3.335</v>
      </c>
      <c r="O170" s="11">
        <v>46085</v>
      </c>
      <c r="P170">
        <v>3.3875000000000002</v>
      </c>
      <c r="Q170" s="11">
        <v>46085</v>
      </c>
      <c r="R170">
        <v>3.43</v>
      </c>
    </row>
    <row r="171" spans="1:18" x14ac:dyDescent="0.3">
      <c r="A171" s="11">
        <v>46063</v>
      </c>
      <c r="B171">
        <v>2.78</v>
      </c>
      <c r="C171" s="11">
        <v>46084</v>
      </c>
      <c r="D171">
        <v>2.855</v>
      </c>
      <c r="E171" s="11">
        <v>46084</v>
      </c>
      <c r="F171">
        <v>2.9125000000000001</v>
      </c>
      <c r="G171" s="11">
        <v>46084</v>
      </c>
      <c r="H171">
        <v>2.9950000000000001</v>
      </c>
      <c r="I171" s="11">
        <v>46084</v>
      </c>
      <c r="J171">
        <v>3.1</v>
      </c>
      <c r="K171" s="11">
        <v>46084</v>
      </c>
      <c r="L171">
        <v>3.1949999999999998</v>
      </c>
      <c r="M171" s="11">
        <v>46084</v>
      </c>
      <c r="N171">
        <v>3.29</v>
      </c>
      <c r="O171" s="11">
        <v>46084</v>
      </c>
      <c r="P171">
        <v>3.3424999999999998</v>
      </c>
      <c r="Q171" s="11">
        <v>46084</v>
      </c>
      <c r="R171">
        <v>3.3849999999999998</v>
      </c>
    </row>
    <row r="172" spans="1:18" x14ac:dyDescent="0.3">
      <c r="A172" s="11">
        <v>46062</v>
      </c>
      <c r="B172">
        <v>2.78</v>
      </c>
      <c r="C172" s="11">
        <v>46083</v>
      </c>
      <c r="D172">
        <v>2.8</v>
      </c>
      <c r="E172" s="11">
        <v>46083</v>
      </c>
      <c r="F172">
        <v>2.8275000000000001</v>
      </c>
      <c r="G172" s="11">
        <v>46083</v>
      </c>
      <c r="H172">
        <v>2.88</v>
      </c>
      <c r="I172" s="11">
        <v>46083</v>
      </c>
      <c r="J172">
        <v>2.9575</v>
      </c>
      <c r="K172" s="11">
        <v>46083</v>
      </c>
      <c r="L172">
        <v>3.0249999999999999</v>
      </c>
      <c r="M172" s="11">
        <v>46083</v>
      </c>
      <c r="N172">
        <v>3.1124999999999998</v>
      </c>
      <c r="O172" s="11">
        <v>46083</v>
      </c>
      <c r="P172">
        <v>3.1675</v>
      </c>
      <c r="Q172" s="11">
        <v>46083</v>
      </c>
      <c r="R172">
        <v>3.2124999999999999</v>
      </c>
    </row>
    <row r="173" spans="1:18" x14ac:dyDescent="0.3">
      <c r="A173" s="11">
        <v>46059</v>
      </c>
      <c r="B173">
        <v>2.78</v>
      </c>
      <c r="C173" s="11">
        <v>46080</v>
      </c>
      <c r="D173">
        <v>2.8</v>
      </c>
      <c r="E173" s="11">
        <v>46080</v>
      </c>
      <c r="F173">
        <v>2.8275000000000001</v>
      </c>
      <c r="G173" s="11">
        <v>46080</v>
      </c>
      <c r="H173">
        <v>2.88</v>
      </c>
      <c r="I173" s="11">
        <v>46080</v>
      </c>
      <c r="J173">
        <v>2.9575</v>
      </c>
      <c r="K173" s="11">
        <v>46080</v>
      </c>
      <c r="L173">
        <v>3.0249999999999999</v>
      </c>
      <c r="M173" s="11">
        <v>46080</v>
      </c>
      <c r="N173">
        <v>3.1124999999999998</v>
      </c>
      <c r="O173" s="11">
        <v>46080</v>
      </c>
      <c r="P173">
        <v>3.1675</v>
      </c>
      <c r="Q173" s="11">
        <v>46080</v>
      </c>
      <c r="R173">
        <v>3.2124999999999999</v>
      </c>
    </row>
    <row r="174" spans="1:18" x14ac:dyDescent="0.3">
      <c r="A174" s="11">
        <v>46058</v>
      </c>
      <c r="B174">
        <v>2.75</v>
      </c>
      <c r="C174" s="11">
        <v>46079</v>
      </c>
      <c r="D174">
        <v>2.7974999999999999</v>
      </c>
      <c r="E174" s="11">
        <v>46079</v>
      </c>
      <c r="F174">
        <v>2.83</v>
      </c>
      <c r="G174" s="11">
        <v>46079</v>
      </c>
      <c r="H174">
        <v>2.8849999999999998</v>
      </c>
      <c r="I174" s="11">
        <v>46079</v>
      </c>
      <c r="J174">
        <v>2.97</v>
      </c>
      <c r="K174" s="11">
        <v>46079</v>
      </c>
      <c r="L174">
        <v>3.0375000000000001</v>
      </c>
      <c r="M174" s="11">
        <v>46079</v>
      </c>
      <c r="N174">
        <v>3.1324999999999998</v>
      </c>
      <c r="O174" s="11">
        <v>46079</v>
      </c>
      <c r="P174">
        <v>3.1949999999999998</v>
      </c>
      <c r="Q174" s="11">
        <v>46079</v>
      </c>
      <c r="R174">
        <v>3.25</v>
      </c>
    </row>
    <row r="175" spans="1:18" x14ac:dyDescent="0.3">
      <c r="A175" s="11">
        <v>46057</v>
      </c>
      <c r="B175">
        <v>2.75</v>
      </c>
      <c r="C175" s="11">
        <v>46078</v>
      </c>
      <c r="D175">
        <v>2.8</v>
      </c>
      <c r="E175" s="11">
        <v>46078</v>
      </c>
      <c r="F175">
        <v>2.8450000000000002</v>
      </c>
      <c r="G175" s="11">
        <v>46078</v>
      </c>
      <c r="H175">
        <v>2.92</v>
      </c>
      <c r="I175" s="11">
        <v>46078</v>
      </c>
      <c r="J175">
        <v>3.0150000000000001</v>
      </c>
      <c r="K175" s="11">
        <v>46078</v>
      </c>
      <c r="L175">
        <v>3.09</v>
      </c>
      <c r="M175" s="11">
        <v>46078</v>
      </c>
      <c r="N175">
        <v>3.2</v>
      </c>
      <c r="O175" s="11">
        <v>46078</v>
      </c>
      <c r="P175">
        <v>3.2675000000000001</v>
      </c>
      <c r="Q175" s="11">
        <v>46078</v>
      </c>
      <c r="R175">
        <v>3.3250000000000002</v>
      </c>
    </row>
    <row r="176" spans="1:18" x14ac:dyDescent="0.3">
      <c r="A176" s="11">
        <v>46056</v>
      </c>
      <c r="B176">
        <v>2.74</v>
      </c>
      <c r="C176" s="11">
        <v>46077</v>
      </c>
      <c r="D176">
        <v>2.8</v>
      </c>
      <c r="E176" s="11">
        <v>46077</v>
      </c>
      <c r="F176">
        <v>2.8450000000000002</v>
      </c>
      <c r="G176" s="11">
        <v>46077</v>
      </c>
      <c r="H176">
        <v>2.915</v>
      </c>
      <c r="I176" s="11">
        <v>46077</v>
      </c>
      <c r="J176">
        <v>3.01</v>
      </c>
      <c r="K176" s="11">
        <v>46077</v>
      </c>
      <c r="L176">
        <v>3.1025</v>
      </c>
      <c r="M176" s="11">
        <v>46077</v>
      </c>
      <c r="N176">
        <v>3.2149999999999999</v>
      </c>
      <c r="O176" s="11">
        <v>46077</v>
      </c>
      <c r="P176">
        <v>3.29</v>
      </c>
      <c r="Q176" s="11">
        <v>46077</v>
      </c>
      <c r="R176">
        <v>3.3525</v>
      </c>
    </row>
    <row r="177" spans="1:18" x14ac:dyDescent="0.3">
      <c r="A177" s="11">
        <v>46055</v>
      </c>
      <c r="B177">
        <v>2.74</v>
      </c>
      <c r="C177" s="11">
        <v>46076</v>
      </c>
      <c r="D177">
        <v>2.7949999999999999</v>
      </c>
      <c r="E177" s="11">
        <v>46076</v>
      </c>
      <c r="F177">
        <v>2.8325</v>
      </c>
      <c r="G177" s="11">
        <v>46076</v>
      </c>
      <c r="H177">
        <v>2.895</v>
      </c>
      <c r="I177" s="11">
        <v>46076</v>
      </c>
      <c r="J177">
        <v>2.99</v>
      </c>
      <c r="K177" s="11">
        <v>46076</v>
      </c>
      <c r="L177">
        <v>3.0825</v>
      </c>
      <c r="M177" s="11">
        <v>46076</v>
      </c>
      <c r="N177">
        <v>3.2025000000000001</v>
      </c>
      <c r="O177" s="11">
        <v>46076</v>
      </c>
      <c r="P177">
        <v>3.2774999999999999</v>
      </c>
      <c r="Q177" s="11">
        <v>46076</v>
      </c>
      <c r="R177">
        <v>3.3325</v>
      </c>
    </row>
    <row r="178" spans="1:18" x14ac:dyDescent="0.3">
      <c r="A178" s="11">
        <v>46052</v>
      </c>
      <c r="B178">
        <v>2.73</v>
      </c>
      <c r="C178" s="11">
        <v>46073</v>
      </c>
      <c r="D178">
        <v>2.7850000000000001</v>
      </c>
      <c r="E178" s="11">
        <v>46073</v>
      </c>
      <c r="F178">
        <v>2.8224999999999998</v>
      </c>
      <c r="G178" s="11">
        <v>46073</v>
      </c>
      <c r="H178">
        <v>2.8849999999999998</v>
      </c>
      <c r="I178" s="11">
        <v>46073</v>
      </c>
      <c r="J178">
        <v>2.98</v>
      </c>
      <c r="K178" s="11">
        <v>46073</v>
      </c>
      <c r="L178">
        <v>3.0724999999999998</v>
      </c>
      <c r="M178" s="11">
        <v>46073</v>
      </c>
      <c r="N178">
        <v>3.1875</v>
      </c>
      <c r="O178" s="11">
        <v>46073</v>
      </c>
      <c r="P178">
        <v>3.2549999999999999</v>
      </c>
      <c r="Q178" s="11">
        <v>46073</v>
      </c>
      <c r="R178">
        <v>3.3050000000000002</v>
      </c>
    </row>
    <row r="179" spans="1:18" x14ac:dyDescent="0.3">
      <c r="A179" s="11">
        <v>46051</v>
      </c>
      <c r="B179">
        <v>2.72</v>
      </c>
      <c r="C179" s="11">
        <v>46072</v>
      </c>
      <c r="D179">
        <v>2.79</v>
      </c>
      <c r="E179" s="11">
        <v>46072</v>
      </c>
      <c r="F179">
        <v>2.8275000000000001</v>
      </c>
      <c r="G179" s="11">
        <v>46072</v>
      </c>
      <c r="H179">
        <v>2.89</v>
      </c>
      <c r="I179" s="11">
        <v>46072</v>
      </c>
      <c r="J179">
        <v>2.9975000000000001</v>
      </c>
      <c r="K179" s="11">
        <v>46072</v>
      </c>
      <c r="L179">
        <v>3.1025</v>
      </c>
      <c r="M179" s="11">
        <v>46072</v>
      </c>
      <c r="N179">
        <v>3.22</v>
      </c>
      <c r="O179" s="11">
        <v>46072</v>
      </c>
      <c r="P179">
        <v>3.29</v>
      </c>
      <c r="Q179" s="11">
        <v>46072</v>
      </c>
      <c r="R179">
        <v>3.34</v>
      </c>
    </row>
    <row r="180" spans="1:18" x14ac:dyDescent="0.3">
      <c r="A180" s="11">
        <v>46050</v>
      </c>
      <c r="B180">
        <v>2.7</v>
      </c>
      <c r="C180" s="11">
        <v>46066</v>
      </c>
      <c r="D180">
        <v>2.7875000000000001</v>
      </c>
      <c r="E180" s="11">
        <v>46066</v>
      </c>
      <c r="F180">
        <v>2.8250000000000002</v>
      </c>
      <c r="G180" s="11">
        <v>46066</v>
      </c>
      <c r="H180">
        <v>2.8875000000000002</v>
      </c>
      <c r="I180" s="11">
        <v>46066</v>
      </c>
      <c r="J180">
        <v>2.9824999999999999</v>
      </c>
      <c r="K180" s="11">
        <v>46066</v>
      </c>
      <c r="L180">
        <v>3.0724999999999998</v>
      </c>
      <c r="M180" s="11">
        <v>46066</v>
      </c>
      <c r="N180">
        <v>3.19</v>
      </c>
      <c r="O180" s="11">
        <v>46066</v>
      </c>
      <c r="P180">
        <v>3.2625000000000002</v>
      </c>
      <c r="Q180" s="11">
        <v>46066</v>
      </c>
      <c r="R180">
        <v>3.3125</v>
      </c>
    </row>
    <row r="181" spans="1:18" x14ac:dyDescent="0.3">
      <c r="A181" s="11">
        <v>46049</v>
      </c>
      <c r="B181">
        <v>2.71</v>
      </c>
      <c r="C181" s="11">
        <v>46065</v>
      </c>
      <c r="D181">
        <v>2.7850000000000001</v>
      </c>
      <c r="E181" s="11">
        <v>46065</v>
      </c>
      <c r="F181">
        <v>2.8275000000000001</v>
      </c>
      <c r="G181" s="11">
        <v>46065</v>
      </c>
      <c r="H181">
        <v>2.895</v>
      </c>
      <c r="I181" s="11">
        <v>46065</v>
      </c>
      <c r="J181">
        <v>2.9925000000000002</v>
      </c>
      <c r="K181" s="11">
        <v>46065</v>
      </c>
      <c r="L181">
        <v>3.0874999999999999</v>
      </c>
      <c r="M181" s="11">
        <v>46065</v>
      </c>
      <c r="N181">
        <v>3.21</v>
      </c>
      <c r="O181" s="11">
        <v>46065</v>
      </c>
      <c r="P181">
        <v>3.29</v>
      </c>
      <c r="Q181" s="11">
        <v>46065</v>
      </c>
      <c r="R181">
        <v>3.3450000000000002</v>
      </c>
    </row>
    <row r="182" spans="1:18" x14ac:dyDescent="0.3">
      <c r="A182" s="11">
        <v>46048</v>
      </c>
      <c r="B182">
        <v>2.7</v>
      </c>
      <c r="C182" s="11">
        <v>46064</v>
      </c>
      <c r="D182">
        <v>2.7850000000000001</v>
      </c>
      <c r="E182" s="11">
        <v>46064</v>
      </c>
      <c r="F182">
        <v>2.8325</v>
      </c>
      <c r="G182" s="11">
        <v>46064</v>
      </c>
      <c r="H182">
        <v>2.9049999999999998</v>
      </c>
      <c r="I182" s="11">
        <v>46064</v>
      </c>
      <c r="J182">
        <v>3.0049999999999999</v>
      </c>
      <c r="K182" s="11">
        <v>46064</v>
      </c>
      <c r="L182">
        <v>3.105</v>
      </c>
      <c r="M182" s="11">
        <v>46064</v>
      </c>
      <c r="N182">
        <v>3.24</v>
      </c>
      <c r="O182" s="11">
        <v>46064</v>
      </c>
      <c r="P182">
        <v>3.3174999999999999</v>
      </c>
      <c r="Q182" s="11">
        <v>46064</v>
      </c>
      <c r="R182">
        <v>3.3725000000000001</v>
      </c>
    </row>
    <row r="183" spans="1:18" x14ac:dyDescent="0.3">
      <c r="A183" s="11">
        <v>46045</v>
      </c>
      <c r="B183">
        <v>2.69</v>
      </c>
      <c r="C183" s="11">
        <v>46063</v>
      </c>
      <c r="D183">
        <v>2.7949999999999999</v>
      </c>
      <c r="E183" s="11">
        <v>46063</v>
      </c>
      <c r="F183">
        <v>2.8475000000000001</v>
      </c>
      <c r="G183" s="11">
        <v>46063</v>
      </c>
      <c r="H183">
        <v>2.92</v>
      </c>
      <c r="I183" s="11">
        <v>46063</v>
      </c>
      <c r="J183">
        <v>3.0249999999999999</v>
      </c>
      <c r="K183" s="11">
        <v>46063</v>
      </c>
      <c r="L183">
        <v>3.1175000000000002</v>
      </c>
      <c r="M183" s="11">
        <v>46063</v>
      </c>
      <c r="N183">
        <v>3.2650000000000001</v>
      </c>
      <c r="O183" s="11">
        <v>46063</v>
      </c>
      <c r="P183">
        <v>3.35</v>
      </c>
      <c r="Q183" s="11">
        <v>46063</v>
      </c>
      <c r="R183">
        <v>3.41</v>
      </c>
    </row>
    <row r="184" spans="1:18" x14ac:dyDescent="0.3">
      <c r="A184" s="11">
        <v>46044</v>
      </c>
      <c r="B184">
        <v>2.68</v>
      </c>
      <c r="C184" s="11">
        <v>46062</v>
      </c>
      <c r="D184">
        <v>2.8125</v>
      </c>
      <c r="E184" s="11">
        <v>46062</v>
      </c>
      <c r="F184">
        <v>2.8725000000000001</v>
      </c>
      <c r="G184" s="11">
        <v>46062</v>
      </c>
      <c r="H184">
        <v>2.95</v>
      </c>
      <c r="I184" s="11">
        <v>46062</v>
      </c>
      <c r="J184">
        <v>3.0674999999999999</v>
      </c>
      <c r="K184" s="11">
        <v>46062</v>
      </c>
      <c r="L184">
        <v>3.17</v>
      </c>
      <c r="M184" s="11">
        <v>46062</v>
      </c>
      <c r="N184">
        <v>3.3224999999999998</v>
      </c>
      <c r="O184" s="11">
        <v>46062</v>
      </c>
      <c r="P184">
        <v>3.4075000000000002</v>
      </c>
      <c r="Q184" s="11">
        <v>46062</v>
      </c>
      <c r="R184">
        <v>3.47</v>
      </c>
    </row>
    <row r="185" spans="1:18" x14ac:dyDescent="0.3">
      <c r="A185" s="11">
        <v>46043</v>
      </c>
      <c r="B185">
        <v>2.68</v>
      </c>
      <c r="C185" s="11">
        <v>46059</v>
      </c>
      <c r="D185">
        <v>2.82</v>
      </c>
      <c r="E185" s="11">
        <v>46059</v>
      </c>
      <c r="F185">
        <v>2.87</v>
      </c>
      <c r="G185" s="11">
        <v>46059</v>
      </c>
      <c r="H185">
        <v>2.9474999999999998</v>
      </c>
      <c r="I185" s="11">
        <v>46059</v>
      </c>
      <c r="J185">
        <v>3.0825</v>
      </c>
      <c r="K185" s="11">
        <v>46059</v>
      </c>
      <c r="L185">
        <v>3.1850000000000001</v>
      </c>
      <c r="M185" s="11">
        <v>46059</v>
      </c>
      <c r="N185">
        <v>3.3224999999999998</v>
      </c>
      <c r="O185" s="11">
        <v>46059</v>
      </c>
      <c r="P185">
        <v>3.4024999999999999</v>
      </c>
      <c r="Q185" s="11">
        <v>46059</v>
      </c>
      <c r="R185">
        <v>3.46</v>
      </c>
    </row>
    <row r="186" spans="1:18" x14ac:dyDescent="0.3">
      <c r="A186" s="11">
        <v>46042</v>
      </c>
      <c r="B186">
        <v>2.68</v>
      </c>
      <c r="C186" s="11">
        <v>46058</v>
      </c>
      <c r="D186">
        <v>2.79</v>
      </c>
      <c r="E186" s="11">
        <v>46058</v>
      </c>
      <c r="F186">
        <v>2.8374999999999999</v>
      </c>
      <c r="G186" s="11">
        <v>46058</v>
      </c>
      <c r="H186">
        <v>2.915</v>
      </c>
      <c r="I186" s="11">
        <v>46058</v>
      </c>
      <c r="J186">
        <v>3.04</v>
      </c>
      <c r="K186" s="11">
        <v>46058</v>
      </c>
      <c r="L186">
        <v>3.14</v>
      </c>
      <c r="M186" s="11">
        <v>46058</v>
      </c>
      <c r="N186">
        <v>3.2850000000000001</v>
      </c>
      <c r="O186" s="11">
        <v>46058</v>
      </c>
      <c r="P186">
        <v>3.3675000000000002</v>
      </c>
      <c r="Q186" s="11">
        <v>46058</v>
      </c>
      <c r="R186">
        <v>3.4275000000000002</v>
      </c>
    </row>
    <row r="187" spans="1:18" x14ac:dyDescent="0.3">
      <c r="A187" s="11">
        <v>46041</v>
      </c>
      <c r="B187">
        <v>2.68</v>
      </c>
      <c r="C187" s="11">
        <v>46057</v>
      </c>
      <c r="D187">
        <v>2.7825000000000002</v>
      </c>
      <c r="E187" s="11">
        <v>46057</v>
      </c>
      <c r="F187">
        <v>2.83</v>
      </c>
      <c r="G187" s="11">
        <v>46057</v>
      </c>
      <c r="H187">
        <v>2.9</v>
      </c>
      <c r="I187" s="11">
        <v>46057</v>
      </c>
      <c r="J187">
        <v>3.0325000000000002</v>
      </c>
      <c r="K187" s="11">
        <v>46057</v>
      </c>
      <c r="L187">
        <v>3.1549999999999998</v>
      </c>
      <c r="M187" s="11">
        <v>46057</v>
      </c>
      <c r="N187">
        <v>3.31</v>
      </c>
      <c r="O187" s="11">
        <v>46057</v>
      </c>
      <c r="P187">
        <v>3.4</v>
      </c>
      <c r="Q187" s="11">
        <v>46057</v>
      </c>
      <c r="R187">
        <v>3.4649999999999999</v>
      </c>
    </row>
    <row r="188" spans="1:18" x14ac:dyDescent="0.3">
      <c r="A188" s="11">
        <v>46038</v>
      </c>
      <c r="B188">
        <v>2.68</v>
      </c>
      <c r="C188" s="11">
        <v>46056</v>
      </c>
      <c r="D188">
        <v>2.7650000000000001</v>
      </c>
      <c r="E188" s="11">
        <v>46056</v>
      </c>
      <c r="F188">
        <v>2.8125</v>
      </c>
      <c r="G188" s="11">
        <v>46056</v>
      </c>
      <c r="H188">
        <v>2.8824999999999998</v>
      </c>
      <c r="I188" s="11">
        <v>46056</v>
      </c>
      <c r="J188">
        <v>3.0049999999999999</v>
      </c>
      <c r="K188" s="11">
        <v>46056</v>
      </c>
      <c r="L188">
        <v>3.125</v>
      </c>
      <c r="M188" s="11">
        <v>46056</v>
      </c>
      <c r="N188">
        <v>3.2774999999999999</v>
      </c>
      <c r="O188" s="11">
        <v>46056</v>
      </c>
      <c r="P188">
        <v>3.3624999999999998</v>
      </c>
      <c r="Q188" s="11">
        <v>46056</v>
      </c>
      <c r="R188">
        <v>3.4249999999999998</v>
      </c>
    </row>
    <row r="189" spans="1:18" x14ac:dyDescent="0.3">
      <c r="A189" s="11">
        <v>46037</v>
      </c>
      <c r="B189">
        <v>2.68</v>
      </c>
      <c r="C189" s="11">
        <v>46055</v>
      </c>
      <c r="D189">
        <v>2.7574999999999998</v>
      </c>
      <c r="E189" s="11">
        <v>46055</v>
      </c>
      <c r="F189">
        <v>2.8050000000000002</v>
      </c>
      <c r="G189" s="11">
        <v>46055</v>
      </c>
      <c r="H189">
        <v>2.87</v>
      </c>
      <c r="I189" s="11">
        <v>46055</v>
      </c>
      <c r="J189">
        <v>2.9824999999999999</v>
      </c>
      <c r="K189" s="11">
        <v>46055</v>
      </c>
      <c r="L189">
        <v>3.0924999999999998</v>
      </c>
      <c r="M189" s="11">
        <v>46055</v>
      </c>
      <c r="N189">
        <v>3.2324999999999999</v>
      </c>
      <c r="O189" s="11">
        <v>46055</v>
      </c>
      <c r="P189">
        <v>3.3149999999999999</v>
      </c>
      <c r="Q189" s="11">
        <v>46055</v>
      </c>
      <c r="R189">
        <v>3.3774999999999999</v>
      </c>
    </row>
    <row r="190" spans="1:18" x14ac:dyDescent="0.3">
      <c r="A190" s="11">
        <v>46036</v>
      </c>
      <c r="B190">
        <v>2.69</v>
      </c>
      <c r="C190" s="11">
        <v>46052</v>
      </c>
      <c r="D190">
        <v>2.7574999999999998</v>
      </c>
      <c r="E190" s="11">
        <v>46052</v>
      </c>
      <c r="F190">
        <v>2.8050000000000002</v>
      </c>
      <c r="G190" s="11">
        <v>46052</v>
      </c>
      <c r="H190">
        <v>2.87</v>
      </c>
      <c r="I190" s="11">
        <v>46052</v>
      </c>
      <c r="J190">
        <v>2.9824999999999999</v>
      </c>
      <c r="K190" s="11">
        <v>46052</v>
      </c>
      <c r="L190">
        <v>3.09</v>
      </c>
      <c r="M190" s="11">
        <v>46052</v>
      </c>
      <c r="N190">
        <v>3.23</v>
      </c>
      <c r="O190" s="11">
        <v>46052</v>
      </c>
      <c r="P190">
        <v>3.3125</v>
      </c>
      <c r="Q190" s="11">
        <v>46052</v>
      </c>
      <c r="R190">
        <v>3.375</v>
      </c>
    </row>
    <row r="191" spans="1:18" x14ac:dyDescent="0.3">
      <c r="A191" s="11">
        <v>46035</v>
      </c>
      <c r="B191">
        <v>2.69</v>
      </c>
      <c r="C191" s="11">
        <v>46051</v>
      </c>
      <c r="D191">
        <v>2.7349999999999999</v>
      </c>
      <c r="E191" s="11">
        <v>46051</v>
      </c>
      <c r="F191">
        <v>2.7749999999999999</v>
      </c>
      <c r="G191" s="11">
        <v>46051</v>
      </c>
      <c r="H191">
        <v>2.84</v>
      </c>
      <c r="I191" s="11">
        <v>46051</v>
      </c>
      <c r="J191">
        <v>2.9424999999999999</v>
      </c>
      <c r="K191" s="11">
        <v>46051</v>
      </c>
      <c r="L191">
        <v>3.0474999999999999</v>
      </c>
      <c r="M191" s="11">
        <v>46051</v>
      </c>
      <c r="N191">
        <v>3.1775000000000002</v>
      </c>
      <c r="O191" s="11">
        <v>46051</v>
      </c>
      <c r="P191">
        <v>3.2574999999999998</v>
      </c>
      <c r="Q191" s="11">
        <v>46051</v>
      </c>
      <c r="R191">
        <v>3.3149999999999999</v>
      </c>
    </row>
    <row r="192" spans="1:18" x14ac:dyDescent="0.3">
      <c r="A192" s="11">
        <v>46034</v>
      </c>
      <c r="B192">
        <v>2.69</v>
      </c>
      <c r="C192" s="11">
        <v>46050</v>
      </c>
      <c r="D192">
        <v>2.7250000000000001</v>
      </c>
      <c r="E192" s="11">
        <v>46050</v>
      </c>
      <c r="F192">
        <v>2.7650000000000001</v>
      </c>
      <c r="G192" s="11">
        <v>46050</v>
      </c>
      <c r="H192">
        <v>2.8250000000000002</v>
      </c>
      <c r="I192" s="11">
        <v>46050</v>
      </c>
      <c r="J192">
        <v>2.92</v>
      </c>
      <c r="K192" s="11">
        <v>46050</v>
      </c>
      <c r="L192">
        <v>3.0049999999999999</v>
      </c>
      <c r="M192" s="11">
        <v>46050</v>
      </c>
      <c r="N192">
        <v>3.1274999999999999</v>
      </c>
      <c r="O192" s="11">
        <v>46050</v>
      </c>
      <c r="P192">
        <v>3.2075</v>
      </c>
      <c r="Q192" s="11">
        <v>46050</v>
      </c>
      <c r="R192">
        <v>3.2675000000000001</v>
      </c>
    </row>
    <row r="193" spans="1:18" x14ac:dyDescent="0.3">
      <c r="A193" s="11">
        <v>46031</v>
      </c>
      <c r="B193">
        <v>2.7</v>
      </c>
      <c r="C193" s="11">
        <v>46049</v>
      </c>
      <c r="D193">
        <v>2.74</v>
      </c>
      <c r="E193" s="11">
        <v>46049</v>
      </c>
      <c r="F193">
        <v>2.7875000000000001</v>
      </c>
      <c r="G193" s="11">
        <v>46049</v>
      </c>
      <c r="H193">
        <v>2.85</v>
      </c>
      <c r="I193" s="11">
        <v>46049</v>
      </c>
      <c r="J193">
        <v>2.9449999999999998</v>
      </c>
      <c r="K193" s="11">
        <v>46049</v>
      </c>
      <c r="L193">
        <v>3.0325000000000002</v>
      </c>
      <c r="M193" s="11">
        <v>46049</v>
      </c>
      <c r="N193">
        <v>3.1575000000000002</v>
      </c>
      <c r="O193" s="11">
        <v>46049</v>
      </c>
      <c r="P193">
        <v>3.2349999999999999</v>
      </c>
      <c r="Q193" s="11">
        <v>46049</v>
      </c>
      <c r="R193">
        <v>3.29</v>
      </c>
    </row>
    <row r="194" spans="1:18" x14ac:dyDescent="0.3">
      <c r="A194" s="11">
        <v>46030</v>
      </c>
      <c r="B194">
        <v>2.7</v>
      </c>
      <c r="C194" s="11">
        <v>46048</v>
      </c>
      <c r="D194">
        <v>2.74</v>
      </c>
      <c r="E194" s="11">
        <v>46048</v>
      </c>
      <c r="F194">
        <v>2.7825000000000002</v>
      </c>
      <c r="G194" s="11">
        <v>46048</v>
      </c>
      <c r="H194">
        <v>2.84</v>
      </c>
      <c r="I194" s="11">
        <v>46048</v>
      </c>
      <c r="J194">
        <v>2.9375</v>
      </c>
      <c r="K194" s="11">
        <v>46048</v>
      </c>
      <c r="L194">
        <v>3.0249999999999999</v>
      </c>
      <c r="M194" s="11">
        <v>46048</v>
      </c>
      <c r="N194">
        <v>3.1575000000000002</v>
      </c>
      <c r="O194" s="11">
        <v>46048</v>
      </c>
      <c r="P194">
        <v>3.24</v>
      </c>
      <c r="Q194" s="11">
        <v>46048</v>
      </c>
      <c r="R194">
        <v>3.3</v>
      </c>
    </row>
    <row r="195" spans="1:18" x14ac:dyDescent="0.3">
      <c r="A195" s="11">
        <v>46029</v>
      </c>
      <c r="B195">
        <v>2.72</v>
      </c>
      <c r="C195" s="11">
        <v>46045</v>
      </c>
      <c r="D195">
        <v>2.7374999999999998</v>
      </c>
      <c r="E195" s="11">
        <v>46045</v>
      </c>
      <c r="F195">
        <v>2.7875000000000001</v>
      </c>
      <c r="G195" s="11">
        <v>46045</v>
      </c>
      <c r="H195">
        <v>2.8450000000000002</v>
      </c>
      <c r="I195" s="11">
        <v>46045</v>
      </c>
      <c r="J195">
        <v>2.95</v>
      </c>
      <c r="K195" s="11">
        <v>46045</v>
      </c>
      <c r="L195">
        <v>3.05</v>
      </c>
      <c r="M195" s="11">
        <v>46045</v>
      </c>
      <c r="N195">
        <v>3.19</v>
      </c>
      <c r="O195" s="11">
        <v>46045</v>
      </c>
      <c r="P195">
        <v>3.2749999999999999</v>
      </c>
      <c r="Q195" s="11">
        <v>46045</v>
      </c>
      <c r="R195">
        <v>3.34</v>
      </c>
    </row>
    <row r="196" spans="1:18" x14ac:dyDescent="0.3">
      <c r="A196" s="11">
        <v>46028</v>
      </c>
      <c r="B196">
        <v>2.75</v>
      </c>
      <c r="C196" s="11">
        <v>46044</v>
      </c>
      <c r="D196">
        <v>2.7174999999999998</v>
      </c>
      <c r="E196" s="11">
        <v>46044</v>
      </c>
      <c r="F196">
        <v>2.7574999999999998</v>
      </c>
      <c r="G196" s="11">
        <v>46044</v>
      </c>
      <c r="H196">
        <v>2.8050000000000002</v>
      </c>
      <c r="I196" s="11">
        <v>46044</v>
      </c>
      <c r="J196">
        <v>2.91</v>
      </c>
      <c r="K196" s="11">
        <v>46044</v>
      </c>
      <c r="L196">
        <v>3.0125000000000002</v>
      </c>
      <c r="M196" s="11">
        <v>46044</v>
      </c>
      <c r="N196">
        <v>3.1549999999999998</v>
      </c>
      <c r="O196" s="11">
        <v>46044</v>
      </c>
      <c r="P196">
        <v>3.24</v>
      </c>
      <c r="Q196" s="11">
        <v>46044</v>
      </c>
      <c r="R196">
        <v>3.3050000000000002</v>
      </c>
    </row>
    <row r="197" spans="1:18" x14ac:dyDescent="0.3">
      <c r="A197" s="11">
        <v>46027</v>
      </c>
      <c r="B197">
        <v>2.76</v>
      </c>
      <c r="C197" s="11">
        <v>46043</v>
      </c>
      <c r="D197">
        <v>2.7025000000000001</v>
      </c>
      <c r="E197" s="11">
        <v>46043</v>
      </c>
      <c r="F197">
        <v>2.74</v>
      </c>
      <c r="G197" s="11">
        <v>46043</v>
      </c>
      <c r="H197">
        <v>2.8025000000000002</v>
      </c>
      <c r="I197" s="11">
        <v>46043</v>
      </c>
      <c r="J197">
        <v>2.93</v>
      </c>
      <c r="K197" s="11">
        <v>46043</v>
      </c>
      <c r="L197">
        <v>3.0474999999999999</v>
      </c>
      <c r="M197" s="11">
        <v>46043</v>
      </c>
      <c r="N197">
        <v>3.2025000000000001</v>
      </c>
      <c r="O197" s="11">
        <v>46043</v>
      </c>
      <c r="P197">
        <v>3.29</v>
      </c>
      <c r="Q197" s="11">
        <v>46043</v>
      </c>
      <c r="R197">
        <v>3.36</v>
      </c>
    </row>
    <row r="198" spans="1:18" x14ac:dyDescent="0.3">
      <c r="A198" s="11">
        <v>46024</v>
      </c>
      <c r="B198">
        <v>2.77</v>
      </c>
      <c r="C198" s="11">
        <v>46042</v>
      </c>
      <c r="D198">
        <v>2.7149999999999999</v>
      </c>
      <c r="E198" s="11">
        <v>46042</v>
      </c>
      <c r="F198">
        <v>2.7725</v>
      </c>
      <c r="G198" s="11">
        <v>46042</v>
      </c>
      <c r="H198">
        <v>2.8475000000000001</v>
      </c>
      <c r="I198" s="11">
        <v>46042</v>
      </c>
      <c r="J198">
        <v>2.9874999999999998</v>
      </c>
      <c r="K198" s="11">
        <v>46042</v>
      </c>
      <c r="L198">
        <v>3.1175000000000002</v>
      </c>
      <c r="M198" s="11">
        <v>46042</v>
      </c>
      <c r="N198">
        <v>3.27</v>
      </c>
      <c r="O198" s="11">
        <v>46042</v>
      </c>
      <c r="P198">
        <v>3.36</v>
      </c>
      <c r="Q198" s="11">
        <v>46042</v>
      </c>
      <c r="R198">
        <v>3.4350000000000001</v>
      </c>
    </row>
    <row r="199" spans="1:18" x14ac:dyDescent="0.3">
      <c r="A199" s="11">
        <v>46022</v>
      </c>
      <c r="B199">
        <v>2.81</v>
      </c>
      <c r="C199" s="11">
        <v>46041</v>
      </c>
      <c r="D199">
        <v>2.7124999999999999</v>
      </c>
      <c r="E199" s="11">
        <v>46041</v>
      </c>
      <c r="F199">
        <v>2.77</v>
      </c>
      <c r="G199" s="11">
        <v>46041</v>
      </c>
      <c r="H199">
        <v>2.8450000000000002</v>
      </c>
      <c r="I199" s="11">
        <v>46041</v>
      </c>
      <c r="J199">
        <v>2.9750000000000001</v>
      </c>
      <c r="K199" s="11">
        <v>46041</v>
      </c>
      <c r="L199">
        <v>3.0950000000000002</v>
      </c>
      <c r="M199" s="11">
        <v>46041</v>
      </c>
      <c r="N199">
        <v>3.2324999999999999</v>
      </c>
      <c r="O199" s="11">
        <v>46041</v>
      </c>
      <c r="P199">
        <v>3.3125</v>
      </c>
      <c r="Q199" s="11">
        <v>46041</v>
      </c>
      <c r="R199">
        <v>3.3774999999999999</v>
      </c>
    </row>
    <row r="200" spans="1:18" x14ac:dyDescent="0.3">
      <c r="A200" s="11">
        <v>46021</v>
      </c>
      <c r="B200">
        <v>2.87</v>
      </c>
      <c r="C200" s="11">
        <v>46038</v>
      </c>
      <c r="D200">
        <v>2.7025000000000001</v>
      </c>
      <c r="E200" s="11">
        <v>46038</v>
      </c>
      <c r="F200">
        <v>2.7549999999999999</v>
      </c>
      <c r="G200" s="11">
        <v>46038</v>
      </c>
      <c r="H200">
        <v>2.8250000000000002</v>
      </c>
      <c r="I200" s="11">
        <v>46038</v>
      </c>
      <c r="J200">
        <v>2.9449999999999998</v>
      </c>
      <c r="K200" s="11">
        <v>46038</v>
      </c>
      <c r="L200">
        <v>3.0449999999999999</v>
      </c>
      <c r="M200" s="11">
        <v>46038</v>
      </c>
      <c r="N200">
        <v>3.18</v>
      </c>
      <c r="O200" s="11">
        <v>46038</v>
      </c>
      <c r="P200">
        <v>3.2524999999999999</v>
      </c>
      <c r="Q200" s="11">
        <v>46038</v>
      </c>
      <c r="R200">
        <v>3.3075000000000001</v>
      </c>
    </row>
    <row r="201" spans="1:18" x14ac:dyDescent="0.3">
      <c r="A201" s="11">
        <v>46020</v>
      </c>
      <c r="B201">
        <v>2.87</v>
      </c>
      <c r="C201" s="11">
        <v>46037</v>
      </c>
      <c r="D201">
        <v>2.7174999999999998</v>
      </c>
      <c r="E201" s="11">
        <v>46037</v>
      </c>
      <c r="F201">
        <v>2.7774999999999999</v>
      </c>
      <c r="G201" s="11">
        <v>46037</v>
      </c>
      <c r="H201">
        <v>2.8525</v>
      </c>
      <c r="I201" s="11">
        <v>46037</v>
      </c>
      <c r="J201">
        <v>2.9575</v>
      </c>
      <c r="K201" s="11">
        <v>46037</v>
      </c>
      <c r="L201">
        <v>3.0425</v>
      </c>
      <c r="M201" s="11">
        <v>46037</v>
      </c>
      <c r="N201">
        <v>3.1724999999999999</v>
      </c>
      <c r="O201" s="11">
        <v>46037</v>
      </c>
      <c r="P201">
        <v>3.2475000000000001</v>
      </c>
      <c r="Q201" s="11">
        <v>46037</v>
      </c>
      <c r="R201">
        <v>3.2974999999999999</v>
      </c>
    </row>
    <row r="202" spans="1:18" x14ac:dyDescent="0.3">
      <c r="A202" s="11">
        <v>46017</v>
      </c>
      <c r="B202">
        <v>2.87</v>
      </c>
      <c r="C202" s="11">
        <v>46036</v>
      </c>
      <c r="D202">
        <v>2.7025000000000001</v>
      </c>
      <c r="E202" s="11">
        <v>46036</v>
      </c>
      <c r="F202">
        <v>2.7324999999999999</v>
      </c>
      <c r="G202" s="11">
        <v>46036</v>
      </c>
      <c r="H202">
        <v>2.7825000000000002</v>
      </c>
      <c r="I202" s="11">
        <v>46036</v>
      </c>
      <c r="J202">
        <v>2.8675000000000002</v>
      </c>
      <c r="K202" s="11">
        <v>46036</v>
      </c>
      <c r="L202">
        <v>2.9575</v>
      </c>
      <c r="M202" s="11">
        <v>46036</v>
      </c>
      <c r="N202">
        <v>3.08</v>
      </c>
      <c r="O202" s="11">
        <v>46036</v>
      </c>
      <c r="P202">
        <v>3.1625000000000001</v>
      </c>
      <c r="Q202" s="11">
        <v>46036</v>
      </c>
      <c r="R202">
        <v>3.2149999999999999</v>
      </c>
    </row>
    <row r="203" spans="1:18" x14ac:dyDescent="0.3">
      <c r="A203" s="11">
        <v>46015</v>
      </c>
      <c r="B203">
        <v>2.86</v>
      </c>
      <c r="C203" s="11">
        <v>46035</v>
      </c>
      <c r="D203">
        <v>2.7075</v>
      </c>
      <c r="E203" s="11">
        <v>46035</v>
      </c>
      <c r="F203">
        <v>2.7475000000000001</v>
      </c>
      <c r="G203" s="11">
        <v>46035</v>
      </c>
      <c r="H203">
        <v>2.7974999999999999</v>
      </c>
      <c r="I203" s="11">
        <v>46035</v>
      </c>
      <c r="J203">
        <v>2.8774999999999999</v>
      </c>
      <c r="K203" s="11">
        <v>46035</v>
      </c>
      <c r="L203">
        <v>2.9649999999999999</v>
      </c>
      <c r="M203" s="11">
        <v>46035</v>
      </c>
      <c r="N203">
        <v>3.085</v>
      </c>
      <c r="O203" s="11">
        <v>46035</v>
      </c>
      <c r="P203">
        <v>3.1675</v>
      </c>
      <c r="Q203" s="11">
        <v>46035</v>
      </c>
      <c r="R203">
        <v>3.22</v>
      </c>
    </row>
    <row r="204" spans="1:18" x14ac:dyDescent="0.3">
      <c r="A204" s="11">
        <v>46014</v>
      </c>
      <c r="B204">
        <v>2.85</v>
      </c>
      <c r="C204" s="11">
        <v>46034</v>
      </c>
      <c r="D204">
        <v>2.7075</v>
      </c>
      <c r="E204" s="11">
        <v>46034</v>
      </c>
      <c r="F204">
        <v>2.7425000000000002</v>
      </c>
      <c r="G204" s="11">
        <v>46034</v>
      </c>
      <c r="H204">
        <v>2.79</v>
      </c>
      <c r="I204" s="11">
        <v>46034</v>
      </c>
      <c r="J204">
        <v>2.86</v>
      </c>
      <c r="K204" s="11">
        <v>46034</v>
      </c>
      <c r="L204">
        <v>2.94</v>
      </c>
      <c r="M204" s="11">
        <v>46034</v>
      </c>
      <c r="N204">
        <v>3.0550000000000002</v>
      </c>
      <c r="O204" s="11">
        <v>46034</v>
      </c>
      <c r="P204">
        <v>3.1375000000000002</v>
      </c>
      <c r="Q204" s="11">
        <v>46034</v>
      </c>
      <c r="R204">
        <v>3.19</v>
      </c>
    </row>
    <row r="205" spans="1:18" x14ac:dyDescent="0.3">
      <c r="A205" s="11">
        <v>46013</v>
      </c>
      <c r="B205">
        <v>2.85</v>
      </c>
      <c r="C205" s="11">
        <v>46031</v>
      </c>
      <c r="D205">
        <v>2.7075</v>
      </c>
      <c r="E205" s="11">
        <v>46031</v>
      </c>
      <c r="F205">
        <v>2.7275</v>
      </c>
      <c r="G205" s="11">
        <v>46031</v>
      </c>
      <c r="H205">
        <v>2.76</v>
      </c>
      <c r="I205" s="11">
        <v>46031</v>
      </c>
      <c r="J205">
        <v>2.83</v>
      </c>
      <c r="K205" s="11">
        <v>46031</v>
      </c>
      <c r="L205">
        <v>2.9175</v>
      </c>
      <c r="M205" s="11">
        <v>46031</v>
      </c>
      <c r="N205">
        <v>3.0375000000000001</v>
      </c>
      <c r="O205" s="11">
        <v>46031</v>
      </c>
      <c r="P205">
        <v>3.1175000000000002</v>
      </c>
      <c r="Q205" s="11">
        <v>46031</v>
      </c>
      <c r="R205">
        <v>3.17</v>
      </c>
    </row>
    <row r="206" spans="1:18" x14ac:dyDescent="0.3">
      <c r="A206" s="11">
        <v>46010</v>
      </c>
      <c r="B206">
        <v>2.85</v>
      </c>
      <c r="C206" s="11">
        <v>46030</v>
      </c>
      <c r="D206">
        <v>2.7050000000000001</v>
      </c>
      <c r="E206" s="11">
        <v>46030</v>
      </c>
      <c r="F206">
        <v>2.7124999999999999</v>
      </c>
      <c r="G206" s="11">
        <v>46030</v>
      </c>
      <c r="H206">
        <v>2.7349999999999999</v>
      </c>
      <c r="I206" s="11">
        <v>46030</v>
      </c>
      <c r="J206">
        <v>2.8025000000000002</v>
      </c>
      <c r="K206" s="11">
        <v>46030</v>
      </c>
      <c r="L206">
        <v>2.8925000000000001</v>
      </c>
      <c r="M206" s="11">
        <v>46030</v>
      </c>
      <c r="N206">
        <v>3.0074999999999998</v>
      </c>
      <c r="O206" s="11">
        <v>46030</v>
      </c>
      <c r="P206">
        <v>3.0825</v>
      </c>
      <c r="Q206" s="11">
        <v>46030</v>
      </c>
      <c r="R206">
        <v>3.1324999999999998</v>
      </c>
    </row>
    <row r="207" spans="1:18" x14ac:dyDescent="0.3">
      <c r="A207" s="11">
        <v>46009</v>
      </c>
      <c r="B207">
        <v>2.84</v>
      </c>
      <c r="C207" s="11">
        <v>46029</v>
      </c>
      <c r="D207">
        <v>2.7025000000000001</v>
      </c>
      <c r="E207" s="11">
        <v>46029</v>
      </c>
      <c r="F207">
        <v>2.7050000000000001</v>
      </c>
      <c r="G207" s="11">
        <v>46029</v>
      </c>
      <c r="H207">
        <v>2.73</v>
      </c>
      <c r="I207" s="11">
        <v>46029</v>
      </c>
      <c r="J207">
        <v>2.7974999999999999</v>
      </c>
      <c r="K207" s="11">
        <v>46029</v>
      </c>
      <c r="L207">
        <v>2.89</v>
      </c>
      <c r="M207" s="11">
        <v>46029</v>
      </c>
      <c r="N207">
        <v>3.01</v>
      </c>
      <c r="O207" s="11">
        <v>46029</v>
      </c>
      <c r="P207">
        <v>3.085</v>
      </c>
      <c r="Q207" s="11">
        <v>46029</v>
      </c>
      <c r="R207">
        <v>3.1375000000000002</v>
      </c>
    </row>
    <row r="208" spans="1:18" x14ac:dyDescent="0.3">
      <c r="A208" s="11">
        <v>46008</v>
      </c>
      <c r="B208">
        <v>2.84</v>
      </c>
      <c r="C208" s="11">
        <v>46028</v>
      </c>
      <c r="D208">
        <v>2.7349999999999999</v>
      </c>
      <c r="E208" s="11">
        <v>46028</v>
      </c>
      <c r="F208">
        <v>2.73</v>
      </c>
      <c r="G208" s="11">
        <v>46028</v>
      </c>
      <c r="H208">
        <v>2.75</v>
      </c>
      <c r="I208" s="11">
        <v>46028</v>
      </c>
      <c r="J208">
        <v>2.8250000000000002</v>
      </c>
      <c r="K208" s="11">
        <v>46028</v>
      </c>
      <c r="L208">
        <v>2.9224999999999999</v>
      </c>
      <c r="M208" s="11">
        <v>46028</v>
      </c>
      <c r="N208">
        <v>3.0550000000000002</v>
      </c>
      <c r="O208" s="11">
        <v>46028</v>
      </c>
      <c r="P208">
        <v>3.13</v>
      </c>
      <c r="Q208" s="11">
        <v>46028</v>
      </c>
      <c r="R208">
        <v>3.1825000000000001</v>
      </c>
    </row>
    <row r="209" spans="1:18" x14ac:dyDescent="0.3">
      <c r="A209" s="11">
        <v>46007</v>
      </c>
      <c r="B209">
        <v>2.84</v>
      </c>
      <c r="C209" s="11">
        <v>46027</v>
      </c>
      <c r="D209">
        <v>2.7174999999999998</v>
      </c>
      <c r="E209" s="11">
        <v>46027</v>
      </c>
      <c r="F209">
        <v>2.71</v>
      </c>
      <c r="G209" s="11">
        <v>46027</v>
      </c>
      <c r="H209">
        <v>2.7250000000000001</v>
      </c>
      <c r="I209" s="11">
        <v>46027</v>
      </c>
      <c r="J209">
        <v>2.8</v>
      </c>
      <c r="K209" s="11">
        <v>46027</v>
      </c>
      <c r="L209">
        <v>2.895</v>
      </c>
      <c r="M209" s="11">
        <v>46027</v>
      </c>
      <c r="N209">
        <v>3.03</v>
      </c>
      <c r="O209" s="11">
        <v>46027</v>
      </c>
      <c r="P209">
        <v>3.1150000000000002</v>
      </c>
      <c r="Q209" s="11">
        <v>46027</v>
      </c>
      <c r="R209">
        <v>3.1775000000000002</v>
      </c>
    </row>
    <row r="210" spans="1:18" x14ac:dyDescent="0.3">
      <c r="A210" s="11">
        <v>46006</v>
      </c>
      <c r="B210">
        <v>2.83</v>
      </c>
      <c r="C210" s="11">
        <v>46024</v>
      </c>
      <c r="D210">
        <v>2.7250000000000001</v>
      </c>
      <c r="E210" s="11">
        <v>46024</v>
      </c>
      <c r="F210">
        <v>2.7174999999999998</v>
      </c>
      <c r="G210" s="11">
        <v>46024</v>
      </c>
      <c r="H210">
        <v>2.73</v>
      </c>
      <c r="I210" s="11">
        <v>46024</v>
      </c>
      <c r="J210">
        <v>2.8025000000000002</v>
      </c>
      <c r="K210" s="11">
        <v>46024</v>
      </c>
      <c r="L210">
        <v>2.89</v>
      </c>
      <c r="M210" s="11">
        <v>46024</v>
      </c>
      <c r="N210">
        <v>3.02</v>
      </c>
      <c r="O210" s="11">
        <v>46024</v>
      </c>
      <c r="P210">
        <v>3.0975000000000001</v>
      </c>
      <c r="Q210" s="11">
        <v>46024</v>
      </c>
      <c r="R210">
        <v>3.1524999999999999</v>
      </c>
    </row>
    <row r="211" spans="1:18" x14ac:dyDescent="0.3">
      <c r="A211" s="11">
        <v>46003</v>
      </c>
      <c r="B211">
        <v>2.83</v>
      </c>
      <c r="C211" s="11">
        <v>46023</v>
      </c>
      <c r="D211">
        <v>2.7949999999999999</v>
      </c>
      <c r="E211" s="11">
        <v>46023</v>
      </c>
      <c r="F211">
        <v>2.7749999999999999</v>
      </c>
      <c r="G211" s="11">
        <v>46023</v>
      </c>
      <c r="H211">
        <v>2.7749999999999999</v>
      </c>
      <c r="I211" s="11">
        <v>46023</v>
      </c>
      <c r="J211">
        <v>2.84</v>
      </c>
      <c r="K211" s="11">
        <v>46023</v>
      </c>
      <c r="L211">
        <v>2.9224999999999999</v>
      </c>
      <c r="M211" s="11">
        <v>46023</v>
      </c>
      <c r="N211">
        <v>3.03</v>
      </c>
      <c r="O211" s="11">
        <v>46023</v>
      </c>
      <c r="P211">
        <v>3.1</v>
      </c>
      <c r="Q211" s="11">
        <v>46023</v>
      </c>
      <c r="R211">
        <v>3.15</v>
      </c>
    </row>
    <row r="212" spans="1:18" x14ac:dyDescent="0.3">
      <c r="A212" s="11">
        <v>46002</v>
      </c>
      <c r="B212">
        <v>2.83</v>
      </c>
      <c r="C212" s="11">
        <v>46022</v>
      </c>
      <c r="D212">
        <v>2.7949999999999999</v>
      </c>
      <c r="E212" s="11">
        <v>46022</v>
      </c>
      <c r="F212">
        <v>2.7749999999999999</v>
      </c>
      <c r="G212" s="11">
        <v>46022</v>
      </c>
      <c r="H212">
        <v>2.7749999999999999</v>
      </c>
      <c r="I212" s="11">
        <v>46022</v>
      </c>
      <c r="J212">
        <v>2.84</v>
      </c>
      <c r="K212" s="11">
        <v>46022</v>
      </c>
      <c r="L212">
        <v>2.9224999999999999</v>
      </c>
      <c r="M212" s="11">
        <v>46022</v>
      </c>
      <c r="N212">
        <v>3.03</v>
      </c>
      <c r="O212" s="11">
        <v>46022</v>
      </c>
      <c r="P212">
        <v>3.1</v>
      </c>
      <c r="Q212" s="11">
        <v>46022</v>
      </c>
      <c r="R212">
        <v>3.15</v>
      </c>
    </row>
    <row r="213" spans="1:18" x14ac:dyDescent="0.3">
      <c r="A213" s="11">
        <v>46001</v>
      </c>
      <c r="B213">
        <v>2.83</v>
      </c>
      <c r="C213" s="11">
        <v>46021</v>
      </c>
      <c r="D213">
        <v>2.7949999999999999</v>
      </c>
      <c r="E213" s="11">
        <v>46021</v>
      </c>
      <c r="F213">
        <v>2.7749999999999999</v>
      </c>
      <c r="G213" s="11">
        <v>46021</v>
      </c>
      <c r="H213">
        <v>2.7749999999999999</v>
      </c>
      <c r="I213" s="11">
        <v>46021</v>
      </c>
      <c r="J213">
        <v>2.84</v>
      </c>
      <c r="K213" s="11">
        <v>46021</v>
      </c>
      <c r="L213">
        <v>2.9224999999999999</v>
      </c>
      <c r="M213" s="11">
        <v>46021</v>
      </c>
      <c r="N213">
        <v>3.03</v>
      </c>
      <c r="O213" s="11">
        <v>46021</v>
      </c>
      <c r="P213">
        <v>3.1</v>
      </c>
      <c r="Q213" s="11">
        <v>46021</v>
      </c>
      <c r="R213">
        <v>3.15</v>
      </c>
    </row>
    <row r="214" spans="1:18" x14ac:dyDescent="0.3">
      <c r="A214" s="11">
        <v>46000</v>
      </c>
      <c r="B214">
        <v>2.83</v>
      </c>
      <c r="C214" s="11">
        <v>46020</v>
      </c>
      <c r="D214">
        <v>2.7850000000000001</v>
      </c>
      <c r="E214" s="11">
        <v>46020</v>
      </c>
      <c r="F214">
        <v>2.7549999999999999</v>
      </c>
      <c r="G214" s="11">
        <v>46020</v>
      </c>
      <c r="H214">
        <v>2.7574999999999998</v>
      </c>
      <c r="I214" s="11">
        <v>46020</v>
      </c>
      <c r="J214">
        <v>2.8275000000000001</v>
      </c>
      <c r="K214" s="11">
        <v>46020</v>
      </c>
      <c r="L214">
        <v>2.9</v>
      </c>
      <c r="M214" s="11">
        <v>46020</v>
      </c>
      <c r="N214">
        <v>3.0125000000000002</v>
      </c>
      <c r="O214" s="11">
        <v>46020</v>
      </c>
      <c r="P214">
        <v>3.0825</v>
      </c>
      <c r="Q214" s="11">
        <v>46020</v>
      </c>
      <c r="R214">
        <v>3.1324999999999998</v>
      </c>
    </row>
    <row r="215" spans="1:18" x14ac:dyDescent="0.3">
      <c r="A215" s="11">
        <v>45999</v>
      </c>
      <c r="B215">
        <v>2.83</v>
      </c>
      <c r="C215" s="11">
        <v>46017</v>
      </c>
      <c r="D215">
        <v>2.7925</v>
      </c>
      <c r="E215" s="11">
        <v>46017</v>
      </c>
      <c r="F215">
        <v>2.7725</v>
      </c>
      <c r="G215" s="11">
        <v>46017</v>
      </c>
      <c r="H215">
        <v>2.7875000000000001</v>
      </c>
      <c r="I215" s="11">
        <v>46017</v>
      </c>
      <c r="J215">
        <v>2.8525</v>
      </c>
      <c r="K215" s="11">
        <v>46017</v>
      </c>
      <c r="L215">
        <v>2.92</v>
      </c>
      <c r="M215" s="11">
        <v>46017</v>
      </c>
      <c r="N215">
        <v>3.0375000000000001</v>
      </c>
      <c r="O215" s="11">
        <v>46017</v>
      </c>
      <c r="P215">
        <v>3.11</v>
      </c>
      <c r="Q215" s="11">
        <v>46017</v>
      </c>
      <c r="R215">
        <v>3.1625000000000001</v>
      </c>
    </row>
    <row r="216" spans="1:18" x14ac:dyDescent="0.3">
      <c r="A216" s="11">
        <v>45996</v>
      </c>
      <c r="B216">
        <v>2.83</v>
      </c>
      <c r="C216" s="11">
        <v>46016</v>
      </c>
      <c r="D216">
        <v>2.7774999999999999</v>
      </c>
      <c r="E216" s="11">
        <v>46016</v>
      </c>
      <c r="F216">
        <v>2.76</v>
      </c>
      <c r="G216" s="11">
        <v>46016</v>
      </c>
      <c r="H216">
        <v>2.78</v>
      </c>
      <c r="I216" s="11">
        <v>46016</v>
      </c>
      <c r="J216">
        <v>2.8374999999999999</v>
      </c>
      <c r="K216" s="11">
        <v>46016</v>
      </c>
      <c r="L216">
        <v>2.895</v>
      </c>
      <c r="M216" s="11">
        <v>46016</v>
      </c>
      <c r="N216">
        <v>3.0125000000000002</v>
      </c>
      <c r="O216" s="11">
        <v>46016</v>
      </c>
      <c r="P216">
        <v>3.0874999999999999</v>
      </c>
      <c r="Q216" s="11">
        <v>46016</v>
      </c>
      <c r="R216">
        <v>3.14</v>
      </c>
    </row>
    <row r="217" spans="1:18" x14ac:dyDescent="0.3">
      <c r="A217" s="11">
        <v>45995</v>
      </c>
      <c r="B217">
        <v>2.81</v>
      </c>
      <c r="C217" s="11">
        <v>46015</v>
      </c>
      <c r="D217">
        <v>2.7774999999999999</v>
      </c>
      <c r="E217" s="11">
        <v>46015</v>
      </c>
      <c r="F217">
        <v>2.76</v>
      </c>
      <c r="G217" s="11">
        <v>46015</v>
      </c>
      <c r="H217">
        <v>2.78</v>
      </c>
      <c r="I217" s="11">
        <v>46015</v>
      </c>
      <c r="J217">
        <v>2.8374999999999999</v>
      </c>
      <c r="K217" s="11">
        <v>46015</v>
      </c>
      <c r="L217">
        <v>2.895</v>
      </c>
      <c r="M217" s="11">
        <v>46015</v>
      </c>
      <c r="N217">
        <v>3.0125000000000002</v>
      </c>
      <c r="O217" s="11">
        <v>46015</v>
      </c>
      <c r="P217">
        <v>3.0874999999999999</v>
      </c>
      <c r="Q217" s="11">
        <v>46015</v>
      </c>
      <c r="R217">
        <v>3.14</v>
      </c>
    </row>
    <row r="218" spans="1:18" x14ac:dyDescent="0.3">
      <c r="A218" s="11">
        <v>45994</v>
      </c>
      <c r="B218">
        <v>2.81</v>
      </c>
      <c r="C218" s="11">
        <v>46014</v>
      </c>
      <c r="D218">
        <v>2.7725</v>
      </c>
      <c r="E218" s="11">
        <v>46014</v>
      </c>
      <c r="F218">
        <v>2.7549999999999999</v>
      </c>
      <c r="G218" s="11">
        <v>46014</v>
      </c>
      <c r="H218">
        <v>2.7749999999999999</v>
      </c>
      <c r="I218" s="11">
        <v>46014</v>
      </c>
      <c r="J218">
        <v>2.8450000000000002</v>
      </c>
      <c r="K218" s="11">
        <v>46014</v>
      </c>
      <c r="L218">
        <v>2.915</v>
      </c>
      <c r="M218" s="11">
        <v>46014</v>
      </c>
      <c r="N218">
        <v>3.0350000000000001</v>
      </c>
      <c r="O218" s="11">
        <v>46014</v>
      </c>
      <c r="P218">
        <v>3.11</v>
      </c>
      <c r="Q218" s="11">
        <v>46014</v>
      </c>
      <c r="R218">
        <v>3.165</v>
      </c>
    </row>
    <row r="219" spans="1:18" x14ac:dyDescent="0.3">
      <c r="A219" s="11">
        <v>45993</v>
      </c>
      <c r="B219">
        <v>2.8</v>
      </c>
      <c r="C219" s="11">
        <v>46013</v>
      </c>
      <c r="D219">
        <v>2.7675000000000001</v>
      </c>
      <c r="E219" s="11">
        <v>46013</v>
      </c>
      <c r="F219">
        <v>2.7524999999999999</v>
      </c>
      <c r="G219" s="11">
        <v>46013</v>
      </c>
      <c r="H219">
        <v>2.7725</v>
      </c>
      <c r="I219" s="11">
        <v>46013</v>
      </c>
      <c r="J219">
        <v>2.85</v>
      </c>
      <c r="K219" s="11">
        <v>46013</v>
      </c>
      <c r="L219">
        <v>2.93</v>
      </c>
      <c r="M219" s="11">
        <v>46013</v>
      </c>
      <c r="N219">
        <v>3.0449999999999999</v>
      </c>
      <c r="O219" s="11">
        <v>46013</v>
      </c>
      <c r="P219">
        <v>3.12</v>
      </c>
      <c r="Q219" s="11">
        <v>46013</v>
      </c>
      <c r="R219">
        <v>3.1775000000000002</v>
      </c>
    </row>
    <row r="220" spans="1:18" x14ac:dyDescent="0.3">
      <c r="A220" s="11">
        <v>45992</v>
      </c>
      <c r="B220">
        <v>2.8</v>
      </c>
      <c r="C220" s="11">
        <v>46010</v>
      </c>
      <c r="D220">
        <v>2.77</v>
      </c>
      <c r="E220" s="11">
        <v>46010</v>
      </c>
      <c r="F220">
        <v>2.76</v>
      </c>
      <c r="G220" s="11">
        <v>46010</v>
      </c>
      <c r="H220">
        <v>2.78</v>
      </c>
      <c r="I220" s="11">
        <v>46010</v>
      </c>
      <c r="J220">
        <v>2.8624999999999998</v>
      </c>
      <c r="K220" s="11">
        <v>46010</v>
      </c>
      <c r="L220">
        <v>2.9525000000000001</v>
      </c>
      <c r="M220" s="11">
        <v>46010</v>
      </c>
      <c r="N220">
        <v>3.0649999999999999</v>
      </c>
      <c r="O220" s="11">
        <v>46010</v>
      </c>
      <c r="P220">
        <v>3.1349999999999998</v>
      </c>
      <c r="Q220" s="11">
        <v>46010</v>
      </c>
      <c r="R220">
        <v>3.1875</v>
      </c>
    </row>
    <row r="221" spans="1:18" x14ac:dyDescent="0.3">
      <c r="A221" s="11">
        <v>45989</v>
      </c>
      <c r="B221">
        <v>2.8</v>
      </c>
      <c r="C221" s="11">
        <v>46009</v>
      </c>
      <c r="D221">
        <v>2.7650000000000001</v>
      </c>
      <c r="E221" s="11">
        <v>46009</v>
      </c>
      <c r="F221">
        <v>2.75</v>
      </c>
      <c r="G221" s="11">
        <v>46009</v>
      </c>
      <c r="H221">
        <v>2.77</v>
      </c>
      <c r="I221" s="11">
        <v>46009</v>
      </c>
      <c r="J221">
        <v>2.8325</v>
      </c>
      <c r="K221" s="11">
        <v>46009</v>
      </c>
      <c r="L221">
        <v>2.9</v>
      </c>
      <c r="M221" s="11">
        <v>46009</v>
      </c>
      <c r="N221">
        <v>3.0175000000000001</v>
      </c>
      <c r="O221" s="11">
        <v>46009</v>
      </c>
      <c r="P221">
        <v>3.0924999999999998</v>
      </c>
      <c r="Q221" s="11">
        <v>46009</v>
      </c>
      <c r="R221">
        <v>3.15</v>
      </c>
    </row>
    <row r="222" spans="1:18" x14ac:dyDescent="0.3">
      <c r="A222" s="11">
        <v>45988</v>
      </c>
      <c r="B222">
        <v>2.8</v>
      </c>
      <c r="C222" s="11">
        <v>46008</v>
      </c>
      <c r="D222">
        <v>2.78</v>
      </c>
      <c r="E222" s="11">
        <v>46008</v>
      </c>
      <c r="F222">
        <v>2.7650000000000001</v>
      </c>
      <c r="G222" s="11">
        <v>46008</v>
      </c>
      <c r="H222">
        <v>2.7949999999999999</v>
      </c>
      <c r="I222" s="11">
        <v>46008</v>
      </c>
      <c r="J222">
        <v>2.8675000000000002</v>
      </c>
      <c r="K222" s="11">
        <v>46008</v>
      </c>
      <c r="L222">
        <v>2.9449999999999998</v>
      </c>
      <c r="M222" s="11">
        <v>46008</v>
      </c>
      <c r="N222">
        <v>3.0625</v>
      </c>
      <c r="O222" s="11">
        <v>46008</v>
      </c>
      <c r="P222">
        <v>3.1349999999999998</v>
      </c>
      <c r="Q222" s="11">
        <v>46008</v>
      </c>
      <c r="R222">
        <v>3.19</v>
      </c>
    </row>
    <row r="223" spans="1:18" x14ac:dyDescent="0.3">
      <c r="A223" s="11">
        <v>45987</v>
      </c>
      <c r="B223">
        <v>2.76</v>
      </c>
      <c r="C223" s="11">
        <v>46007</v>
      </c>
      <c r="D223">
        <v>2.77</v>
      </c>
      <c r="E223" s="11">
        <v>46007</v>
      </c>
      <c r="F223">
        <v>2.7549999999999999</v>
      </c>
      <c r="G223" s="11">
        <v>46007</v>
      </c>
      <c r="H223">
        <v>2.7850000000000001</v>
      </c>
      <c r="I223" s="11">
        <v>46007</v>
      </c>
      <c r="J223">
        <v>2.8574999999999999</v>
      </c>
      <c r="K223" s="11">
        <v>46007</v>
      </c>
      <c r="L223">
        <v>2.9350000000000001</v>
      </c>
      <c r="M223" s="11">
        <v>46007</v>
      </c>
      <c r="N223">
        <v>3.0550000000000002</v>
      </c>
      <c r="O223" s="11">
        <v>46007</v>
      </c>
      <c r="P223">
        <v>3.1225000000000001</v>
      </c>
      <c r="Q223" s="11">
        <v>46007</v>
      </c>
      <c r="R223">
        <v>3.18</v>
      </c>
    </row>
    <row r="224" spans="1:18" x14ac:dyDescent="0.3">
      <c r="A224" s="11">
        <v>45986</v>
      </c>
      <c r="B224">
        <v>2.76</v>
      </c>
      <c r="C224" s="11">
        <v>46006</v>
      </c>
      <c r="D224">
        <v>2.7450000000000001</v>
      </c>
      <c r="E224" s="11">
        <v>46006</v>
      </c>
      <c r="F224">
        <v>2.7349999999999999</v>
      </c>
      <c r="G224" s="11">
        <v>46006</v>
      </c>
      <c r="H224">
        <v>2.77</v>
      </c>
      <c r="I224" s="11">
        <v>46006</v>
      </c>
      <c r="J224">
        <v>2.8424999999999998</v>
      </c>
      <c r="K224" s="11">
        <v>46006</v>
      </c>
      <c r="L224">
        <v>2.9175</v>
      </c>
      <c r="M224" s="11">
        <v>46006</v>
      </c>
      <c r="N224">
        <v>3.0425</v>
      </c>
      <c r="O224" s="11">
        <v>46006</v>
      </c>
      <c r="P224">
        <v>3.11</v>
      </c>
      <c r="Q224" s="11">
        <v>46006</v>
      </c>
      <c r="R224">
        <v>3.165</v>
      </c>
    </row>
    <row r="225" spans="1:18" x14ac:dyDescent="0.3">
      <c r="A225" s="11">
        <v>45985</v>
      </c>
      <c r="B225">
        <v>2.76</v>
      </c>
      <c r="C225" s="11">
        <v>46003</v>
      </c>
      <c r="D225">
        <v>2.7650000000000001</v>
      </c>
      <c r="E225" s="11">
        <v>46003</v>
      </c>
      <c r="F225">
        <v>2.7749999999999999</v>
      </c>
      <c r="G225" s="11">
        <v>46003</v>
      </c>
      <c r="H225">
        <v>2.8224999999999998</v>
      </c>
      <c r="I225" s="11">
        <v>46003</v>
      </c>
      <c r="J225">
        <v>2.915</v>
      </c>
      <c r="K225" s="11">
        <v>46003</v>
      </c>
      <c r="L225">
        <v>3.0125000000000002</v>
      </c>
      <c r="M225" s="11">
        <v>46003</v>
      </c>
      <c r="N225">
        <v>3.1425000000000001</v>
      </c>
      <c r="O225" s="11">
        <v>46003</v>
      </c>
      <c r="P225">
        <v>3.21</v>
      </c>
      <c r="Q225" s="11">
        <v>46003</v>
      </c>
      <c r="R225">
        <v>3.2650000000000001</v>
      </c>
    </row>
    <row r="226" spans="1:18" x14ac:dyDescent="0.3">
      <c r="A226" s="11">
        <v>45982</v>
      </c>
      <c r="B226">
        <v>2.76</v>
      </c>
      <c r="C226" s="11">
        <v>46002</v>
      </c>
      <c r="D226">
        <v>2.8</v>
      </c>
      <c r="E226" s="11">
        <v>46002</v>
      </c>
      <c r="F226">
        <v>2.8149999999999999</v>
      </c>
      <c r="G226" s="11">
        <v>46002</v>
      </c>
      <c r="H226">
        <v>2.8624999999999998</v>
      </c>
      <c r="I226" s="11">
        <v>46002</v>
      </c>
      <c r="J226">
        <v>2.96</v>
      </c>
      <c r="K226" s="11">
        <v>46002</v>
      </c>
      <c r="L226">
        <v>3.0625</v>
      </c>
      <c r="M226" s="11">
        <v>46002</v>
      </c>
      <c r="N226">
        <v>3.1850000000000001</v>
      </c>
      <c r="O226" s="11">
        <v>46002</v>
      </c>
      <c r="P226">
        <v>3.2475000000000001</v>
      </c>
      <c r="Q226" s="11">
        <v>46002</v>
      </c>
      <c r="R226">
        <v>3.2949999999999999</v>
      </c>
    </row>
    <row r="227" spans="1:18" x14ac:dyDescent="0.3">
      <c r="A227" s="11">
        <v>45981</v>
      </c>
      <c r="B227">
        <v>2.76</v>
      </c>
      <c r="C227" s="11">
        <v>46001</v>
      </c>
      <c r="D227">
        <v>2.8125</v>
      </c>
      <c r="E227" s="11">
        <v>46001</v>
      </c>
      <c r="F227">
        <v>2.82</v>
      </c>
      <c r="G227" s="11">
        <v>46001</v>
      </c>
      <c r="H227">
        <v>2.8624999999999998</v>
      </c>
      <c r="I227" s="11">
        <v>46001</v>
      </c>
      <c r="J227">
        <v>2.9525000000000001</v>
      </c>
      <c r="K227" s="11">
        <v>46001</v>
      </c>
      <c r="L227">
        <v>3.0449999999999999</v>
      </c>
      <c r="M227" s="11">
        <v>46001</v>
      </c>
      <c r="N227">
        <v>3.1524999999999999</v>
      </c>
      <c r="O227" s="11">
        <v>46001</v>
      </c>
      <c r="P227">
        <v>3.22</v>
      </c>
      <c r="Q227" s="11">
        <v>46001</v>
      </c>
      <c r="R227">
        <v>3.27</v>
      </c>
    </row>
    <row r="228" spans="1:18" x14ac:dyDescent="0.3">
      <c r="A228" s="11">
        <v>45980</v>
      </c>
      <c r="B228">
        <v>2.75</v>
      </c>
      <c r="C228" s="11">
        <v>46000</v>
      </c>
      <c r="D228">
        <v>2.8125</v>
      </c>
      <c r="E228" s="11">
        <v>46000</v>
      </c>
      <c r="F228">
        <v>2.82</v>
      </c>
      <c r="G228" s="11">
        <v>46000</v>
      </c>
      <c r="H228">
        <v>2.84</v>
      </c>
      <c r="I228" s="11">
        <v>46000</v>
      </c>
      <c r="J228">
        <v>2.9175</v>
      </c>
      <c r="K228" s="11">
        <v>46000</v>
      </c>
      <c r="L228">
        <v>2.9950000000000001</v>
      </c>
      <c r="M228" s="11">
        <v>46000</v>
      </c>
      <c r="N228">
        <v>3.11</v>
      </c>
      <c r="O228" s="11">
        <v>46000</v>
      </c>
      <c r="P228">
        <v>3.1675</v>
      </c>
      <c r="Q228" s="11">
        <v>46000</v>
      </c>
      <c r="R228">
        <v>3.2225000000000001</v>
      </c>
    </row>
    <row r="229" spans="1:18" x14ac:dyDescent="0.3">
      <c r="A229" s="11">
        <v>45979</v>
      </c>
      <c r="B229">
        <v>2.74</v>
      </c>
      <c r="C229" s="11">
        <v>45999</v>
      </c>
      <c r="D229">
        <v>2.7825000000000002</v>
      </c>
      <c r="E229" s="11">
        <v>45999</v>
      </c>
      <c r="F229">
        <v>2.78</v>
      </c>
      <c r="G229" s="11">
        <v>45999</v>
      </c>
      <c r="H229">
        <v>2.8</v>
      </c>
      <c r="I229" s="11">
        <v>45999</v>
      </c>
      <c r="J229">
        <v>2.8624999999999998</v>
      </c>
      <c r="K229" s="11">
        <v>45999</v>
      </c>
      <c r="L229">
        <v>2.9275000000000002</v>
      </c>
      <c r="M229" s="11">
        <v>45999</v>
      </c>
      <c r="N229">
        <v>3.0375000000000001</v>
      </c>
      <c r="O229" s="11">
        <v>45999</v>
      </c>
      <c r="P229">
        <v>3.0975000000000001</v>
      </c>
      <c r="Q229" s="11">
        <v>45999</v>
      </c>
      <c r="R229">
        <v>3.1549999999999998</v>
      </c>
    </row>
    <row r="230" spans="1:18" x14ac:dyDescent="0.3">
      <c r="A230" s="11">
        <v>45978</v>
      </c>
      <c r="B230">
        <v>2.74</v>
      </c>
      <c r="C230" s="11">
        <v>45996</v>
      </c>
      <c r="D230">
        <v>2.7650000000000001</v>
      </c>
      <c r="E230" s="11">
        <v>45996</v>
      </c>
      <c r="F230">
        <v>2.7625000000000002</v>
      </c>
      <c r="G230" s="11">
        <v>45996</v>
      </c>
      <c r="H230">
        <v>2.7675000000000001</v>
      </c>
      <c r="I230" s="11">
        <v>45996</v>
      </c>
      <c r="J230">
        <v>2.8224999999999998</v>
      </c>
      <c r="K230" s="11">
        <v>45996</v>
      </c>
      <c r="L230">
        <v>2.8824999999999998</v>
      </c>
      <c r="M230" s="11">
        <v>45996</v>
      </c>
      <c r="N230">
        <v>2.9925000000000002</v>
      </c>
      <c r="O230" s="11">
        <v>45996</v>
      </c>
      <c r="P230">
        <v>3.0550000000000002</v>
      </c>
      <c r="Q230" s="11">
        <v>45996</v>
      </c>
      <c r="R230">
        <v>3.1124999999999998</v>
      </c>
    </row>
    <row r="231" spans="1:18" x14ac:dyDescent="0.3">
      <c r="A231" s="11">
        <v>45975</v>
      </c>
      <c r="B231">
        <v>2.72</v>
      </c>
      <c r="C231" s="11">
        <v>45995</v>
      </c>
      <c r="D231">
        <v>2.77</v>
      </c>
      <c r="E231" s="11">
        <v>45995</v>
      </c>
      <c r="F231">
        <v>2.7725</v>
      </c>
      <c r="G231" s="11">
        <v>45995</v>
      </c>
      <c r="H231">
        <v>2.7774999999999999</v>
      </c>
      <c r="I231" s="11">
        <v>45995</v>
      </c>
      <c r="J231">
        <v>2.85</v>
      </c>
      <c r="K231" s="11">
        <v>45995</v>
      </c>
      <c r="L231">
        <v>2.9224999999999999</v>
      </c>
      <c r="M231" s="11">
        <v>45995</v>
      </c>
      <c r="N231">
        <v>3.0274999999999999</v>
      </c>
      <c r="O231" s="11">
        <v>45995</v>
      </c>
      <c r="P231">
        <v>3.0924999999999998</v>
      </c>
      <c r="Q231" s="11">
        <v>45995</v>
      </c>
      <c r="R231">
        <v>3.1524999999999999</v>
      </c>
    </row>
    <row r="232" spans="1:18" x14ac:dyDescent="0.3">
      <c r="A232" s="11">
        <v>45974</v>
      </c>
      <c r="B232">
        <v>2.7</v>
      </c>
      <c r="C232" s="11">
        <v>45994</v>
      </c>
      <c r="D232">
        <v>2.7774999999999999</v>
      </c>
      <c r="E232" s="11">
        <v>45994</v>
      </c>
      <c r="F232">
        <v>2.79</v>
      </c>
      <c r="G232" s="11">
        <v>45994</v>
      </c>
      <c r="H232">
        <v>2.8050000000000002</v>
      </c>
      <c r="I232" s="11">
        <v>45994</v>
      </c>
      <c r="J232">
        <v>2.875</v>
      </c>
      <c r="K232" s="11">
        <v>45994</v>
      </c>
      <c r="L232">
        <v>2.95</v>
      </c>
      <c r="M232" s="11">
        <v>45994</v>
      </c>
      <c r="N232">
        <v>3.0525000000000002</v>
      </c>
      <c r="O232" s="11">
        <v>45994</v>
      </c>
      <c r="P232">
        <v>3.1150000000000002</v>
      </c>
      <c r="Q232" s="11">
        <v>45994</v>
      </c>
      <c r="R232">
        <v>3.1724999999999999</v>
      </c>
    </row>
    <row r="233" spans="1:18" x14ac:dyDescent="0.3">
      <c r="A233" s="11">
        <v>45973</v>
      </c>
      <c r="B233">
        <v>2.61</v>
      </c>
      <c r="C233" s="11">
        <v>45993</v>
      </c>
      <c r="D233">
        <v>2.7850000000000001</v>
      </c>
      <c r="E233" s="11">
        <v>45993</v>
      </c>
      <c r="F233">
        <v>2.7974999999999999</v>
      </c>
      <c r="G233" s="11">
        <v>45993</v>
      </c>
      <c r="H233">
        <v>2.8149999999999999</v>
      </c>
      <c r="I233" s="11">
        <v>45993</v>
      </c>
      <c r="J233">
        <v>2.8650000000000002</v>
      </c>
      <c r="K233" s="11">
        <v>45993</v>
      </c>
      <c r="L233">
        <v>2.9275000000000002</v>
      </c>
      <c r="M233" s="11">
        <v>45993</v>
      </c>
      <c r="N233">
        <v>3.0175000000000001</v>
      </c>
      <c r="O233" s="11">
        <v>45993</v>
      </c>
      <c r="P233">
        <v>3.0775000000000001</v>
      </c>
      <c r="Q233" s="11">
        <v>45993</v>
      </c>
      <c r="R233">
        <v>3.1324999999999998</v>
      </c>
    </row>
    <row r="234" spans="1:18" x14ac:dyDescent="0.3">
      <c r="A234" s="11">
        <v>45972</v>
      </c>
      <c r="B234">
        <v>2.6</v>
      </c>
      <c r="C234" s="11">
        <v>45992</v>
      </c>
      <c r="D234">
        <v>2.8</v>
      </c>
      <c r="E234" s="11">
        <v>45992</v>
      </c>
      <c r="F234">
        <v>2.8149999999999999</v>
      </c>
      <c r="G234" s="11">
        <v>45992</v>
      </c>
      <c r="H234">
        <v>2.835</v>
      </c>
      <c r="I234" s="11">
        <v>45992</v>
      </c>
      <c r="J234">
        <v>2.89</v>
      </c>
      <c r="K234" s="11">
        <v>45992</v>
      </c>
      <c r="L234">
        <v>2.9575</v>
      </c>
      <c r="M234" s="11">
        <v>45992</v>
      </c>
      <c r="N234">
        <v>3.0449999999999999</v>
      </c>
      <c r="O234" s="11">
        <v>45992</v>
      </c>
      <c r="P234">
        <v>3.1074999999999999</v>
      </c>
      <c r="Q234" s="11">
        <v>45992</v>
      </c>
      <c r="R234">
        <v>3.1625000000000001</v>
      </c>
    </row>
    <row r="235" spans="1:18" x14ac:dyDescent="0.3">
      <c r="A235" s="11">
        <v>45971</v>
      </c>
      <c r="B235">
        <v>2.6</v>
      </c>
      <c r="C235" s="11">
        <v>45989</v>
      </c>
      <c r="D235">
        <v>2.77</v>
      </c>
      <c r="E235" s="11">
        <v>45989</v>
      </c>
      <c r="F235">
        <v>2.79</v>
      </c>
      <c r="G235" s="11">
        <v>45989</v>
      </c>
      <c r="H235">
        <v>2.8050000000000002</v>
      </c>
      <c r="I235" s="11">
        <v>45989</v>
      </c>
      <c r="J235">
        <v>2.8450000000000002</v>
      </c>
      <c r="K235" s="11">
        <v>45989</v>
      </c>
      <c r="L235">
        <v>2.9049999999999998</v>
      </c>
      <c r="M235" s="11">
        <v>45989</v>
      </c>
      <c r="N235">
        <v>2.9849999999999999</v>
      </c>
      <c r="O235" s="11">
        <v>45989</v>
      </c>
      <c r="P235">
        <v>3.0425</v>
      </c>
      <c r="Q235" s="11">
        <v>45989</v>
      </c>
      <c r="R235">
        <v>3.0950000000000002</v>
      </c>
    </row>
    <row r="236" spans="1:18" x14ac:dyDescent="0.3">
      <c r="A236" s="11">
        <v>45968</v>
      </c>
      <c r="B236">
        <v>2.6</v>
      </c>
      <c r="C236" s="11">
        <v>45988</v>
      </c>
      <c r="D236">
        <v>2.75</v>
      </c>
      <c r="E236" s="11">
        <v>45988</v>
      </c>
      <c r="F236">
        <v>2.7749999999999999</v>
      </c>
      <c r="G236" s="11">
        <v>45988</v>
      </c>
      <c r="H236">
        <v>2.7949999999999999</v>
      </c>
      <c r="I236" s="11">
        <v>45988</v>
      </c>
      <c r="J236">
        <v>2.8450000000000002</v>
      </c>
      <c r="K236" s="11">
        <v>45988</v>
      </c>
      <c r="L236">
        <v>2.9175</v>
      </c>
      <c r="M236" s="11">
        <v>45988</v>
      </c>
      <c r="N236">
        <v>2.9975000000000001</v>
      </c>
      <c r="O236" s="11">
        <v>45988</v>
      </c>
      <c r="P236">
        <v>3.0550000000000002</v>
      </c>
      <c r="Q236" s="11">
        <v>45988</v>
      </c>
      <c r="R236">
        <v>3.105</v>
      </c>
    </row>
    <row r="237" spans="1:18" x14ac:dyDescent="0.3">
      <c r="A237" s="11">
        <v>45967</v>
      </c>
      <c r="B237">
        <v>2.58</v>
      </c>
      <c r="C237" s="11">
        <v>45987</v>
      </c>
      <c r="D237">
        <v>2.69</v>
      </c>
      <c r="E237" s="11">
        <v>45987</v>
      </c>
      <c r="F237">
        <v>2.69</v>
      </c>
      <c r="G237" s="11">
        <v>45987</v>
      </c>
      <c r="H237">
        <v>2.7</v>
      </c>
      <c r="I237" s="11">
        <v>45987</v>
      </c>
      <c r="J237">
        <v>2.7349999999999999</v>
      </c>
      <c r="K237" s="11">
        <v>45987</v>
      </c>
      <c r="L237">
        <v>2.7875000000000001</v>
      </c>
      <c r="M237" s="11">
        <v>45987</v>
      </c>
      <c r="N237">
        <v>2.8650000000000002</v>
      </c>
      <c r="O237" s="11">
        <v>45987</v>
      </c>
      <c r="P237">
        <v>2.9224999999999999</v>
      </c>
      <c r="Q237" s="11">
        <v>45987</v>
      </c>
      <c r="R237">
        <v>2.9750000000000001</v>
      </c>
    </row>
    <row r="238" spans="1:18" x14ac:dyDescent="0.3">
      <c r="A238" s="11">
        <v>45966</v>
      </c>
      <c r="B238">
        <v>2.57</v>
      </c>
      <c r="C238" s="11">
        <v>45986</v>
      </c>
      <c r="D238">
        <v>2.7050000000000001</v>
      </c>
      <c r="E238" s="11">
        <v>45986</v>
      </c>
      <c r="F238">
        <v>2.7050000000000001</v>
      </c>
      <c r="G238" s="11">
        <v>45986</v>
      </c>
      <c r="H238">
        <v>2.71</v>
      </c>
      <c r="I238" s="11">
        <v>45986</v>
      </c>
      <c r="J238">
        <v>2.7450000000000001</v>
      </c>
      <c r="K238" s="11">
        <v>45986</v>
      </c>
      <c r="L238">
        <v>2.7949999999999999</v>
      </c>
      <c r="M238" s="11">
        <v>45986</v>
      </c>
      <c r="N238">
        <v>2.87</v>
      </c>
      <c r="O238" s="11">
        <v>45986</v>
      </c>
      <c r="P238">
        <v>2.9275000000000002</v>
      </c>
      <c r="Q238" s="11">
        <v>45986</v>
      </c>
      <c r="R238">
        <v>2.98</v>
      </c>
    </row>
    <row r="239" spans="1:18" x14ac:dyDescent="0.3">
      <c r="A239" s="11">
        <v>45965</v>
      </c>
      <c r="B239">
        <v>2.57</v>
      </c>
      <c r="C239" s="11">
        <v>45985</v>
      </c>
      <c r="D239">
        <v>2.7075</v>
      </c>
      <c r="E239" s="11">
        <v>45985</v>
      </c>
      <c r="F239">
        <v>2.7075</v>
      </c>
      <c r="G239" s="11">
        <v>45985</v>
      </c>
      <c r="H239">
        <v>2.7149999999999999</v>
      </c>
      <c r="I239" s="11">
        <v>45985</v>
      </c>
      <c r="J239">
        <v>2.75</v>
      </c>
      <c r="K239" s="11">
        <v>45985</v>
      </c>
      <c r="L239">
        <v>2.7974999999999999</v>
      </c>
      <c r="M239" s="11">
        <v>45985</v>
      </c>
      <c r="N239">
        <v>2.875</v>
      </c>
      <c r="O239" s="11">
        <v>45985</v>
      </c>
      <c r="P239">
        <v>2.9350000000000001</v>
      </c>
      <c r="Q239" s="11">
        <v>45985</v>
      </c>
      <c r="R239">
        <v>2.9874999999999998</v>
      </c>
    </row>
    <row r="240" spans="1:18" x14ac:dyDescent="0.3">
      <c r="A240" s="11">
        <v>45964</v>
      </c>
      <c r="B240">
        <v>2.56</v>
      </c>
      <c r="C240" s="11">
        <v>45982</v>
      </c>
      <c r="D240">
        <v>2.7050000000000001</v>
      </c>
      <c r="E240" s="11">
        <v>45982</v>
      </c>
      <c r="F240">
        <v>2.7050000000000001</v>
      </c>
      <c r="G240" s="11">
        <v>45982</v>
      </c>
      <c r="H240">
        <v>2.7050000000000001</v>
      </c>
      <c r="I240" s="11">
        <v>45982</v>
      </c>
      <c r="J240">
        <v>2.7250000000000001</v>
      </c>
      <c r="K240" s="11">
        <v>45982</v>
      </c>
      <c r="L240">
        <v>2.76</v>
      </c>
      <c r="M240" s="11">
        <v>45982</v>
      </c>
      <c r="N240">
        <v>2.84</v>
      </c>
      <c r="O240" s="11">
        <v>45982</v>
      </c>
      <c r="P240">
        <v>2.91</v>
      </c>
      <c r="Q240" s="11">
        <v>45982</v>
      </c>
      <c r="R240">
        <v>2.9674999999999998</v>
      </c>
    </row>
    <row r="241" spans="1:18" x14ac:dyDescent="0.3">
      <c r="A241" s="11">
        <v>45961</v>
      </c>
      <c r="B241">
        <v>2.5499999999999998</v>
      </c>
      <c r="C241" s="11">
        <v>45981</v>
      </c>
      <c r="D241">
        <v>2.7225000000000001</v>
      </c>
      <c r="E241" s="11">
        <v>45981</v>
      </c>
      <c r="F241">
        <v>2.7225000000000001</v>
      </c>
      <c r="G241" s="11">
        <v>45981</v>
      </c>
      <c r="H241">
        <v>2.7225000000000001</v>
      </c>
      <c r="I241" s="11">
        <v>45981</v>
      </c>
      <c r="J241">
        <v>2.7549999999999999</v>
      </c>
      <c r="K241" s="11">
        <v>45981</v>
      </c>
      <c r="L241">
        <v>2.8075000000000001</v>
      </c>
      <c r="M241" s="11">
        <v>45981</v>
      </c>
      <c r="N241">
        <v>2.8875000000000002</v>
      </c>
      <c r="O241" s="11">
        <v>45981</v>
      </c>
      <c r="P241">
        <v>2.96</v>
      </c>
      <c r="Q241" s="11">
        <v>45981</v>
      </c>
      <c r="R241">
        <v>3.0175000000000001</v>
      </c>
    </row>
    <row r="242" spans="1:18" x14ac:dyDescent="0.3">
      <c r="A242" s="11">
        <v>45960</v>
      </c>
      <c r="B242">
        <v>2.56</v>
      </c>
      <c r="C242" s="11">
        <v>45980</v>
      </c>
      <c r="D242">
        <v>2.72</v>
      </c>
      <c r="E242" s="11">
        <v>45980</v>
      </c>
      <c r="F242">
        <v>2.7149999999999999</v>
      </c>
      <c r="G242" s="11">
        <v>45980</v>
      </c>
      <c r="H242">
        <v>2.7149999999999999</v>
      </c>
      <c r="I242" s="11">
        <v>45980</v>
      </c>
      <c r="J242">
        <v>2.7450000000000001</v>
      </c>
      <c r="K242" s="11">
        <v>45980</v>
      </c>
      <c r="L242">
        <v>2.7850000000000001</v>
      </c>
      <c r="M242" s="11">
        <v>45980</v>
      </c>
      <c r="N242">
        <v>2.8574999999999999</v>
      </c>
      <c r="O242" s="11">
        <v>45980</v>
      </c>
      <c r="P242">
        <v>2.9224999999999999</v>
      </c>
      <c r="Q242" s="11">
        <v>45980</v>
      </c>
      <c r="R242">
        <v>2.9725000000000001</v>
      </c>
    </row>
    <row r="243" spans="1:18" x14ac:dyDescent="0.3">
      <c r="A243" s="11">
        <v>45959</v>
      </c>
      <c r="B243">
        <v>2.5499999999999998</v>
      </c>
      <c r="C243" s="11">
        <v>45979</v>
      </c>
      <c r="D243">
        <v>2.7250000000000001</v>
      </c>
      <c r="E243" s="11">
        <v>45979</v>
      </c>
      <c r="F243">
        <v>2.7250000000000001</v>
      </c>
      <c r="G243" s="11">
        <v>45979</v>
      </c>
      <c r="H243">
        <v>2.7275</v>
      </c>
      <c r="I243" s="11">
        <v>45979</v>
      </c>
      <c r="J243">
        <v>2.7524999999999999</v>
      </c>
      <c r="K243" s="11">
        <v>45979</v>
      </c>
      <c r="L243">
        <v>2.7875000000000001</v>
      </c>
      <c r="M243" s="11">
        <v>45979</v>
      </c>
      <c r="N243">
        <v>2.855</v>
      </c>
      <c r="O243" s="11">
        <v>45979</v>
      </c>
      <c r="P243">
        <v>2.92</v>
      </c>
      <c r="Q243" s="11">
        <v>45979</v>
      </c>
      <c r="R243">
        <v>2.9674999999999998</v>
      </c>
    </row>
    <row r="244" spans="1:18" x14ac:dyDescent="0.3">
      <c r="A244" s="11">
        <v>45958</v>
      </c>
      <c r="B244">
        <v>2.5499999999999998</v>
      </c>
      <c r="C244" s="11">
        <v>45978</v>
      </c>
      <c r="D244">
        <v>2.7475000000000001</v>
      </c>
      <c r="E244" s="11">
        <v>45978</v>
      </c>
      <c r="F244">
        <v>2.7675000000000001</v>
      </c>
      <c r="G244" s="11">
        <v>45978</v>
      </c>
      <c r="H244">
        <v>2.7774999999999999</v>
      </c>
      <c r="I244" s="11">
        <v>45978</v>
      </c>
      <c r="J244">
        <v>2.8025000000000002</v>
      </c>
      <c r="K244" s="11">
        <v>45978</v>
      </c>
      <c r="L244">
        <v>2.835</v>
      </c>
      <c r="M244" s="11">
        <v>45978</v>
      </c>
      <c r="N244">
        <v>2.9049999999999998</v>
      </c>
      <c r="O244" s="11">
        <v>45978</v>
      </c>
      <c r="P244">
        <v>2.9674999999999998</v>
      </c>
      <c r="Q244" s="11">
        <v>45978</v>
      </c>
      <c r="R244">
        <v>3.01</v>
      </c>
    </row>
    <row r="245" spans="1:18" x14ac:dyDescent="0.3">
      <c r="A245" s="11">
        <v>45957</v>
      </c>
      <c r="B245">
        <v>2.54</v>
      </c>
      <c r="C245" s="11">
        <v>45975</v>
      </c>
      <c r="D245">
        <v>2.74</v>
      </c>
      <c r="E245" s="11">
        <v>45975</v>
      </c>
      <c r="F245">
        <v>2.76</v>
      </c>
      <c r="G245" s="11">
        <v>45975</v>
      </c>
      <c r="H245">
        <v>2.77</v>
      </c>
      <c r="I245" s="11">
        <v>45975</v>
      </c>
      <c r="J245">
        <v>2.8075000000000001</v>
      </c>
      <c r="K245" s="11">
        <v>45975</v>
      </c>
      <c r="L245">
        <v>2.8525</v>
      </c>
      <c r="M245" s="11">
        <v>45975</v>
      </c>
      <c r="N245">
        <v>2.9275000000000002</v>
      </c>
      <c r="O245" s="11">
        <v>45975</v>
      </c>
      <c r="P245">
        <v>2.9925000000000002</v>
      </c>
      <c r="Q245" s="11">
        <v>45975</v>
      </c>
      <c r="R245">
        <v>3.0375000000000001</v>
      </c>
    </row>
    <row r="246" spans="1:18" x14ac:dyDescent="0.3">
      <c r="A246" s="11">
        <v>45954</v>
      </c>
      <c r="B246">
        <v>2.54</v>
      </c>
      <c r="C246" s="11">
        <v>45974</v>
      </c>
      <c r="D246">
        <v>2.6749999999999998</v>
      </c>
      <c r="E246" s="11">
        <v>45974</v>
      </c>
      <c r="F246">
        <v>2.7050000000000001</v>
      </c>
      <c r="G246" s="11">
        <v>45974</v>
      </c>
      <c r="H246">
        <v>2.7250000000000001</v>
      </c>
      <c r="I246" s="11">
        <v>45974</v>
      </c>
      <c r="J246">
        <v>2.76</v>
      </c>
      <c r="K246" s="11">
        <v>45974</v>
      </c>
      <c r="L246">
        <v>2.8075000000000001</v>
      </c>
      <c r="M246" s="11">
        <v>45974</v>
      </c>
      <c r="N246">
        <v>2.8824999999999998</v>
      </c>
      <c r="O246" s="11">
        <v>45974</v>
      </c>
      <c r="P246">
        <v>2.9449999999999998</v>
      </c>
      <c r="Q246" s="11">
        <v>45974</v>
      </c>
      <c r="R246">
        <v>2.9874999999999998</v>
      </c>
    </row>
    <row r="247" spans="1:18" x14ac:dyDescent="0.3">
      <c r="A247" s="11">
        <v>45953</v>
      </c>
      <c r="B247">
        <v>2.54</v>
      </c>
      <c r="C247" s="11">
        <v>45973</v>
      </c>
      <c r="D247">
        <v>2.65</v>
      </c>
      <c r="E247" s="11">
        <v>45973</v>
      </c>
      <c r="F247">
        <v>2.6749999999999998</v>
      </c>
      <c r="G247" s="11">
        <v>45973</v>
      </c>
      <c r="H247">
        <v>2.69</v>
      </c>
      <c r="I247" s="11">
        <v>45973</v>
      </c>
      <c r="J247">
        <v>2.7174999999999998</v>
      </c>
      <c r="K247" s="11">
        <v>45973</v>
      </c>
      <c r="L247">
        <v>2.7675000000000001</v>
      </c>
      <c r="M247" s="11">
        <v>45973</v>
      </c>
      <c r="N247">
        <v>2.85</v>
      </c>
      <c r="O247" s="11">
        <v>45973</v>
      </c>
      <c r="P247">
        <v>2.91</v>
      </c>
      <c r="Q247" s="11">
        <v>45973</v>
      </c>
      <c r="R247">
        <v>2.95</v>
      </c>
    </row>
    <row r="248" spans="1:18" x14ac:dyDescent="0.3">
      <c r="A248" s="11">
        <v>45952</v>
      </c>
      <c r="B248">
        <v>2.54</v>
      </c>
      <c r="C248" s="11">
        <v>45972</v>
      </c>
      <c r="D248">
        <v>2.6025</v>
      </c>
      <c r="E248" s="11">
        <v>45972</v>
      </c>
      <c r="F248">
        <v>2.6225000000000001</v>
      </c>
      <c r="G248" s="11">
        <v>45972</v>
      </c>
      <c r="H248">
        <v>2.63</v>
      </c>
      <c r="I248" s="11">
        <v>45972</v>
      </c>
      <c r="J248">
        <v>2.6524999999999999</v>
      </c>
      <c r="K248" s="11">
        <v>45972</v>
      </c>
      <c r="L248">
        <v>2.6924999999999999</v>
      </c>
      <c r="M248" s="11">
        <v>45972</v>
      </c>
      <c r="N248">
        <v>2.77</v>
      </c>
      <c r="O248" s="11">
        <v>45972</v>
      </c>
      <c r="P248">
        <v>2.8325</v>
      </c>
      <c r="Q248" s="11">
        <v>45972</v>
      </c>
      <c r="R248">
        <v>2.875</v>
      </c>
    </row>
    <row r="249" spans="1:18" x14ac:dyDescent="0.3">
      <c r="A249" s="11">
        <v>45951</v>
      </c>
      <c r="B249">
        <v>2.54</v>
      </c>
      <c r="C249" s="11">
        <v>45971</v>
      </c>
      <c r="D249">
        <v>2.6225000000000001</v>
      </c>
      <c r="E249" s="11">
        <v>45971</v>
      </c>
      <c r="F249">
        <v>2.65</v>
      </c>
      <c r="G249" s="11">
        <v>45971</v>
      </c>
      <c r="H249">
        <v>2.665</v>
      </c>
      <c r="I249" s="11">
        <v>45971</v>
      </c>
      <c r="J249">
        <v>2.6875</v>
      </c>
      <c r="K249" s="11">
        <v>45971</v>
      </c>
      <c r="L249">
        <v>2.73</v>
      </c>
      <c r="M249" s="11">
        <v>45971</v>
      </c>
      <c r="N249">
        <v>2.81</v>
      </c>
      <c r="O249" s="11">
        <v>45971</v>
      </c>
      <c r="P249">
        <v>2.875</v>
      </c>
      <c r="Q249" s="11">
        <v>45971</v>
      </c>
      <c r="R249">
        <v>2.92</v>
      </c>
    </row>
    <row r="250" spans="1:18" x14ac:dyDescent="0.3">
      <c r="A250" s="11">
        <v>45950</v>
      </c>
      <c r="B250">
        <v>2.54</v>
      </c>
      <c r="C250" s="11">
        <v>45968</v>
      </c>
      <c r="D250">
        <v>2.6349999999999998</v>
      </c>
      <c r="E250" s="11">
        <v>45968</v>
      </c>
      <c r="F250">
        <v>2.6625000000000001</v>
      </c>
      <c r="G250" s="11">
        <v>45968</v>
      </c>
      <c r="H250">
        <v>2.6825000000000001</v>
      </c>
      <c r="I250" s="11">
        <v>45968</v>
      </c>
      <c r="J250">
        <v>2.7124999999999999</v>
      </c>
      <c r="K250" s="11">
        <v>45968</v>
      </c>
      <c r="L250">
        <v>2.7524999999999999</v>
      </c>
      <c r="M250" s="11">
        <v>45968</v>
      </c>
      <c r="N250">
        <v>2.83</v>
      </c>
      <c r="O250" s="11">
        <v>45968</v>
      </c>
      <c r="P250">
        <v>2.8925000000000001</v>
      </c>
      <c r="Q250" s="11">
        <v>45968</v>
      </c>
      <c r="R250">
        <v>2.9350000000000001</v>
      </c>
    </row>
    <row r="251" spans="1:18" x14ac:dyDescent="0.3">
      <c r="A251" s="11">
        <v>45947</v>
      </c>
      <c r="B251">
        <v>2.54</v>
      </c>
      <c r="C251" s="11">
        <v>45967</v>
      </c>
      <c r="D251">
        <v>2.61</v>
      </c>
      <c r="E251" s="11">
        <v>45967</v>
      </c>
      <c r="F251">
        <v>2.6375000000000002</v>
      </c>
      <c r="G251" s="11">
        <v>45967</v>
      </c>
      <c r="H251">
        <v>2.6575000000000002</v>
      </c>
      <c r="I251" s="11">
        <v>45967</v>
      </c>
      <c r="J251">
        <v>2.69</v>
      </c>
      <c r="K251" s="11">
        <v>45967</v>
      </c>
      <c r="L251">
        <v>2.73</v>
      </c>
      <c r="M251" s="11">
        <v>45967</v>
      </c>
      <c r="N251">
        <v>2.7974999999999999</v>
      </c>
      <c r="O251" s="11">
        <v>45967</v>
      </c>
      <c r="P251">
        <v>2.8574999999999999</v>
      </c>
      <c r="Q251" s="11">
        <v>45967</v>
      </c>
      <c r="R251">
        <v>2.91</v>
      </c>
    </row>
    <row r="252" spans="1:18" x14ac:dyDescent="0.3">
      <c r="A252" s="11">
        <v>45946</v>
      </c>
      <c r="B252">
        <v>2.54</v>
      </c>
      <c r="C252" s="11">
        <v>45966</v>
      </c>
      <c r="D252">
        <v>2.5924999999999998</v>
      </c>
      <c r="E252" s="11">
        <v>45966</v>
      </c>
      <c r="F252">
        <v>2.605</v>
      </c>
      <c r="G252" s="11">
        <v>45966</v>
      </c>
      <c r="H252">
        <v>2.6124999999999998</v>
      </c>
      <c r="I252" s="11">
        <v>45966</v>
      </c>
      <c r="J252">
        <v>2.6349999999999998</v>
      </c>
      <c r="K252" s="11">
        <v>45966</v>
      </c>
      <c r="L252">
        <v>2.67</v>
      </c>
      <c r="M252" s="11">
        <v>45966</v>
      </c>
      <c r="N252">
        <v>2.7275</v>
      </c>
      <c r="O252" s="11">
        <v>45966</v>
      </c>
      <c r="P252">
        <v>2.78</v>
      </c>
      <c r="Q252" s="11">
        <v>45966</v>
      </c>
      <c r="R252">
        <v>2.8275000000000001</v>
      </c>
    </row>
    <row r="253" spans="1:18" x14ac:dyDescent="0.3">
      <c r="A253" s="11">
        <v>45945</v>
      </c>
      <c r="B253">
        <v>2.54</v>
      </c>
      <c r="C253" s="11">
        <v>45965</v>
      </c>
      <c r="D253">
        <v>2.5825</v>
      </c>
      <c r="E253" s="11">
        <v>45965</v>
      </c>
      <c r="F253">
        <v>2.5975000000000001</v>
      </c>
      <c r="G253" s="11">
        <v>45965</v>
      </c>
      <c r="H253">
        <v>2.605</v>
      </c>
      <c r="I253" s="11">
        <v>45965</v>
      </c>
      <c r="J253">
        <v>2.6175000000000002</v>
      </c>
      <c r="K253" s="11">
        <v>45965</v>
      </c>
      <c r="L253">
        <v>2.6375000000000002</v>
      </c>
      <c r="M253" s="11">
        <v>45965</v>
      </c>
      <c r="N253">
        <v>2.6949999999999998</v>
      </c>
      <c r="O253" s="11">
        <v>45965</v>
      </c>
      <c r="P253">
        <v>2.7475000000000001</v>
      </c>
      <c r="Q253" s="11">
        <v>45965</v>
      </c>
      <c r="R253">
        <v>2.7949999999999999</v>
      </c>
    </row>
    <row r="254" spans="1:18" x14ac:dyDescent="0.3">
      <c r="A254" s="11">
        <v>45944</v>
      </c>
      <c r="B254">
        <v>2.54</v>
      </c>
      <c r="C254" s="11">
        <v>45964</v>
      </c>
      <c r="D254">
        <v>2.5775000000000001</v>
      </c>
      <c r="E254" s="11">
        <v>45964</v>
      </c>
      <c r="F254">
        <v>2.585</v>
      </c>
      <c r="G254" s="11">
        <v>45964</v>
      </c>
      <c r="H254">
        <v>2.5924999999999998</v>
      </c>
      <c r="I254" s="11">
        <v>45964</v>
      </c>
      <c r="J254">
        <v>2.6124999999999998</v>
      </c>
      <c r="K254" s="11">
        <v>45964</v>
      </c>
      <c r="L254">
        <v>2.64</v>
      </c>
      <c r="M254" s="11">
        <v>45964</v>
      </c>
      <c r="N254">
        <v>2.6974999999999998</v>
      </c>
      <c r="O254" s="11">
        <v>45964</v>
      </c>
      <c r="P254">
        <v>2.7549999999999999</v>
      </c>
      <c r="Q254" s="11">
        <v>45964</v>
      </c>
      <c r="R254">
        <v>2.8075000000000001</v>
      </c>
    </row>
    <row r="255" spans="1:18" x14ac:dyDescent="0.3">
      <c r="A255" s="11">
        <v>45943</v>
      </c>
      <c r="B255">
        <v>2.54</v>
      </c>
      <c r="C255" s="11">
        <v>45961</v>
      </c>
      <c r="D255">
        <v>2.5649999999999999</v>
      </c>
      <c r="E255" s="11">
        <v>45961</v>
      </c>
      <c r="F255">
        <v>2.57</v>
      </c>
      <c r="G255" s="11">
        <v>45961</v>
      </c>
      <c r="H255">
        <v>2.5724999999999998</v>
      </c>
      <c r="I255" s="11">
        <v>45961</v>
      </c>
      <c r="J255">
        <v>2.585</v>
      </c>
      <c r="K255" s="11">
        <v>45961</v>
      </c>
      <c r="L255">
        <v>2.605</v>
      </c>
      <c r="M255" s="11">
        <v>45961</v>
      </c>
      <c r="N255">
        <v>2.665</v>
      </c>
      <c r="O255" s="11">
        <v>45961</v>
      </c>
      <c r="P255">
        <v>2.7275</v>
      </c>
      <c r="Q255" s="11">
        <v>45961</v>
      </c>
      <c r="R255">
        <v>2.7825000000000002</v>
      </c>
    </row>
    <row r="256" spans="1:18" x14ac:dyDescent="0.3">
      <c r="A256" s="11">
        <v>45940</v>
      </c>
      <c r="B256">
        <v>2.5499999999999998</v>
      </c>
      <c r="C256" s="11">
        <v>45960</v>
      </c>
      <c r="D256">
        <v>2.585</v>
      </c>
      <c r="E256" s="11">
        <v>45960</v>
      </c>
      <c r="F256">
        <v>2.59</v>
      </c>
      <c r="G256" s="11">
        <v>45960</v>
      </c>
      <c r="H256">
        <v>2.5950000000000002</v>
      </c>
      <c r="I256" s="11">
        <v>45960</v>
      </c>
      <c r="J256">
        <v>2.6175000000000002</v>
      </c>
      <c r="K256" s="11">
        <v>45960</v>
      </c>
      <c r="L256">
        <v>2.6475</v>
      </c>
      <c r="M256" s="11">
        <v>45960</v>
      </c>
      <c r="N256">
        <v>2.6974999999999998</v>
      </c>
      <c r="O256" s="11">
        <v>45960</v>
      </c>
      <c r="P256">
        <v>2.75</v>
      </c>
      <c r="Q256" s="11">
        <v>45960</v>
      </c>
      <c r="R256">
        <v>2.7949999999999999</v>
      </c>
    </row>
    <row r="257" spans="1:18" x14ac:dyDescent="0.3">
      <c r="A257" s="11">
        <v>45932</v>
      </c>
      <c r="B257">
        <v>2.5499999999999998</v>
      </c>
      <c r="C257" s="11">
        <v>45959</v>
      </c>
      <c r="D257">
        <v>2.5550000000000002</v>
      </c>
      <c r="E257" s="11">
        <v>45959</v>
      </c>
      <c r="F257">
        <v>2.56</v>
      </c>
      <c r="G257" s="11">
        <v>45959</v>
      </c>
      <c r="H257">
        <v>2.5649999999999999</v>
      </c>
      <c r="I257" s="11">
        <v>45959</v>
      </c>
      <c r="J257">
        <v>2.5750000000000002</v>
      </c>
      <c r="K257" s="11">
        <v>45959</v>
      </c>
      <c r="L257">
        <v>2.59</v>
      </c>
      <c r="M257" s="11">
        <v>45959</v>
      </c>
      <c r="N257">
        <v>2.6324999999999998</v>
      </c>
      <c r="O257" s="11">
        <v>45959</v>
      </c>
      <c r="P257">
        <v>2.6825000000000001</v>
      </c>
      <c r="Q257" s="11">
        <v>45959</v>
      </c>
      <c r="R257">
        <v>2.7225000000000001</v>
      </c>
    </row>
    <row r="258" spans="1:18" x14ac:dyDescent="0.3">
      <c r="A258" s="11">
        <v>45931</v>
      </c>
      <c r="B258">
        <v>2.56</v>
      </c>
      <c r="C258" s="11">
        <v>45958</v>
      </c>
      <c r="D258">
        <v>2.5325000000000002</v>
      </c>
      <c r="E258" s="11">
        <v>45958</v>
      </c>
      <c r="F258">
        <v>2.5325000000000002</v>
      </c>
      <c r="G258" s="11">
        <v>45958</v>
      </c>
      <c r="H258">
        <v>2.5425</v>
      </c>
      <c r="I258" s="11">
        <v>45958</v>
      </c>
      <c r="J258">
        <v>2.5474999999999999</v>
      </c>
      <c r="K258" s="11">
        <v>45958</v>
      </c>
      <c r="L258">
        <v>2.5575000000000001</v>
      </c>
      <c r="M258" s="11">
        <v>45958</v>
      </c>
      <c r="N258">
        <v>2.5950000000000002</v>
      </c>
      <c r="O258" s="11">
        <v>45958</v>
      </c>
      <c r="P258">
        <v>2.6425000000000001</v>
      </c>
      <c r="Q258" s="11">
        <v>45958</v>
      </c>
      <c r="R258">
        <v>2.68</v>
      </c>
    </row>
    <row r="259" spans="1:18" x14ac:dyDescent="0.3">
      <c r="A259" s="11">
        <v>45930</v>
      </c>
      <c r="B259">
        <v>2.57</v>
      </c>
      <c r="C259" s="11">
        <v>45957</v>
      </c>
      <c r="D259">
        <v>2.52</v>
      </c>
      <c r="E259" s="11">
        <v>45957</v>
      </c>
      <c r="F259">
        <v>2.52</v>
      </c>
      <c r="G259" s="11">
        <v>45957</v>
      </c>
      <c r="H259">
        <v>2.5274999999999999</v>
      </c>
      <c r="I259" s="11">
        <v>45957</v>
      </c>
      <c r="J259">
        <v>2.5325000000000002</v>
      </c>
      <c r="K259" s="11">
        <v>45957</v>
      </c>
      <c r="L259">
        <v>2.54</v>
      </c>
      <c r="M259" s="11">
        <v>45957</v>
      </c>
      <c r="N259">
        <v>2.585</v>
      </c>
      <c r="O259" s="11">
        <v>45957</v>
      </c>
      <c r="P259">
        <v>2.64</v>
      </c>
      <c r="Q259" s="11">
        <v>45957</v>
      </c>
      <c r="R259">
        <v>2.6850000000000001</v>
      </c>
    </row>
    <row r="260" spans="1:18" x14ac:dyDescent="0.3">
      <c r="A260" s="11">
        <v>45929</v>
      </c>
      <c r="B260">
        <v>2.57</v>
      </c>
      <c r="C260" s="11">
        <v>45954</v>
      </c>
      <c r="D260">
        <v>2.5099999999999998</v>
      </c>
      <c r="E260" s="11">
        <v>45954</v>
      </c>
      <c r="F260">
        <v>2.5049999999999999</v>
      </c>
      <c r="G260" s="11">
        <v>45954</v>
      </c>
      <c r="H260">
        <v>2.5074999999999998</v>
      </c>
      <c r="I260" s="11">
        <v>45954</v>
      </c>
      <c r="J260">
        <v>2.5074999999999998</v>
      </c>
      <c r="K260" s="11">
        <v>45954</v>
      </c>
      <c r="L260">
        <v>2.5099999999999998</v>
      </c>
      <c r="M260" s="11">
        <v>45954</v>
      </c>
      <c r="N260">
        <v>2.5499999999999998</v>
      </c>
      <c r="O260" s="11">
        <v>45954</v>
      </c>
      <c r="P260">
        <v>2.6</v>
      </c>
      <c r="Q260" s="11">
        <v>45954</v>
      </c>
      <c r="R260">
        <v>2.6425000000000001</v>
      </c>
    </row>
    <row r="261" spans="1:18" x14ac:dyDescent="0.3">
      <c r="A261" s="11">
        <v>45926</v>
      </c>
      <c r="B261">
        <v>2.58</v>
      </c>
      <c r="C261" s="11">
        <v>45953</v>
      </c>
      <c r="D261">
        <v>2.5249999999999999</v>
      </c>
      <c r="E261" s="11">
        <v>45953</v>
      </c>
      <c r="F261">
        <v>2.52</v>
      </c>
      <c r="G261" s="11">
        <v>45953</v>
      </c>
      <c r="H261">
        <v>2.5249999999999999</v>
      </c>
      <c r="I261" s="11">
        <v>45953</v>
      </c>
      <c r="J261">
        <v>2.5274999999999999</v>
      </c>
      <c r="K261" s="11">
        <v>45953</v>
      </c>
      <c r="L261">
        <v>2.5325000000000002</v>
      </c>
      <c r="M261" s="11">
        <v>45953</v>
      </c>
      <c r="N261">
        <v>2.5724999999999998</v>
      </c>
      <c r="O261" s="11">
        <v>45953</v>
      </c>
      <c r="P261">
        <v>2.62</v>
      </c>
      <c r="Q261" s="11">
        <v>45953</v>
      </c>
      <c r="R261">
        <v>2.66</v>
      </c>
    </row>
    <row r="262" spans="1:18" x14ac:dyDescent="0.3">
      <c r="A262" s="11">
        <v>45925</v>
      </c>
      <c r="B262">
        <v>2.59</v>
      </c>
      <c r="C262" s="11">
        <v>45952</v>
      </c>
      <c r="D262">
        <v>2.5150000000000001</v>
      </c>
      <c r="E262" s="11">
        <v>45952</v>
      </c>
      <c r="F262">
        <v>2.5074999999999998</v>
      </c>
      <c r="G262" s="11">
        <v>45952</v>
      </c>
      <c r="H262">
        <v>2.5074999999999998</v>
      </c>
      <c r="I262" s="11">
        <v>45952</v>
      </c>
      <c r="J262">
        <v>2.4975000000000001</v>
      </c>
      <c r="K262" s="11">
        <v>45952</v>
      </c>
      <c r="L262">
        <v>2.4900000000000002</v>
      </c>
      <c r="M262" s="11">
        <v>45952</v>
      </c>
      <c r="N262">
        <v>2.5249999999999999</v>
      </c>
      <c r="O262" s="11">
        <v>45952</v>
      </c>
      <c r="P262">
        <v>2.5674999999999999</v>
      </c>
      <c r="Q262" s="11">
        <v>45952</v>
      </c>
      <c r="R262">
        <v>2.6025</v>
      </c>
    </row>
    <row r="263" spans="1:18" x14ac:dyDescent="0.3">
      <c r="A263" s="11">
        <v>45924</v>
      </c>
      <c r="B263">
        <v>2.58</v>
      </c>
      <c r="C263" s="11">
        <v>45951</v>
      </c>
      <c r="D263">
        <v>2.5274999999999999</v>
      </c>
      <c r="E263" s="11">
        <v>45951</v>
      </c>
      <c r="F263">
        <v>2.5225</v>
      </c>
      <c r="G263" s="11">
        <v>45951</v>
      </c>
      <c r="H263">
        <v>2.5274999999999999</v>
      </c>
      <c r="I263" s="11">
        <v>45951</v>
      </c>
      <c r="J263">
        <v>2.5274999999999999</v>
      </c>
      <c r="K263" s="11">
        <v>45951</v>
      </c>
      <c r="L263">
        <v>2.5325000000000002</v>
      </c>
      <c r="M263" s="11">
        <v>45951</v>
      </c>
      <c r="N263">
        <v>2.5674999999999999</v>
      </c>
      <c r="O263" s="11">
        <v>45951</v>
      </c>
      <c r="P263">
        <v>2.61</v>
      </c>
      <c r="Q263" s="11">
        <v>45951</v>
      </c>
      <c r="R263">
        <v>2.645</v>
      </c>
    </row>
    <row r="264" spans="1:18" x14ac:dyDescent="0.3">
      <c r="A264" s="11">
        <v>45923</v>
      </c>
      <c r="B264">
        <v>2.58</v>
      </c>
      <c r="C264" s="11">
        <v>45950</v>
      </c>
      <c r="D264">
        <v>2.52</v>
      </c>
      <c r="E264" s="11">
        <v>45950</v>
      </c>
      <c r="F264">
        <v>2.5049999999999999</v>
      </c>
      <c r="G264" s="11">
        <v>45950</v>
      </c>
      <c r="H264">
        <v>2.4975000000000001</v>
      </c>
      <c r="I264" s="11">
        <v>45950</v>
      </c>
      <c r="J264">
        <v>2.4975000000000001</v>
      </c>
      <c r="K264" s="11">
        <v>45950</v>
      </c>
      <c r="L264">
        <v>2.5049999999999999</v>
      </c>
      <c r="M264" s="11">
        <v>45950</v>
      </c>
      <c r="N264">
        <v>2.5449999999999999</v>
      </c>
      <c r="O264" s="11">
        <v>45950</v>
      </c>
      <c r="P264">
        <v>2.5874999999999999</v>
      </c>
      <c r="Q264" s="11">
        <v>45950</v>
      </c>
      <c r="R264">
        <v>2.62</v>
      </c>
    </row>
    <row r="265" spans="1:18" x14ac:dyDescent="0.3">
      <c r="A265" s="11">
        <v>45922</v>
      </c>
      <c r="B265">
        <v>2.56</v>
      </c>
      <c r="C265" s="11">
        <v>45947</v>
      </c>
      <c r="D265">
        <v>2.5074999999999998</v>
      </c>
      <c r="E265" s="11">
        <v>45947</v>
      </c>
      <c r="F265">
        <v>2.4900000000000002</v>
      </c>
      <c r="G265" s="11">
        <v>45947</v>
      </c>
      <c r="H265">
        <v>2.4775</v>
      </c>
      <c r="I265" s="11">
        <v>45947</v>
      </c>
      <c r="J265">
        <v>2.4700000000000002</v>
      </c>
      <c r="K265" s="11">
        <v>45947</v>
      </c>
      <c r="L265">
        <v>2.4674999999999998</v>
      </c>
      <c r="M265" s="11">
        <v>45947</v>
      </c>
      <c r="N265">
        <v>2.5099999999999998</v>
      </c>
      <c r="O265" s="11">
        <v>45947</v>
      </c>
      <c r="P265">
        <v>2.5550000000000002</v>
      </c>
      <c r="Q265" s="11">
        <v>45947</v>
      </c>
      <c r="R265">
        <v>2.59</v>
      </c>
    </row>
    <row r="266" spans="1:18" x14ac:dyDescent="0.3">
      <c r="A266" s="11">
        <v>45919</v>
      </c>
      <c r="B266">
        <v>2.57</v>
      </c>
      <c r="C266" s="11">
        <v>45946</v>
      </c>
      <c r="D266">
        <v>2.52</v>
      </c>
      <c r="E266" s="11">
        <v>45946</v>
      </c>
      <c r="F266">
        <v>2.5</v>
      </c>
      <c r="G266" s="11">
        <v>45946</v>
      </c>
      <c r="H266">
        <v>2.4874999999999998</v>
      </c>
      <c r="I266" s="11">
        <v>45946</v>
      </c>
      <c r="J266">
        <v>2.4874999999999998</v>
      </c>
      <c r="K266" s="11">
        <v>45946</v>
      </c>
      <c r="L266">
        <v>2.4900000000000002</v>
      </c>
      <c r="M266" s="11">
        <v>45946</v>
      </c>
      <c r="N266">
        <v>2.5375000000000001</v>
      </c>
      <c r="O266" s="11">
        <v>45946</v>
      </c>
      <c r="P266">
        <v>2.585</v>
      </c>
      <c r="Q266" s="11">
        <v>45946</v>
      </c>
      <c r="R266">
        <v>2.6225000000000001</v>
      </c>
    </row>
    <row r="267" spans="1:18" x14ac:dyDescent="0.3">
      <c r="A267" s="11">
        <v>45918</v>
      </c>
      <c r="B267">
        <v>2.56</v>
      </c>
      <c r="C267" s="11">
        <v>45945</v>
      </c>
      <c r="D267">
        <v>2.5</v>
      </c>
      <c r="E267" s="11">
        <v>45945</v>
      </c>
      <c r="F267">
        <v>2.48</v>
      </c>
      <c r="G267" s="11">
        <v>45945</v>
      </c>
      <c r="H267">
        <v>2.4624999999999999</v>
      </c>
      <c r="I267" s="11">
        <v>45945</v>
      </c>
      <c r="J267">
        <v>2.4449999999999998</v>
      </c>
      <c r="K267" s="11">
        <v>45945</v>
      </c>
      <c r="L267">
        <v>2.4375</v>
      </c>
      <c r="M267" s="11">
        <v>45945</v>
      </c>
      <c r="N267">
        <v>2.4775</v>
      </c>
      <c r="O267" s="11">
        <v>45945</v>
      </c>
      <c r="P267">
        <v>2.5249999999999999</v>
      </c>
      <c r="Q267" s="11">
        <v>45945</v>
      </c>
      <c r="R267">
        <v>2.56</v>
      </c>
    </row>
    <row r="268" spans="1:18" x14ac:dyDescent="0.3">
      <c r="A268" s="11">
        <v>45917</v>
      </c>
      <c r="B268">
        <v>2.57</v>
      </c>
      <c r="C268" s="11">
        <v>45944</v>
      </c>
      <c r="D268">
        <v>2.4975000000000001</v>
      </c>
      <c r="E268" s="11">
        <v>45944</v>
      </c>
      <c r="F268">
        <v>2.4775</v>
      </c>
      <c r="G268" s="11">
        <v>45944</v>
      </c>
      <c r="H268">
        <v>2.46</v>
      </c>
      <c r="I268" s="11">
        <v>45944</v>
      </c>
      <c r="J268">
        <v>2.4424999999999999</v>
      </c>
      <c r="K268" s="11">
        <v>45944</v>
      </c>
      <c r="L268">
        <v>2.4375</v>
      </c>
      <c r="M268" s="11">
        <v>45944</v>
      </c>
      <c r="N268">
        <v>2.48</v>
      </c>
      <c r="O268" s="11">
        <v>45944</v>
      </c>
      <c r="P268">
        <v>2.5274999999999999</v>
      </c>
      <c r="Q268" s="11">
        <v>45944</v>
      </c>
      <c r="R268">
        <v>2.5625</v>
      </c>
    </row>
    <row r="269" spans="1:18" x14ac:dyDescent="0.3">
      <c r="A269" s="11">
        <v>45916</v>
      </c>
      <c r="B269">
        <v>2.56</v>
      </c>
      <c r="C269" s="11">
        <v>45943</v>
      </c>
      <c r="D269">
        <v>2.4925000000000002</v>
      </c>
      <c r="E269" s="11">
        <v>45943</v>
      </c>
      <c r="F269">
        <v>2.4725000000000001</v>
      </c>
      <c r="G269" s="11">
        <v>45943</v>
      </c>
      <c r="H269">
        <v>2.4525000000000001</v>
      </c>
      <c r="I269" s="11">
        <v>45943</v>
      </c>
      <c r="J269">
        <v>2.4449999999999998</v>
      </c>
      <c r="K269" s="11">
        <v>45943</v>
      </c>
      <c r="L269">
        <v>2.4474999999999998</v>
      </c>
      <c r="M269" s="11">
        <v>45943</v>
      </c>
      <c r="N269">
        <v>2.4975000000000001</v>
      </c>
      <c r="O269" s="11">
        <v>45943</v>
      </c>
      <c r="P269">
        <v>2.5525000000000002</v>
      </c>
      <c r="Q269" s="11">
        <v>45943</v>
      </c>
      <c r="R269">
        <v>2.5950000000000002</v>
      </c>
    </row>
    <row r="270" spans="1:18" x14ac:dyDescent="0.3">
      <c r="A270" s="11">
        <v>45915</v>
      </c>
      <c r="B270">
        <v>2.54</v>
      </c>
      <c r="C270" s="11">
        <v>45940</v>
      </c>
      <c r="D270">
        <v>2.4975000000000001</v>
      </c>
      <c r="E270" s="11">
        <v>45940</v>
      </c>
      <c r="F270">
        <v>2.4775</v>
      </c>
      <c r="G270" s="11">
        <v>45940</v>
      </c>
      <c r="H270">
        <v>2.46</v>
      </c>
      <c r="I270" s="11">
        <v>45940</v>
      </c>
      <c r="J270">
        <v>2.4649999999999999</v>
      </c>
      <c r="K270" s="11">
        <v>45940</v>
      </c>
      <c r="L270">
        <v>2.4824999999999999</v>
      </c>
      <c r="M270" s="11">
        <v>45940</v>
      </c>
      <c r="N270">
        <v>2.5325000000000002</v>
      </c>
      <c r="O270" s="11">
        <v>45940</v>
      </c>
      <c r="P270">
        <v>2.59</v>
      </c>
      <c r="Q270" s="11">
        <v>45940</v>
      </c>
      <c r="R270">
        <v>2.6375000000000002</v>
      </c>
    </row>
    <row r="271" spans="1:18" x14ac:dyDescent="0.3">
      <c r="A271" s="11">
        <v>45912</v>
      </c>
      <c r="B271">
        <v>2.54</v>
      </c>
      <c r="C271" s="11">
        <v>45932</v>
      </c>
      <c r="D271">
        <v>2.5</v>
      </c>
      <c r="E271" s="11">
        <v>45932</v>
      </c>
      <c r="F271">
        <v>2.48</v>
      </c>
      <c r="G271" s="11">
        <v>45932</v>
      </c>
      <c r="H271">
        <v>2.4624999999999999</v>
      </c>
      <c r="I271" s="11">
        <v>45932</v>
      </c>
      <c r="J271">
        <v>2.4674999999999998</v>
      </c>
      <c r="K271" s="11">
        <v>45932</v>
      </c>
      <c r="L271">
        <v>2.4874999999999998</v>
      </c>
      <c r="M271" s="11">
        <v>45932</v>
      </c>
      <c r="N271">
        <v>2.5375000000000001</v>
      </c>
      <c r="O271" s="11">
        <v>45932</v>
      </c>
      <c r="P271">
        <v>2.5924999999999998</v>
      </c>
      <c r="Q271" s="11">
        <v>45932</v>
      </c>
      <c r="R271">
        <v>2.6375000000000002</v>
      </c>
    </row>
    <row r="272" spans="1:18" x14ac:dyDescent="0.3">
      <c r="A272" s="11">
        <v>45911</v>
      </c>
      <c r="B272">
        <v>2.54</v>
      </c>
      <c r="C272" s="11">
        <v>45931</v>
      </c>
      <c r="D272">
        <v>2.54</v>
      </c>
      <c r="E272" s="11">
        <v>45931</v>
      </c>
      <c r="F272">
        <v>2.5074999999999998</v>
      </c>
      <c r="G272" s="11">
        <v>45931</v>
      </c>
      <c r="H272">
        <v>2.4925000000000002</v>
      </c>
      <c r="I272" s="11">
        <v>45931</v>
      </c>
      <c r="J272">
        <v>2.4925000000000002</v>
      </c>
      <c r="K272" s="11">
        <v>45931</v>
      </c>
      <c r="L272">
        <v>2.5099999999999998</v>
      </c>
      <c r="M272" s="11">
        <v>45931</v>
      </c>
      <c r="N272">
        <v>2.5525000000000002</v>
      </c>
      <c r="O272" s="11">
        <v>45931</v>
      </c>
      <c r="P272">
        <v>2.6074999999999999</v>
      </c>
      <c r="Q272" s="11">
        <v>45931</v>
      </c>
      <c r="R272">
        <v>2.6524999999999999</v>
      </c>
    </row>
    <row r="273" spans="1:18" x14ac:dyDescent="0.3">
      <c r="A273" s="11">
        <v>45910</v>
      </c>
      <c r="B273">
        <v>2.5499999999999998</v>
      </c>
      <c r="C273" s="11">
        <v>45930</v>
      </c>
      <c r="D273">
        <v>2.5449999999999999</v>
      </c>
      <c r="E273" s="11">
        <v>45930</v>
      </c>
      <c r="F273">
        <v>2.5074999999999998</v>
      </c>
      <c r="G273" s="11">
        <v>45930</v>
      </c>
      <c r="H273">
        <v>2.4874999999999998</v>
      </c>
      <c r="I273" s="11">
        <v>45930</v>
      </c>
      <c r="J273">
        <v>2.4824999999999999</v>
      </c>
      <c r="K273" s="11">
        <v>45930</v>
      </c>
      <c r="L273">
        <v>2.4925000000000002</v>
      </c>
      <c r="M273" s="11">
        <v>45930</v>
      </c>
      <c r="N273">
        <v>2.5325000000000002</v>
      </c>
      <c r="O273" s="11">
        <v>45930</v>
      </c>
      <c r="P273">
        <v>2.59</v>
      </c>
      <c r="Q273" s="11">
        <v>45930</v>
      </c>
      <c r="R273">
        <v>2.6375000000000002</v>
      </c>
    </row>
    <row r="274" spans="1:18" x14ac:dyDescent="0.3">
      <c r="A274" s="11">
        <v>45909</v>
      </c>
      <c r="B274">
        <v>2.54</v>
      </c>
      <c r="C274" s="11">
        <v>45929</v>
      </c>
      <c r="D274">
        <v>2.5425</v>
      </c>
      <c r="E274" s="11">
        <v>45929</v>
      </c>
      <c r="F274">
        <v>2.5049999999999999</v>
      </c>
      <c r="G274" s="11">
        <v>45929</v>
      </c>
      <c r="H274">
        <v>2.4824999999999999</v>
      </c>
      <c r="I274" s="11">
        <v>45929</v>
      </c>
      <c r="J274">
        <v>2.4725000000000001</v>
      </c>
      <c r="K274" s="11">
        <v>45929</v>
      </c>
      <c r="L274">
        <v>2.48</v>
      </c>
      <c r="M274" s="11">
        <v>45929</v>
      </c>
      <c r="N274">
        <v>2.5249999999999999</v>
      </c>
      <c r="O274" s="11">
        <v>45929</v>
      </c>
      <c r="P274">
        <v>2.59</v>
      </c>
      <c r="Q274" s="11">
        <v>45929</v>
      </c>
      <c r="R274">
        <v>2.64</v>
      </c>
    </row>
    <row r="275" spans="1:18" x14ac:dyDescent="0.3">
      <c r="A275" s="11">
        <v>45908</v>
      </c>
      <c r="B275">
        <v>2.56</v>
      </c>
      <c r="C275" s="11">
        <v>45926</v>
      </c>
      <c r="D275">
        <v>2.5474999999999999</v>
      </c>
      <c r="E275" s="11">
        <v>45926</v>
      </c>
      <c r="F275">
        <v>2.52</v>
      </c>
      <c r="G275" s="11">
        <v>45926</v>
      </c>
      <c r="H275">
        <v>2.5049999999999999</v>
      </c>
      <c r="I275" s="11">
        <v>45926</v>
      </c>
      <c r="J275">
        <v>2.4900000000000002</v>
      </c>
      <c r="K275" s="11">
        <v>45926</v>
      </c>
      <c r="L275">
        <v>2.4950000000000001</v>
      </c>
      <c r="M275" s="11">
        <v>45926</v>
      </c>
      <c r="N275">
        <v>2.54</v>
      </c>
      <c r="O275" s="11">
        <v>45926</v>
      </c>
      <c r="P275">
        <v>2.5950000000000002</v>
      </c>
      <c r="Q275" s="11">
        <v>45926</v>
      </c>
      <c r="R275">
        <v>2.6375000000000002</v>
      </c>
    </row>
    <row r="276" spans="1:18" x14ac:dyDescent="0.3">
      <c r="A276" s="11">
        <v>45905</v>
      </c>
      <c r="B276">
        <v>2.57</v>
      </c>
      <c r="C276" s="11">
        <v>45925</v>
      </c>
      <c r="D276">
        <v>2.5425</v>
      </c>
      <c r="E276" s="11">
        <v>45925</v>
      </c>
      <c r="F276">
        <v>2.5125000000000002</v>
      </c>
      <c r="G276" s="11">
        <v>45925</v>
      </c>
      <c r="H276">
        <v>2.4925000000000002</v>
      </c>
      <c r="I276" s="11">
        <v>45925</v>
      </c>
      <c r="J276">
        <v>2.4725000000000001</v>
      </c>
      <c r="K276" s="11">
        <v>45925</v>
      </c>
      <c r="L276">
        <v>2.4700000000000002</v>
      </c>
      <c r="M276" s="11">
        <v>45925</v>
      </c>
      <c r="N276">
        <v>2.5074999999999998</v>
      </c>
      <c r="O276" s="11">
        <v>45925</v>
      </c>
      <c r="P276">
        <v>2.5550000000000002</v>
      </c>
      <c r="Q276" s="11">
        <v>45925</v>
      </c>
      <c r="R276">
        <v>2.5924999999999998</v>
      </c>
    </row>
    <row r="277" spans="1:18" x14ac:dyDescent="0.3">
      <c r="A277" s="11">
        <v>45904</v>
      </c>
      <c r="B277">
        <v>2.56</v>
      </c>
      <c r="C277" s="11">
        <v>45924</v>
      </c>
      <c r="D277">
        <v>2.5249999999999999</v>
      </c>
      <c r="E277" s="11">
        <v>45924</v>
      </c>
      <c r="F277">
        <v>2.4900000000000002</v>
      </c>
      <c r="G277" s="11">
        <v>45924</v>
      </c>
      <c r="H277">
        <v>2.4575</v>
      </c>
      <c r="I277" s="11">
        <v>45924</v>
      </c>
      <c r="J277">
        <v>2.4300000000000002</v>
      </c>
      <c r="K277" s="11">
        <v>45924</v>
      </c>
      <c r="L277">
        <v>2.42</v>
      </c>
      <c r="M277" s="11">
        <v>45924</v>
      </c>
      <c r="N277">
        <v>2.4474999999999998</v>
      </c>
      <c r="O277" s="11">
        <v>45924</v>
      </c>
      <c r="P277">
        <v>2.4950000000000001</v>
      </c>
      <c r="Q277" s="11">
        <v>45924</v>
      </c>
      <c r="R277">
        <v>2.5350000000000001</v>
      </c>
    </row>
    <row r="278" spans="1:18" x14ac:dyDescent="0.3">
      <c r="A278" s="11">
        <v>45903</v>
      </c>
      <c r="B278">
        <v>2.5299999999999998</v>
      </c>
      <c r="C278" s="11">
        <v>45923</v>
      </c>
      <c r="D278">
        <v>2.5099999999999998</v>
      </c>
      <c r="E278" s="11">
        <v>45923</v>
      </c>
      <c r="F278">
        <v>2.4674999999999998</v>
      </c>
      <c r="G278" s="11">
        <v>45923</v>
      </c>
      <c r="H278">
        <v>2.4350000000000001</v>
      </c>
      <c r="I278" s="11">
        <v>45923</v>
      </c>
      <c r="J278">
        <v>2.4075000000000002</v>
      </c>
      <c r="K278" s="11">
        <v>45923</v>
      </c>
      <c r="L278">
        <v>2.395</v>
      </c>
      <c r="M278" s="11">
        <v>45923</v>
      </c>
      <c r="N278">
        <v>2.4175</v>
      </c>
      <c r="O278" s="11">
        <v>45923</v>
      </c>
      <c r="P278">
        <v>2.4649999999999999</v>
      </c>
      <c r="Q278" s="11">
        <v>45923</v>
      </c>
      <c r="R278">
        <v>2.5049999999999999</v>
      </c>
    </row>
    <row r="279" spans="1:18" x14ac:dyDescent="0.3">
      <c r="A279" s="11">
        <v>45902</v>
      </c>
      <c r="B279">
        <v>2.5299999999999998</v>
      </c>
      <c r="C279" s="11">
        <v>45922</v>
      </c>
      <c r="D279">
        <v>2.5024999999999999</v>
      </c>
      <c r="E279" s="11">
        <v>45922</v>
      </c>
      <c r="F279">
        <v>2.4575</v>
      </c>
      <c r="G279" s="11">
        <v>45922</v>
      </c>
      <c r="H279">
        <v>2.4224999999999999</v>
      </c>
      <c r="I279" s="11">
        <v>45922</v>
      </c>
      <c r="J279">
        <v>2.395</v>
      </c>
      <c r="K279" s="11">
        <v>45922</v>
      </c>
      <c r="L279">
        <v>2.3849999999999998</v>
      </c>
      <c r="M279" s="11">
        <v>45922</v>
      </c>
      <c r="N279">
        <v>2.415</v>
      </c>
      <c r="O279" s="11">
        <v>45922</v>
      </c>
      <c r="P279">
        <v>2.4649999999999999</v>
      </c>
      <c r="Q279" s="11">
        <v>45922</v>
      </c>
      <c r="R279">
        <v>2.5099999999999998</v>
      </c>
    </row>
    <row r="280" spans="1:18" x14ac:dyDescent="0.3">
      <c r="A280" s="11">
        <v>45901</v>
      </c>
      <c r="B280">
        <v>2.5299999999999998</v>
      </c>
      <c r="C280" s="11">
        <v>45919</v>
      </c>
      <c r="D280">
        <v>2.4900000000000002</v>
      </c>
      <c r="E280" s="11">
        <v>45919</v>
      </c>
      <c r="F280">
        <v>2.44</v>
      </c>
      <c r="G280" s="11">
        <v>45919</v>
      </c>
      <c r="H280">
        <v>2.4024999999999999</v>
      </c>
      <c r="I280" s="11">
        <v>45919</v>
      </c>
      <c r="J280">
        <v>2.3774999999999999</v>
      </c>
      <c r="K280" s="11">
        <v>45919</v>
      </c>
      <c r="L280">
        <v>2.3675000000000002</v>
      </c>
      <c r="M280" s="11">
        <v>45919</v>
      </c>
      <c r="N280">
        <v>2.3975</v>
      </c>
      <c r="O280" s="11">
        <v>45919</v>
      </c>
      <c r="P280">
        <v>2.4449999999999998</v>
      </c>
      <c r="Q280" s="11">
        <v>45919</v>
      </c>
      <c r="R280">
        <v>2.4900000000000002</v>
      </c>
    </row>
    <row r="281" spans="1:18" x14ac:dyDescent="0.3">
      <c r="A281" s="11">
        <v>45898</v>
      </c>
      <c r="B281">
        <v>2.5299999999999998</v>
      </c>
      <c r="C281" s="11">
        <v>45918</v>
      </c>
      <c r="D281">
        <v>2.4725000000000001</v>
      </c>
      <c r="E281" s="11">
        <v>45918</v>
      </c>
      <c r="F281">
        <v>2.4249999999999998</v>
      </c>
      <c r="G281" s="11">
        <v>45918</v>
      </c>
      <c r="H281">
        <v>2.3875000000000002</v>
      </c>
      <c r="I281" s="11">
        <v>45918</v>
      </c>
      <c r="J281">
        <v>2.3574999999999999</v>
      </c>
      <c r="K281" s="11">
        <v>45918</v>
      </c>
      <c r="L281">
        <v>2.34</v>
      </c>
      <c r="M281" s="11">
        <v>45918</v>
      </c>
      <c r="N281">
        <v>2.3675000000000002</v>
      </c>
      <c r="O281" s="11">
        <v>45918</v>
      </c>
      <c r="P281">
        <v>2.41</v>
      </c>
      <c r="Q281" s="11">
        <v>45918</v>
      </c>
      <c r="R281">
        <v>2.4500000000000002</v>
      </c>
    </row>
    <row r="282" spans="1:18" x14ac:dyDescent="0.3">
      <c r="A282" s="11">
        <v>45897</v>
      </c>
      <c r="B282">
        <v>2.5299999999999998</v>
      </c>
      <c r="C282" s="11">
        <v>45917</v>
      </c>
      <c r="D282">
        <v>2.4775</v>
      </c>
      <c r="E282" s="11">
        <v>45917</v>
      </c>
      <c r="F282">
        <v>2.4325000000000001</v>
      </c>
      <c r="G282" s="11">
        <v>45917</v>
      </c>
      <c r="H282">
        <v>2.3975</v>
      </c>
      <c r="I282" s="11">
        <v>45917</v>
      </c>
      <c r="J282">
        <v>2.3725000000000001</v>
      </c>
      <c r="K282" s="11">
        <v>45917</v>
      </c>
      <c r="L282">
        <v>2.355</v>
      </c>
      <c r="M282" s="11">
        <v>45917</v>
      </c>
      <c r="N282">
        <v>2.3849999999999998</v>
      </c>
      <c r="O282" s="11">
        <v>45917</v>
      </c>
      <c r="P282">
        <v>2.4300000000000002</v>
      </c>
      <c r="Q282" s="11">
        <v>45917</v>
      </c>
      <c r="R282">
        <v>2.4700000000000002</v>
      </c>
    </row>
    <row r="283" spans="1:18" x14ac:dyDescent="0.3">
      <c r="A283" s="11">
        <v>45896</v>
      </c>
      <c r="B283">
        <v>2.5299999999999998</v>
      </c>
      <c r="C283" s="11">
        <v>45916</v>
      </c>
      <c r="D283">
        <v>2.4674999999999998</v>
      </c>
      <c r="E283" s="11">
        <v>45916</v>
      </c>
      <c r="F283">
        <v>2.4224999999999999</v>
      </c>
      <c r="G283" s="11">
        <v>45916</v>
      </c>
      <c r="H283">
        <v>2.3875000000000002</v>
      </c>
      <c r="I283" s="11">
        <v>45916</v>
      </c>
      <c r="J283">
        <v>2.3624999999999998</v>
      </c>
      <c r="K283" s="11">
        <v>45916</v>
      </c>
      <c r="L283">
        <v>2.3525</v>
      </c>
      <c r="M283" s="11">
        <v>45916</v>
      </c>
      <c r="N283">
        <v>2.3824999999999998</v>
      </c>
      <c r="O283" s="11">
        <v>45916</v>
      </c>
      <c r="P283">
        <v>2.4300000000000002</v>
      </c>
      <c r="Q283" s="11">
        <v>45916</v>
      </c>
      <c r="R283">
        <v>2.4700000000000002</v>
      </c>
    </row>
    <row r="284" spans="1:18" x14ac:dyDescent="0.3">
      <c r="A284" s="11">
        <v>45895</v>
      </c>
      <c r="B284">
        <v>2.5299999999999998</v>
      </c>
      <c r="C284" s="11">
        <v>45915</v>
      </c>
      <c r="D284">
        <v>2.4674999999999998</v>
      </c>
      <c r="E284" s="11">
        <v>45915</v>
      </c>
      <c r="F284">
        <v>2.4224999999999999</v>
      </c>
      <c r="G284" s="11">
        <v>45915</v>
      </c>
      <c r="H284">
        <v>2.39</v>
      </c>
      <c r="I284" s="11">
        <v>45915</v>
      </c>
      <c r="J284">
        <v>2.37</v>
      </c>
      <c r="K284" s="11">
        <v>45915</v>
      </c>
      <c r="L284">
        <v>2.3675000000000002</v>
      </c>
      <c r="M284" s="11">
        <v>45915</v>
      </c>
      <c r="N284">
        <v>2.3975</v>
      </c>
      <c r="O284" s="11">
        <v>45915</v>
      </c>
      <c r="P284">
        <v>2.4449999999999998</v>
      </c>
      <c r="Q284" s="11">
        <v>45915</v>
      </c>
      <c r="R284">
        <v>2.4849999999999999</v>
      </c>
    </row>
    <row r="285" spans="1:18" x14ac:dyDescent="0.3">
      <c r="A285" s="11">
        <v>45894</v>
      </c>
      <c r="B285">
        <v>2.5299999999999998</v>
      </c>
      <c r="C285" s="11">
        <v>45912</v>
      </c>
      <c r="D285">
        <v>2.4624999999999999</v>
      </c>
      <c r="E285" s="11">
        <v>45912</v>
      </c>
      <c r="F285">
        <v>2.415</v>
      </c>
      <c r="G285" s="11">
        <v>45912</v>
      </c>
      <c r="H285">
        <v>2.3824999999999998</v>
      </c>
      <c r="I285" s="11">
        <v>45912</v>
      </c>
      <c r="J285">
        <v>2.36</v>
      </c>
      <c r="K285" s="11">
        <v>45912</v>
      </c>
      <c r="L285">
        <v>2.355</v>
      </c>
      <c r="M285" s="11">
        <v>45912</v>
      </c>
      <c r="N285">
        <v>2.3849999999999998</v>
      </c>
      <c r="O285" s="11">
        <v>45912</v>
      </c>
      <c r="P285">
        <v>2.4325000000000001</v>
      </c>
      <c r="Q285" s="11">
        <v>45912</v>
      </c>
      <c r="R285">
        <v>2.4725000000000001</v>
      </c>
    </row>
    <row r="286" spans="1:18" x14ac:dyDescent="0.3">
      <c r="A286" s="11">
        <v>45891</v>
      </c>
      <c r="B286">
        <v>2.5299999999999998</v>
      </c>
      <c r="C286" s="11">
        <v>45911</v>
      </c>
      <c r="D286">
        <v>2.4624999999999999</v>
      </c>
      <c r="E286" s="11">
        <v>45911</v>
      </c>
      <c r="F286">
        <v>2.4125000000000001</v>
      </c>
      <c r="G286" s="11">
        <v>45911</v>
      </c>
      <c r="H286">
        <v>2.38</v>
      </c>
      <c r="I286" s="11">
        <v>45911</v>
      </c>
      <c r="J286">
        <v>2.35</v>
      </c>
      <c r="K286" s="11">
        <v>45911</v>
      </c>
      <c r="L286">
        <v>2.34</v>
      </c>
      <c r="M286" s="11">
        <v>45911</v>
      </c>
      <c r="N286">
        <v>2.37</v>
      </c>
      <c r="O286" s="11">
        <v>45911</v>
      </c>
      <c r="P286">
        <v>2.42</v>
      </c>
      <c r="Q286" s="11">
        <v>45911</v>
      </c>
      <c r="R286">
        <v>2.46</v>
      </c>
    </row>
    <row r="287" spans="1:18" x14ac:dyDescent="0.3">
      <c r="A287" s="11">
        <v>45890</v>
      </c>
      <c r="B287">
        <v>2.52</v>
      </c>
      <c r="C287" s="11">
        <v>45910</v>
      </c>
      <c r="D287">
        <v>2.4674999999999998</v>
      </c>
      <c r="E287" s="11">
        <v>45910</v>
      </c>
      <c r="F287">
        <v>2.4175</v>
      </c>
      <c r="G287" s="11">
        <v>45910</v>
      </c>
      <c r="H287">
        <v>2.3849999999999998</v>
      </c>
      <c r="I287" s="11">
        <v>45910</v>
      </c>
      <c r="J287">
        <v>2.36</v>
      </c>
      <c r="K287" s="11">
        <v>45910</v>
      </c>
      <c r="L287">
        <v>2.3525</v>
      </c>
      <c r="M287" s="11">
        <v>45910</v>
      </c>
      <c r="N287">
        <v>2.3849999999999998</v>
      </c>
      <c r="O287" s="11">
        <v>45910</v>
      </c>
      <c r="P287">
        <v>2.4375</v>
      </c>
      <c r="Q287" s="11">
        <v>45910</v>
      </c>
      <c r="R287">
        <v>2.4775</v>
      </c>
    </row>
    <row r="288" spans="1:18" x14ac:dyDescent="0.3">
      <c r="A288" s="11">
        <v>45889</v>
      </c>
      <c r="B288">
        <v>2.52</v>
      </c>
      <c r="C288" s="11">
        <v>45909</v>
      </c>
      <c r="D288">
        <v>2.4725000000000001</v>
      </c>
      <c r="E288" s="11">
        <v>45909</v>
      </c>
      <c r="F288">
        <v>2.42</v>
      </c>
      <c r="G288" s="11">
        <v>45909</v>
      </c>
      <c r="H288">
        <v>2.3849999999999998</v>
      </c>
      <c r="I288" s="11">
        <v>45909</v>
      </c>
      <c r="J288">
        <v>2.36</v>
      </c>
      <c r="K288" s="11">
        <v>45909</v>
      </c>
      <c r="L288">
        <v>2.35</v>
      </c>
      <c r="M288" s="11">
        <v>45909</v>
      </c>
      <c r="N288">
        <v>2.3824999999999998</v>
      </c>
      <c r="O288" s="11">
        <v>45909</v>
      </c>
      <c r="P288">
        <v>2.4325000000000001</v>
      </c>
      <c r="Q288" s="11">
        <v>45909</v>
      </c>
      <c r="R288">
        <v>2.4700000000000002</v>
      </c>
    </row>
    <row r="289" spans="1:18" x14ac:dyDescent="0.3">
      <c r="A289" s="11">
        <v>45888</v>
      </c>
      <c r="B289">
        <v>2.52</v>
      </c>
      <c r="C289" s="11">
        <v>45908</v>
      </c>
      <c r="D289">
        <v>2.4750000000000001</v>
      </c>
      <c r="E289" s="11">
        <v>45908</v>
      </c>
      <c r="F289">
        <v>2.4249999999999998</v>
      </c>
      <c r="G289" s="11">
        <v>45908</v>
      </c>
      <c r="H289">
        <v>2.395</v>
      </c>
      <c r="I289" s="11">
        <v>45908</v>
      </c>
      <c r="J289">
        <v>2.3725000000000001</v>
      </c>
      <c r="K289" s="11">
        <v>45908</v>
      </c>
      <c r="L289">
        <v>2.3650000000000002</v>
      </c>
      <c r="M289" s="11">
        <v>45908</v>
      </c>
      <c r="N289">
        <v>2.4</v>
      </c>
      <c r="O289" s="11">
        <v>45908</v>
      </c>
      <c r="P289">
        <v>2.4500000000000002</v>
      </c>
      <c r="Q289" s="11">
        <v>45908</v>
      </c>
      <c r="R289">
        <v>2.4900000000000002</v>
      </c>
    </row>
    <row r="290" spans="1:18" x14ac:dyDescent="0.3">
      <c r="A290" s="11">
        <v>45887</v>
      </c>
      <c r="B290">
        <v>2.5099999999999998</v>
      </c>
      <c r="C290" s="11">
        <v>45905</v>
      </c>
      <c r="D290">
        <v>2.4750000000000001</v>
      </c>
      <c r="E290" s="11">
        <v>45905</v>
      </c>
      <c r="F290">
        <v>2.4300000000000002</v>
      </c>
      <c r="G290" s="11">
        <v>45905</v>
      </c>
      <c r="H290">
        <v>2.4</v>
      </c>
      <c r="I290" s="11">
        <v>45905</v>
      </c>
      <c r="J290">
        <v>2.3774999999999999</v>
      </c>
      <c r="K290" s="11">
        <v>45905</v>
      </c>
      <c r="L290">
        <v>2.3725000000000001</v>
      </c>
      <c r="M290" s="11">
        <v>45905</v>
      </c>
      <c r="N290">
        <v>2.41</v>
      </c>
      <c r="O290" s="11">
        <v>45905</v>
      </c>
      <c r="P290">
        <v>2.4649999999999999</v>
      </c>
      <c r="Q290" s="11">
        <v>45905</v>
      </c>
      <c r="R290">
        <v>2.5099999999999998</v>
      </c>
    </row>
    <row r="291" spans="1:18" x14ac:dyDescent="0.3">
      <c r="A291" s="11">
        <v>45883</v>
      </c>
      <c r="B291">
        <v>2.5</v>
      </c>
      <c r="C291" s="11">
        <v>45904</v>
      </c>
      <c r="D291">
        <v>2.4725000000000001</v>
      </c>
      <c r="E291" s="11">
        <v>45904</v>
      </c>
      <c r="F291">
        <v>2.4350000000000001</v>
      </c>
      <c r="G291" s="11">
        <v>45904</v>
      </c>
      <c r="H291">
        <v>2.4024999999999999</v>
      </c>
      <c r="I291" s="11">
        <v>45904</v>
      </c>
      <c r="J291">
        <v>2.3824999999999998</v>
      </c>
      <c r="K291" s="11">
        <v>45904</v>
      </c>
      <c r="L291">
        <v>2.3774999999999999</v>
      </c>
      <c r="M291" s="11">
        <v>45904</v>
      </c>
      <c r="N291">
        <v>2.42</v>
      </c>
      <c r="O291" s="11">
        <v>45904</v>
      </c>
      <c r="P291">
        <v>2.4775</v>
      </c>
      <c r="Q291" s="11">
        <v>45904</v>
      </c>
      <c r="R291">
        <v>2.5249999999999999</v>
      </c>
    </row>
    <row r="292" spans="1:18" x14ac:dyDescent="0.3">
      <c r="A292" s="11">
        <v>45882</v>
      </c>
      <c r="B292">
        <v>2.5099999999999998</v>
      </c>
      <c r="C292" s="11">
        <v>45903</v>
      </c>
      <c r="D292">
        <v>2.4624999999999999</v>
      </c>
      <c r="E292" s="11">
        <v>45903</v>
      </c>
      <c r="F292">
        <v>2.4275000000000002</v>
      </c>
      <c r="G292" s="11">
        <v>45903</v>
      </c>
      <c r="H292">
        <v>2.3975</v>
      </c>
      <c r="I292" s="11">
        <v>45903</v>
      </c>
      <c r="J292">
        <v>2.38</v>
      </c>
      <c r="K292" s="11">
        <v>45903</v>
      </c>
      <c r="L292">
        <v>2.38</v>
      </c>
      <c r="M292" s="11">
        <v>45903</v>
      </c>
      <c r="N292">
        <v>2.4249999999999998</v>
      </c>
      <c r="O292" s="11">
        <v>45903</v>
      </c>
      <c r="P292">
        <v>2.4874999999999998</v>
      </c>
      <c r="Q292" s="11">
        <v>45903</v>
      </c>
      <c r="R292">
        <v>2.54</v>
      </c>
    </row>
    <row r="293" spans="1:18" x14ac:dyDescent="0.3">
      <c r="A293" s="11">
        <v>45881</v>
      </c>
      <c r="B293">
        <v>2.5</v>
      </c>
      <c r="C293" s="11">
        <v>45902</v>
      </c>
      <c r="D293">
        <v>2.46</v>
      </c>
      <c r="E293" s="11">
        <v>45902</v>
      </c>
      <c r="F293">
        <v>2.4175</v>
      </c>
      <c r="G293" s="11">
        <v>45902</v>
      </c>
      <c r="H293">
        <v>2.38</v>
      </c>
      <c r="I293" s="11">
        <v>45902</v>
      </c>
      <c r="J293">
        <v>2.36</v>
      </c>
      <c r="K293" s="11">
        <v>45902</v>
      </c>
      <c r="L293">
        <v>2.36</v>
      </c>
      <c r="M293" s="11">
        <v>45902</v>
      </c>
      <c r="N293">
        <v>2.4049999999999998</v>
      </c>
      <c r="O293" s="11">
        <v>45902</v>
      </c>
      <c r="P293">
        <v>2.4624999999999999</v>
      </c>
      <c r="Q293" s="11">
        <v>45902</v>
      </c>
      <c r="R293">
        <v>2.5099999999999998</v>
      </c>
    </row>
    <row r="294" spans="1:18" x14ac:dyDescent="0.3">
      <c r="A294" s="11">
        <v>45880</v>
      </c>
      <c r="B294">
        <v>2.5</v>
      </c>
      <c r="C294" s="11">
        <v>45901</v>
      </c>
      <c r="D294">
        <v>2.4550000000000001</v>
      </c>
      <c r="E294" s="11">
        <v>45901</v>
      </c>
      <c r="F294">
        <v>2.41</v>
      </c>
      <c r="G294" s="11">
        <v>45901</v>
      </c>
      <c r="H294">
        <v>2.3725000000000001</v>
      </c>
      <c r="I294" s="11">
        <v>45901</v>
      </c>
      <c r="J294">
        <v>2.35</v>
      </c>
      <c r="K294" s="11">
        <v>45901</v>
      </c>
      <c r="L294">
        <v>2.35</v>
      </c>
      <c r="M294" s="11">
        <v>45901</v>
      </c>
      <c r="N294">
        <v>2.39</v>
      </c>
      <c r="O294" s="11">
        <v>45901</v>
      </c>
      <c r="P294">
        <v>2.4449999999999998</v>
      </c>
      <c r="Q294" s="11">
        <v>45901</v>
      </c>
      <c r="R294">
        <v>2.4900000000000002</v>
      </c>
    </row>
    <row r="295" spans="1:18" x14ac:dyDescent="0.3">
      <c r="A295" s="11">
        <v>45877</v>
      </c>
      <c r="B295">
        <v>2.5</v>
      </c>
      <c r="C295" s="11">
        <v>45898</v>
      </c>
      <c r="D295">
        <v>2.4525000000000001</v>
      </c>
      <c r="E295" s="11">
        <v>45898</v>
      </c>
      <c r="F295">
        <v>2.4075000000000002</v>
      </c>
      <c r="G295" s="11">
        <v>45898</v>
      </c>
      <c r="H295">
        <v>2.37</v>
      </c>
      <c r="I295" s="11">
        <v>45898</v>
      </c>
      <c r="J295">
        <v>2.3475000000000001</v>
      </c>
      <c r="K295" s="11">
        <v>45898</v>
      </c>
      <c r="L295">
        <v>2.3475000000000001</v>
      </c>
      <c r="M295" s="11">
        <v>45898</v>
      </c>
      <c r="N295">
        <v>2.3824999999999998</v>
      </c>
      <c r="O295" s="11">
        <v>45898</v>
      </c>
      <c r="P295">
        <v>2.4300000000000002</v>
      </c>
      <c r="Q295" s="11">
        <v>45898</v>
      </c>
      <c r="R295">
        <v>2.4700000000000002</v>
      </c>
    </row>
    <row r="296" spans="1:18" x14ac:dyDescent="0.3">
      <c r="A296" s="11">
        <v>45876</v>
      </c>
      <c r="B296">
        <v>2.5</v>
      </c>
      <c r="C296" s="11">
        <v>45897</v>
      </c>
      <c r="D296">
        <v>2.4449999999999998</v>
      </c>
      <c r="E296" s="11">
        <v>45897</v>
      </c>
      <c r="F296">
        <v>2.4</v>
      </c>
      <c r="G296" s="11">
        <v>45897</v>
      </c>
      <c r="H296">
        <v>2.36</v>
      </c>
      <c r="I296" s="11">
        <v>45897</v>
      </c>
      <c r="J296">
        <v>2.335</v>
      </c>
      <c r="K296" s="11">
        <v>45897</v>
      </c>
      <c r="L296">
        <v>2.3325</v>
      </c>
      <c r="M296" s="11">
        <v>45897</v>
      </c>
      <c r="N296">
        <v>2.3675000000000002</v>
      </c>
      <c r="O296" s="11">
        <v>45897</v>
      </c>
      <c r="P296">
        <v>2.4175</v>
      </c>
      <c r="Q296" s="11">
        <v>45897</v>
      </c>
      <c r="R296">
        <v>2.4575</v>
      </c>
    </row>
    <row r="297" spans="1:18" x14ac:dyDescent="0.3">
      <c r="A297" s="11">
        <v>45875</v>
      </c>
      <c r="B297">
        <v>2.5</v>
      </c>
      <c r="C297" s="11">
        <v>45896</v>
      </c>
      <c r="D297">
        <v>2.42</v>
      </c>
      <c r="E297" s="11">
        <v>45896</v>
      </c>
      <c r="F297">
        <v>2.3774999999999999</v>
      </c>
      <c r="G297" s="11">
        <v>45896</v>
      </c>
      <c r="H297">
        <v>2.3450000000000002</v>
      </c>
      <c r="I297" s="11">
        <v>45896</v>
      </c>
      <c r="J297">
        <v>2.3199999999999998</v>
      </c>
      <c r="K297" s="11">
        <v>45896</v>
      </c>
      <c r="L297">
        <v>2.3174999999999999</v>
      </c>
      <c r="M297" s="11">
        <v>45896</v>
      </c>
      <c r="N297">
        <v>2.35</v>
      </c>
      <c r="O297" s="11">
        <v>45896</v>
      </c>
      <c r="P297">
        <v>2.4049999999999998</v>
      </c>
      <c r="Q297" s="11">
        <v>45896</v>
      </c>
      <c r="R297">
        <v>2.4474999999999998</v>
      </c>
    </row>
    <row r="298" spans="1:18" x14ac:dyDescent="0.3">
      <c r="A298" s="11">
        <v>45874</v>
      </c>
      <c r="B298">
        <v>2.5</v>
      </c>
      <c r="C298" s="11">
        <v>45895</v>
      </c>
      <c r="D298">
        <v>2.4325000000000001</v>
      </c>
      <c r="E298" s="11">
        <v>45895</v>
      </c>
      <c r="F298">
        <v>2.39</v>
      </c>
      <c r="G298" s="11">
        <v>45895</v>
      </c>
      <c r="H298">
        <v>2.3675000000000002</v>
      </c>
      <c r="I298" s="11">
        <v>45895</v>
      </c>
      <c r="J298">
        <v>2.34</v>
      </c>
      <c r="K298" s="11">
        <v>45895</v>
      </c>
      <c r="L298">
        <v>2.3325</v>
      </c>
      <c r="M298" s="11">
        <v>45895</v>
      </c>
      <c r="N298">
        <v>2.3675000000000002</v>
      </c>
      <c r="O298" s="11">
        <v>45895</v>
      </c>
      <c r="P298">
        <v>2.4275000000000002</v>
      </c>
      <c r="Q298" s="11">
        <v>45895</v>
      </c>
      <c r="R298">
        <v>2.4725000000000001</v>
      </c>
    </row>
    <row r="299" spans="1:18" x14ac:dyDescent="0.3">
      <c r="A299" s="11">
        <v>45873</v>
      </c>
      <c r="B299">
        <v>2.5</v>
      </c>
      <c r="C299" s="11">
        <v>45894</v>
      </c>
      <c r="D299">
        <v>2.4375</v>
      </c>
      <c r="E299" s="11">
        <v>45894</v>
      </c>
      <c r="F299">
        <v>2.3975</v>
      </c>
      <c r="G299" s="11">
        <v>45894</v>
      </c>
      <c r="H299">
        <v>2.375</v>
      </c>
      <c r="I299" s="11">
        <v>45894</v>
      </c>
      <c r="J299">
        <v>2.355</v>
      </c>
      <c r="K299" s="11">
        <v>45894</v>
      </c>
      <c r="L299">
        <v>2.3475000000000001</v>
      </c>
      <c r="M299" s="11">
        <v>45894</v>
      </c>
      <c r="N299">
        <v>2.3824999999999998</v>
      </c>
      <c r="O299" s="11">
        <v>45894</v>
      </c>
      <c r="P299">
        <v>2.4424999999999999</v>
      </c>
      <c r="Q299" s="11">
        <v>45894</v>
      </c>
      <c r="R299">
        <v>2.4849999999999999</v>
      </c>
    </row>
    <row r="300" spans="1:18" x14ac:dyDescent="0.3">
      <c r="A300" s="11">
        <v>45870</v>
      </c>
      <c r="B300">
        <v>2.5099999999999998</v>
      </c>
      <c r="C300" s="11">
        <v>45891</v>
      </c>
      <c r="D300">
        <v>2.4424999999999999</v>
      </c>
      <c r="E300" s="11">
        <v>45891</v>
      </c>
      <c r="F300">
        <v>2.41</v>
      </c>
      <c r="G300" s="11">
        <v>45891</v>
      </c>
      <c r="H300">
        <v>2.3875000000000002</v>
      </c>
      <c r="I300" s="11">
        <v>45891</v>
      </c>
      <c r="J300">
        <v>2.375</v>
      </c>
      <c r="K300" s="11">
        <v>45891</v>
      </c>
      <c r="L300">
        <v>2.3650000000000002</v>
      </c>
      <c r="M300" s="11">
        <v>45891</v>
      </c>
      <c r="N300">
        <v>2.4024999999999999</v>
      </c>
      <c r="O300" s="11">
        <v>45891</v>
      </c>
      <c r="P300">
        <v>2.4624999999999999</v>
      </c>
      <c r="Q300" s="11">
        <v>45891</v>
      </c>
      <c r="R300">
        <v>2.5099999999999998</v>
      </c>
    </row>
    <row r="301" spans="1:18" x14ac:dyDescent="0.3">
      <c r="A301" s="11">
        <v>45869</v>
      </c>
      <c r="B301">
        <v>2.5099999999999998</v>
      </c>
      <c r="C301" s="11">
        <v>45890</v>
      </c>
      <c r="D301">
        <v>2.4375</v>
      </c>
      <c r="E301" s="11">
        <v>45890</v>
      </c>
      <c r="F301">
        <v>2.4049999999999998</v>
      </c>
      <c r="G301" s="11">
        <v>45890</v>
      </c>
      <c r="H301">
        <v>2.3774999999999999</v>
      </c>
      <c r="I301" s="11">
        <v>45890</v>
      </c>
      <c r="J301">
        <v>2.3675000000000002</v>
      </c>
      <c r="K301" s="11">
        <v>45890</v>
      </c>
      <c r="L301">
        <v>2.3574999999999999</v>
      </c>
      <c r="M301" s="11">
        <v>45890</v>
      </c>
      <c r="N301">
        <v>2.39</v>
      </c>
      <c r="O301" s="11">
        <v>45890</v>
      </c>
      <c r="P301">
        <v>2.4424999999999999</v>
      </c>
      <c r="Q301" s="11">
        <v>45890</v>
      </c>
      <c r="R301">
        <v>2.4849999999999999</v>
      </c>
    </row>
    <row r="302" spans="1:18" x14ac:dyDescent="0.3">
      <c r="A302" s="11">
        <v>45868</v>
      </c>
      <c r="B302">
        <v>2.5099999999999998</v>
      </c>
      <c r="C302" s="11">
        <v>45889</v>
      </c>
      <c r="D302">
        <v>2.4375</v>
      </c>
      <c r="E302" s="11">
        <v>45889</v>
      </c>
      <c r="F302">
        <v>2.4049999999999998</v>
      </c>
      <c r="G302" s="11">
        <v>45889</v>
      </c>
      <c r="H302">
        <v>2.3774999999999999</v>
      </c>
      <c r="I302" s="11">
        <v>45889</v>
      </c>
      <c r="J302">
        <v>2.3624999999999998</v>
      </c>
      <c r="K302" s="11">
        <v>45889</v>
      </c>
      <c r="L302">
        <v>2.35</v>
      </c>
      <c r="M302" s="11">
        <v>45889</v>
      </c>
      <c r="N302">
        <v>2.3849999999999998</v>
      </c>
      <c r="O302" s="11">
        <v>45889</v>
      </c>
      <c r="P302">
        <v>2.4375</v>
      </c>
      <c r="Q302" s="11">
        <v>45889</v>
      </c>
      <c r="R302">
        <v>2.48</v>
      </c>
    </row>
    <row r="303" spans="1:18" x14ac:dyDescent="0.3">
      <c r="A303" s="11">
        <v>45867</v>
      </c>
      <c r="B303">
        <v>2.5099999999999998</v>
      </c>
      <c r="C303" s="11">
        <v>45888</v>
      </c>
      <c r="D303">
        <v>2.4375</v>
      </c>
      <c r="E303" s="11">
        <v>45888</v>
      </c>
      <c r="F303">
        <v>2.4049999999999998</v>
      </c>
      <c r="G303" s="11">
        <v>45888</v>
      </c>
      <c r="H303">
        <v>2.3774999999999999</v>
      </c>
      <c r="I303" s="11">
        <v>45888</v>
      </c>
      <c r="J303">
        <v>2.3624999999999998</v>
      </c>
      <c r="K303" s="11">
        <v>45888</v>
      </c>
      <c r="L303">
        <v>2.3525</v>
      </c>
      <c r="M303" s="11">
        <v>45888</v>
      </c>
      <c r="N303">
        <v>2.3875000000000002</v>
      </c>
      <c r="O303" s="11">
        <v>45888</v>
      </c>
      <c r="P303">
        <v>2.44</v>
      </c>
      <c r="Q303" s="11">
        <v>45888</v>
      </c>
      <c r="R303">
        <v>2.4849999999999999</v>
      </c>
    </row>
    <row r="304" spans="1:18" x14ac:dyDescent="0.3">
      <c r="A304" s="11">
        <v>45866</v>
      </c>
      <c r="B304">
        <v>2.5099999999999998</v>
      </c>
      <c r="C304" s="11">
        <v>45887</v>
      </c>
      <c r="D304">
        <v>2.4375</v>
      </c>
      <c r="E304" s="11">
        <v>45887</v>
      </c>
      <c r="F304">
        <v>2.4</v>
      </c>
      <c r="G304" s="11">
        <v>45887</v>
      </c>
      <c r="H304">
        <v>2.3675000000000002</v>
      </c>
      <c r="I304" s="11">
        <v>45887</v>
      </c>
      <c r="J304">
        <v>2.35</v>
      </c>
      <c r="K304" s="11">
        <v>45887</v>
      </c>
      <c r="L304">
        <v>2.34</v>
      </c>
      <c r="M304" s="11">
        <v>45887</v>
      </c>
      <c r="N304">
        <v>2.375</v>
      </c>
      <c r="O304" s="11">
        <v>45887</v>
      </c>
      <c r="P304">
        <v>2.4249999999999998</v>
      </c>
      <c r="Q304" s="11">
        <v>45887</v>
      </c>
      <c r="R304">
        <v>2.4649999999999999</v>
      </c>
    </row>
    <row r="305" spans="1:18" x14ac:dyDescent="0.3">
      <c r="A305" s="11">
        <v>45863</v>
      </c>
      <c r="B305">
        <v>2.5099999999999998</v>
      </c>
      <c r="C305" s="11">
        <v>45883</v>
      </c>
      <c r="D305">
        <v>2.4300000000000002</v>
      </c>
      <c r="E305" s="11">
        <v>45883</v>
      </c>
      <c r="F305">
        <v>2.3925000000000001</v>
      </c>
      <c r="G305" s="11">
        <v>45883</v>
      </c>
      <c r="H305">
        <v>2.36</v>
      </c>
      <c r="I305" s="11">
        <v>45883</v>
      </c>
      <c r="J305">
        <v>2.3374999999999999</v>
      </c>
      <c r="K305" s="11">
        <v>45883</v>
      </c>
      <c r="L305">
        <v>2.3199999999999998</v>
      </c>
      <c r="M305" s="11">
        <v>45883</v>
      </c>
      <c r="N305">
        <v>2.3475000000000001</v>
      </c>
      <c r="O305" s="11">
        <v>45883</v>
      </c>
      <c r="P305">
        <v>2.395</v>
      </c>
      <c r="Q305" s="11">
        <v>45883</v>
      </c>
      <c r="R305">
        <v>2.4325000000000001</v>
      </c>
    </row>
    <row r="306" spans="1:18" x14ac:dyDescent="0.3">
      <c r="A306" s="11">
        <v>45862</v>
      </c>
      <c r="B306">
        <v>2.5099999999999998</v>
      </c>
      <c r="C306" s="11">
        <v>45882</v>
      </c>
      <c r="D306">
        <v>2.44</v>
      </c>
      <c r="E306" s="11">
        <v>45882</v>
      </c>
      <c r="F306">
        <v>2.4024999999999999</v>
      </c>
      <c r="G306" s="11">
        <v>45882</v>
      </c>
      <c r="H306">
        <v>2.37</v>
      </c>
      <c r="I306" s="11">
        <v>45882</v>
      </c>
      <c r="J306">
        <v>2.35</v>
      </c>
      <c r="K306" s="11">
        <v>45882</v>
      </c>
      <c r="L306">
        <v>2.335</v>
      </c>
      <c r="M306" s="11">
        <v>45882</v>
      </c>
      <c r="N306">
        <v>2.37</v>
      </c>
      <c r="O306" s="11">
        <v>45882</v>
      </c>
      <c r="P306">
        <v>2.4275000000000002</v>
      </c>
      <c r="Q306" s="11">
        <v>45882</v>
      </c>
      <c r="R306">
        <v>2.4649999999999999</v>
      </c>
    </row>
    <row r="307" spans="1:18" x14ac:dyDescent="0.3">
      <c r="A307" s="11">
        <v>45861</v>
      </c>
      <c r="B307">
        <v>2.5099999999999998</v>
      </c>
      <c r="C307" s="11">
        <v>45881</v>
      </c>
      <c r="D307">
        <v>2.44</v>
      </c>
      <c r="E307" s="11">
        <v>45881</v>
      </c>
      <c r="F307">
        <v>2.4075000000000002</v>
      </c>
      <c r="G307" s="11">
        <v>45881</v>
      </c>
      <c r="H307">
        <v>2.375</v>
      </c>
      <c r="I307" s="11">
        <v>45881</v>
      </c>
      <c r="J307">
        <v>2.3624999999999998</v>
      </c>
      <c r="K307" s="11">
        <v>45881</v>
      </c>
      <c r="L307">
        <v>2.355</v>
      </c>
      <c r="M307" s="11">
        <v>45881</v>
      </c>
      <c r="N307">
        <v>2.3875000000000002</v>
      </c>
      <c r="O307" s="11">
        <v>45881</v>
      </c>
      <c r="P307">
        <v>2.4375</v>
      </c>
      <c r="Q307" s="11">
        <v>45881</v>
      </c>
      <c r="R307">
        <v>2.4725000000000001</v>
      </c>
    </row>
    <row r="308" spans="1:18" x14ac:dyDescent="0.3">
      <c r="A308" s="11">
        <v>45860</v>
      </c>
      <c r="B308">
        <v>2.52</v>
      </c>
      <c r="C308" s="11">
        <v>45880</v>
      </c>
      <c r="D308">
        <v>2.4375</v>
      </c>
      <c r="E308" s="11">
        <v>45880</v>
      </c>
      <c r="F308">
        <v>2.4024999999999999</v>
      </c>
      <c r="G308" s="11">
        <v>45880</v>
      </c>
      <c r="H308">
        <v>2.3725000000000001</v>
      </c>
      <c r="I308" s="11">
        <v>45880</v>
      </c>
      <c r="J308">
        <v>2.36</v>
      </c>
      <c r="K308" s="11">
        <v>45880</v>
      </c>
      <c r="L308">
        <v>2.35</v>
      </c>
      <c r="M308" s="11">
        <v>45880</v>
      </c>
      <c r="N308">
        <v>2.375</v>
      </c>
      <c r="O308" s="11">
        <v>45880</v>
      </c>
      <c r="P308">
        <v>2.4224999999999999</v>
      </c>
      <c r="Q308" s="11">
        <v>45880</v>
      </c>
      <c r="R308">
        <v>2.4550000000000001</v>
      </c>
    </row>
    <row r="309" spans="1:18" x14ac:dyDescent="0.3">
      <c r="A309" s="11">
        <v>45859</v>
      </c>
      <c r="B309">
        <v>2.5099999999999998</v>
      </c>
      <c r="C309" s="11">
        <v>45877</v>
      </c>
      <c r="D309">
        <v>2.4350000000000001</v>
      </c>
      <c r="E309" s="11">
        <v>45877</v>
      </c>
      <c r="F309">
        <v>2.3975</v>
      </c>
      <c r="G309" s="11">
        <v>45877</v>
      </c>
      <c r="H309">
        <v>2.3675000000000002</v>
      </c>
      <c r="I309" s="11">
        <v>45877</v>
      </c>
      <c r="J309">
        <v>2.3525</v>
      </c>
      <c r="K309" s="11">
        <v>45877</v>
      </c>
      <c r="L309">
        <v>2.3374999999999999</v>
      </c>
      <c r="M309" s="11">
        <v>45877</v>
      </c>
      <c r="N309">
        <v>2.3624999999999998</v>
      </c>
      <c r="O309" s="11">
        <v>45877</v>
      </c>
      <c r="P309">
        <v>2.41</v>
      </c>
      <c r="Q309" s="11">
        <v>45877</v>
      </c>
      <c r="R309">
        <v>2.4424999999999999</v>
      </c>
    </row>
    <row r="310" spans="1:18" x14ac:dyDescent="0.3">
      <c r="A310" s="11">
        <v>45856</v>
      </c>
      <c r="B310">
        <v>2.52</v>
      </c>
      <c r="C310" s="11">
        <v>45876</v>
      </c>
      <c r="D310">
        <v>2.4249999999999998</v>
      </c>
      <c r="E310" s="11">
        <v>45876</v>
      </c>
      <c r="F310">
        <v>2.3849999999999998</v>
      </c>
      <c r="G310" s="11">
        <v>45876</v>
      </c>
      <c r="H310">
        <v>2.3574999999999999</v>
      </c>
      <c r="I310" s="11">
        <v>45876</v>
      </c>
      <c r="J310">
        <v>2.34</v>
      </c>
      <c r="K310" s="11">
        <v>45876</v>
      </c>
      <c r="L310">
        <v>2.3250000000000002</v>
      </c>
      <c r="M310" s="11">
        <v>45876</v>
      </c>
      <c r="N310">
        <v>2.35</v>
      </c>
      <c r="O310" s="11">
        <v>45876</v>
      </c>
      <c r="P310">
        <v>2.4</v>
      </c>
      <c r="Q310" s="11">
        <v>45876</v>
      </c>
      <c r="R310">
        <v>2.4350000000000001</v>
      </c>
    </row>
    <row r="311" spans="1:18" x14ac:dyDescent="0.3">
      <c r="A311" s="11">
        <v>45855</v>
      </c>
      <c r="B311">
        <v>2.5099999999999998</v>
      </c>
      <c r="C311" s="11">
        <v>45875</v>
      </c>
      <c r="D311">
        <v>2.4300000000000002</v>
      </c>
      <c r="E311" s="11">
        <v>45875</v>
      </c>
      <c r="F311">
        <v>2.395</v>
      </c>
      <c r="G311" s="11">
        <v>45875</v>
      </c>
      <c r="H311">
        <v>2.3725000000000001</v>
      </c>
      <c r="I311" s="11">
        <v>45875</v>
      </c>
      <c r="J311">
        <v>2.3574999999999999</v>
      </c>
      <c r="K311" s="11">
        <v>45875</v>
      </c>
      <c r="L311">
        <v>2.3450000000000002</v>
      </c>
      <c r="M311" s="11">
        <v>45875</v>
      </c>
      <c r="N311">
        <v>2.37</v>
      </c>
      <c r="O311" s="11">
        <v>45875</v>
      </c>
      <c r="P311">
        <v>2.42</v>
      </c>
      <c r="Q311" s="11">
        <v>45875</v>
      </c>
      <c r="R311">
        <v>2.4550000000000001</v>
      </c>
    </row>
    <row r="312" spans="1:18" x14ac:dyDescent="0.3">
      <c r="A312" s="11">
        <v>45854</v>
      </c>
      <c r="B312">
        <v>2.5099999999999998</v>
      </c>
      <c r="C312" s="11">
        <v>45874</v>
      </c>
      <c r="D312">
        <v>2.4275000000000002</v>
      </c>
      <c r="E312" s="11">
        <v>45874</v>
      </c>
      <c r="F312">
        <v>2.39</v>
      </c>
      <c r="G312" s="11">
        <v>45874</v>
      </c>
      <c r="H312">
        <v>2.37</v>
      </c>
      <c r="I312" s="11">
        <v>45874</v>
      </c>
      <c r="J312">
        <v>2.3525</v>
      </c>
      <c r="K312" s="11">
        <v>45874</v>
      </c>
      <c r="L312">
        <v>2.34</v>
      </c>
      <c r="M312" s="11">
        <v>45874</v>
      </c>
      <c r="N312">
        <v>2.3675000000000002</v>
      </c>
      <c r="O312" s="11">
        <v>45874</v>
      </c>
      <c r="P312">
        <v>2.42</v>
      </c>
      <c r="Q312" s="11">
        <v>45874</v>
      </c>
      <c r="R312">
        <v>2.4550000000000001</v>
      </c>
    </row>
    <row r="313" spans="1:18" x14ac:dyDescent="0.3">
      <c r="A313" s="11">
        <v>45853</v>
      </c>
      <c r="B313">
        <v>2.5099999999999998</v>
      </c>
      <c r="C313" s="11">
        <v>45873</v>
      </c>
      <c r="D313">
        <v>2.4300000000000002</v>
      </c>
      <c r="E313" s="11">
        <v>45873</v>
      </c>
      <c r="F313">
        <v>2.3875000000000002</v>
      </c>
      <c r="G313" s="11">
        <v>45873</v>
      </c>
      <c r="H313">
        <v>2.37</v>
      </c>
      <c r="I313" s="11">
        <v>45873</v>
      </c>
      <c r="J313">
        <v>2.3525</v>
      </c>
      <c r="K313" s="11">
        <v>45873</v>
      </c>
      <c r="L313">
        <v>2.34</v>
      </c>
      <c r="M313" s="11">
        <v>45873</v>
      </c>
      <c r="N313">
        <v>2.3725000000000001</v>
      </c>
      <c r="O313" s="11">
        <v>45873</v>
      </c>
      <c r="P313">
        <v>2.4300000000000002</v>
      </c>
      <c r="Q313" s="11">
        <v>45873</v>
      </c>
      <c r="R313">
        <v>2.4700000000000002</v>
      </c>
    </row>
    <row r="314" spans="1:18" x14ac:dyDescent="0.3">
      <c r="A314" s="11">
        <v>45852</v>
      </c>
      <c r="B314">
        <v>2.5099999999999998</v>
      </c>
      <c r="C314" s="11">
        <v>45870</v>
      </c>
      <c r="D314">
        <v>2.4500000000000002</v>
      </c>
      <c r="E314" s="11">
        <v>45870</v>
      </c>
      <c r="F314">
        <v>2.4249999999999998</v>
      </c>
      <c r="G314" s="11">
        <v>45870</v>
      </c>
      <c r="H314">
        <v>2.4125000000000001</v>
      </c>
      <c r="I314" s="11">
        <v>45870</v>
      </c>
      <c r="J314">
        <v>2.3975</v>
      </c>
      <c r="K314" s="11">
        <v>45870</v>
      </c>
      <c r="L314">
        <v>2.3975</v>
      </c>
      <c r="M314" s="11">
        <v>45870</v>
      </c>
      <c r="N314">
        <v>2.4350000000000001</v>
      </c>
      <c r="O314" s="11">
        <v>45870</v>
      </c>
      <c r="P314">
        <v>2.4950000000000001</v>
      </c>
      <c r="Q314" s="11">
        <v>45870</v>
      </c>
      <c r="R314">
        <v>2.54</v>
      </c>
    </row>
    <row r="315" spans="1:18" x14ac:dyDescent="0.3">
      <c r="A315" s="11">
        <v>45849</v>
      </c>
      <c r="B315">
        <v>2.52</v>
      </c>
      <c r="C315" s="11">
        <v>45869</v>
      </c>
      <c r="D315">
        <v>2.4474999999999998</v>
      </c>
      <c r="E315" s="11">
        <v>45869</v>
      </c>
      <c r="F315">
        <v>2.4175</v>
      </c>
      <c r="G315" s="11">
        <v>45869</v>
      </c>
      <c r="H315">
        <v>2.3975</v>
      </c>
      <c r="I315" s="11">
        <v>45869</v>
      </c>
      <c r="J315">
        <v>2.3849999999999998</v>
      </c>
      <c r="K315" s="11">
        <v>45869</v>
      </c>
      <c r="L315">
        <v>2.3849999999999998</v>
      </c>
      <c r="M315" s="11">
        <v>45869</v>
      </c>
      <c r="N315">
        <v>2.415</v>
      </c>
      <c r="O315" s="11">
        <v>45869</v>
      </c>
      <c r="P315">
        <v>2.4649999999999999</v>
      </c>
      <c r="Q315" s="11">
        <v>45869</v>
      </c>
      <c r="R315">
        <v>2.5</v>
      </c>
    </row>
    <row r="316" spans="1:18" x14ac:dyDescent="0.3">
      <c r="A316" s="11">
        <v>45848</v>
      </c>
      <c r="B316">
        <v>2.52</v>
      </c>
      <c r="C316" s="11">
        <v>45868</v>
      </c>
      <c r="D316">
        <v>2.4500000000000002</v>
      </c>
      <c r="E316" s="11">
        <v>45868</v>
      </c>
      <c r="F316">
        <v>2.415</v>
      </c>
      <c r="G316" s="11">
        <v>45868</v>
      </c>
      <c r="H316">
        <v>2.395</v>
      </c>
      <c r="I316" s="11">
        <v>45868</v>
      </c>
      <c r="J316">
        <v>2.38</v>
      </c>
      <c r="K316" s="11">
        <v>45868</v>
      </c>
      <c r="L316">
        <v>2.375</v>
      </c>
      <c r="M316" s="11">
        <v>45868</v>
      </c>
      <c r="N316">
        <v>2.4049999999999998</v>
      </c>
      <c r="O316" s="11">
        <v>45868</v>
      </c>
      <c r="P316">
        <v>2.4525000000000001</v>
      </c>
      <c r="Q316" s="11">
        <v>45868</v>
      </c>
      <c r="R316">
        <v>2.4874999999999998</v>
      </c>
    </row>
    <row r="317" spans="1:18" x14ac:dyDescent="0.3">
      <c r="A317" s="11">
        <v>45847</v>
      </c>
      <c r="B317">
        <v>2.5099999999999998</v>
      </c>
      <c r="C317" s="11">
        <v>45867</v>
      </c>
      <c r="D317">
        <v>2.4525000000000001</v>
      </c>
      <c r="E317" s="11">
        <v>45867</v>
      </c>
      <c r="F317">
        <v>2.4075000000000002</v>
      </c>
      <c r="G317" s="11">
        <v>45867</v>
      </c>
      <c r="H317">
        <v>2.3849999999999998</v>
      </c>
      <c r="I317" s="11">
        <v>45867</v>
      </c>
      <c r="J317">
        <v>2.37</v>
      </c>
      <c r="K317" s="11">
        <v>45867</v>
      </c>
      <c r="L317">
        <v>2.3624999999999998</v>
      </c>
      <c r="M317" s="11">
        <v>45867</v>
      </c>
      <c r="N317">
        <v>2.4024999999999999</v>
      </c>
      <c r="O317" s="11">
        <v>45867</v>
      </c>
      <c r="P317">
        <v>2.4500000000000002</v>
      </c>
      <c r="Q317" s="11">
        <v>45867</v>
      </c>
      <c r="R317">
        <v>2.4874999999999998</v>
      </c>
    </row>
    <row r="318" spans="1:18" x14ac:dyDescent="0.3">
      <c r="A318" s="11">
        <v>45846</v>
      </c>
      <c r="B318">
        <v>2.5</v>
      </c>
      <c r="C318" s="11">
        <v>45866</v>
      </c>
      <c r="D318">
        <v>2.4375</v>
      </c>
      <c r="E318" s="11">
        <v>45866</v>
      </c>
      <c r="F318">
        <v>2.39</v>
      </c>
      <c r="G318" s="11">
        <v>45866</v>
      </c>
      <c r="H318">
        <v>2.3675000000000002</v>
      </c>
      <c r="I318" s="11">
        <v>45866</v>
      </c>
      <c r="J318">
        <v>2.3574999999999999</v>
      </c>
      <c r="K318" s="11">
        <v>45866</v>
      </c>
      <c r="L318">
        <v>2.3574999999999999</v>
      </c>
      <c r="M318" s="11">
        <v>45866</v>
      </c>
      <c r="N318">
        <v>2.3975</v>
      </c>
      <c r="O318" s="11">
        <v>45866</v>
      </c>
      <c r="P318">
        <v>2.4500000000000002</v>
      </c>
      <c r="Q318" s="11">
        <v>45866</v>
      </c>
      <c r="R318">
        <v>2.4874999999999998</v>
      </c>
    </row>
    <row r="319" spans="1:18" x14ac:dyDescent="0.3">
      <c r="A319" s="11">
        <v>45845</v>
      </c>
      <c r="B319">
        <v>2.5099999999999998</v>
      </c>
      <c r="C319" s="11">
        <v>45863</v>
      </c>
      <c r="D319">
        <v>2.4375</v>
      </c>
      <c r="E319" s="11">
        <v>45863</v>
      </c>
      <c r="F319">
        <v>2.39</v>
      </c>
      <c r="G319" s="11">
        <v>45863</v>
      </c>
      <c r="H319">
        <v>2.3675000000000002</v>
      </c>
      <c r="I319" s="11">
        <v>45863</v>
      </c>
      <c r="J319">
        <v>2.3650000000000002</v>
      </c>
      <c r="K319" s="11">
        <v>45863</v>
      </c>
      <c r="L319">
        <v>2.37</v>
      </c>
      <c r="M319" s="11">
        <v>45863</v>
      </c>
      <c r="N319">
        <v>2.4125000000000001</v>
      </c>
      <c r="O319" s="11">
        <v>45863</v>
      </c>
      <c r="P319">
        <v>2.4700000000000002</v>
      </c>
      <c r="Q319" s="11">
        <v>45863</v>
      </c>
      <c r="R319">
        <v>2.5150000000000001</v>
      </c>
    </row>
    <row r="320" spans="1:18" x14ac:dyDescent="0.3">
      <c r="A320" s="11">
        <v>45842</v>
      </c>
      <c r="B320">
        <v>2.5099999999999998</v>
      </c>
      <c r="C320" s="11">
        <v>45862</v>
      </c>
      <c r="D320">
        <v>2.4350000000000001</v>
      </c>
      <c r="E320" s="11">
        <v>45862</v>
      </c>
      <c r="F320">
        <v>2.3875000000000002</v>
      </c>
      <c r="G320" s="11">
        <v>45862</v>
      </c>
      <c r="H320">
        <v>2.3624999999999998</v>
      </c>
      <c r="I320" s="11">
        <v>45862</v>
      </c>
      <c r="J320">
        <v>2.355</v>
      </c>
      <c r="K320" s="11">
        <v>45862</v>
      </c>
      <c r="L320">
        <v>2.3574999999999999</v>
      </c>
      <c r="M320" s="11">
        <v>45862</v>
      </c>
      <c r="N320">
        <v>2.3975</v>
      </c>
      <c r="O320" s="11">
        <v>45862</v>
      </c>
      <c r="P320">
        <v>2.4575</v>
      </c>
      <c r="Q320" s="11">
        <v>45862</v>
      </c>
      <c r="R320">
        <v>2.5049999999999999</v>
      </c>
    </row>
    <row r="321" spans="1:18" x14ac:dyDescent="0.3">
      <c r="A321" s="11">
        <v>45841</v>
      </c>
      <c r="B321">
        <v>2.5099999999999998</v>
      </c>
      <c r="C321" s="11">
        <v>45861</v>
      </c>
      <c r="D321">
        <v>2.4325000000000001</v>
      </c>
      <c r="E321" s="11">
        <v>45861</v>
      </c>
      <c r="F321">
        <v>2.3849999999999998</v>
      </c>
      <c r="G321" s="11">
        <v>45861</v>
      </c>
      <c r="H321">
        <v>2.36</v>
      </c>
      <c r="I321" s="11">
        <v>45861</v>
      </c>
      <c r="J321">
        <v>2.35</v>
      </c>
      <c r="K321" s="11">
        <v>45861</v>
      </c>
      <c r="L321">
        <v>2.35</v>
      </c>
      <c r="M321" s="11">
        <v>45861</v>
      </c>
      <c r="N321">
        <v>2.39</v>
      </c>
      <c r="O321" s="11">
        <v>45861</v>
      </c>
      <c r="P321">
        <v>2.4449999999999998</v>
      </c>
      <c r="Q321" s="11">
        <v>45861</v>
      </c>
      <c r="R321">
        <v>2.4900000000000002</v>
      </c>
    </row>
    <row r="322" spans="1:18" x14ac:dyDescent="0.3">
      <c r="A322" s="11">
        <v>45840</v>
      </c>
      <c r="B322">
        <v>2.5099999999999998</v>
      </c>
      <c r="C322" s="11">
        <v>45860</v>
      </c>
      <c r="D322">
        <v>2.4750000000000001</v>
      </c>
      <c r="E322" s="11">
        <v>45860</v>
      </c>
      <c r="F322">
        <v>2.4125000000000001</v>
      </c>
      <c r="G322" s="11">
        <v>45860</v>
      </c>
      <c r="H322">
        <v>2.3774999999999999</v>
      </c>
      <c r="I322" s="11">
        <v>45860</v>
      </c>
      <c r="J322">
        <v>2.3675000000000002</v>
      </c>
      <c r="K322" s="11">
        <v>45860</v>
      </c>
      <c r="L322">
        <v>2.3650000000000002</v>
      </c>
      <c r="M322" s="11">
        <v>45860</v>
      </c>
      <c r="N322">
        <v>2.4024999999999999</v>
      </c>
      <c r="O322" s="11">
        <v>45860</v>
      </c>
      <c r="P322">
        <v>2.4575</v>
      </c>
      <c r="Q322" s="11">
        <v>45860</v>
      </c>
      <c r="R322">
        <v>2.4975000000000001</v>
      </c>
    </row>
    <row r="323" spans="1:18" x14ac:dyDescent="0.3">
      <c r="A323" s="11">
        <v>45839</v>
      </c>
      <c r="B323">
        <v>2.54</v>
      </c>
      <c r="C323" s="11">
        <v>45859</v>
      </c>
      <c r="D323">
        <v>2.4775</v>
      </c>
      <c r="E323" s="11">
        <v>45859</v>
      </c>
      <c r="F323">
        <v>2.415</v>
      </c>
      <c r="G323" s="11">
        <v>45859</v>
      </c>
      <c r="H323">
        <v>2.38</v>
      </c>
      <c r="I323" s="11">
        <v>45859</v>
      </c>
      <c r="J323">
        <v>2.37</v>
      </c>
      <c r="K323" s="11">
        <v>45859</v>
      </c>
      <c r="L323">
        <v>2.3650000000000002</v>
      </c>
      <c r="M323" s="11">
        <v>45859</v>
      </c>
      <c r="N323">
        <v>2.4049999999999998</v>
      </c>
      <c r="O323" s="11">
        <v>45859</v>
      </c>
      <c r="P323">
        <v>2.4624999999999999</v>
      </c>
      <c r="Q323" s="11">
        <v>45859</v>
      </c>
      <c r="R323">
        <v>2.5024999999999999</v>
      </c>
    </row>
    <row r="324" spans="1:18" x14ac:dyDescent="0.3">
      <c r="A324" s="11">
        <v>45838</v>
      </c>
      <c r="B324">
        <v>2.56</v>
      </c>
      <c r="C324" s="11">
        <v>45856</v>
      </c>
      <c r="D324">
        <v>2.4824999999999999</v>
      </c>
      <c r="E324" s="11">
        <v>45856</v>
      </c>
      <c r="F324">
        <v>2.42</v>
      </c>
      <c r="G324" s="11">
        <v>45856</v>
      </c>
      <c r="H324">
        <v>2.3925000000000001</v>
      </c>
      <c r="I324" s="11">
        <v>45856</v>
      </c>
      <c r="J324">
        <v>2.39</v>
      </c>
      <c r="K324" s="11">
        <v>45856</v>
      </c>
      <c r="L324">
        <v>2.3875000000000002</v>
      </c>
      <c r="M324" s="11">
        <v>45856</v>
      </c>
      <c r="N324">
        <v>2.4275000000000002</v>
      </c>
      <c r="O324" s="11">
        <v>45856</v>
      </c>
      <c r="P324">
        <v>2.4849999999999999</v>
      </c>
      <c r="Q324" s="11">
        <v>45856</v>
      </c>
      <c r="R324">
        <v>2.5225</v>
      </c>
    </row>
    <row r="325" spans="1:18" x14ac:dyDescent="0.3">
      <c r="A325" s="11">
        <v>45835</v>
      </c>
      <c r="B325">
        <v>2.57</v>
      </c>
      <c r="C325" s="11">
        <v>45855</v>
      </c>
      <c r="D325">
        <v>2.4750000000000001</v>
      </c>
      <c r="E325" s="11">
        <v>45855</v>
      </c>
      <c r="F325">
        <v>2.4300000000000002</v>
      </c>
      <c r="G325" s="11">
        <v>45855</v>
      </c>
      <c r="H325">
        <v>2.41</v>
      </c>
      <c r="I325" s="11">
        <v>45855</v>
      </c>
      <c r="J325">
        <v>2.4049999999999998</v>
      </c>
      <c r="K325" s="11">
        <v>45855</v>
      </c>
      <c r="L325">
        <v>2.4049999999999998</v>
      </c>
      <c r="M325" s="11">
        <v>45855</v>
      </c>
      <c r="N325">
        <v>2.4474999999999998</v>
      </c>
      <c r="O325" s="11">
        <v>45855</v>
      </c>
      <c r="P325">
        <v>2.5099999999999998</v>
      </c>
      <c r="Q325" s="11">
        <v>45855</v>
      </c>
      <c r="R325">
        <v>2.5525000000000002</v>
      </c>
    </row>
    <row r="326" spans="1:18" x14ac:dyDescent="0.3">
      <c r="A326" s="11">
        <v>45834</v>
      </c>
      <c r="B326">
        <v>2.57</v>
      </c>
      <c r="C326" s="11">
        <v>45854</v>
      </c>
      <c r="D326">
        <v>2.4674999999999998</v>
      </c>
      <c r="E326" s="11">
        <v>45854</v>
      </c>
      <c r="F326">
        <v>2.4249999999999998</v>
      </c>
      <c r="G326" s="11">
        <v>45854</v>
      </c>
      <c r="H326">
        <v>2.4049999999999998</v>
      </c>
      <c r="I326" s="11">
        <v>45854</v>
      </c>
      <c r="J326">
        <v>2.3925000000000001</v>
      </c>
      <c r="K326" s="11">
        <v>45854</v>
      </c>
      <c r="L326">
        <v>2.3875000000000002</v>
      </c>
      <c r="M326" s="11">
        <v>45854</v>
      </c>
      <c r="N326">
        <v>2.42</v>
      </c>
      <c r="O326" s="11">
        <v>45854</v>
      </c>
      <c r="P326">
        <v>2.4824999999999999</v>
      </c>
      <c r="Q326" s="11">
        <v>45854</v>
      </c>
      <c r="R326">
        <v>2.5249999999999999</v>
      </c>
    </row>
    <row r="327" spans="1:18" x14ac:dyDescent="0.3">
      <c r="A327" s="11">
        <v>45833</v>
      </c>
      <c r="B327">
        <v>2.57</v>
      </c>
      <c r="C327" s="11">
        <v>45853</v>
      </c>
      <c r="D327">
        <v>2.48</v>
      </c>
      <c r="E327" s="11">
        <v>45853</v>
      </c>
      <c r="F327">
        <v>2.4375</v>
      </c>
      <c r="G327" s="11">
        <v>45853</v>
      </c>
      <c r="H327">
        <v>2.4175</v>
      </c>
      <c r="I327" s="11">
        <v>45853</v>
      </c>
      <c r="J327">
        <v>2.4049999999999998</v>
      </c>
      <c r="K327" s="11">
        <v>45853</v>
      </c>
      <c r="L327">
        <v>2.4</v>
      </c>
      <c r="M327" s="11">
        <v>45853</v>
      </c>
      <c r="N327">
        <v>2.4300000000000002</v>
      </c>
      <c r="O327" s="11">
        <v>45853</v>
      </c>
      <c r="P327">
        <v>2.4900000000000002</v>
      </c>
      <c r="Q327" s="11">
        <v>45853</v>
      </c>
      <c r="R327">
        <v>2.5299999999999998</v>
      </c>
    </row>
    <row r="328" spans="1:18" x14ac:dyDescent="0.3">
      <c r="A328" s="11">
        <v>45832</v>
      </c>
      <c r="B328">
        <v>2.57</v>
      </c>
      <c r="C328" s="11">
        <v>45852</v>
      </c>
      <c r="D328">
        <v>2.4849999999999999</v>
      </c>
      <c r="E328" s="11">
        <v>45852</v>
      </c>
      <c r="F328">
        <v>2.4449999999999998</v>
      </c>
      <c r="G328" s="11">
        <v>45852</v>
      </c>
      <c r="H328">
        <v>2.4275000000000002</v>
      </c>
      <c r="I328" s="11">
        <v>45852</v>
      </c>
      <c r="J328">
        <v>2.415</v>
      </c>
      <c r="K328" s="11">
        <v>45852</v>
      </c>
      <c r="L328">
        <v>2.41</v>
      </c>
      <c r="M328" s="11">
        <v>45852</v>
      </c>
      <c r="N328">
        <v>2.4350000000000001</v>
      </c>
      <c r="O328" s="11">
        <v>45852</v>
      </c>
      <c r="P328">
        <v>2.4925000000000002</v>
      </c>
      <c r="Q328" s="11">
        <v>45852</v>
      </c>
      <c r="R328">
        <v>2.5325000000000002</v>
      </c>
    </row>
    <row r="329" spans="1:18" x14ac:dyDescent="0.3">
      <c r="A329" s="11">
        <v>45831</v>
      </c>
      <c r="B329">
        <v>2.57</v>
      </c>
      <c r="C329" s="11">
        <v>45849</v>
      </c>
      <c r="D329">
        <v>2.48</v>
      </c>
      <c r="E329" s="11">
        <v>45849</v>
      </c>
      <c r="F329">
        <v>2.4375</v>
      </c>
      <c r="G329" s="11">
        <v>45849</v>
      </c>
      <c r="H329">
        <v>2.415</v>
      </c>
      <c r="I329" s="11">
        <v>45849</v>
      </c>
      <c r="J329">
        <v>2.4</v>
      </c>
      <c r="K329" s="11">
        <v>45849</v>
      </c>
      <c r="L329">
        <v>2.3875000000000002</v>
      </c>
      <c r="M329" s="11">
        <v>45849</v>
      </c>
      <c r="N329">
        <v>2.4075000000000002</v>
      </c>
      <c r="O329" s="11">
        <v>45849</v>
      </c>
      <c r="P329">
        <v>2.4525000000000001</v>
      </c>
      <c r="Q329" s="11">
        <v>45849</v>
      </c>
      <c r="R329">
        <v>2.4849999999999999</v>
      </c>
    </row>
    <row r="330" spans="1:18" x14ac:dyDescent="0.3">
      <c r="A330" s="11">
        <v>45828</v>
      </c>
      <c r="B330">
        <v>2.56</v>
      </c>
      <c r="C330" s="11">
        <v>45848</v>
      </c>
      <c r="D330">
        <v>2.48</v>
      </c>
      <c r="E330" s="11">
        <v>45848</v>
      </c>
      <c r="F330">
        <v>2.4375</v>
      </c>
      <c r="G330" s="11">
        <v>45848</v>
      </c>
      <c r="H330">
        <v>2.41</v>
      </c>
      <c r="I330" s="11">
        <v>45848</v>
      </c>
      <c r="J330">
        <v>2.39</v>
      </c>
      <c r="K330" s="11">
        <v>45848</v>
      </c>
      <c r="L330">
        <v>2.3725000000000001</v>
      </c>
      <c r="M330" s="11">
        <v>45848</v>
      </c>
      <c r="N330">
        <v>2.3925000000000001</v>
      </c>
      <c r="O330" s="11">
        <v>45848</v>
      </c>
      <c r="P330">
        <v>2.44</v>
      </c>
      <c r="Q330" s="11">
        <v>45848</v>
      </c>
      <c r="R330">
        <v>2.4700000000000002</v>
      </c>
    </row>
    <row r="331" spans="1:18" x14ac:dyDescent="0.3">
      <c r="A331" s="11">
        <v>45827</v>
      </c>
      <c r="B331">
        <v>2.56</v>
      </c>
      <c r="C331" s="11">
        <v>45847</v>
      </c>
      <c r="D331">
        <v>2.4874999999999998</v>
      </c>
      <c r="E331" s="11">
        <v>45847</v>
      </c>
      <c r="F331">
        <v>2.4550000000000001</v>
      </c>
      <c r="G331" s="11">
        <v>45847</v>
      </c>
      <c r="H331">
        <v>2.4275000000000002</v>
      </c>
      <c r="I331" s="11">
        <v>45847</v>
      </c>
      <c r="J331">
        <v>2.4125000000000001</v>
      </c>
      <c r="K331" s="11">
        <v>45847</v>
      </c>
      <c r="L331">
        <v>2.3975</v>
      </c>
      <c r="M331" s="11">
        <v>45847</v>
      </c>
      <c r="N331">
        <v>2.4249999999999998</v>
      </c>
      <c r="O331" s="11">
        <v>45847</v>
      </c>
      <c r="P331">
        <v>2.48</v>
      </c>
      <c r="Q331" s="11">
        <v>45847</v>
      </c>
      <c r="R331">
        <v>2.5150000000000001</v>
      </c>
    </row>
    <row r="332" spans="1:18" x14ac:dyDescent="0.3">
      <c r="A332" s="11">
        <v>45826</v>
      </c>
      <c r="B332">
        <v>2.56</v>
      </c>
      <c r="C332" s="11">
        <v>45846</v>
      </c>
      <c r="D332">
        <v>2.4900000000000002</v>
      </c>
      <c r="E332" s="11">
        <v>45846</v>
      </c>
      <c r="F332">
        <v>2.4575</v>
      </c>
      <c r="G332" s="11">
        <v>45846</v>
      </c>
      <c r="H332">
        <v>2.4275000000000002</v>
      </c>
      <c r="I332" s="11">
        <v>45846</v>
      </c>
      <c r="J332">
        <v>2.41</v>
      </c>
      <c r="K332" s="11">
        <v>45846</v>
      </c>
      <c r="L332">
        <v>2.4</v>
      </c>
      <c r="M332" s="11">
        <v>45846</v>
      </c>
      <c r="N332">
        <v>2.4275000000000002</v>
      </c>
      <c r="O332" s="11">
        <v>45846</v>
      </c>
      <c r="P332">
        <v>2.4775</v>
      </c>
      <c r="Q332" s="11">
        <v>45846</v>
      </c>
      <c r="R332">
        <v>2.5099999999999998</v>
      </c>
    </row>
    <row r="333" spans="1:18" x14ac:dyDescent="0.3">
      <c r="A333" s="11">
        <v>45825</v>
      </c>
      <c r="B333">
        <v>2.56</v>
      </c>
      <c r="C333" s="11">
        <v>45845</v>
      </c>
      <c r="D333">
        <v>2.4900000000000002</v>
      </c>
      <c r="E333" s="11">
        <v>45845</v>
      </c>
      <c r="F333">
        <v>2.4575</v>
      </c>
      <c r="G333" s="11">
        <v>45845</v>
      </c>
      <c r="H333">
        <v>2.4275000000000002</v>
      </c>
      <c r="I333" s="11">
        <v>45845</v>
      </c>
      <c r="J333">
        <v>2.41</v>
      </c>
      <c r="K333" s="11">
        <v>45845</v>
      </c>
      <c r="L333">
        <v>2.4049999999999998</v>
      </c>
      <c r="M333" s="11">
        <v>45845</v>
      </c>
      <c r="N333">
        <v>2.4350000000000001</v>
      </c>
      <c r="O333" s="11">
        <v>45845</v>
      </c>
      <c r="P333">
        <v>2.4849999999999999</v>
      </c>
      <c r="Q333" s="11">
        <v>45845</v>
      </c>
      <c r="R333">
        <v>2.5150000000000001</v>
      </c>
    </row>
    <row r="334" spans="1:18" x14ac:dyDescent="0.3">
      <c r="A334" s="11">
        <v>45824</v>
      </c>
      <c r="B334">
        <v>2.56</v>
      </c>
      <c r="C334" s="11">
        <v>45842</v>
      </c>
      <c r="D334">
        <v>2.4900000000000002</v>
      </c>
      <c r="E334" s="11">
        <v>45842</v>
      </c>
      <c r="F334">
        <v>2.4575</v>
      </c>
      <c r="G334" s="11">
        <v>45842</v>
      </c>
      <c r="H334">
        <v>2.4249999999999998</v>
      </c>
      <c r="I334" s="11">
        <v>45842</v>
      </c>
      <c r="J334">
        <v>2.4075000000000002</v>
      </c>
      <c r="K334" s="11">
        <v>45842</v>
      </c>
      <c r="L334">
        <v>2.4075000000000002</v>
      </c>
      <c r="M334" s="11">
        <v>45842</v>
      </c>
      <c r="N334">
        <v>2.4325000000000001</v>
      </c>
      <c r="O334" s="11">
        <v>45842</v>
      </c>
      <c r="P334">
        <v>2.4824999999999999</v>
      </c>
      <c r="Q334" s="11">
        <v>45842</v>
      </c>
      <c r="R334">
        <v>2.5125000000000002</v>
      </c>
    </row>
    <row r="335" spans="1:18" x14ac:dyDescent="0.3">
      <c r="A335" s="11">
        <v>45821</v>
      </c>
      <c r="B335">
        <v>2.56</v>
      </c>
      <c r="C335" s="11">
        <v>45841</v>
      </c>
      <c r="D335">
        <v>2.48</v>
      </c>
      <c r="E335" s="11">
        <v>45841</v>
      </c>
      <c r="F335">
        <v>2.4525000000000001</v>
      </c>
      <c r="G335" s="11">
        <v>45841</v>
      </c>
      <c r="H335">
        <v>2.4125000000000001</v>
      </c>
      <c r="I335" s="11">
        <v>45841</v>
      </c>
      <c r="J335">
        <v>2.39</v>
      </c>
      <c r="K335" s="11">
        <v>45841</v>
      </c>
      <c r="L335">
        <v>2.3849999999999998</v>
      </c>
      <c r="M335" s="11">
        <v>45841</v>
      </c>
      <c r="N335">
        <v>2.4049999999999998</v>
      </c>
      <c r="O335" s="11">
        <v>45841</v>
      </c>
      <c r="P335">
        <v>2.4525000000000001</v>
      </c>
      <c r="Q335" s="11">
        <v>45841</v>
      </c>
      <c r="R335">
        <v>2.48</v>
      </c>
    </row>
    <row r="336" spans="1:18" x14ac:dyDescent="0.3">
      <c r="A336" s="11">
        <v>45820</v>
      </c>
      <c r="B336">
        <v>2.56</v>
      </c>
      <c r="C336" s="11">
        <v>45840</v>
      </c>
      <c r="D336">
        <v>2.5049999999999999</v>
      </c>
      <c r="E336" s="11">
        <v>45840</v>
      </c>
      <c r="F336">
        <v>2.4775</v>
      </c>
      <c r="G336" s="11">
        <v>45840</v>
      </c>
      <c r="H336">
        <v>2.44</v>
      </c>
      <c r="I336" s="11">
        <v>45840</v>
      </c>
      <c r="J336">
        <v>2.42</v>
      </c>
      <c r="K336" s="11">
        <v>45840</v>
      </c>
      <c r="L336">
        <v>2.42</v>
      </c>
      <c r="M336" s="11">
        <v>45840</v>
      </c>
      <c r="N336">
        <v>2.44</v>
      </c>
      <c r="O336" s="11">
        <v>45840</v>
      </c>
      <c r="P336">
        <v>2.4824999999999999</v>
      </c>
      <c r="Q336" s="11">
        <v>45840</v>
      </c>
      <c r="R336">
        <v>2.5150000000000001</v>
      </c>
    </row>
    <row r="337" spans="1:18" x14ac:dyDescent="0.3">
      <c r="A337" s="11">
        <v>45819</v>
      </c>
      <c r="B337">
        <v>2.57</v>
      </c>
      <c r="C337" s="11">
        <v>45839</v>
      </c>
      <c r="D337">
        <v>2.5049999999999999</v>
      </c>
      <c r="E337" s="11">
        <v>45839</v>
      </c>
      <c r="F337">
        <v>2.4750000000000001</v>
      </c>
      <c r="G337" s="11">
        <v>45839</v>
      </c>
      <c r="H337">
        <v>2.4375</v>
      </c>
      <c r="I337" s="11">
        <v>45839</v>
      </c>
      <c r="J337">
        <v>2.4024999999999999</v>
      </c>
      <c r="K337" s="11">
        <v>45839</v>
      </c>
      <c r="L337">
        <v>2.39</v>
      </c>
      <c r="M337" s="11">
        <v>45839</v>
      </c>
      <c r="N337">
        <v>2.4024999999999999</v>
      </c>
      <c r="O337" s="11">
        <v>45839</v>
      </c>
      <c r="P337">
        <v>2.4424999999999999</v>
      </c>
      <c r="Q337" s="11">
        <v>45839</v>
      </c>
      <c r="R337">
        <v>2.4725000000000001</v>
      </c>
    </row>
    <row r="338" spans="1:18" x14ac:dyDescent="0.3">
      <c r="A338" s="11">
        <v>45818</v>
      </c>
      <c r="B338">
        <v>2.56</v>
      </c>
      <c r="C338" s="11">
        <v>45838</v>
      </c>
      <c r="D338">
        <v>2.5099999999999998</v>
      </c>
      <c r="E338" s="11">
        <v>45838</v>
      </c>
      <c r="F338">
        <v>2.48</v>
      </c>
      <c r="G338" s="11">
        <v>45838</v>
      </c>
      <c r="H338">
        <v>2.44</v>
      </c>
      <c r="I338" s="11">
        <v>45838</v>
      </c>
      <c r="J338">
        <v>2.4049999999999998</v>
      </c>
      <c r="K338" s="11">
        <v>45838</v>
      </c>
      <c r="L338">
        <v>2.3925000000000001</v>
      </c>
      <c r="M338" s="11">
        <v>45838</v>
      </c>
      <c r="N338">
        <v>2.4049999999999998</v>
      </c>
      <c r="O338" s="11">
        <v>45838</v>
      </c>
      <c r="P338">
        <v>2.4449999999999998</v>
      </c>
      <c r="Q338" s="11">
        <v>45838</v>
      </c>
      <c r="R338">
        <v>2.48</v>
      </c>
    </row>
    <row r="339" spans="1:18" x14ac:dyDescent="0.3">
      <c r="A339" s="11">
        <v>45817</v>
      </c>
      <c r="B339">
        <v>2.57</v>
      </c>
      <c r="C339" s="11">
        <v>45835</v>
      </c>
      <c r="D339">
        <v>2.5099999999999998</v>
      </c>
      <c r="E339" s="11">
        <v>45835</v>
      </c>
      <c r="F339">
        <v>2.4824999999999999</v>
      </c>
      <c r="G339" s="11">
        <v>45835</v>
      </c>
      <c r="H339">
        <v>2.4449999999999998</v>
      </c>
      <c r="I339" s="11">
        <v>45835</v>
      </c>
      <c r="J339">
        <v>2.415</v>
      </c>
      <c r="K339" s="11">
        <v>45835</v>
      </c>
      <c r="L339">
        <v>2.4</v>
      </c>
      <c r="M339" s="11">
        <v>45835</v>
      </c>
      <c r="N339">
        <v>2.41</v>
      </c>
      <c r="O339" s="11">
        <v>45835</v>
      </c>
      <c r="P339">
        <v>2.4449999999999998</v>
      </c>
      <c r="Q339" s="11">
        <v>45835</v>
      </c>
      <c r="R339">
        <v>2.4775</v>
      </c>
    </row>
    <row r="340" spans="1:18" x14ac:dyDescent="0.3">
      <c r="A340" s="11">
        <v>45813</v>
      </c>
      <c r="B340">
        <v>2.58</v>
      </c>
      <c r="C340" s="11">
        <v>45834</v>
      </c>
      <c r="D340">
        <v>2.5074999999999998</v>
      </c>
      <c r="E340" s="11">
        <v>45834</v>
      </c>
      <c r="F340">
        <v>2.48</v>
      </c>
      <c r="G340" s="11">
        <v>45834</v>
      </c>
      <c r="H340">
        <v>2.4424999999999999</v>
      </c>
      <c r="I340" s="11">
        <v>45834</v>
      </c>
      <c r="J340">
        <v>2.41</v>
      </c>
      <c r="K340" s="11">
        <v>45834</v>
      </c>
      <c r="L340">
        <v>2.39</v>
      </c>
      <c r="M340" s="11">
        <v>45834</v>
      </c>
      <c r="N340">
        <v>2.4049999999999998</v>
      </c>
      <c r="O340" s="11">
        <v>45834</v>
      </c>
      <c r="P340">
        <v>2.4449999999999998</v>
      </c>
      <c r="Q340" s="11">
        <v>45834</v>
      </c>
      <c r="R340">
        <v>2.4725000000000001</v>
      </c>
    </row>
    <row r="341" spans="1:18" x14ac:dyDescent="0.3">
      <c r="A341" s="11">
        <v>45812</v>
      </c>
      <c r="B341">
        <v>2.58</v>
      </c>
      <c r="C341" s="11">
        <v>45833</v>
      </c>
      <c r="D341">
        <v>2.5125000000000002</v>
      </c>
      <c r="E341" s="11">
        <v>45833</v>
      </c>
      <c r="F341">
        <v>2.4849999999999999</v>
      </c>
      <c r="G341" s="11">
        <v>45833</v>
      </c>
      <c r="H341">
        <v>2.4474999999999998</v>
      </c>
      <c r="I341" s="11">
        <v>45833</v>
      </c>
      <c r="J341">
        <v>2.4224999999999999</v>
      </c>
      <c r="K341" s="11">
        <v>45833</v>
      </c>
      <c r="L341">
        <v>2.41</v>
      </c>
      <c r="M341" s="11">
        <v>45833</v>
      </c>
      <c r="N341">
        <v>2.4275000000000002</v>
      </c>
      <c r="O341" s="11">
        <v>45833</v>
      </c>
      <c r="P341">
        <v>2.4725000000000001</v>
      </c>
      <c r="Q341" s="11">
        <v>45833</v>
      </c>
      <c r="R341">
        <v>2.5049999999999999</v>
      </c>
    </row>
    <row r="342" spans="1:18" x14ac:dyDescent="0.3">
      <c r="A342" s="11">
        <v>45810</v>
      </c>
      <c r="B342">
        <v>2.59</v>
      </c>
      <c r="C342" s="11">
        <v>45832</v>
      </c>
      <c r="D342">
        <v>2.5049999999999999</v>
      </c>
      <c r="E342" s="11">
        <v>45832</v>
      </c>
      <c r="F342">
        <v>2.4775</v>
      </c>
      <c r="G342" s="11">
        <v>45832</v>
      </c>
      <c r="H342">
        <v>2.44</v>
      </c>
      <c r="I342" s="11">
        <v>45832</v>
      </c>
      <c r="J342">
        <v>2.4175</v>
      </c>
      <c r="K342" s="11">
        <v>45832</v>
      </c>
      <c r="L342">
        <v>2.4049999999999998</v>
      </c>
      <c r="M342" s="11">
        <v>45832</v>
      </c>
      <c r="N342">
        <v>2.4224999999999999</v>
      </c>
      <c r="O342" s="11">
        <v>45832</v>
      </c>
      <c r="P342">
        <v>2.4700000000000002</v>
      </c>
      <c r="Q342" s="11">
        <v>45832</v>
      </c>
      <c r="R342">
        <v>2.4975000000000001</v>
      </c>
    </row>
    <row r="343" spans="1:18" x14ac:dyDescent="0.3">
      <c r="A343" s="11">
        <v>45807</v>
      </c>
      <c r="B343">
        <v>2.59</v>
      </c>
      <c r="C343" s="11">
        <v>45831</v>
      </c>
      <c r="D343">
        <v>2.5274999999999999</v>
      </c>
      <c r="E343" s="11">
        <v>45831</v>
      </c>
      <c r="F343">
        <v>2.5074999999999998</v>
      </c>
      <c r="G343" s="11">
        <v>45831</v>
      </c>
      <c r="H343">
        <v>2.4775</v>
      </c>
      <c r="I343" s="11">
        <v>45831</v>
      </c>
      <c r="J343">
        <v>2.4575</v>
      </c>
      <c r="K343" s="11">
        <v>45831</v>
      </c>
      <c r="L343">
        <v>2.4500000000000002</v>
      </c>
      <c r="M343" s="11">
        <v>45831</v>
      </c>
      <c r="N343">
        <v>2.4700000000000002</v>
      </c>
      <c r="O343" s="11">
        <v>45831</v>
      </c>
      <c r="P343">
        <v>2.5150000000000001</v>
      </c>
      <c r="Q343" s="11">
        <v>45831</v>
      </c>
      <c r="R343">
        <v>2.5425</v>
      </c>
    </row>
    <row r="344" spans="1:18" x14ac:dyDescent="0.3">
      <c r="A344" s="11">
        <v>45806</v>
      </c>
      <c r="B344">
        <v>2.6</v>
      </c>
      <c r="C344" s="11">
        <v>45828</v>
      </c>
      <c r="D344">
        <v>2.5074999999999998</v>
      </c>
      <c r="E344" s="11">
        <v>45828</v>
      </c>
      <c r="F344">
        <v>2.4874999999999998</v>
      </c>
      <c r="G344" s="11">
        <v>45828</v>
      </c>
      <c r="H344">
        <v>2.4575</v>
      </c>
      <c r="I344" s="11">
        <v>45828</v>
      </c>
      <c r="J344">
        <v>2.4300000000000002</v>
      </c>
      <c r="K344" s="11">
        <v>45828</v>
      </c>
      <c r="L344">
        <v>2.4175</v>
      </c>
      <c r="M344" s="11">
        <v>45828</v>
      </c>
      <c r="N344">
        <v>2.4350000000000001</v>
      </c>
      <c r="O344" s="11">
        <v>45828</v>
      </c>
      <c r="P344">
        <v>2.4824999999999999</v>
      </c>
      <c r="Q344" s="11">
        <v>45828</v>
      </c>
      <c r="R344">
        <v>2.5125000000000002</v>
      </c>
    </row>
    <row r="345" spans="1:18" x14ac:dyDescent="0.3">
      <c r="A345" s="11">
        <v>45805</v>
      </c>
      <c r="B345">
        <v>2.63</v>
      </c>
      <c r="C345" s="11">
        <v>45827</v>
      </c>
      <c r="D345">
        <v>2.5125000000000002</v>
      </c>
      <c r="E345" s="11">
        <v>45827</v>
      </c>
      <c r="F345">
        <v>2.5024999999999999</v>
      </c>
      <c r="G345" s="11">
        <v>45827</v>
      </c>
      <c r="H345">
        <v>2.4824999999999999</v>
      </c>
      <c r="I345" s="11">
        <v>45827</v>
      </c>
      <c r="J345">
        <v>2.4575</v>
      </c>
      <c r="K345" s="11">
        <v>45827</v>
      </c>
      <c r="L345">
        <v>2.4500000000000002</v>
      </c>
      <c r="M345" s="11">
        <v>45827</v>
      </c>
      <c r="N345">
        <v>2.4674999999999998</v>
      </c>
      <c r="O345" s="11">
        <v>45827</v>
      </c>
      <c r="P345">
        <v>2.5125000000000002</v>
      </c>
      <c r="Q345" s="11">
        <v>45827</v>
      </c>
      <c r="R345">
        <v>2.5425</v>
      </c>
    </row>
    <row r="346" spans="1:18" x14ac:dyDescent="0.3">
      <c r="A346" s="11">
        <v>45804</v>
      </c>
      <c r="B346">
        <v>2.66</v>
      </c>
      <c r="C346" s="11">
        <v>45826</v>
      </c>
      <c r="D346">
        <v>2.5225</v>
      </c>
      <c r="E346" s="11">
        <v>45826</v>
      </c>
      <c r="F346">
        <v>2.5099999999999998</v>
      </c>
      <c r="G346" s="11">
        <v>45826</v>
      </c>
      <c r="H346">
        <v>2.4874999999999998</v>
      </c>
      <c r="I346" s="11">
        <v>45826</v>
      </c>
      <c r="J346">
        <v>2.4550000000000001</v>
      </c>
      <c r="K346" s="11">
        <v>45826</v>
      </c>
      <c r="L346">
        <v>2.44</v>
      </c>
      <c r="M346" s="11">
        <v>45826</v>
      </c>
      <c r="N346">
        <v>2.46</v>
      </c>
      <c r="O346" s="11">
        <v>45826</v>
      </c>
      <c r="P346">
        <v>2.5074999999999998</v>
      </c>
      <c r="Q346" s="11">
        <v>45826</v>
      </c>
      <c r="R346">
        <v>2.5375000000000001</v>
      </c>
    </row>
    <row r="347" spans="1:18" x14ac:dyDescent="0.3">
      <c r="A347" s="11">
        <v>45803</v>
      </c>
      <c r="B347">
        <v>2.67</v>
      </c>
      <c r="C347" s="11">
        <v>45825</v>
      </c>
      <c r="D347">
        <v>2.5299999999999998</v>
      </c>
      <c r="E347" s="11">
        <v>45825</v>
      </c>
      <c r="F347">
        <v>2.5099999999999998</v>
      </c>
      <c r="G347" s="11">
        <v>45825</v>
      </c>
      <c r="H347">
        <v>2.48</v>
      </c>
      <c r="I347" s="11">
        <v>45825</v>
      </c>
      <c r="J347">
        <v>2.4375</v>
      </c>
      <c r="K347" s="11">
        <v>45825</v>
      </c>
      <c r="L347">
        <v>2.415</v>
      </c>
      <c r="M347" s="11">
        <v>45825</v>
      </c>
      <c r="N347">
        <v>2.4350000000000001</v>
      </c>
      <c r="O347" s="11">
        <v>45825</v>
      </c>
      <c r="P347">
        <v>2.4824999999999999</v>
      </c>
      <c r="Q347" s="11">
        <v>45825</v>
      </c>
      <c r="R347">
        <v>2.5150000000000001</v>
      </c>
    </row>
    <row r="348" spans="1:18" x14ac:dyDescent="0.3">
      <c r="A348" s="11">
        <v>45800</v>
      </c>
      <c r="B348">
        <v>2.67</v>
      </c>
      <c r="C348" s="11">
        <v>45824</v>
      </c>
      <c r="D348">
        <v>2.5350000000000001</v>
      </c>
      <c r="E348" s="11">
        <v>45824</v>
      </c>
      <c r="F348">
        <v>2.5150000000000001</v>
      </c>
      <c r="G348" s="11">
        <v>45824</v>
      </c>
      <c r="H348">
        <v>2.4900000000000002</v>
      </c>
      <c r="I348" s="11">
        <v>45824</v>
      </c>
      <c r="J348">
        <v>2.4575</v>
      </c>
      <c r="K348" s="11">
        <v>45824</v>
      </c>
      <c r="L348">
        <v>2.4500000000000002</v>
      </c>
      <c r="M348" s="11">
        <v>45824</v>
      </c>
      <c r="N348">
        <v>2.4649999999999999</v>
      </c>
      <c r="O348" s="11">
        <v>45824</v>
      </c>
      <c r="P348">
        <v>2.5049999999999999</v>
      </c>
      <c r="Q348" s="11">
        <v>45824</v>
      </c>
      <c r="R348">
        <v>2.5325000000000002</v>
      </c>
    </row>
    <row r="349" spans="1:18" x14ac:dyDescent="0.3">
      <c r="A349" s="11">
        <v>45799</v>
      </c>
      <c r="B349">
        <v>2.67</v>
      </c>
      <c r="C349" s="11">
        <v>45821</v>
      </c>
      <c r="D349">
        <v>2.5274999999999999</v>
      </c>
      <c r="E349" s="11">
        <v>45821</v>
      </c>
      <c r="F349">
        <v>2.5074999999999998</v>
      </c>
      <c r="G349" s="11">
        <v>45821</v>
      </c>
      <c r="H349">
        <v>2.4775</v>
      </c>
      <c r="I349" s="11">
        <v>45821</v>
      </c>
      <c r="J349">
        <v>2.44</v>
      </c>
      <c r="K349" s="11">
        <v>45821</v>
      </c>
      <c r="L349">
        <v>2.4375</v>
      </c>
      <c r="M349" s="11">
        <v>45821</v>
      </c>
      <c r="N349">
        <v>2.4500000000000002</v>
      </c>
      <c r="O349" s="11">
        <v>45821</v>
      </c>
      <c r="P349">
        <v>2.4849999999999999</v>
      </c>
      <c r="Q349" s="11">
        <v>45821</v>
      </c>
      <c r="R349">
        <v>2.5074999999999998</v>
      </c>
    </row>
    <row r="350" spans="1:18" x14ac:dyDescent="0.3">
      <c r="A350" s="11">
        <v>45798</v>
      </c>
      <c r="B350">
        <v>2.67</v>
      </c>
      <c r="C350" s="11">
        <v>45820</v>
      </c>
      <c r="D350">
        <v>2.52</v>
      </c>
      <c r="E350" s="11">
        <v>45820</v>
      </c>
      <c r="F350">
        <v>2.48</v>
      </c>
      <c r="G350" s="11">
        <v>45820</v>
      </c>
      <c r="H350">
        <v>2.44</v>
      </c>
      <c r="I350" s="11">
        <v>45820</v>
      </c>
      <c r="J350">
        <v>2.4024999999999999</v>
      </c>
      <c r="K350" s="11">
        <v>45820</v>
      </c>
      <c r="L350">
        <v>2.4</v>
      </c>
      <c r="M350" s="11">
        <v>45820</v>
      </c>
      <c r="N350">
        <v>2.415</v>
      </c>
      <c r="O350" s="11">
        <v>45820</v>
      </c>
      <c r="P350">
        <v>2.4550000000000001</v>
      </c>
      <c r="Q350" s="11">
        <v>45820</v>
      </c>
      <c r="R350">
        <v>2.48</v>
      </c>
    </row>
    <row r="351" spans="1:18" x14ac:dyDescent="0.3">
      <c r="A351" s="11">
        <v>45797</v>
      </c>
      <c r="B351">
        <v>2.68</v>
      </c>
      <c r="C351" s="11">
        <v>45819</v>
      </c>
      <c r="D351">
        <v>2.52</v>
      </c>
      <c r="E351" s="11">
        <v>45819</v>
      </c>
      <c r="F351">
        <v>2.46</v>
      </c>
      <c r="G351" s="11">
        <v>45819</v>
      </c>
      <c r="H351">
        <v>2.4175</v>
      </c>
      <c r="I351" s="11">
        <v>45819</v>
      </c>
      <c r="J351">
        <v>2.38</v>
      </c>
      <c r="K351" s="11">
        <v>45819</v>
      </c>
      <c r="L351">
        <v>2.38</v>
      </c>
      <c r="M351" s="11">
        <v>45819</v>
      </c>
      <c r="N351">
        <v>2.4</v>
      </c>
      <c r="O351" s="11">
        <v>45819</v>
      </c>
      <c r="P351">
        <v>2.4424999999999999</v>
      </c>
      <c r="Q351" s="11">
        <v>45819</v>
      </c>
      <c r="R351">
        <v>2.4700000000000002</v>
      </c>
    </row>
    <row r="352" spans="1:18" x14ac:dyDescent="0.3">
      <c r="A352" s="11">
        <v>45796</v>
      </c>
      <c r="B352">
        <v>2.71</v>
      </c>
      <c r="C352" s="11">
        <v>45818</v>
      </c>
      <c r="D352">
        <v>2.5249999999999999</v>
      </c>
      <c r="E352" s="11">
        <v>45818</v>
      </c>
      <c r="F352">
        <v>2.4525000000000001</v>
      </c>
      <c r="G352" s="11">
        <v>45818</v>
      </c>
      <c r="H352">
        <v>2.4024999999999999</v>
      </c>
      <c r="I352" s="11">
        <v>45818</v>
      </c>
      <c r="J352">
        <v>2.355</v>
      </c>
      <c r="K352" s="11">
        <v>45818</v>
      </c>
      <c r="L352">
        <v>2.3450000000000002</v>
      </c>
      <c r="M352" s="11">
        <v>45818</v>
      </c>
      <c r="N352">
        <v>2.3675000000000002</v>
      </c>
      <c r="O352" s="11">
        <v>45818</v>
      </c>
      <c r="P352">
        <v>2.4125000000000001</v>
      </c>
      <c r="Q352" s="11">
        <v>45818</v>
      </c>
      <c r="R352">
        <v>2.4500000000000002</v>
      </c>
    </row>
    <row r="353" spans="1:18" x14ac:dyDescent="0.3">
      <c r="A353" s="11">
        <v>45793</v>
      </c>
      <c r="B353">
        <v>2.7</v>
      </c>
      <c r="C353" s="11">
        <v>45817</v>
      </c>
      <c r="D353">
        <v>2.5150000000000001</v>
      </c>
      <c r="E353" s="11">
        <v>45817</v>
      </c>
      <c r="F353">
        <v>2.44</v>
      </c>
      <c r="G353" s="11">
        <v>45817</v>
      </c>
      <c r="H353">
        <v>2.39</v>
      </c>
      <c r="I353" s="11">
        <v>45817</v>
      </c>
      <c r="J353">
        <v>2.3424999999999998</v>
      </c>
      <c r="K353" s="11">
        <v>45817</v>
      </c>
      <c r="L353">
        <v>2.3275000000000001</v>
      </c>
      <c r="M353" s="11">
        <v>45817</v>
      </c>
      <c r="N353">
        <v>2.35</v>
      </c>
      <c r="O353" s="11">
        <v>45817</v>
      </c>
      <c r="P353">
        <v>2.3975</v>
      </c>
      <c r="Q353" s="11">
        <v>45817</v>
      </c>
      <c r="R353">
        <v>2.4375</v>
      </c>
    </row>
    <row r="354" spans="1:18" x14ac:dyDescent="0.3">
      <c r="A354" s="11">
        <v>45792</v>
      </c>
      <c r="B354">
        <v>2.69</v>
      </c>
      <c r="C354" s="11">
        <v>45813</v>
      </c>
      <c r="D354">
        <v>2.5150000000000001</v>
      </c>
      <c r="E354" s="11">
        <v>45813</v>
      </c>
      <c r="F354">
        <v>2.44</v>
      </c>
      <c r="G354" s="11">
        <v>45813</v>
      </c>
      <c r="H354">
        <v>2.3925000000000001</v>
      </c>
      <c r="I354" s="11">
        <v>45813</v>
      </c>
      <c r="J354">
        <v>2.3475000000000001</v>
      </c>
      <c r="K354" s="11">
        <v>45813</v>
      </c>
      <c r="L354">
        <v>2.3374999999999999</v>
      </c>
      <c r="M354" s="11">
        <v>45813</v>
      </c>
      <c r="N354">
        <v>2.36</v>
      </c>
      <c r="O354" s="11">
        <v>45813</v>
      </c>
      <c r="P354">
        <v>2.4125000000000001</v>
      </c>
      <c r="Q354" s="11">
        <v>45813</v>
      </c>
      <c r="R354">
        <v>2.46</v>
      </c>
    </row>
    <row r="355" spans="1:18" x14ac:dyDescent="0.3">
      <c r="A355" s="11">
        <v>45791</v>
      </c>
      <c r="B355">
        <v>2.67</v>
      </c>
      <c r="C355" s="11">
        <v>45812</v>
      </c>
      <c r="D355">
        <v>2.5099999999999998</v>
      </c>
      <c r="E355" s="11">
        <v>45812</v>
      </c>
      <c r="F355">
        <v>2.4350000000000001</v>
      </c>
      <c r="G355" s="11">
        <v>45812</v>
      </c>
      <c r="H355">
        <v>2.395</v>
      </c>
      <c r="I355" s="11">
        <v>45812</v>
      </c>
      <c r="J355">
        <v>2.3574999999999999</v>
      </c>
      <c r="K355" s="11">
        <v>45812</v>
      </c>
      <c r="L355">
        <v>2.35</v>
      </c>
      <c r="M355" s="11">
        <v>45812</v>
      </c>
      <c r="N355">
        <v>2.3725000000000001</v>
      </c>
      <c r="O355" s="11">
        <v>45812</v>
      </c>
      <c r="P355">
        <v>2.4275000000000002</v>
      </c>
      <c r="Q355" s="11">
        <v>45812</v>
      </c>
      <c r="R355">
        <v>2.4775</v>
      </c>
    </row>
    <row r="356" spans="1:18" x14ac:dyDescent="0.3">
      <c r="A356" s="11">
        <v>45790</v>
      </c>
      <c r="B356">
        <v>2.68</v>
      </c>
      <c r="C356" s="11">
        <v>45811</v>
      </c>
      <c r="D356">
        <v>2.4925000000000002</v>
      </c>
      <c r="E356" s="11">
        <v>45811</v>
      </c>
      <c r="F356">
        <v>2.41</v>
      </c>
      <c r="G356" s="11">
        <v>45811</v>
      </c>
      <c r="H356">
        <v>2.36</v>
      </c>
      <c r="I356" s="11">
        <v>45811</v>
      </c>
      <c r="J356">
        <v>2.3149999999999999</v>
      </c>
      <c r="K356" s="11">
        <v>45811</v>
      </c>
      <c r="L356">
        <v>2.3025000000000002</v>
      </c>
      <c r="M356" s="11">
        <v>45811</v>
      </c>
      <c r="N356">
        <v>2.3149999999999999</v>
      </c>
      <c r="O356" s="11">
        <v>45811</v>
      </c>
      <c r="P356">
        <v>2.3624999999999998</v>
      </c>
      <c r="Q356" s="11">
        <v>45811</v>
      </c>
      <c r="R356">
        <v>2.4049999999999998</v>
      </c>
    </row>
    <row r="357" spans="1:18" x14ac:dyDescent="0.3">
      <c r="A357" s="11">
        <v>45789</v>
      </c>
      <c r="B357">
        <v>2.66</v>
      </c>
      <c r="C357" s="11">
        <v>45810</v>
      </c>
      <c r="D357">
        <v>2.4925000000000002</v>
      </c>
      <c r="E357" s="11">
        <v>45810</v>
      </c>
      <c r="F357">
        <v>2.41</v>
      </c>
      <c r="G357" s="11">
        <v>45810</v>
      </c>
      <c r="H357">
        <v>2.36</v>
      </c>
      <c r="I357" s="11">
        <v>45810</v>
      </c>
      <c r="J357">
        <v>2.3149999999999999</v>
      </c>
      <c r="K357" s="11">
        <v>45810</v>
      </c>
      <c r="L357">
        <v>2.3025000000000002</v>
      </c>
      <c r="M357" s="11">
        <v>45810</v>
      </c>
      <c r="N357">
        <v>2.3149999999999999</v>
      </c>
      <c r="O357" s="11">
        <v>45810</v>
      </c>
      <c r="P357">
        <v>2.3624999999999998</v>
      </c>
      <c r="Q357" s="11">
        <v>45810</v>
      </c>
      <c r="R357">
        <v>2.4049999999999998</v>
      </c>
    </row>
    <row r="358" spans="1:18" x14ac:dyDescent="0.3">
      <c r="A358" s="11">
        <v>45786</v>
      </c>
      <c r="B358">
        <v>2.68</v>
      </c>
      <c r="C358" s="11">
        <v>45807</v>
      </c>
      <c r="D358">
        <v>2.4925000000000002</v>
      </c>
      <c r="E358" s="11">
        <v>45807</v>
      </c>
      <c r="F358">
        <v>2.4049999999999998</v>
      </c>
      <c r="G358" s="11">
        <v>45807</v>
      </c>
      <c r="H358">
        <v>2.3574999999999999</v>
      </c>
      <c r="I358" s="11">
        <v>45807</v>
      </c>
      <c r="J358">
        <v>2.31</v>
      </c>
      <c r="K358" s="11">
        <v>45807</v>
      </c>
      <c r="L358">
        <v>2.3025000000000002</v>
      </c>
      <c r="M358" s="11">
        <v>45807</v>
      </c>
      <c r="N358">
        <v>2.3149999999999999</v>
      </c>
      <c r="O358" s="11">
        <v>45807</v>
      </c>
      <c r="P358">
        <v>2.36</v>
      </c>
      <c r="Q358" s="11">
        <v>45807</v>
      </c>
      <c r="R358">
        <v>2.4</v>
      </c>
    </row>
    <row r="359" spans="1:18" x14ac:dyDescent="0.3">
      <c r="A359" s="11">
        <v>45785</v>
      </c>
      <c r="B359">
        <v>2.7</v>
      </c>
      <c r="C359" s="11">
        <v>45806</v>
      </c>
      <c r="D359">
        <v>2.4874999999999998</v>
      </c>
      <c r="E359" s="11">
        <v>45806</v>
      </c>
      <c r="F359">
        <v>2.3925000000000001</v>
      </c>
      <c r="G359" s="11">
        <v>45806</v>
      </c>
      <c r="H359">
        <v>2.35</v>
      </c>
      <c r="I359" s="11">
        <v>45806</v>
      </c>
      <c r="J359">
        <v>2.3025000000000002</v>
      </c>
      <c r="K359" s="11">
        <v>45806</v>
      </c>
      <c r="L359">
        <v>2.3025000000000002</v>
      </c>
      <c r="M359" s="11">
        <v>45806</v>
      </c>
      <c r="N359">
        <v>2.3199999999999998</v>
      </c>
      <c r="O359" s="11">
        <v>45806</v>
      </c>
      <c r="P359">
        <v>2.36</v>
      </c>
      <c r="Q359" s="11">
        <v>45806</v>
      </c>
      <c r="R359">
        <v>2.395</v>
      </c>
    </row>
    <row r="360" spans="1:18" x14ac:dyDescent="0.3">
      <c r="A360" s="11">
        <v>45784</v>
      </c>
      <c r="B360">
        <v>2.71</v>
      </c>
      <c r="C360" s="11">
        <v>45805</v>
      </c>
      <c r="D360">
        <v>2.5175000000000001</v>
      </c>
      <c r="E360" s="11">
        <v>45805</v>
      </c>
      <c r="F360">
        <v>2.4049999999999998</v>
      </c>
      <c r="G360" s="11">
        <v>45805</v>
      </c>
      <c r="H360">
        <v>2.3450000000000002</v>
      </c>
      <c r="I360" s="11">
        <v>45805</v>
      </c>
      <c r="J360">
        <v>2.29</v>
      </c>
      <c r="K360" s="11">
        <v>45805</v>
      </c>
      <c r="L360">
        <v>2.2850000000000001</v>
      </c>
      <c r="M360" s="11">
        <v>45805</v>
      </c>
      <c r="N360">
        <v>2.2949999999999999</v>
      </c>
      <c r="O360" s="11">
        <v>45805</v>
      </c>
      <c r="P360">
        <v>2.3275000000000001</v>
      </c>
      <c r="Q360" s="11">
        <v>45805</v>
      </c>
      <c r="R360">
        <v>2.355</v>
      </c>
    </row>
    <row r="361" spans="1:18" x14ac:dyDescent="0.3">
      <c r="A361" s="11">
        <v>45779</v>
      </c>
      <c r="B361">
        <v>2.71</v>
      </c>
      <c r="C361" s="11">
        <v>45804</v>
      </c>
      <c r="D361">
        <v>2.5550000000000002</v>
      </c>
      <c r="E361" s="11">
        <v>45804</v>
      </c>
      <c r="F361">
        <v>2.4449999999999998</v>
      </c>
      <c r="G361" s="11">
        <v>45804</v>
      </c>
      <c r="H361">
        <v>2.3849999999999998</v>
      </c>
      <c r="I361" s="11">
        <v>45804</v>
      </c>
      <c r="J361">
        <v>2.3224999999999998</v>
      </c>
      <c r="K361" s="11">
        <v>45804</v>
      </c>
      <c r="L361">
        <v>2.3075000000000001</v>
      </c>
      <c r="M361" s="11">
        <v>45804</v>
      </c>
      <c r="N361">
        <v>2.3125</v>
      </c>
      <c r="O361" s="11">
        <v>45804</v>
      </c>
      <c r="P361">
        <v>2.3424999999999998</v>
      </c>
      <c r="Q361" s="11">
        <v>45804</v>
      </c>
      <c r="R361">
        <v>2.3650000000000002</v>
      </c>
    </row>
    <row r="362" spans="1:18" x14ac:dyDescent="0.3">
      <c r="A362" s="11">
        <v>45777</v>
      </c>
      <c r="B362">
        <v>2.71</v>
      </c>
      <c r="C362" s="11">
        <v>45803</v>
      </c>
      <c r="D362">
        <v>2.5649999999999999</v>
      </c>
      <c r="E362" s="11">
        <v>45803</v>
      </c>
      <c r="F362">
        <v>2.4674999999999998</v>
      </c>
      <c r="G362" s="11">
        <v>45803</v>
      </c>
      <c r="H362">
        <v>2.4049999999999998</v>
      </c>
      <c r="I362" s="11">
        <v>45803</v>
      </c>
      <c r="J362">
        <v>2.3424999999999998</v>
      </c>
      <c r="K362" s="11">
        <v>45803</v>
      </c>
      <c r="L362">
        <v>2.3275000000000001</v>
      </c>
      <c r="M362" s="11">
        <v>45803</v>
      </c>
      <c r="N362">
        <v>2.3374999999999999</v>
      </c>
      <c r="O362" s="11">
        <v>45803</v>
      </c>
      <c r="P362">
        <v>2.38</v>
      </c>
      <c r="Q362" s="11">
        <v>45803</v>
      </c>
      <c r="R362">
        <v>2.415</v>
      </c>
    </row>
    <row r="363" spans="1:18" x14ac:dyDescent="0.3">
      <c r="A363" s="11">
        <v>45776</v>
      </c>
      <c r="B363">
        <v>2.71</v>
      </c>
      <c r="C363" s="11">
        <v>45800</v>
      </c>
      <c r="D363">
        <v>2.5674999999999999</v>
      </c>
      <c r="E363" s="11">
        <v>45800</v>
      </c>
      <c r="F363">
        <v>2.4700000000000002</v>
      </c>
      <c r="G363" s="11">
        <v>45800</v>
      </c>
      <c r="H363">
        <v>2.4075000000000002</v>
      </c>
      <c r="I363" s="11">
        <v>45800</v>
      </c>
      <c r="J363">
        <v>2.335</v>
      </c>
      <c r="K363" s="11">
        <v>45800</v>
      </c>
      <c r="L363">
        <v>2.3125</v>
      </c>
      <c r="M363" s="11">
        <v>45800</v>
      </c>
      <c r="N363">
        <v>2.3250000000000002</v>
      </c>
      <c r="O363" s="11">
        <v>45800</v>
      </c>
      <c r="P363">
        <v>2.37</v>
      </c>
      <c r="Q363" s="11">
        <v>45800</v>
      </c>
      <c r="R363">
        <v>2.4075000000000002</v>
      </c>
    </row>
    <row r="364" spans="1:18" x14ac:dyDescent="0.3">
      <c r="A364" s="11">
        <v>45775</v>
      </c>
      <c r="B364">
        <v>2.71</v>
      </c>
      <c r="C364" s="11">
        <v>45799</v>
      </c>
      <c r="D364">
        <v>2.5525000000000002</v>
      </c>
      <c r="E364" s="11">
        <v>45799</v>
      </c>
      <c r="F364">
        <v>2.4550000000000001</v>
      </c>
      <c r="G364" s="11">
        <v>45799</v>
      </c>
      <c r="H364">
        <v>2.3925000000000001</v>
      </c>
      <c r="I364" s="11">
        <v>45799</v>
      </c>
      <c r="J364">
        <v>2.3250000000000002</v>
      </c>
      <c r="K364" s="11">
        <v>45799</v>
      </c>
      <c r="L364">
        <v>2.3050000000000002</v>
      </c>
      <c r="M364" s="11">
        <v>45799</v>
      </c>
      <c r="N364">
        <v>2.3149999999999999</v>
      </c>
      <c r="O364" s="11">
        <v>45799</v>
      </c>
      <c r="P364">
        <v>2.36</v>
      </c>
      <c r="Q364" s="11">
        <v>45799</v>
      </c>
      <c r="R364">
        <v>2.395</v>
      </c>
    </row>
    <row r="365" spans="1:18" x14ac:dyDescent="0.3">
      <c r="A365" s="11">
        <v>45772</v>
      </c>
      <c r="B365">
        <v>2.72</v>
      </c>
      <c r="C365" s="11">
        <v>45798</v>
      </c>
      <c r="D365">
        <v>2.5625</v>
      </c>
      <c r="E365" s="11">
        <v>45798</v>
      </c>
      <c r="F365">
        <v>2.4649999999999999</v>
      </c>
      <c r="G365" s="11">
        <v>45798</v>
      </c>
      <c r="H365">
        <v>2.4024999999999999</v>
      </c>
      <c r="I365" s="11">
        <v>45798</v>
      </c>
      <c r="J365">
        <v>2.3450000000000002</v>
      </c>
      <c r="K365" s="11">
        <v>45798</v>
      </c>
      <c r="L365">
        <v>2.3325</v>
      </c>
      <c r="M365" s="11">
        <v>45798</v>
      </c>
      <c r="N365">
        <v>2.34</v>
      </c>
      <c r="O365" s="11">
        <v>45798</v>
      </c>
      <c r="P365">
        <v>2.3824999999999998</v>
      </c>
      <c r="Q365" s="11">
        <v>45798</v>
      </c>
      <c r="R365">
        <v>2.4175</v>
      </c>
    </row>
    <row r="366" spans="1:18" x14ac:dyDescent="0.3">
      <c r="A366" s="11">
        <v>45771</v>
      </c>
      <c r="B366">
        <v>2.73</v>
      </c>
      <c r="C366" s="11">
        <v>45797</v>
      </c>
      <c r="D366">
        <v>2.5674999999999999</v>
      </c>
      <c r="E366" s="11">
        <v>45797</v>
      </c>
      <c r="F366">
        <v>2.4700000000000002</v>
      </c>
      <c r="G366" s="11">
        <v>45797</v>
      </c>
      <c r="H366">
        <v>2.4075000000000002</v>
      </c>
      <c r="I366" s="11">
        <v>45797</v>
      </c>
      <c r="J366">
        <v>2.3450000000000002</v>
      </c>
      <c r="K366" s="11">
        <v>45797</v>
      </c>
      <c r="L366">
        <v>2.33</v>
      </c>
      <c r="M366" s="11">
        <v>45797</v>
      </c>
      <c r="N366">
        <v>2.33</v>
      </c>
      <c r="O366" s="11">
        <v>45797</v>
      </c>
      <c r="P366">
        <v>2.3650000000000002</v>
      </c>
      <c r="Q366" s="11">
        <v>45797</v>
      </c>
      <c r="R366">
        <v>2.395</v>
      </c>
    </row>
    <row r="367" spans="1:18" x14ac:dyDescent="0.3">
      <c r="A367" s="11">
        <v>45770</v>
      </c>
      <c r="B367">
        <v>2.74</v>
      </c>
      <c r="C367" s="11">
        <v>45796</v>
      </c>
      <c r="D367">
        <v>2.5724999999999998</v>
      </c>
      <c r="E367" s="11">
        <v>45796</v>
      </c>
      <c r="F367">
        <v>2.4775</v>
      </c>
      <c r="G367" s="11">
        <v>45796</v>
      </c>
      <c r="H367">
        <v>2.4175</v>
      </c>
      <c r="I367" s="11">
        <v>45796</v>
      </c>
      <c r="J367">
        <v>2.36</v>
      </c>
      <c r="K367" s="11">
        <v>45796</v>
      </c>
      <c r="L367">
        <v>2.3475000000000001</v>
      </c>
      <c r="M367" s="11">
        <v>45796</v>
      </c>
      <c r="N367">
        <v>2.3475000000000001</v>
      </c>
      <c r="O367" s="11">
        <v>45796</v>
      </c>
      <c r="P367">
        <v>2.3849999999999998</v>
      </c>
      <c r="Q367" s="11">
        <v>45796</v>
      </c>
      <c r="R367">
        <v>2.415</v>
      </c>
    </row>
    <row r="368" spans="1:18" x14ac:dyDescent="0.3">
      <c r="A368" s="11">
        <v>45769</v>
      </c>
      <c r="B368">
        <v>2.71</v>
      </c>
      <c r="C368" s="11">
        <v>45793</v>
      </c>
      <c r="D368">
        <v>2.5724999999999998</v>
      </c>
      <c r="E368" s="11">
        <v>45793</v>
      </c>
      <c r="F368">
        <v>2.4649999999999999</v>
      </c>
      <c r="G368" s="11">
        <v>45793</v>
      </c>
      <c r="H368">
        <v>2.395</v>
      </c>
      <c r="I368" s="11">
        <v>45793</v>
      </c>
      <c r="J368">
        <v>2.3224999999999998</v>
      </c>
      <c r="K368" s="11">
        <v>45793</v>
      </c>
      <c r="L368">
        <v>2.2974999999999999</v>
      </c>
      <c r="M368" s="11">
        <v>45793</v>
      </c>
      <c r="N368">
        <v>2.2974999999999999</v>
      </c>
      <c r="O368" s="11">
        <v>45793</v>
      </c>
      <c r="P368">
        <v>2.3275000000000001</v>
      </c>
      <c r="Q368" s="11">
        <v>45793</v>
      </c>
      <c r="R368">
        <v>2.3525</v>
      </c>
    </row>
    <row r="369" spans="1:18" x14ac:dyDescent="0.3">
      <c r="A369" s="11">
        <v>45768</v>
      </c>
      <c r="B369">
        <v>2.71</v>
      </c>
      <c r="C369" s="11">
        <v>45792</v>
      </c>
      <c r="D369">
        <v>2.5775000000000001</v>
      </c>
      <c r="E369" s="11">
        <v>45792</v>
      </c>
      <c r="F369">
        <v>2.4725000000000001</v>
      </c>
      <c r="G369" s="11">
        <v>45792</v>
      </c>
      <c r="H369">
        <v>2.4075000000000002</v>
      </c>
      <c r="I369" s="11">
        <v>45792</v>
      </c>
      <c r="J369">
        <v>2.34</v>
      </c>
      <c r="K369" s="11">
        <v>45792</v>
      </c>
      <c r="L369">
        <v>2.3199999999999998</v>
      </c>
      <c r="M369" s="11">
        <v>45792</v>
      </c>
      <c r="N369">
        <v>2.33</v>
      </c>
      <c r="O369" s="11">
        <v>45792</v>
      </c>
      <c r="P369">
        <v>2.3650000000000002</v>
      </c>
      <c r="Q369" s="11">
        <v>45792</v>
      </c>
      <c r="R369">
        <v>2.395</v>
      </c>
    </row>
    <row r="370" spans="1:18" x14ac:dyDescent="0.3">
      <c r="A370" s="11">
        <v>45765</v>
      </c>
      <c r="B370">
        <v>2.71</v>
      </c>
      <c r="C370" s="11">
        <v>45791</v>
      </c>
      <c r="D370">
        <v>2.5724999999999998</v>
      </c>
      <c r="E370" s="11">
        <v>45791</v>
      </c>
      <c r="F370">
        <v>2.4649999999999999</v>
      </c>
      <c r="G370" s="11">
        <v>45791</v>
      </c>
      <c r="H370">
        <v>2.3975</v>
      </c>
      <c r="I370" s="11">
        <v>45791</v>
      </c>
      <c r="J370">
        <v>2.3374999999999999</v>
      </c>
      <c r="K370" s="11">
        <v>45791</v>
      </c>
      <c r="L370">
        <v>2.3174999999999999</v>
      </c>
      <c r="M370" s="11">
        <v>45791</v>
      </c>
      <c r="N370">
        <v>2.33</v>
      </c>
      <c r="O370" s="11">
        <v>45791</v>
      </c>
      <c r="P370">
        <v>2.36</v>
      </c>
      <c r="Q370" s="11">
        <v>45791</v>
      </c>
      <c r="R370">
        <v>2.39</v>
      </c>
    </row>
    <row r="371" spans="1:18" x14ac:dyDescent="0.3">
      <c r="A371" s="11">
        <v>45764</v>
      </c>
      <c r="B371">
        <v>2.71</v>
      </c>
      <c r="C371" s="11">
        <v>45790</v>
      </c>
      <c r="D371">
        <v>2.5625</v>
      </c>
      <c r="E371" s="11">
        <v>45790</v>
      </c>
      <c r="F371">
        <v>2.4525000000000001</v>
      </c>
      <c r="G371" s="11">
        <v>45790</v>
      </c>
      <c r="H371">
        <v>2.38</v>
      </c>
      <c r="I371" s="11">
        <v>45790</v>
      </c>
      <c r="J371">
        <v>2.3325</v>
      </c>
      <c r="K371" s="11">
        <v>45790</v>
      </c>
      <c r="L371">
        <v>2.3250000000000002</v>
      </c>
      <c r="M371" s="11">
        <v>45790</v>
      </c>
      <c r="N371">
        <v>2.335</v>
      </c>
      <c r="O371" s="11">
        <v>45790</v>
      </c>
      <c r="P371">
        <v>2.3725000000000001</v>
      </c>
      <c r="Q371" s="11">
        <v>45790</v>
      </c>
      <c r="R371">
        <v>2.4075000000000002</v>
      </c>
    </row>
    <row r="372" spans="1:18" x14ac:dyDescent="0.3">
      <c r="A372" s="11">
        <v>45763</v>
      </c>
      <c r="B372">
        <v>2.72</v>
      </c>
      <c r="C372" s="11">
        <v>45789</v>
      </c>
      <c r="D372">
        <v>2.5550000000000002</v>
      </c>
      <c r="E372" s="11">
        <v>45789</v>
      </c>
      <c r="F372">
        <v>2.4375</v>
      </c>
      <c r="G372" s="11">
        <v>45789</v>
      </c>
      <c r="H372">
        <v>2.3574999999999999</v>
      </c>
      <c r="I372" s="11">
        <v>45789</v>
      </c>
      <c r="J372">
        <v>2.2949999999999999</v>
      </c>
      <c r="K372" s="11">
        <v>45789</v>
      </c>
      <c r="L372">
        <v>2.2725</v>
      </c>
      <c r="M372" s="11">
        <v>45789</v>
      </c>
      <c r="N372">
        <v>2.2725</v>
      </c>
      <c r="O372" s="11">
        <v>45789</v>
      </c>
      <c r="P372">
        <v>2.3050000000000002</v>
      </c>
      <c r="Q372" s="11">
        <v>45789</v>
      </c>
      <c r="R372">
        <v>2.335</v>
      </c>
    </row>
    <row r="373" spans="1:18" x14ac:dyDescent="0.3">
      <c r="A373" s="11">
        <v>45762</v>
      </c>
      <c r="B373">
        <v>2.72</v>
      </c>
      <c r="C373" s="11">
        <v>45786</v>
      </c>
      <c r="D373">
        <v>2.57</v>
      </c>
      <c r="E373" s="11">
        <v>45786</v>
      </c>
      <c r="F373">
        <v>2.4500000000000002</v>
      </c>
      <c r="G373" s="11">
        <v>45786</v>
      </c>
      <c r="H373">
        <v>2.3650000000000002</v>
      </c>
      <c r="I373" s="11">
        <v>45786</v>
      </c>
      <c r="J373">
        <v>2.2999999999999998</v>
      </c>
      <c r="K373" s="11">
        <v>45786</v>
      </c>
      <c r="L373">
        <v>2.2749999999999999</v>
      </c>
      <c r="M373" s="11">
        <v>45786</v>
      </c>
      <c r="N373">
        <v>2.2675000000000001</v>
      </c>
      <c r="O373" s="11">
        <v>45786</v>
      </c>
      <c r="P373">
        <v>2.2949999999999999</v>
      </c>
      <c r="Q373" s="11">
        <v>45786</v>
      </c>
      <c r="R373">
        <v>2.3199999999999998</v>
      </c>
    </row>
    <row r="374" spans="1:18" x14ac:dyDescent="0.3">
      <c r="A374" s="11">
        <v>45761</v>
      </c>
      <c r="B374">
        <v>2.72</v>
      </c>
      <c r="C374" s="11">
        <v>45785</v>
      </c>
      <c r="D374">
        <v>2.5575000000000001</v>
      </c>
      <c r="E374" s="11">
        <v>45785</v>
      </c>
      <c r="F374">
        <v>2.4350000000000001</v>
      </c>
      <c r="G374" s="11">
        <v>45785</v>
      </c>
      <c r="H374">
        <v>2.3450000000000002</v>
      </c>
      <c r="I374" s="11">
        <v>45785</v>
      </c>
      <c r="J374">
        <v>2.2675000000000001</v>
      </c>
      <c r="K374" s="11">
        <v>45785</v>
      </c>
      <c r="L374">
        <v>2.2349999999999999</v>
      </c>
      <c r="M374" s="11">
        <v>45785</v>
      </c>
      <c r="N374">
        <v>2.2174999999999998</v>
      </c>
      <c r="O374" s="11">
        <v>45785</v>
      </c>
      <c r="P374">
        <v>2.2425000000000002</v>
      </c>
      <c r="Q374" s="11">
        <v>45785</v>
      </c>
      <c r="R374">
        <v>2.2650000000000001</v>
      </c>
    </row>
    <row r="375" spans="1:18" x14ac:dyDescent="0.3">
      <c r="A375" s="11">
        <v>45758</v>
      </c>
      <c r="B375">
        <v>2.72</v>
      </c>
      <c r="C375" s="11">
        <v>45784</v>
      </c>
      <c r="D375">
        <v>2.5474999999999999</v>
      </c>
      <c r="E375" s="11">
        <v>45784</v>
      </c>
      <c r="F375">
        <v>2.4249999999999998</v>
      </c>
      <c r="G375" s="11">
        <v>45784</v>
      </c>
      <c r="H375">
        <v>2.3325</v>
      </c>
      <c r="I375" s="11">
        <v>45784</v>
      </c>
      <c r="J375">
        <v>2.2450000000000001</v>
      </c>
      <c r="K375" s="11">
        <v>45784</v>
      </c>
      <c r="L375">
        <v>2.2050000000000001</v>
      </c>
      <c r="M375" s="11">
        <v>45784</v>
      </c>
      <c r="N375">
        <v>2.1850000000000001</v>
      </c>
      <c r="O375" s="11">
        <v>45784</v>
      </c>
      <c r="P375">
        <v>2.2149999999999999</v>
      </c>
      <c r="Q375" s="11">
        <v>45784</v>
      </c>
      <c r="R375">
        <v>2.2400000000000002</v>
      </c>
    </row>
    <row r="376" spans="1:18" x14ac:dyDescent="0.3">
      <c r="A376" s="11">
        <v>45757</v>
      </c>
      <c r="B376">
        <v>2.72</v>
      </c>
      <c r="C376" s="11">
        <v>45779</v>
      </c>
      <c r="D376">
        <v>2.5724999999999998</v>
      </c>
      <c r="E376" s="11">
        <v>45779</v>
      </c>
      <c r="F376">
        <v>2.4500000000000002</v>
      </c>
      <c r="G376" s="11">
        <v>45779</v>
      </c>
      <c r="H376">
        <v>2.3574999999999999</v>
      </c>
      <c r="I376" s="11">
        <v>45779</v>
      </c>
      <c r="J376">
        <v>2.2825000000000002</v>
      </c>
      <c r="K376" s="11">
        <v>45779</v>
      </c>
      <c r="L376">
        <v>2.2425000000000002</v>
      </c>
      <c r="M376" s="11">
        <v>45779</v>
      </c>
      <c r="N376">
        <v>2.2250000000000001</v>
      </c>
      <c r="O376" s="11">
        <v>45779</v>
      </c>
      <c r="P376">
        <v>2.25</v>
      </c>
      <c r="Q376" s="11">
        <v>45779</v>
      </c>
      <c r="R376">
        <v>2.27</v>
      </c>
    </row>
    <row r="377" spans="1:18" x14ac:dyDescent="0.3">
      <c r="A377" s="11">
        <v>45756</v>
      </c>
      <c r="B377">
        <v>2.74</v>
      </c>
      <c r="C377" s="11">
        <v>45777</v>
      </c>
      <c r="D377">
        <v>2.5674999999999999</v>
      </c>
      <c r="E377" s="11">
        <v>45777</v>
      </c>
      <c r="F377">
        <v>2.4449999999999998</v>
      </c>
      <c r="G377" s="11">
        <v>45777</v>
      </c>
      <c r="H377">
        <v>2.3525</v>
      </c>
      <c r="I377" s="11">
        <v>45777</v>
      </c>
      <c r="J377">
        <v>2.2749999999999999</v>
      </c>
      <c r="K377" s="11">
        <v>45777</v>
      </c>
      <c r="L377">
        <v>2.2250000000000001</v>
      </c>
      <c r="M377" s="11">
        <v>45777</v>
      </c>
      <c r="N377">
        <v>2.2075</v>
      </c>
      <c r="O377" s="11">
        <v>45777</v>
      </c>
      <c r="P377">
        <v>2.23</v>
      </c>
      <c r="Q377" s="11">
        <v>45777</v>
      </c>
      <c r="R377">
        <v>2.25</v>
      </c>
    </row>
    <row r="378" spans="1:18" x14ac:dyDescent="0.3">
      <c r="A378" s="11">
        <v>45755</v>
      </c>
      <c r="B378">
        <v>2.74</v>
      </c>
      <c r="C378" s="11">
        <v>45776</v>
      </c>
      <c r="D378">
        <v>2.5775000000000001</v>
      </c>
      <c r="E378" s="11">
        <v>45776</v>
      </c>
      <c r="F378">
        <v>2.4550000000000001</v>
      </c>
      <c r="G378" s="11">
        <v>45776</v>
      </c>
      <c r="H378">
        <v>2.3675000000000002</v>
      </c>
      <c r="I378" s="11">
        <v>45776</v>
      </c>
      <c r="J378">
        <v>2.2999999999999998</v>
      </c>
      <c r="K378" s="11">
        <v>45776</v>
      </c>
      <c r="L378">
        <v>2.2574999999999998</v>
      </c>
      <c r="M378" s="11">
        <v>45776</v>
      </c>
      <c r="N378">
        <v>2.2475000000000001</v>
      </c>
      <c r="O378" s="11">
        <v>45776</v>
      </c>
      <c r="P378">
        <v>2.2725</v>
      </c>
      <c r="Q378" s="11">
        <v>45776</v>
      </c>
      <c r="R378">
        <v>2.2925</v>
      </c>
    </row>
    <row r="379" spans="1:18" x14ac:dyDescent="0.3">
      <c r="A379" s="11">
        <v>45754</v>
      </c>
      <c r="B379">
        <v>2.76</v>
      </c>
      <c r="C379" s="11">
        <v>45775</v>
      </c>
      <c r="D379">
        <v>2.58</v>
      </c>
      <c r="E379" s="11">
        <v>45775</v>
      </c>
      <c r="F379">
        <v>2.4575</v>
      </c>
      <c r="G379" s="11">
        <v>45775</v>
      </c>
      <c r="H379">
        <v>2.3725000000000001</v>
      </c>
      <c r="I379" s="11">
        <v>45775</v>
      </c>
      <c r="J379">
        <v>2.3050000000000002</v>
      </c>
      <c r="K379" s="11">
        <v>45775</v>
      </c>
      <c r="L379">
        <v>2.2650000000000001</v>
      </c>
      <c r="M379" s="11">
        <v>45775</v>
      </c>
      <c r="N379">
        <v>2.25</v>
      </c>
      <c r="O379" s="11">
        <v>45775</v>
      </c>
      <c r="P379">
        <v>2.2725</v>
      </c>
      <c r="Q379" s="11">
        <v>45775</v>
      </c>
      <c r="R379">
        <v>2.29</v>
      </c>
    </row>
    <row r="380" spans="1:18" x14ac:dyDescent="0.3">
      <c r="A380" s="11">
        <v>45751</v>
      </c>
      <c r="B380">
        <v>2.78</v>
      </c>
      <c r="C380" s="11">
        <v>45772</v>
      </c>
      <c r="D380">
        <v>2.585</v>
      </c>
      <c r="E380" s="11">
        <v>45772</v>
      </c>
      <c r="F380">
        <v>2.4624999999999999</v>
      </c>
      <c r="G380" s="11">
        <v>45772</v>
      </c>
      <c r="H380">
        <v>2.3774999999999999</v>
      </c>
      <c r="I380" s="11">
        <v>45772</v>
      </c>
      <c r="J380">
        <v>2.3050000000000002</v>
      </c>
      <c r="K380" s="11">
        <v>45772</v>
      </c>
      <c r="L380">
        <v>2.2625000000000002</v>
      </c>
      <c r="M380" s="11">
        <v>45772</v>
      </c>
      <c r="N380">
        <v>2.2475000000000001</v>
      </c>
      <c r="O380" s="11">
        <v>45772</v>
      </c>
      <c r="P380">
        <v>2.27</v>
      </c>
      <c r="Q380" s="11">
        <v>45772</v>
      </c>
      <c r="R380">
        <v>2.2875000000000001</v>
      </c>
    </row>
    <row r="381" spans="1:18" x14ac:dyDescent="0.3">
      <c r="A381" s="11">
        <v>45750</v>
      </c>
      <c r="B381">
        <v>2.81</v>
      </c>
      <c r="C381" s="11">
        <v>45771</v>
      </c>
      <c r="D381">
        <v>2.6074999999999999</v>
      </c>
      <c r="E381" s="11">
        <v>45771</v>
      </c>
      <c r="F381">
        <v>2.4874999999999998</v>
      </c>
      <c r="G381" s="11">
        <v>45771</v>
      </c>
      <c r="H381">
        <v>2.4049999999999998</v>
      </c>
      <c r="I381" s="11">
        <v>45771</v>
      </c>
      <c r="J381">
        <v>2.3374999999999999</v>
      </c>
      <c r="K381" s="11">
        <v>45771</v>
      </c>
      <c r="L381">
        <v>2.2999999999999998</v>
      </c>
      <c r="M381" s="11">
        <v>45771</v>
      </c>
      <c r="N381">
        <v>2.2850000000000001</v>
      </c>
      <c r="O381" s="11">
        <v>45771</v>
      </c>
      <c r="P381">
        <v>2.31</v>
      </c>
      <c r="Q381" s="11">
        <v>45771</v>
      </c>
      <c r="R381">
        <v>2.33</v>
      </c>
    </row>
    <row r="382" spans="1:18" x14ac:dyDescent="0.3">
      <c r="A382" s="11">
        <v>45749</v>
      </c>
      <c r="B382">
        <v>2.82</v>
      </c>
      <c r="C382" s="11">
        <v>45770</v>
      </c>
      <c r="D382">
        <v>2.6074999999999999</v>
      </c>
      <c r="E382" s="11">
        <v>45770</v>
      </c>
      <c r="F382">
        <v>2.4849999999999999</v>
      </c>
      <c r="G382" s="11">
        <v>45770</v>
      </c>
      <c r="H382">
        <v>2.4024999999999999</v>
      </c>
      <c r="I382" s="11">
        <v>45770</v>
      </c>
      <c r="J382">
        <v>2.33</v>
      </c>
      <c r="K382" s="11">
        <v>45770</v>
      </c>
      <c r="L382">
        <v>2.2875000000000001</v>
      </c>
      <c r="M382" s="11">
        <v>45770</v>
      </c>
      <c r="N382">
        <v>2.27</v>
      </c>
      <c r="O382" s="11">
        <v>45770</v>
      </c>
      <c r="P382">
        <v>2.2875000000000001</v>
      </c>
      <c r="Q382" s="11">
        <v>45770</v>
      </c>
      <c r="R382">
        <v>2.2999999999999998</v>
      </c>
    </row>
    <row r="383" spans="1:18" x14ac:dyDescent="0.3">
      <c r="A383" s="11">
        <v>45748</v>
      </c>
      <c r="B383">
        <v>2.84</v>
      </c>
      <c r="C383" s="11">
        <v>45769</v>
      </c>
      <c r="D383">
        <v>2.5924999999999998</v>
      </c>
      <c r="E383" s="11">
        <v>45769</v>
      </c>
      <c r="F383">
        <v>2.4849999999999999</v>
      </c>
      <c r="G383" s="11">
        <v>45769</v>
      </c>
      <c r="H383">
        <v>2.3925000000000001</v>
      </c>
      <c r="I383" s="11">
        <v>45769</v>
      </c>
      <c r="J383">
        <v>2.3149999999999999</v>
      </c>
      <c r="K383" s="11">
        <v>45769</v>
      </c>
      <c r="L383">
        <v>2.27</v>
      </c>
      <c r="M383" s="11">
        <v>45769</v>
      </c>
      <c r="N383">
        <v>2.2524999999999999</v>
      </c>
      <c r="O383" s="11">
        <v>45769</v>
      </c>
      <c r="P383">
        <v>2.2799999999999998</v>
      </c>
      <c r="Q383" s="11">
        <v>45769</v>
      </c>
      <c r="R383">
        <v>2.2949999999999999</v>
      </c>
    </row>
    <row r="384" spans="1:18" x14ac:dyDescent="0.3">
      <c r="A384" s="11">
        <v>45747</v>
      </c>
      <c r="B384">
        <v>2.84</v>
      </c>
      <c r="C384" s="11">
        <v>45768</v>
      </c>
      <c r="D384">
        <v>2.59</v>
      </c>
      <c r="E384" s="11">
        <v>45768</v>
      </c>
      <c r="F384">
        <v>2.4824999999999999</v>
      </c>
      <c r="G384" s="11">
        <v>45768</v>
      </c>
      <c r="H384">
        <v>2.39</v>
      </c>
      <c r="I384" s="11">
        <v>45768</v>
      </c>
      <c r="J384">
        <v>2.31</v>
      </c>
      <c r="K384" s="11">
        <v>45768</v>
      </c>
      <c r="L384">
        <v>2.2650000000000001</v>
      </c>
      <c r="M384" s="11">
        <v>45768</v>
      </c>
      <c r="N384">
        <v>2.2450000000000001</v>
      </c>
      <c r="O384" s="11">
        <v>45768</v>
      </c>
      <c r="P384">
        <v>2.27</v>
      </c>
      <c r="Q384" s="11">
        <v>45768</v>
      </c>
      <c r="R384">
        <v>2.2825000000000002</v>
      </c>
    </row>
    <row r="385" spans="1:18" x14ac:dyDescent="0.3">
      <c r="A385" s="11">
        <v>45744</v>
      </c>
      <c r="B385">
        <v>2.84</v>
      </c>
      <c r="C385" s="11">
        <v>45765</v>
      </c>
      <c r="D385">
        <v>2.6</v>
      </c>
      <c r="E385" s="11">
        <v>45765</v>
      </c>
      <c r="F385">
        <v>2.4975000000000001</v>
      </c>
      <c r="G385" s="11">
        <v>45765</v>
      </c>
      <c r="H385">
        <v>2.415</v>
      </c>
      <c r="I385" s="11">
        <v>45765</v>
      </c>
      <c r="J385">
        <v>2.3450000000000002</v>
      </c>
      <c r="K385" s="11">
        <v>45765</v>
      </c>
      <c r="L385">
        <v>2.3050000000000002</v>
      </c>
      <c r="M385" s="11">
        <v>45765</v>
      </c>
      <c r="N385">
        <v>2.2925</v>
      </c>
      <c r="O385" s="11">
        <v>45765</v>
      </c>
      <c r="P385">
        <v>2.3149999999999999</v>
      </c>
      <c r="Q385" s="11">
        <v>45765</v>
      </c>
      <c r="R385">
        <v>2.3250000000000002</v>
      </c>
    </row>
    <row r="386" spans="1:18" x14ac:dyDescent="0.3">
      <c r="A386" s="11">
        <v>45743</v>
      </c>
      <c r="B386">
        <v>2.85</v>
      </c>
      <c r="C386" s="11">
        <v>45764</v>
      </c>
      <c r="D386">
        <v>2.6025</v>
      </c>
      <c r="E386" s="11">
        <v>45764</v>
      </c>
      <c r="F386">
        <v>2.5074999999999998</v>
      </c>
      <c r="G386" s="11">
        <v>45764</v>
      </c>
      <c r="H386">
        <v>2.4325000000000001</v>
      </c>
      <c r="I386" s="11">
        <v>45764</v>
      </c>
      <c r="J386">
        <v>2.3774999999999999</v>
      </c>
      <c r="K386" s="11">
        <v>45764</v>
      </c>
      <c r="L386">
        <v>2.3424999999999998</v>
      </c>
      <c r="M386" s="11">
        <v>45764</v>
      </c>
      <c r="N386">
        <v>2.3374999999999999</v>
      </c>
      <c r="O386" s="11">
        <v>45764</v>
      </c>
      <c r="P386">
        <v>2.3574999999999999</v>
      </c>
      <c r="Q386" s="11">
        <v>45764</v>
      </c>
      <c r="R386">
        <v>2.3650000000000002</v>
      </c>
    </row>
    <row r="387" spans="1:18" x14ac:dyDescent="0.3">
      <c r="A387" s="11">
        <v>45742</v>
      </c>
      <c r="B387">
        <v>2.85</v>
      </c>
      <c r="C387" s="11">
        <v>45763</v>
      </c>
      <c r="D387">
        <v>2.57</v>
      </c>
      <c r="E387" s="11">
        <v>45763</v>
      </c>
      <c r="F387">
        <v>2.4725000000000001</v>
      </c>
      <c r="G387" s="11">
        <v>45763</v>
      </c>
      <c r="H387">
        <v>2.3975</v>
      </c>
      <c r="I387" s="11">
        <v>45763</v>
      </c>
      <c r="J387">
        <v>2.3424999999999998</v>
      </c>
      <c r="K387" s="11">
        <v>45763</v>
      </c>
      <c r="L387">
        <v>2.31</v>
      </c>
      <c r="M387" s="11">
        <v>45763</v>
      </c>
      <c r="N387">
        <v>2.3075000000000001</v>
      </c>
      <c r="O387" s="11">
        <v>45763</v>
      </c>
      <c r="P387">
        <v>2.3275000000000001</v>
      </c>
      <c r="Q387" s="11">
        <v>45763</v>
      </c>
      <c r="R387">
        <v>2.3424999999999998</v>
      </c>
    </row>
    <row r="388" spans="1:18" x14ac:dyDescent="0.3">
      <c r="A388" s="11">
        <v>45741</v>
      </c>
      <c r="B388">
        <v>2.85</v>
      </c>
      <c r="C388" s="11">
        <v>45762</v>
      </c>
      <c r="D388">
        <v>2.5724999999999998</v>
      </c>
      <c r="E388" s="11">
        <v>45762</v>
      </c>
      <c r="F388">
        <v>2.4849999999999999</v>
      </c>
      <c r="G388" s="11">
        <v>45762</v>
      </c>
      <c r="H388">
        <v>2.4224999999999999</v>
      </c>
      <c r="I388" s="11">
        <v>45762</v>
      </c>
      <c r="J388">
        <v>2.38</v>
      </c>
      <c r="K388" s="11">
        <v>45762</v>
      </c>
      <c r="L388">
        <v>2.36</v>
      </c>
      <c r="M388" s="11">
        <v>45762</v>
      </c>
      <c r="N388">
        <v>2.3574999999999999</v>
      </c>
      <c r="O388" s="11">
        <v>45762</v>
      </c>
      <c r="P388">
        <v>2.3774999999999999</v>
      </c>
      <c r="Q388" s="11">
        <v>45762</v>
      </c>
      <c r="R388">
        <v>2.3925000000000001</v>
      </c>
    </row>
    <row r="389" spans="1:18" x14ac:dyDescent="0.3">
      <c r="A389" s="11">
        <v>45740</v>
      </c>
      <c r="B389">
        <v>2.84</v>
      </c>
      <c r="C389" s="11">
        <v>45761</v>
      </c>
      <c r="D389">
        <v>2.57</v>
      </c>
      <c r="E389" s="11">
        <v>45761</v>
      </c>
      <c r="F389">
        <v>2.4849999999999999</v>
      </c>
      <c r="G389" s="11">
        <v>45761</v>
      </c>
      <c r="H389">
        <v>2.4300000000000002</v>
      </c>
      <c r="I389" s="11">
        <v>45761</v>
      </c>
      <c r="J389">
        <v>2.3925000000000001</v>
      </c>
      <c r="K389" s="11">
        <v>45761</v>
      </c>
      <c r="L389">
        <v>2.3774999999999999</v>
      </c>
      <c r="M389" s="11">
        <v>45761</v>
      </c>
      <c r="N389">
        <v>2.3774999999999999</v>
      </c>
      <c r="O389" s="11">
        <v>45761</v>
      </c>
      <c r="P389">
        <v>2.395</v>
      </c>
      <c r="Q389" s="11">
        <v>45761</v>
      </c>
      <c r="R389">
        <v>2.4075000000000002</v>
      </c>
    </row>
    <row r="390" spans="1:18" x14ac:dyDescent="0.3">
      <c r="A390" s="11">
        <v>45737</v>
      </c>
      <c r="B390">
        <v>2.84</v>
      </c>
      <c r="C390" s="11">
        <v>45758</v>
      </c>
      <c r="D390">
        <v>2.58</v>
      </c>
      <c r="E390" s="11">
        <v>45758</v>
      </c>
      <c r="F390">
        <v>2.4900000000000002</v>
      </c>
      <c r="G390" s="11">
        <v>45758</v>
      </c>
      <c r="H390">
        <v>2.4275000000000002</v>
      </c>
      <c r="I390" s="11">
        <v>45758</v>
      </c>
      <c r="J390">
        <v>2.38</v>
      </c>
      <c r="K390" s="11">
        <v>45758</v>
      </c>
      <c r="L390">
        <v>2.36</v>
      </c>
      <c r="M390" s="11">
        <v>45758</v>
      </c>
      <c r="N390">
        <v>2.36</v>
      </c>
      <c r="O390" s="11">
        <v>45758</v>
      </c>
      <c r="P390">
        <v>2.3774999999999999</v>
      </c>
      <c r="Q390" s="11">
        <v>45758</v>
      </c>
      <c r="R390">
        <v>2.395</v>
      </c>
    </row>
    <row r="391" spans="1:18" x14ac:dyDescent="0.3">
      <c r="A391" s="11">
        <v>45736</v>
      </c>
      <c r="B391">
        <v>2.84</v>
      </c>
      <c r="C391" s="11">
        <v>45757</v>
      </c>
      <c r="D391">
        <v>2.61</v>
      </c>
      <c r="E391" s="11">
        <v>45757</v>
      </c>
      <c r="F391">
        <v>2.5150000000000001</v>
      </c>
      <c r="G391" s="11">
        <v>45757</v>
      </c>
      <c r="H391">
        <v>2.4525000000000001</v>
      </c>
      <c r="I391" s="11">
        <v>45757</v>
      </c>
      <c r="J391">
        <v>2.4024999999999999</v>
      </c>
      <c r="K391" s="11">
        <v>45757</v>
      </c>
      <c r="L391">
        <v>2.3824999999999998</v>
      </c>
      <c r="M391" s="11">
        <v>45757</v>
      </c>
      <c r="N391">
        <v>2.3824999999999998</v>
      </c>
      <c r="O391" s="11">
        <v>45757</v>
      </c>
      <c r="P391">
        <v>2.395</v>
      </c>
      <c r="Q391" s="11">
        <v>45757</v>
      </c>
      <c r="R391">
        <v>2.41</v>
      </c>
    </row>
    <row r="392" spans="1:18" x14ac:dyDescent="0.3">
      <c r="A392" s="11">
        <v>45735</v>
      </c>
      <c r="B392">
        <v>2.84</v>
      </c>
      <c r="C392" s="11">
        <v>45756</v>
      </c>
      <c r="D392">
        <v>2.6074999999999999</v>
      </c>
      <c r="E392" s="11">
        <v>45756</v>
      </c>
      <c r="F392">
        <v>2.5024999999999999</v>
      </c>
      <c r="G392" s="11">
        <v>45756</v>
      </c>
      <c r="H392">
        <v>2.4275000000000002</v>
      </c>
      <c r="I392" s="11">
        <v>45756</v>
      </c>
      <c r="J392">
        <v>2.37</v>
      </c>
      <c r="K392" s="11">
        <v>45756</v>
      </c>
      <c r="L392">
        <v>2.3374999999999999</v>
      </c>
      <c r="M392" s="11">
        <v>45756</v>
      </c>
      <c r="N392">
        <v>2.3275000000000001</v>
      </c>
      <c r="O392" s="11">
        <v>45756</v>
      </c>
      <c r="P392">
        <v>2.3450000000000002</v>
      </c>
      <c r="Q392" s="11">
        <v>45756</v>
      </c>
      <c r="R392">
        <v>2.3624999999999998</v>
      </c>
    </row>
    <row r="393" spans="1:18" x14ac:dyDescent="0.3">
      <c r="A393" s="11">
        <v>45734</v>
      </c>
      <c r="B393">
        <v>2.84</v>
      </c>
      <c r="C393" s="11">
        <v>45755</v>
      </c>
      <c r="D393">
        <v>2.6274999999999999</v>
      </c>
      <c r="E393" s="11">
        <v>45755</v>
      </c>
      <c r="F393">
        <v>2.5325000000000002</v>
      </c>
      <c r="G393" s="11">
        <v>45755</v>
      </c>
      <c r="H393">
        <v>2.4575</v>
      </c>
      <c r="I393" s="11">
        <v>45755</v>
      </c>
      <c r="J393">
        <v>2.395</v>
      </c>
      <c r="K393" s="11">
        <v>45755</v>
      </c>
      <c r="L393">
        <v>2.3574999999999999</v>
      </c>
      <c r="M393" s="11">
        <v>45755</v>
      </c>
      <c r="N393">
        <v>2.3475000000000001</v>
      </c>
      <c r="O393" s="11">
        <v>45755</v>
      </c>
      <c r="P393">
        <v>2.3624999999999998</v>
      </c>
      <c r="Q393" s="11">
        <v>45755</v>
      </c>
      <c r="R393">
        <v>2.375</v>
      </c>
    </row>
    <row r="394" spans="1:18" x14ac:dyDescent="0.3">
      <c r="A394" s="11">
        <v>45733</v>
      </c>
      <c r="B394">
        <v>2.84</v>
      </c>
      <c r="C394" s="11">
        <v>45754</v>
      </c>
      <c r="D394">
        <v>2.625</v>
      </c>
      <c r="E394" s="11">
        <v>45754</v>
      </c>
      <c r="F394">
        <v>2.5325000000000002</v>
      </c>
      <c r="G394" s="11">
        <v>45754</v>
      </c>
      <c r="H394">
        <v>2.4575</v>
      </c>
      <c r="I394" s="11">
        <v>45754</v>
      </c>
      <c r="J394">
        <v>2.395</v>
      </c>
      <c r="K394" s="11">
        <v>45754</v>
      </c>
      <c r="L394">
        <v>2.355</v>
      </c>
      <c r="M394" s="11">
        <v>45754</v>
      </c>
      <c r="N394">
        <v>2.3374999999999999</v>
      </c>
      <c r="O394" s="11">
        <v>45754</v>
      </c>
      <c r="P394">
        <v>2.35</v>
      </c>
      <c r="Q394" s="11">
        <v>45754</v>
      </c>
      <c r="R394">
        <v>2.3624999999999998</v>
      </c>
    </row>
    <row r="395" spans="1:18" x14ac:dyDescent="0.3">
      <c r="A395" s="11">
        <v>45730</v>
      </c>
      <c r="B395">
        <v>2.84</v>
      </c>
      <c r="C395" s="11">
        <v>45751</v>
      </c>
      <c r="D395">
        <v>2.6850000000000001</v>
      </c>
      <c r="E395" s="11">
        <v>45751</v>
      </c>
      <c r="F395">
        <v>2.5975000000000001</v>
      </c>
      <c r="G395" s="11">
        <v>45751</v>
      </c>
      <c r="H395">
        <v>2.5299999999999998</v>
      </c>
      <c r="I395" s="11">
        <v>45751</v>
      </c>
      <c r="J395">
        <v>2.4725000000000001</v>
      </c>
      <c r="K395" s="11">
        <v>45751</v>
      </c>
      <c r="L395">
        <v>2.4300000000000002</v>
      </c>
      <c r="M395" s="11">
        <v>45751</v>
      </c>
      <c r="N395">
        <v>2.41</v>
      </c>
      <c r="O395" s="11">
        <v>45751</v>
      </c>
      <c r="P395">
        <v>2.42</v>
      </c>
      <c r="Q395" s="11">
        <v>45751</v>
      </c>
      <c r="R395">
        <v>2.4325000000000001</v>
      </c>
    </row>
    <row r="396" spans="1:18" x14ac:dyDescent="0.3">
      <c r="A396" s="11">
        <v>45729</v>
      </c>
      <c r="B396">
        <v>2.84</v>
      </c>
      <c r="C396" s="11">
        <v>45750</v>
      </c>
      <c r="D396">
        <v>2.7149999999999999</v>
      </c>
      <c r="E396" s="11">
        <v>45750</v>
      </c>
      <c r="F396">
        <v>2.6524999999999999</v>
      </c>
      <c r="G396" s="11">
        <v>45750</v>
      </c>
      <c r="H396">
        <v>2.61</v>
      </c>
      <c r="I396" s="11">
        <v>45750</v>
      </c>
      <c r="J396">
        <v>2.5625</v>
      </c>
      <c r="K396" s="11">
        <v>45750</v>
      </c>
      <c r="L396">
        <v>2.5274999999999999</v>
      </c>
      <c r="M396" s="11">
        <v>45750</v>
      </c>
      <c r="N396">
        <v>2.5099999999999998</v>
      </c>
      <c r="O396" s="11">
        <v>45750</v>
      </c>
      <c r="P396">
        <v>2.5175000000000001</v>
      </c>
      <c r="Q396" s="11">
        <v>45750</v>
      </c>
      <c r="R396">
        <v>2.5274999999999999</v>
      </c>
    </row>
    <row r="397" spans="1:18" x14ac:dyDescent="0.3">
      <c r="A397" s="11">
        <v>45728</v>
      </c>
      <c r="B397">
        <v>2.84</v>
      </c>
      <c r="C397" s="11">
        <v>45749</v>
      </c>
      <c r="D397">
        <v>2.7475000000000001</v>
      </c>
      <c r="E397" s="11">
        <v>45749</v>
      </c>
      <c r="F397">
        <v>2.6875</v>
      </c>
      <c r="G397" s="11">
        <v>45749</v>
      </c>
      <c r="H397">
        <v>2.65</v>
      </c>
      <c r="I397" s="11">
        <v>45749</v>
      </c>
      <c r="J397">
        <v>2.6</v>
      </c>
      <c r="K397" s="11">
        <v>45749</v>
      </c>
      <c r="L397">
        <v>2.5674999999999999</v>
      </c>
      <c r="M397" s="11">
        <v>45749</v>
      </c>
      <c r="N397">
        <v>2.5499999999999998</v>
      </c>
      <c r="O397" s="11">
        <v>45749</v>
      </c>
      <c r="P397">
        <v>2.56</v>
      </c>
      <c r="Q397" s="11">
        <v>45749</v>
      </c>
      <c r="R397">
        <v>2.57</v>
      </c>
    </row>
    <row r="398" spans="1:18" x14ac:dyDescent="0.3">
      <c r="A398" s="11">
        <v>45727</v>
      </c>
      <c r="B398">
        <v>2.84</v>
      </c>
      <c r="C398" s="11">
        <v>45748</v>
      </c>
      <c r="D398">
        <v>2.7574999999999998</v>
      </c>
      <c r="E398" s="11">
        <v>45748</v>
      </c>
      <c r="F398">
        <v>2.6974999999999998</v>
      </c>
      <c r="G398" s="11">
        <v>45748</v>
      </c>
      <c r="H398">
        <v>2.6625000000000001</v>
      </c>
      <c r="I398" s="11">
        <v>45748</v>
      </c>
      <c r="J398">
        <v>2.6124999999999998</v>
      </c>
      <c r="K398" s="11">
        <v>45748</v>
      </c>
      <c r="L398">
        <v>2.58</v>
      </c>
      <c r="M398" s="11">
        <v>45748</v>
      </c>
      <c r="N398">
        <v>2.5649999999999999</v>
      </c>
      <c r="O398" s="11">
        <v>45748</v>
      </c>
      <c r="P398">
        <v>2.5750000000000002</v>
      </c>
      <c r="Q398" s="11">
        <v>45748</v>
      </c>
      <c r="R398">
        <v>2.585</v>
      </c>
    </row>
    <row r="399" spans="1:18" x14ac:dyDescent="0.3">
      <c r="A399" s="11">
        <v>45726</v>
      </c>
      <c r="B399">
        <v>2.84</v>
      </c>
      <c r="C399" s="11">
        <v>45747</v>
      </c>
      <c r="D399">
        <v>2.75</v>
      </c>
      <c r="E399" s="11">
        <v>45747</v>
      </c>
      <c r="F399">
        <v>2.69</v>
      </c>
      <c r="G399" s="11">
        <v>45747</v>
      </c>
      <c r="H399">
        <v>2.6549999999999998</v>
      </c>
      <c r="I399" s="11">
        <v>45747</v>
      </c>
      <c r="J399">
        <v>2.605</v>
      </c>
      <c r="K399" s="11">
        <v>45747</v>
      </c>
      <c r="L399">
        <v>2.57</v>
      </c>
      <c r="M399" s="11">
        <v>45747</v>
      </c>
      <c r="N399">
        <v>2.5525000000000002</v>
      </c>
      <c r="O399" s="11">
        <v>45747</v>
      </c>
      <c r="P399">
        <v>2.5575000000000001</v>
      </c>
      <c r="Q399" s="11">
        <v>45747</v>
      </c>
      <c r="R399">
        <v>2.5649999999999999</v>
      </c>
    </row>
    <row r="400" spans="1:18" x14ac:dyDescent="0.3">
      <c r="A400" s="11">
        <v>45723</v>
      </c>
      <c r="B400">
        <v>2.84</v>
      </c>
      <c r="C400" s="11">
        <v>45744</v>
      </c>
      <c r="D400">
        <v>2.77</v>
      </c>
      <c r="E400" s="11">
        <v>45744</v>
      </c>
      <c r="F400">
        <v>2.7149999999999999</v>
      </c>
      <c r="G400" s="11">
        <v>45744</v>
      </c>
      <c r="H400">
        <v>2.6949999999999998</v>
      </c>
      <c r="I400" s="11">
        <v>45744</v>
      </c>
      <c r="J400">
        <v>2.65</v>
      </c>
      <c r="K400" s="11">
        <v>45744</v>
      </c>
      <c r="L400">
        <v>2.625</v>
      </c>
      <c r="M400" s="11">
        <v>45744</v>
      </c>
      <c r="N400">
        <v>2.6124999999999998</v>
      </c>
      <c r="O400" s="11">
        <v>45744</v>
      </c>
      <c r="P400">
        <v>2.625</v>
      </c>
      <c r="Q400" s="11">
        <v>45744</v>
      </c>
      <c r="R400">
        <v>2.6375000000000002</v>
      </c>
    </row>
    <row r="401" spans="1:18" x14ac:dyDescent="0.3">
      <c r="A401" s="11">
        <v>45722</v>
      </c>
      <c r="B401">
        <v>2.84</v>
      </c>
      <c r="C401" s="11">
        <v>45743</v>
      </c>
      <c r="D401">
        <v>2.7774999999999999</v>
      </c>
      <c r="E401" s="11">
        <v>45743</v>
      </c>
      <c r="F401">
        <v>2.7225000000000001</v>
      </c>
      <c r="G401" s="11">
        <v>45743</v>
      </c>
      <c r="H401">
        <v>2.6949999999999998</v>
      </c>
      <c r="I401" s="11">
        <v>45743</v>
      </c>
      <c r="J401">
        <v>2.65</v>
      </c>
      <c r="K401" s="11">
        <v>45743</v>
      </c>
      <c r="L401">
        <v>2.6225000000000001</v>
      </c>
      <c r="M401" s="11">
        <v>45743</v>
      </c>
      <c r="N401">
        <v>2.6124999999999998</v>
      </c>
      <c r="O401" s="11">
        <v>45743</v>
      </c>
      <c r="P401">
        <v>2.6274999999999999</v>
      </c>
      <c r="Q401" s="11">
        <v>45743</v>
      </c>
      <c r="R401">
        <v>2.6425000000000001</v>
      </c>
    </row>
    <row r="402" spans="1:18" x14ac:dyDescent="0.3">
      <c r="A402" s="11">
        <v>45721</v>
      </c>
      <c r="B402">
        <v>2.84</v>
      </c>
      <c r="C402" s="11">
        <v>45742</v>
      </c>
      <c r="D402">
        <v>2.7774999999999999</v>
      </c>
      <c r="E402" s="11">
        <v>45742</v>
      </c>
      <c r="F402">
        <v>2.72</v>
      </c>
      <c r="G402" s="11">
        <v>45742</v>
      </c>
      <c r="H402">
        <v>2.69</v>
      </c>
      <c r="I402" s="11">
        <v>45742</v>
      </c>
      <c r="J402">
        <v>2.65</v>
      </c>
      <c r="K402" s="11">
        <v>45742</v>
      </c>
      <c r="L402">
        <v>2.625</v>
      </c>
      <c r="M402" s="11">
        <v>45742</v>
      </c>
      <c r="N402">
        <v>2.6150000000000002</v>
      </c>
      <c r="O402" s="11">
        <v>45742</v>
      </c>
      <c r="P402">
        <v>2.6274999999999999</v>
      </c>
      <c r="Q402" s="11">
        <v>45742</v>
      </c>
      <c r="R402">
        <v>2.645</v>
      </c>
    </row>
    <row r="403" spans="1:18" x14ac:dyDescent="0.3">
      <c r="A403" s="11">
        <v>45720</v>
      </c>
      <c r="B403">
        <v>2.85</v>
      </c>
      <c r="C403" s="11">
        <v>45741</v>
      </c>
      <c r="D403">
        <v>2.7725</v>
      </c>
      <c r="E403" s="11">
        <v>45741</v>
      </c>
      <c r="F403">
        <v>2.7124999999999999</v>
      </c>
      <c r="G403" s="11">
        <v>45741</v>
      </c>
      <c r="H403">
        <v>2.68</v>
      </c>
      <c r="I403" s="11">
        <v>45741</v>
      </c>
      <c r="J403">
        <v>2.6349999999999998</v>
      </c>
      <c r="K403" s="11">
        <v>45741</v>
      </c>
      <c r="L403">
        <v>2.61</v>
      </c>
      <c r="M403" s="11">
        <v>45741</v>
      </c>
      <c r="N403">
        <v>2.5950000000000002</v>
      </c>
      <c r="O403" s="11">
        <v>45741</v>
      </c>
      <c r="P403">
        <v>2.6025</v>
      </c>
      <c r="Q403" s="11">
        <v>45741</v>
      </c>
      <c r="R403">
        <v>2.6124999999999998</v>
      </c>
    </row>
    <row r="404" spans="1:18" x14ac:dyDescent="0.3">
      <c r="A404" s="11">
        <v>45716</v>
      </c>
      <c r="B404">
        <v>2.89</v>
      </c>
      <c r="C404" s="11">
        <v>45740</v>
      </c>
      <c r="D404">
        <v>2.7650000000000001</v>
      </c>
      <c r="E404" s="11">
        <v>45740</v>
      </c>
      <c r="F404">
        <v>2.7025000000000001</v>
      </c>
      <c r="G404" s="11">
        <v>45740</v>
      </c>
      <c r="H404">
        <v>2.665</v>
      </c>
      <c r="I404" s="11">
        <v>45740</v>
      </c>
      <c r="J404">
        <v>2.6225000000000001</v>
      </c>
      <c r="K404" s="11">
        <v>45740</v>
      </c>
      <c r="L404">
        <v>2.5975000000000001</v>
      </c>
      <c r="M404" s="11">
        <v>45740</v>
      </c>
      <c r="N404">
        <v>2.5825</v>
      </c>
      <c r="O404" s="11">
        <v>45740</v>
      </c>
      <c r="P404">
        <v>2.5924999999999998</v>
      </c>
      <c r="Q404" s="11">
        <v>45740</v>
      </c>
      <c r="R404">
        <v>2.6025</v>
      </c>
    </row>
    <row r="405" spans="1:18" x14ac:dyDescent="0.3">
      <c r="A405" s="11">
        <v>45715</v>
      </c>
      <c r="B405">
        <v>2.85</v>
      </c>
      <c r="C405" s="11">
        <v>45737</v>
      </c>
      <c r="D405">
        <v>2.7625000000000002</v>
      </c>
      <c r="E405" s="11">
        <v>45737</v>
      </c>
      <c r="F405">
        <v>2.7</v>
      </c>
      <c r="G405" s="11">
        <v>45737</v>
      </c>
      <c r="H405">
        <v>2.6625000000000001</v>
      </c>
      <c r="I405" s="11">
        <v>45737</v>
      </c>
      <c r="J405">
        <v>2.6150000000000002</v>
      </c>
      <c r="K405" s="11">
        <v>45737</v>
      </c>
      <c r="L405">
        <v>2.5874999999999999</v>
      </c>
      <c r="M405" s="11">
        <v>45737</v>
      </c>
      <c r="N405">
        <v>2.5724999999999998</v>
      </c>
      <c r="O405" s="11">
        <v>45737</v>
      </c>
      <c r="P405">
        <v>2.585</v>
      </c>
      <c r="Q405" s="11">
        <v>45737</v>
      </c>
      <c r="R405">
        <v>2.5950000000000002</v>
      </c>
    </row>
    <row r="406" spans="1:18" x14ac:dyDescent="0.3">
      <c r="A406" s="11">
        <v>45714</v>
      </c>
      <c r="B406">
        <v>2.84</v>
      </c>
      <c r="C406" s="11">
        <v>45736</v>
      </c>
      <c r="D406">
        <v>2.76</v>
      </c>
      <c r="E406" s="11">
        <v>45736</v>
      </c>
      <c r="F406">
        <v>2.6974999999999998</v>
      </c>
      <c r="G406" s="11">
        <v>45736</v>
      </c>
      <c r="H406">
        <v>2.66</v>
      </c>
      <c r="I406" s="11">
        <v>45736</v>
      </c>
      <c r="J406">
        <v>2.61</v>
      </c>
      <c r="K406" s="11">
        <v>45736</v>
      </c>
      <c r="L406">
        <v>2.5775000000000001</v>
      </c>
      <c r="M406" s="11">
        <v>45736</v>
      </c>
      <c r="N406">
        <v>2.5625</v>
      </c>
      <c r="O406" s="11">
        <v>45736</v>
      </c>
      <c r="P406">
        <v>2.5750000000000002</v>
      </c>
      <c r="Q406" s="11">
        <v>45736</v>
      </c>
      <c r="R406">
        <v>2.5825</v>
      </c>
    </row>
    <row r="407" spans="1:18" x14ac:dyDescent="0.3">
      <c r="A407" s="11">
        <v>45713</v>
      </c>
      <c r="B407">
        <v>2.85</v>
      </c>
      <c r="C407" s="11">
        <v>45735</v>
      </c>
      <c r="D407">
        <v>2.7675000000000001</v>
      </c>
      <c r="E407" s="11">
        <v>45735</v>
      </c>
      <c r="F407">
        <v>2.7050000000000001</v>
      </c>
      <c r="G407" s="11">
        <v>45735</v>
      </c>
      <c r="H407">
        <v>2.6675</v>
      </c>
      <c r="I407" s="11">
        <v>45735</v>
      </c>
      <c r="J407">
        <v>2.62</v>
      </c>
      <c r="K407" s="11">
        <v>45735</v>
      </c>
      <c r="L407">
        <v>2.585</v>
      </c>
      <c r="M407" s="11">
        <v>45735</v>
      </c>
      <c r="N407">
        <v>2.57</v>
      </c>
      <c r="O407" s="11">
        <v>45735</v>
      </c>
      <c r="P407">
        <v>2.585</v>
      </c>
      <c r="Q407" s="11">
        <v>45735</v>
      </c>
      <c r="R407">
        <v>2.5924999999999998</v>
      </c>
    </row>
    <row r="408" spans="1:18" x14ac:dyDescent="0.3">
      <c r="A408" s="11">
        <v>45712</v>
      </c>
      <c r="B408">
        <v>2.88</v>
      </c>
      <c r="C408" s="11">
        <v>45734</v>
      </c>
      <c r="D408">
        <v>2.7650000000000001</v>
      </c>
      <c r="E408" s="11">
        <v>45734</v>
      </c>
      <c r="F408">
        <v>2.7</v>
      </c>
      <c r="G408" s="11">
        <v>45734</v>
      </c>
      <c r="H408">
        <v>2.66</v>
      </c>
      <c r="I408" s="11">
        <v>45734</v>
      </c>
      <c r="J408">
        <v>2.61</v>
      </c>
      <c r="K408" s="11">
        <v>45734</v>
      </c>
      <c r="L408">
        <v>2.57</v>
      </c>
      <c r="M408" s="11">
        <v>45734</v>
      </c>
      <c r="N408">
        <v>2.5525000000000002</v>
      </c>
      <c r="O408" s="11">
        <v>45734</v>
      </c>
      <c r="P408">
        <v>2.5625</v>
      </c>
      <c r="Q408" s="11">
        <v>45734</v>
      </c>
      <c r="R408">
        <v>2.5724999999999998</v>
      </c>
    </row>
    <row r="409" spans="1:18" x14ac:dyDescent="0.3">
      <c r="A409" s="11">
        <v>45709</v>
      </c>
      <c r="B409">
        <v>2.88</v>
      </c>
      <c r="C409" s="11">
        <v>45733</v>
      </c>
      <c r="D409">
        <v>2.7650000000000001</v>
      </c>
      <c r="E409" s="11">
        <v>45733</v>
      </c>
      <c r="F409">
        <v>2.7</v>
      </c>
      <c r="G409" s="11">
        <v>45733</v>
      </c>
      <c r="H409">
        <v>2.66</v>
      </c>
      <c r="I409" s="11">
        <v>45733</v>
      </c>
      <c r="J409">
        <v>2.61</v>
      </c>
      <c r="K409" s="11">
        <v>45733</v>
      </c>
      <c r="L409">
        <v>2.57</v>
      </c>
      <c r="M409" s="11">
        <v>45733</v>
      </c>
      <c r="N409">
        <v>2.5550000000000002</v>
      </c>
      <c r="O409" s="11">
        <v>45733</v>
      </c>
      <c r="P409">
        <v>2.57</v>
      </c>
      <c r="Q409" s="11">
        <v>45733</v>
      </c>
      <c r="R409">
        <v>2.5825</v>
      </c>
    </row>
    <row r="410" spans="1:18" x14ac:dyDescent="0.3">
      <c r="A410" s="11">
        <v>45708</v>
      </c>
      <c r="B410">
        <v>2.94</v>
      </c>
      <c r="C410" s="11">
        <v>45730</v>
      </c>
      <c r="D410">
        <v>2.76</v>
      </c>
      <c r="E410" s="11">
        <v>45730</v>
      </c>
      <c r="F410">
        <v>2.6949999999999998</v>
      </c>
      <c r="G410" s="11">
        <v>45730</v>
      </c>
      <c r="H410">
        <v>2.6524999999999999</v>
      </c>
      <c r="I410" s="11">
        <v>45730</v>
      </c>
      <c r="J410">
        <v>2.605</v>
      </c>
      <c r="K410" s="11">
        <v>45730</v>
      </c>
      <c r="L410">
        <v>2.5674999999999999</v>
      </c>
      <c r="M410" s="11">
        <v>45730</v>
      </c>
      <c r="N410">
        <v>2.5525000000000002</v>
      </c>
      <c r="O410" s="11">
        <v>45730</v>
      </c>
      <c r="P410">
        <v>2.5724999999999998</v>
      </c>
      <c r="Q410" s="11">
        <v>45730</v>
      </c>
      <c r="R410">
        <v>2.585</v>
      </c>
    </row>
    <row r="411" spans="1:18" x14ac:dyDescent="0.3">
      <c r="A411" s="11">
        <v>45707</v>
      </c>
      <c r="B411">
        <v>2.95</v>
      </c>
      <c r="C411" s="11">
        <v>45729</v>
      </c>
      <c r="D411">
        <v>2.7574999999999998</v>
      </c>
      <c r="E411" s="11">
        <v>45729</v>
      </c>
      <c r="F411">
        <v>2.6875</v>
      </c>
      <c r="G411" s="11">
        <v>45729</v>
      </c>
      <c r="H411">
        <v>2.6425000000000001</v>
      </c>
      <c r="I411" s="11">
        <v>45729</v>
      </c>
      <c r="J411">
        <v>2.59</v>
      </c>
      <c r="K411" s="11">
        <v>45729</v>
      </c>
      <c r="L411">
        <v>2.5474999999999999</v>
      </c>
      <c r="M411" s="11">
        <v>45729</v>
      </c>
      <c r="N411">
        <v>2.5325000000000002</v>
      </c>
      <c r="O411" s="11">
        <v>45729</v>
      </c>
      <c r="P411">
        <v>2.5474999999999999</v>
      </c>
      <c r="Q411" s="11">
        <v>45729</v>
      </c>
      <c r="R411">
        <v>2.5575000000000001</v>
      </c>
    </row>
    <row r="412" spans="1:18" x14ac:dyDescent="0.3">
      <c r="A412" s="11">
        <v>45706</v>
      </c>
      <c r="B412">
        <v>2.96</v>
      </c>
      <c r="C412" s="11">
        <v>45728</v>
      </c>
      <c r="D412">
        <v>2.7450000000000001</v>
      </c>
      <c r="E412" s="11">
        <v>45728</v>
      </c>
      <c r="F412">
        <v>2.6724999999999999</v>
      </c>
      <c r="G412" s="11">
        <v>45728</v>
      </c>
      <c r="H412">
        <v>2.625</v>
      </c>
      <c r="I412" s="11">
        <v>45728</v>
      </c>
      <c r="J412">
        <v>2.5724999999999998</v>
      </c>
      <c r="K412" s="11">
        <v>45728</v>
      </c>
      <c r="L412">
        <v>2.5299999999999998</v>
      </c>
      <c r="M412" s="11">
        <v>45728</v>
      </c>
      <c r="N412">
        <v>2.5125000000000002</v>
      </c>
      <c r="O412" s="11">
        <v>45728</v>
      </c>
      <c r="P412">
        <v>2.5274999999999999</v>
      </c>
      <c r="Q412" s="11">
        <v>45728</v>
      </c>
      <c r="R412">
        <v>2.5375000000000001</v>
      </c>
    </row>
    <row r="413" spans="1:18" x14ac:dyDescent="0.3">
      <c r="A413" s="11">
        <v>45705</v>
      </c>
      <c r="B413">
        <v>2.97</v>
      </c>
      <c r="C413" s="11">
        <v>45727</v>
      </c>
      <c r="D413">
        <v>2.75</v>
      </c>
      <c r="E413" s="11">
        <v>45727</v>
      </c>
      <c r="F413">
        <v>2.6775000000000002</v>
      </c>
      <c r="G413" s="11">
        <v>45727</v>
      </c>
      <c r="H413">
        <v>2.63</v>
      </c>
      <c r="I413" s="11">
        <v>45727</v>
      </c>
      <c r="J413">
        <v>2.58</v>
      </c>
      <c r="K413" s="11">
        <v>45727</v>
      </c>
      <c r="L413">
        <v>2.54</v>
      </c>
      <c r="M413" s="11">
        <v>45727</v>
      </c>
      <c r="N413">
        <v>2.5325000000000002</v>
      </c>
      <c r="O413" s="11">
        <v>45727</v>
      </c>
      <c r="P413">
        <v>2.54</v>
      </c>
      <c r="Q413" s="11">
        <v>45727</v>
      </c>
      <c r="R413">
        <v>2.5474999999999999</v>
      </c>
    </row>
    <row r="414" spans="1:18" x14ac:dyDescent="0.3">
      <c r="A414" s="11">
        <v>45702</v>
      </c>
      <c r="B414">
        <v>2.98</v>
      </c>
      <c r="C414" s="11">
        <v>45726</v>
      </c>
      <c r="D414">
        <v>2.76</v>
      </c>
      <c r="E414" s="11">
        <v>45726</v>
      </c>
      <c r="F414">
        <v>2.6875</v>
      </c>
      <c r="G414" s="11">
        <v>45726</v>
      </c>
      <c r="H414">
        <v>2.64</v>
      </c>
      <c r="I414" s="11">
        <v>45726</v>
      </c>
      <c r="J414">
        <v>2.605</v>
      </c>
      <c r="K414" s="11">
        <v>45726</v>
      </c>
      <c r="L414">
        <v>2.5750000000000002</v>
      </c>
      <c r="M414" s="11">
        <v>45726</v>
      </c>
      <c r="N414">
        <v>2.57</v>
      </c>
      <c r="O414" s="11">
        <v>45726</v>
      </c>
      <c r="P414">
        <v>2.59</v>
      </c>
      <c r="Q414" s="11">
        <v>45726</v>
      </c>
      <c r="R414">
        <v>2.5975000000000001</v>
      </c>
    </row>
    <row r="415" spans="1:18" x14ac:dyDescent="0.3">
      <c r="A415" s="11">
        <v>45701</v>
      </c>
      <c r="B415">
        <v>2.98</v>
      </c>
      <c r="C415" s="11">
        <v>45723</v>
      </c>
      <c r="D415">
        <v>2.7475000000000001</v>
      </c>
      <c r="E415" s="11">
        <v>45723</v>
      </c>
      <c r="F415">
        <v>2.6749999999999998</v>
      </c>
      <c r="G415" s="11">
        <v>45723</v>
      </c>
      <c r="H415">
        <v>2.6274999999999999</v>
      </c>
      <c r="I415" s="11">
        <v>45723</v>
      </c>
      <c r="J415">
        <v>2.5874999999999999</v>
      </c>
      <c r="K415" s="11">
        <v>45723</v>
      </c>
      <c r="L415">
        <v>2.5550000000000002</v>
      </c>
      <c r="M415" s="11">
        <v>45723</v>
      </c>
      <c r="N415">
        <v>2.54</v>
      </c>
      <c r="O415" s="11">
        <v>45723</v>
      </c>
      <c r="P415">
        <v>2.56</v>
      </c>
      <c r="Q415" s="11">
        <v>45723</v>
      </c>
      <c r="R415">
        <v>2.57</v>
      </c>
    </row>
    <row r="416" spans="1:18" x14ac:dyDescent="0.3">
      <c r="A416" s="11">
        <v>45700</v>
      </c>
      <c r="B416">
        <v>2.98</v>
      </c>
      <c r="C416" s="11">
        <v>45722</v>
      </c>
      <c r="D416">
        <v>2.7549999999999999</v>
      </c>
      <c r="E416" s="11">
        <v>45722</v>
      </c>
      <c r="F416">
        <v>2.6825000000000001</v>
      </c>
      <c r="G416" s="11">
        <v>45722</v>
      </c>
      <c r="H416">
        <v>2.6349999999999998</v>
      </c>
      <c r="I416" s="11">
        <v>45722</v>
      </c>
      <c r="J416">
        <v>2.605</v>
      </c>
      <c r="K416" s="11">
        <v>45722</v>
      </c>
      <c r="L416">
        <v>2.585</v>
      </c>
      <c r="M416" s="11">
        <v>45722</v>
      </c>
      <c r="N416">
        <v>2.5750000000000002</v>
      </c>
      <c r="O416" s="11">
        <v>45722</v>
      </c>
      <c r="P416">
        <v>2.5975000000000001</v>
      </c>
      <c r="Q416" s="11">
        <v>45722</v>
      </c>
      <c r="R416">
        <v>2.6124999999999998</v>
      </c>
    </row>
    <row r="417" spans="1:18" x14ac:dyDescent="0.3">
      <c r="A417" s="11">
        <v>45699</v>
      </c>
      <c r="B417">
        <v>2.99</v>
      </c>
      <c r="C417" s="11">
        <v>45721</v>
      </c>
      <c r="D417">
        <v>2.76</v>
      </c>
      <c r="E417" s="11">
        <v>45721</v>
      </c>
      <c r="F417">
        <v>2.6875</v>
      </c>
      <c r="G417" s="11">
        <v>45721</v>
      </c>
      <c r="H417">
        <v>2.64</v>
      </c>
      <c r="I417" s="11">
        <v>45721</v>
      </c>
      <c r="J417">
        <v>2.6</v>
      </c>
      <c r="K417" s="11">
        <v>45721</v>
      </c>
      <c r="L417">
        <v>2.5724999999999998</v>
      </c>
      <c r="M417" s="11">
        <v>45721</v>
      </c>
      <c r="N417">
        <v>2.56</v>
      </c>
      <c r="O417" s="11">
        <v>45721</v>
      </c>
      <c r="P417">
        <v>2.5775000000000001</v>
      </c>
      <c r="Q417" s="11">
        <v>45721</v>
      </c>
      <c r="R417">
        <v>2.59</v>
      </c>
    </row>
    <row r="418" spans="1:18" x14ac:dyDescent="0.3">
      <c r="A418" s="11">
        <v>45698</v>
      </c>
      <c r="B418">
        <v>2.99</v>
      </c>
      <c r="C418" s="11">
        <v>45720</v>
      </c>
      <c r="D418">
        <v>2.77</v>
      </c>
      <c r="E418" s="11">
        <v>45720</v>
      </c>
      <c r="F418">
        <v>2.6949999999999998</v>
      </c>
      <c r="G418" s="11">
        <v>45720</v>
      </c>
      <c r="H418">
        <v>2.645</v>
      </c>
      <c r="I418" s="11">
        <v>45720</v>
      </c>
      <c r="J418">
        <v>2.5924999999999998</v>
      </c>
      <c r="K418" s="11">
        <v>45720</v>
      </c>
      <c r="L418">
        <v>2.5575000000000001</v>
      </c>
      <c r="M418" s="11">
        <v>45720</v>
      </c>
      <c r="N418">
        <v>2.5274999999999999</v>
      </c>
      <c r="O418" s="11">
        <v>45720</v>
      </c>
      <c r="P418">
        <v>2.5325000000000002</v>
      </c>
      <c r="Q418" s="11">
        <v>45720</v>
      </c>
      <c r="R418">
        <v>2.5350000000000001</v>
      </c>
    </row>
    <row r="419" spans="1:18" x14ac:dyDescent="0.3">
      <c r="A419" s="11">
        <v>45695</v>
      </c>
      <c r="B419">
        <v>2.99</v>
      </c>
      <c r="C419" s="11">
        <v>45716</v>
      </c>
      <c r="D419">
        <v>2.7825000000000002</v>
      </c>
      <c r="E419" s="11">
        <v>45716</v>
      </c>
      <c r="F419">
        <v>2.7050000000000001</v>
      </c>
      <c r="G419" s="11">
        <v>45716</v>
      </c>
      <c r="H419">
        <v>2.6549999999999998</v>
      </c>
      <c r="I419" s="11">
        <v>45716</v>
      </c>
      <c r="J419">
        <v>2.6025</v>
      </c>
      <c r="K419" s="11">
        <v>45716</v>
      </c>
      <c r="L419">
        <v>2.5674999999999999</v>
      </c>
      <c r="M419" s="11">
        <v>45716</v>
      </c>
      <c r="N419">
        <v>2.5375000000000001</v>
      </c>
      <c r="O419" s="11">
        <v>45716</v>
      </c>
      <c r="P419">
        <v>2.54</v>
      </c>
      <c r="Q419" s="11">
        <v>45716</v>
      </c>
      <c r="R419">
        <v>2.5375000000000001</v>
      </c>
    </row>
    <row r="420" spans="1:18" x14ac:dyDescent="0.3">
      <c r="A420" s="11">
        <v>45694</v>
      </c>
      <c r="B420">
        <v>2.99</v>
      </c>
      <c r="C420" s="11">
        <v>45715</v>
      </c>
      <c r="D420">
        <v>2.77</v>
      </c>
      <c r="E420" s="11">
        <v>45715</v>
      </c>
      <c r="F420">
        <v>2.6974999999999998</v>
      </c>
      <c r="G420" s="11">
        <v>45715</v>
      </c>
      <c r="H420">
        <v>2.6475</v>
      </c>
      <c r="I420" s="11">
        <v>45715</v>
      </c>
      <c r="J420">
        <v>2.605</v>
      </c>
      <c r="K420" s="11">
        <v>45715</v>
      </c>
      <c r="L420">
        <v>2.5825</v>
      </c>
      <c r="M420" s="11">
        <v>45715</v>
      </c>
      <c r="N420">
        <v>2.5674999999999999</v>
      </c>
      <c r="O420" s="11">
        <v>45715</v>
      </c>
      <c r="P420">
        <v>2.5750000000000002</v>
      </c>
      <c r="Q420" s="11">
        <v>45715</v>
      </c>
      <c r="R420">
        <v>2.5775000000000001</v>
      </c>
    </row>
    <row r="421" spans="1:18" x14ac:dyDescent="0.3">
      <c r="A421" s="11">
        <v>45693</v>
      </c>
      <c r="B421">
        <v>3.01</v>
      </c>
      <c r="C421" s="11">
        <v>45714</v>
      </c>
      <c r="D421">
        <v>2.8</v>
      </c>
      <c r="E421" s="11">
        <v>45714</v>
      </c>
      <c r="F421">
        <v>2.73</v>
      </c>
      <c r="G421" s="11">
        <v>45714</v>
      </c>
      <c r="H421">
        <v>2.68</v>
      </c>
      <c r="I421" s="11">
        <v>45714</v>
      </c>
      <c r="J421">
        <v>2.6349999999999998</v>
      </c>
      <c r="K421" s="11">
        <v>45714</v>
      </c>
      <c r="L421">
        <v>2.6025</v>
      </c>
      <c r="M421" s="11">
        <v>45714</v>
      </c>
      <c r="N421">
        <v>2.585</v>
      </c>
      <c r="O421" s="11">
        <v>45714</v>
      </c>
      <c r="P421">
        <v>2.59</v>
      </c>
      <c r="Q421" s="11">
        <v>45714</v>
      </c>
      <c r="R421">
        <v>2.59</v>
      </c>
    </row>
    <row r="422" spans="1:18" x14ac:dyDescent="0.3">
      <c r="A422" s="11">
        <v>45692</v>
      </c>
      <c r="B422">
        <v>3</v>
      </c>
      <c r="C422" s="11">
        <v>45713</v>
      </c>
      <c r="D422">
        <v>2.8</v>
      </c>
      <c r="E422" s="11">
        <v>45713</v>
      </c>
      <c r="F422">
        <v>2.73</v>
      </c>
      <c r="G422" s="11">
        <v>45713</v>
      </c>
      <c r="H422">
        <v>2.68</v>
      </c>
      <c r="I422" s="11">
        <v>45713</v>
      </c>
      <c r="J422">
        <v>2.6324999999999998</v>
      </c>
      <c r="K422" s="11">
        <v>45713</v>
      </c>
      <c r="L422">
        <v>2.61</v>
      </c>
      <c r="M422" s="11">
        <v>45713</v>
      </c>
      <c r="N422">
        <v>2.6</v>
      </c>
      <c r="O422" s="11">
        <v>45713</v>
      </c>
      <c r="P422">
        <v>2.6150000000000002</v>
      </c>
      <c r="Q422" s="11">
        <v>45713</v>
      </c>
      <c r="R422">
        <v>2.625</v>
      </c>
    </row>
    <row r="423" spans="1:18" x14ac:dyDescent="0.3">
      <c r="A423" s="11">
        <v>45691</v>
      </c>
      <c r="B423">
        <v>3.02</v>
      </c>
      <c r="C423" s="11">
        <v>45712</v>
      </c>
      <c r="D423">
        <v>2.8125</v>
      </c>
      <c r="E423" s="11">
        <v>45712</v>
      </c>
      <c r="F423">
        <v>2.74</v>
      </c>
      <c r="G423" s="11">
        <v>45712</v>
      </c>
      <c r="H423">
        <v>2.6924999999999999</v>
      </c>
      <c r="I423" s="11">
        <v>45712</v>
      </c>
      <c r="J423">
        <v>2.65</v>
      </c>
      <c r="K423" s="11">
        <v>45712</v>
      </c>
      <c r="L423">
        <v>2.625</v>
      </c>
      <c r="M423" s="11">
        <v>45712</v>
      </c>
      <c r="N423">
        <v>2.6150000000000002</v>
      </c>
      <c r="O423" s="11">
        <v>45712</v>
      </c>
      <c r="P423">
        <v>2.6324999999999998</v>
      </c>
      <c r="Q423" s="11">
        <v>45712</v>
      </c>
      <c r="R423">
        <v>2.6425000000000001</v>
      </c>
    </row>
    <row r="424" spans="1:18" x14ac:dyDescent="0.3">
      <c r="A424" s="11">
        <v>45688</v>
      </c>
      <c r="B424">
        <v>3.03</v>
      </c>
      <c r="C424" s="11">
        <v>45709</v>
      </c>
      <c r="D424">
        <v>2.8174999999999999</v>
      </c>
      <c r="E424" s="11">
        <v>45709</v>
      </c>
      <c r="F424">
        <v>2.7450000000000001</v>
      </c>
      <c r="G424" s="11">
        <v>45709</v>
      </c>
      <c r="H424">
        <v>2.6974999999999998</v>
      </c>
      <c r="I424" s="11">
        <v>45709</v>
      </c>
      <c r="J424">
        <v>2.6549999999999998</v>
      </c>
      <c r="K424" s="11">
        <v>45709</v>
      </c>
      <c r="L424">
        <v>2.6324999999999998</v>
      </c>
      <c r="M424" s="11">
        <v>45709</v>
      </c>
      <c r="N424">
        <v>2.625</v>
      </c>
      <c r="O424" s="11">
        <v>45709</v>
      </c>
      <c r="P424">
        <v>2.6475</v>
      </c>
      <c r="Q424" s="11">
        <v>45709</v>
      </c>
      <c r="R424">
        <v>2.66</v>
      </c>
    </row>
    <row r="425" spans="1:18" x14ac:dyDescent="0.3">
      <c r="A425" s="11">
        <v>45681</v>
      </c>
      <c r="B425">
        <v>3.03</v>
      </c>
      <c r="C425" s="11">
        <v>45708</v>
      </c>
      <c r="D425">
        <v>2.85</v>
      </c>
      <c r="E425" s="11">
        <v>45708</v>
      </c>
      <c r="F425">
        <v>2.7774999999999999</v>
      </c>
      <c r="G425" s="11">
        <v>45708</v>
      </c>
      <c r="H425">
        <v>2.7275</v>
      </c>
      <c r="I425" s="11">
        <v>45708</v>
      </c>
      <c r="J425">
        <v>2.6850000000000001</v>
      </c>
      <c r="K425" s="11">
        <v>45708</v>
      </c>
      <c r="L425">
        <v>2.6575000000000002</v>
      </c>
      <c r="M425" s="11">
        <v>45708</v>
      </c>
      <c r="N425">
        <v>2.65</v>
      </c>
      <c r="O425" s="11">
        <v>45708</v>
      </c>
      <c r="P425">
        <v>2.6724999999999999</v>
      </c>
      <c r="Q425" s="11">
        <v>45708</v>
      </c>
      <c r="R425">
        <v>2.6875</v>
      </c>
    </row>
    <row r="426" spans="1:18" x14ac:dyDescent="0.3">
      <c r="A426" s="11">
        <v>45680</v>
      </c>
      <c r="B426">
        <v>3.03</v>
      </c>
      <c r="C426" s="11">
        <v>45707</v>
      </c>
      <c r="D426">
        <v>2.875</v>
      </c>
      <c r="E426" s="11">
        <v>45707</v>
      </c>
      <c r="F426">
        <v>2.8025000000000002</v>
      </c>
      <c r="G426" s="11">
        <v>45707</v>
      </c>
      <c r="H426">
        <v>2.7524999999999999</v>
      </c>
      <c r="I426" s="11">
        <v>45707</v>
      </c>
      <c r="J426">
        <v>2.7050000000000001</v>
      </c>
      <c r="K426" s="11">
        <v>45707</v>
      </c>
      <c r="L426">
        <v>2.6724999999999999</v>
      </c>
      <c r="M426" s="11">
        <v>45707</v>
      </c>
      <c r="N426">
        <v>2.6524999999999999</v>
      </c>
      <c r="O426" s="11">
        <v>45707</v>
      </c>
      <c r="P426">
        <v>2.6675</v>
      </c>
      <c r="Q426" s="11">
        <v>45707</v>
      </c>
      <c r="R426">
        <v>2.68</v>
      </c>
    </row>
    <row r="427" spans="1:18" x14ac:dyDescent="0.3">
      <c r="A427" s="11">
        <v>45679</v>
      </c>
      <c r="B427">
        <v>3.03</v>
      </c>
      <c r="C427" s="11">
        <v>45706</v>
      </c>
      <c r="D427">
        <v>2.89</v>
      </c>
      <c r="E427" s="11">
        <v>45706</v>
      </c>
      <c r="F427">
        <v>2.8149999999999999</v>
      </c>
      <c r="G427" s="11">
        <v>45706</v>
      </c>
      <c r="H427">
        <v>2.7625000000000002</v>
      </c>
      <c r="I427" s="11">
        <v>45706</v>
      </c>
      <c r="J427">
        <v>2.7174999999999998</v>
      </c>
      <c r="K427" s="11">
        <v>45706</v>
      </c>
      <c r="L427">
        <v>2.6875</v>
      </c>
      <c r="M427" s="11">
        <v>45706</v>
      </c>
      <c r="N427">
        <v>2.6675</v>
      </c>
      <c r="O427" s="11">
        <v>45706</v>
      </c>
      <c r="P427">
        <v>2.68</v>
      </c>
      <c r="Q427" s="11">
        <v>45706</v>
      </c>
      <c r="R427">
        <v>2.69</v>
      </c>
    </row>
    <row r="428" spans="1:18" x14ac:dyDescent="0.3">
      <c r="A428" s="11">
        <v>45678</v>
      </c>
      <c r="B428">
        <v>2.98</v>
      </c>
      <c r="C428" s="11">
        <v>45705</v>
      </c>
      <c r="D428">
        <v>2.8925000000000001</v>
      </c>
      <c r="E428" s="11">
        <v>45705</v>
      </c>
      <c r="F428">
        <v>2.8125</v>
      </c>
      <c r="G428" s="11">
        <v>45705</v>
      </c>
      <c r="H428">
        <v>2.7549999999999999</v>
      </c>
      <c r="I428" s="11">
        <v>45705</v>
      </c>
      <c r="J428">
        <v>2.7050000000000001</v>
      </c>
      <c r="K428" s="11">
        <v>45705</v>
      </c>
      <c r="L428">
        <v>2.6724999999999999</v>
      </c>
      <c r="M428" s="11">
        <v>45705</v>
      </c>
      <c r="N428">
        <v>2.645</v>
      </c>
      <c r="O428" s="11">
        <v>45705</v>
      </c>
      <c r="P428">
        <v>2.6625000000000001</v>
      </c>
      <c r="Q428" s="11">
        <v>45705</v>
      </c>
      <c r="R428">
        <v>2.6675</v>
      </c>
    </row>
    <row r="429" spans="1:18" x14ac:dyDescent="0.3">
      <c r="A429" s="11">
        <v>45677</v>
      </c>
      <c r="B429">
        <v>2.99</v>
      </c>
      <c r="C429" s="11">
        <v>45702</v>
      </c>
      <c r="D429">
        <v>2.8875000000000002</v>
      </c>
      <c r="E429" s="11">
        <v>45702</v>
      </c>
      <c r="F429">
        <v>2.8075000000000001</v>
      </c>
      <c r="G429" s="11">
        <v>45702</v>
      </c>
      <c r="H429">
        <v>2.75</v>
      </c>
      <c r="I429" s="11">
        <v>45702</v>
      </c>
      <c r="J429">
        <v>2.6924999999999999</v>
      </c>
      <c r="K429" s="11">
        <v>45702</v>
      </c>
      <c r="L429">
        <v>2.6549999999999998</v>
      </c>
      <c r="M429" s="11">
        <v>45702</v>
      </c>
      <c r="N429">
        <v>2.625</v>
      </c>
      <c r="O429" s="11">
        <v>45702</v>
      </c>
      <c r="P429">
        <v>2.6425000000000001</v>
      </c>
      <c r="Q429" s="11">
        <v>45702</v>
      </c>
      <c r="R429">
        <v>2.65</v>
      </c>
    </row>
    <row r="430" spans="1:18" x14ac:dyDescent="0.3">
      <c r="A430" s="11">
        <v>45674</v>
      </c>
      <c r="B430">
        <v>2.99</v>
      </c>
      <c r="C430" s="11">
        <v>45701</v>
      </c>
      <c r="D430">
        <v>2.8849999999999998</v>
      </c>
      <c r="E430" s="11">
        <v>45701</v>
      </c>
      <c r="F430">
        <v>2.8050000000000002</v>
      </c>
      <c r="G430" s="11">
        <v>45701</v>
      </c>
      <c r="H430">
        <v>2.7475000000000001</v>
      </c>
      <c r="I430" s="11">
        <v>45701</v>
      </c>
      <c r="J430">
        <v>2.6949999999999998</v>
      </c>
      <c r="K430" s="11">
        <v>45701</v>
      </c>
      <c r="L430">
        <v>2.6575000000000002</v>
      </c>
      <c r="M430" s="11">
        <v>45701</v>
      </c>
      <c r="N430">
        <v>2.6375000000000002</v>
      </c>
      <c r="O430" s="11">
        <v>45701</v>
      </c>
      <c r="P430">
        <v>2.6625000000000001</v>
      </c>
      <c r="Q430" s="11">
        <v>45701</v>
      </c>
      <c r="R430">
        <v>2.6749999999999998</v>
      </c>
    </row>
    <row r="431" spans="1:18" x14ac:dyDescent="0.3">
      <c r="A431" s="11">
        <v>45673</v>
      </c>
      <c r="B431">
        <v>2.99</v>
      </c>
      <c r="C431" s="11">
        <v>45700</v>
      </c>
      <c r="D431">
        <v>2.895</v>
      </c>
      <c r="E431" s="11">
        <v>45700</v>
      </c>
      <c r="F431">
        <v>2.8075000000000001</v>
      </c>
      <c r="G431" s="11">
        <v>45700</v>
      </c>
      <c r="H431">
        <v>2.7524999999999999</v>
      </c>
      <c r="I431" s="11">
        <v>45700</v>
      </c>
      <c r="J431">
        <v>2.7025000000000001</v>
      </c>
      <c r="K431" s="11">
        <v>45700</v>
      </c>
      <c r="L431">
        <v>2.67</v>
      </c>
      <c r="M431" s="11">
        <v>45700</v>
      </c>
      <c r="N431">
        <v>2.66</v>
      </c>
      <c r="O431" s="11">
        <v>45700</v>
      </c>
      <c r="P431">
        <v>2.6749999999999998</v>
      </c>
      <c r="Q431" s="11">
        <v>45700</v>
      </c>
      <c r="R431">
        <v>2.6875</v>
      </c>
    </row>
    <row r="432" spans="1:18" x14ac:dyDescent="0.3">
      <c r="A432" s="11">
        <v>45672</v>
      </c>
      <c r="B432">
        <v>2.99</v>
      </c>
      <c r="C432" s="11">
        <v>45699</v>
      </c>
      <c r="D432">
        <v>2.89</v>
      </c>
      <c r="E432" s="11">
        <v>45699</v>
      </c>
      <c r="F432">
        <v>2.8</v>
      </c>
      <c r="G432" s="11">
        <v>45699</v>
      </c>
      <c r="H432">
        <v>2.7425000000000002</v>
      </c>
      <c r="I432" s="11">
        <v>45699</v>
      </c>
      <c r="J432">
        <v>2.6875</v>
      </c>
      <c r="K432" s="11">
        <v>45699</v>
      </c>
      <c r="L432">
        <v>2.6575000000000002</v>
      </c>
      <c r="M432" s="11">
        <v>45699</v>
      </c>
      <c r="N432">
        <v>2.6425000000000001</v>
      </c>
      <c r="O432" s="11">
        <v>45699</v>
      </c>
      <c r="P432">
        <v>2.6524999999999999</v>
      </c>
      <c r="Q432" s="11">
        <v>45699</v>
      </c>
      <c r="R432">
        <v>2.6625000000000001</v>
      </c>
    </row>
    <row r="433" spans="1:18" x14ac:dyDescent="0.3">
      <c r="A433" s="11">
        <v>45671</v>
      </c>
      <c r="B433">
        <v>3</v>
      </c>
      <c r="C433" s="11">
        <v>45698</v>
      </c>
      <c r="D433">
        <v>2.89</v>
      </c>
      <c r="E433" s="11">
        <v>45698</v>
      </c>
      <c r="F433">
        <v>2.8</v>
      </c>
      <c r="G433" s="11">
        <v>45698</v>
      </c>
      <c r="H433">
        <v>2.7425000000000002</v>
      </c>
      <c r="I433" s="11">
        <v>45698</v>
      </c>
      <c r="J433">
        <v>2.6850000000000001</v>
      </c>
      <c r="K433" s="11">
        <v>45698</v>
      </c>
      <c r="L433">
        <v>2.6524999999999999</v>
      </c>
      <c r="M433" s="11">
        <v>45698</v>
      </c>
      <c r="N433">
        <v>2.6349999999999998</v>
      </c>
      <c r="O433" s="11">
        <v>45698</v>
      </c>
      <c r="P433">
        <v>2.6425000000000001</v>
      </c>
      <c r="Q433" s="11">
        <v>45698</v>
      </c>
      <c r="R433">
        <v>2.65</v>
      </c>
    </row>
    <row r="434" spans="1:18" x14ac:dyDescent="0.3">
      <c r="A434" s="11">
        <v>45670</v>
      </c>
      <c r="B434">
        <v>3</v>
      </c>
      <c r="C434" s="11">
        <v>45695</v>
      </c>
      <c r="D434">
        <v>2.8975</v>
      </c>
      <c r="E434" s="11">
        <v>45695</v>
      </c>
      <c r="F434">
        <v>2.8050000000000002</v>
      </c>
      <c r="G434" s="11">
        <v>45695</v>
      </c>
      <c r="H434">
        <v>2.7450000000000001</v>
      </c>
      <c r="I434" s="11">
        <v>45695</v>
      </c>
      <c r="J434">
        <v>2.6875</v>
      </c>
      <c r="K434" s="11">
        <v>45695</v>
      </c>
      <c r="L434">
        <v>2.6549999999999998</v>
      </c>
      <c r="M434" s="11">
        <v>45695</v>
      </c>
      <c r="N434">
        <v>2.6375000000000002</v>
      </c>
      <c r="O434" s="11">
        <v>45695</v>
      </c>
      <c r="P434">
        <v>2.645</v>
      </c>
      <c r="Q434" s="11">
        <v>45695</v>
      </c>
      <c r="R434">
        <v>2.6475</v>
      </c>
    </row>
    <row r="435" spans="1:18" x14ac:dyDescent="0.3">
      <c r="A435" s="11">
        <v>45667</v>
      </c>
      <c r="B435">
        <v>3</v>
      </c>
      <c r="C435" s="11">
        <v>45694</v>
      </c>
      <c r="D435">
        <v>2.8875000000000002</v>
      </c>
      <c r="E435" s="11">
        <v>45694</v>
      </c>
      <c r="F435">
        <v>2.7850000000000001</v>
      </c>
      <c r="G435" s="11">
        <v>45694</v>
      </c>
      <c r="H435">
        <v>2.7075</v>
      </c>
      <c r="I435" s="11">
        <v>45694</v>
      </c>
      <c r="J435">
        <v>2.65</v>
      </c>
      <c r="K435" s="11">
        <v>45694</v>
      </c>
      <c r="L435">
        <v>2.61</v>
      </c>
      <c r="M435" s="11">
        <v>45694</v>
      </c>
      <c r="N435">
        <v>2.5874999999999999</v>
      </c>
      <c r="O435" s="11">
        <v>45694</v>
      </c>
      <c r="P435">
        <v>2.5924999999999998</v>
      </c>
      <c r="Q435" s="11">
        <v>45694</v>
      </c>
      <c r="R435">
        <v>2.5924999999999998</v>
      </c>
    </row>
    <row r="436" spans="1:18" x14ac:dyDescent="0.3">
      <c r="A436" s="11">
        <v>45666</v>
      </c>
      <c r="B436">
        <v>3</v>
      </c>
      <c r="C436" s="11">
        <v>45693</v>
      </c>
      <c r="D436">
        <v>2.8774999999999999</v>
      </c>
      <c r="E436" s="11">
        <v>45693</v>
      </c>
      <c r="F436">
        <v>2.7725</v>
      </c>
      <c r="G436" s="11">
        <v>45693</v>
      </c>
      <c r="H436">
        <v>2.6924999999999999</v>
      </c>
      <c r="I436" s="11">
        <v>45693</v>
      </c>
      <c r="J436">
        <v>2.6324999999999998</v>
      </c>
      <c r="K436" s="11">
        <v>45693</v>
      </c>
      <c r="L436">
        <v>2.59</v>
      </c>
      <c r="M436" s="11">
        <v>45693</v>
      </c>
      <c r="N436">
        <v>2.5750000000000002</v>
      </c>
      <c r="O436" s="11">
        <v>45693</v>
      </c>
      <c r="P436">
        <v>2.585</v>
      </c>
      <c r="Q436" s="11">
        <v>45693</v>
      </c>
      <c r="R436">
        <v>2.5825</v>
      </c>
    </row>
    <row r="437" spans="1:18" x14ac:dyDescent="0.3">
      <c r="A437" s="11">
        <v>45665</v>
      </c>
      <c r="B437">
        <v>3.04</v>
      </c>
      <c r="C437" s="11">
        <v>45692</v>
      </c>
      <c r="D437">
        <v>2.8675000000000002</v>
      </c>
      <c r="E437" s="11">
        <v>45692</v>
      </c>
      <c r="F437">
        <v>2.7625000000000002</v>
      </c>
      <c r="G437" s="11">
        <v>45692</v>
      </c>
      <c r="H437">
        <v>2.6825000000000001</v>
      </c>
      <c r="I437" s="11">
        <v>45692</v>
      </c>
      <c r="J437">
        <v>2.6274999999999999</v>
      </c>
      <c r="K437" s="11">
        <v>45692</v>
      </c>
      <c r="L437">
        <v>2.5924999999999998</v>
      </c>
      <c r="M437" s="11">
        <v>45692</v>
      </c>
      <c r="N437">
        <v>2.585</v>
      </c>
      <c r="O437" s="11">
        <v>45692</v>
      </c>
      <c r="P437">
        <v>2.6</v>
      </c>
      <c r="Q437" s="11">
        <v>45692</v>
      </c>
      <c r="R437">
        <v>2.6025</v>
      </c>
    </row>
    <row r="438" spans="1:18" x14ac:dyDescent="0.3">
      <c r="A438" s="11">
        <v>45664</v>
      </c>
      <c r="B438">
        <v>3.05</v>
      </c>
      <c r="C438" s="11">
        <v>45691</v>
      </c>
      <c r="D438">
        <v>2.86</v>
      </c>
      <c r="E438" s="11">
        <v>45691</v>
      </c>
      <c r="F438">
        <v>2.75</v>
      </c>
      <c r="G438" s="11">
        <v>45691</v>
      </c>
      <c r="H438">
        <v>2.67</v>
      </c>
      <c r="I438" s="11">
        <v>45691</v>
      </c>
      <c r="J438">
        <v>2.6175000000000002</v>
      </c>
      <c r="K438" s="11">
        <v>45691</v>
      </c>
      <c r="L438">
        <v>2.585</v>
      </c>
      <c r="M438" s="11">
        <v>45691</v>
      </c>
      <c r="N438">
        <v>2.5750000000000002</v>
      </c>
      <c r="O438" s="11">
        <v>45691</v>
      </c>
      <c r="P438">
        <v>2.59</v>
      </c>
      <c r="Q438" s="11">
        <v>45691</v>
      </c>
      <c r="R438">
        <v>2.5924999999999998</v>
      </c>
    </row>
    <row r="439" spans="1:18" x14ac:dyDescent="0.3">
      <c r="A439" s="11">
        <v>45663</v>
      </c>
      <c r="B439">
        <v>3.1</v>
      </c>
      <c r="C439" s="11">
        <v>45688</v>
      </c>
      <c r="D439">
        <v>2.8650000000000002</v>
      </c>
      <c r="E439" s="11">
        <v>45688</v>
      </c>
      <c r="F439">
        <v>2.7549999999999999</v>
      </c>
      <c r="G439" s="11">
        <v>45688</v>
      </c>
      <c r="H439">
        <v>2.6749999999999998</v>
      </c>
      <c r="I439" s="11">
        <v>45688</v>
      </c>
      <c r="J439">
        <v>2.6274999999999999</v>
      </c>
      <c r="K439" s="11">
        <v>45688</v>
      </c>
      <c r="L439">
        <v>2.6025</v>
      </c>
      <c r="M439" s="11">
        <v>45688</v>
      </c>
      <c r="N439">
        <v>2.5975000000000001</v>
      </c>
      <c r="O439" s="11">
        <v>45688</v>
      </c>
      <c r="P439">
        <v>2.6124999999999998</v>
      </c>
      <c r="Q439" s="11">
        <v>45688</v>
      </c>
      <c r="R439">
        <v>2.6175000000000002</v>
      </c>
    </row>
    <row r="440" spans="1:18" x14ac:dyDescent="0.3">
      <c r="A440" s="11">
        <v>45660</v>
      </c>
      <c r="B440">
        <v>3.15</v>
      </c>
      <c r="C440" s="11">
        <v>45681</v>
      </c>
      <c r="D440">
        <v>2.8650000000000002</v>
      </c>
      <c r="E440" s="11">
        <v>45681</v>
      </c>
      <c r="F440">
        <v>2.76</v>
      </c>
      <c r="G440" s="11">
        <v>45681</v>
      </c>
      <c r="H440">
        <v>2.6850000000000001</v>
      </c>
      <c r="I440" s="11">
        <v>45681</v>
      </c>
      <c r="J440">
        <v>2.6324999999999998</v>
      </c>
      <c r="K440" s="11">
        <v>45681</v>
      </c>
      <c r="L440">
        <v>2.6025</v>
      </c>
      <c r="M440" s="11">
        <v>45681</v>
      </c>
      <c r="N440">
        <v>2.585</v>
      </c>
      <c r="O440" s="11">
        <v>45681</v>
      </c>
      <c r="P440">
        <v>2.6124999999999998</v>
      </c>
      <c r="Q440" s="11">
        <v>45681</v>
      </c>
      <c r="R440">
        <v>2.625</v>
      </c>
    </row>
    <row r="441" spans="1:18" x14ac:dyDescent="0.3">
      <c r="A441" s="11">
        <v>45659</v>
      </c>
      <c r="B441">
        <v>3.26</v>
      </c>
      <c r="C441" s="11">
        <v>45680</v>
      </c>
      <c r="D441">
        <v>2.8650000000000002</v>
      </c>
      <c r="E441" s="11">
        <v>45680</v>
      </c>
      <c r="F441">
        <v>2.76</v>
      </c>
      <c r="G441" s="11">
        <v>45680</v>
      </c>
      <c r="H441">
        <v>2.6850000000000001</v>
      </c>
      <c r="I441" s="11">
        <v>45680</v>
      </c>
      <c r="J441">
        <v>2.6324999999999998</v>
      </c>
      <c r="K441" s="11">
        <v>45680</v>
      </c>
      <c r="L441">
        <v>2.6025</v>
      </c>
      <c r="M441" s="11">
        <v>45680</v>
      </c>
      <c r="N441">
        <v>2.585</v>
      </c>
      <c r="O441" s="11">
        <v>45680</v>
      </c>
      <c r="P441">
        <v>2.6124999999999998</v>
      </c>
      <c r="Q441" s="11">
        <v>45680</v>
      </c>
      <c r="R441">
        <v>2.625</v>
      </c>
    </row>
    <row r="442" spans="1:18" x14ac:dyDescent="0.3">
      <c r="A442" s="11">
        <v>45657</v>
      </c>
      <c r="B442">
        <v>3.39</v>
      </c>
      <c r="C442" s="11">
        <v>45679</v>
      </c>
      <c r="D442">
        <v>2.875</v>
      </c>
      <c r="E442" s="11">
        <v>45679</v>
      </c>
      <c r="F442">
        <v>2.7650000000000001</v>
      </c>
      <c r="G442" s="11">
        <v>45679</v>
      </c>
      <c r="H442">
        <v>2.71</v>
      </c>
      <c r="I442" s="11">
        <v>45679</v>
      </c>
      <c r="J442">
        <v>2.6475</v>
      </c>
      <c r="K442" s="11">
        <v>45679</v>
      </c>
      <c r="L442">
        <v>2.6150000000000002</v>
      </c>
      <c r="M442" s="11">
        <v>45679</v>
      </c>
      <c r="N442">
        <v>2.5924999999999998</v>
      </c>
      <c r="O442" s="11">
        <v>45679</v>
      </c>
      <c r="P442">
        <v>2.61</v>
      </c>
      <c r="Q442" s="11">
        <v>45679</v>
      </c>
      <c r="R442">
        <v>2.6150000000000002</v>
      </c>
    </row>
    <row r="443" spans="1:18" x14ac:dyDescent="0.3">
      <c r="A443" s="11">
        <v>45656</v>
      </c>
      <c r="B443">
        <v>3.44</v>
      </c>
      <c r="C443" s="11">
        <v>45678</v>
      </c>
      <c r="D443">
        <v>2.85</v>
      </c>
      <c r="E443" s="11">
        <v>45678</v>
      </c>
      <c r="F443">
        <v>2.7475000000000001</v>
      </c>
      <c r="G443" s="11">
        <v>45678</v>
      </c>
      <c r="H443">
        <v>2.6924999999999999</v>
      </c>
      <c r="I443" s="11">
        <v>45678</v>
      </c>
      <c r="J443">
        <v>2.6324999999999998</v>
      </c>
      <c r="K443" s="11">
        <v>45678</v>
      </c>
      <c r="L443">
        <v>2.6</v>
      </c>
      <c r="M443" s="11">
        <v>45678</v>
      </c>
      <c r="N443">
        <v>2.5775000000000001</v>
      </c>
      <c r="O443" s="11">
        <v>45678</v>
      </c>
      <c r="P443">
        <v>2.5924999999999998</v>
      </c>
      <c r="Q443" s="11">
        <v>45678</v>
      </c>
      <c r="R443">
        <v>2.5975000000000001</v>
      </c>
    </row>
    <row r="444" spans="1:18" x14ac:dyDescent="0.3">
      <c r="A444" s="11">
        <v>45653</v>
      </c>
      <c r="B444">
        <v>3.44</v>
      </c>
      <c r="C444" s="11">
        <v>45677</v>
      </c>
      <c r="D444">
        <v>2.8725000000000001</v>
      </c>
      <c r="E444" s="11">
        <v>45677</v>
      </c>
      <c r="F444">
        <v>2.7625000000000002</v>
      </c>
      <c r="G444" s="11">
        <v>45677</v>
      </c>
      <c r="H444">
        <v>2.71</v>
      </c>
      <c r="I444" s="11">
        <v>45677</v>
      </c>
      <c r="J444">
        <v>2.6549999999999998</v>
      </c>
      <c r="K444" s="11">
        <v>45677</v>
      </c>
      <c r="L444">
        <v>2.625</v>
      </c>
      <c r="M444" s="11">
        <v>45677</v>
      </c>
      <c r="N444">
        <v>2.6150000000000002</v>
      </c>
      <c r="O444" s="11">
        <v>45677</v>
      </c>
      <c r="P444">
        <v>2.6375000000000002</v>
      </c>
      <c r="Q444" s="11">
        <v>45677</v>
      </c>
      <c r="R444">
        <v>2.65</v>
      </c>
    </row>
    <row r="445" spans="1:18" x14ac:dyDescent="0.3">
      <c r="A445" s="11">
        <v>45652</v>
      </c>
      <c r="B445">
        <v>3.4</v>
      </c>
      <c r="C445" s="11">
        <v>45674</v>
      </c>
      <c r="D445">
        <v>2.8725000000000001</v>
      </c>
      <c r="E445" s="11">
        <v>45674</v>
      </c>
      <c r="F445">
        <v>2.76</v>
      </c>
      <c r="G445" s="11">
        <v>45674</v>
      </c>
      <c r="H445">
        <v>2.6974999999999998</v>
      </c>
      <c r="I445" s="11">
        <v>45674</v>
      </c>
      <c r="J445">
        <v>2.64</v>
      </c>
      <c r="K445" s="11">
        <v>45674</v>
      </c>
      <c r="L445">
        <v>2.6074999999999999</v>
      </c>
      <c r="M445" s="11">
        <v>45674</v>
      </c>
      <c r="N445">
        <v>2.6</v>
      </c>
      <c r="O445" s="11">
        <v>45674</v>
      </c>
      <c r="P445">
        <v>2.625</v>
      </c>
      <c r="Q445" s="11">
        <v>45674</v>
      </c>
      <c r="R445">
        <v>2.6425000000000001</v>
      </c>
    </row>
    <row r="446" spans="1:18" x14ac:dyDescent="0.3">
      <c r="A446" s="11">
        <v>45650</v>
      </c>
      <c r="B446">
        <v>3.4</v>
      </c>
      <c r="C446" s="11">
        <v>45673</v>
      </c>
      <c r="D446">
        <v>2.9024999999999999</v>
      </c>
      <c r="E446" s="11">
        <v>45673</v>
      </c>
      <c r="F446">
        <v>2.79</v>
      </c>
      <c r="G446" s="11">
        <v>45673</v>
      </c>
      <c r="H446">
        <v>2.7275</v>
      </c>
      <c r="I446" s="11">
        <v>45673</v>
      </c>
      <c r="J446">
        <v>2.6724999999999999</v>
      </c>
      <c r="K446" s="11">
        <v>45673</v>
      </c>
      <c r="L446">
        <v>2.645</v>
      </c>
      <c r="M446" s="11">
        <v>45673</v>
      </c>
      <c r="N446">
        <v>2.64</v>
      </c>
      <c r="O446" s="11">
        <v>45673</v>
      </c>
      <c r="P446">
        <v>2.6724999999999999</v>
      </c>
      <c r="Q446" s="11">
        <v>45673</v>
      </c>
      <c r="R446">
        <v>2.6875</v>
      </c>
    </row>
    <row r="447" spans="1:18" x14ac:dyDescent="0.3">
      <c r="A447" s="11">
        <v>45649</v>
      </c>
      <c r="B447">
        <v>3.39</v>
      </c>
      <c r="C447" s="11">
        <v>45672</v>
      </c>
      <c r="D447">
        <v>2.9075000000000002</v>
      </c>
      <c r="E447" s="11">
        <v>45672</v>
      </c>
      <c r="F447">
        <v>2.8174999999999999</v>
      </c>
      <c r="G447" s="11">
        <v>45672</v>
      </c>
      <c r="H447">
        <v>2.7650000000000001</v>
      </c>
      <c r="I447" s="11">
        <v>45672</v>
      </c>
      <c r="J447">
        <v>2.7174999999999998</v>
      </c>
      <c r="K447" s="11">
        <v>45672</v>
      </c>
      <c r="L447">
        <v>2.7025000000000001</v>
      </c>
      <c r="M447" s="11">
        <v>45672</v>
      </c>
      <c r="N447">
        <v>2.7050000000000001</v>
      </c>
      <c r="O447" s="11">
        <v>45672</v>
      </c>
      <c r="P447">
        <v>2.7374999999999998</v>
      </c>
      <c r="Q447" s="11">
        <v>45672</v>
      </c>
      <c r="R447">
        <v>2.7574999999999998</v>
      </c>
    </row>
    <row r="448" spans="1:18" x14ac:dyDescent="0.3">
      <c r="A448" s="11">
        <v>45646</v>
      </c>
      <c r="B448">
        <v>3.39</v>
      </c>
      <c r="C448" s="11">
        <v>45671</v>
      </c>
      <c r="D448">
        <v>2.91</v>
      </c>
      <c r="E448" s="11">
        <v>45671</v>
      </c>
      <c r="F448">
        <v>2.8149999999999999</v>
      </c>
      <c r="G448" s="11">
        <v>45671</v>
      </c>
      <c r="H448">
        <v>2.75</v>
      </c>
      <c r="I448" s="11">
        <v>45671</v>
      </c>
      <c r="J448">
        <v>2.6924999999999999</v>
      </c>
      <c r="K448" s="11">
        <v>45671</v>
      </c>
      <c r="L448">
        <v>2.6775000000000002</v>
      </c>
      <c r="M448" s="11">
        <v>45671</v>
      </c>
      <c r="N448">
        <v>2.6775000000000002</v>
      </c>
      <c r="O448" s="11">
        <v>45671</v>
      </c>
      <c r="P448">
        <v>2.71</v>
      </c>
      <c r="Q448" s="11">
        <v>45671</v>
      </c>
      <c r="R448">
        <v>2.7275</v>
      </c>
    </row>
    <row r="449" spans="1:18" x14ac:dyDescent="0.3">
      <c r="A449" s="11">
        <v>45645</v>
      </c>
      <c r="B449">
        <v>3.39</v>
      </c>
      <c r="C449" s="11">
        <v>45670</v>
      </c>
      <c r="D449">
        <v>2.9249999999999998</v>
      </c>
      <c r="E449" s="11">
        <v>45670</v>
      </c>
      <c r="F449">
        <v>2.8250000000000002</v>
      </c>
      <c r="G449" s="11">
        <v>45670</v>
      </c>
      <c r="H449">
        <v>2.76</v>
      </c>
      <c r="I449" s="11">
        <v>45670</v>
      </c>
      <c r="J449">
        <v>2.7025000000000001</v>
      </c>
      <c r="K449" s="11">
        <v>45670</v>
      </c>
      <c r="L449">
        <v>2.6949999999999998</v>
      </c>
      <c r="M449" s="11">
        <v>45670</v>
      </c>
      <c r="N449">
        <v>2.7050000000000001</v>
      </c>
      <c r="O449" s="11">
        <v>45670</v>
      </c>
      <c r="P449">
        <v>2.7349999999999999</v>
      </c>
      <c r="Q449" s="11">
        <v>45670</v>
      </c>
      <c r="R449">
        <v>2.7549999999999999</v>
      </c>
    </row>
    <row r="450" spans="1:18" x14ac:dyDescent="0.3">
      <c r="A450" s="11">
        <v>45644</v>
      </c>
      <c r="B450">
        <v>3.38</v>
      </c>
      <c r="C450" s="11">
        <v>45667</v>
      </c>
      <c r="D450">
        <v>2.9049999999999998</v>
      </c>
      <c r="E450" s="11">
        <v>45667</v>
      </c>
      <c r="F450">
        <v>2.79</v>
      </c>
      <c r="G450" s="11">
        <v>45667</v>
      </c>
      <c r="H450">
        <v>2.7174999999999998</v>
      </c>
      <c r="I450" s="11">
        <v>45667</v>
      </c>
      <c r="J450">
        <v>2.65</v>
      </c>
      <c r="K450" s="11">
        <v>45667</v>
      </c>
      <c r="L450">
        <v>2.625</v>
      </c>
      <c r="M450" s="11">
        <v>45667</v>
      </c>
      <c r="N450">
        <v>2.62</v>
      </c>
      <c r="O450" s="11">
        <v>45667</v>
      </c>
      <c r="P450">
        <v>2.65</v>
      </c>
      <c r="Q450" s="11">
        <v>45667</v>
      </c>
      <c r="R450">
        <v>2.67</v>
      </c>
    </row>
    <row r="451" spans="1:18" x14ac:dyDescent="0.3">
      <c r="A451" s="11">
        <v>45643</v>
      </c>
      <c r="B451">
        <v>3.38</v>
      </c>
      <c r="C451" s="11">
        <v>45666</v>
      </c>
      <c r="D451">
        <v>2.8725000000000001</v>
      </c>
      <c r="E451" s="11">
        <v>45666</v>
      </c>
      <c r="F451">
        <v>2.75</v>
      </c>
      <c r="G451" s="11">
        <v>45666</v>
      </c>
      <c r="H451">
        <v>2.6675</v>
      </c>
      <c r="I451" s="11">
        <v>45666</v>
      </c>
      <c r="J451">
        <v>2.6</v>
      </c>
      <c r="K451" s="11">
        <v>45666</v>
      </c>
      <c r="L451">
        <v>2.5775000000000001</v>
      </c>
      <c r="M451" s="11">
        <v>45666</v>
      </c>
      <c r="N451">
        <v>2.57</v>
      </c>
      <c r="O451" s="11">
        <v>45666</v>
      </c>
      <c r="P451">
        <v>2.5950000000000002</v>
      </c>
      <c r="Q451" s="11">
        <v>45666</v>
      </c>
      <c r="R451">
        <v>2.61</v>
      </c>
    </row>
    <row r="452" spans="1:18" x14ac:dyDescent="0.3">
      <c r="A452" s="11">
        <v>45642</v>
      </c>
      <c r="B452">
        <v>3.38</v>
      </c>
      <c r="C452" s="11">
        <v>45665</v>
      </c>
      <c r="D452">
        <v>2.8975</v>
      </c>
      <c r="E452" s="11">
        <v>45665</v>
      </c>
      <c r="F452">
        <v>2.7749999999999999</v>
      </c>
      <c r="G452" s="11">
        <v>45665</v>
      </c>
      <c r="H452">
        <v>2.6924999999999999</v>
      </c>
      <c r="I452" s="11">
        <v>45665</v>
      </c>
      <c r="J452">
        <v>2.6274999999999999</v>
      </c>
      <c r="K452" s="11">
        <v>45665</v>
      </c>
      <c r="L452">
        <v>2.6074999999999999</v>
      </c>
      <c r="M452" s="11">
        <v>45665</v>
      </c>
      <c r="N452">
        <v>2.5874999999999999</v>
      </c>
      <c r="O452" s="11">
        <v>45665</v>
      </c>
      <c r="P452">
        <v>2.6124999999999998</v>
      </c>
      <c r="Q452" s="11">
        <v>45665</v>
      </c>
      <c r="R452">
        <v>2.62</v>
      </c>
    </row>
    <row r="453" spans="1:18" x14ac:dyDescent="0.3">
      <c r="A453" s="11">
        <v>45639</v>
      </c>
      <c r="B453">
        <v>3.32</v>
      </c>
      <c r="C453" s="11">
        <v>45664</v>
      </c>
      <c r="D453">
        <v>2.9325000000000001</v>
      </c>
      <c r="E453" s="11">
        <v>45664</v>
      </c>
      <c r="F453">
        <v>2.8075000000000001</v>
      </c>
      <c r="G453" s="11">
        <v>45664</v>
      </c>
      <c r="H453">
        <v>2.7250000000000001</v>
      </c>
      <c r="I453" s="11">
        <v>45664</v>
      </c>
      <c r="J453">
        <v>2.6549999999999998</v>
      </c>
      <c r="K453" s="11">
        <v>45664</v>
      </c>
      <c r="L453">
        <v>2.6274999999999999</v>
      </c>
      <c r="M453" s="11">
        <v>45664</v>
      </c>
      <c r="N453">
        <v>2.6074999999999999</v>
      </c>
      <c r="O453" s="11">
        <v>45664</v>
      </c>
      <c r="P453">
        <v>2.6225000000000001</v>
      </c>
      <c r="Q453" s="11">
        <v>45664</v>
      </c>
      <c r="R453">
        <v>2.6274999999999999</v>
      </c>
    </row>
    <row r="454" spans="1:18" x14ac:dyDescent="0.3">
      <c r="A454" s="11">
        <v>45638</v>
      </c>
      <c r="B454">
        <v>3.31</v>
      </c>
      <c r="C454" s="11">
        <v>45663</v>
      </c>
      <c r="D454">
        <v>2.98</v>
      </c>
      <c r="E454" s="11">
        <v>45663</v>
      </c>
      <c r="F454">
        <v>2.8574999999999999</v>
      </c>
      <c r="G454" s="11">
        <v>45663</v>
      </c>
      <c r="H454">
        <v>2.7749999999999999</v>
      </c>
      <c r="I454" s="11">
        <v>45663</v>
      </c>
      <c r="J454">
        <v>2.6924999999999999</v>
      </c>
      <c r="K454" s="11">
        <v>45663</v>
      </c>
      <c r="L454">
        <v>2.6575000000000002</v>
      </c>
      <c r="M454" s="11">
        <v>45663</v>
      </c>
      <c r="N454">
        <v>2.6349999999999998</v>
      </c>
      <c r="O454" s="11">
        <v>45663</v>
      </c>
      <c r="P454">
        <v>2.65</v>
      </c>
      <c r="Q454" s="11">
        <v>45663</v>
      </c>
      <c r="R454">
        <v>2.6575000000000002</v>
      </c>
    </row>
    <row r="455" spans="1:18" x14ac:dyDescent="0.3">
      <c r="A455" s="11">
        <v>45637</v>
      </c>
      <c r="B455">
        <v>3.33</v>
      </c>
      <c r="C455" s="11">
        <v>45660</v>
      </c>
      <c r="D455">
        <v>3.01</v>
      </c>
      <c r="E455" s="11">
        <v>45660</v>
      </c>
      <c r="F455">
        <v>2.8650000000000002</v>
      </c>
      <c r="G455" s="11">
        <v>45660</v>
      </c>
      <c r="H455">
        <v>2.7625000000000002</v>
      </c>
      <c r="I455" s="11">
        <v>45660</v>
      </c>
      <c r="J455">
        <v>2.665</v>
      </c>
      <c r="K455" s="11">
        <v>45660</v>
      </c>
      <c r="L455">
        <v>2.6175000000000002</v>
      </c>
      <c r="M455" s="11">
        <v>45660</v>
      </c>
      <c r="N455">
        <v>2.5924999999999998</v>
      </c>
      <c r="O455" s="11">
        <v>45660</v>
      </c>
      <c r="P455">
        <v>2.605</v>
      </c>
      <c r="Q455" s="11">
        <v>45660</v>
      </c>
      <c r="R455">
        <v>2.6074999999999999</v>
      </c>
    </row>
    <row r="456" spans="1:18" x14ac:dyDescent="0.3">
      <c r="A456" s="11">
        <v>45636</v>
      </c>
      <c r="B456">
        <v>3.3</v>
      </c>
      <c r="C456" s="11">
        <v>45659</v>
      </c>
      <c r="D456">
        <v>3.0625</v>
      </c>
      <c r="E456" s="11">
        <v>45659</v>
      </c>
      <c r="F456">
        <v>2.9024999999999999</v>
      </c>
      <c r="G456" s="11">
        <v>45659</v>
      </c>
      <c r="H456">
        <v>2.7774999999999999</v>
      </c>
      <c r="I456" s="11">
        <v>45659</v>
      </c>
      <c r="J456">
        <v>2.6850000000000001</v>
      </c>
      <c r="K456" s="11">
        <v>45659</v>
      </c>
      <c r="L456">
        <v>2.6425000000000001</v>
      </c>
      <c r="M456" s="11">
        <v>45659</v>
      </c>
      <c r="N456">
        <v>2.62</v>
      </c>
      <c r="O456" s="11">
        <v>45659</v>
      </c>
      <c r="P456">
        <v>2.6324999999999998</v>
      </c>
      <c r="Q456" s="11">
        <v>45659</v>
      </c>
      <c r="R456">
        <v>2.6375000000000002</v>
      </c>
    </row>
    <row r="457" spans="1:18" x14ac:dyDescent="0.3">
      <c r="A457" s="11">
        <v>45635</v>
      </c>
      <c r="B457">
        <v>3.28</v>
      </c>
      <c r="C457" s="11">
        <v>45657</v>
      </c>
      <c r="D457">
        <v>3.1875</v>
      </c>
      <c r="E457" s="11">
        <v>45657</v>
      </c>
      <c r="F457">
        <v>3.0074999999999998</v>
      </c>
      <c r="G457" s="11">
        <v>45657</v>
      </c>
      <c r="H457">
        <v>2.8624999999999998</v>
      </c>
      <c r="I457" s="11">
        <v>45657</v>
      </c>
      <c r="J457">
        <v>2.77</v>
      </c>
      <c r="K457" s="11">
        <v>45657</v>
      </c>
      <c r="L457">
        <v>2.7275</v>
      </c>
      <c r="M457" s="11">
        <v>45657</v>
      </c>
      <c r="N457">
        <v>2.7050000000000001</v>
      </c>
      <c r="O457" s="11">
        <v>45657</v>
      </c>
      <c r="P457">
        <v>2.7149999999999999</v>
      </c>
      <c r="Q457" s="11">
        <v>45657</v>
      </c>
      <c r="R457">
        <v>2.72</v>
      </c>
    </row>
    <row r="458" spans="1:18" x14ac:dyDescent="0.3">
      <c r="A458" s="11">
        <v>45632</v>
      </c>
      <c r="B458">
        <v>3.28</v>
      </c>
      <c r="C458" s="11">
        <v>45656</v>
      </c>
      <c r="D458">
        <v>3.1875</v>
      </c>
      <c r="E458" s="11">
        <v>45656</v>
      </c>
      <c r="F458">
        <v>3.0074999999999998</v>
      </c>
      <c r="G458" s="11">
        <v>45656</v>
      </c>
      <c r="H458">
        <v>2.8624999999999998</v>
      </c>
      <c r="I458" s="11">
        <v>45656</v>
      </c>
      <c r="J458">
        <v>2.77</v>
      </c>
      <c r="K458" s="11">
        <v>45656</v>
      </c>
      <c r="L458">
        <v>2.7275</v>
      </c>
      <c r="M458" s="11">
        <v>45656</v>
      </c>
      <c r="N458">
        <v>2.7050000000000001</v>
      </c>
      <c r="O458" s="11">
        <v>45656</v>
      </c>
      <c r="P458">
        <v>2.7149999999999999</v>
      </c>
      <c r="Q458" s="11">
        <v>45656</v>
      </c>
      <c r="R458">
        <v>2.72</v>
      </c>
    </row>
    <row r="459" spans="1:18" x14ac:dyDescent="0.3">
      <c r="A459" s="11">
        <v>45631</v>
      </c>
      <c r="B459">
        <v>3.28</v>
      </c>
      <c r="C459" s="11">
        <v>45653</v>
      </c>
      <c r="D459">
        <v>3.17</v>
      </c>
      <c r="E459" s="11">
        <v>45653</v>
      </c>
      <c r="F459">
        <v>2.9975000000000001</v>
      </c>
      <c r="G459" s="11">
        <v>45653</v>
      </c>
      <c r="H459">
        <v>2.86</v>
      </c>
      <c r="I459" s="11">
        <v>45653</v>
      </c>
      <c r="J459">
        <v>2.7749999999999999</v>
      </c>
      <c r="K459" s="11">
        <v>45653</v>
      </c>
      <c r="L459">
        <v>2.7425000000000002</v>
      </c>
      <c r="M459" s="11">
        <v>45653</v>
      </c>
      <c r="N459">
        <v>2.72</v>
      </c>
      <c r="O459" s="11">
        <v>45653</v>
      </c>
      <c r="P459">
        <v>2.73</v>
      </c>
      <c r="Q459" s="11">
        <v>45653</v>
      </c>
      <c r="R459">
        <v>2.7349999999999999</v>
      </c>
    </row>
    <row r="460" spans="1:18" x14ac:dyDescent="0.3">
      <c r="A460" s="11">
        <v>45630</v>
      </c>
      <c r="B460">
        <v>3.28</v>
      </c>
      <c r="C460" s="11">
        <v>45652</v>
      </c>
      <c r="D460">
        <v>3.1675</v>
      </c>
      <c r="E460" s="11">
        <v>45652</v>
      </c>
      <c r="F460">
        <v>3.0049999999999999</v>
      </c>
      <c r="G460" s="11">
        <v>45652</v>
      </c>
      <c r="H460">
        <v>2.8774999999999999</v>
      </c>
      <c r="I460" s="11">
        <v>45652</v>
      </c>
      <c r="J460">
        <v>2.8025000000000002</v>
      </c>
      <c r="K460" s="11">
        <v>45652</v>
      </c>
      <c r="L460">
        <v>2.7749999999999999</v>
      </c>
      <c r="M460" s="11">
        <v>45652</v>
      </c>
      <c r="N460">
        <v>2.7450000000000001</v>
      </c>
      <c r="O460" s="11">
        <v>45652</v>
      </c>
      <c r="P460">
        <v>2.7549999999999999</v>
      </c>
      <c r="Q460" s="11">
        <v>45652</v>
      </c>
      <c r="R460">
        <v>2.76</v>
      </c>
    </row>
    <row r="461" spans="1:18" x14ac:dyDescent="0.3">
      <c r="A461" s="11">
        <v>45629</v>
      </c>
      <c r="B461">
        <v>3.28</v>
      </c>
      <c r="C461" s="11">
        <v>45650</v>
      </c>
      <c r="D461">
        <v>3.16</v>
      </c>
      <c r="E461" s="11">
        <v>45650</v>
      </c>
      <c r="F461">
        <v>2.9975000000000001</v>
      </c>
      <c r="G461" s="11">
        <v>45650</v>
      </c>
      <c r="H461">
        <v>2.8675000000000002</v>
      </c>
      <c r="I461" s="11">
        <v>45650</v>
      </c>
      <c r="J461">
        <v>2.7875000000000001</v>
      </c>
      <c r="K461" s="11">
        <v>45650</v>
      </c>
      <c r="L461">
        <v>2.7574999999999998</v>
      </c>
      <c r="M461" s="11">
        <v>45650</v>
      </c>
      <c r="N461">
        <v>2.7174999999999998</v>
      </c>
      <c r="O461" s="11">
        <v>45650</v>
      </c>
      <c r="P461">
        <v>2.7250000000000001</v>
      </c>
      <c r="Q461" s="11">
        <v>45650</v>
      </c>
      <c r="R461">
        <v>2.7275</v>
      </c>
    </row>
    <row r="462" spans="1:18" x14ac:dyDescent="0.3">
      <c r="A462" s="11">
        <v>45628</v>
      </c>
      <c r="B462">
        <v>3.28</v>
      </c>
      <c r="C462" s="11">
        <v>45649</v>
      </c>
      <c r="D462">
        <v>3.145</v>
      </c>
      <c r="E462" s="11">
        <v>45649</v>
      </c>
      <c r="F462">
        <v>2.98</v>
      </c>
      <c r="G462" s="11">
        <v>45649</v>
      </c>
      <c r="H462">
        <v>2.8475000000000001</v>
      </c>
      <c r="I462" s="11">
        <v>45649</v>
      </c>
      <c r="J462">
        <v>2.76</v>
      </c>
      <c r="K462" s="11">
        <v>45649</v>
      </c>
      <c r="L462">
        <v>2.72</v>
      </c>
      <c r="M462" s="11">
        <v>45649</v>
      </c>
      <c r="N462">
        <v>2.6749999999999998</v>
      </c>
      <c r="O462" s="11">
        <v>45649</v>
      </c>
      <c r="P462">
        <v>2.68</v>
      </c>
      <c r="Q462" s="11">
        <v>45649</v>
      </c>
      <c r="R462">
        <v>2.68</v>
      </c>
    </row>
    <row r="463" spans="1:18" x14ac:dyDescent="0.3">
      <c r="A463" s="11">
        <v>45625</v>
      </c>
      <c r="B463">
        <v>3.29</v>
      </c>
      <c r="C463" s="11">
        <v>45646</v>
      </c>
      <c r="D463">
        <v>3.1375000000000002</v>
      </c>
      <c r="E463" s="11">
        <v>45646</v>
      </c>
      <c r="F463">
        <v>2.9725000000000001</v>
      </c>
      <c r="G463" s="11">
        <v>45646</v>
      </c>
      <c r="H463">
        <v>2.84</v>
      </c>
      <c r="I463" s="11">
        <v>45646</v>
      </c>
      <c r="J463">
        <v>2.7574999999999998</v>
      </c>
      <c r="K463" s="11">
        <v>45646</v>
      </c>
      <c r="L463">
        <v>2.72</v>
      </c>
      <c r="M463" s="11">
        <v>45646</v>
      </c>
      <c r="N463">
        <v>2.6749999999999998</v>
      </c>
      <c r="O463" s="11">
        <v>45646</v>
      </c>
      <c r="P463">
        <v>2.6825000000000001</v>
      </c>
      <c r="Q463" s="11">
        <v>45646</v>
      </c>
      <c r="R463">
        <v>2.6875</v>
      </c>
    </row>
    <row r="464" spans="1:18" x14ac:dyDescent="0.3">
      <c r="A464" s="11">
        <v>45624</v>
      </c>
      <c r="B464">
        <v>3.29</v>
      </c>
      <c r="C464" s="11">
        <v>45645</v>
      </c>
      <c r="D464">
        <v>3.14</v>
      </c>
      <c r="E464" s="11">
        <v>45645</v>
      </c>
      <c r="F464">
        <v>2.9725000000000001</v>
      </c>
      <c r="G464" s="11">
        <v>45645</v>
      </c>
      <c r="H464">
        <v>2.835</v>
      </c>
      <c r="I464" s="11">
        <v>45645</v>
      </c>
      <c r="J464">
        <v>2.7450000000000001</v>
      </c>
      <c r="K464" s="11">
        <v>45645</v>
      </c>
      <c r="L464">
        <v>2.7</v>
      </c>
      <c r="M464" s="11">
        <v>45645</v>
      </c>
      <c r="N464">
        <v>2.65</v>
      </c>
      <c r="O464" s="11">
        <v>45645</v>
      </c>
      <c r="P464">
        <v>2.6475</v>
      </c>
      <c r="Q464" s="11">
        <v>45645</v>
      </c>
      <c r="R464">
        <v>2.6425000000000001</v>
      </c>
    </row>
    <row r="465" spans="1:18" x14ac:dyDescent="0.3">
      <c r="A465" s="11">
        <v>45623</v>
      </c>
      <c r="B465">
        <v>3.44</v>
      </c>
      <c r="C465" s="11">
        <v>45644</v>
      </c>
      <c r="D465">
        <v>3.105</v>
      </c>
      <c r="E465" s="11">
        <v>45644</v>
      </c>
      <c r="F465">
        <v>2.9375</v>
      </c>
      <c r="G465" s="11">
        <v>45644</v>
      </c>
      <c r="H465">
        <v>2.7974999999999999</v>
      </c>
      <c r="I465" s="11">
        <v>45644</v>
      </c>
      <c r="J465">
        <v>2.6924999999999999</v>
      </c>
      <c r="K465" s="11">
        <v>45644</v>
      </c>
      <c r="L465">
        <v>2.6324999999999998</v>
      </c>
      <c r="M465" s="11">
        <v>45644</v>
      </c>
      <c r="N465">
        <v>2.5775000000000001</v>
      </c>
      <c r="O465" s="11">
        <v>45644</v>
      </c>
      <c r="P465">
        <v>2.5724999999999998</v>
      </c>
      <c r="Q465" s="11">
        <v>45644</v>
      </c>
      <c r="R465">
        <v>2.57</v>
      </c>
    </row>
    <row r="466" spans="1:18" x14ac:dyDescent="0.3">
      <c r="A466" s="11">
        <v>45622</v>
      </c>
      <c r="B466">
        <v>3.44</v>
      </c>
      <c r="C466" s="11">
        <v>45643</v>
      </c>
      <c r="D466">
        <v>3.125</v>
      </c>
      <c r="E466" s="11">
        <v>45643</v>
      </c>
      <c r="F466">
        <v>2.97</v>
      </c>
      <c r="G466" s="11">
        <v>45643</v>
      </c>
      <c r="H466">
        <v>2.8450000000000002</v>
      </c>
      <c r="I466" s="11">
        <v>45643</v>
      </c>
      <c r="J466">
        <v>2.7524999999999999</v>
      </c>
      <c r="K466" s="11">
        <v>45643</v>
      </c>
      <c r="L466">
        <v>2.6949999999999998</v>
      </c>
      <c r="M466" s="11">
        <v>45643</v>
      </c>
      <c r="N466">
        <v>2.64</v>
      </c>
      <c r="O466" s="11">
        <v>45643</v>
      </c>
      <c r="P466">
        <v>2.6349999999999998</v>
      </c>
      <c r="Q466" s="11">
        <v>45643</v>
      </c>
      <c r="R466">
        <v>2.63</v>
      </c>
    </row>
    <row r="467" spans="1:18" x14ac:dyDescent="0.3">
      <c r="A467" s="11">
        <v>45621</v>
      </c>
      <c r="B467">
        <v>3.44</v>
      </c>
      <c r="C467" s="11">
        <v>45642</v>
      </c>
      <c r="D467">
        <v>3.08</v>
      </c>
      <c r="E467" s="11">
        <v>45642</v>
      </c>
      <c r="F467">
        <v>2.9275000000000002</v>
      </c>
      <c r="G467" s="11">
        <v>45642</v>
      </c>
      <c r="H467">
        <v>2.8025000000000002</v>
      </c>
      <c r="I467" s="11">
        <v>45642</v>
      </c>
      <c r="J467">
        <v>2.6974999999999998</v>
      </c>
      <c r="K467" s="11">
        <v>45642</v>
      </c>
      <c r="L467">
        <v>2.6274999999999999</v>
      </c>
      <c r="M467" s="11">
        <v>45642</v>
      </c>
      <c r="N467">
        <v>2.5724999999999998</v>
      </c>
      <c r="O467" s="11">
        <v>45642</v>
      </c>
      <c r="P467">
        <v>2.57</v>
      </c>
      <c r="Q467" s="11">
        <v>45642</v>
      </c>
      <c r="R467">
        <v>2.5649999999999999</v>
      </c>
    </row>
    <row r="468" spans="1:18" x14ac:dyDescent="0.3">
      <c r="A468" s="11">
        <v>45618</v>
      </c>
      <c r="B468">
        <v>3.44</v>
      </c>
      <c r="C468" s="11">
        <v>45639</v>
      </c>
      <c r="D468">
        <v>3.0674999999999999</v>
      </c>
      <c r="E468" s="11">
        <v>45639</v>
      </c>
      <c r="F468">
        <v>2.915</v>
      </c>
      <c r="G468" s="11">
        <v>45639</v>
      </c>
      <c r="H468">
        <v>2.79</v>
      </c>
      <c r="I468" s="11">
        <v>45639</v>
      </c>
      <c r="J468">
        <v>2.68</v>
      </c>
      <c r="K468" s="11">
        <v>45639</v>
      </c>
      <c r="L468">
        <v>2.6074999999999999</v>
      </c>
      <c r="M468" s="11">
        <v>45639</v>
      </c>
      <c r="N468">
        <v>2.5499999999999998</v>
      </c>
      <c r="O468" s="11">
        <v>45639</v>
      </c>
      <c r="P468">
        <v>2.5474999999999999</v>
      </c>
      <c r="Q468" s="11">
        <v>45639</v>
      </c>
      <c r="R468">
        <v>2.54</v>
      </c>
    </row>
    <row r="469" spans="1:18" x14ac:dyDescent="0.3">
      <c r="A469" s="11">
        <v>45617</v>
      </c>
      <c r="B469">
        <v>3.44</v>
      </c>
      <c r="C469" s="11">
        <v>45638</v>
      </c>
      <c r="D469">
        <v>3.0825</v>
      </c>
      <c r="E469" s="11">
        <v>45638</v>
      </c>
      <c r="F469">
        <v>2.93</v>
      </c>
      <c r="G469" s="11">
        <v>45638</v>
      </c>
      <c r="H469">
        <v>2.8050000000000002</v>
      </c>
      <c r="I469" s="11">
        <v>45638</v>
      </c>
      <c r="J469">
        <v>2.6924999999999999</v>
      </c>
      <c r="K469" s="11">
        <v>45638</v>
      </c>
      <c r="L469">
        <v>2.6175000000000002</v>
      </c>
      <c r="M469" s="11">
        <v>45638</v>
      </c>
      <c r="N469">
        <v>2.5649999999999999</v>
      </c>
      <c r="O469" s="11">
        <v>45638</v>
      </c>
      <c r="P469">
        <v>2.5674999999999999</v>
      </c>
      <c r="Q469" s="11">
        <v>45638</v>
      </c>
      <c r="R469">
        <v>2.5649999999999999</v>
      </c>
    </row>
    <row r="470" spans="1:18" x14ac:dyDescent="0.3">
      <c r="A470" s="11">
        <v>45616</v>
      </c>
      <c r="B470">
        <v>3.44</v>
      </c>
      <c r="C470" s="11">
        <v>45637</v>
      </c>
      <c r="D470">
        <v>3.085</v>
      </c>
      <c r="E470" s="11">
        <v>45637</v>
      </c>
      <c r="F470">
        <v>2.9325000000000001</v>
      </c>
      <c r="G470" s="11">
        <v>45637</v>
      </c>
      <c r="H470">
        <v>2.8075000000000001</v>
      </c>
      <c r="I470" s="11">
        <v>45637</v>
      </c>
      <c r="J470">
        <v>2.69</v>
      </c>
      <c r="K470" s="11">
        <v>45637</v>
      </c>
      <c r="L470">
        <v>2.61</v>
      </c>
      <c r="M470" s="11">
        <v>45637</v>
      </c>
      <c r="N470">
        <v>2.5550000000000002</v>
      </c>
      <c r="O470" s="11">
        <v>45637</v>
      </c>
      <c r="P470">
        <v>2.5550000000000002</v>
      </c>
      <c r="Q470" s="11">
        <v>45637</v>
      </c>
      <c r="R470">
        <v>2.5525000000000002</v>
      </c>
    </row>
    <row r="471" spans="1:18" x14ac:dyDescent="0.3">
      <c r="A471" s="11">
        <v>45615</v>
      </c>
      <c r="B471">
        <v>3.44</v>
      </c>
      <c r="C471" s="11">
        <v>45636</v>
      </c>
      <c r="D471">
        <v>3.0625</v>
      </c>
      <c r="E471" s="11">
        <v>45636</v>
      </c>
      <c r="F471">
        <v>2.9075000000000002</v>
      </c>
      <c r="G471" s="11">
        <v>45636</v>
      </c>
      <c r="H471">
        <v>2.7825000000000002</v>
      </c>
      <c r="I471" s="11">
        <v>45636</v>
      </c>
      <c r="J471">
        <v>2.665</v>
      </c>
      <c r="K471" s="11">
        <v>45636</v>
      </c>
      <c r="L471">
        <v>2.5924999999999998</v>
      </c>
      <c r="M471" s="11">
        <v>45636</v>
      </c>
      <c r="N471">
        <v>2.5375000000000001</v>
      </c>
      <c r="O471" s="11">
        <v>45636</v>
      </c>
      <c r="P471">
        <v>2.5274999999999999</v>
      </c>
      <c r="Q471" s="11">
        <v>45636</v>
      </c>
      <c r="R471">
        <v>2.52</v>
      </c>
    </row>
    <row r="472" spans="1:18" x14ac:dyDescent="0.3">
      <c r="A472" s="11">
        <v>45614</v>
      </c>
      <c r="B472">
        <v>3.44</v>
      </c>
      <c r="C472" s="11">
        <v>45635</v>
      </c>
      <c r="D472">
        <v>3.05</v>
      </c>
      <c r="E472" s="11">
        <v>45635</v>
      </c>
      <c r="F472">
        <v>2.8975</v>
      </c>
      <c r="G472" s="11">
        <v>45635</v>
      </c>
      <c r="H472">
        <v>2.7774999999999999</v>
      </c>
      <c r="I472" s="11">
        <v>45635</v>
      </c>
      <c r="J472">
        <v>2.66</v>
      </c>
      <c r="K472" s="11">
        <v>45635</v>
      </c>
      <c r="L472">
        <v>2.5924999999999998</v>
      </c>
      <c r="M472" s="11">
        <v>45635</v>
      </c>
      <c r="N472">
        <v>2.5350000000000001</v>
      </c>
      <c r="O472" s="11">
        <v>45635</v>
      </c>
      <c r="P472">
        <v>2.52</v>
      </c>
      <c r="Q472" s="11">
        <v>45635</v>
      </c>
      <c r="R472">
        <v>2.5074999999999998</v>
      </c>
    </row>
    <row r="473" spans="1:18" x14ac:dyDescent="0.3">
      <c r="A473" s="11">
        <v>45611</v>
      </c>
      <c r="B473">
        <v>3.44</v>
      </c>
      <c r="C473" s="11">
        <v>45632</v>
      </c>
      <c r="D473">
        <v>3.0750000000000002</v>
      </c>
      <c r="E473" s="11">
        <v>45632</v>
      </c>
      <c r="F473">
        <v>2.93</v>
      </c>
      <c r="G473" s="11">
        <v>45632</v>
      </c>
      <c r="H473">
        <v>2.8149999999999999</v>
      </c>
      <c r="I473" s="11">
        <v>45632</v>
      </c>
      <c r="J473">
        <v>2.7124999999999999</v>
      </c>
      <c r="K473" s="11">
        <v>45632</v>
      </c>
      <c r="L473">
        <v>2.6575000000000002</v>
      </c>
      <c r="M473" s="11">
        <v>45632</v>
      </c>
      <c r="N473">
        <v>2.5950000000000002</v>
      </c>
      <c r="O473" s="11">
        <v>45632</v>
      </c>
      <c r="P473">
        <v>2.5825</v>
      </c>
      <c r="Q473" s="11">
        <v>45632</v>
      </c>
      <c r="R473">
        <v>2.5724999999999998</v>
      </c>
    </row>
    <row r="474" spans="1:18" x14ac:dyDescent="0.3">
      <c r="A474" s="11">
        <v>45610</v>
      </c>
      <c r="B474">
        <v>3.44</v>
      </c>
      <c r="C474" s="11">
        <v>45631</v>
      </c>
      <c r="D474">
        <v>3.07</v>
      </c>
      <c r="E474" s="11">
        <v>45631</v>
      </c>
      <c r="F474">
        <v>2.9249999999999998</v>
      </c>
      <c r="G474" s="11">
        <v>45631</v>
      </c>
      <c r="H474">
        <v>2.81</v>
      </c>
      <c r="I474" s="11">
        <v>45631</v>
      </c>
      <c r="J474">
        <v>2.7</v>
      </c>
      <c r="K474" s="11">
        <v>45631</v>
      </c>
      <c r="L474">
        <v>2.6375000000000002</v>
      </c>
      <c r="M474" s="11">
        <v>45631</v>
      </c>
      <c r="N474">
        <v>2.5724999999999998</v>
      </c>
      <c r="O474" s="11">
        <v>45631</v>
      </c>
      <c r="P474">
        <v>2.5625</v>
      </c>
      <c r="Q474" s="11">
        <v>45631</v>
      </c>
      <c r="R474">
        <v>2.5525000000000002</v>
      </c>
    </row>
    <row r="475" spans="1:18" x14ac:dyDescent="0.3">
      <c r="A475" s="11">
        <v>45609</v>
      </c>
      <c r="B475">
        <v>3.44</v>
      </c>
      <c r="C475" s="11">
        <v>45630</v>
      </c>
      <c r="D475">
        <v>3.0775000000000001</v>
      </c>
      <c r="E475" s="11">
        <v>45630</v>
      </c>
      <c r="F475">
        <v>2.9325000000000001</v>
      </c>
      <c r="G475" s="11">
        <v>45630</v>
      </c>
      <c r="H475">
        <v>2.8174999999999999</v>
      </c>
      <c r="I475" s="11">
        <v>45630</v>
      </c>
      <c r="J475">
        <v>2.7149999999999999</v>
      </c>
      <c r="K475" s="11">
        <v>45630</v>
      </c>
      <c r="L475">
        <v>2.66</v>
      </c>
      <c r="M475" s="11">
        <v>45630</v>
      </c>
      <c r="N475">
        <v>2.6</v>
      </c>
      <c r="O475" s="11">
        <v>45630</v>
      </c>
      <c r="P475">
        <v>2.5950000000000002</v>
      </c>
      <c r="Q475" s="11">
        <v>45630</v>
      </c>
      <c r="R475">
        <v>2.59</v>
      </c>
    </row>
    <row r="476" spans="1:18" x14ac:dyDescent="0.3">
      <c r="A476" s="11">
        <v>45608</v>
      </c>
      <c r="B476">
        <v>3.44</v>
      </c>
      <c r="C476" s="11">
        <v>45629</v>
      </c>
      <c r="D476">
        <v>3.0825</v>
      </c>
      <c r="E476" s="11">
        <v>45629</v>
      </c>
      <c r="F476">
        <v>2.9375</v>
      </c>
      <c r="G476" s="11">
        <v>45629</v>
      </c>
      <c r="H476">
        <v>2.8224999999999998</v>
      </c>
      <c r="I476" s="11">
        <v>45629</v>
      </c>
      <c r="J476">
        <v>2.7025000000000001</v>
      </c>
      <c r="K476" s="11">
        <v>45629</v>
      </c>
      <c r="L476">
        <v>2.6425000000000001</v>
      </c>
      <c r="M476" s="11">
        <v>45629</v>
      </c>
      <c r="N476">
        <v>2.5825</v>
      </c>
      <c r="O476" s="11">
        <v>45629</v>
      </c>
      <c r="P476">
        <v>2.5649999999999999</v>
      </c>
      <c r="Q476" s="11">
        <v>45629</v>
      </c>
      <c r="R476">
        <v>2.5550000000000002</v>
      </c>
    </row>
    <row r="477" spans="1:18" x14ac:dyDescent="0.3">
      <c r="A477" s="11">
        <v>45607</v>
      </c>
      <c r="B477">
        <v>3.43</v>
      </c>
      <c r="C477" s="11">
        <v>45628</v>
      </c>
      <c r="D477">
        <v>3.0775000000000001</v>
      </c>
      <c r="E477" s="11">
        <v>45628</v>
      </c>
      <c r="F477">
        <v>2.9325000000000001</v>
      </c>
      <c r="G477" s="11">
        <v>45628</v>
      </c>
      <c r="H477">
        <v>2.8174999999999999</v>
      </c>
      <c r="I477" s="11">
        <v>45628</v>
      </c>
      <c r="J477">
        <v>2.69</v>
      </c>
      <c r="K477" s="11">
        <v>45628</v>
      </c>
      <c r="L477">
        <v>2.625</v>
      </c>
      <c r="M477" s="11">
        <v>45628</v>
      </c>
      <c r="N477">
        <v>2.5750000000000002</v>
      </c>
      <c r="O477" s="11">
        <v>45628</v>
      </c>
      <c r="P477">
        <v>2.5575000000000001</v>
      </c>
      <c r="Q477" s="11">
        <v>45628</v>
      </c>
      <c r="R477">
        <v>2.5474999999999999</v>
      </c>
    </row>
    <row r="478" spans="1:18" x14ac:dyDescent="0.3">
      <c r="A478" s="11">
        <v>45604</v>
      </c>
      <c r="B478">
        <v>3.43</v>
      </c>
      <c r="C478" s="11">
        <v>45625</v>
      </c>
      <c r="D478">
        <v>3.09</v>
      </c>
      <c r="E478" s="11">
        <v>45625</v>
      </c>
      <c r="F478">
        <v>2.9575</v>
      </c>
      <c r="G478" s="11">
        <v>45625</v>
      </c>
      <c r="H478">
        <v>2.855</v>
      </c>
      <c r="I478" s="11">
        <v>45625</v>
      </c>
      <c r="J478">
        <v>2.7450000000000001</v>
      </c>
      <c r="K478" s="11">
        <v>45625</v>
      </c>
      <c r="L478">
        <v>2.6974999999999998</v>
      </c>
      <c r="M478" s="11">
        <v>45625</v>
      </c>
      <c r="N478">
        <v>2.6549999999999998</v>
      </c>
      <c r="O478" s="11">
        <v>45625</v>
      </c>
      <c r="P478">
        <v>2.64</v>
      </c>
      <c r="Q478" s="11">
        <v>45625</v>
      </c>
      <c r="R478">
        <v>2.63</v>
      </c>
    </row>
    <row r="479" spans="1:18" x14ac:dyDescent="0.3">
      <c r="A479" s="11">
        <v>45603</v>
      </c>
      <c r="B479">
        <v>3.43</v>
      </c>
      <c r="C479" s="11">
        <v>45624</v>
      </c>
      <c r="D479">
        <v>3.0724999999999998</v>
      </c>
      <c r="E479" s="11">
        <v>45624</v>
      </c>
      <c r="F479">
        <v>2.9525000000000001</v>
      </c>
      <c r="G479" s="11">
        <v>45624</v>
      </c>
      <c r="H479">
        <v>2.8650000000000002</v>
      </c>
      <c r="I479" s="11">
        <v>45624</v>
      </c>
      <c r="J479">
        <v>2.7650000000000001</v>
      </c>
      <c r="K479" s="11">
        <v>45624</v>
      </c>
      <c r="L479">
        <v>2.7275</v>
      </c>
      <c r="M479" s="11">
        <v>45624</v>
      </c>
      <c r="N479">
        <v>2.6850000000000001</v>
      </c>
      <c r="O479" s="11">
        <v>45624</v>
      </c>
      <c r="P479">
        <v>2.67</v>
      </c>
      <c r="Q479" s="11">
        <v>45624</v>
      </c>
      <c r="R479">
        <v>2.66</v>
      </c>
    </row>
    <row r="480" spans="1:18" x14ac:dyDescent="0.3">
      <c r="A480" s="11">
        <v>45602</v>
      </c>
      <c r="B480">
        <v>3.44</v>
      </c>
      <c r="C480" s="11">
        <v>45623</v>
      </c>
      <c r="D480">
        <v>3.22</v>
      </c>
      <c r="E480" s="11">
        <v>45623</v>
      </c>
      <c r="F480">
        <v>3.0975000000000001</v>
      </c>
      <c r="G480" s="11">
        <v>45623</v>
      </c>
      <c r="H480">
        <v>2.9975000000000001</v>
      </c>
      <c r="I480" s="11">
        <v>45623</v>
      </c>
      <c r="J480">
        <v>2.8925000000000001</v>
      </c>
      <c r="K480" s="11">
        <v>45623</v>
      </c>
      <c r="L480">
        <v>2.8450000000000002</v>
      </c>
      <c r="M480" s="11">
        <v>45623</v>
      </c>
      <c r="N480">
        <v>2.7875000000000001</v>
      </c>
      <c r="O480" s="11">
        <v>45623</v>
      </c>
      <c r="P480">
        <v>2.7749999999999999</v>
      </c>
      <c r="Q480" s="11">
        <v>45623</v>
      </c>
      <c r="R480">
        <v>2.7650000000000001</v>
      </c>
    </row>
    <row r="481" spans="1:18" x14ac:dyDescent="0.3">
      <c r="A481" s="11">
        <v>45601</v>
      </c>
      <c r="B481">
        <v>3.44</v>
      </c>
      <c r="C481" s="11">
        <v>45622</v>
      </c>
      <c r="D481">
        <v>3.2374999999999998</v>
      </c>
      <c r="E481" s="11">
        <v>45622</v>
      </c>
      <c r="F481">
        <v>3.1124999999999998</v>
      </c>
      <c r="G481" s="11">
        <v>45622</v>
      </c>
      <c r="H481">
        <v>3.0074999999999998</v>
      </c>
      <c r="I481" s="11">
        <v>45622</v>
      </c>
      <c r="J481">
        <v>2.91</v>
      </c>
      <c r="K481" s="11">
        <v>45622</v>
      </c>
      <c r="L481">
        <v>2.8675000000000002</v>
      </c>
      <c r="M481" s="11">
        <v>45622</v>
      </c>
      <c r="N481">
        <v>2.81</v>
      </c>
      <c r="O481" s="11">
        <v>45622</v>
      </c>
      <c r="P481">
        <v>2.7974999999999999</v>
      </c>
      <c r="Q481" s="11">
        <v>45622</v>
      </c>
      <c r="R481">
        <v>2.7875000000000001</v>
      </c>
    </row>
    <row r="482" spans="1:18" x14ac:dyDescent="0.3">
      <c r="A482" s="11">
        <v>45600</v>
      </c>
      <c r="B482">
        <v>3.43</v>
      </c>
      <c r="C482" s="11">
        <v>45621</v>
      </c>
      <c r="D482">
        <v>3.2349999999999999</v>
      </c>
      <c r="E482" s="11">
        <v>45621</v>
      </c>
      <c r="F482">
        <v>3.11</v>
      </c>
      <c r="G482" s="11">
        <v>45621</v>
      </c>
      <c r="H482">
        <v>3.0049999999999999</v>
      </c>
      <c r="I482" s="11">
        <v>45621</v>
      </c>
      <c r="J482">
        <v>2.91</v>
      </c>
      <c r="K482" s="11">
        <v>45621</v>
      </c>
      <c r="L482">
        <v>2.87</v>
      </c>
      <c r="M482" s="11">
        <v>45621</v>
      </c>
      <c r="N482">
        <v>2.8125</v>
      </c>
      <c r="O482" s="11">
        <v>45621</v>
      </c>
      <c r="P482">
        <v>2.8</v>
      </c>
      <c r="Q482" s="11">
        <v>45621</v>
      </c>
      <c r="R482">
        <v>2.7925</v>
      </c>
    </row>
    <row r="483" spans="1:18" x14ac:dyDescent="0.3">
      <c r="A483" s="11">
        <v>45597</v>
      </c>
      <c r="B483">
        <v>3.43</v>
      </c>
      <c r="C483" s="11">
        <v>45618</v>
      </c>
      <c r="D483">
        <v>3.2850000000000001</v>
      </c>
      <c r="E483" s="11">
        <v>45618</v>
      </c>
      <c r="F483">
        <v>3.1549999999999998</v>
      </c>
      <c r="G483" s="11">
        <v>45618</v>
      </c>
      <c r="H483">
        <v>3.0449999999999999</v>
      </c>
      <c r="I483" s="11">
        <v>45618</v>
      </c>
      <c r="J483">
        <v>2.9474999999999998</v>
      </c>
      <c r="K483" s="11">
        <v>45618</v>
      </c>
      <c r="L483">
        <v>2.9049999999999998</v>
      </c>
      <c r="M483" s="11">
        <v>45618</v>
      </c>
      <c r="N483">
        <v>2.85</v>
      </c>
      <c r="O483" s="11">
        <v>45618</v>
      </c>
      <c r="P483">
        <v>2.84</v>
      </c>
      <c r="Q483" s="11">
        <v>45618</v>
      </c>
      <c r="R483">
        <v>2.835</v>
      </c>
    </row>
    <row r="484" spans="1:18" x14ac:dyDescent="0.3">
      <c r="A484" s="11">
        <v>45596</v>
      </c>
      <c r="B484">
        <v>3.43</v>
      </c>
      <c r="C484" s="11">
        <v>45617</v>
      </c>
      <c r="D484">
        <v>3.3</v>
      </c>
      <c r="E484" s="11">
        <v>45617</v>
      </c>
      <c r="F484">
        <v>3.1724999999999999</v>
      </c>
      <c r="G484" s="11">
        <v>45617</v>
      </c>
      <c r="H484">
        <v>3.0649999999999999</v>
      </c>
      <c r="I484" s="11">
        <v>45617</v>
      </c>
      <c r="J484">
        <v>2.9649999999999999</v>
      </c>
      <c r="K484" s="11">
        <v>45617</v>
      </c>
      <c r="L484">
        <v>2.915</v>
      </c>
      <c r="M484" s="11">
        <v>45617</v>
      </c>
      <c r="N484">
        <v>2.86</v>
      </c>
      <c r="O484" s="11">
        <v>45617</v>
      </c>
      <c r="P484">
        <v>2.8475000000000001</v>
      </c>
      <c r="Q484" s="11">
        <v>45617</v>
      </c>
      <c r="R484">
        <v>2.84</v>
      </c>
    </row>
    <row r="485" spans="1:18" x14ac:dyDescent="0.3">
      <c r="A485" s="11">
        <v>45595</v>
      </c>
      <c r="B485">
        <v>3.43</v>
      </c>
      <c r="C485" s="11">
        <v>45616</v>
      </c>
      <c r="D485">
        <v>3.3149999999999999</v>
      </c>
      <c r="E485" s="11">
        <v>45616</v>
      </c>
      <c r="F485">
        <v>3.2025000000000001</v>
      </c>
      <c r="G485" s="11">
        <v>45616</v>
      </c>
      <c r="H485">
        <v>3.105</v>
      </c>
      <c r="I485" s="11">
        <v>45616</v>
      </c>
      <c r="J485">
        <v>3.0024999999999999</v>
      </c>
      <c r="K485" s="11">
        <v>45616</v>
      </c>
      <c r="L485">
        <v>2.9525000000000001</v>
      </c>
      <c r="M485" s="11">
        <v>45616</v>
      </c>
      <c r="N485">
        <v>2.8975</v>
      </c>
      <c r="O485" s="11">
        <v>45616</v>
      </c>
      <c r="P485">
        <v>2.8824999999999998</v>
      </c>
      <c r="Q485" s="11">
        <v>45616</v>
      </c>
      <c r="R485">
        <v>2.875</v>
      </c>
    </row>
    <row r="486" spans="1:18" x14ac:dyDescent="0.3">
      <c r="A486" s="11">
        <v>45594</v>
      </c>
      <c r="B486">
        <v>3.41</v>
      </c>
      <c r="C486" s="11">
        <v>45615</v>
      </c>
      <c r="D486">
        <v>3.3174999999999999</v>
      </c>
      <c r="E486" s="11">
        <v>45615</v>
      </c>
      <c r="F486">
        <v>3.2149999999999999</v>
      </c>
      <c r="G486" s="11">
        <v>45615</v>
      </c>
      <c r="H486">
        <v>3.1274999999999999</v>
      </c>
      <c r="I486" s="11">
        <v>45615</v>
      </c>
      <c r="J486">
        <v>3.0249999999999999</v>
      </c>
      <c r="K486" s="11">
        <v>45615</v>
      </c>
      <c r="L486">
        <v>2.9750000000000001</v>
      </c>
      <c r="M486" s="11">
        <v>45615</v>
      </c>
      <c r="N486">
        <v>2.92</v>
      </c>
      <c r="O486" s="11">
        <v>45615</v>
      </c>
      <c r="P486">
        <v>2.9075000000000002</v>
      </c>
      <c r="Q486" s="11">
        <v>45615</v>
      </c>
      <c r="R486">
        <v>2.9024999999999999</v>
      </c>
    </row>
    <row r="487" spans="1:18" x14ac:dyDescent="0.3">
      <c r="A487" s="11">
        <v>45593</v>
      </c>
      <c r="B487">
        <v>3.41</v>
      </c>
      <c r="C487" s="11">
        <v>45614</v>
      </c>
      <c r="D487">
        <v>3.3149999999999999</v>
      </c>
      <c r="E487" s="11">
        <v>45614</v>
      </c>
      <c r="F487">
        <v>3.2250000000000001</v>
      </c>
      <c r="G487" s="11">
        <v>45614</v>
      </c>
      <c r="H487">
        <v>3.15</v>
      </c>
      <c r="I487" s="11">
        <v>45614</v>
      </c>
      <c r="J487">
        <v>3.0525000000000002</v>
      </c>
      <c r="K487" s="11">
        <v>45614</v>
      </c>
      <c r="L487">
        <v>3.0024999999999999</v>
      </c>
      <c r="M487" s="11">
        <v>45614</v>
      </c>
      <c r="N487">
        <v>2.95</v>
      </c>
      <c r="O487" s="11">
        <v>45614</v>
      </c>
      <c r="P487">
        <v>2.9375</v>
      </c>
      <c r="Q487" s="11">
        <v>45614</v>
      </c>
      <c r="R487">
        <v>2.9325000000000001</v>
      </c>
    </row>
    <row r="488" spans="1:18" x14ac:dyDescent="0.3">
      <c r="A488" s="11">
        <v>45590</v>
      </c>
      <c r="B488">
        <v>3.4</v>
      </c>
      <c r="C488" s="11">
        <v>45611</v>
      </c>
      <c r="D488">
        <v>3.3275000000000001</v>
      </c>
      <c r="E488" s="11">
        <v>45611</v>
      </c>
      <c r="F488">
        <v>3.2425000000000002</v>
      </c>
      <c r="G488" s="11">
        <v>45611</v>
      </c>
      <c r="H488">
        <v>3.17</v>
      </c>
      <c r="I488" s="11">
        <v>45611</v>
      </c>
      <c r="J488">
        <v>3.0750000000000002</v>
      </c>
      <c r="K488" s="11">
        <v>45611</v>
      </c>
      <c r="L488">
        <v>3.0274999999999999</v>
      </c>
      <c r="M488" s="11">
        <v>45611</v>
      </c>
      <c r="N488">
        <v>2.9750000000000001</v>
      </c>
      <c r="O488" s="11">
        <v>45611</v>
      </c>
      <c r="P488">
        <v>2.9624999999999999</v>
      </c>
      <c r="Q488" s="11">
        <v>45611</v>
      </c>
      <c r="R488">
        <v>2.9575</v>
      </c>
    </row>
    <row r="489" spans="1:18" x14ac:dyDescent="0.3">
      <c r="A489" s="11">
        <v>45589</v>
      </c>
      <c r="B489">
        <v>3.4</v>
      </c>
      <c r="C489" s="11">
        <v>45610</v>
      </c>
      <c r="D489">
        <v>3.3250000000000002</v>
      </c>
      <c r="E489" s="11">
        <v>45610</v>
      </c>
      <c r="F489">
        <v>3.2374999999999998</v>
      </c>
      <c r="G489" s="11">
        <v>45610</v>
      </c>
      <c r="H489">
        <v>3.1625000000000001</v>
      </c>
      <c r="I489" s="11">
        <v>45610</v>
      </c>
      <c r="J489">
        <v>3.0649999999999999</v>
      </c>
      <c r="K489" s="11">
        <v>45610</v>
      </c>
      <c r="L489">
        <v>3.0175000000000001</v>
      </c>
      <c r="M489" s="11">
        <v>45610</v>
      </c>
      <c r="N489">
        <v>2.9624999999999999</v>
      </c>
      <c r="O489" s="11">
        <v>45610</v>
      </c>
      <c r="P489">
        <v>2.95</v>
      </c>
      <c r="Q489" s="11">
        <v>45610</v>
      </c>
      <c r="R489">
        <v>2.9449999999999998</v>
      </c>
    </row>
    <row r="490" spans="1:18" x14ac:dyDescent="0.3">
      <c r="A490" s="11">
        <v>45588</v>
      </c>
      <c r="B490">
        <v>3.4</v>
      </c>
      <c r="C490" s="11">
        <v>45609</v>
      </c>
      <c r="D490">
        <v>3.3250000000000002</v>
      </c>
      <c r="E490" s="11">
        <v>45609</v>
      </c>
      <c r="F490">
        <v>3.24</v>
      </c>
      <c r="G490" s="11">
        <v>45609</v>
      </c>
      <c r="H490">
        <v>3.17</v>
      </c>
      <c r="I490" s="11">
        <v>45609</v>
      </c>
      <c r="J490">
        <v>3.07</v>
      </c>
      <c r="K490" s="11">
        <v>45609</v>
      </c>
      <c r="L490">
        <v>3.02</v>
      </c>
      <c r="M490" s="11">
        <v>45609</v>
      </c>
      <c r="N490">
        <v>2.9674999999999998</v>
      </c>
      <c r="O490" s="11">
        <v>45609</v>
      </c>
      <c r="P490">
        <v>2.9474999999999998</v>
      </c>
      <c r="Q490" s="11">
        <v>45609</v>
      </c>
      <c r="R490">
        <v>2.9375</v>
      </c>
    </row>
    <row r="491" spans="1:18" x14ac:dyDescent="0.3">
      <c r="A491" s="11">
        <v>45587</v>
      </c>
      <c r="B491">
        <v>3.4</v>
      </c>
      <c r="C491" s="11">
        <v>45608</v>
      </c>
      <c r="D491">
        <v>3.3149999999999999</v>
      </c>
      <c r="E491" s="11">
        <v>45608</v>
      </c>
      <c r="F491">
        <v>3.22</v>
      </c>
      <c r="G491" s="11">
        <v>45608</v>
      </c>
      <c r="H491">
        <v>3.145</v>
      </c>
      <c r="I491" s="11">
        <v>45608</v>
      </c>
      <c r="J491">
        <v>3.0350000000000001</v>
      </c>
      <c r="K491" s="11">
        <v>45608</v>
      </c>
      <c r="L491">
        <v>2.98</v>
      </c>
      <c r="M491" s="11">
        <v>45608</v>
      </c>
      <c r="N491">
        <v>2.9275000000000002</v>
      </c>
      <c r="O491" s="11">
        <v>45608</v>
      </c>
      <c r="P491">
        <v>2.91</v>
      </c>
      <c r="Q491" s="11">
        <v>45608</v>
      </c>
      <c r="R491">
        <v>2.9</v>
      </c>
    </row>
    <row r="492" spans="1:18" x14ac:dyDescent="0.3">
      <c r="A492" s="11">
        <v>45586</v>
      </c>
      <c r="B492">
        <v>3.39</v>
      </c>
      <c r="C492" s="11">
        <v>45607</v>
      </c>
      <c r="D492">
        <v>3.3125</v>
      </c>
      <c r="E492" s="11">
        <v>45607</v>
      </c>
      <c r="F492">
        <v>3.2174999999999998</v>
      </c>
      <c r="G492" s="11">
        <v>45607</v>
      </c>
      <c r="H492">
        <v>3.1425000000000001</v>
      </c>
      <c r="I492" s="11">
        <v>45607</v>
      </c>
      <c r="J492">
        <v>3.0350000000000001</v>
      </c>
      <c r="K492" s="11">
        <v>45607</v>
      </c>
      <c r="L492">
        <v>2.9824999999999999</v>
      </c>
      <c r="M492" s="11">
        <v>45607</v>
      </c>
      <c r="N492">
        <v>2.9325000000000001</v>
      </c>
      <c r="O492" s="11">
        <v>45607</v>
      </c>
      <c r="P492">
        <v>2.9175</v>
      </c>
      <c r="Q492" s="11">
        <v>45607</v>
      </c>
      <c r="R492">
        <v>2.9075000000000002</v>
      </c>
    </row>
    <row r="493" spans="1:18" x14ac:dyDescent="0.3">
      <c r="A493" s="11">
        <v>45583</v>
      </c>
      <c r="B493">
        <v>3.39</v>
      </c>
      <c r="C493" s="11">
        <v>45604</v>
      </c>
      <c r="D493">
        <v>3.3050000000000002</v>
      </c>
      <c r="E493" s="11">
        <v>45604</v>
      </c>
      <c r="F493">
        <v>3.2075</v>
      </c>
      <c r="G493" s="11">
        <v>45604</v>
      </c>
      <c r="H493">
        <v>3.13</v>
      </c>
      <c r="I493" s="11">
        <v>45604</v>
      </c>
      <c r="J493">
        <v>3.02</v>
      </c>
      <c r="K493" s="11">
        <v>45604</v>
      </c>
      <c r="L493">
        <v>2.9649999999999999</v>
      </c>
      <c r="M493" s="11">
        <v>45604</v>
      </c>
      <c r="N493">
        <v>2.9175</v>
      </c>
      <c r="O493" s="11">
        <v>45604</v>
      </c>
      <c r="P493">
        <v>2.9075000000000002</v>
      </c>
      <c r="Q493" s="11">
        <v>45604</v>
      </c>
      <c r="R493">
        <v>2.9</v>
      </c>
    </row>
    <row r="494" spans="1:18" x14ac:dyDescent="0.3">
      <c r="A494" s="11">
        <v>45582</v>
      </c>
      <c r="B494">
        <v>3.39</v>
      </c>
      <c r="C494" s="11">
        <v>45603</v>
      </c>
      <c r="D494">
        <v>3.31</v>
      </c>
      <c r="E494" s="11">
        <v>45603</v>
      </c>
      <c r="F494">
        <v>3.2174999999999998</v>
      </c>
      <c r="G494" s="11">
        <v>45603</v>
      </c>
      <c r="H494">
        <v>3.15</v>
      </c>
      <c r="I494" s="11">
        <v>45603</v>
      </c>
      <c r="J494">
        <v>3.0525000000000002</v>
      </c>
      <c r="K494" s="11">
        <v>45603</v>
      </c>
      <c r="L494">
        <v>3.0049999999999999</v>
      </c>
      <c r="M494" s="11">
        <v>45603</v>
      </c>
      <c r="N494">
        <v>2.97</v>
      </c>
      <c r="O494" s="11">
        <v>45603</v>
      </c>
      <c r="P494">
        <v>2.9674999999999998</v>
      </c>
      <c r="Q494" s="11">
        <v>45603</v>
      </c>
      <c r="R494">
        <v>2.9674999999999998</v>
      </c>
    </row>
    <row r="495" spans="1:18" x14ac:dyDescent="0.3">
      <c r="A495" s="11">
        <v>45581</v>
      </c>
      <c r="B495">
        <v>3.4</v>
      </c>
      <c r="C495" s="11">
        <v>45602</v>
      </c>
      <c r="D495">
        <v>3.3250000000000002</v>
      </c>
      <c r="E495" s="11">
        <v>45602</v>
      </c>
      <c r="F495">
        <v>3.2349999999999999</v>
      </c>
      <c r="G495" s="11">
        <v>45602</v>
      </c>
      <c r="H495">
        <v>3.17</v>
      </c>
      <c r="I495" s="11">
        <v>45602</v>
      </c>
      <c r="J495">
        <v>3.0874999999999999</v>
      </c>
      <c r="K495" s="11">
        <v>45602</v>
      </c>
      <c r="L495">
        <v>3.05</v>
      </c>
      <c r="M495" s="11">
        <v>45602</v>
      </c>
      <c r="N495">
        <v>3.0150000000000001</v>
      </c>
      <c r="O495" s="11">
        <v>45602</v>
      </c>
      <c r="P495">
        <v>3.0150000000000001</v>
      </c>
      <c r="Q495" s="11">
        <v>45602</v>
      </c>
      <c r="R495">
        <v>3.02</v>
      </c>
    </row>
    <row r="496" spans="1:18" x14ac:dyDescent="0.3">
      <c r="A496" s="11">
        <v>45580</v>
      </c>
      <c r="B496">
        <v>3.4</v>
      </c>
      <c r="C496" s="11">
        <v>45601</v>
      </c>
      <c r="D496">
        <v>3.3125</v>
      </c>
      <c r="E496" s="11">
        <v>45601</v>
      </c>
      <c r="F496">
        <v>3.2124999999999999</v>
      </c>
      <c r="G496" s="11">
        <v>45601</v>
      </c>
      <c r="H496">
        <v>3.1375000000000002</v>
      </c>
      <c r="I496" s="11">
        <v>45601</v>
      </c>
      <c r="J496">
        <v>3.0449999999999999</v>
      </c>
      <c r="K496" s="11">
        <v>45601</v>
      </c>
      <c r="L496">
        <v>2.9950000000000001</v>
      </c>
      <c r="M496" s="11">
        <v>45601</v>
      </c>
      <c r="N496">
        <v>2.9575</v>
      </c>
      <c r="O496" s="11">
        <v>45601</v>
      </c>
      <c r="P496">
        <v>2.9550000000000001</v>
      </c>
      <c r="Q496" s="11">
        <v>45601</v>
      </c>
      <c r="R496">
        <v>2.9550000000000001</v>
      </c>
    </row>
    <row r="497" spans="1:18" x14ac:dyDescent="0.3">
      <c r="A497" s="11">
        <v>45579</v>
      </c>
      <c r="B497">
        <v>3.4</v>
      </c>
      <c r="C497" s="11">
        <v>45600</v>
      </c>
      <c r="D497">
        <v>3.31</v>
      </c>
      <c r="E497" s="11">
        <v>45600</v>
      </c>
      <c r="F497">
        <v>3.21</v>
      </c>
      <c r="G497" s="11">
        <v>45600</v>
      </c>
      <c r="H497">
        <v>3.1349999999999998</v>
      </c>
      <c r="I497" s="11">
        <v>45600</v>
      </c>
      <c r="J497">
        <v>3.05</v>
      </c>
      <c r="K497" s="11">
        <v>45600</v>
      </c>
      <c r="L497">
        <v>3.01</v>
      </c>
      <c r="M497" s="11">
        <v>45600</v>
      </c>
      <c r="N497">
        <v>2.9775</v>
      </c>
      <c r="O497" s="11">
        <v>45600</v>
      </c>
      <c r="P497">
        <v>2.97</v>
      </c>
      <c r="Q497" s="11">
        <v>45600</v>
      </c>
      <c r="R497">
        <v>2.97</v>
      </c>
    </row>
    <row r="498" spans="1:18" x14ac:dyDescent="0.3">
      <c r="A498" s="11">
        <v>45576</v>
      </c>
      <c r="B498">
        <v>3.4</v>
      </c>
      <c r="C498" s="11">
        <v>45597</v>
      </c>
      <c r="D498">
        <v>3.3075000000000001</v>
      </c>
      <c r="E498" s="11">
        <v>45597</v>
      </c>
      <c r="F498">
        <v>3.2025000000000001</v>
      </c>
      <c r="G498" s="11">
        <v>45597</v>
      </c>
      <c r="H498">
        <v>3.125</v>
      </c>
      <c r="I498" s="11">
        <v>45597</v>
      </c>
      <c r="J498">
        <v>3.0425</v>
      </c>
      <c r="K498" s="11">
        <v>45597</v>
      </c>
      <c r="L498">
        <v>3.0074999999999998</v>
      </c>
      <c r="M498" s="11">
        <v>45597</v>
      </c>
      <c r="N498">
        <v>2.9750000000000001</v>
      </c>
      <c r="O498" s="11">
        <v>45597</v>
      </c>
      <c r="P498">
        <v>2.9674999999999998</v>
      </c>
      <c r="Q498" s="11">
        <v>45597</v>
      </c>
      <c r="R498">
        <v>2.9649999999999999</v>
      </c>
    </row>
    <row r="499" spans="1:18" x14ac:dyDescent="0.3">
      <c r="A499" s="11">
        <v>45575</v>
      </c>
      <c r="B499">
        <v>3.5</v>
      </c>
      <c r="C499" s="11">
        <v>45596</v>
      </c>
      <c r="D499">
        <v>3.3</v>
      </c>
      <c r="E499" s="11">
        <v>45596</v>
      </c>
      <c r="F499">
        <v>3.1949999999999998</v>
      </c>
      <c r="G499" s="11">
        <v>45596</v>
      </c>
      <c r="H499">
        <v>3.12</v>
      </c>
      <c r="I499" s="11">
        <v>45596</v>
      </c>
      <c r="J499">
        <v>3.0375000000000001</v>
      </c>
      <c r="K499" s="11">
        <v>45596</v>
      </c>
      <c r="L499">
        <v>3.0024999999999999</v>
      </c>
      <c r="M499" s="11">
        <v>45596</v>
      </c>
      <c r="N499">
        <v>2.9725000000000001</v>
      </c>
      <c r="O499" s="11">
        <v>45596</v>
      </c>
      <c r="P499">
        <v>2.9649999999999999</v>
      </c>
      <c r="Q499" s="11">
        <v>45596</v>
      </c>
      <c r="R499">
        <v>2.9624999999999999</v>
      </c>
    </row>
    <row r="500" spans="1:18" x14ac:dyDescent="0.3">
      <c r="A500" s="11">
        <v>45573</v>
      </c>
      <c r="B500">
        <v>3.51</v>
      </c>
      <c r="C500" s="11">
        <v>45595</v>
      </c>
      <c r="D500">
        <v>3.3075000000000001</v>
      </c>
      <c r="E500" s="11">
        <v>45595</v>
      </c>
      <c r="F500">
        <v>3.1974999999999998</v>
      </c>
      <c r="G500" s="11">
        <v>45595</v>
      </c>
      <c r="H500">
        <v>3.12</v>
      </c>
      <c r="I500" s="11">
        <v>45595</v>
      </c>
      <c r="J500">
        <v>3.0375000000000001</v>
      </c>
      <c r="K500" s="11">
        <v>45595</v>
      </c>
      <c r="L500">
        <v>3.0049999999999999</v>
      </c>
      <c r="M500" s="11">
        <v>45595</v>
      </c>
      <c r="N500">
        <v>2.97</v>
      </c>
      <c r="O500" s="11">
        <v>45595</v>
      </c>
      <c r="P500">
        <v>2.9649999999999999</v>
      </c>
      <c r="Q500" s="11">
        <v>45595</v>
      </c>
      <c r="R500">
        <v>2.9649999999999999</v>
      </c>
    </row>
    <row r="501" spans="1:18" x14ac:dyDescent="0.3">
      <c r="A501" s="11">
        <v>45572</v>
      </c>
      <c r="B501">
        <v>3.51</v>
      </c>
      <c r="C501" s="11">
        <v>45594</v>
      </c>
      <c r="D501">
        <v>3.2974999999999999</v>
      </c>
      <c r="E501" s="11">
        <v>45594</v>
      </c>
      <c r="F501">
        <v>3.19</v>
      </c>
      <c r="G501" s="11">
        <v>45594</v>
      </c>
      <c r="H501">
        <v>3.1150000000000002</v>
      </c>
      <c r="I501" s="11">
        <v>45594</v>
      </c>
      <c r="J501">
        <v>3.0350000000000001</v>
      </c>
      <c r="K501" s="11">
        <v>45594</v>
      </c>
      <c r="L501">
        <v>3.0074999999999998</v>
      </c>
      <c r="M501" s="11">
        <v>45594</v>
      </c>
      <c r="N501">
        <v>2.9725000000000001</v>
      </c>
      <c r="O501" s="11">
        <v>45594</v>
      </c>
      <c r="P501">
        <v>2.9674999999999998</v>
      </c>
      <c r="Q501" s="11">
        <v>45594</v>
      </c>
      <c r="R501">
        <v>2.9674999999999998</v>
      </c>
    </row>
    <row r="502" spans="1:18" x14ac:dyDescent="0.3">
      <c r="A502" s="11">
        <v>45569</v>
      </c>
      <c r="B502">
        <v>3.52</v>
      </c>
      <c r="C502" s="11">
        <v>45593</v>
      </c>
      <c r="D502">
        <v>3.2949999999999999</v>
      </c>
      <c r="E502" s="11">
        <v>45593</v>
      </c>
      <c r="F502">
        <v>3.1875</v>
      </c>
      <c r="G502" s="11">
        <v>45593</v>
      </c>
      <c r="H502">
        <v>3.1124999999999998</v>
      </c>
      <c r="I502" s="11">
        <v>45593</v>
      </c>
      <c r="J502">
        <v>3.03</v>
      </c>
      <c r="K502" s="11">
        <v>45593</v>
      </c>
      <c r="L502">
        <v>3</v>
      </c>
      <c r="M502" s="11">
        <v>45593</v>
      </c>
      <c r="N502">
        <v>2.9649999999999999</v>
      </c>
      <c r="O502" s="11">
        <v>45593</v>
      </c>
      <c r="P502">
        <v>2.96</v>
      </c>
      <c r="Q502" s="11">
        <v>45593</v>
      </c>
      <c r="R502">
        <v>2.96</v>
      </c>
    </row>
    <row r="503" spans="1:18" x14ac:dyDescent="0.3">
      <c r="A503" s="11">
        <v>45567</v>
      </c>
      <c r="B503">
        <v>3.52</v>
      </c>
      <c r="C503" s="11">
        <v>45590</v>
      </c>
      <c r="D503">
        <v>3.2725</v>
      </c>
      <c r="E503" s="11">
        <v>45590</v>
      </c>
      <c r="F503">
        <v>3.1549999999999998</v>
      </c>
      <c r="G503" s="11">
        <v>45590</v>
      </c>
      <c r="H503">
        <v>3.0775000000000001</v>
      </c>
      <c r="I503" s="11">
        <v>45590</v>
      </c>
      <c r="J503">
        <v>2.9874999999999998</v>
      </c>
      <c r="K503" s="11">
        <v>45590</v>
      </c>
      <c r="L503">
        <v>2.95</v>
      </c>
      <c r="M503" s="11">
        <v>45590</v>
      </c>
      <c r="N503">
        <v>2.9125000000000001</v>
      </c>
      <c r="O503" s="11">
        <v>45590</v>
      </c>
      <c r="P503">
        <v>2.9049999999999998</v>
      </c>
      <c r="Q503" s="11">
        <v>45590</v>
      </c>
      <c r="R503">
        <v>2.9024999999999999</v>
      </c>
    </row>
    <row r="504" spans="1:18" x14ac:dyDescent="0.3">
      <c r="A504" s="11">
        <v>45565</v>
      </c>
      <c r="B504">
        <v>3.53</v>
      </c>
      <c r="C504" s="11">
        <v>45589</v>
      </c>
      <c r="D504">
        <v>3.27</v>
      </c>
      <c r="E504" s="11">
        <v>45589</v>
      </c>
      <c r="F504">
        <v>3.1549999999999998</v>
      </c>
      <c r="G504" s="11">
        <v>45589</v>
      </c>
      <c r="H504">
        <v>3.08</v>
      </c>
      <c r="I504" s="11">
        <v>45589</v>
      </c>
      <c r="J504">
        <v>2.9874999999999998</v>
      </c>
      <c r="K504" s="11">
        <v>45589</v>
      </c>
      <c r="L504">
        <v>2.9474999999999998</v>
      </c>
      <c r="M504" s="11">
        <v>45589</v>
      </c>
      <c r="N504">
        <v>2.91</v>
      </c>
      <c r="O504" s="11">
        <v>45589</v>
      </c>
      <c r="P504">
        <v>2.9049999999999998</v>
      </c>
      <c r="Q504" s="11">
        <v>45589</v>
      </c>
      <c r="R504">
        <v>2.9075000000000002</v>
      </c>
    </row>
    <row r="505" spans="1:18" x14ac:dyDescent="0.3">
      <c r="A505" s="11">
        <v>45562</v>
      </c>
      <c r="B505">
        <v>3.53</v>
      </c>
      <c r="C505" s="11">
        <v>45588</v>
      </c>
      <c r="D505">
        <v>3.2925</v>
      </c>
      <c r="E505" s="11">
        <v>45588</v>
      </c>
      <c r="F505">
        <v>3.1875</v>
      </c>
      <c r="G505" s="11">
        <v>45588</v>
      </c>
      <c r="H505">
        <v>3.1150000000000002</v>
      </c>
      <c r="I505" s="11">
        <v>45588</v>
      </c>
      <c r="J505">
        <v>3.0274999999999999</v>
      </c>
      <c r="K505" s="11">
        <v>45588</v>
      </c>
      <c r="L505">
        <v>2.9950000000000001</v>
      </c>
      <c r="M505" s="11">
        <v>45588</v>
      </c>
      <c r="N505">
        <v>2.9550000000000001</v>
      </c>
      <c r="O505" s="11">
        <v>45588</v>
      </c>
      <c r="P505">
        <v>2.9550000000000001</v>
      </c>
      <c r="Q505" s="11">
        <v>45588</v>
      </c>
      <c r="R505">
        <v>2.96</v>
      </c>
    </row>
    <row r="506" spans="1:18" x14ac:dyDescent="0.3">
      <c r="A506" s="11">
        <v>45561</v>
      </c>
      <c r="B506">
        <v>3.53</v>
      </c>
      <c r="C506" s="11">
        <v>45587</v>
      </c>
      <c r="D506">
        <v>3.3</v>
      </c>
      <c r="E506" s="11">
        <v>45587</v>
      </c>
      <c r="F506">
        <v>3.1949999999999998</v>
      </c>
      <c r="G506" s="11">
        <v>45587</v>
      </c>
      <c r="H506">
        <v>3.1150000000000002</v>
      </c>
      <c r="I506" s="11">
        <v>45587</v>
      </c>
      <c r="J506">
        <v>3.0274999999999999</v>
      </c>
      <c r="K506" s="11">
        <v>45587</v>
      </c>
      <c r="L506">
        <v>2.9950000000000001</v>
      </c>
      <c r="M506" s="11">
        <v>45587</v>
      </c>
      <c r="N506">
        <v>2.9550000000000001</v>
      </c>
      <c r="O506" s="11">
        <v>45587</v>
      </c>
      <c r="P506">
        <v>2.9550000000000001</v>
      </c>
      <c r="Q506" s="11">
        <v>45587</v>
      </c>
      <c r="R506">
        <v>2.96</v>
      </c>
    </row>
    <row r="507" spans="1:18" x14ac:dyDescent="0.3">
      <c r="A507" s="11">
        <v>45560</v>
      </c>
      <c r="B507">
        <v>3.53</v>
      </c>
      <c r="C507" s="11">
        <v>45586</v>
      </c>
      <c r="D507">
        <v>3.2875000000000001</v>
      </c>
      <c r="E507" s="11">
        <v>45586</v>
      </c>
      <c r="F507">
        <v>3.1749999999999998</v>
      </c>
      <c r="G507" s="11">
        <v>45586</v>
      </c>
      <c r="H507">
        <v>3.09</v>
      </c>
      <c r="I507" s="11">
        <v>45586</v>
      </c>
      <c r="J507">
        <v>2.9925000000000002</v>
      </c>
      <c r="K507" s="11">
        <v>45586</v>
      </c>
      <c r="L507">
        <v>2.95</v>
      </c>
      <c r="M507" s="11">
        <v>45586</v>
      </c>
      <c r="N507">
        <v>2.9049999999999998</v>
      </c>
      <c r="O507" s="11">
        <v>45586</v>
      </c>
      <c r="P507">
        <v>2.9</v>
      </c>
      <c r="Q507" s="11">
        <v>45586</v>
      </c>
      <c r="R507">
        <v>2.8975</v>
      </c>
    </row>
    <row r="508" spans="1:18" x14ac:dyDescent="0.3">
      <c r="A508" s="11">
        <v>45559</v>
      </c>
      <c r="B508">
        <v>3.53</v>
      </c>
      <c r="C508" s="11">
        <v>45583</v>
      </c>
      <c r="D508">
        <v>3.3</v>
      </c>
      <c r="E508" s="11">
        <v>45583</v>
      </c>
      <c r="F508">
        <v>3.1875</v>
      </c>
      <c r="G508" s="11">
        <v>45583</v>
      </c>
      <c r="H508">
        <v>3.1025</v>
      </c>
      <c r="I508" s="11">
        <v>45583</v>
      </c>
      <c r="J508">
        <v>3.01</v>
      </c>
      <c r="K508" s="11">
        <v>45583</v>
      </c>
      <c r="L508">
        <v>2.9674999999999998</v>
      </c>
      <c r="M508" s="11">
        <v>45583</v>
      </c>
      <c r="N508">
        <v>2.9224999999999999</v>
      </c>
      <c r="O508" s="11">
        <v>45583</v>
      </c>
      <c r="P508">
        <v>2.92</v>
      </c>
      <c r="Q508" s="11">
        <v>45583</v>
      </c>
      <c r="R508">
        <v>2.9175</v>
      </c>
    </row>
    <row r="509" spans="1:18" x14ac:dyDescent="0.3">
      <c r="A509" s="11">
        <v>45558</v>
      </c>
      <c r="B509">
        <v>3.53</v>
      </c>
      <c r="C509" s="11">
        <v>45582</v>
      </c>
      <c r="D509">
        <v>3.3</v>
      </c>
      <c r="E509" s="11">
        <v>45582</v>
      </c>
      <c r="F509">
        <v>3.1875</v>
      </c>
      <c r="G509" s="11">
        <v>45582</v>
      </c>
      <c r="H509">
        <v>3.1</v>
      </c>
      <c r="I509" s="11">
        <v>45582</v>
      </c>
      <c r="J509">
        <v>2.9975000000000001</v>
      </c>
      <c r="K509" s="11">
        <v>45582</v>
      </c>
      <c r="L509">
        <v>2.9449999999999998</v>
      </c>
      <c r="M509" s="11">
        <v>45582</v>
      </c>
      <c r="N509">
        <v>2.895</v>
      </c>
      <c r="O509" s="11">
        <v>45582</v>
      </c>
      <c r="P509">
        <v>2.89</v>
      </c>
      <c r="Q509" s="11">
        <v>45582</v>
      </c>
      <c r="R509">
        <v>2.8849999999999998</v>
      </c>
    </row>
    <row r="510" spans="1:18" x14ac:dyDescent="0.3">
      <c r="A510" s="11">
        <v>45555</v>
      </c>
      <c r="B510">
        <v>3.53</v>
      </c>
      <c r="C510" s="11">
        <v>45581</v>
      </c>
      <c r="D510">
        <v>3.2974999999999999</v>
      </c>
      <c r="E510" s="11">
        <v>45581</v>
      </c>
      <c r="F510">
        <v>3.1825000000000001</v>
      </c>
      <c r="G510" s="11">
        <v>45581</v>
      </c>
      <c r="H510">
        <v>3.0924999999999998</v>
      </c>
      <c r="I510" s="11">
        <v>45581</v>
      </c>
      <c r="J510">
        <v>2.9824999999999999</v>
      </c>
      <c r="K510" s="11">
        <v>45581</v>
      </c>
      <c r="L510">
        <v>2.9249999999999998</v>
      </c>
      <c r="M510" s="11">
        <v>45581</v>
      </c>
      <c r="N510">
        <v>2.875</v>
      </c>
      <c r="O510" s="11">
        <v>45581</v>
      </c>
      <c r="P510">
        <v>2.87</v>
      </c>
      <c r="Q510" s="11">
        <v>45581</v>
      </c>
      <c r="R510">
        <v>2.8624999999999998</v>
      </c>
    </row>
    <row r="511" spans="1:18" x14ac:dyDescent="0.3">
      <c r="A511" s="11">
        <v>45554</v>
      </c>
      <c r="B511">
        <v>3.53</v>
      </c>
      <c r="C511" s="11">
        <v>45580</v>
      </c>
      <c r="D511">
        <v>3.2974999999999999</v>
      </c>
      <c r="E511" s="11">
        <v>45580</v>
      </c>
      <c r="F511">
        <v>3.19</v>
      </c>
      <c r="G511" s="11">
        <v>45580</v>
      </c>
      <c r="H511">
        <v>3.1074999999999999</v>
      </c>
      <c r="I511" s="11">
        <v>45580</v>
      </c>
      <c r="J511">
        <v>3.0049999999999999</v>
      </c>
      <c r="K511" s="11">
        <v>45580</v>
      </c>
      <c r="L511">
        <v>2.9550000000000001</v>
      </c>
      <c r="M511" s="11">
        <v>45580</v>
      </c>
      <c r="N511">
        <v>2.92</v>
      </c>
      <c r="O511" s="11">
        <v>45580</v>
      </c>
      <c r="P511">
        <v>2.92</v>
      </c>
      <c r="Q511" s="11">
        <v>45580</v>
      </c>
      <c r="R511">
        <v>2.915</v>
      </c>
    </row>
    <row r="512" spans="1:18" x14ac:dyDescent="0.3">
      <c r="A512" s="11">
        <v>45548</v>
      </c>
      <c r="B512">
        <v>3.53</v>
      </c>
      <c r="C512" s="11">
        <v>45579</v>
      </c>
      <c r="D512">
        <v>3.3075000000000001</v>
      </c>
      <c r="E512" s="11">
        <v>45579</v>
      </c>
      <c r="F512">
        <v>3.2050000000000001</v>
      </c>
      <c r="G512" s="11">
        <v>45579</v>
      </c>
      <c r="H512">
        <v>3.1274999999999999</v>
      </c>
      <c r="I512" s="11">
        <v>45579</v>
      </c>
      <c r="J512">
        <v>3.03</v>
      </c>
      <c r="K512" s="11">
        <v>45579</v>
      </c>
      <c r="L512">
        <v>2.9849999999999999</v>
      </c>
      <c r="M512" s="11">
        <v>45579</v>
      </c>
      <c r="N512">
        <v>2.9525000000000001</v>
      </c>
      <c r="O512" s="11">
        <v>45579</v>
      </c>
      <c r="P512">
        <v>2.95</v>
      </c>
      <c r="Q512" s="11">
        <v>45579</v>
      </c>
      <c r="R512">
        <v>2.9449999999999998</v>
      </c>
    </row>
    <row r="513" spans="1:18" x14ac:dyDescent="0.3">
      <c r="A513" s="11">
        <v>45547</v>
      </c>
      <c r="B513">
        <v>3.51</v>
      </c>
      <c r="C513" s="11">
        <v>45576</v>
      </c>
      <c r="D513">
        <v>3.31</v>
      </c>
      <c r="E513" s="11">
        <v>45576</v>
      </c>
      <c r="F513">
        <v>3.2075</v>
      </c>
      <c r="G513" s="11">
        <v>45576</v>
      </c>
      <c r="H513">
        <v>3.1349999999999998</v>
      </c>
      <c r="I513" s="11">
        <v>45576</v>
      </c>
      <c r="J513">
        <v>3.0525000000000002</v>
      </c>
      <c r="K513" s="11">
        <v>45576</v>
      </c>
      <c r="L513">
        <v>3.0125000000000002</v>
      </c>
      <c r="M513" s="11">
        <v>45576</v>
      </c>
      <c r="N513">
        <v>2.9775</v>
      </c>
      <c r="O513" s="11">
        <v>45576</v>
      </c>
      <c r="P513">
        <v>2.9674999999999998</v>
      </c>
      <c r="Q513" s="11">
        <v>45576</v>
      </c>
      <c r="R513">
        <v>2.9624999999999999</v>
      </c>
    </row>
    <row r="514" spans="1:18" x14ac:dyDescent="0.3">
      <c r="A514" s="11">
        <v>45546</v>
      </c>
      <c r="B514">
        <v>3.51</v>
      </c>
      <c r="C514" s="11">
        <v>45575</v>
      </c>
      <c r="D514">
        <v>3.38</v>
      </c>
      <c r="E514" s="11">
        <v>45575</v>
      </c>
      <c r="F514">
        <v>3.28</v>
      </c>
      <c r="G514" s="11">
        <v>45575</v>
      </c>
      <c r="H514">
        <v>3.1949999999999998</v>
      </c>
      <c r="I514" s="11">
        <v>45575</v>
      </c>
      <c r="J514">
        <v>3.1</v>
      </c>
      <c r="K514" s="11">
        <v>45575</v>
      </c>
      <c r="L514">
        <v>3.0474999999999999</v>
      </c>
      <c r="M514" s="11">
        <v>45575</v>
      </c>
      <c r="N514">
        <v>2.9975000000000001</v>
      </c>
      <c r="O514" s="11">
        <v>45575</v>
      </c>
      <c r="P514">
        <v>2.9775</v>
      </c>
      <c r="Q514" s="11">
        <v>45575</v>
      </c>
      <c r="R514">
        <v>2.9624999999999999</v>
      </c>
    </row>
    <row r="515" spans="1:18" x14ac:dyDescent="0.3">
      <c r="A515" s="11">
        <v>45545</v>
      </c>
      <c r="B515">
        <v>3.51</v>
      </c>
      <c r="C515" s="11">
        <v>45573</v>
      </c>
      <c r="D515">
        <v>3.4075000000000002</v>
      </c>
      <c r="E515" s="11">
        <v>45573</v>
      </c>
      <c r="F515">
        <v>3.2925</v>
      </c>
      <c r="G515" s="11">
        <v>45573</v>
      </c>
      <c r="H515">
        <v>3.1974999999999998</v>
      </c>
      <c r="I515" s="11">
        <v>45573</v>
      </c>
      <c r="J515">
        <v>3.0775000000000001</v>
      </c>
      <c r="K515" s="11">
        <v>45573</v>
      </c>
      <c r="L515">
        <v>3.0150000000000001</v>
      </c>
      <c r="M515" s="11">
        <v>45573</v>
      </c>
      <c r="N515">
        <v>2.9575</v>
      </c>
      <c r="O515" s="11">
        <v>45573</v>
      </c>
      <c r="P515">
        <v>2.9474999999999998</v>
      </c>
      <c r="Q515" s="11">
        <v>45573</v>
      </c>
      <c r="R515">
        <v>2.9375</v>
      </c>
    </row>
    <row r="516" spans="1:18" x14ac:dyDescent="0.3">
      <c r="A516" s="11">
        <v>45544</v>
      </c>
      <c r="B516">
        <v>3.51</v>
      </c>
      <c r="C516" s="11">
        <v>45572</v>
      </c>
      <c r="D516">
        <v>3.4125000000000001</v>
      </c>
      <c r="E516" s="11">
        <v>45572</v>
      </c>
      <c r="F516">
        <v>3.28</v>
      </c>
      <c r="G516" s="11">
        <v>45572</v>
      </c>
      <c r="H516">
        <v>3.1825000000000001</v>
      </c>
      <c r="I516" s="11">
        <v>45572</v>
      </c>
      <c r="J516">
        <v>3.0775000000000001</v>
      </c>
      <c r="K516" s="11">
        <v>45572</v>
      </c>
      <c r="L516">
        <v>3.0274999999999999</v>
      </c>
      <c r="M516" s="11">
        <v>45572</v>
      </c>
      <c r="N516">
        <v>2.9674999999999998</v>
      </c>
      <c r="O516" s="11">
        <v>45572</v>
      </c>
      <c r="P516">
        <v>2.9449999999999998</v>
      </c>
      <c r="Q516" s="11">
        <v>45572</v>
      </c>
      <c r="R516">
        <v>2.9350000000000001</v>
      </c>
    </row>
    <row r="517" spans="1:18" x14ac:dyDescent="0.3">
      <c r="A517" s="11">
        <v>45541</v>
      </c>
      <c r="B517">
        <v>3.51</v>
      </c>
      <c r="C517" s="11">
        <v>45569</v>
      </c>
      <c r="D517">
        <v>3.3849999999999998</v>
      </c>
      <c r="E517" s="11">
        <v>45569</v>
      </c>
      <c r="F517">
        <v>3.22</v>
      </c>
      <c r="G517" s="11">
        <v>45569</v>
      </c>
      <c r="H517">
        <v>3.0924999999999998</v>
      </c>
      <c r="I517" s="11">
        <v>45569</v>
      </c>
      <c r="J517">
        <v>2.9550000000000001</v>
      </c>
      <c r="K517" s="11">
        <v>45569</v>
      </c>
      <c r="L517">
        <v>2.88</v>
      </c>
      <c r="M517" s="11">
        <v>45569</v>
      </c>
      <c r="N517">
        <v>2.82</v>
      </c>
      <c r="O517" s="11">
        <v>45569</v>
      </c>
      <c r="P517">
        <v>2.8025000000000002</v>
      </c>
      <c r="Q517" s="11">
        <v>45569</v>
      </c>
      <c r="R517">
        <v>2.7974999999999999</v>
      </c>
    </row>
    <row r="518" spans="1:18" x14ac:dyDescent="0.3">
      <c r="A518" s="11">
        <v>45540</v>
      </c>
      <c r="B518">
        <v>3.51</v>
      </c>
      <c r="C518" s="11">
        <v>45567</v>
      </c>
      <c r="D518">
        <v>3.37</v>
      </c>
      <c r="E518" s="11">
        <v>45567</v>
      </c>
      <c r="F518">
        <v>3.1949999999999998</v>
      </c>
      <c r="G518" s="11">
        <v>45567</v>
      </c>
      <c r="H518">
        <v>3.0649999999999999</v>
      </c>
      <c r="I518" s="11">
        <v>45567</v>
      </c>
      <c r="J518">
        <v>2.915</v>
      </c>
      <c r="K518" s="11">
        <v>45567</v>
      </c>
      <c r="L518">
        <v>2.83</v>
      </c>
      <c r="M518" s="11">
        <v>45567</v>
      </c>
      <c r="N518">
        <v>2.7625000000000002</v>
      </c>
      <c r="O518" s="11">
        <v>45567</v>
      </c>
      <c r="P518">
        <v>2.74</v>
      </c>
      <c r="Q518" s="11">
        <v>45567</v>
      </c>
      <c r="R518">
        <v>2.7324999999999999</v>
      </c>
    </row>
    <row r="519" spans="1:18" x14ac:dyDescent="0.3">
      <c r="A519" s="11">
        <v>45539</v>
      </c>
      <c r="B519">
        <v>3.51</v>
      </c>
      <c r="C519" s="11">
        <v>45565</v>
      </c>
      <c r="D519">
        <v>3.3774999999999999</v>
      </c>
      <c r="E519" s="11">
        <v>45565</v>
      </c>
      <c r="F519">
        <v>3.2050000000000001</v>
      </c>
      <c r="G519" s="11">
        <v>45565</v>
      </c>
      <c r="H519">
        <v>3.0750000000000002</v>
      </c>
      <c r="I519" s="11">
        <v>45565</v>
      </c>
      <c r="J519">
        <v>2.93</v>
      </c>
      <c r="K519" s="11">
        <v>45565</v>
      </c>
      <c r="L519">
        <v>2.8475000000000001</v>
      </c>
      <c r="M519" s="11">
        <v>45565</v>
      </c>
      <c r="N519">
        <v>2.7850000000000001</v>
      </c>
      <c r="O519" s="11">
        <v>45565</v>
      </c>
      <c r="P519">
        <v>2.77</v>
      </c>
      <c r="Q519" s="11">
        <v>45565</v>
      </c>
      <c r="R519">
        <v>2.7725</v>
      </c>
    </row>
    <row r="520" spans="1:18" x14ac:dyDescent="0.3">
      <c r="A520" s="11">
        <v>45538</v>
      </c>
      <c r="B520">
        <v>3.51</v>
      </c>
      <c r="C520" s="11">
        <v>45562</v>
      </c>
      <c r="D520">
        <v>3.38</v>
      </c>
      <c r="E520" s="11">
        <v>45562</v>
      </c>
      <c r="F520">
        <v>3.21</v>
      </c>
      <c r="G520" s="11">
        <v>45562</v>
      </c>
      <c r="H520">
        <v>3.08</v>
      </c>
      <c r="I520" s="11">
        <v>45562</v>
      </c>
      <c r="J520">
        <v>2.9424999999999999</v>
      </c>
      <c r="K520" s="11">
        <v>45562</v>
      </c>
      <c r="L520">
        <v>2.86</v>
      </c>
      <c r="M520" s="11">
        <v>45562</v>
      </c>
      <c r="N520">
        <v>2.7974999999999999</v>
      </c>
      <c r="O520" s="11">
        <v>45562</v>
      </c>
      <c r="P520">
        <v>2.7850000000000001</v>
      </c>
      <c r="Q520" s="11">
        <v>45562</v>
      </c>
      <c r="R520">
        <v>2.7875000000000001</v>
      </c>
    </row>
    <row r="521" spans="1:18" x14ac:dyDescent="0.3">
      <c r="A521" s="11">
        <v>45537</v>
      </c>
      <c r="B521">
        <v>3.52</v>
      </c>
      <c r="C521" s="11">
        <v>45561</v>
      </c>
      <c r="D521">
        <v>3.375</v>
      </c>
      <c r="E521" s="11">
        <v>45561</v>
      </c>
      <c r="F521">
        <v>3.2050000000000001</v>
      </c>
      <c r="G521" s="11">
        <v>45561</v>
      </c>
      <c r="H521">
        <v>3.0649999999999999</v>
      </c>
      <c r="I521" s="11">
        <v>45561</v>
      </c>
      <c r="J521">
        <v>2.93</v>
      </c>
      <c r="K521" s="11">
        <v>45561</v>
      </c>
      <c r="L521">
        <v>2.8525</v>
      </c>
      <c r="M521" s="11">
        <v>45561</v>
      </c>
      <c r="N521">
        <v>2.7925</v>
      </c>
      <c r="O521" s="11">
        <v>45561</v>
      </c>
      <c r="P521">
        <v>2.7825000000000002</v>
      </c>
      <c r="Q521" s="11">
        <v>45561</v>
      </c>
      <c r="R521">
        <v>2.79</v>
      </c>
    </row>
    <row r="522" spans="1:18" x14ac:dyDescent="0.3">
      <c r="A522" s="11">
        <v>45534</v>
      </c>
      <c r="B522">
        <v>3.52</v>
      </c>
      <c r="C522" s="11">
        <v>45560</v>
      </c>
      <c r="D522">
        <v>3.3824999999999998</v>
      </c>
      <c r="E522" s="11">
        <v>45560</v>
      </c>
      <c r="F522">
        <v>3.22</v>
      </c>
      <c r="G522" s="11">
        <v>45560</v>
      </c>
      <c r="H522">
        <v>3.08</v>
      </c>
      <c r="I522" s="11">
        <v>45560</v>
      </c>
      <c r="J522">
        <v>2.94</v>
      </c>
      <c r="K522" s="11">
        <v>45560</v>
      </c>
      <c r="L522">
        <v>2.8624999999999998</v>
      </c>
      <c r="M522" s="11">
        <v>45560</v>
      </c>
      <c r="N522">
        <v>2.7974999999999999</v>
      </c>
      <c r="O522" s="11">
        <v>45560</v>
      </c>
      <c r="P522">
        <v>2.7825000000000002</v>
      </c>
      <c r="Q522" s="11">
        <v>45560</v>
      </c>
      <c r="R522">
        <v>2.7825000000000002</v>
      </c>
    </row>
    <row r="523" spans="1:18" x14ac:dyDescent="0.3">
      <c r="A523" s="11">
        <v>45533</v>
      </c>
      <c r="B523">
        <v>3.52</v>
      </c>
      <c r="C523" s="11">
        <v>45559</v>
      </c>
      <c r="D523">
        <v>3.3925000000000001</v>
      </c>
      <c r="E523" s="11">
        <v>45559</v>
      </c>
      <c r="F523">
        <v>3.2524999999999999</v>
      </c>
      <c r="G523" s="11">
        <v>45559</v>
      </c>
      <c r="H523">
        <v>3.12</v>
      </c>
      <c r="I523" s="11">
        <v>45559</v>
      </c>
      <c r="J523">
        <v>2.97</v>
      </c>
      <c r="K523" s="11">
        <v>45559</v>
      </c>
      <c r="L523">
        <v>2.8975</v>
      </c>
      <c r="M523" s="11">
        <v>45559</v>
      </c>
      <c r="N523">
        <v>2.83</v>
      </c>
      <c r="O523" s="11">
        <v>45559</v>
      </c>
      <c r="P523">
        <v>2.8149999999999999</v>
      </c>
      <c r="Q523" s="11">
        <v>45559</v>
      </c>
      <c r="R523">
        <v>2.8125</v>
      </c>
    </row>
    <row r="524" spans="1:18" x14ac:dyDescent="0.3">
      <c r="A524" s="11">
        <v>45532</v>
      </c>
      <c r="B524">
        <v>3.52</v>
      </c>
      <c r="C524" s="11">
        <v>45558</v>
      </c>
      <c r="D524">
        <v>3.4</v>
      </c>
      <c r="E524" s="11">
        <v>45558</v>
      </c>
      <c r="F524">
        <v>3.2625000000000002</v>
      </c>
      <c r="G524" s="11">
        <v>45558</v>
      </c>
      <c r="H524">
        <v>3.13</v>
      </c>
      <c r="I524" s="11">
        <v>45558</v>
      </c>
      <c r="J524">
        <v>2.9775</v>
      </c>
      <c r="K524" s="11">
        <v>45558</v>
      </c>
      <c r="L524">
        <v>2.895</v>
      </c>
      <c r="M524" s="11">
        <v>45558</v>
      </c>
      <c r="N524">
        <v>2.8275000000000001</v>
      </c>
      <c r="O524" s="11">
        <v>45558</v>
      </c>
      <c r="P524">
        <v>2.8050000000000002</v>
      </c>
      <c r="Q524" s="11">
        <v>45558</v>
      </c>
      <c r="R524">
        <v>2.7974999999999999</v>
      </c>
    </row>
    <row r="525" spans="1:18" x14ac:dyDescent="0.3">
      <c r="A525" s="11">
        <v>45531</v>
      </c>
      <c r="B525">
        <v>3.52</v>
      </c>
      <c r="C525" s="11">
        <v>45555</v>
      </c>
      <c r="D525">
        <v>3.4049999999999998</v>
      </c>
      <c r="E525" s="11">
        <v>45555</v>
      </c>
      <c r="F525">
        <v>3.2675000000000001</v>
      </c>
      <c r="G525" s="11">
        <v>45555</v>
      </c>
      <c r="H525">
        <v>3.1324999999999998</v>
      </c>
      <c r="I525" s="11">
        <v>45555</v>
      </c>
      <c r="J525">
        <v>2.97</v>
      </c>
      <c r="K525" s="11">
        <v>45555</v>
      </c>
      <c r="L525">
        <v>2.8774999999999999</v>
      </c>
      <c r="M525" s="11">
        <v>45555</v>
      </c>
      <c r="N525">
        <v>2.8025000000000002</v>
      </c>
      <c r="O525" s="11">
        <v>45555</v>
      </c>
      <c r="P525">
        <v>2.78</v>
      </c>
      <c r="Q525" s="11">
        <v>45555</v>
      </c>
      <c r="R525">
        <v>2.77</v>
      </c>
    </row>
    <row r="526" spans="1:18" x14ac:dyDescent="0.3">
      <c r="A526" s="11">
        <v>45530</v>
      </c>
      <c r="B526">
        <v>3.51</v>
      </c>
      <c r="C526" s="11">
        <v>45554</v>
      </c>
      <c r="D526">
        <v>3.4075000000000002</v>
      </c>
      <c r="E526" s="11">
        <v>45554</v>
      </c>
      <c r="F526">
        <v>3.2774999999999999</v>
      </c>
      <c r="G526" s="11">
        <v>45554</v>
      </c>
      <c r="H526">
        <v>3.15</v>
      </c>
      <c r="I526" s="11">
        <v>45554</v>
      </c>
      <c r="J526">
        <v>2.99</v>
      </c>
      <c r="K526" s="11">
        <v>45554</v>
      </c>
      <c r="L526">
        <v>2.8849999999999998</v>
      </c>
      <c r="M526" s="11">
        <v>45554</v>
      </c>
      <c r="N526">
        <v>2.7949999999999999</v>
      </c>
      <c r="O526" s="11">
        <v>45554</v>
      </c>
      <c r="P526">
        <v>2.77</v>
      </c>
      <c r="Q526" s="11">
        <v>45554</v>
      </c>
      <c r="R526">
        <v>2.76</v>
      </c>
    </row>
    <row r="527" spans="1:18" x14ac:dyDescent="0.3">
      <c r="A527" s="11">
        <v>45527</v>
      </c>
      <c r="B527">
        <v>3.51</v>
      </c>
      <c r="C527" s="11">
        <v>45548</v>
      </c>
      <c r="D527">
        <v>3.4049999999999998</v>
      </c>
      <c r="E527" s="11">
        <v>45548</v>
      </c>
      <c r="F527">
        <v>3.2774999999999999</v>
      </c>
      <c r="G527" s="11">
        <v>45548</v>
      </c>
      <c r="H527">
        <v>3.145</v>
      </c>
      <c r="I527" s="11">
        <v>45548</v>
      </c>
      <c r="J527">
        <v>2.9874999999999998</v>
      </c>
      <c r="K527" s="11">
        <v>45548</v>
      </c>
      <c r="L527">
        <v>2.8824999999999998</v>
      </c>
      <c r="M527" s="11">
        <v>45548</v>
      </c>
      <c r="N527">
        <v>2.79</v>
      </c>
      <c r="O527" s="11">
        <v>45548</v>
      </c>
      <c r="P527">
        <v>2.76</v>
      </c>
      <c r="Q527" s="11">
        <v>45548</v>
      </c>
      <c r="R527">
        <v>2.7425000000000002</v>
      </c>
    </row>
    <row r="528" spans="1:18" x14ac:dyDescent="0.3">
      <c r="A528" s="11">
        <v>45526</v>
      </c>
      <c r="B528">
        <v>3.51</v>
      </c>
      <c r="C528" s="11">
        <v>45547</v>
      </c>
      <c r="D528">
        <v>3.4175</v>
      </c>
      <c r="E528" s="11">
        <v>45547</v>
      </c>
      <c r="F528">
        <v>3.2949999999999999</v>
      </c>
      <c r="G528" s="11">
        <v>45547</v>
      </c>
      <c r="H528">
        <v>3.1675</v>
      </c>
      <c r="I528" s="11">
        <v>45547</v>
      </c>
      <c r="J528">
        <v>3.02</v>
      </c>
      <c r="K528" s="11">
        <v>45547</v>
      </c>
      <c r="L528">
        <v>2.9275000000000002</v>
      </c>
      <c r="M528" s="11">
        <v>45547</v>
      </c>
      <c r="N528">
        <v>2.8374999999999999</v>
      </c>
      <c r="O528" s="11">
        <v>45547</v>
      </c>
      <c r="P528">
        <v>2.8025000000000002</v>
      </c>
      <c r="Q528" s="11">
        <v>45547</v>
      </c>
      <c r="R528">
        <v>2.7875000000000001</v>
      </c>
    </row>
    <row r="529" spans="1:18" x14ac:dyDescent="0.3">
      <c r="A529" s="11">
        <v>45525</v>
      </c>
      <c r="B529">
        <v>3.52</v>
      </c>
      <c r="C529" s="11">
        <v>45546</v>
      </c>
      <c r="D529">
        <v>3.3975</v>
      </c>
      <c r="E529" s="11">
        <v>45546</v>
      </c>
      <c r="F529">
        <v>3.27</v>
      </c>
      <c r="G529" s="11">
        <v>45546</v>
      </c>
      <c r="H529">
        <v>3.14</v>
      </c>
      <c r="I529" s="11">
        <v>45546</v>
      </c>
      <c r="J529">
        <v>2.9874999999999998</v>
      </c>
      <c r="K529" s="11">
        <v>45546</v>
      </c>
      <c r="L529">
        <v>2.8925000000000001</v>
      </c>
      <c r="M529" s="11">
        <v>45546</v>
      </c>
      <c r="N529">
        <v>2.8050000000000002</v>
      </c>
      <c r="O529" s="11">
        <v>45546</v>
      </c>
      <c r="P529">
        <v>2.7650000000000001</v>
      </c>
      <c r="Q529" s="11">
        <v>45546</v>
      </c>
      <c r="R529">
        <v>2.7475000000000001</v>
      </c>
    </row>
    <row r="530" spans="1:18" x14ac:dyDescent="0.3">
      <c r="A530" s="11">
        <v>45524</v>
      </c>
      <c r="B530">
        <v>3.51</v>
      </c>
      <c r="C530" s="11">
        <v>45545</v>
      </c>
      <c r="D530">
        <v>3.4</v>
      </c>
      <c r="E530" s="11">
        <v>45545</v>
      </c>
      <c r="F530">
        <v>3.2774999999999999</v>
      </c>
      <c r="G530" s="11">
        <v>45545</v>
      </c>
      <c r="H530">
        <v>3.1575000000000002</v>
      </c>
      <c r="I530" s="11">
        <v>45545</v>
      </c>
      <c r="J530">
        <v>3.0150000000000001</v>
      </c>
      <c r="K530" s="11">
        <v>45545</v>
      </c>
      <c r="L530">
        <v>2.93</v>
      </c>
      <c r="M530" s="11">
        <v>45545</v>
      </c>
      <c r="N530">
        <v>2.85</v>
      </c>
      <c r="O530" s="11">
        <v>45545</v>
      </c>
      <c r="P530">
        <v>2.8174999999999999</v>
      </c>
      <c r="Q530" s="11">
        <v>45545</v>
      </c>
      <c r="R530">
        <v>2.8050000000000002</v>
      </c>
    </row>
    <row r="531" spans="1:18" x14ac:dyDescent="0.3">
      <c r="A531" s="11">
        <v>45523</v>
      </c>
      <c r="B531">
        <v>3.51</v>
      </c>
      <c r="C531" s="11">
        <v>45544</v>
      </c>
      <c r="D531">
        <v>3.4</v>
      </c>
      <c r="E531" s="11">
        <v>45544</v>
      </c>
      <c r="F531">
        <v>3.2774999999999999</v>
      </c>
      <c r="G531" s="11">
        <v>45544</v>
      </c>
      <c r="H531">
        <v>3.1575000000000002</v>
      </c>
      <c r="I531" s="11">
        <v>45544</v>
      </c>
      <c r="J531">
        <v>3.0274999999999999</v>
      </c>
      <c r="K531" s="11">
        <v>45544</v>
      </c>
      <c r="L531">
        <v>2.94</v>
      </c>
      <c r="M531" s="11">
        <v>45544</v>
      </c>
      <c r="N531">
        <v>2.8574999999999999</v>
      </c>
      <c r="O531" s="11">
        <v>45544</v>
      </c>
      <c r="P531">
        <v>2.8275000000000001</v>
      </c>
      <c r="Q531" s="11">
        <v>45544</v>
      </c>
      <c r="R531">
        <v>2.8174999999999999</v>
      </c>
    </row>
    <row r="532" spans="1:18" x14ac:dyDescent="0.3">
      <c r="A532" s="11">
        <v>45520</v>
      </c>
      <c r="B532">
        <v>3.51</v>
      </c>
      <c r="C532" s="11">
        <v>45541</v>
      </c>
      <c r="D532">
        <v>3.3925000000000001</v>
      </c>
      <c r="E532" s="11">
        <v>45541</v>
      </c>
      <c r="F532">
        <v>3.27</v>
      </c>
      <c r="G532" s="11">
        <v>45541</v>
      </c>
      <c r="H532">
        <v>3.1524999999999999</v>
      </c>
      <c r="I532" s="11">
        <v>45541</v>
      </c>
      <c r="J532">
        <v>3.02</v>
      </c>
      <c r="K532" s="11">
        <v>45541</v>
      </c>
      <c r="L532">
        <v>2.9249999999999998</v>
      </c>
      <c r="M532" s="11">
        <v>45541</v>
      </c>
      <c r="N532">
        <v>2.8374999999999999</v>
      </c>
      <c r="O532" s="11">
        <v>45541</v>
      </c>
      <c r="P532">
        <v>2.8025000000000002</v>
      </c>
      <c r="Q532" s="11">
        <v>45541</v>
      </c>
      <c r="R532">
        <v>2.7875000000000001</v>
      </c>
    </row>
    <row r="533" spans="1:18" x14ac:dyDescent="0.3">
      <c r="A533" s="11">
        <v>45518</v>
      </c>
      <c r="B533">
        <v>3.49</v>
      </c>
      <c r="C533" s="11">
        <v>45540</v>
      </c>
      <c r="D533">
        <v>3.395</v>
      </c>
      <c r="E533" s="11">
        <v>45540</v>
      </c>
      <c r="F533">
        <v>3.2875000000000001</v>
      </c>
      <c r="G533" s="11">
        <v>45540</v>
      </c>
      <c r="H533">
        <v>3.18</v>
      </c>
      <c r="I533" s="11">
        <v>45540</v>
      </c>
      <c r="J533">
        <v>3.0474999999999999</v>
      </c>
      <c r="K533" s="11">
        <v>45540</v>
      </c>
      <c r="L533">
        <v>2.9550000000000001</v>
      </c>
      <c r="M533" s="11">
        <v>45540</v>
      </c>
      <c r="N533">
        <v>2.87</v>
      </c>
      <c r="O533" s="11">
        <v>45540</v>
      </c>
      <c r="P533">
        <v>2.8374999999999999</v>
      </c>
      <c r="Q533" s="11">
        <v>45540</v>
      </c>
      <c r="R533">
        <v>2.8224999999999998</v>
      </c>
    </row>
    <row r="534" spans="1:18" x14ac:dyDescent="0.3">
      <c r="A534" s="11">
        <v>45517</v>
      </c>
      <c r="B534">
        <v>3.49</v>
      </c>
      <c r="C534" s="11">
        <v>45539</v>
      </c>
      <c r="D534">
        <v>3.4</v>
      </c>
      <c r="E534" s="11">
        <v>45539</v>
      </c>
      <c r="F534">
        <v>3.2949999999999999</v>
      </c>
      <c r="G534" s="11">
        <v>45539</v>
      </c>
      <c r="H534">
        <v>3.19</v>
      </c>
      <c r="I534" s="11">
        <v>45539</v>
      </c>
      <c r="J534">
        <v>3.0625</v>
      </c>
      <c r="K534" s="11">
        <v>45539</v>
      </c>
      <c r="L534">
        <v>2.9775</v>
      </c>
      <c r="M534" s="11">
        <v>45539</v>
      </c>
      <c r="N534">
        <v>2.89</v>
      </c>
      <c r="O534" s="11">
        <v>45539</v>
      </c>
      <c r="P534">
        <v>2.86</v>
      </c>
      <c r="Q534" s="11">
        <v>45539</v>
      </c>
      <c r="R534">
        <v>2.84</v>
      </c>
    </row>
    <row r="535" spans="1:18" x14ac:dyDescent="0.3">
      <c r="A535" s="11">
        <v>45516</v>
      </c>
      <c r="B535">
        <v>3.46</v>
      </c>
      <c r="C535" s="11">
        <v>45538</v>
      </c>
      <c r="D535">
        <v>3.4075000000000002</v>
      </c>
      <c r="E535" s="11">
        <v>45538</v>
      </c>
      <c r="F535">
        <v>3.3075000000000001</v>
      </c>
      <c r="G535" s="11">
        <v>45538</v>
      </c>
      <c r="H535">
        <v>3.2050000000000001</v>
      </c>
      <c r="I535" s="11">
        <v>45538</v>
      </c>
      <c r="J535">
        <v>3.09</v>
      </c>
      <c r="K535" s="11">
        <v>45538</v>
      </c>
      <c r="L535">
        <v>3.0150000000000001</v>
      </c>
      <c r="M535" s="11">
        <v>45538</v>
      </c>
      <c r="N535">
        <v>2.9449999999999998</v>
      </c>
      <c r="O535" s="11">
        <v>45538</v>
      </c>
      <c r="P535">
        <v>2.9175</v>
      </c>
      <c r="Q535" s="11">
        <v>45538</v>
      </c>
      <c r="R535">
        <v>2.9049999999999998</v>
      </c>
    </row>
    <row r="536" spans="1:18" x14ac:dyDescent="0.3">
      <c r="A536" s="11">
        <v>45513</v>
      </c>
      <c r="B536">
        <v>3.47</v>
      </c>
      <c r="C536" s="11">
        <v>45537</v>
      </c>
      <c r="D536">
        <v>3.41</v>
      </c>
      <c r="E536" s="11">
        <v>45537</v>
      </c>
      <c r="F536">
        <v>3.31</v>
      </c>
      <c r="G536" s="11">
        <v>45537</v>
      </c>
      <c r="H536">
        <v>3.2075</v>
      </c>
      <c r="I536" s="11">
        <v>45537</v>
      </c>
      <c r="J536">
        <v>3.1</v>
      </c>
      <c r="K536" s="11">
        <v>45537</v>
      </c>
      <c r="L536">
        <v>3.0325000000000002</v>
      </c>
      <c r="M536" s="11">
        <v>45537</v>
      </c>
      <c r="N536">
        <v>2.9575</v>
      </c>
      <c r="O536" s="11">
        <v>45537</v>
      </c>
      <c r="P536">
        <v>2.9275000000000002</v>
      </c>
      <c r="Q536" s="11">
        <v>45537</v>
      </c>
      <c r="R536">
        <v>2.92</v>
      </c>
    </row>
    <row r="537" spans="1:18" x14ac:dyDescent="0.3">
      <c r="A537" s="11">
        <v>45512</v>
      </c>
      <c r="B537">
        <v>3.47</v>
      </c>
      <c r="C537" s="11">
        <v>45534</v>
      </c>
      <c r="D537">
        <v>3.4024999999999999</v>
      </c>
      <c r="E537" s="11">
        <v>45534</v>
      </c>
      <c r="F537">
        <v>3.3025000000000002</v>
      </c>
      <c r="G537" s="11">
        <v>45534</v>
      </c>
      <c r="H537">
        <v>3.1974999999999998</v>
      </c>
      <c r="I537" s="11">
        <v>45534</v>
      </c>
      <c r="J537">
        <v>3.0825</v>
      </c>
      <c r="K537" s="11">
        <v>45534</v>
      </c>
      <c r="L537">
        <v>3.0074999999999998</v>
      </c>
      <c r="M537" s="11">
        <v>45534</v>
      </c>
      <c r="N537">
        <v>2.93</v>
      </c>
      <c r="O537" s="11">
        <v>45534</v>
      </c>
      <c r="P537">
        <v>2.9</v>
      </c>
      <c r="Q537" s="11">
        <v>45534</v>
      </c>
      <c r="R537">
        <v>2.895</v>
      </c>
    </row>
    <row r="538" spans="1:18" x14ac:dyDescent="0.3">
      <c r="A538" s="11">
        <v>45511</v>
      </c>
      <c r="B538">
        <v>3.48</v>
      </c>
      <c r="C538" s="11">
        <v>45533</v>
      </c>
      <c r="D538">
        <v>3.41</v>
      </c>
      <c r="E538" s="11">
        <v>45533</v>
      </c>
      <c r="F538">
        <v>3.3075000000000001</v>
      </c>
      <c r="G538" s="11">
        <v>45533</v>
      </c>
      <c r="H538">
        <v>3.2050000000000001</v>
      </c>
      <c r="I538" s="11">
        <v>45533</v>
      </c>
      <c r="J538">
        <v>3.0825</v>
      </c>
      <c r="K538" s="11">
        <v>45533</v>
      </c>
      <c r="L538">
        <v>3</v>
      </c>
      <c r="M538" s="11">
        <v>45533</v>
      </c>
      <c r="N538">
        <v>2.92</v>
      </c>
      <c r="O538" s="11">
        <v>45533</v>
      </c>
      <c r="P538">
        <v>2.8975</v>
      </c>
      <c r="Q538" s="11">
        <v>45533</v>
      </c>
      <c r="R538">
        <v>2.8925000000000001</v>
      </c>
    </row>
    <row r="539" spans="1:18" x14ac:dyDescent="0.3">
      <c r="A539" s="11">
        <v>45510</v>
      </c>
      <c r="B539">
        <v>3.47</v>
      </c>
      <c r="C539" s="11">
        <v>45532</v>
      </c>
      <c r="D539">
        <v>3.4049999999999998</v>
      </c>
      <c r="E539" s="11">
        <v>45532</v>
      </c>
      <c r="F539">
        <v>3.2974999999999999</v>
      </c>
      <c r="G539" s="11">
        <v>45532</v>
      </c>
      <c r="H539">
        <v>3.19</v>
      </c>
      <c r="I539" s="11">
        <v>45532</v>
      </c>
      <c r="J539">
        <v>3.0649999999999999</v>
      </c>
      <c r="K539" s="11">
        <v>45532</v>
      </c>
      <c r="L539">
        <v>2.98</v>
      </c>
      <c r="M539" s="11">
        <v>45532</v>
      </c>
      <c r="N539">
        <v>2.9</v>
      </c>
      <c r="O539" s="11">
        <v>45532</v>
      </c>
      <c r="P539">
        <v>2.8824999999999998</v>
      </c>
      <c r="Q539" s="11">
        <v>45532</v>
      </c>
      <c r="R539">
        <v>2.88</v>
      </c>
    </row>
    <row r="540" spans="1:18" x14ac:dyDescent="0.3">
      <c r="A540" s="11">
        <v>45509</v>
      </c>
      <c r="B540">
        <v>3.48</v>
      </c>
      <c r="C540" s="11">
        <v>45531</v>
      </c>
      <c r="D540">
        <v>3.42</v>
      </c>
      <c r="E540" s="11">
        <v>45531</v>
      </c>
      <c r="F540">
        <v>3.3149999999999999</v>
      </c>
      <c r="G540" s="11">
        <v>45531</v>
      </c>
      <c r="H540">
        <v>3.2124999999999999</v>
      </c>
      <c r="I540" s="11">
        <v>45531</v>
      </c>
      <c r="J540">
        <v>3.09</v>
      </c>
      <c r="K540" s="11">
        <v>45531</v>
      </c>
      <c r="L540">
        <v>3.01</v>
      </c>
      <c r="M540" s="11">
        <v>45531</v>
      </c>
      <c r="N540">
        <v>2.9350000000000001</v>
      </c>
      <c r="O540" s="11">
        <v>45531</v>
      </c>
      <c r="P540">
        <v>2.9175</v>
      </c>
      <c r="Q540" s="11">
        <v>45531</v>
      </c>
      <c r="R540">
        <v>2.915</v>
      </c>
    </row>
    <row r="541" spans="1:18" x14ac:dyDescent="0.3">
      <c r="A541" s="11">
        <v>45506</v>
      </c>
      <c r="B541">
        <v>3.48</v>
      </c>
      <c r="C541" s="11">
        <v>45530</v>
      </c>
      <c r="D541">
        <v>3.415</v>
      </c>
      <c r="E541" s="11">
        <v>45530</v>
      </c>
      <c r="F541">
        <v>3.3025000000000002</v>
      </c>
      <c r="G541" s="11">
        <v>45530</v>
      </c>
      <c r="H541">
        <v>3.1924999999999999</v>
      </c>
      <c r="I541" s="11">
        <v>45530</v>
      </c>
      <c r="J541">
        <v>3.0625</v>
      </c>
      <c r="K541" s="11">
        <v>45530</v>
      </c>
      <c r="L541">
        <v>2.9750000000000001</v>
      </c>
      <c r="M541" s="11">
        <v>45530</v>
      </c>
      <c r="N541">
        <v>2.8849999999999998</v>
      </c>
      <c r="O541" s="11">
        <v>45530</v>
      </c>
      <c r="P541">
        <v>2.8574999999999999</v>
      </c>
      <c r="Q541" s="11">
        <v>45530</v>
      </c>
      <c r="R541">
        <v>2.8475000000000001</v>
      </c>
    </row>
    <row r="542" spans="1:18" x14ac:dyDescent="0.3">
      <c r="A542" s="11">
        <v>45505</v>
      </c>
      <c r="B542">
        <v>3.49</v>
      </c>
      <c r="C542" s="11">
        <v>45527</v>
      </c>
      <c r="D542">
        <v>3.4224999999999999</v>
      </c>
      <c r="E542" s="11">
        <v>45527</v>
      </c>
      <c r="F542">
        <v>3.32</v>
      </c>
      <c r="G542" s="11">
        <v>45527</v>
      </c>
      <c r="H542">
        <v>3.21</v>
      </c>
      <c r="I542" s="11">
        <v>45527</v>
      </c>
      <c r="J542">
        <v>3.09</v>
      </c>
      <c r="K542" s="11">
        <v>45527</v>
      </c>
      <c r="L542">
        <v>3.01</v>
      </c>
      <c r="M542" s="11">
        <v>45527</v>
      </c>
      <c r="N542">
        <v>2.92</v>
      </c>
      <c r="O542" s="11">
        <v>45527</v>
      </c>
      <c r="P542">
        <v>2.8925000000000001</v>
      </c>
      <c r="Q542" s="11">
        <v>45527</v>
      </c>
      <c r="R542">
        <v>2.8824999999999998</v>
      </c>
    </row>
    <row r="543" spans="1:18" x14ac:dyDescent="0.3">
      <c r="A543" s="11">
        <v>45504</v>
      </c>
      <c r="B543">
        <v>3.5</v>
      </c>
      <c r="C543" s="11">
        <v>45526</v>
      </c>
      <c r="D543">
        <v>3.4075000000000002</v>
      </c>
      <c r="E543" s="11">
        <v>45526</v>
      </c>
      <c r="F543">
        <v>3.31</v>
      </c>
      <c r="G543" s="11">
        <v>45526</v>
      </c>
      <c r="H543">
        <v>3.2025000000000001</v>
      </c>
      <c r="I543" s="11">
        <v>45526</v>
      </c>
      <c r="J543">
        <v>3.0825</v>
      </c>
      <c r="K543" s="11">
        <v>45526</v>
      </c>
      <c r="L543">
        <v>3</v>
      </c>
      <c r="M543" s="11">
        <v>45526</v>
      </c>
      <c r="N543">
        <v>2.91</v>
      </c>
      <c r="O543" s="11">
        <v>45526</v>
      </c>
      <c r="P543">
        <v>2.88</v>
      </c>
      <c r="Q543" s="11">
        <v>45526</v>
      </c>
      <c r="R543">
        <v>2.87</v>
      </c>
    </row>
    <row r="544" spans="1:18" x14ac:dyDescent="0.3">
      <c r="A544" s="11">
        <v>45503</v>
      </c>
      <c r="B544">
        <v>3.5</v>
      </c>
      <c r="C544" s="11">
        <v>45525</v>
      </c>
      <c r="D544">
        <v>3.4175</v>
      </c>
      <c r="E544" s="11">
        <v>45525</v>
      </c>
      <c r="F544">
        <v>3.3250000000000002</v>
      </c>
      <c r="G544" s="11">
        <v>45525</v>
      </c>
      <c r="H544">
        <v>3.2225000000000001</v>
      </c>
      <c r="I544" s="11">
        <v>45525</v>
      </c>
      <c r="J544">
        <v>3.11</v>
      </c>
      <c r="K544" s="11">
        <v>45525</v>
      </c>
      <c r="L544">
        <v>3.03</v>
      </c>
      <c r="M544" s="11">
        <v>45525</v>
      </c>
      <c r="N544">
        <v>2.94</v>
      </c>
      <c r="O544" s="11">
        <v>45525</v>
      </c>
      <c r="P544">
        <v>2.9049999999999998</v>
      </c>
      <c r="Q544" s="11">
        <v>45525</v>
      </c>
      <c r="R544">
        <v>2.89</v>
      </c>
    </row>
    <row r="545" spans="1:18" x14ac:dyDescent="0.3">
      <c r="A545" s="11">
        <v>45502</v>
      </c>
      <c r="B545">
        <v>3.5</v>
      </c>
      <c r="C545" s="11">
        <v>45524</v>
      </c>
      <c r="D545">
        <v>3.4224999999999999</v>
      </c>
      <c r="E545" s="11">
        <v>45524</v>
      </c>
      <c r="F545">
        <v>3.3275000000000001</v>
      </c>
      <c r="G545" s="11">
        <v>45524</v>
      </c>
      <c r="H545">
        <v>3.2225000000000001</v>
      </c>
      <c r="I545" s="11">
        <v>45524</v>
      </c>
      <c r="J545">
        <v>3.1074999999999999</v>
      </c>
      <c r="K545" s="11">
        <v>45524</v>
      </c>
      <c r="L545">
        <v>3.0249999999999999</v>
      </c>
      <c r="M545" s="11">
        <v>45524</v>
      </c>
      <c r="N545">
        <v>2.93</v>
      </c>
      <c r="O545" s="11">
        <v>45524</v>
      </c>
      <c r="P545">
        <v>2.895</v>
      </c>
      <c r="Q545" s="11">
        <v>45524</v>
      </c>
      <c r="R545">
        <v>2.88</v>
      </c>
    </row>
    <row r="546" spans="1:18" x14ac:dyDescent="0.3">
      <c r="A546" s="11">
        <v>45499</v>
      </c>
      <c r="B546">
        <v>3.5</v>
      </c>
      <c r="C546" s="11">
        <v>45523</v>
      </c>
      <c r="D546">
        <v>3.4125000000000001</v>
      </c>
      <c r="E546" s="11">
        <v>45523</v>
      </c>
      <c r="F546">
        <v>3.3125</v>
      </c>
      <c r="G546" s="11">
        <v>45523</v>
      </c>
      <c r="H546">
        <v>3.2075</v>
      </c>
      <c r="I546" s="11">
        <v>45523</v>
      </c>
      <c r="J546">
        <v>3.0874999999999999</v>
      </c>
      <c r="K546" s="11">
        <v>45523</v>
      </c>
      <c r="L546">
        <v>3</v>
      </c>
      <c r="M546" s="11">
        <v>45523</v>
      </c>
      <c r="N546">
        <v>2.9075000000000002</v>
      </c>
      <c r="O546" s="11">
        <v>45523</v>
      </c>
      <c r="P546">
        <v>2.8725000000000001</v>
      </c>
      <c r="Q546" s="11">
        <v>45523</v>
      </c>
      <c r="R546">
        <v>2.8574999999999999</v>
      </c>
    </row>
    <row r="547" spans="1:18" x14ac:dyDescent="0.3">
      <c r="A547" s="11">
        <v>45498</v>
      </c>
      <c r="B547">
        <v>3.51</v>
      </c>
      <c r="C547" s="11">
        <v>45520</v>
      </c>
      <c r="D547">
        <v>3.4125000000000001</v>
      </c>
      <c r="E547" s="11">
        <v>45520</v>
      </c>
      <c r="F547">
        <v>3.3075000000000001</v>
      </c>
      <c r="G547" s="11">
        <v>45520</v>
      </c>
      <c r="H547">
        <v>3.2025000000000001</v>
      </c>
      <c r="I547" s="11">
        <v>45520</v>
      </c>
      <c r="J547">
        <v>3.08</v>
      </c>
      <c r="K547" s="11">
        <v>45520</v>
      </c>
      <c r="L547">
        <v>2.9849999999999999</v>
      </c>
      <c r="M547" s="11">
        <v>45520</v>
      </c>
      <c r="N547">
        <v>2.8925000000000001</v>
      </c>
      <c r="O547" s="11">
        <v>45520</v>
      </c>
      <c r="P547">
        <v>2.8624999999999998</v>
      </c>
      <c r="Q547" s="11">
        <v>45520</v>
      </c>
      <c r="R547">
        <v>2.85</v>
      </c>
    </row>
    <row r="548" spans="1:18" x14ac:dyDescent="0.3">
      <c r="A548" s="11">
        <v>45497</v>
      </c>
      <c r="B548">
        <v>3.51</v>
      </c>
      <c r="C548" s="11">
        <v>45518</v>
      </c>
      <c r="D548">
        <v>3.395</v>
      </c>
      <c r="E548" s="11">
        <v>45518</v>
      </c>
      <c r="F548">
        <v>3.2875000000000001</v>
      </c>
      <c r="G548" s="11">
        <v>45518</v>
      </c>
      <c r="H548">
        <v>3.1825000000000001</v>
      </c>
      <c r="I548" s="11">
        <v>45518</v>
      </c>
      <c r="J548">
        <v>3.0449999999999999</v>
      </c>
      <c r="K548" s="11">
        <v>45518</v>
      </c>
      <c r="L548">
        <v>2.9424999999999999</v>
      </c>
      <c r="M548" s="11">
        <v>45518</v>
      </c>
      <c r="N548">
        <v>2.8525</v>
      </c>
      <c r="O548" s="11">
        <v>45518</v>
      </c>
      <c r="P548">
        <v>2.8250000000000002</v>
      </c>
      <c r="Q548" s="11">
        <v>45518</v>
      </c>
      <c r="R548">
        <v>2.8149999999999999</v>
      </c>
    </row>
    <row r="549" spans="1:18" x14ac:dyDescent="0.3">
      <c r="A549" s="11">
        <v>45496</v>
      </c>
      <c r="B549">
        <v>3.52</v>
      </c>
      <c r="C549" s="11">
        <v>45517</v>
      </c>
      <c r="D549">
        <v>3.3849999999999998</v>
      </c>
      <c r="E549" s="11">
        <v>45517</v>
      </c>
      <c r="F549">
        <v>3.2774999999999999</v>
      </c>
      <c r="G549" s="11">
        <v>45517</v>
      </c>
      <c r="H549">
        <v>3.1749999999999998</v>
      </c>
      <c r="I549" s="11">
        <v>45517</v>
      </c>
      <c r="J549">
        <v>3.05</v>
      </c>
      <c r="K549" s="11">
        <v>45517</v>
      </c>
      <c r="L549">
        <v>2.9624999999999999</v>
      </c>
      <c r="M549" s="11">
        <v>45517</v>
      </c>
      <c r="N549">
        <v>2.88</v>
      </c>
      <c r="O549" s="11">
        <v>45517</v>
      </c>
      <c r="P549">
        <v>2.8525</v>
      </c>
      <c r="Q549" s="11">
        <v>45517</v>
      </c>
      <c r="R549">
        <v>2.84</v>
      </c>
    </row>
    <row r="550" spans="1:18" x14ac:dyDescent="0.3">
      <c r="A550" s="11">
        <v>45495</v>
      </c>
      <c r="B550">
        <v>3.52</v>
      </c>
      <c r="C550" s="11">
        <v>45516</v>
      </c>
      <c r="D550">
        <v>3.39</v>
      </c>
      <c r="E550" s="11">
        <v>45516</v>
      </c>
      <c r="F550">
        <v>3.2825000000000002</v>
      </c>
      <c r="G550" s="11">
        <v>45516</v>
      </c>
      <c r="H550">
        <v>3.1825000000000001</v>
      </c>
      <c r="I550" s="11">
        <v>45516</v>
      </c>
      <c r="J550">
        <v>3.0625</v>
      </c>
      <c r="K550" s="11">
        <v>45516</v>
      </c>
      <c r="L550">
        <v>2.9824999999999999</v>
      </c>
      <c r="M550" s="11">
        <v>45516</v>
      </c>
      <c r="N550">
        <v>2.9075000000000002</v>
      </c>
      <c r="O550" s="11">
        <v>45516</v>
      </c>
      <c r="P550">
        <v>2.8824999999999998</v>
      </c>
      <c r="Q550" s="11">
        <v>45516</v>
      </c>
      <c r="R550">
        <v>2.87</v>
      </c>
    </row>
    <row r="551" spans="1:18" x14ac:dyDescent="0.3">
      <c r="A551" s="11">
        <v>45492</v>
      </c>
      <c r="B551">
        <v>3.52</v>
      </c>
      <c r="C551" s="11">
        <v>45513</v>
      </c>
      <c r="D551">
        <v>3.38</v>
      </c>
      <c r="E551" s="11">
        <v>45513</v>
      </c>
      <c r="F551">
        <v>3.27</v>
      </c>
      <c r="G551" s="11">
        <v>45513</v>
      </c>
      <c r="H551">
        <v>3.165</v>
      </c>
      <c r="I551" s="11">
        <v>45513</v>
      </c>
      <c r="J551">
        <v>3.05</v>
      </c>
      <c r="K551" s="11">
        <v>45513</v>
      </c>
      <c r="L551">
        <v>2.9725000000000001</v>
      </c>
      <c r="M551" s="11">
        <v>45513</v>
      </c>
      <c r="N551">
        <v>2.91</v>
      </c>
      <c r="O551" s="11">
        <v>45513</v>
      </c>
      <c r="P551">
        <v>2.89</v>
      </c>
      <c r="Q551" s="11">
        <v>45513</v>
      </c>
      <c r="R551">
        <v>2.8824999999999998</v>
      </c>
    </row>
    <row r="552" spans="1:18" x14ac:dyDescent="0.3">
      <c r="A552" s="11">
        <v>45491</v>
      </c>
      <c r="B552">
        <v>3.52</v>
      </c>
      <c r="C552" s="11">
        <v>45512</v>
      </c>
      <c r="D552">
        <v>3.3650000000000002</v>
      </c>
      <c r="E552" s="11">
        <v>45512</v>
      </c>
      <c r="F552">
        <v>3.25</v>
      </c>
      <c r="G552" s="11">
        <v>45512</v>
      </c>
      <c r="H552">
        <v>3.14</v>
      </c>
      <c r="I552" s="11">
        <v>45512</v>
      </c>
      <c r="J552">
        <v>3.0274999999999999</v>
      </c>
      <c r="K552" s="11">
        <v>45512</v>
      </c>
      <c r="L552">
        <v>2.9550000000000001</v>
      </c>
      <c r="M552" s="11">
        <v>45512</v>
      </c>
      <c r="N552">
        <v>2.895</v>
      </c>
      <c r="O552" s="11">
        <v>45512</v>
      </c>
      <c r="P552">
        <v>2.88</v>
      </c>
      <c r="Q552" s="11">
        <v>45512</v>
      </c>
      <c r="R552">
        <v>2.87</v>
      </c>
    </row>
    <row r="553" spans="1:18" x14ac:dyDescent="0.3">
      <c r="A553" s="11">
        <v>45490</v>
      </c>
      <c r="B553">
        <v>3.54</v>
      </c>
      <c r="C553" s="11">
        <v>45511</v>
      </c>
      <c r="D553">
        <v>3.3650000000000002</v>
      </c>
      <c r="E553" s="11">
        <v>45511</v>
      </c>
      <c r="F553">
        <v>3.26</v>
      </c>
      <c r="G553" s="11">
        <v>45511</v>
      </c>
      <c r="H553">
        <v>3.1549999999999998</v>
      </c>
      <c r="I553" s="11">
        <v>45511</v>
      </c>
      <c r="J553">
        <v>3.05</v>
      </c>
      <c r="K553" s="11">
        <v>45511</v>
      </c>
      <c r="L553">
        <v>2.98</v>
      </c>
      <c r="M553" s="11">
        <v>45511</v>
      </c>
      <c r="N553">
        <v>2.9075000000000002</v>
      </c>
      <c r="O553" s="11">
        <v>45511</v>
      </c>
      <c r="P553">
        <v>2.8849999999999998</v>
      </c>
      <c r="Q553" s="11">
        <v>45511</v>
      </c>
      <c r="R553">
        <v>2.875</v>
      </c>
    </row>
    <row r="554" spans="1:18" x14ac:dyDescent="0.3">
      <c r="A554" s="11">
        <v>45489</v>
      </c>
      <c r="B554">
        <v>3.55</v>
      </c>
      <c r="C554" s="11">
        <v>45510</v>
      </c>
      <c r="D554">
        <v>3.3675000000000002</v>
      </c>
      <c r="E554" s="11">
        <v>45510</v>
      </c>
      <c r="F554">
        <v>3.2675000000000001</v>
      </c>
      <c r="G554" s="11">
        <v>45510</v>
      </c>
      <c r="H554">
        <v>3.1675</v>
      </c>
      <c r="I554" s="11">
        <v>45510</v>
      </c>
      <c r="J554">
        <v>3.0625</v>
      </c>
      <c r="K554" s="11">
        <v>45510</v>
      </c>
      <c r="L554">
        <v>2.9925000000000002</v>
      </c>
      <c r="M554" s="11">
        <v>45510</v>
      </c>
      <c r="N554">
        <v>2.91</v>
      </c>
      <c r="O554" s="11">
        <v>45510</v>
      </c>
      <c r="P554">
        <v>2.8849999999999998</v>
      </c>
      <c r="Q554" s="11">
        <v>45510</v>
      </c>
      <c r="R554">
        <v>2.875</v>
      </c>
    </row>
    <row r="555" spans="1:18" x14ac:dyDescent="0.3">
      <c r="A555" s="11">
        <v>45488</v>
      </c>
      <c r="B555">
        <v>3.54</v>
      </c>
      <c r="C555" s="11">
        <v>45509</v>
      </c>
      <c r="D555">
        <v>3.33</v>
      </c>
      <c r="E555" s="11">
        <v>45509</v>
      </c>
      <c r="F555">
        <v>3.21</v>
      </c>
      <c r="G555" s="11">
        <v>45509</v>
      </c>
      <c r="H555">
        <v>3.085</v>
      </c>
      <c r="I555" s="11">
        <v>45509</v>
      </c>
      <c r="J555">
        <v>2.9750000000000001</v>
      </c>
      <c r="K555" s="11">
        <v>45509</v>
      </c>
      <c r="L555">
        <v>2.8925000000000001</v>
      </c>
      <c r="M555" s="11">
        <v>45509</v>
      </c>
      <c r="N555">
        <v>2.8025000000000002</v>
      </c>
      <c r="O555" s="11">
        <v>45509</v>
      </c>
      <c r="P555">
        <v>2.7749999999999999</v>
      </c>
      <c r="Q555" s="11">
        <v>45509</v>
      </c>
      <c r="R555">
        <v>2.7625000000000002</v>
      </c>
    </row>
    <row r="556" spans="1:18" x14ac:dyDescent="0.3">
      <c r="A556" s="11">
        <v>45485</v>
      </c>
      <c r="B556">
        <v>3.55</v>
      </c>
      <c r="C556" s="11">
        <v>45506</v>
      </c>
      <c r="D556">
        <v>3.415</v>
      </c>
      <c r="E556" s="11">
        <v>45506</v>
      </c>
      <c r="F556">
        <v>3.32</v>
      </c>
      <c r="G556" s="11">
        <v>45506</v>
      </c>
      <c r="H556">
        <v>3.2225000000000001</v>
      </c>
      <c r="I556" s="11">
        <v>45506</v>
      </c>
      <c r="J556">
        <v>3.105</v>
      </c>
      <c r="K556" s="11">
        <v>45506</v>
      </c>
      <c r="L556">
        <v>3.0049999999999999</v>
      </c>
      <c r="M556" s="11">
        <v>45506</v>
      </c>
      <c r="N556">
        <v>2.91</v>
      </c>
      <c r="O556" s="11">
        <v>45506</v>
      </c>
      <c r="P556">
        <v>2.8725000000000001</v>
      </c>
      <c r="Q556" s="11">
        <v>45506</v>
      </c>
      <c r="R556">
        <v>2.8475000000000001</v>
      </c>
    </row>
    <row r="557" spans="1:18" x14ac:dyDescent="0.3">
      <c r="A557" s="11">
        <v>45484</v>
      </c>
      <c r="B557">
        <v>3.55</v>
      </c>
      <c r="C557" s="11">
        <v>45505</v>
      </c>
      <c r="D557">
        <v>3.4249999999999998</v>
      </c>
      <c r="E557" s="11">
        <v>45505</v>
      </c>
      <c r="F557">
        <v>3.3374999999999999</v>
      </c>
      <c r="G557" s="11">
        <v>45505</v>
      </c>
      <c r="H557">
        <v>3.2450000000000001</v>
      </c>
      <c r="I557" s="11">
        <v>45505</v>
      </c>
      <c r="J557">
        <v>3.1375000000000002</v>
      </c>
      <c r="K557" s="11">
        <v>45505</v>
      </c>
      <c r="L557">
        <v>3.0425</v>
      </c>
      <c r="M557" s="11">
        <v>45505</v>
      </c>
      <c r="N557">
        <v>2.9474999999999998</v>
      </c>
      <c r="O557" s="11">
        <v>45505</v>
      </c>
      <c r="P557">
        <v>2.91</v>
      </c>
      <c r="Q557" s="11">
        <v>45505</v>
      </c>
      <c r="R557">
        <v>2.89</v>
      </c>
    </row>
    <row r="558" spans="1:18" x14ac:dyDescent="0.3">
      <c r="A558" s="11">
        <v>45483</v>
      </c>
      <c r="B558">
        <v>3.55</v>
      </c>
      <c r="C558" s="11">
        <v>45504</v>
      </c>
      <c r="D558">
        <v>3.4325000000000001</v>
      </c>
      <c r="E558" s="11">
        <v>45504</v>
      </c>
      <c r="F558">
        <v>3.3424999999999998</v>
      </c>
      <c r="G558" s="11">
        <v>45504</v>
      </c>
      <c r="H558">
        <v>3.2549999999999999</v>
      </c>
      <c r="I558" s="11">
        <v>45504</v>
      </c>
      <c r="J558">
        <v>3.1549999999999998</v>
      </c>
      <c r="K558" s="11">
        <v>45504</v>
      </c>
      <c r="L558">
        <v>3.07</v>
      </c>
      <c r="M558" s="11">
        <v>45504</v>
      </c>
      <c r="N558">
        <v>2.98</v>
      </c>
      <c r="O558" s="11">
        <v>45504</v>
      </c>
      <c r="P558">
        <v>2.95</v>
      </c>
      <c r="Q558" s="11">
        <v>45504</v>
      </c>
      <c r="R558">
        <v>2.9325000000000001</v>
      </c>
    </row>
    <row r="559" spans="1:18" x14ac:dyDescent="0.3">
      <c r="A559" s="11">
        <v>45482</v>
      </c>
      <c r="B559">
        <v>3.56</v>
      </c>
      <c r="C559" s="11">
        <v>45503</v>
      </c>
      <c r="D559">
        <v>3.42</v>
      </c>
      <c r="E559" s="11">
        <v>45503</v>
      </c>
      <c r="F559">
        <v>3.3250000000000002</v>
      </c>
      <c r="G559" s="11">
        <v>45503</v>
      </c>
      <c r="H559">
        <v>3.2374999999999998</v>
      </c>
      <c r="I559" s="11">
        <v>45503</v>
      </c>
      <c r="J559">
        <v>3.1375000000000002</v>
      </c>
      <c r="K559" s="11">
        <v>45503</v>
      </c>
      <c r="L559">
        <v>3.0550000000000002</v>
      </c>
      <c r="M559" s="11">
        <v>45503</v>
      </c>
      <c r="N559">
        <v>2.97</v>
      </c>
      <c r="O559" s="11">
        <v>45503</v>
      </c>
      <c r="P559">
        <v>2.9424999999999999</v>
      </c>
      <c r="Q559" s="11">
        <v>45503</v>
      </c>
      <c r="R559">
        <v>2.9249999999999998</v>
      </c>
    </row>
    <row r="560" spans="1:18" x14ac:dyDescent="0.3">
      <c r="A560" s="11">
        <v>45481</v>
      </c>
      <c r="B560">
        <v>3.57</v>
      </c>
      <c r="C560" s="11">
        <v>45502</v>
      </c>
      <c r="D560">
        <v>3.41</v>
      </c>
      <c r="E560" s="11">
        <v>45502</v>
      </c>
      <c r="F560">
        <v>3.31</v>
      </c>
      <c r="G560" s="11">
        <v>45502</v>
      </c>
      <c r="H560">
        <v>3.2225000000000001</v>
      </c>
      <c r="I560" s="11">
        <v>45502</v>
      </c>
      <c r="J560">
        <v>3.1175000000000002</v>
      </c>
      <c r="K560" s="11">
        <v>45502</v>
      </c>
      <c r="L560">
        <v>3.0325000000000002</v>
      </c>
      <c r="M560" s="11">
        <v>45502</v>
      </c>
      <c r="N560">
        <v>2.9474999999999998</v>
      </c>
      <c r="O560" s="11">
        <v>45502</v>
      </c>
      <c r="P560">
        <v>2.9249999999999998</v>
      </c>
      <c r="Q560" s="11">
        <v>45502</v>
      </c>
      <c r="R560">
        <v>2.9075000000000002</v>
      </c>
    </row>
    <row r="561" spans="1:18" x14ac:dyDescent="0.3">
      <c r="A561" s="11">
        <v>45478</v>
      </c>
      <c r="B561">
        <v>3.57</v>
      </c>
      <c r="C561" s="11">
        <v>45499</v>
      </c>
      <c r="D561">
        <v>3.43</v>
      </c>
      <c r="E561" s="11">
        <v>45499</v>
      </c>
      <c r="F561">
        <v>3.3374999999999999</v>
      </c>
      <c r="G561" s="11">
        <v>45499</v>
      </c>
      <c r="H561">
        <v>3.2549999999999999</v>
      </c>
      <c r="I561" s="11">
        <v>45499</v>
      </c>
      <c r="J561">
        <v>3.1524999999999999</v>
      </c>
      <c r="K561" s="11">
        <v>45499</v>
      </c>
      <c r="L561">
        <v>3.0724999999999998</v>
      </c>
      <c r="M561" s="11">
        <v>45499</v>
      </c>
      <c r="N561">
        <v>3</v>
      </c>
      <c r="O561" s="11">
        <v>45499</v>
      </c>
      <c r="P561">
        <v>2.9775</v>
      </c>
      <c r="Q561" s="11">
        <v>45499</v>
      </c>
      <c r="R561">
        <v>2.9624999999999999</v>
      </c>
    </row>
    <row r="562" spans="1:18" x14ac:dyDescent="0.3">
      <c r="A562" s="11">
        <v>45477</v>
      </c>
      <c r="B562">
        <v>3.58</v>
      </c>
      <c r="C562" s="11">
        <v>45498</v>
      </c>
      <c r="D562">
        <v>3.4325000000000001</v>
      </c>
      <c r="E562" s="11">
        <v>45498</v>
      </c>
      <c r="F562">
        <v>3.34</v>
      </c>
      <c r="G562" s="11">
        <v>45498</v>
      </c>
      <c r="H562">
        <v>3.26</v>
      </c>
      <c r="I562" s="11">
        <v>45498</v>
      </c>
      <c r="J562">
        <v>3.1524999999999999</v>
      </c>
      <c r="K562" s="11">
        <v>45498</v>
      </c>
      <c r="L562">
        <v>3.07</v>
      </c>
      <c r="M562" s="11">
        <v>45498</v>
      </c>
      <c r="N562">
        <v>3</v>
      </c>
      <c r="O562" s="11">
        <v>45498</v>
      </c>
      <c r="P562">
        <v>2.9849999999999999</v>
      </c>
      <c r="Q562" s="11">
        <v>45498</v>
      </c>
      <c r="R562">
        <v>2.9775</v>
      </c>
    </row>
    <row r="563" spans="1:18" x14ac:dyDescent="0.3">
      <c r="A563" s="11">
        <v>45476</v>
      </c>
      <c r="B563">
        <v>3.58</v>
      </c>
      <c r="C563" s="11">
        <v>45497</v>
      </c>
      <c r="D563">
        <v>3.45</v>
      </c>
      <c r="E563" s="11">
        <v>45497</v>
      </c>
      <c r="F563">
        <v>3.36</v>
      </c>
      <c r="G563" s="11">
        <v>45497</v>
      </c>
      <c r="H563">
        <v>3.2825000000000002</v>
      </c>
      <c r="I563" s="11">
        <v>45497</v>
      </c>
      <c r="J563">
        <v>3.1775000000000002</v>
      </c>
      <c r="K563" s="11">
        <v>45497</v>
      </c>
      <c r="L563">
        <v>3.0950000000000002</v>
      </c>
      <c r="M563" s="11">
        <v>45497</v>
      </c>
      <c r="N563">
        <v>3.03</v>
      </c>
      <c r="O563" s="11">
        <v>45497</v>
      </c>
      <c r="P563">
        <v>3.0024999999999999</v>
      </c>
      <c r="Q563" s="11">
        <v>45497</v>
      </c>
      <c r="R563">
        <v>2.9950000000000001</v>
      </c>
    </row>
    <row r="564" spans="1:18" x14ac:dyDescent="0.3">
      <c r="A564" s="11">
        <v>45475</v>
      </c>
      <c r="B564">
        <v>3.6</v>
      </c>
      <c r="C564" s="11">
        <v>45496</v>
      </c>
      <c r="D564">
        <v>3.4550000000000001</v>
      </c>
      <c r="E564" s="11">
        <v>45496</v>
      </c>
      <c r="F564">
        <v>3.375</v>
      </c>
      <c r="G564" s="11">
        <v>45496</v>
      </c>
      <c r="H564">
        <v>3.3025000000000002</v>
      </c>
      <c r="I564" s="11">
        <v>45496</v>
      </c>
      <c r="J564">
        <v>3.2075</v>
      </c>
      <c r="K564" s="11">
        <v>45496</v>
      </c>
      <c r="L564">
        <v>3.1349999999999998</v>
      </c>
      <c r="M564" s="11">
        <v>45496</v>
      </c>
      <c r="N564">
        <v>3.0674999999999999</v>
      </c>
      <c r="O564" s="11">
        <v>45496</v>
      </c>
      <c r="P564">
        <v>3.0449999999999999</v>
      </c>
      <c r="Q564" s="11">
        <v>45496</v>
      </c>
      <c r="R564">
        <v>3.04</v>
      </c>
    </row>
    <row r="565" spans="1:18" x14ac:dyDescent="0.3">
      <c r="A565" s="11">
        <v>45474</v>
      </c>
      <c r="B565">
        <v>3.6</v>
      </c>
      <c r="C565" s="11">
        <v>45495</v>
      </c>
      <c r="D565">
        <v>3.46</v>
      </c>
      <c r="E565" s="11">
        <v>45495</v>
      </c>
      <c r="F565">
        <v>3.3725000000000001</v>
      </c>
      <c r="G565" s="11">
        <v>45495</v>
      </c>
      <c r="H565">
        <v>3.2949999999999999</v>
      </c>
      <c r="I565" s="11">
        <v>45495</v>
      </c>
      <c r="J565">
        <v>3.1974999999999998</v>
      </c>
      <c r="K565" s="11">
        <v>45495</v>
      </c>
      <c r="L565">
        <v>3.1225000000000001</v>
      </c>
      <c r="M565" s="11">
        <v>45495</v>
      </c>
      <c r="N565">
        <v>3.05</v>
      </c>
      <c r="O565" s="11">
        <v>45495</v>
      </c>
      <c r="P565">
        <v>3.0249999999999999</v>
      </c>
      <c r="Q565" s="11">
        <v>45495</v>
      </c>
      <c r="R565">
        <v>3.0150000000000001</v>
      </c>
    </row>
    <row r="566" spans="1:18" x14ac:dyDescent="0.3">
      <c r="A566" s="11">
        <v>45471</v>
      </c>
      <c r="B566">
        <v>3.6</v>
      </c>
      <c r="C566" s="11">
        <v>45492</v>
      </c>
      <c r="D566">
        <v>3.4624999999999999</v>
      </c>
      <c r="E566" s="11">
        <v>45492</v>
      </c>
      <c r="F566">
        <v>3.3774999999999999</v>
      </c>
      <c r="G566" s="11">
        <v>45492</v>
      </c>
      <c r="H566">
        <v>3.3025000000000002</v>
      </c>
      <c r="I566" s="11">
        <v>45492</v>
      </c>
      <c r="J566">
        <v>3.2025000000000001</v>
      </c>
      <c r="K566" s="11">
        <v>45492</v>
      </c>
      <c r="L566">
        <v>3.13</v>
      </c>
      <c r="M566" s="11">
        <v>45492</v>
      </c>
      <c r="N566">
        <v>3.0575000000000001</v>
      </c>
      <c r="O566" s="11">
        <v>45492</v>
      </c>
      <c r="P566">
        <v>3.03</v>
      </c>
      <c r="Q566" s="11">
        <v>45492</v>
      </c>
      <c r="R566">
        <v>3.02</v>
      </c>
    </row>
    <row r="567" spans="1:18" x14ac:dyDescent="0.3">
      <c r="A567" s="11">
        <v>45470</v>
      </c>
      <c r="B567">
        <v>3.6</v>
      </c>
      <c r="C567" s="11">
        <v>45491</v>
      </c>
      <c r="D567">
        <v>3.4624999999999999</v>
      </c>
      <c r="E567" s="11">
        <v>45491</v>
      </c>
      <c r="F567">
        <v>3.3725000000000001</v>
      </c>
      <c r="G567" s="11">
        <v>45491</v>
      </c>
      <c r="H567">
        <v>3.2925</v>
      </c>
      <c r="I567" s="11">
        <v>45491</v>
      </c>
      <c r="J567">
        <v>3.19</v>
      </c>
      <c r="K567" s="11">
        <v>45491</v>
      </c>
      <c r="L567">
        <v>3.1150000000000002</v>
      </c>
      <c r="M567" s="11">
        <v>45491</v>
      </c>
      <c r="N567">
        <v>3.0425</v>
      </c>
      <c r="O567" s="11">
        <v>45491</v>
      </c>
      <c r="P567">
        <v>3.0150000000000001</v>
      </c>
      <c r="Q567" s="11">
        <v>45491</v>
      </c>
      <c r="R567">
        <v>3.0024999999999999</v>
      </c>
    </row>
    <row r="568" spans="1:18" x14ac:dyDescent="0.3">
      <c r="A568" s="11">
        <v>45469</v>
      </c>
      <c r="B568">
        <v>3.6</v>
      </c>
      <c r="C568" s="11">
        <v>45490</v>
      </c>
      <c r="D568">
        <v>3.4750000000000001</v>
      </c>
      <c r="E568" s="11">
        <v>45490</v>
      </c>
      <c r="F568">
        <v>3.37</v>
      </c>
      <c r="G568" s="11">
        <v>45490</v>
      </c>
      <c r="H568">
        <v>3.29</v>
      </c>
      <c r="I568" s="11">
        <v>45490</v>
      </c>
      <c r="J568">
        <v>3.1850000000000001</v>
      </c>
      <c r="K568" s="11">
        <v>45490</v>
      </c>
      <c r="L568">
        <v>3.11</v>
      </c>
      <c r="M568" s="11">
        <v>45490</v>
      </c>
      <c r="N568">
        <v>3.0375000000000001</v>
      </c>
      <c r="O568" s="11">
        <v>45490</v>
      </c>
      <c r="P568">
        <v>3.0175000000000001</v>
      </c>
      <c r="Q568" s="11">
        <v>45490</v>
      </c>
      <c r="R568">
        <v>3.0049999999999999</v>
      </c>
    </row>
    <row r="569" spans="1:18" x14ac:dyDescent="0.3">
      <c r="A569" s="11">
        <v>45468</v>
      </c>
      <c r="B569">
        <v>3.6</v>
      </c>
      <c r="C569" s="11">
        <v>45489</v>
      </c>
      <c r="D569">
        <v>3.4575</v>
      </c>
      <c r="E569" s="11">
        <v>45489</v>
      </c>
      <c r="F569">
        <v>3.3525</v>
      </c>
      <c r="G569" s="11">
        <v>45489</v>
      </c>
      <c r="H569">
        <v>3.2725</v>
      </c>
      <c r="I569" s="11">
        <v>45489</v>
      </c>
      <c r="J569">
        <v>3.1675</v>
      </c>
      <c r="K569" s="11">
        <v>45489</v>
      </c>
      <c r="L569">
        <v>3.0874999999999999</v>
      </c>
      <c r="M569" s="11">
        <v>45489</v>
      </c>
      <c r="N569">
        <v>3.0175000000000001</v>
      </c>
      <c r="O569" s="11">
        <v>45489</v>
      </c>
      <c r="P569">
        <v>3.0074999999999998</v>
      </c>
      <c r="Q569" s="11">
        <v>45489</v>
      </c>
      <c r="R569">
        <v>3</v>
      </c>
    </row>
    <row r="570" spans="1:18" x14ac:dyDescent="0.3">
      <c r="A570" s="11">
        <v>45467</v>
      </c>
      <c r="B570">
        <v>3.6</v>
      </c>
      <c r="C570" s="11">
        <v>45488</v>
      </c>
      <c r="D570">
        <v>3.4649999999999999</v>
      </c>
      <c r="E570" s="11">
        <v>45488</v>
      </c>
      <c r="F570">
        <v>3.37</v>
      </c>
      <c r="G570" s="11">
        <v>45488</v>
      </c>
      <c r="H570">
        <v>3.3</v>
      </c>
      <c r="I570" s="11">
        <v>45488</v>
      </c>
      <c r="J570">
        <v>3.2050000000000001</v>
      </c>
      <c r="K570" s="11">
        <v>45488</v>
      </c>
      <c r="L570">
        <v>3.1324999999999998</v>
      </c>
      <c r="M570" s="11">
        <v>45488</v>
      </c>
      <c r="N570">
        <v>3.0625</v>
      </c>
      <c r="O570" s="11">
        <v>45488</v>
      </c>
      <c r="P570">
        <v>3.05</v>
      </c>
      <c r="Q570" s="11">
        <v>45488</v>
      </c>
      <c r="R570">
        <v>3.04</v>
      </c>
    </row>
    <row r="571" spans="1:18" x14ac:dyDescent="0.3">
      <c r="A571" s="11">
        <v>45464</v>
      </c>
      <c r="B571">
        <v>3.6</v>
      </c>
      <c r="C571" s="11">
        <v>45485</v>
      </c>
      <c r="D571">
        <v>3.4674999999999998</v>
      </c>
      <c r="E571" s="11">
        <v>45485</v>
      </c>
      <c r="F571">
        <v>3.38</v>
      </c>
      <c r="G571" s="11">
        <v>45485</v>
      </c>
      <c r="H571">
        <v>3.32</v>
      </c>
      <c r="I571" s="11">
        <v>45485</v>
      </c>
      <c r="J571">
        <v>3.2225000000000001</v>
      </c>
      <c r="K571" s="11">
        <v>45485</v>
      </c>
      <c r="L571">
        <v>3.15</v>
      </c>
      <c r="M571" s="11">
        <v>45485</v>
      </c>
      <c r="N571">
        <v>3.0775000000000001</v>
      </c>
      <c r="O571" s="11">
        <v>45485</v>
      </c>
      <c r="P571">
        <v>3.0575000000000001</v>
      </c>
      <c r="Q571" s="11">
        <v>45485</v>
      </c>
      <c r="R571">
        <v>3.0449999999999999</v>
      </c>
    </row>
    <row r="572" spans="1:18" x14ac:dyDescent="0.3">
      <c r="A572" s="11">
        <v>45463</v>
      </c>
      <c r="B572">
        <v>3.6</v>
      </c>
      <c r="C572" s="11">
        <v>45484</v>
      </c>
      <c r="D572">
        <v>3.49</v>
      </c>
      <c r="E572" s="11">
        <v>45484</v>
      </c>
      <c r="F572">
        <v>3.42</v>
      </c>
      <c r="G572" s="11">
        <v>45484</v>
      </c>
      <c r="H572">
        <v>3.3725000000000001</v>
      </c>
      <c r="I572" s="11">
        <v>45484</v>
      </c>
      <c r="J572">
        <v>3.29</v>
      </c>
      <c r="K572" s="11">
        <v>45484</v>
      </c>
      <c r="L572">
        <v>3.2275</v>
      </c>
      <c r="M572" s="11">
        <v>45484</v>
      </c>
      <c r="N572">
        <v>3.1524999999999999</v>
      </c>
      <c r="O572" s="11">
        <v>45484</v>
      </c>
      <c r="P572">
        <v>3.1274999999999999</v>
      </c>
      <c r="Q572" s="11">
        <v>45484</v>
      </c>
      <c r="R572">
        <v>3.11</v>
      </c>
    </row>
    <row r="573" spans="1:18" x14ac:dyDescent="0.3">
      <c r="A573" s="11">
        <v>45462</v>
      </c>
      <c r="B573">
        <v>3.6</v>
      </c>
      <c r="C573" s="11">
        <v>45483</v>
      </c>
      <c r="D573">
        <v>3.5125000000000002</v>
      </c>
      <c r="E573" s="11">
        <v>45483</v>
      </c>
      <c r="F573">
        <v>3.42</v>
      </c>
      <c r="G573" s="11">
        <v>45483</v>
      </c>
      <c r="H573">
        <v>3.3574999999999999</v>
      </c>
      <c r="I573" s="11">
        <v>45483</v>
      </c>
      <c r="J573">
        <v>3.2574999999999998</v>
      </c>
      <c r="K573" s="11">
        <v>45483</v>
      </c>
      <c r="L573">
        <v>3.1850000000000001</v>
      </c>
      <c r="M573" s="11">
        <v>45483</v>
      </c>
      <c r="N573">
        <v>3.1124999999999998</v>
      </c>
      <c r="O573" s="11">
        <v>45483</v>
      </c>
      <c r="P573">
        <v>3.09</v>
      </c>
      <c r="Q573" s="11">
        <v>45483</v>
      </c>
      <c r="R573">
        <v>3.0750000000000002</v>
      </c>
    </row>
    <row r="574" spans="1:18" x14ac:dyDescent="0.3">
      <c r="A574" s="11">
        <v>45461</v>
      </c>
      <c r="B574">
        <v>3.6</v>
      </c>
      <c r="C574" s="11">
        <v>45482</v>
      </c>
      <c r="D574">
        <v>3.5049999999999999</v>
      </c>
      <c r="E574" s="11">
        <v>45482</v>
      </c>
      <c r="F574">
        <v>3.415</v>
      </c>
      <c r="G574" s="11">
        <v>45482</v>
      </c>
      <c r="H574">
        <v>3.3525</v>
      </c>
      <c r="I574" s="11">
        <v>45482</v>
      </c>
      <c r="J574">
        <v>3.25</v>
      </c>
      <c r="K574" s="11">
        <v>45482</v>
      </c>
      <c r="L574">
        <v>3.18</v>
      </c>
      <c r="M574" s="11">
        <v>45482</v>
      </c>
      <c r="N574">
        <v>3.1175000000000002</v>
      </c>
      <c r="O574" s="11">
        <v>45482</v>
      </c>
      <c r="P574">
        <v>3.0950000000000002</v>
      </c>
      <c r="Q574" s="11">
        <v>45482</v>
      </c>
      <c r="R574">
        <v>3.0775000000000001</v>
      </c>
    </row>
    <row r="575" spans="1:18" x14ac:dyDescent="0.3">
      <c r="A575" s="11">
        <v>45460</v>
      </c>
      <c r="B575">
        <v>3.6</v>
      </c>
      <c r="C575" s="11">
        <v>45481</v>
      </c>
      <c r="D575">
        <v>3.4925000000000002</v>
      </c>
      <c r="E575" s="11">
        <v>45481</v>
      </c>
      <c r="F575">
        <v>3.4024999999999999</v>
      </c>
      <c r="G575" s="11">
        <v>45481</v>
      </c>
      <c r="H575">
        <v>3.3374999999999999</v>
      </c>
      <c r="I575" s="11">
        <v>45481</v>
      </c>
      <c r="J575">
        <v>3.24</v>
      </c>
      <c r="K575" s="11">
        <v>45481</v>
      </c>
      <c r="L575">
        <v>3.1775000000000002</v>
      </c>
      <c r="M575" s="11">
        <v>45481</v>
      </c>
      <c r="N575">
        <v>3.1175000000000002</v>
      </c>
      <c r="O575" s="11">
        <v>45481</v>
      </c>
      <c r="P575">
        <v>3.0950000000000002</v>
      </c>
      <c r="Q575" s="11">
        <v>45481</v>
      </c>
      <c r="R575">
        <v>3.08</v>
      </c>
    </row>
    <row r="576" spans="1:18" x14ac:dyDescent="0.3">
      <c r="A576" s="11">
        <v>45457</v>
      </c>
      <c r="B576">
        <v>3.6</v>
      </c>
      <c r="C576" s="11">
        <v>45478</v>
      </c>
      <c r="D576">
        <v>3.4849999999999999</v>
      </c>
      <c r="E576" s="11">
        <v>45478</v>
      </c>
      <c r="F576">
        <v>3.3975</v>
      </c>
      <c r="G576" s="11">
        <v>45478</v>
      </c>
      <c r="H576">
        <v>3.3325</v>
      </c>
      <c r="I576" s="11">
        <v>45478</v>
      </c>
      <c r="J576">
        <v>3.24</v>
      </c>
      <c r="K576" s="11">
        <v>45478</v>
      </c>
      <c r="L576">
        <v>3.18</v>
      </c>
      <c r="M576" s="11">
        <v>45478</v>
      </c>
      <c r="N576">
        <v>3.1225000000000001</v>
      </c>
      <c r="O576" s="11">
        <v>45478</v>
      </c>
      <c r="P576">
        <v>3.1025</v>
      </c>
      <c r="Q576" s="11">
        <v>45478</v>
      </c>
      <c r="R576">
        <v>3.0874999999999999</v>
      </c>
    </row>
    <row r="577" spans="1:18" x14ac:dyDescent="0.3">
      <c r="A577" s="11">
        <v>45456</v>
      </c>
      <c r="B577">
        <v>3.6</v>
      </c>
      <c r="C577" s="11">
        <v>45477</v>
      </c>
      <c r="D577">
        <v>3.48</v>
      </c>
      <c r="E577" s="11">
        <v>45477</v>
      </c>
      <c r="F577">
        <v>3.395</v>
      </c>
      <c r="G577" s="11">
        <v>45477</v>
      </c>
      <c r="H577">
        <v>3.33</v>
      </c>
      <c r="I577" s="11">
        <v>45477</v>
      </c>
      <c r="J577">
        <v>3.2425000000000002</v>
      </c>
      <c r="K577" s="11">
        <v>45477</v>
      </c>
      <c r="L577">
        <v>3.1875</v>
      </c>
      <c r="M577" s="11">
        <v>45477</v>
      </c>
      <c r="N577">
        <v>3.13</v>
      </c>
      <c r="O577" s="11">
        <v>45477</v>
      </c>
      <c r="P577">
        <v>3.1124999999999998</v>
      </c>
      <c r="Q577" s="11">
        <v>45477</v>
      </c>
      <c r="R577">
        <v>3.1</v>
      </c>
    </row>
    <row r="578" spans="1:18" x14ac:dyDescent="0.3">
      <c r="A578" s="11">
        <v>45455</v>
      </c>
      <c r="B578">
        <v>3.6</v>
      </c>
      <c r="C578" s="11">
        <v>45476</v>
      </c>
      <c r="D578">
        <v>3.49</v>
      </c>
      <c r="E578" s="11">
        <v>45476</v>
      </c>
      <c r="F578">
        <v>3.415</v>
      </c>
      <c r="G578" s="11">
        <v>45476</v>
      </c>
      <c r="H578">
        <v>3.3525</v>
      </c>
      <c r="I578" s="11">
        <v>45476</v>
      </c>
      <c r="J578">
        <v>3.2725</v>
      </c>
      <c r="K578" s="11">
        <v>45476</v>
      </c>
      <c r="L578">
        <v>3.22</v>
      </c>
      <c r="M578" s="11">
        <v>45476</v>
      </c>
      <c r="N578">
        <v>3.1625000000000001</v>
      </c>
      <c r="O578" s="11">
        <v>45476</v>
      </c>
      <c r="P578">
        <v>3.145</v>
      </c>
      <c r="Q578" s="11">
        <v>45476</v>
      </c>
      <c r="R578">
        <v>3.1349999999999998</v>
      </c>
    </row>
    <row r="579" spans="1:18" x14ac:dyDescent="0.3">
      <c r="A579" s="11">
        <v>45454</v>
      </c>
      <c r="B579">
        <v>3.6</v>
      </c>
      <c r="C579" s="11">
        <v>45475</v>
      </c>
      <c r="D579">
        <v>3.5</v>
      </c>
      <c r="E579" s="11">
        <v>45475</v>
      </c>
      <c r="F579">
        <v>3.4325000000000001</v>
      </c>
      <c r="G579" s="11">
        <v>45475</v>
      </c>
      <c r="H579">
        <v>3.37</v>
      </c>
      <c r="I579" s="11">
        <v>45475</v>
      </c>
      <c r="J579">
        <v>3.2850000000000001</v>
      </c>
      <c r="K579" s="11">
        <v>45475</v>
      </c>
      <c r="L579">
        <v>3.2275</v>
      </c>
      <c r="M579" s="11">
        <v>45475</v>
      </c>
      <c r="N579">
        <v>3.17</v>
      </c>
      <c r="O579" s="11">
        <v>45475</v>
      </c>
      <c r="P579">
        <v>3.1524999999999999</v>
      </c>
      <c r="Q579" s="11">
        <v>45475</v>
      </c>
      <c r="R579">
        <v>3.1475</v>
      </c>
    </row>
    <row r="580" spans="1:18" x14ac:dyDescent="0.3">
      <c r="A580" s="11">
        <v>45453</v>
      </c>
      <c r="B580">
        <v>3.6</v>
      </c>
      <c r="C580" s="11">
        <v>45474</v>
      </c>
      <c r="D580">
        <v>3.5274999999999999</v>
      </c>
      <c r="E580" s="11">
        <v>45474</v>
      </c>
      <c r="F580">
        <v>3.47</v>
      </c>
      <c r="G580" s="11">
        <v>45474</v>
      </c>
      <c r="H580">
        <v>3.42</v>
      </c>
      <c r="I580" s="11">
        <v>45474</v>
      </c>
      <c r="J580">
        <v>3.34</v>
      </c>
      <c r="K580" s="11">
        <v>45474</v>
      </c>
      <c r="L580">
        <v>3.2850000000000001</v>
      </c>
      <c r="M580" s="11">
        <v>45474</v>
      </c>
      <c r="N580">
        <v>3.2250000000000001</v>
      </c>
      <c r="O580" s="11">
        <v>45474</v>
      </c>
      <c r="P580">
        <v>3.2</v>
      </c>
      <c r="Q580" s="11">
        <v>45474</v>
      </c>
      <c r="R580">
        <v>3.1850000000000001</v>
      </c>
    </row>
    <row r="581" spans="1:18" x14ac:dyDescent="0.3">
      <c r="A581" s="11">
        <v>45450</v>
      </c>
      <c r="B581">
        <v>3.6</v>
      </c>
      <c r="C581" s="11">
        <v>45471</v>
      </c>
      <c r="D581">
        <v>3.5225</v>
      </c>
      <c r="E581" s="11">
        <v>45471</v>
      </c>
      <c r="F581">
        <v>3.4575</v>
      </c>
      <c r="G581" s="11">
        <v>45471</v>
      </c>
      <c r="H581">
        <v>3.4075000000000002</v>
      </c>
      <c r="I581" s="11">
        <v>45471</v>
      </c>
      <c r="J581">
        <v>3.32</v>
      </c>
      <c r="K581" s="11">
        <v>45471</v>
      </c>
      <c r="L581">
        <v>3.2574999999999998</v>
      </c>
      <c r="M581" s="11">
        <v>45471</v>
      </c>
      <c r="N581">
        <v>3.19</v>
      </c>
      <c r="O581" s="11">
        <v>45471</v>
      </c>
      <c r="P581">
        <v>3.1625000000000001</v>
      </c>
      <c r="Q581" s="11">
        <v>45471</v>
      </c>
      <c r="R581">
        <v>3.145</v>
      </c>
    </row>
    <row r="582" spans="1:18" x14ac:dyDescent="0.3">
      <c r="A582" s="11">
        <v>45448</v>
      </c>
      <c r="B582">
        <v>3.6</v>
      </c>
      <c r="C582" s="11">
        <v>45470</v>
      </c>
      <c r="D582">
        <v>3.54</v>
      </c>
      <c r="E582" s="11">
        <v>45470</v>
      </c>
      <c r="F582">
        <v>3.4824999999999999</v>
      </c>
      <c r="G582" s="11">
        <v>45470</v>
      </c>
      <c r="H582">
        <v>3.43</v>
      </c>
      <c r="I582" s="11">
        <v>45470</v>
      </c>
      <c r="J582">
        <v>3.35</v>
      </c>
      <c r="K582" s="11">
        <v>45470</v>
      </c>
      <c r="L582">
        <v>3.2875000000000001</v>
      </c>
      <c r="M582" s="11">
        <v>45470</v>
      </c>
      <c r="N582">
        <v>3.22</v>
      </c>
      <c r="O582" s="11">
        <v>45470</v>
      </c>
      <c r="P582">
        <v>3.1924999999999999</v>
      </c>
      <c r="Q582" s="11">
        <v>45470</v>
      </c>
      <c r="R582">
        <v>3.1775000000000002</v>
      </c>
    </row>
    <row r="583" spans="1:18" x14ac:dyDescent="0.3">
      <c r="A583" s="11">
        <v>45447</v>
      </c>
      <c r="B583">
        <v>3.6</v>
      </c>
      <c r="C583" s="11">
        <v>45469</v>
      </c>
      <c r="D583">
        <v>3.5425</v>
      </c>
      <c r="E583" s="11">
        <v>45469</v>
      </c>
      <c r="F583">
        <v>3.4775</v>
      </c>
      <c r="G583" s="11">
        <v>45469</v>
      </c>
      <c r="H583">
        <v>3.415</v>
      </c>
      <c r="I583" s="11">
        <v>45469</v>
      </c>
      <c r="J583">
        <v>3.335</v>
      </c>
      <c r="K583" s="11">
        <v>45469</v>
      </c>
      <c r="L583">
        <v>3.27</v>
      </c>
      <c r="M583" s="11">
        <v>45469</v>
      </c>
      <c r="N583">
        <v>3.2025000000000001</v>
      </c>
      <c r="O583" s="11">
        <v>45469</v>
      </c>
      <c r="P583">
        <v>3.1749999999999998</v>
      </c>
      <c r="Q583" s="11">
        <v>45469</v>
      </c>
      <c r="R583">
        <v>3.1575000000000002</v>
      </c>
    </row>
    <row r="584" spans="1:18" x14ac:dyDescent="0.3">
      <c r="A584" s="11">
        <v>45446</v>
      </c>
      <c r="B584">
        <v>3.61</v>
      </c>
      <c r="C584" s="11">
        <v>45468</v>
      </c>
      <c r="D584">
        <v>3.5350000000000001</v>
      </c>
      <c r="E584" s="11">
        <v>45468</v>
      </c>
      <c r="F584">
        <v>3.4674999999999998</v>
      </c>
      <c r="G584" s="11">
        <v>45468</v>
      </c>
      <c r="H584">
        <v>3.4</v>
      </c>
      <c r="I584" s="11">
        <v>45468</v>
      </c>
      <c r="J584">
        <v>3.3224999999999998</v>
      </c>
      <c r="K584" s="11">
        <v>45468</v>
      </c>
      <c r="L584">
        <v>3.2574999999999998</v>
      </c>
      <c r="M584" s="11">
        <v>45468</v>
      </c>
      <c r="N584">
        <v>3.19</v>
      </c>
      <c r="O584" s="11">
        <v>45468</v>
      </c>
      <c r="P584">
        <v>3.1625000000000001</v>
      </c>
      <c r="Q584" s="11">
        <v>45468</v>
      </c>
      <c r="R584">
        <v>3.1475</v>
      </c>
    </row>
    <row r="585" spans="1:18" x14ac:dyDescent="0.3">
      <c r="A585" s="11">
        <v>45443</v>
      </c>
      <c r="B585">
        <v>3.61</v>
      </c>
      <c r="C585" s="11">
        <v>45467</v>
      </c>
      <c r="D585">
        <v>3.5249999999999999</v>
      </c>
      <c r="E585" s="11">
        <v>45467</v>
      </c>
      <c r="F585">
        <v>3.4550000000000001</v>
      </c>
      <c r="G585" s="11">
        <v>45467</v>
      </c>
      <c r="H585">
        <v>3.3975</v>
      </c>
      <c r="I585" s="11">
        <v>45467</v>
      </c>
      <c r="J585">
        <v>3.3224999999999998</v>
      </c>
      <c r="K585" s="11">
        <v>45467</v>
      </c>
      <c r="L585">
        <v>3.2549999999999999</v>
      </c>
      <c r="M585" s="11">
        <v>45467</v>
      </c>
      <c r="N585">
        <v>3.19</v>
      </c>
      <c r="O585" s="11">
        <v>45467</v>
      </c>
      <c r="P585">
        <v>3.165</v>
      </c>
      <c r="Q585" s="11">
        <v>45467</v>
      </c>
      <c r="R585">
        <v>3.15</v>
      </c>
    </row>
    <row r="586" spans="1:18" x14ac:dyDescent="0.3">
      <c r="A586" s="11">
        <v>45442</v>
      </c>
      <c r="B586">
        <v>3.6</v>
      </c>
      <c r="C586" s="11">
        <v>45464</v>
      </c>
      <c r="D586">
        <v>3.5225</v>
      </c>
      <c r="E586" s="11">
        <v>45464</v>
      </c>
      <c r="F586">
        <v>3.4474999999999998</v>
      </c>
      <c r="G586" s="11">
        <v>45464</v>
      </c>
      <c r="H586">
        <v>3.3774999999999999</v>
      </c>
      <c r="I586" s="11">
        <v>45464</v>
      </c>
      <c r="J586">
        <v>3.3025000000000002</v>
      </c>
      <c r="K586" s="11">
        <v>45464</v>
      </c>
      <c r="L586">
        <v>3.2349999999999999</v>
      </c>
      <c r="M586" s="11">
        <v>45464</v>
      </c>
      <c r="N586">
        <v>3.1675</v>
      </c>
      <c r="O586" s="11">
        <v>45464</v>
      </c>
      <c r="P586">
        <v>3.14</v>
      </c>
      <c r="Q586" s="11">
        <v>45464</v>
      </c>
      <c r="R586">
        <v>3.1175000000000002</v>
      </c>
    </row>
    <row r="587" spans="1:18" x14ac:dyDescent="0.3">
      <c r="A587" s="11">
        <v>45441</v>
      </c>
      <c r="B587">
        <v>3.61</v>
      </c>
      <c r="C587" s="11">
        <v>45463</v>
      </c>
      <c r="D587">
        <v>3.5325000000000002</v>
      </c>
      <c r="E587" s="11">
        <v>45463</v>
      </c>
      <c r="F587">
        <v>3.47</v>
      </c>
      <c r="G587" s="11">
        <v>45463</v>
      </c>
      <c r="H587">
        <v>3.4075000000000002</v>
      </c>
      <c r="I587" s="11">
        <v>45463</v>
      </c>
      <c r="J587">
        <v>3.3325</v>
      </c>
      <c r="K587" s="11">
        <v>45463</v>
      </c>
      <c r="L587">
        <v>3.2725</v>
      </c>
      <c r="M587" s="11">
        <v>45463</v>
      </c>
      <c r="N587">
        <v>3.2050000000000001</v>
      </c>
      <c r="O587" s="11">
        <v>45463</v>
      </c>
      <c r="P587">
        <v>3.1724999999999999</v>
      </c>
      <c r="Q587" s="11">
        <v>45463</v>
      </c>
      <c r="R587">
        <v>3.1475</v>
      </c>
    </row>
    <row r="588" spans="1:18" x14ac:dyDescent="0.3">
      <c r="A588" s="11">
        <v>45440</v>
      </c>
      <c r="B588">
        <v>3.62</v>
      </c>
      <c r="C588" s="11">
        <v>45462</v>
      </c>
      <c r="D588">
        <v>3.5175000000000001</v>
      </c>
      <c r="E588" s="11">
        <v>45462</v>
      </c>
      <c r="F588">
        <v>3.46</v>
      </c>
      <c r="G588" s="11">
        <v>45462</v>
      </c>
      <c r="H588">
        <v>3.395</v>
      </c>
      <c r="I588" s="11">
        <v>45462</v>
      </c>
      <c r="J588">
        <v>3.32</v>
      </c>
      <c r="K588" s="11">
        <v>45462</v>
      </c>
      <c r="L588">
        <v>3.25</v>
      </c>
      <c r="M588" s="11">
        <v>45462</v>
      </c>
      <c r="N588">
        <v>3.1675</v>
      </c>
      <c r="O588" s="11">
        <v>45462</v>
      </c>
      <c r="P588">
        <v>3.1324999999999998</v>
      </c>
      <c r="Q588" s="11">
        <v>45462</v>
      </c>
      <c r="R588">
        <v>3.1074999999999999</v>
      </c>
    </row>
    <row r="589" spans="1:18" x14ac:dyDescent="0.3">
      <c r="A589" s="11">
        <v>45439</v>
      </c>
      <c r="B589">
        <v>3.61</v>
      </c>
      <c r="C589" s="11">
        <v>45461</v>
      </c>
      <c r="D589">
        <v>3.5474999999999999</v>
      </c>
      <c r="E589" s="11">
        <v>45461</v>
      </c>
      <c r="F589">
        <v>3.5</v>
      </c>
      <c r="G589" s="11">
        <v>45461</v>
      </c>
      <c r="H589">
        <v>3.44</v>
      </c>
      <c r="I589" s="11">
        <v>45461</v>
      </c>
      <c r="J589">
        <v>3.3675000000000002</v>
      </c>
      <c r="K589" s="11">
        <v>45461</v>
      </c>
      <c r="L589">
        <v>3.3</v>
      </c>
      <c r="M589" s="11">
        <v>45461</v>
      </c>
      <c r="N589">
        <v>3.22</v>
      </c>
      <c r="O589" s="11">
        <v>45461</v>
      </c>
      <c r="P589">
        <v>3.1875</v>
      </c>
      <c r="Q589" s="11">
        <v>45461</v>
      </c>
      <c r="R589">
        <v>3.1675</v>
      </c>
    </row>
    <row r="590" spans="1:18" x14ac:dyDescent="0.3">
      <c r="A590" s="11">
        <v>45436</v>
      </c>
      <c r="B590">
        <v>3.6</v>
      </c>
      <c r="C590" s="11">
        <v>45460</v>
      </c>
      <c r="D590">
        <v>3.5550000000000002</v>
      </c>
      <c r="E590" s="11">
        <v>45460</v>
      </c>
      <c r="F590">
        <v>3.5024999999999999</v>
      </c>
      <c r="G590" s="11">
        <v>45460</v>
      </c>
      <c r="H590">
        <v>3.4424999999999999</v>
      </c>
      <c r="I590" s="11">
        <v>45460</v>
      </c>
      <c r="J590">
        <v>3.37</v>
      </c>
      <c r="K590" s="11">
        <v>45460</v>
      </c>
      <c r="L590">
        <v>3.3</v>
      </c>
      <c r="M590" s="11">
        <v>45460</v>
      </c>
      <c r="N590">
        <v>3.2225000000000001</v>
      </c>
      <c r="O590" s="11">
        <v>45460</v>
      </c>
      <c r="P590">
        <v>3.19</v>
      </c>
      <c r="Q590" s="11">
        <v>45460</v>
      </c>
      <c r="R590">
        <v>3.17</v>
      </c>
    </row>
    <row r="591" spans="1:18" x14ac:dyDescent="0.3">
      <c r="A591" s="11">
        <v>45435</v>
      </c>
      <c r="B591">
        <v>3.6</v>
      </c>
      <c r="C591" s="11">
        <v>45457</v>
      </c>
      <c r="D591">
        <v>3.58</v>
      </c>
      <c r="E591" s="11">
        <v>45457</v>
      </c>
      <c r="F591">
        <v>3.52</v>
      </c>
      <c r="G591" s="11">
        <v>45457</v>
      </c>
      <c r="H591">
        <v>3.4649999999999999</v>
      </c>
      <c r="I591" s="11">
        <v>45457</v>
      </c>
      <c r="J591">
        <v>3.395</v>
      </c>
      <c r="K591" s="11">
        <v>45457</v>
      </c>
      <c r="L591">
        <v>3.3275000000000001</v>
      </c>
      <c r="M591" s="11">
        <v>45457</v>
      </c>
      <c r="N591">
        <v>3.2524999999999999</v>
      </c>
      <c r="O591" s="11">
        <v>45457</v>
      </c>
      <c r="P591">
        <v>3.22</v>
      </c>
      <c r="Q591" s="11">
        <v>45457</v>
      </c>
      <c r="R591">
        <v>3.2</v>
      </c>
    </row>
    <row r="592" spans="1:18" x14ac:dyDescent="0.3">
      <c r="A592" s="11">
        <v>45434</v>
      </c>
      <c r="B592">
        <v>3.6</v>
      </c>
      <c r="C592" s="11">
        <v>45456</v>
      </c>
      <c r="D592">
        <v>3.5825</v>
      </c>
      <c r="E592" s="11">
        <v>45456</v>
      </c>
      <c r="F592">
        <v>3.54</v>
      </c>
      <c r="G592" s="11">
        <v>45456</v>
      </c>
      <c r="H592">
        <v>3.4849999999999999</v>
      </c>
      <c r="I592" s="11">
        <v>45456</v>
      </c>
      <c r="J592">
        <v>3.42</v>
      </c>
      <c r="K592" s="11">
        <v>45456</v>
      </c>
      <c r="L592">
        <v>3.35</v>
      </c>
      <c r="M592" s="11">
        <v>45456</v>
      </c>
      <c r="N592">
        <v>3.2825000000000002</v>
      </c>
      <c r="O592" s="11">
        <v>45456</v>
      </c>
      <c r="P592">
        <v>3.26</v>
      </c>
      <c r="Q592" s="11">
        <v>45456</v>
      </c>
      <c r="R592">
        <v>3.2450000000000001</v>
      </c>
    </row>
    <row r="593" spans="1:18" x14ac:dyDescent="0.3">
      <c r="A593" s="11">
        <v>45433</v>
      </c>
      <c r="B593">
        <v>3.6</v>
      </c>
      <c r="C593" s="11">
        <v>45455</v>
      </c>
      <c r="D593">
        <v>3.585</v>
      </c>
      <c r="E593" s="11">
        <v>45455</v>
      </c>
      <c r="F593">
        <v>3.54</v>
      </c>
      <c r="G593" s="11">
        <v>45455</v>
      </c>
      <c r="H593">
        <v>3.4950000000000001</v>
      </c>
      <c r="I593" s="11">
        <v>45455</v>
      </c>
      <c r="J593">
        <v>3.4275000000000002</v>
      </c>
      <c r="K593" s="11">
        <v>45455</v>
      </c>
      <c r="L593">
        <v>3.3725000000000001</v>
      </c>
      <c r="M593" s="11">
        <v>45455</v>
      </c>
      <c r="N593">
        <v>3.3125</v>
      </c>
      <c r="O593" s="11">
        <v>45455</v>
      </c>
      <c r="P593">
        <v>3.2875000000000001</v>
      </c>
      <c r="Q593" s="11">
        <v>45455</v>
      </c>
      <c r="R593">
        <v>3.2749999999999999</v>
      </c>
    </row>
    <row r="594" spans="1:18" x14ac:dyDescent="0.3">
      <c r="A594" s="11">
        <v>45432</v>
      </c>
      <c r="B594">
        <v>3.6</v>
      </c>
      <c r="C594" s="11">
        <v>45454</v>
      </c>
      <c r="D594">
        <v>3.5874999999999999</v>
      </c>
      <c r="E594" s="11">
        <v>45454</v>
      </c>
      <c r="F594">
        <v>3.55</v>
      </c>
      <c r="G594" s="11">
        <v>45454</v>
      </c>
      <c r="H594">
        <v>3.5074999999999998</v>
      </c>
      <c r="I594" s="11">
        <v>45454</v>
      </c>
      <c r="J594">
        <v>3.45</v>
      </c>
      <c r="K594" s="11">
        <v>45454</v>
      </c>
      <c r="L594">
        <v>3.4</v>
      </c>
      <c r="M594" s="11">
        <v>45454</v>
      </c>
      <c r="N594">
        <v>3.3450000000000002</v>
      </c>
      <c r="O594" s="11">
        <v>45454</v>
      </c>
      <c r="P594">
        <v>3.3224999999999998</v>
      </c>
      <c r="Q594" s="11">
        <v>45454</v>
      </c>
      <c r="R594">
        <v>3.31</v>
      </c>
    </row>
    <row r="595" spans="1:18" x14ac:dyDescent="0.3">
      <c r="A595" s="11">
        <v>45429</v>
      </c>
      <c r="B595">
        <v>3.6</v>
      </c>
      <c r="C595" s="11">
        <v>45453</v>
      </c>
      <c r="D595">
        <v>3.59</v>
      </c>
      <c r="E595" s="11">
        <v>45453</v>
      </c>
      <c r="F595">
        <v>3.5449999999999999</v>
      </c>
      <c r="G595" s="11">
        <v>45453</v>
      </c>
      <c r="H595">
        <v>3.5024999999999999</v>
      </c>
      <c r="I595" s="11">
        <v>45453</v>
      </c>
      <c r="J595">
        <v>3.4550000000000001</v>
      </c>
      <c r="K595" s="11">
        <v>45453</v>
      </c>
      <c r="L595">
        <v>3.415</v>
      </c>
      <c r="M595" s="11">
        <v>45453</v>
      </c>
      <c r="N595">
        <v>3.3650000000000002</v>
      </c>
      <c r="O595" s="11">
        <v>45453</v>
      </c>
      <c r="P595">
        <v>3.3424999999999998</v>
      </c>
      <c r="Q595" s="11">
        <v>45453</v>
      </c>
      <c r="R595">
        <v>3.33</v>
      </c>
    </row>
    <row r="596" spans="1:18" x14ac:dyDescent="0.3">
      <c r="A596" s="11">
        <v>45428</v>
      </c>
      <c r="B596">
        <v>3.6</v>
      </c>
      <c r="C596" s="11">
        <v>45450</v>
      </c>
      <c r="D596">
        <v>3.5874999999999999</v>
      </c>
      <c r="E596" s="11">
        <v>45450</v>
      </c>
      <c r="F596">
        <v>3.5350000000000001</v>
      </c>
      <c r="G596" s="11">
        <v>45450</v>
      </c>
      <c r="H596">
        <v>3.48</v>
      </c>
      <c r="I596" s="11">
        <v>45450</v>
      </c>
      <c r="J596">
        <v>3.4249999999999998</v>
      </c>
      <c r="K596" s="11">
        <v>45450</v>
      </c>
      <c r="L596">
        <v>3.3725000000000001</v>
      </c>
      <c r="M596" s="11">
        <v>45450</v>
      </c>
      <c r="N596">
        <v>3.3174999999999999</v>
      </c>
      <c r="O596" s="11">
        <v>45450</v>
      </c>
      <c r="P596">
        <v>3.29</v>
      </c>
      <c r="Q596" s="11">
        <v>45450</v>
      </c>
      <c r="R596">
        <v>3.2725</v>
      </c>
    </row>
    <row r="597" spans="1:18" x14ac:dyDescent="0.3">
      <c r="A597" s="11">
        <v>45426</v>
      </c>
      <c r="B597">
        <v>3.6</v>
      </c>
      <c r="C597" s="11">
        <v>45448</v>
      </c>
      <c r="D597">
        <v>3.59</v>
      </c>
      <c r="E597" s="11">
        <v>45448</v>
      </c>
      <c r="F597">
        <v>3.54</v>
      </c>
      <c r="G597" s="11">
        <v>45448</v>
      </c>
      <c r="H597">
        <v>3.5</v>
      </c>
      <c r="I597" s="11">
        <v>45448</v>
      </c>
      <c r="J597">
        <v>3.44</v>
      </c>
      <c r="K597" s="11">
        <v>45448</v>
      </c>
      <c r="L597">
        <v>3.3975</v>
      </c>
      <c r="M597" s="11">
        <v>45448</v>
      </c>
      <c r="N597">
        <v>3.3475000000000001</v>
      </c>
      <c r="O597" s="11">
        <v>45448</v>
      </c>
      <c r="P597">
        <v>3.3224999999999998</v>
      </c>
      <c r="Q597" s="11">
        <v>45448</v>
      </c>
      <c r="R597">
        <v>3.3075000000000001</v>
      </c>
    </row>
    <row r="598" spans="1:18" x14ac:dyDescent="0.3">
      <c r="A598" s="11">
        <v>45425</v>
      </c>
      <c r="B598">
        <v>3.59</v>
      </c>
      <c r="C598" s="11">
        <v>45447</v>
      </c>
      <c r="D598">
        <v>3.5950000000000002</v>
      </c>
      <c r="E598" s="11">
        <v>45447</v>
      </c>
      <c r="F598">
        <v>3.5474999999999999</v>
      </c>
      <c r="G598" s="11">
        <v>45447</v>
      </c>
      <c r="H598">
        <v>3.5125000000000002</v>
      </c>
      <c r="I598" s="11">
        <v>45447</v>
      </c>
      <c r="J598">
        <v>3.47</v>
      </c>
      <c r="K598" s="11">
        <v>45447</v>
      </c>
      <c r="L598">
        <v>3.4375</v>
      </c>
      <c r="M598" s="11">
        <v>45447</v>
      </c>
      <c r="N598">
        <v>3.3925000000000001</v>
      </c>
      <c r="O598" s="11">
        <v>45447</v>
      </c>
      <c r="P598">
        <v>3.3725000000000001</v>
      </c>
      <c r="Q598" s="11">
        <v>45447</v>
      </c>
      <c r="R598">
        <v>3.36</v>
      </c>
    </row>
    <row r="599" spans="1:18" x14ac:dyDescent="0.3">
      <c r="A599" s="11">
        <v>45422</v>
      </c>
      <c r="B599">
        <v>3.58</v>
      </c>
      <c r="C599" s="11">
        <v>45446</v>
      </c>
      <c r="D599">
        <v>3.6</v>
      </c>
      <c r="E599" s="11">
        <v>45446</v>
      </c>
      <c r="F599">
        <v>3.56</v>
      </c>
      <c r="G599" s="11">
        <v>45446</v>
      </c>
      <c r="H599">
        <v>3.5350000000000001</v>
      </c>
      <c r="I599" s="11">
        <v>45446</v>
      </c>
      <c r="J599">
        <v>3.5024999999999999</v>
      </c>
      <c r="K599" s="11">
        <v>45446</v>
      </c>
      <c r="L599">
        <v>3.4775</v>
      </c>
      <c r="M599" s="11">
        <v>45446</v>
      </c>
      <c r="N599">
        <v>3.44</v>
      </c>
      <c r="O599" s="11">
        <v>45446</v>
      </c>
      <c r="P599">
        <v>3.4249999999999998</v>
      </c>
      <c r="Q599" s="11">
        <v>45446</v>
      </c>
      <c r="R599">
        <v>3.4175</v>
      </c>
    </row>
    <row r="600" spans="1:18" x14ac:dyDescent="0.3">
      <c r="A600" s="11">
        <v>45421</v>
      </c>
      <c r="B600">
        <v>3.58</v>
      </c>
      <c r="C600" s="11">
        <v>45443</v>
      </c>
      <c r="D600">
        <v>3.605</v>
      </c>
      <c r="E600" s="11">
        <v>45443</v>
      </c>
      <c r="F600">
        <v>3.57</v>
      </c>
      <c r="G600" s="11">
        <v>45443</v>
      </c>
      <c r="H600">
        <v>3.5474999999999999</v>
      </c>
      <c r="I600" s="11">
        <v>45443</v>
      </c>
      <c r="J600">
        <v>3.5150000000000001</v>
      </c>
      <c r="K600" s="11">
        <v>45443</v>
      </c>
      <c r="L600">
        <v>3.4975000000000001</v>
      </c>
      <c r="M600" s="11">
        <v>45443</v>
      </c>
      <c r="N600">
        <v>3.4674999999999998</v>
      </c>
      <c r="O600" s="11">
        <v>45443</v>
      </c>
      <c r="P600">
        <v>3.4649999999999999</v>
      </c>
      <c r="Q600" s="11">
        <v>45443</v>
      </c>
      <c r="R600">
        <v>3.4649999999999999</v>
      </c>
    </row>
    <row r="601" spans="1:18" x14ac:dyDescent="0.3">
      <c r="A601" s="11">
        <v>45420</v>
      </c>
      <c r="B601">
        <v>3.58</v>
      </c>
      <c r="C601" s="11">
        <v>45442</v>
      </c>
      <c r="D601">
        <v>3.6</v>
      </c>
      <c r="E601" s="11">
        <v>45442</v>
      </c>
      <c r="F601">
        <v>3.5649999999999999</v>
      </c>
      <c r="G601" s="11">
        <v>45442</v>
      </c>
      <c r="H601">
        <v>3.5449999999999999</v>
      </c>
      <c r="I601" s="11">
        <v>45442</v>
      </c>
      <c r="J601">
        <v>3.51</v>
      </c>
      <c r="K601" s="11">
        <v>45442</v>
      </c>
      <c r="L601">
        <v>3.4849999999999999</v>
      </c>
      <c r="M601" s="11">
        <v>45442</v>
      </c>
      <c r="N601">
        <v>3.4525000000000001</v>
      </c>
      <c r="O601" s="11">
        <v>45442</v>
      </c>
      <c r="P601">
        <v>3.4474999999999998</v>
      </c>
      <c r="Q601" s="11">
        <v>45442</v>
      </c>
      <c r="R601">
        <v>3.4474999999999998</v>
      </c>
    </row>
    <row r="602" spans="1:18" x14ac:dyDescent="0.3">
      <c r="A602" s="11">
        <v>45419</v>
      </c>
      <c r="B602">
        <v>3.58</v>
      </c>
      <c r="C602" s="11">
        <v>45441</v>
      </c>
      <c r="D602">
        <v>3.6</v>
      </c>
      <c r="E602" s="11">
        <v>45441</v>
      </c>
      <c r="F602">
        <v>3.5575000000000001</v>
      </c>
      <c r="G602" s="11">
        <v>45441</v>
      </c>
      <c r="H602">
        <v>3.5350000000000001</v>
      </c>
      <c r="I602" s="11">
        <v>45441</v>
      </c>
      <c r="J602">
        <v>3.5024999999999999</v>
      </c>
      <c r="K602" s="11">
        <v>45441</v>
      </c>
      <c r="L602">
        <v>3.4725000000000001</v>
      </c>
      <c r="M602" s="11">
        <v>45441</v>
      </c>
      <c r="N602">
        <v>3.4325000000000001</v>
      </c>
      <c r="O602" s="11">
        <v>45441</v>
      </c>
      <c r="P602">
        <v>3.42</v>
      </c>
      <c r="Q602" s="11">
        <v>45441</v>
      </c>
      <c r="R602">
        <v>3.415</v>
      </c>
    </row>
    <row r="603" spans="1:18" x14ac:dyDescent="0.3">
      <c r="A603" s="11">
        <v>45415</v>
      </c>
      <c r="B603">
        <v>3.58</v>
      </c>
      <c r="C603" s="11">
        <v>45440</v>
      </c>
      <c r="D603">
        <v>3.5950000000000002</v>
      </c>
      <c r="E603" s="11">
        <v>45440</v>
      </c>
      <c r="F603">
        <v>3.55</v>
      </c>
      <c r="G603" s="11">
        <v>45440</v>
      </c>
      <c r="H603">
        <v>3.52</v>
      </c>
      <c r="I603" s="11">
        <v>45440</v>
      </c>
      <c r="J603">
        <v>3.4750000000000001</v>
      </c>
      <c r="K603" s="11">
        <v>45440</v>
      </c>
      <c r="L603">
        <v>3.4350000000000001</v>
      </c>
      <c r="M603" s="11">
        <v>45440</v>
      </c>
      <c r="N603">
        <v>3.3875000000000002</v>
      </c>
      <c r="O603" s="11">
        <v>45440</v>
      </c>
      <c r="P603">
        <v>3.37</v>
      </c>
      <c r="Q603" s="11">
        <v>45440</v>
      </c>
      <c r="R603">
        <v>3.3624999999999998</v>
      </c>
    </row>
    <row r="604" spans="1:18" x14ac:dyDescent="0.3">
      <c r="A604" s="11">
        <v>45414</v>
      </c>
      <c r="B604">
        <v>3.57</v>
      </c>
      <c r="C604" s="11">
        <v>45439</v>
      </c>
      <c r="D604">
        <v>3.585</v>
      </c>
      <c r="E604" s="11">
        <v>45439</v>
      </c>
      <c r="F604">
        <v>3.5625</v>
      </c>
      <c r="G604" s="11">
        <v>45439</v>
      </c>
      <c r="H604">
        <v>3.54</v>
      </c>
      <c r="I604" s="11">
        <v>45439</v>
      </c>
      <c r="J604">
        <v>3.4925000000000002</v>
      </c>
      <c r="K604" s="11">
        <v>45439</v>
      </c>
      <c r="L604">
        <v>3.45</v>
      </c>
      <c r="M604" s="11">
        <v>45439</v>
      </c>
      <c r="N604">
        <v>3.4024999999999999</v>
      </c>
      <c r="O604" s="11">
        <v>45439</v>
      </c>
      <c r="P604">
        <v>3.3849999999999998</v>
      </c>
      <c r="Q604" s="11">
        <v>45439</v>
      </c>
      <c r="R604">
        <v>3.3774999999999999</v>
      </c>
    </row>
    <row r="605" spans="1:18" x14ac:dyDescent="0.3">
      <c r="A605" s="11">
        <v>45412</v>
      </c>
      <c r="B605">
        <v>3.57</v>
      </c>
      <c r="C605" s="11">
        <v>45436</v>
      </c>
      <c r="D605">
        <v>3.5874999999999999</v>
      </c>
      <c r="E605" s="11">
        <v>45436</v>
      </c>
      <c r="F605">
        <v>3.5674999999999999</v>
      </c>
      <c r="G605" s="11">
        <v>45436</v>
      </c>
      <c r="H605">
        <v>3.5449999999999999</v>
      </c>
      <c r="I605" s="11">
        <v>45436</v>
      </c>
      <c r="J605">
        <v>3.5</v>
      </c>
      <c r="K605" s="11">
        <v>45436</v>
      </c>
      <c r="L605">
        <v>3.46</v>
      </c>
      <c r="M605" s="11">
        <v>45436</v>
      </c>
      <c r="N605">
        <v>3.4125000000000001</v>
      </c>
      <c r="O605" s="11">
        <v>45436</v>
      </c>
      <c r="P605">
        <v>3.395</v>
      </c>
      <c r="Q605" s="11">
        <v>45436</v>
      </c>
      <c r="R605">
        <v>3.3875000000000002</v>
      </c>
    </row>
    <row r="606" spans="1:18" x14ac:dyDescent="0.3">
      <c r="A606" s="11">
        <v>45411</v>
      </c>
      <c r="B606">
        <v>3.57</v>
      </c>
      <c r="C606" s="11">
        <v>45435</v>
      </c>
      <c r="D606">
        <v>3.5825</v>
      </c>
      <c r="E606" s="11">
        <v>45435</v>
      </c>
      <c r="F606">
        <v>3.5625</v>
      </c>
      <c r="G606" s="11">
        <v>45435</v>
      </c>
      <c r="H606">
        <v>3.54</v>
      </c>
      <c r="I606" s="11">
        <v>45435</v>
      </c>
      <c r="J606">
        <v>3.4925000000000002</v>
      </c>
      <c r="K606" s="11">
        <v>45435</v>
      </c>
      <c r="L606">
        <v>3.45</v>
      </c>
      <c r="M606" s="11">
        <v>45435</v>
      </c>
      <c r="N606">
        <v>3.395</v>
      </c>
      <c r="O606" s="11">
        <v>45435</v>
      </c>
      <c r="P606">
        <v>3.37</v>
      </c>
      <c r="Q606" s="11">
        <v>45435</v>
      </c>
      <c r="R606">
        <v>3.355</v>
      </c>
    </row>
    <row r="607" spans="1:18" x14ac:dyDescent="0.3">
      <c r="A607" s="11">
        <v>45408</v>
      </c>
      <c r="B607">
        <v>3.57</v>
      </c>
      <c r="C607" s="11">
        <v>45434</v>
      </c>
      <c r="D607">
        <v>3.5874999999999999</v>
      </c>
      <c r="E607" s="11">
        <v>45434</v>
      </c>
      <c r="F607">
        <v>3.5750000000000002</v>
      </c>
      <c r="G607" s="11">
        <v>45434</v>
      </c>
      <c r="H607">
        <v>3.5550000000000002</v>
      </c>
      <c r="I607" s="11">
        <v>45434</v>
      </c>
      <c r="J607">
        <v>3.51</v>
      </c>
      <c r="K607" s="11">
        <v>45434</v>
      </c>
      <c r="L607">
        <v>3.47</v>
      </c>
      <c r="M607" s="11">
        <v>45434</v>
      </c>
      <c r="N607">
        <v>3.41</v>
      </c>
      <c r="O607" s="11">
        <v>45434</v>
      </c>
      <c r="P607">
        <v>3.3849999999999998</v>
      </c>
      <c r="Q607" s="11">
        <v>45434</v>
      </c>
      <c r="R607">
        <v>3.3675000000000002</v>
      </c>
    </row>
    <row r="608" spans="1:18" x14ac:dyDescent="0.3">
      <c r="A608" s="11">
        <v>45407</v>
      </c>
      <c r="B608">
        <v>3.57</v>
      </c>
      <c r="C608" s="11">
        <v>45433</v>
      </c>
      <c r="D608">
        <v>3.6074999999999999</v>
      </c>
      <c r="E608" s="11">
        <v>45433</v>
      </c>
      <c r="F608">
        <v>3.5924999999999998</v>
      </c>
      <c r="G608" s="11">
        <v>45433</v>
      </c>
      <c r="H608">
        <v>3.5724999999999998</v>
      </c>
      <c r="I608" s="11">
        <v>45433</v>
      </c>
      <c r="J608">
        <v>3.5225</v>
      </c>
      <c r="K608" s="11">
        <v>45433</v>
      </c>
      <c r="L608">
        <v>3.4750000000000001</v>
      </c>
      <c r="M608" s="11">
        <v>45433</v>
      </c>
      <c r="N608">
        <v>3.41</v>
      </c>
      <c r="O608" s="11">
        <v>45433</v>
      </c>
      <c r="P608">
        <v>3.3849999999999998</v>
      </c>
      <c r="Q608" s="11">
        <v>45433</v>
      </c>
      <c r="R608">
        <v>3.37</v>
      </c>
    </row>
    <row r="609" spans="1:18" x14ac:dyDescent="0.3">
      <c r="A609" s="11">
        <v>45406</v>
      </c>
      <c r="B609">
        <v>3.56</v>
      </c>
      <c r="C609" s="11">
        <v>45432</v>
      </c>
      <c r="D609">
        <v>3.61</v>
      </c>
      <c r="E609" s="11">
        <v>45432</v>
      </c>
      <c r="F609">
        <v>3.5950000000000002</v>
      </c>
      <c r="G609" s="11">
        <v>45432</v>
      </c>
      <c r="H609">
        <v>3.5724999999999998</v>
      </c>
      <c r="I609" s="11">
        <v>45432</v>
      </c>
      <c r="J609">
        <v>3.5225</v>
      </c>
      <c r="K609" s="11">
        <v>45432</v>
      </c>
      <c r="L609">
        <v>3.4750000000000001</v>
      </c>
      <c r="M609" s="11">
        <v>45432</v>
      </c>
      <c r="N609">
        <v>3.41</v>
      </c>
      <c r="O609" s="11">
        <v>45432</v>
      </c>
      <c r="P609">
        <v>3.3824999999999998</v>
      </c>
      <c r="Q609" s="11">
        <v>45432</v>
      </c>
      <c r="R609">
        <v>3.3675000000000002</v>
      </c>
    </row>
    <row r="610" spans="1:18" x14ac:dyDescent="0.3">
      <c r="A610" s="11">
        <v>45405</v>
      </c>
      <c r="B610">
        <v>3.56</v>
      </c>
      <c r="C610" s="11">
        <v>45429</v>
      </c>
      <c r="D610">
        <v>3.605</v>
      </c>
      <c r="E610" s="11">
        <v>45429</v>
      </c>
      <c r="F610">
        <v>3.59</v>
      </c>
      <c r="G610" s="11">
        <v>45429</v>
      </c>
      <c r="H610">
        <v>3.5625</v>
      </c>
      <c r="I610" s="11">
        <v>45429</v>
      </c>
      <c r="J610">
        <v>3.5049999999999999</v>
      </c>
      <c r="K610" s="11">
        <v>45429</v>
      </c>
      <c r="L610">
        <v>3.45</v>
      </c>
      <c r="M610" s="11">
        <v>45429</v>
      </c>
      <c r="N610">
        <v>3.375</v>
      </c>
      <c r="O610" s="11">
        <v>45429</v>
      </c>
      <c r="P610">
        <v>3.3475000000000001</v>
      </c>
      <c r="Q610" s="11">
        <v>45429</v>
      </c>
      <c r="R610">
        <v>3.3275000000000001</v>
      </c>
    </row>
    <row r="611" spans="1:18" x14ac:dyDescent="0.3">
      <c r="A611" s="11">
        <v>45404</v>
      </c>
      <c r="B611">
        <v>3.56</v>
      </c>
      <c r="C611" s="11">
        <v>45428</v>
      </c>
      <c r="D611">
        <v>3.6</v>
      </c>
      <c r="E611" s="11">
        <v>45428</v>
      </c>
      <c r="F611">
        <v>3.59</v>
      </c>
      <c r="G611" s="11">
        <v>45428</v>
      </c>
      <c r="H611">
        <v>3.5625</v>
      </c>
      <c r="I611" s="11">
        <v>45428</v>
      </c>
      <c r="J611">
        <v>3.5049999999999999</v>
      </c>
      <c r="K611" s="11">
        <v>45428</v>
      </c>
      <c r="L611">
        <v>3.45</v>
      </c>
      <c r="M611" s="11">
        <v>45428</v>
      </c>
      <c r="N611">
        <v>3.38</v>
      </c>
      <c r="O611" s="11">
        <v>45428</v>
      </c>
      <c r="P611">
        <v>3.36</v>
      </c>
      <c r="Q611" s="11">
        <v>45428</v>
      </c>
      <c r="R611">
        <v>3.3424999999999998</v>
      </c>
    </row>
    <row r="612" spans="1:18" x14ac:dyDescent="0.3">
      <c r="A612" s="11">
        <v>45401</v>
      </c>
      <c r="B612">
        <v>3.55</v>
      </c>
      <c r="C612" s="11">
        <v>45426</v>
      </c>
      <c r="D612">
        <v>3.6074999999999999</v>
      </c>
      <c r="E612" s="11">
        <v>45426</v>
      </c>
      <c r="F612">
        <v>3.6074999999999999</v>
      </c>
      <c r="G612" s="11">
        <v>45426</v>
      </c>
      <c r="H612">
        <v>3.5924999999999998</v>
      </c>
      <c r="I612" s="11">
        <v>45426</v>
      </c>
      <c r="J612">
        <v>3.5474999999999999</v>
      </c>
      <c r="K612" s="11">
        <v>45426</v>
      </c>
      <c r="L612">
        <v>3.5024999999999999</v>
      </c>
      <c r="M612" s="11">
        <v>45426</v>
      </c>
      <c r="N612">
        <v>3.45</v>
      </c>
      <c r="O612" s="11">
        <v>45426</v>
      </c>
      <c r="P612">
        <v>3.4350000000000001</v>
      </c>
      <c r="Q612" s="11">
        <v>45426</v>
      </c>
      <c r="R612">
        <v>3.42</v>
      </c>
    </row>
    <row r="613" spans="1:18" x14ac:dyDescent="0.3">
      <c r="A613" s="11">
        <v>45400</v>
      </c>
      <c r="B613">
        <v>3.55</v>
      </c>
      <c r="C613" s="11">
        <v>45425</v>
      </c>
      <c r="D613">
        <v>3.6074999999999999</v>
      </c>
      <c r="E613" s="11">
        <v>45425</v>
      </c>
      <c r="F613">
        <v>3.605</v>
      </c>
      <c r="G613" s="11">
        <v>45425</v>
      </c>
      <c r="H613">
        <v>3.585</v>
      </c>
      <c r="I613" s="11">
        <v>45425</v>
      </c>
      <c r="J613">
        <v>3.54</v>
      </c>
      <c r="K613" s="11">
        <v>45425</v>
      </c>
      <c r="L613">
        <v>3.4950000000000001</v>
      </c>
      <c r="M613" s="11">
        <v>45425</v>
      </c>
      <c r="N613">
        <v>3.4474999999999998</v>
      </c>
      <c r="O613" s="11">
        <v>45425</v>
      </c>
      <c r="P613">
        <v>3.4375</v>
      </c>
      <c r="Q613" s="11">
        <v>45425</v>
      </c>
      <c r="R613">
        <v>3.4249999999999998</v>
      </c>
    </row>
    <row r="614" spans="1:18" x14ac:dyDescent="0.3">
      <c r="A614" s="11">
        <v>45399</v>
      </c>
      <c r="B614">
        <v>3.55</v>
      </c>
      <c r="C614" s="11">
        <v>45422</v>
      </c>
      <c r="D614">
        <v>3.6074999999999999</v>
      </c>
      <c r="E614" s="11">
        <v>45422</v>
      </c>
      <c r="F614">
        <v>3.5975000000000001</v>
      </c>
      <c r="G614" s="11">
        <v>45422</v>
      </c>
      <c r="H614">
        <v>3.5750000000000002</v>
      </c>
      <c r="I614" s="11">
        <v>45422</v>
      </c>
      <c r="J614">
        <v>3.5274999999999999</v>
      </c>
      <c r="K614" s="11">
        <v>45422</v>
      </c>
      <c r="L614">
        <v>3.4824999999999999</v>
      </c>
      <c r="M614" s="11">
        <v>45422</v>
      </c>
      <c r="N614">
        <v>3.4325000000000001</v>
      </c>
      <c r="O614" s="11">
        <v>45422</v>
      </c>
      <c r="P614">
        <v>3.415</v>
      </c>
      <c r="Q614" s="11">
        <v>45422</v>
      </c>
      <c r="R614">
        <v>3.4024999999999999</v>
      </c>
    </row>
    <row r="615" spans="1:18" x14ac:dyDescent="0.3">
      <c r="A615" s="11">
        <v>45398</v>
      </c>
      <c r="B615">
        <v>3.56</v>
      </c>
      <c r="C615" s="11">
        <v>45421</v>
      </c>
      <c r="D615">
        <v>3.6124999999999998</v>
      </c>
      <c r="E615" s="11">
        <v>45421</v>
      </c>
      <c r="F615">
        <v>3.6025</v>
      </c>
      <c r="G615" s="11">
        <v>45421</v>
      </c>
      <c r="H615">
        <v>3.5825</v>
      </c>
      <c r="I615" s="11">
        <v>45421</v>
      </c>
      <c r="J615">
        <v>3.5425</v>
      </c>
      <c r="K615" s="11">
        <v>45421</v>
      </c>
      <c r="L615">
        <v>3.5024999999999999</v>
      </c>
      <c r="M615" s="11">
        <v>45421</v>
      </c>
      <c r="N615">
        <v>3.4550000000000001</v>
      </c>
      <c r="O615" s="11">
        <v>45421</v>
      </c>
      <c r="P615">
        <v>3.4375</v>
      </c>
      <c r="Q615" s="11">
        <v>45421</v>
      </c>
      <c r="R615">
        <v>3.4249999999999998</v>
      </c>
    </row>
    <row r="616" spans="1:18" x14ac:dyDescent="0.3">
      <c r="A616" s="11">
        <v>45397</v>
      </c>
      <c r="B616">
        <v>3.56</v>
      </c>
      <c r="C616" s="11">
        <v>45420</v>
      </c>
      <c r="D616">
        <v>3.6025</v>
      </c>
      <c r="E616" s="11">
        <v>45420</v>
      </c>
      <c r="F616">
        <v>3.585</v>
      </c>
      <c r="G616" s="11">
        <v>45420</v>
      </c>
      <c r="H616">
        <v>3.5649999999999999</v>
      </c>
      <c r="I616" s="11">
        <v>45420</v>
      </c>
      <c r="J616">
        <v>3.5225</v>
      </c>
      <c r="K616" s="11">
        <v>45420</v>
      </c>
      <c r="L616">
        <v>3.4824999999999999</v>
      </c>
      <c r="M616" s="11">
        <v>45420</v>
      </c>
      <c r="N616">
        <v>3.4325000000000001</v>
      </c>
      <c r="O616" s="11">
        <v>45420</v>
      </c>
      <c r="P616">
        <v>3.4125000000000001</v>
      </c>
      <c r="Q616" s="11">
        <v>45420</v>
      </c>
      <c r="R616">
        <v>3.4</v>
      </c>
    </row>
    <row r="617" spans="1:18" x14ac:dyDescent="0.3">
      <c r="A617" s="11">
        <v>45394</v>
      </c>
      <c r="B617">
        <v>3.56</v>
      </c>
      <c r="C617" s="11">
        <v>45419</v>
      </c>
      <c r="D617">
        <v>3.5950000000000002</v>
      </c>
      <c r="E617" s="11">
        <v>45419</v>
      </c>
      <c r="F617">
        <v>3.58</v>
      </c>
      <c r="G617" s="11">
        <v>45419</v>
      </c>
      <c r="H617">
        <v>3.5625</v>
      </c>
      <c r="I617" s="11">
        <v>45419</v>
      </c>
      <c r="J617">
        <v>3.5274999999999999</v>
      </c>
      <c r="K617" s="11">
        <v>45419</v>
      </c>
      <c r="L617">
        <v>3.4925000000000002</v>
      </c>
      <c r="M617" s="11">
        <v>45419</v>
      </c>
      <c r="N617">
        <v>3.4424999999999999</v>
      </c>
      <c r="O617" s="11">
        <v>45419</v>
      </c>
      <c r="P617">
        <v>3.4249999999999998</v>
      </c>
      <c r="Q617" s="11">
        <v>45419</v>
      </c>
      <c r="R617">
        <v>3.4125000000000001</v>
      </c>
    </row>
    <row r="618" spans="1:18" x14ac:dyDescent="0.3">
      <c r="A618" s="11">
        <v>45393</v>
      </c>
      <c r="B618">
        <v>3.57</v>
      </c>
      <c r="C618" s="11">
        <v>45415</v>
      </c>
      <c r="D618">
        <v>3.5975000000000001</v>
      </c>
      <c r="E618" s="11">
        <v>45415</v>
      </c>
      <c r="F618">
        <v>3.5950000000000002</v>
      </c>
      <c r="G618" s="11">
        <v>45415</v>
      </c>
      <c r="H618">
        <v>3.5874999999999999</v>
      </c>
      <c r="I618" s="11">
        <v>45415</v>
      </c>
      <c r="J618">
        <v>3.5649999999999999</v>
      </c>
      <c r="K618" s="11">
        <v>45415</v>
      </c>
      <c r="L618">
        <v>3.54</v>
      </c>
      <c r="M618" s="11">
        <v>45415</v>
      </c>
      <c r="N618">
        <v>3.4975000000000001</v>
      </c>
      <c r="O618" s="11">
        <v>45415</v>
      </c>
      <c r="P618">
        <v>3.4874999999999998</v>
      </c>
      <c r="Q618" s="11">
        <v>45415</v>
      </c>
      <c r="R618">
        <v>3.4824999999999999</v>
      </c>
    </row>
    <row r="619" spans="1:18" x14ac:dyDescent="0.3">
      <c r="A619" s="11">
        <v>45391</v>
      </c>
      <c r="B619">
        <v>3.57</v>
      </c>
      <c r="C619" s="11">
        <v>45414</v>
      </c>
      <c r="D619">
        <v>3.5874999999999999</v>
      </c>
      <c r="E619" s="11">
        <v>45414</v>
      </c>
      <c r="F619">
        <v>3.5950000000000002</v>
      </c>
      <c r="G619" s="11">
        <v>45414</v>
      </c>
      <c r="H619">
        <v>3.5975000000000001</v>
      </c>
      <c r="I619" s="11">
        <v>45414</v>
      </c>
      <c r="J619">
        <v>3.5724999999999998</v>
      </c>
      <c r="K619" s="11">
        <v>45414</v>
      </c>
      <c r="L619">
        <v>3.5474999999999999</v>
      </c>
      <c r="M619" s="11">
        <v>45414</v>
      </c>
      <c r="N619">
        <v>3.51</v>
      </c>
      <c r="O619" s="11">
        <v>45414</v>
      </c>
      <c r="P619">
        <v>3.5024999999999999</v>
      </c>
      <c r="Q619" s="11">
        <v>45414</v>
      </c>
      <c r="R619">
        <v>3.4975000000000001</v>
      </c>
    </row>
    <row r="620" spans="1:18" x14ac:dyDescent="0.3">
      <c r="A620" s="11">
        <v>45390</v>
      </c>
      <c r="B620">
        <v>3.56</v>
      </c>
      <c r="C620" s="11">
        <v>45412</v>
      </c>
      <c r="D620">
        <v>3.5950000000000002</v>
      </c>
      <c r="E620" s="11">
        <v>45412</v>
      </c>
      <c r="F620">
        <v>3.61</v>
      </c>
      <c r="G620" s="11">
        <v>45412</v>
      </c>
      <c r="H620">
        <v>3.62</v>
      </c>
      <c r="I620" s="11">
        <v>45412</v>
      </c>
      <c r="J620">
        <v>3.5950000000000002</v>
      </c>
      <c r="K620" s="11">
        <v>45412</v>
      </c>
      <c r="L620">
        <v>3.57</v>
      </c>
      <c r="M620" s="11">
        <v>45412</v>
      </c>
      <c r="N620">
        <v>3.5350000000000001</v>
      </c>
      <c r="O620" s="11">
        <v>45412</v>
      </c>
      <c r="P620">
        <v>3.5274999999999999</v>
      </c>
      <c r="Q620" s="11">
        <v>45412</v>
      </c>
      <c r="R620">
        <v>3.52</v>
      </c>
    </row>
    <row r="621" spans="1:18" x14ac:dyDescent="0.3">
      <c r="A621" s="11">
        <v>45387</v>
      </c>
      <c r="B621">
        <v>3.58</v>
      </c>
      <c r="C621" s="11">
        <v>45411</v>
      </c>
      <c r="D621">
        <v>3.6</v>
      </c>
      <c r="E621" s="11">
        <v>45411</v>
      </c>
      <c r="F621">
        <v>3.605</v>
      </c>
      <c r="G621" s="11">
        <v>45411</v>
      </c>
      <c r="H621">
        <v>3.62</v>
      </c>
      <c r="I621" s="11">
        <v>45411</v>
      </c>
      <c r="J621">
        <v>3.6</v>
      </c>
      <c r="K621" s="11">
        <v>45411</v>
      </c>
      <c r="L621">
        <v>3.58</v>
      </c>
      <c r="M621" s="11">
        <v>45411</v>
      </c>
      <c r="N621">
        <v>3.5550000000000002</v>
      </c>
      <c r="O621" s="11">
        <v>45411</v>
      </c>
      <c r="P621">
        <v>3.5575000000000001</v>
      </c>
      <c r="Q621" s="11">
        <v>45411</v>
      </c>
      <c r="R621">
        <v>3.55</v>
      </c>
    </row>
    <row r="622" spans="1:18" x14ac:dyDescent="0.3">
      <c r="A622" s="11">
        <v>45386</v>
      </c>
      <c r="B622">
        <v>3.62</v>
      </c>
      <c r="C622" s="11">
        <v>45408</v>
      </c>
      <c r="D622">
        <v>3.585</v>
      </c>
      <c r="E622" s="11">
        <v>45408</v>
      </c>
      <c r="F622">
        <v>3.59</v>
      </c>
      <c r="G622" s="11">
        <v>45408</v>
      </c>
      <c r="H622">
        <v>3.6</v>
      </c>
      <c r="I622" s="11">
        <v>45408</v>
      </c>
      <c r="J622">
        <v>3.5775000000000001</v>
      </c>
      <c r="K622" s="11">
        <v>45408</v>
      </c>
      <c r="L622">
        <v>3.5474999999999999</v>
      </c>
      <c r="M622" s="11">
        <v>45408</v>
      </c>
      <c r="N622">
        <v>3.53</v>
      </c>
      <c r="O622" s="11">
        <v>45408</v>
      </c>
      <c r="P622">
        <v>3.5375000000000001</v>
      </c>
      <c r="Q622" s="11">
        <v>45408</v>
      </c>
      <c r="R622">
        <v>3.5449999999999999</v>
      </c>
    </row>
    <row r="623" spans="1:18" x14ac:dyDescent="0.3">
      <c r="A623" s="11">
        <v>45385</v>
      </c>
      <c r="B623">
        <v>3.62</v>
      </c>
      <c r="C623" s="11">
        <v>45407</v>
      </c>
      <c r="D623">
        <v>3.5950000000000002</v>
      </c>
      <c r="E623" s="11">
        <v>45407</v>
      </c>
      <c r="F623">
        <v>3.6</v>
      </c>
      <c r="G623" s="11">
        <v>45407</v>
      </c>
      <c r="H623">
        <v>3.605</v>
      </c>
      <c r="I623" s="11">
        <v>45407</v>
      </c>
      <c r="J623">
        <v>3.5950000000000002</v>
      </c>
      <c r="K623" s="11">
        <v>45407</v>
      </c>
      <c r="L623">
        <v>3.5750000000000002</v>
      </c>
      <c r="M623" s="11">
        <v>45407</v>
      </c>
      <c r="N623">
        <v>3.56</v>
      </c>
      <c r="O623" s="11">
        <v>45407</v>
      </c>
      <c r="P623">
        <v>3.5649999999999999</v>
      </c>
      <c r="Q623" s="11">
        <v>45407</v>
      </c>
      <c r="R623">
        <v>3.5724999999999998</v>
      </c>
    </row>
    <row r="624" spans="1:18" x14ac:dyDescent="0.3">
      <c r="A624" s="11">
        <v>45384</v>
      </c>
      <c r="B624">
        <v>3.63</v>
      </c>
      <c r="C624" s="11">
        <v>45406</v>
      </c>
      <c r="D624">
        <v>3.5950000000000002</v>
      </c>
      <c r="E624" s="11">
        <v>45406</v>
      </c>
      <c r="F624">
        <v>3.6</v>
      </c>
      <c r="G624" s="11">
        <v>45406</v>
      </c>
      <c r="H624">
        <v>3.6</v>
      </c>
      <c r="I624" s="11">
        <v>45406</v>
      </c>
      <c r="J624">
        <v>3.58</v>
      </c>
      <c r="K624" s="11">
        <v>45406</v>
      </c>
      <c r="L624">
        <v>3.5575000000000001</v>
      </c>
      <c r="M624" s="11">
        <v>45406</v>
      </c>
      <c r="N624">
        <v>3.52</v>
      </c>
      <c r="O624" s="11">
        <v>45406</v>
      </c>
      <c r="P624">
        <v>3.5150000000000001</v>
      </c>
      <c r="Q624" s="11">
        <v>45406</v>
      </c>
      <c r="R624">
        <v>3.5150000000000001</v>
      </c>
    </row>
    <row r="625" spans="1:18" x14ac:dyDescent="0.3">
      <c r="A625" s="11">
        <v>45383</v>
      </c>
      <c r="B625">
        <v>3.63</v>
      </c>
      <c r="C625" s="11">
        <v>45405</v>
      </c>
      <c r="D625">
        <v>3.5975000000000001</v>
      </c>
      <c r="E625" s="11">
        <v>45405</v>
      </c>
      <c r="F625">
        <v>3.6</v>
      </c>
      <c r="G625" s="11">
        <v>45405</v>
      </c>
      <c r="H625">
        <v>3.6025</v>
      </c>
      <c r="I625" s="11">
        <v>45405</v>
      </c>
      <c r="J625">
        <v>3.5724999999999998</v>
      </c>
      <c r="K625" s="11">
        <v>45405</v>
      </c>
      <c r="L625">
        <v>3.5425</v>
      </c>
      <c r="M625" s="11">
        <v>45405</v>
      </c>
      <c r="N625">
        <v>3.5049999999999999</v>
      </c>
      <c r="O625" s="11">
        <v>45405</v>
      </c>
      <c r="P625">
        <v>3.4950000000000001</v>
      </c>
      <c r="Q625" s="11">
        <v>45405</v>
      </c>
      <c r="R625">
        <v>3.49</v>
      </c>
    </row>
    <row r="626" spans="1:18" x14ac:dyDescent="0.3">
      <c r="A626" s="11">
        <v>45380</v>
      </c>
      <c r="B626">
        <v>3.64</v>
      </c>
      <c r="C626" s="11">
        <v>45404</v>
      </c>
      <c r="D626">
        <v>3.5950000000000002</v>
      </c>
      <c r="E626" s="11">
        <v>45404</v>
      </c>
      <c r="F626">
        <v>3.6</v>
      </c>
      <c r="G626" s="11">
        <v>45404</v>
      </c>
      <c r="H626">
        <v>3.61</v>
      </c>
      <c r="I626" s="11">
        <v>45404</v>
      </c>
      <c r="J626">
        <v>3.5825</v>
      </c>
      <c r="K626" s="11">
        <v>45404</v>
      </c>
      <c r="L626">
        <v>3.5575000000000001</v>
      </c>
      <c r="M626" s="11">
        <v>45404</v>
      </c>
      <c r="N626">
        <v>3.5249999999999999</v>
      </c>
      <c r="O626" s="11">
        <v>45404</v>
      </c>
      <c r="P626">
        <v>3.5125000000000002</v>
      </c>
      <c r="Q626" s="11">
        <v>45404</v>
      </c>
      <c r="R626">
        <v>3.5049999999999999</v>
      </c>
    </row>
    <row r="627" spans="1:18" x14ac:dyDescent="0.3">
      <c r="A627" s="11">
        <v>45379</v>
      </c>
      <c r="B627">
        <v>3.64</v>
      </c>
      <c r="C627" s="11">
        <v>45401</v>
      </c>
      <c r="D627">
        <v>3.585</v>
      </c>
      <c r="E627" s="11">
        <v>45401</v>
      </c>
      <c r="F627">
        <v>3.5775000000000001</v>
      </c>
      <c r="G627" s="11">
        <v>45401</v>
      </c>
      <c r="H627">
        <v>3.5724999999999998</v>
      </c>
      <c r="I627" s="11">
        <v>45401</v>
      </c>
      <c r="J627">
        <v>3.5474999999999999</v>
      </c>
      <c r="K627" s="11">
        <v>45401</v>
      </c>
      <c r="L627">
        <v>3.5274999999999999</v>
      </c>
      <c r="M627" s="11">
        <v>45401</v>
      </c>
      <c r="N627">
        <v>3.48</v>
      </c>
      <c r="O627" s="11">
        <v>45401</v>
      </c>
      <c r="P627">
        <v>3.4624999999999999</v>
      </c>
      <c r="Q627" s="11">
        <v>45401</v>
      </c>
      <c r="R627">
        <v>3.45</v>
      </c>
    </row>
    <row r="628" spans="1:18" x14ac:dyDescent="0.3">
      <c r="A628" s="11">
        <v>45378</v>
      </c>
      <c r="B628">
        <v>3.63</v>
      </c>
      <c r="C628" s="11">
        <v>45400</v>
      </c>
      <c r="D628">
        <v>3.5575000000000001</v>
      </c>
      <c r="E628" s="11">
        <v>45400</v>
      </c>
      <c r="F628">
        <v>3.5350000000000001</v>
      </c>
      <c r="G628" s="11">
        <v>45400</v>
      </c>
      <c r="H628">
        <v>3.5249999999999999</v>
      </c>
      <c r="I628" s="11">
        <v>45400</v>
      </c>
      <c r="J628">
        <v>3.4925000000000002</v>
      </c>
      <c r="K628" s="11">
        <v>45400</v>
      </c>
      <c r="L628">
        <v>3.47</v>
      </c>
      <c r="M628" s="11">
        <v>45400</v>
      </c>
      <c r="N628">
        <v>3.4325000000000001</v>
      </c>
      <c r="O628" s="11">
        <v>45400</v>
      </c>
      <c r="P628">
        <v>3.4224999999999999</v>
      </c>
      <c r="Q628" s="11">
        <v>45400</v>
      </c>
      <c r="R628">
        <v>3.42</v>
      </c>
    </row>
    <row r="629" spans="1:18" x14ac:dyDescent="0.3">
      <c r="A629" s="11">
        <v>45377</v>
      </c>
      <c r="B629">
        <v>3.64</v>
      </c>
      <c r="C629" s="11">
        <v>45399</v>
      </c>
      <c r="D629">
        <v>3.5649999999999999</v>
      </c>
      <c r="E629" s="11">
        <v>45399</v>
      </c>
      <c r="F629">
        <v>3.5449999999999999</v>
      </c>
      <c r="G629" s="11">
        <v>45399</v>
      </c>
      <c r="H629">
        <v>3.54</v>
      </c>
      <c r="I629" s="11">
        <v>45399</v>
      </c>
      <c r="J629">
        <v>3.5150000000000001</v>
      </c>
      <c r="K629" s="11">
        <v>45399</v>
      </c>
      <c r="L629">
        <v>3.4950000000000001</v>
      </c>
      <c r="M629" s="11">
        <v>45399</v>
      </c>
      <c r="N629">
        <v>3.4725000000000001</v>
      </c>
      <c r="O629" s="11">
        <v>45399</v>
      </c>
      <c r="P629">
        <v>3.47</v>
      </c>
      <c r="Q629" s="11">
        <v>45399</v>
      </c>
      <c r="R629">
        <v>3.4775</v>
      </c>
    </row>
    <row r="630" spans="1:18" x14ac:dyDescent="0.3">
      <c r="A630" s="11">
        <v>45376</v>
      </c>
      <c r="B630">
        <v>3.65</v>
      </c>
      <c r="C630" s="11">
        <v>45398</v>
      </c>
      <c r="D630">
        <v>3.57</v>
      </c>
      <c r="E630" s="11">
        <v>45398</v>
      </c>
      <c r="F630">
        <v>3.55</v>
      </c>
      <c r="G630" s="11">
        <v>45398</v>
      </c>
      <c r="H630">
        <v>3.5449999999999999</v>
      </c>
      <c r="I630" s="11">
        <v>45398</v>
      </c>
      <c r="J630">
        <v>3.5274999999999999</v>
      </c>
      <c r="K630" s="11">
        <v>45398</v>
      </c>
      <c r="L630">
        <v>3.5150000000000001</v>
      </c>
      <c r="M630" s="11">
        <v>45398</v>
      </c>
      <c r="N630">
        <v>3.4925000000000002</v>
      </c>
      <c r="O630" s="11">
        <v>45398</v>
      </c>
      <c r="P630">
        <v>3.4824999999999999</v>
      </c>
      <c r="Q630" s="11">
        <v>45398</v>
      </c>
      <c r="R630">
        <v>3.4849999999999999</v>
      </c>
    </row>
    <row r="631" spans="1:18" x14ac:dyDescent="0.3">
      <c r="A631" s="11">
        <v>45373</v>
      </c>
      <c r="B631">
        <v>3.65</v>
      </c>
      <c r="C631" s="11">
        <v>45397</v>
      </c>
      <c r="D631">
        <v>3.56</v>
      </c>
      <c r="E631" s="11">
        <v>45397</v>
      </c>
      <c r="F631">
        <v>3.5375000000000001</v>
      </c>
      <c r="G631" s="11">
        <v>45397</v>
      </c>
      <c r="H631">
        <v>3.5350000000000001</v>
      </c>
      <c r="I631" s="11">
        <v>45397</v>
      </c>
      <c r="J631">
        <v>3.5125000000000002</v>
      </c>
      <c r="K631" s="11">
        <v>45397</v>
      </c>
      <c r="L631">
        <v>3.49</v>
      </c>
      <c r="M631" s="11">
        <v>45397</v>
      </c>
      <c r="N631">
        <v>3.45</v>
      </c>
      <c r="O631" s="11">
        <v>45397</v>
      </c>
      <c r="P631">
        <v>3.4350000000000001</v>
      </c>
      <c r="Q631" s="11">
        <v>45397</v>
      </c>
      <c r="R631">
        <v>3.4325000000000001</v>
      </c>
    </row>
    <row r="632" spans="1:18" x14ac:dyDescent="0.3">
      <c r="A632" s="11">
        <v>45372</v>
      </c>
      <c r="B632">
        <v>3.65</v>
      </c>
      <c r="C632" s="11">
        <v>45394</v>
      </c>
      <c r="D632">
        <v>3.55</v>
      </c>
      <c r="E632" s="11">
        <v>45394</v>
      </c>
      <c r="F632">
        <v>3.5249999999999999</v>
      </c>
      <c r="G632" s="11">
        <v>45394</v>
      </c>
      <c r="H632">
        <v>3.5175000000000001</v>
      </c>
      <c r="I632" s="11">
        <v>45394</v>
      </c>
      <c r="J632">
        <v>3.48</v>
      </c>
      <c r="K632" s="11">
        <v>45394</v>
      </c>
      <c r="L632">
        <v>3.4550000000000001</v>
      </c>
      <c r="M632" s="11">
        <v>45394</v>
      </c>
      <c r="N632">
        <v>3.4175</v>
      </c>
      <c r="O632" s="11">
        <v>45394</v>
      </c>
      <c r="P632">
        <v>3.4049999999999998</v>
      </c>
      <c r="Q632" s="11">
        <v>45394</v>
      </c>
      <c r="R632">
        <v>3.4049999999999998</v>
      </c>
    </row>
    <row r="633" spans="1:18" x14ac:dyDescent="0.3">
      <c r="A633" s="11">
        <v>45371</v>
      </c>
      <c r="B633">
        <v>3.64</v>
      </c>
      <c r="C633" s="11">
        <v>45393</v>
      </c>
      <c r="D633">
        <v>3.5775000000000001</v>
      </c>
      <c r="E633" s="11">
        <v>45393</v>
      </c>
      <c r="F633">
        <v>3.5674999999999999</v>
      </c>
      <c r="G633" s="11">
        <v>45393</v>
      </c>
      <c r="H633">
        <v>3.57</v>
      </c>
      <c r="I633" s="11">
        <v>45393</v>
      </c>
      <c r="J633">
        <v>3.5350000000000001</v>
      </c>
      <c r="K633" s="11">
        <v>45393</v>
      </c>
      <c r="L633">
        <v>3.5125000000000002</v>
      </c>
      <c r="M633" s="11">
        <v>45393</v>
      </c>
      <c r="N633">
        <v>3.4750000000000001</v>
      </c>
      <c r="O633" s="11">
        <v>45393</v>
      </c>
      <c r="P633">
        <v>3.46</v>
      </c>
      <c r="Q633" s="11">
        <v>45393</v>
      </c>
      <c r="R633">
        <v>3.46</v>
      </c>
    </row>
    <row r="634" spans="1:18" x14ac:dyDescent="0.3">
      <c r="A634" s="11">
        <v>45370</v>
      </c>
      <c r="B634">
        <v>3.64</v>
      </c>
      <c r="C634" s="11">
        <v>45391</v>
      </c>
      <c r="D634">
        <v>3.5775000000000001</v>
      </c>
      <c r="E634" s="11">
        <v>45391</v>
      </c>
      <c r="F634">
        <v>3.5449999999999999</v>
      </c>
      <c r="G634" s="11">
        <v>45391</v>
      </c>
      <c r="H634">
        <v>3.5249999999999999</v>
      </c>
      <c r="I634" s="11">
        <v>45391</v>
      </c>
      <c r="J634">
        <v>3.4775</v>
      </c>
      <c r="K634" s="11">
        <v>45391</v>
      </c>
      <c r="L634">
        <v>3.44</v>
      </c>
      <c r="M634" s="11">
        <v>45391</v>
      </c>
      <c r="N634">
        <v>3.3875000000000002</v>
      </c>
      <c r="O634" s="11">
        <v>45391</v>
      </c>
      <c r="P634">
        <v>3.3675000000000002</v>
      </c>
      <c r="Q634" s="11">
        <v>45391</v>
      </c>
      <c r="R634">
        <v>3.36</v>
      </c>
    </row>
    <row r="635" spans="1:18" x14ac:dyDescent="0.3">
      <c r="A635" s="11">
        <v>45369</v>
      </c>
      <c r="B635">
        <v>3.64</v>
      </c>
      <c r="C635" s="11">
        <v>45390</v>
      </c>
      <c r="D635">
        <v>3.58</v>
      </c>
      <c r="E635" s="11">
        <v>45390</v>
      </c>
      <c r="F635">
        <v>3.54</v>
      </c>
      <c r="G635" s="11">
        <v>45390</v>
      </c>
      <c r="H635">
        <v>3.5175000000000001</v>
      </c>
      <c r="I635" s="11">
        <v>45390</v>
      </c>
      <c r="J635">
        <v>3.4575</v>
      </c>
      <c r="K635" s="11">
        <v>45390</v>
      </c>
      <c r="L635">
        <v>3.4224999999999999</v>
      </c>
      <c r="M635" s="11">
        <v>45390</v>
      </c>
      <c r="N635">
        <v>3.3675000000000002</v>
      </c>
      <c r="O635" s="11">
        <v>45390</v>
      </c>
      <c r="P635">
        <v>3.3450000000000002</v>
      </c>
      <c r="Q635" s="11">
        <v>45390</v>
      </c>
      <c r="R635">
        <v>3.3374999999999999</v>
      </c>
    </row>
    <row r="636" spans="1:18" x14ac:dyDescent="0.3">
      <c r="A636" s="11">
        <v>45366</v>
      </c>
      <c r="B636">
        <v>3.64</v>
      </c>
      <c r="C636" s="11">
        <v>45387</v>
      </c>
      <c r="D636">
        <v>3.59</v>
      </c>
      <c r="E636" s="11">
        <v>45387</v>
      </c>
      <c r="F636">
        <v>3.54</v>
      </c>
      <c r="G636" s="11">
        <v>45387</v>
      </c>
      <c r="H636">
        <v>3.5024999999999999</v>
      </c>
      <c r="I636" s="11">
        <v>45387</v>
      </c>
      <c r="J636">
        <v>3.43</v>
      </c>
      <c r="K636" s="11">
        <v>45387</v>
      </c>
      <c r="L636">
        <v>3.38</v>
      </c>
      <c r="M636" s="11">
        <v>45387</v>
      </c>
      <c r="N636">
        <v>3.3174999999999999</v>
      </c>
      <c r="O636" s="11">
        <v>45387</v>
      </c>
      <c r="P636">
        <v>3.29</v>
      </c>
      <c r="Q636" s="11">
        <v>45387</v>
      </c>
      <c r="R636">
        <v>3.28</v>
      </c>
    </row>
    <row r="637" spans="1:18" x14ac:dyDescent="0.3">
      <c r="A637" s="11">
        <v>45365</v>
      </c>
      <c r="B637">
        <v>3.64</v>
      </c>
      <c r="C637" s="11">
        <v>45386</v>
      </c>
      <c r="D637">
        <v>3.5975000000000001</v>
      </c>
      <c r="E637" s="11">
        <v>45386</v>
      </c>
      <c r="F637">
        <v>3.5449999999999999</v>
      </c>
      <c r="G637" s="11">
        <v>45386</v>
      </c>
      <c r="H637">
        <v>3.51</v>
      </c>
      <c r="I637" s="11">
        <v>45386</v>
      </c>
      <c r="J637">
        <v>3.4375</v>
      </c>
      <c r="K637" s="11">
        <v>45386</v>
      </c>
      <c r="L637">
        <v>3.3849999999999998</v>
      </c>
      <c r="M637" s="11">
        <v>45386</v>
      </c>
      <c r="N637">
        <v>3.32</v>
      </c>
      <c r="O637" s="11">
        <v>45386</v>
      </c>
      <c r="P637">
        <v>3.3</v>
      </c>
      <c r="Q637" s="11">
        <v>45386</v>
      </c>
      <c r="R637">
        <v>3.29</v>
      </c>
    </row>
    <row r="638" spans="1:18" x14ac:dyDescent="0.3">
      <c r="A638" s="11">
        <v>45364</v>
      </c>
      <c r="B638">
        <v>3.65</v>
      </c>
      <c r="C638" s="11">
        <v>45385</v>
      </c>
      <c r="D638">
        <v>3.6</v>
      </c>
      <c r="E638" s="11">
        <v>45385</v>
      </c>
      <c r="F638">
        <v>3.5474999999999999</v>
      </c>
      <c r="G638" s="11">
        <v>45385</v>
      </c>
      <c r="H638">
        <v>3.51</v>
      </c>
      <c r="I638" s="11">
        <v>45385</v>
      </c>
      <c r="J638">
        <v>3.4375</v>
      </c>
      <c r="K638" s="11">
        <v>45385</v>
      </c>
      <c r="L638">
        <v>3.3774999999999999</v>
      </c>
      <c r="M638" s="11">
        <v>45385</v>
      </c>
      <c r="N638">
        <v>3.3125</v>
      </c>
      <c r="O638" s="11">
        <v>45385</v>
      </c>
      <c r="P638">
        <v>3.2925</v>
      </c>
      <c r="Q638" s="11">
        <v>45385</v>
      </c>
      <c r="R638">
        <v>3.2825000000000002</v>
      </c>
    </row>
    <row r="639" spans="1:18" x14ac:dyDescent="0.3">
      <c r="A639" s="11">
        <v>45363</v>
      </c>
      <c r="B639">
        <v>3.66</v>
      </c>
      <c r="C639" s="11">
        <v>45384</v>
      </c>
      <c r="D639">
        <v>3.6025</v>
      </c>
      <c r="E639" s="11">
        <v>45384</v>
      </c>
      <c r="F639">
        <v>3.55</v>
      </c>
      <c r="G639" s="11">
        <v>45384</v>
      </c>
      <c r="H639">
        <v>3.5150000000000001</v>
      </c>
      <c r="I639" s="11">
        <v>45384</v>
      </c>
      <c r="J639">
        <v>3.44</v>
      </c>
      <c r="K639" s="11">
        <v>45384</v>
      </c>
      <c r="L639">
        <v>3.3774999999999999</v>
      </c>
      <c r="M639" s="11">
        <v>45384</v>
      </c>
      <c r="N639">
        <v>3.3125</v>
      </c>
      <c r="O639" s="11">
        <v>45384</v>
      </c>
      <c r="P639">
        <v>3.2850000000000001</v>
      </c>
      <c r="Q639" s="11">
        <v>45384</v>
      </c>
      <c r="R639">
        <v>3.27</v>
      </c>
    </row>
    <row r="640" spans="1:18" x14ac:dyDescent="0.3">
      <c r="A640" s="11">
        <v>45362</v>
      </c>
      <c r="B640">
        <v>3.67</v>
      </c>
      <c r="C640" s="11">
        <v>45383</v>
      </c>
      <c r="D640">
        <v>3.6</v>
      </c>
      <c r="E640" s="11">
        <v>45383</v>
      </c>
      <c r="F640">
        <v>3.5474999999999999</v>
      </c>
      <c r="G640" s="11">
        <v>45383</v>
      </c>
      <c r="H640">
        <v>3.5049999999999999</v>
      </c>
      <c r="I640" s="11">
        <v>45383</v>
      </c>
      <c r="J640">
        <v>3.42</v>
      </c>
      <c r="K640" s="11">
        <v>45383</v>
      </c>
      <c r="L640">
        <v>3.35</v>
      </c>
      <c r="M640" s="11">
        <v>45383</v>
      </c>
      <c r="N640">
        <v>3.27</v>
      </c>
      <c r="O640" s="11">
        <v>45383</v>
      </c>
      <c r="P640">
        <v>3.2425000000000002</v>
      </c>
      <c r="Q640" s="11">
        <v>45383</v>
      </c>
      <c r="R640">
        <v>3.2275</v>
      </c>
    </row>
    <row r="641" spans="1:18" x14ac:dyDescent="0.3">
      <c r="A641" s="11">
        <v>45359</v>
      </c>
      <c r="B641">
        <v>3.68</v>
      </c>
      <c r="C641" s="11">
        <v>45380</v>
      </c>
      <c r="D641">
        <v>3.6175000000000002</v>
      </c>
      <c r="E641" s="11">
        <v>45380</v>
      </c>
      <c r="F641">
        <v>3.5649999999999999</v>
      </c>
      <c r="G641" s="11">
        <v>45380</v>
      </c>
      <c r="H641">
        <v>3.5225</v>
      </c>
      <c r="I641" s="11">
        <v>45380</v>
      </c>
      <c r="J641">
        <v>3.4449999999999998</v>
      </c>
      <c r="K641" s="11">
        <v>45380</v>
      </c>
      <c r="L641">
        <v>3.38</v>
      </c>
      <c r="M641" s="11">
        <v>45380</v>
      </c>
      <c r="N641">
        <v>3.3</v>
      </c>
      <c r="O641" s="11">
        <v>45380</v>
      </c>
      <c r="P641">
        <v>3.2725</v>
      </c>
      <c r="Q641" s="11">
        <v>45380</v>
      </c>
      <c r="R641">
        <v>3.2574999999999998</v>
      </c>
    </row>
    <row r="642" spans="1:18" x14ac:dyDescent="0.3">
      <c r="A642" s="11">
        <v>45358</v>
      </c>
      <c r="B642">
        <v>3.68</v>
      </c>
      <c r="C642" s="11">
        <v>45379</v>
      </c>
      <c r="D642">
        <v>3.6175000000000002</v>
      </c>
      <c r="E642" s="11">
        <v>45379</v>
      </c>
      <c r="F642">
        <v>3.5649999999999999</v>
      </c>
      <c r="G642" s="11">
        <v>45379</v>
      </c>
      <c r="H642">
        <v>3.5150000000000001</v>
      </c>
      <c r="I642" s="11">
        <v>45379</v>
      </c>
      <c r="J642">
        <v>3.4350000000000001</v>
      </c>
      <c r="K642" s="11">
        <v>45379</v>
      </c>
      <c r="L642">
        <v>3.3675000000000002</v>
      </c>
      <c r="M642" s="11">
        <v>45379</v>
      </c>
      <c r="N642">
        <v>3.2850000000000001</v>
      </c>
      <c r="O642" s="11">
        <v>45379</v>
      </c>
      <c r="P642">
        <v>3.2574999999999998</v>
      </c>
      <c r="Q642" s="11">
        <v>45379</v>
      </c>
      <c r="R642">
        <v>3.24</v>
      </c>
    </row>
    <row r="643" spans="1:18" x14ac:dyDescent="0.3">
      <c r="A643" s="11">
        <v>45357</v>
      </c>
      <c r="B643">
        <v>3.68</v>
      </c>
      <c r="C643" s="11">
        <v>45378</v>
      </c>
      <c r="D643">
        <v>3.6175000000000002</v>
      </c>
      <c r="E643" s="11">
        <v>45378</v>
      </c>
      <c r="F643">
        <v>3.5649999999999999</v>
      </c>
      <c r="G643" s="11">
        <v>45378</v>
      </c>
      <c r="H643">
        <v>3.5125000000000002</v>
      </c>
      <c r="I643" s="11">
        <v>45378</v>
      </c>
      <c r="J643">
        <v>3.43</v>
      </c>
      <c r="K643" s="11">
        <v>45378</v>
      </c>
      <c r="L643">
        <v>3.36</v>
      </c>
      <c r="M643" s="11">
        <v>45378</v>
      </c>
      <c r="N643">
        <v>3.2774999999999999</v>
      </c>
      <c r="O643" s="11">
        <v>45378</v>
      </c>
      <c r="P643">
        <v>3.2524999999999999</v>
      </c>
      <c r="Q643" s="11">
        <v>45378</v>
      </c>
      <c r="R643">
        <v>3.2349999999999999</v>
      </c>
    </row>
    <row r="644" spans="1:18" x14ac:dyDescent="0.3">
      <c r="A644" s="11">
        <v>45356</v>
      </c>
      <c r="B644">
        <v>3.68</v>
      </c>
      <c r="C644" s="11">
        <v>45377</v>
      </c>
      <c r="D644">
        <v>3.63</v>
      </c>
      <c r="E644" s="11">
        <v>45377</v>
      </c>
      <c r="F644">
        <v>3.5750000000000002</v>
      </c>
      <c r="G644" s="11">
        <v>45377</v>
      </c>
      <c r="H644">
        <v>3.52</v>
      </c>
      <c r="I644" s="11">
        <v>45377</v>
      </c>
      <c r="J644">
        <v>3.4424999999999999</v>
      </c>
      <c r="K644" s="11">
        <v>45377</v>
      </c>
      <c r="L644">
        <v>3.3774999999999999</v>
      </c>
      <c r="M644" s="11">
        <v>45377</v>
      </c>
      <c r="N644">
        <v>3.2949999999999999</v>
      </c>
      <c r="O644" s="11">
        <v>45377</v>
      </c>
      <c r="P644">
        <v>3.2725</v>
      </c>
      <c r="Q644" s="11">
        <v>45377</v>
      </c>
      <c r="R644">
        <v>3.2549999999999999</v>
      </c>
    </row>
    <row r="645" spans="1:18" x14ac:dyDescent="0.3">
      <c r="A645" s="11">
        <v>45355</v>
      </c>
      <c r="B645">
        <v>3.68</v>
      </c>
      <c r="C645" s="11">
        <v>45376</v>
      </c>
      <c r="D645">
        <v>3.6349999999999998</v>
      </c>
      <c r="E645" s="11">
        <v>45376</v>
      </c>
      <c r="F645">
        <v>3.5750000000000002</v>
      </c>
      <c r="G645" s="11">
        <v>45376</v>
      </c>
      <c r="H645">
        <v>3.5175000000000001</v>
      </c>
      <c r="I645" s="11">
        <v>45376</v>
      </c>
      <c r="J645">
        <v>3.4325000000000001</v>
      </c>
      <c r="K645" s="11">
        <v>45376</v>
      </c>
      <c r="L645">
        <v>3.3574999999999999</v>
      </c>
      <c r="M645" s="11">
        <v>45376</v>
      </c>
      <c r="N645">
        <v>3.2749999999999999</v>
      </c>
      <c r="O645" s="11">
        <v>45376</v>
      </c>
      <c r="P645">
        <v>3.2524999999999999</v>
      </c>
      <c r="Q645" s="11">
        <v>45376</v>
      </c>
      <c r="R645">
        <v>3.2349999999999999</v>
      </c>
    </row>
    <row r="646" spans="1:18" x14ac:dyDescent="0.3">
      <c r="A646" s="11">
        <v>45351</v>
      </c>
      <c r="B646">
        <v>3.69</v>
      </c>
      <c r="C646" s="11">
        <v>45373</v>
      </c>
      <c r="D646">
        <v>3.63</v>
      </c>
      <c r="E646" s="11">
        <v>45373</v>
      </c>
      <c r="F646">
        <v>3.57</v>
      </c>
      <c r="G646" s="11">
        <v>45373</v>
      </c>
      <c r="H646">
        <v>3.5125000000000002</v>
      </c>
      <c r="I646" s="11">
        <v>45373</v>
      </c>
      <c r="J646">
        <v>3.4275000000000002</v>
      </c>
      <c r="K646" s="11">
        <v>45373</v>
      </c>
      <c r="L646">
        <v>3.3525</v>
      </c>
      <c r="M646" s="11">
        <v>45373</v>
      </c>
      <c r="N646">
        <v>3.27</v>
      </c>
      <c r="O646" s="11">
        <v>45373</v>
      </c>
      <c r="P646">
        <v>3.2475000000000001</v>
      </c>
      <c r="Q646" s="11">
        <v>45373</v>
      </c>
      <c r="R646">
        <v>3.23</v>
      </c>
    </row>
    <row r="647" spans="1:18" x14ac:dyDescent="0.3">
      <c r="A647" s="11">
        <v>45350</v>
      </c>
      <c r="B647">
        <v>3.7</v>
      </c>
      <c r="C647" s="11">
        <v>45372</v>
      </c>
      <c r="D647">
        <v>3.63</v>
      </c>
      <c r="E647" s="11">
        <v>45372</v>
      </c>
      <c r="F647">
        <v>3.57</v>
      </c>
      <c r="G647" s="11">
        <v>45372</v>
      </c>
      <c r="H647">
        <v>3.5175000000000001</v>
      </c>
      <c r="I647" s="11">
        <v>45372</v>
      </c>
      <c r="J647">
        <v>3.4350000000000001</v>
      </c>
      <c r="K647" s="11">
        <v>45372</v>
      </c>
      <c r="L647">
        <v>3.3624999999999998</v>
      </c>
      <c r="M647" s="11">
        <v>45372</v>
      </c>
      <c r="N647">
        <v>3.2875000000000001</v>
      </c>
      <c r="O647" s="11">
        <v>45372</v>
      </c>
      <c r="P647">
        <v>3.2725</v>
      </c>
      <c r="Q647" s="11">
        <v>45372</v>
      </c>
      <c r="R647">
        <v>3.2650000000000001</v>
      </c>
    </row>
    <row r="648" spans="1:18" x14ac:dyDescent="0.3">
      <c r="A648" s="11">
        <v>45349</v>
      </c>
      <c r="B648">
        <v>3.7</v>
      </c>
      <c r="C648" s="11">
        <v>45371</v>
      </c>
      <c r="D648">
        <v>3.6324999999999998</v>
      </c>
      <c r="E648" s="11">
        <v>45371</v>
      </c>
      <c r="F648">
        <v>3.59</v>
      </c>
      <c r="G648" s="11">
        <v>45371</v>
      </c>
      <c r="H648">
        <v>3.5575000000000001</v>
      </c>
      <c r="I648" s="11">
        <v>45371</v>
      </c>
      <c r="J648">
        <v>3.4824999999999999</v>
      </c>
      <c r="K648" s="11">
        <v>45371</v>
      </c>
      <c r="L648">
        <v>3.42</v>
      </c>
      <c r="M648" s="11">
        <v>45371</v>
      </c>
      <c r="N648">
        <v>3.35</v>
      </c>
      <c r="O648" s="11">
        <v>45371</v>
      </c>
      <c r="P648">
        <v>3.3224999999999998</v>
      </c>
      <c r="Q648" s="11">
        <v>45371</v>
      </c>
      <c r="R648">
        <v>3.3075000000000001</v>
      </c>
    </row>
    <row r="649" spans="1:18" x14ac:dyDescent="0.3">
      <c r="A649" s="11">
        <v>45348</v>
      </c>
      <c r="B649">
        <v>3.7</v>
      </c>
      <c r="C649" s="11">
        <v>45370</v>
      </c>
      <c r="D649">
        <v>3.6375000000000002</v>
      </c>
      <c r="E649" s="11">
        <v>45370</v>
      </c>
      <c r="F649">
        <v>3.5975000000000001</v>
      </c>
      <c r="G649" s="11">
        <v>45370</v>
      </c>
      <c r="H649">
        <v>3.5724999999999998</v>
      </c>
      <c r="I649" s="11">
        <v>45370</v>
      </c>
      <c r="J649">
        <v>3.5024999999999999</v>
      </c>
      <c r="K649" s="11">
        <v>45370</v>
      </c>
      <c r="L649">
        <v>3.4474999999999998</v>
      </c>
      <c r="M649" s="11">
        <v>45370</v>
      </c>
      <c r="N649">
        <v>3.3774999999999999</v>
      </c>
      <c r="O649" s="11">
        <v>45370</v>
      </c>
      <c r="P649">
        <v>3.35</v>
      </c>
      <c r="Q649" s="11">
        <v>45370</v>
      </c>
      <c r="R649">
        <v>3.3374999999999999</v>
      </c>
    </row>
    <row r="650" spans="1:18" x14ac:dyDescent="0.3">
      <c r="A650" s="11">
        <v>45345</v>
      </c>
      <c r="B650">
        <v>3.7</v>
      </c>
      <c r="C650" s="11">
        <v>45369</v>
      </c>
      <c r="D650">
        <v>3.6324999999999998</v>
      </c>
      <c r="E650" s="11">
        <v>45369</v>
      </c>
      <c r="F650">
        <v>3.59</v>
      </c>
      <c r="G650" s="11">
        <v>45369</v>
      </c>
      <c r="H650">
        <v>3.5525000000000002</v>
      </c>
      <c r="I650" s="11">
        <v>45369</v>
      </c>
      <c r="J650">
        <v>3.4750000000000001</v>
      </c>
      <c r="K650" s="11">
        <v>45369</v>
      </c>
      <c r="L650">
        <v>3.415</v>
      </c>
      <c r="M650" s="11">
        <v>45369</v>
      </c>
      <c r="N650">
        <v>3.34</v>
      </c>
      <c r="O650" s="11">
        <v>45369</v>
      </c>
      <c r="P650">
        <v>3.31</v>
      </c>
      <c r="Q650" s="11">
        <v>45369</v>
      </c>
      <c r="R650">
        <v>3.2925</v>
      </c>
    </row>
    <row r="651" spans="1:18" x14ac:dyDescent="0.3">
      <c r="A651" s="11">
        <v>45344</v>
      </c>
      <c r="B651">
        <v>3.7</v>
      </c>
      <c r="C651" s="11">
        <v>45366</v>
      </c>
      <c r="D651">
        <v>3.63</v>
      </c>
      <c r="E651" s="11">
        <v>45366</v>
      </c>
      <c r="F651">
        <v>3.585</v>
      </c>
      <c r="G651" s="11">
        <v>45366</v>
      </c>
      <c r="H651">
        <v>3.5375000000000001</v>
      </c>
      <c r="I651" s="11">
        <v>45366</v>
      </c>
      <c r="J651">
        <v>3.4550000000000001</v>
      </c>
      <c r="K651" s="11">
        <v>45366</v>
      </c>
      <c r="L651">
        <v>3.3875000000000002</v>
      </c>
      <c r="M651" s="11">
        <v>45366</v>
      </c>
      <c r="N651">
        <v>3.3075000000000001</v>
      </c>
      <c r="O651" s="11">
        <v>45366</v>
      </c>
      <c r="P651">
        <v>3.28</v>
      </c>
      <c r="Q651" s="11">
        <v>45366</v>
      </c>
      <c r="R651">
        <v>3.2650000000000001</v>
      </c>
    </row>
    <row r="652" spans="1:18" x14ac:dyDescent="0.3">
      <c r="A652" s="11">
        <v>45343</v>
      </c>
      <c r="B652">
        <v>3.7</v>
      </c>
      <c r="C652" s="11">
        <v>45365</v>
      </c>
      <c r="D652">
        <v>3.6274999999999999</v>
      </c>
      <c r="E652" s="11">
        <v>45365</v>
      </c>
      <c r="F652">
        <v>3.5750000000000002</v>
      </c>
      <c r="G652" s="11">
        <v>45365</v>
      </c>
      <c r="H652">
        <v>3.5175000000000001</v>
      </c>
      <c r="I652" s="11">
        <v>45365</v>
      </c>
      <c r="J652">
        <v>3.4275000000000002</v>
      </c>
      <c r="K652" s="11">
        <v>45365</v>
      </c>
      <c r="L652">
        <v>3.3525</v>
      </c>
      <c r="M652" s="11">
        <v>45365</v>
      </c>
      <c r="N652">
        <v>3.27</v>
      </c>
      <c r="O652" s="11">
        <v>45365</v>
      </c>
      <c r="P652">
        <v>3.2349999999999999</v>
      </c>
      <c r="Q652" s="11">
        <v>45365</v>
      </c>
      <c r="R652">
        <v>3.2174999999999998</v>
      </c>
    </row>
    <row r="653" spans="1:18" x14ac:dyDescent="0.3">
      <c r="A653" s="11">
        <v>45342</v>
      </c>
      <c r="B653">
        <v>3.69</v>
      </c>
      <c r="C653" s="11">
        <v>45364</v>
      </c>
      <c r="D653">
        <v>3.625</v>
      </c>
      <c r="E653" s="11">
        <v>45364</v>
      </c>
      <c r="F653">
        <v>3.5674999999999999</v>
      </c>
      <c r="G653" s="11">
        <v>45364</v>
      </c>
      <c r="H653">
        <v>3.51</v>
      </c>
      <c r="I653" s="11">
        <v>45364</v>
      </c>
      <c r="J653">
        <v>3.4125000000000001</v>
      </c>
      <c r="K653" s="11">
        <v>45364</v>
      </c>
      <c r="L653">
        <v>3.335</v>
      </c>
      <c r="M653" s="11">
        <v>45364</v>
      </c>
      <c r="N653">
        <v>3.2475000000000001</v>
      </c>
      <c r="O653" s="11">
        <v>45364</v>
      </c>
      <c r="P653">
        <v>3.2124999999999999</v>
      </c>
      <c r="Q653" s="11">
        <v>45364</v>
      </c>
      <c r="R653">
        <v>3.1949999999999998</v>
      </c>
    </row>
    <row r="654" spans="1:18" x14ac:dyDescent="0.3">
      <c r="A654" s="11">
        <v>45341</v>
      </c>
      <c r="B654">
        <v>3.69</v>
      </c>
      <c r="C654" s="11">
        <v>45363</v>
      </c>
      <c r="D654">
        <v>3.6375000000000002</v>
      </c>
      <c r="E654" s="11">
        <v>45363</v>
      </c>
      <c r="F654">
        <v>3.5775000000000001</v>
      </c>
      <c r="G654" s="11">
        <v>45363</v>
      </c>
      <c r="H654">
        <v>3.5225</v>
      </c>
      <c r="I654" s="11">
        <v>45363</v>
      </c>
      <c r="J654">
        <v>3.42</v>
      </c>
      <c r="K654" s="11">
        <v>45363</v>
      </c>
      <c r="L654">
        <v>3.35</v>
      </c>
      <c r="M654" s="11">
        <v>45363</v>
      </c>
      <c r="N654">
        <v>3.26</v>
      </c>
      <c r="O654" s="11">
        <v>45363</v>
      </c>
      <c r="P654">
        <v>3.2250000000000001</v>
      </c>
      <c r="Q654" s="11">
        <v>45363</v>
      </c>
      <c r="R654">
        <v>3.2050000000000001</v>
      </c>
    </row>
    <row r="655" spans="1:18" x14ac:dyDescent="0.3">
      <c r="A655" s="11">
        <v>45338</v>
      </c>
      <c r="B655">
        <v>3.68</v>
      </c>
      <c r="C655" s="11">
        <v>45362</v>
      </c>
      <c r="D655">
        <v>3.65</v>
      </c>
      <c r="E655" s="11">
        <v>45362</v>
      </c>
      <c r="F655">
        <v>3.59</v>
      </c>
      <c r="G655" s="11">
        <v>45362</v>
      </c>
      <c r="H655">
        <v>3.5375000000000001</v>
      </c>
      <c r="I655" s="11">
        <v>45362</v>
      </c>
      <c r="J655">
        <v>3.43</v>
      </c>
      <c r="K655" s="11">
        <v>45362</v>
      </c>
      <c r="L655">
        <v>3.3525</v>
      </c>
      <c r="M655" s="11">
        <v>45362</v>
      </c>
      <c r="N655">
        <v>3.2625000000000002</v>
      </c>
      <c r="O655" s="11">
        <v>45362</v>
      </c>
      <c r="P655">
        <v>3.2324999999999999</v>
      </c>
      <c r="Q655" s="11">
        <v>45362</v>
      </c>
      <c r="R655">
        <v>3.2149999999999999</v>
      </c>
    </row>
    <row r="656" spans="1:18" x14ac:dyDescent="0.3">
      <c r="A656" s="11">
        <v>45337</v>
      </c>
      <c r="B656">
        <v>3.68</v>
      </c>
      <c r="C656" s="11">
        <v>45359</v>
      </c>
      <c r="D656">
        <v>3.65</v>
      </c>
      <c r="E656" s="11">
        <v>45359</v>
      </c>
      <c r="F656">
        <v>3.5950000000000002</v>
      </c>
      <c r="G656" s="11">
        <v>45359</v>
      </c>
      <c r="H656">
        <v>3.5449999999999999</v>
      </c>
      <c r="I656" s="11">
        <v>45359</v>
      </c>
      <c r="J656">
        <v>3.4350000000000001</v>
      </c>
      <c r="K656" s="11">
        <v>45359</v>
      </c>
      <c r="L656">
        <v>3.3525</v>
      </c>
      <c r="M656" s="11">
        <v>45359</v>
      </c>
      <c r="N656">
        <v>3.26</v>
      </c>
      <c r="O656" s="11">
        <v>45359</v>
      </c>
      <c r="P656">
        <v>3.2275</v>
      </c>
      <c r="Q656" s="11">
        <v>45359</v>
      </c>
      <c r="R656">
        <v>3.2050000000000001</v>
      </c>
    </row>
    <row r="657" spans="1:18" x14ac:dyDescent="0.3">
      <c r="A657" s="11">
        <v>45336</v>
      </c>
      <c r="B657">
        <v>3.68</v>
      </c>
      <c r="C657" s="11">
        <v>45358</v>
      </c>
      <c r="D657">
        <v>3.665</v>
      </c>
      <c r="E657" s="11">
        <v>45358</v>
      </c>
      <c r="F657">
        <v>3.62</v>
      </c>
      <c r="G657" s="11">
        <v>45358</v>
      </c>
      <c r="H657">
        <v>3.5775000000000001</v>
      </c>
      <c r="I657" s="11">
        <v>45358</v>
      </c>
      <c r="J657">
        <v>3.4750000000000001</v>
      </c>
      <c r="K657" s="11">
        <v>45358</v>
      </c>
      <c r="L657">
        <v>3.3975</v>
      </c>
      <c r="M657" s="11">
        <v>45358</v>
      </c>
      <c r="N657">
        <v>3.3125</v>
      </c>
      <c r="O657" s="11">
        <v>45358</v>
      </c>
      <c r="P657">
        <v>3.2850000000000001</v>
      </c>
      <c r="Q657" s="11">
        <v>45358</v>
      </c>
      <c r="R657">
        <v>3.2650000000000001</v>
      </c>
    </row>
    <row r="658" spans="1:18" x14ac:dyDescent="0.3">
      <c r="A658" s="11">
        <v>45335</v>
      </c>
      <c r="B658">
        <v>3.67</v>
      </c>
      <c r="C658" s="11">
        <v>45357</v>
      </c>
      <c r="D658">
        <v>3.6549999999999998</v>
      </c>
      <c r="E658" s="11">
        <v>45357</v>
      </c>
      <c r="F658">
        <v>3.605</v>
      </c>
      <c r="G658" s="11">
        <v>45357</v>
      </c>
      <c r="H658">
        <v>3.5575000000000001</v>
      </c>
      <c r="I658" s="11">
        <v>45357</v>
      </c>
      <c r="J658">
        <v>3.4550000000000001</v>
      </c>
      <c r="K658" s="11">
        <v>45357</v>
      </c>
      <c r="L658">
        <v>3.3774999999999999</v>
      </c>
      <c r="M658" s="11">
        <v>45357</v>
      </c>
      <c r="N658">
        <v>3.2925</v>
      </c>
      <c r="O658" s="11">
        <v>45357</v>
      </c>
      <c r="P658">
        <v>3.2675000000000001</v>
      </c>
      <c r="Q658" s="11">
        <v>45357</v>
      </c>
      <c r="R658">
        <v>3.2475000000000001</v>
      </c>
    </row>
    <row r="659" spans="1:18" x14ac:dyDescent="0.3">
      <c r="A659" s="11">
        <v>45330</v>
      </c>
      <c r="B659">
        <v>3.67</v>
      </c>
      <c r="C659" s="11">
        <v>45356</v>
      </c>
      <c r="D659">
        <v>3.665</v>
      </c>
      <c r="E659" s="11">
        <v>45356</v>
      </c>
      <c r="F659">
        <v>3.6150000000000002</v>
      </c>
      <c r="G659" s="11">
        <v>45356</v>
      </c>
      <c r="H659">
        <v>3.57</v>
      </c>
      <c r="I659" s="11">
        <v>45356</v>
      </c>
      <c r="J659">
        <v>3.4775</v>
      </c>
      <c r="K659" s="11">
        <v>45356</v>
      </c>
      <c r="L659">
        <v>3.41</v>
      </c>
      <c r="M659" s="11">
        <v>45356</v>
      </c>
      <c r="N659">
        <v>3.33</v>
      </c>
      <c r="O659" s="11">
        <v>45356</v>
      </c>
      <c r="P659">
        <v>3.3075000000000001</v>
      </c>
      <c r="Q659" s="11">
        <v>45356</v>
      </c>
      <c r="R659">
        <v>3.2949999999999999</v>
      </c>
    </row>
    <row r="660" spans="1:18" x14ac:dyDescent="0.3">
      <c r="A660" s="11">
        <v>45329</v>
      </c>
      <c r="B660">
        <v>3.67</v>
      </c>
      <c r="C660" s="11">
        <v>45355</v>
      </c>
      <c r="D660">
        <v>3.6749999999999998</v>
      </c>
      <c r="E660" s="11">
        <v>45355</v>
      </c>
      <c r="F660">
        <v>3.62</v>
      </c>
      <c r="G660" s="11">
        <v>45355</v>
      </c>
      <c r="H660">
        <v>3.5724999999999998</v>
      </c>
      <c r="I660" s="11">
        <v>45355</v>
      </c>
      <c r="J660">
        <v>3.4849999999999999</v>
      </c>
      <c r="K660" s="11">
        <v>45355</v>
      </c>
      <c r="L660">
        <v>3.42</v>
      </c>
      <c r="M660" s="11">
        <v>45355</v>
      </c>
      <c r="N660">
        <v>3.3424999999999998</v>
      </c>
      <c r="O660" s="11">
        <v>45355</v>
      </c>
      <c r="P660">
        <v>3.3224999999999998</v>
      </c>
      <c r="Q660" s="11">
        <v>45355</v>
      </c>
      <c r="R660">
        <v>3.31</v>
      </c>
    </row>
    <row r="661" spans="1:18" x14ac:dyDescent="0.3">
      <c r="A661" s="11">
        <v>45328</v>
      </c>
      <c r="B661">
        <v>3.67</v>
      </c>
      <c r="C661" s="11">
        <v>45351</v>
      </c>
      <c r="D661">
        <v>3.6825000000000001</v>
      </c>
      <c r="E661" s="11">
        <v>45351</v>
      </c>
      <c r="F661">
        <v>3.6324999999999998</v>
      </c>
      <c r="G661" s="11">
        <v>45351</v>
      </c>
      <c r="H661">
        <v>3.59</v>
      </c>
      <c r="I661" s="11">
        <v>45351</v>
      </c>
      <c r="J661">
        <v>3.5049999999999999</v>
      </c>
      <c r="K661" s="11">
        <v>45351</v>
      </c>
      <c r="L661">
        <v>3.4424999999999999</v>
      </c>
      <c r="M661" s="11">
        <v>45351</v>
      </c>
      <c r="N661">
        <v>3.3725000000000001</v>
      </c>
      <c r="O661" s="11">
        <v>45351</v>
      </c>
      <c r="P661">
        <v>3.355</v>
      </c>
      <c r="Q661" s="11">
        <v>45351</v>
      </c>
      <c r="R661">
        <v>3.3450000000000002</v>
      </c>
    </row>
    <row r="662" spans="1:18" x14ac:dyDescent="0.3">
      <c r="A662" s="11">
        <v>45327</v>
      </c>
      <c r="B662">
        <v>3.67</v>
      </c>
      <c r="C662" s="11">
        <v>45350</v>
      </c>
      <c r="D662">
        <v>3.6825000000000001</v>
      </c>
      <c r="E662" s="11">
        <v>45350</v>
      </c>
      <c r="F662">
        <v>3.6324999999999998</v>
      </c>
      <c r="G662" s="11">
        <v>45350</v>
      </c>
      <c r="H662">
        <v>3.5825</v>
      </c>
      <c r="I662" s="11">
        <v>45350</v>
      </c>
      <c r="J662">
        <v>3.49</v>
      </c>
      <c r="K662" s="11">
        <v>45350</v>
      </c>
      <c r="L662">
        <v>3.42</v>
      </c>
      <c r="M662" s="11">
        <v>45350</v>
      </c>
      <c r="N662">
        <v>3.3424999999999998</v>
      </c>
      <c r="O662" s="11">
        <v>45350</v>
      </c>
      <c r="P662">
        <v>3.3250000000000002</v>
      </c>
      <c r="Q662" s="11">
        <v>45350</v>
      </c>
      <c r="R662">
        <v>3.3125</v>
      </c>
    </row>
    <row r="663" spans="1:18" x14ac:dyDescent="0.3">
      <c r="A663" s="11">
        <v>45324</v>
      </c>
      <c r="B663">
        <v>3.68</v>
      </c>
      <c r="C663" s="11">
        <v>45349</v>
      </c>
      <c r="D663">
        <v>3.6924999999999999</v>
      </c>
      <c r="E663" s="11">
        <v>45349</v>
      </c>
      <c r="F663">
        <v>3.6425000000000001</v>
      </c>
      <c r="G663" s="11">
        <v>45349</v>
      </c>
      <c r="H663">
        <v>3.5924999999999998</v>
      </c>
      <c r="I663" s="11">
        <v>45349</v>
      </c>
      <c r="J663">
        <v>3.5</v>
      </c>
      <c r="K663" s="11">
        <v>45349</v>
      </c>
      <c r="L663">
        <v>3.43</v>
      </c>
      <c r="M663" s="11">
        <v>45349</v>
      </c>
      <c r="N663">
        <v>3.3525</v>
      </c>
      <c r="O663" s="11">
        <v>45349</v>
      </c>
      <c r="P663">
        <v>3.3275000000000001</v>
      </c>
      <c r="Q663" s="11">
        <v>45349</v>
      </c>
      <c r="R663">
        <v>3.3075000000000001</v>
      </c>
    </row>
    <row r="664" spans="1:18" x14ac:dyDescent="0.3">
      <c r="A664" s="11">
        <v>45323</v>
      </c>
      <c r="B664">
        <v>3.68</v>
      </c>
      <c r="C664" s="11">
        <v>45348</v>
      </c>
      <c r="D664">
        <v>3.6974999999999998</v>
      </c>
      <c r="E664" s="11">
        <v>45348</v>
      </c>
      <c r="F664">
        <v>3.645</v>
      </c>
      <c r="G664" s="11">
        <v>45348</v>
      </c>
      <c r="H664">
        <v>3.5825</v>
      </c>
      <c r="I664" s="11">
        <v>45348</v>
      </c>
      <c r="J664">
        <v>3.49</v>
      </c>
      <c r="K664" s="11">
        <v>45348</v>
      </c>
      <c r="L664">
        <v>3.415</v>
      </c>
      <c r="M664" s="11">
        <v>45348</v>
      </c>
      <c r="N664">
        <v>3.3374999999999999</v>
      </c>
      <c r="O664" s="11">
        <v>45348</v>
      </c>
      <c r="P664">
        <v>3.3125</v>
      </c>
      <c r="Q664" s="11">
        <v>45348</v>
      </c>
      <c r="R664">
        <v>3.2925</v>
      </c>
    </row>
    <row r="665" spans="1:18" x14ac:dyDescent="0.3">
      <c r="A665" s="11">
        <v>45322</v>
      </c>
      <c r="B665">
        <v>3.68</v>
      </c>
      <c r="C665" s="11">
        <v>45345</v>
      </c>
      <c r="D665">
        <v>3.6924999999999999</v>
      </c>
      <c r="E665" s="11">
        <v>45345</v>
      </c>
      <c r="F665">
        <v>3.6425000000000001</v>
      </c>
      <c r="G665" s="11">
        <v>45345</v>
      </c>
      <c r="H665">
        <v>3.5975000000000001</v>
      </c>
      <c r="I665" s="11">
        <v>45345</v>
      </c>
      <c r="J665">
        <v>3.5125000000000002</v>
      </c>
      <c r="K665" s="11">
        <v>45345</v>
      </c>
      <c r="L665">
        <v>3.4474999999999998</v>
      </c>
      <c r="M665" s="11">
        <v>45345</v>
      </c>
      <c r="N665">
        <v>3.3774999999999999</v>
      </c>
      <c r="O665" s="11">
        <v>45345</v>
      </c>
      <c r="P665">
        <v>3.3574999999999999</v>
      </c>
      <c r="Q665" s="11">
        <v>45345</v>
      </c>
      <c r="R665">
        <v>3.34</v>
      </c>
    </row>
    <row r="666" spans="1:18" x14ac:dyDescent="0.3">
      <c r="A666" s="11">
        <v>45321</v>
      </c>
      <c r="B666">
        <v>3.68</v>
      </c>
      <c r="C666" s="11">
        <v>45344</v>
      </c>
      <c r="D666">
        <v>3.7050000000000001</v>
      </c>
      <c r="E666" s="11">
        <v>45344</v>
      </c>
      <c r="F666">
        <v>3.645</v>
      </c>
      <c r="G666" s="11">
        <v>45344</v>
      </c>
      <c r="H666">
        <v>3.585</v>
      </c>
      <c r="I666" s="11">
        <v>45344</v>
      </c>
      <c r="J666">
        <v>3.49</v>
      </c>
      <c r="K666" s="11">
        <v>45344</v>
      </c>
      <c r="L666">
        <v>3.415</v>
      </c>
      <c r="M666" s="11">
        <v>45344</v>
      </c>
      <c r="N666">
        <v>3.34</v>
      </c>
      <c r="O666" s="11">
        <v>45344</v>
      </c>
      <c r="P666">
        <v>3.3125</v>
      </c>
      <c r="Q666" s="11">
        <v>45344</v>
      </c>
      <c r="R666">
        <v>3.2949999999999999</v>
      </c>
    </row>
    <row r="667" spans="1:18" x14ac:dyDescent="0.3">
      <c r="A667" s="11">
        <v>45320</v>
      </c>
      <c r="B667">
        <v>3.68</v>
      </c>
      <c r="C667" s="11">
        <v>45343</v>
      </c>
      <c r="D667">
        <v>3.72</v>
      </c>
      <c r="E667" s="11">
        <v>45343</v>
      </c>
      <c r="F667">
        <v>3.6974999999999998</v>
      </c>
      <c r="G667" s="11">
        <v>45343</v>
      </c>
      <c r="H667">
        <v>3.64</v>
      </c>
      <c r="I667" s="11">
        <v>45343</v>
      </c>
      <c r="J667">
        <v>3.5474999999999999</v>
      </c>
      <c r="K667" s="11">
        <v>45343</v>
      </c>
      <c r="L667">
        <v>3.47</v>
      </c>
      <c r="M667" s="11">
        <v>45343</v>
      </c>
      <c r="N667">
        <v>3.39</v>
      </c>
      <c r="O667" s="11">
        <v>45343</v>
      </c>
      <c r="P667">
        <v>3.3624999999999998</v>
      </c>
      <c r="Q667" s="11">
        <v>45343</v>
      </c>
      <c r="R667">
        <v>3.3450000000000002</v>
      </c>
    </row>
    <row r="668" spans="1:18" x14ac:dyDescent="0.3">
      <c r="A668" s="11">
        <v>45317</v>
      </c>
      <c r="B668">
        <v>3.68</v>
      </c>
      <c r="C668" s="11">
        <v>45342</v>
      </c>
      <c r="D668">
        <v>3.7075</v>
      </c>
      <c r="E668" s="11">
        <v>45342</v>
      </c>
      <c r="F668">
        <v>3.6850000000000001</v>
      </c>
      <c r="G668" s="11">
        <v>45342</v>
      </c>
      <c r="H668">
        <v>3.6324999999999998</v>
      </c>
      <c r="I668" s="11">
        <v>45342</v>
      </c>
      <c r="J668">
        <v>3.55</v>
      </c>
      <c r="K668" s="11">
        <v>45342</v>
      </c>
      <c r="L668">
        <v>3.4750000000000001</v>
      </c>
      <c r="M668" s="11">
        <v>45342</v>
      </c>
      <c r="N668">
        <v>3.39</v>
      </c>
      <c r="O668" s="11">
        <v>45342</v>
      </c>
      <c r="P668">
        <v>3.37</v>
      </c>
      <c r="Q668" s="11">
        <v>45342</v>
      </c>
      <c r="R668">
        <v>3.36</v>
      </c>
    </row>
    <row r="669" spans="1:18" x14ac:dyDescent="0.3">
      <c r="A669" s="11">
        <v>45316</v>
      </c>
      <c r="B669">
        <v>3.68</v>
      </c>
      <c r="C669" s="11">
        <v>45341</v>
      </c>
      <c r="D669">
        <v>3.69</v>
      </c>
      <c r="E669" s="11">
        <v>45341</v>
      </c>
      <c r="F669">
        <v>3.67</v>
      </c>
      <c r="G669" s="11">
        <v>45341</v>
      </c>
      <c r="H669">
        <v>3.6150000000000002</v>
      </c>
      <c r="I669" s="11">
        <v>45341</v>
      </c>
      <c r="J669">
        <v>3.53</v>
      </c>
      <c r="K669" s="11">
        <v>45341</v>
      </c>
      <c r="L669">
        <v>3.4550000000000001</v>
      </c>
      <c r="M669" s="11">
        <v>45341</v>
      </c>
      <c r="N669">
        <v>3.3824999999999998</v>
      </c>
      <c r="O669" s="11">
        <v>45341</v>
      </c>
      <c r="P669">
        <v>3.355</v>
      </c>
      <c r="Q669" s="11">
        <v>45341</v>
      </c>
      <c r="R669">
        <v>3.34</v>
      </c>
    </row>
    <row r="670" spans="1:18" x14ac:dyDescent="0.3">
      <c r="A670" s="11">
        <v>45315</v>
      </c>
      <c r="B670">
        <v>3.68</v>
      </c>
      <c r="C670" s="11">
        <v>45338</v>
      </c>
      <c r="D670">
        <v>3.6825000000000001</v>
      </c>
      <c r="E670" s="11">
        <v>45338</v>
      </c>
      <c r="F670">
        <v>3.665</v>
      </c>
      <c r="G670" s="11">
        <v>45338</v>
      </c>
      <c r="H670">
        <v>3.6124999999999998</v>
      </c>
      <c r="I670" s="11">
        <v>45338</v>
      </c>
      <c r="J670">
        <v>3.53</v>
      </c>
      <c r="K670" s="11">
        <v>45338</v>
      </c>
      <c r="L670">
        <v>3.46</v>
      </c>
      <c r="M670" s="11">
        <v>45338</v>
      </c>
      <c r="N670">
        <v>3.39</v>
      </c>
      <c r="O670" s="11">
        <v>45338</v>
      </c>
      <c r="P670">
        <v>3.3650000000000002</v>
      </c>
      <c r="Q670" s="11">
        <v>45338</v>
      </c>
      <c r="R670">
        <v>3.3525</v>
      </c>
    </row>
    <row r="671" spans="1:18" x14ac:dyDescent="0.3">
      <c r="A671" s="11">
        <v>45314</v>
      </c>
      <c r="B671">
        <v>3.68</v>
      </c>
      <c r="C671" s="11">
        <v>45337</v>
      </c>
      <c r="D671">
        <v>3.6850000000000001</v>
      </c>
      <c r="E671" s="11">
        <v>45337</v>
      </c>
      <c r="F671">
        <v>3.665</v>
      </c>
      <c r="G671" s="11">
        <v>45337</v>
      </c>
      <c r="H671">
        <v>3.61</v>
      </c>
      <c r="I671" s="11">
        <v>45337</v>
      </c>
      <c r="J671">
        <v>3.5274999999999999</v>
      </c>
      <c r="K671" s="11">
        <v>45337</v>
      </c>
      <c r="L671">
        <v>3.46</v>
      </c>
      <c r="M671" s="11">
        <v>45337</v>
      </c>
      <c r="N671">
        <v>3.3925000000000001</v>
      </c>
      <c r="O671" s="11">
        <v>45337</v>
      </c>
      <c r="P671">
        <v>3.37</v>
      </c>
      <c r="Q671" s="11">
        <v>45337</v>
      </c>
      <c r="R671">
        <v>3.3574999999999999</v>
      </c>
    </row>
    <row r="672" spans="1:18" x14ac:dyDescent="0.3">
      <c r="A672" s="11">
        <v>45313</v>
      </c>
      <c r="B672">
        <v>3.68</v>
      </c>
      <c r="C672" s="11">
        <v>45336</v>
      </c>
      <c r="D672">
        <v>3.665</v>
      </c>
      <c r="E672" s="11">
        <v>45336</v>
      </c>
      <c r="F672">
        <v>3.6524999999999999</v>
      </c>
      <c r="G672" s="11">
        <v>45336</v>
      </c>
      <c r="H672">
        <v>3.6124999999999998</v>
      </c>
      <c r="I672" s="11">
        <v>45336</v>
      </c>
      <c r="J672">
        <v>3.5350000000000001</v>
      </c>
      <c r="K672" s="11">
        <v>45336</v>
      </c>
      <c r="L672">
        <v>3.4750000000000001</v>
      </c>
      <c r="M672" s="11">
        <v>45336</v>
      </c>
      <c r="N672">
        <v>3.41</v>
      </c>
      <c r="O672" s="11">
        <v>45336</v>
      </c>
      <c r="P672">
        <v>3.3849999999999998</v>
      </c>
      <c r="Q672" s="11">
        <v>45336</v>
      </c>
      <c r="R672">
        <v>3.3725000000000001</v>
      </c>
    </row>
    <row r="673" spans="1:18" x14ac:dyDescent="0.3">
      <c r="A673" s="11">
        <v>45310</v>
      </c>
      <c r="B673">
        <v>3.68</v>
      </c>
      <c r="C673" s="11">
        <v>45335</v>
      </c>
      <c r="D673">
        <v>3.665</v>
      </c>
      <c r="E673" s="11">
        <v>45335</v>
      </c>
      <c r="F673">
        <v>3.64</v>
      </c>
      <c r="G673" s="11">
        <v>45335</v>
      </c>
      <c r="H673">
        <v>3.59</v>
      </c>
      <c r="I673" s="11">
        <v>45335</v>
      </c>
      <c r="J673">
        <v>3.5</v>
      </c>
      <c r="K673" s="11">
        <v>45335</v>
      </c>
      <c r="L673">
        <v>3.415</v>
      </c>
      <c r="M673" s="11">
        <v>45335</v>
      </c>
      <c r="N673">
        <v>3.335</v>
      </c>
      <c r="O673" s="11">
        <v>45335</v>
      </c>
      <c r="P673">
        <v>3.3075000000000001</v>
      </c>
      <c r="Q673" s="11">
        <v>45335</v>
      </c>
      <c r="R673">
        <v>3.2925</v>
      </c>
    </row>
    <row r="674" spans="1:18" x14ac:dyDescent="0.3">
      <c r="A674" s="11">
        <v>45309</v>
      </c>
      <c r="B674">
        <v>3.69</v>
      </c>
      <c r="C674" s="11">
        <v>45330</v>
      </c>
      <c r="D674">
        <v>3.665</v>
      </c>
      <c r="E674" s="11">
        <v>45330</v>
      </c>
      <c r="F674">
        <v>3.63</v>
      </c>
      <c r="G674" s="11">
        <v>45330</v>
      </c>
      <c r="H674">
        <v>3.57</v>
      </c>
      <c r="I674" s="11">
        <v>45330</v>
      </c>
      <c r="J674">
        <v>3.4674999999999998</v>
      </c>
      <c r="K674" s="11">
        <v>45330</v>
      </c>
      <c r="L674">
        <v>3.37</v>
      </c>
      <c r="M674" s="11">
        <v>45330</v>
      </c>
      <c r="N674">
        <v>3.2850000000000001</v>
      </c>
      <c r="O674" s="11">
        <v>45330</v>
      </c>
      <c r="P674">
        <v>3.2574999999999998</v>
      </c>
      <c r="Q674" s="11">
        <v>45330</v>
      </c>
      <c r="R674">
        <v>3.24</v>
      </c>
    </row>
    <row r="675" spans="1:18" x14ac:dyDescent="0.3">
      <c r="A675" s="11">
        <v>45308</v>
      </c>
      <c r="B675">
        <v>3.71</v>
      </c>
      <c r="C675" s="11">
        <v>45329</v>
      </c>
      <c r="D675">
        <v>3.66</v>
      </c>
      <c r="E675" s="11">
        <v>45329</v>
      </c>
      <c r="F675">
        <v>3.62</v>
      </c>
      <c r="G675" s="11">
        <v>45329</v>
      </c>
      <c r="H675">
        <v>3.5625</v>
      </c>
      <c r="I675" s="11">
        <v>45329</v>
      </c>
      <c r="J675">
        <v>3.4550000000000001</v>
      </c>
      <c r="K675" s="11">
        <v>45329</v>
      </c>
      <c r="L675">
        <v>3.3650000000000002</v>
      </c>
      <c r="M675" s="11">
        <v>45329</v>
      </c>
      <c r="N675">
        <v>3.27</v>
      </c>
      <c r="O675" s="11">
        <v>45329</v>
      </c>
      <c r="P675">
        <v>3.2425000000000002</v>
      </c>
      <c r="Q675" s="11">
        <v>45329</v>
      </c>
      <c r="R675">
        <v>3.2250000000000001</v>
      </c>
    </row>
    <row r="676" spans="1:18" x14ac:dyDescent="0.3">
      <c r="A676" s="11">
        <v>45307</v>
      </c>
      <c r="B676">
        <v>3.72</v>
      </c>
      <c r="C676" s="11">
        <v>45328</v>
      </c>
      <c r="D676">
        <v>3.6625000000000001</v>
      </c>
      <c r="E676" s="11">
        <v>45328</v>
      </c>
      <c r="F676">
        <v>3.625</v>
      </c>
      <c r="G676" s="11">
        <v>45328</v>
      </c>
      <c r="H676">
        <v>3.57</v>
      </c>
      <c r="I676" s="11">
        <v>45328</v>
      </c>
      <c r="J676">
        <v>3.46</v>
      </c>
      <c r="K676" s="11">
        <v>45328</v>
      </c>
      <c r="L676">
        <v>3.36</v>
      </c>
      <c r="M676" s="11">
        <v>45328</v>
      </c>
      <c r="N676">
        <v>3.2650000000000001</v>
      </c>
      <c r="O676" s="11">
        <v>45328</v>
      </c>
      <c r="P676">
        <v>3.2374999999999998</v>
      </c>
      <c r="Q676" s="11">
        <v>45328</v>
      </c>
      <c r="R676">
        <v>3.22</v>
      </c>
    </row>
    <row r="677" spans="1:18" x14ac:dyDescent="0.3">
      <c r="A677" s="11">
        <v>45306</v>
      </c>
      <c r="B677">
        <v>3.74</v>
      </c>
      <c r="C677" s="11">
        <v>45327</v>
      </c>
      <c r="D677">
        <v>3.67</v>
      </c>
      <c r="E677" s="11">
        <v>45327</v>
      </c>
      <c r="F677">
        <v>3.6375000000000002</v>
      </c>
      <c r="G677" s="11">
        <v>45327</v>
      </c>
      <c r="H677">
        <v>3.5874999999999999</v>
      </c>
      <c r="I677" s="11">
        <v>45327</v>
      </c>
      <c r="J677">
        <v>3.4775</v>
      </c>
      <c r="K677" s="11">
        <v>45327</v>
      </c>
      <c r="L677">
        <v>3.3774999999999999</v>
      </c>
      <c r="M677" s="11">
        <v>45327</v>
      </c>
      <c r="N677">
        <v>3.2825000000000002</v>
      </c>
      <c r="O677" s="11">
        <v>45327</v>
      </c>
      <c r="P677">
        <v>3.25</v>
      </c>
      <c r="Q677" s="11">
        <v>45327</v>
      </c>
      <c r="R677">
        <v>3.23</v>
      </c>
    </row>
    <row r="678" spans="1:18" x14ac:dyDescent="0.3">
      <c r="A678" s="11">
        <v>45303</v>
      </c>
      <c r="B678">
        <v>3.77</v>
      </c>
      <c r="C678" s="11">
        <v>45324</v>
      </c>
      <c r="D678">
        <v>3.665</v>
      </c>
      <c r="E678" s="11">
        <v>45324</v>
      </c>
      <c r="F678">
        <v>3.62</v>
      </c>
      <c r="G678" s="11">
        <v>45324</v>
      </c>
      <c r="H678">
        <v>3.5550000000000002</v>
      </c>
      <c r="I678" s="11">
        <v>45324</v>
      </c>
      <c r="J678">
        <v>3.4275000000000002</v>
      </c>
      <c r="K678" s="11">
        <v>45324</v>
      </c>
      <c r="L678">
        <v>3.3149999999999999</v>
      </c>
      <c r="M678" s="11">
        <v>45324</v>
      </c>
      <c r="N678">
        <v>3.2</v>
      </c>
      <c r="O678" s="11">
        <v>45324</v>
      </c>
      <c r="P678">
        <v>3.1625000000000001</v>
      </c>
      <c r="Q678" s="11">
        <v>45324</v>
      </c>
      <c r="R678">
        <v>3.1375000000000002</v>
      </c>
    </row>
    <row r="679" spans="1:18" x14ac:dyDescent="0.3">
      <c r="A679" s="11">
        <v>45302</v>
      </c>
      <c r="B679">
        <v>3.78</v>
      </c>
      <c r="C679" s="11">
        <v>45323</v>
      </c>
      <c r="D679">
        <v>3.67</v>
      </c>
      <c r="E679" s="11">
        <v>45323</v>
      </c>
      <c r="F679">
        <v>3.6274999999999999</v>
      </c>
      <c r="G679" s="11">
        <v>45323</v>
      </c>
      <c r="H679">
        <v>3.5550000000000002</v>
      </c>
      <c r="I679" s="11">
        <v>45323</v>
      </c>
      <c r="J679">
        <v>3.4325000000000001</v>
      </c>
      <c r="K679" s="11">
        <v>45323</v>
      </c>
      <c r="L679">
        <v>3.3325</v>
      </c>
      <c r="M679" s="11">
        <v>45323</v>
      </c>
      <c r="N679">
        <v>3.2275</v>
      </c>
      <c r="O679" s="11">
        <v>45323</v>
      </c>
      <c r="P679">
        <v>3.2</v>
      </c>
      <c r="Q679" s="11">
        <v>45323</v>
      </c>
      <c r="R679">
        <v>3.1749999999999998</v>
      </c>
    </row>
    <row r="680" spans="1:18" x14ac:dyDescent="0.3">
      <c r="A680" s="11">
        <v>45301</v>
      </c>
      <c r="B680">
        <v>3.79</v>
      </c>
      <c r="C680" s="11">
        <v>45322</v>
      </c>
      <c r="D680">
        <v>3.6724999999999999</v>
      </c>
      <c r="E680" s="11">
        <v>45322</v>
      </c>
      <c r="F680">
        <v>3.625</v>
      </c>
      <c r="G680" s="11">
        <v>45322</v>
      </c>
      <c r="H680">
        <v>3.5474999999999999</v>
      </c>
      <c r="I680" s="11">
        <v>45322</v>
      </c>
      <c r="J680">
        <v>3.4249999999999998</v>
      </c>
      <c r="K680" s="11">
        <v>45322</v>
      </c>
      <c r="L680">
        <v>3.32</v>
      </c>
      <c r="M680" s="11">
        <v>45322</v>
      </c>
      <c r="N680">
        <v>3.2275</v>
      </c>
      <c r="O680" s="11">
        <v>45322</v>
      </c>
      <c r="P680">
        <v>3.2</v>
      </c>
      <c r="Q680" s="11">
        <v>45322</v>
      </c>
      <c r="R680">
        <v>3.1775000000000002</v>
      </c>
    </row>
    <row r="681" spans="1:18" x14ac:dyDescent="0.3">
      <c r="A681" s="11">
        <v>45300</v>
      </c>
      <c r="B681">
        <v>3.8</v>
      </c>
      <c r="C681" s="11">
        <v>45321</v>
      </c>
      <c r="D681">
        <v>3.67</v>
      </c>
      <c r="E681" s="11">
        <v>45321</v>
      </c>
      <c r="F681">
        <v>3.6150000000000002</v>
      </c>
      <c r="G681" s="11">
        <v>45321</v>
      </c>
      <c r="H681">
        <v>3.5425</v>
      </c>
      <c r="I681" s="11">
        <v>45321</v>
      </c>
      <c r="J681">
        <v>3.415</v>
      </c>
      <c r="K681" s="11">
        <v>45321</v>
      </c>
      <c r="L681">
        <v>3.3174999999999999</v>
      </c>
      <c r="M681" s="11">
        <v>45321</v>
      </c>
      <c r="N681">
        <v>3.2374999999999998</v>
      </c>
      <c r="O681" s="11">
        <v>45321</v>
      </c>
      <c r="P681">
        <v>3.2149999999999999</v>
      </c>
      <c r="Q681" s="11">
        <v>45321</v>
      </c>
      <c r="R681">
        <v>3.1924999999999999</v>
      </c>
    </row>
    <row r="682" spans="1:18" x14ac:dyDescent="0.3">
      <c r="A682" s="11">
        <v>45299</v>
      </c>
      <c r="B682">
        <v>3.81</v>
      </c>
      <c r="C682" s="11">
        <v>45320</v>
      </c>
      <c r="D682">
        <v>3.6775000000000002</v>
      </c>
      <c r="E682" s="11">
        <v>45320</v>
      </c>
      <c r="F682">
        <v>3.6274999999999999</v>
      </c>
      <c r="G682" s="11">
        <v>45320</v>
      </c>
      <c r="H682">
        <v>3.5575000000000001</v>
      </c>
      <c r="I682" s="11">
        <v>45320</v>
      </c>
      <c r="J682">
        <v>3.4375</v>
      </c>
      <c r="K682" s="11">
        <v>45320</v>
      </c>
      <c r="L682">
        <v>3.35</v>
      </c>
      <c r="M682" s="11">
        <v>45320</v>
      </c>
      <c r="N682">
        <v>3.2749999999999999</v>
      </c>
      <c r="O682" s="11">
        <v>45320</v>
      </c>
      <c r="P682">
        <v>3.26</v>
      </c>
      <c r="Q682" s="11">
        <v>45320</v>
      </c>
      <c r="R682">
        <v>3.2475000000000001</v>
      </c>
    </row>
    <row r="683" spans="1:18" x14ac:dyDescent="0.3">
      <c r="A683" s="11">
        <v>45296</v>
      </c>
      <c r="B683">
        <v>3.81</v>
      </c>
      <c r="C683" s="11">
        <v>45317</v>
      </c>
      <c r="D683">
        <v>3.6625000000000001</v>
      </c>
      <c r="E683" s="11">
        <v>45317</v>
      </c>
      <c r="F683">
        <v>3.6025</v>
      </c>
      <c r="G683" s="11">
        <v>45317</v>
      </c>
      <c r="H683">
        <v>3.5225</v>
      </c>
      <c r="I683" s="11">
        <v>45317</v>
      </c>
      <c r="J683">
        <v>3.3975</v>
      </c>
      <c r="K683" s="11">
        <v>45317</v>
      </c>
      <c r="L683">
        <v>3.3</v>
      </c>
      <c r="M683" s="11">
        <v>45317</v>
      </c>
      <c r="N683">
        <v>3.2250000000000001</v>
      </c>
      <c r="O683" s="11">
        <v>45317</v>
      </c>
      <c r="P683">
        <v>3.21</v>
      </c>
      <c r="Q683" s="11">
        <v>45317</v>
      </c>
      <c r="R683">
        <v>3.1974999999999998</v>
      </c>
    </row>
    <row r="684" spans="1:18" x14ac:dyDescent="0.3">
      <c r="A684" s="11">
        <v>45295</v>
      </c>
      <c r="B684">
        <v>3.82</v>
      </c>
      <c r="C684" s="11">
        <v>45316</v>
      </c>
      <c r="D684">
        <v>3.67</v>
      </c>
      <c r="E684" s="11">
        <v>45316</v>
      </c>
      <c r="F684">
        <v>3.62</v>
      </c>
      <c r="G684" s="11">
        <v>45316</v>
      </c>
      <c r="H684">
        <v>3.5525000000000002</v>
      </c>
      <c r="I684" s="11">
        <v>45316</v>
      </c>
      <c r="J684">
        <v>3.44</v>
      </c>
      <c r="K684" s="11">
        <v>45316</v>
      </c>
      <c r="L684">
        <v>3.3525</v>
      </c>
      <c r="M684" s="11">
        <v>45316</v>
      </c>
      <c r="N684">
        <v>3.28</v>
      </c>
      <c r="O684" s="11">
        <v>45316</v>
      </c>
      <c r="P684">
        <v>3.26</v>
      </c>
      <c r="Q684" s="11">
        <v>45316</v>
      </c>
      <c r="R684">
        <v>3.2450000000000001</v>
      </c>
    </row>
    <row r="685" spans="1:18" x14ac:dyDescent="0.3">
      <c r="A685" s="11">
        <v>45294</v>
      </c>
      <c r="B685">
        <v>3.83</v>
      </c>
      <c r="C685" s="11">
        <v>45315</v>
      </c>
      <c r="D685">
        <v>3.67</v>
      </c>
      <c r="E685" s="11">
        <v>45315</v>
      </c>
      <c r="F685">
        <v>3.6124999999999998</v>
      </c>
      <c r="G685" s="11">
        <v>45315</v>
      </c>
      <c r="H685">
        <v>3.5375000000000001</v>
      </c>
      <c r="I685" s="11">
        <v>45315</v>
      </c>
      <c r="J685">
        <v>3.4249999999999998</v>
      </c>
      <c r="K685" s="11">
        <v>45315</v>
      </c>
      <c r="L685">
        <v>3.34</v>
      </c>
      <c r="M685" s="11">
        <v>45315</v>
      </c>
      <c r="N685">
        <v>3.2625000000000002</v>
      </c>
      <c r="O685" s="11">
        <v>45315</v>
      </c>
      <c r="P685">
        <v>3.24</v>
      </c>
      <c r="Q685" s="11">
        <v>45315</v>
      </c>
      <c r="R685">
        <v>3.2250000000000001</v>
      </c>
    </row>
    <row r="686" spans="1:18" x14ac:dyDescent="0.3">
      <c r="A686" s="11">
        <v>45293</v>
      </c>
      <c r="B686">
        <v>3.83</v>
      </c>
      <c r="C686" s="11">
        <v>45314</v>
      </c>
      <c r="D686">
        <v>3.6749999999999998</v>
      </c>
      <c r="E686" s="11">
        <v>45314</v>
      </c>
      <c r="F686">
        <v>3.6074999999999999</v>
      </c>
      <c r="G686" s="11">
        <v>45314</v>
      </c>
      <c r="H686">
        <v>3.5325000000000002</v>
      </c>
      <c r="I686" s="11">
        <v>45314</v>
      </c>
      <c r="J686">
        <v>3.41</v>
      </c>
      <c r="K686" s="11">
        <v>45314</v>
      </c>
      <c r="L686">
        <v>3.32</v>
      </c>
      <c r="M686" s="11">
        <v>45314</v>
      </c>
      <c r="N686">
        <v>3.2475000000000001</v>
      </c>
      <c r="O686" s="11">
        <v>45314</v>
      </c>
      <c r="P686">
        <v>3.2250000000000001</v>
      </c>
      <c r="Q686" s="11">
        <v>45314</v>
      </c>
      <c r="R686">
        <v>3.21</v>
      </c>
    </row>
    <row r="687" spans="1:18" x14ac:dyDescent="0.3">
      <c r="A687" s="11">
        <v>45289</v>
      </c>
      <c r="B687">
        <v>3.83</v>
      </c>
      <c r="C687" s="11">
        <v>45313</v>
      </c>
      <c r="D687">
        <v>3.6524999999999999</v>
      </c>
      <c r="E687" s="11">
        <v>45313</v>
      </c>
      <c r="F687">
        <v>3.58</v>
      </c>
      <c r="G687" s="11">
        <v>45313</v>
      </c>
      <c r="H687">
        <v>3.5024999999999999</v>
      </c>
      <c r="I687" s="11">
        <v>45313</v>
      </c>
      <c r="J687">
        <v>3.3774999999999999</v>
      </c>
      <c r="K687" s="11">
        <v>45313</v>
      </c>
      <c r="L687">
        <v>3.3050000000000002</v>
      </c>
      <c r="M687" s="11">
        <v>45313</v>
      </c>
      <c r="N687">
        <v>3.2349999999999999</v>
      </c>
      <c r="O687" s="11">
        <v>45313</v>
      </c>
      <c r="P687">
        <v>3.2174999999999998</v>
      </c>
      <c r="Q687" s="11">
        <v>45313</v>
      </c>
      <c r="R687">
        <v>3.2050000000000001</v>
      </c>
    </row>
    <row r="688" spans="1:18" x14ac:dyDescent="0.3">
      <c r="A688" s="11">
        <v>45288</v>
      </c>
      <c r="B688">
        <v>3.83</v>
      </c>
      <c r="C688" s="11">
        <v>45310</v>
      </c>
      <c r="D688">
        <v>3.6675</v>
      </c>
      <c r="E688" s="11">
        <v>45310</v>
      </c>
      <c r="F688">
        <v>3.5950000000000002</v>
      </c>
      <c r="G688" s="11">
        <v>45310</v>
      </c>
      <c r="H688">
        <v>3.5225</v>
      </c>
      <c r="I688" s="11">
        <v>45310</v>
      </c>
      <c r="J688">
        <v>3.4075000000000002</v>
      </c>
      <c r="K688" s="11">
        <v>45310</v>
      </c>
      <c r="L688">
        <v>3.34</v>
      </c>
      <c r="M688" s="11">
        <v>45310</v>
      </c>
      <c r="N688">
        <v>3.2749999999999999</v>
      </c>
      <c r="O688" s="11">
        <v>45310</v>
      </c>
      <c r="P688">
        <v>3.2574999999999998</v>
      </c>
      <c r="Q688" s="11">
        <v>45310</v>
      </c>
      <c r="R688">
        <v>3.2549999999999999</v>
      </c>
    </row>
    <row r="689" spans="1:18" x14ac:dyDescent="0.3">
      <c r="A689" s="11">
        <v>45287</v>
      </c>
      <c r="B689">
        <v>3.83</v>
      </c>
      <c r="C689" s="11">
        <v>45309</v>
      </c>
      <c r="D689">
        <v>3.665</v>
      </c>
      <c r="E689" s="11">
        <v>45309</v>
      </c>
      <c r="F689">
        <v>3.585</v>
      </c>
      <c r="G689" s="11">
        <v>45309</v>
      </c>
      <c r="H689">
        <v>3.51</v>
      </c>
      <c r="I689" s="11">
        <v>45309</v>
      </c>
      <c r="J689">
        <v>3.39</v>
      </c>
      <c r="K689" s="11">
        <v>45309</v>
      </c>
      <c r="L689">
        <v>3.3125</v>
      </c>
      <c r="M689" s="11">
        <v>45309</v>
      </c>
      <c r="N689">
        <v>3.2425000000000002</v>
      </c>
      <c r="O689" s="11">
        <v>45309</v>
      </c>
      <c r="P689">
        <v>3.2174999999999998</v>
      </c>
      <c r="Q689" s="11">
        <v>45309</v>
      </c>
      <c r="R689">
        <v>3.2050000000000001</v>
      </c>
    </row>
    <row r="690" spans="1:18" x14ac:dyDescent="0.3">
      <c r="A690" s="11">
        <v>45286</v>
      </c>
      <c r="B690">
        <v>3.83</v>
      </c>
      <c r="C690" s="11">
        <v>45308</v>
      </c>
      <c r="D690">
        <v>3.6724999999999999</v>
      </c>
      <c r="E690" s="11">
        <v>45308</v>
      </c>
      <c r="F690">
        <v>3.5924999999999998</v>
      </c>
      <c r="G690" s="11">
        <v>45308</v>
      </c>
      <c r="H690">
        <v>3.5175000000000001</v>
      </c>
      <c r="I690" s="11">
        <v>45308</v>
      </c>
      <c r="J690">
        <v>3.3975</v>
      </c>
      <c r="K690" s="11">
        <v>45308</v>
      </c>
      <c r="L690">
        <v>3.32</v>
      </c>
      <c r="M690" s="11">
        <v>45308</v>
      </c>
      <c r="N690">
        <v>3.24</v>
      </c>
      <c r="O690" s="11">
        <v>45308</v>
      </c>
      <c r="P690">
        <v>3.2124999999999999</v>
      </c>
      <c r="Q690" s="11">
        <v>45308</v>
      </c>
      <c r="R690">
        <v>3.1949999999999998</v>
      </c>
    </row>
    <row r="691" spans="1:18" x14ac:dyDescent="0.3">
      <c r="A691" s="11">
        <v>45282</v>
      </c>
      <c r="B691">
        <v>3.83</v>
      </c>
      <c r="C691" s="11">
        <v>45307</v>
      </c>
      <c r="D691">
        <v>3.6775000000000002</v>
      </c>
      <c r="E691" s="11">
        <v>45307</v>
      </c>
      <c r="F691">
        <v>3.59</v>
      </c>
      <c r="G691" s="11">
        <v>45307</v>
      </c>
      <c r="H691">
        <v>3.5074999999999998</v>
      </c>
      <c r="I691" s="11">
        <v>45307</v>
      </c>
      <c r="J691">
        <v>3.3849999999999998</v>
      </c>
      <c r="K691" s="11">
        <v>45307</v>
      </c>
      <c r="L691">
        <v>3.29</v>
      </c>
      <c r="M691" s="11">
        <v>45307</v>
      </c>
      <c r="N691">
        <v>3.2050000000000001</v>
      </c>
      <c r="O691" s="11">
        <v>45307</v>
      </c>
      <c r="P691">
        <v>3.17</v>
      </c>
      <c r="Q691" s="11">
        <v>45307</v>
      </c>
      <c r="R691">
        <v>3.145</v>
      </c>
    </row>
    <row r="692" spans="1:18" x14ac:dyDescent="0.3">
      <c r="A692" s="11">
        <v>45281</v>
      </c>
      <c r="B692">
        <v>3.83</v>
      </c>
      <c r="C692" s="11">
        <v>45306</v>
      </c>
      <c r="D692">
        <v>3.6924999999999999</v>
      </c>
      <c r="E692" s="11">
        <v>45306</v>
      </c>
      <c r="F692">
        <v>3.5975000000000001</v>
      </c>
      <c r="G692" s="11">
        <v>45306</v>
      </c>
      <c r="H692">
        <v>3.5049999999999999</v>
      </c>
      <c r="I692" s="11">
        <v>45306</v>
      </c>
      <c r="J692">
        <v>3.3725000000000001</v>
      </c>
      <c r="K692" s="11">
        <v>45306</v>
      </c>
      <c r="L692">
        <v>3.2650000000000001</v>
      </c>
      <c r="M692" s="11">
        <v>45306</v>
      </c>
      <c r="N692">
        <v>3.1724999999999999</v>
      </c>
      <c r="O692" s="11">
        <v>45306</v>
      </c>
      <c r="P692">
        <v>3.14</v>
      </c>
      <c r="Q692" s="11">
        <v>45306</v>
      </c>
      <c r="R692">
        <v>3.12</v>
      </c>
    </row>
    <row r="693" spans="1:18" x14ac:dyDescent="0.3">
      <c r="A693" s="11">
        <v>45280</v>
      </c>
      <c r="B693">
        <v>3.83</v>
      </c>
      <c r="C693" s="11">
        <v>45303</v>
      </c>
      <c r="D693">
        <v>3.71</v>
      </c>
      <c r="E693" s="11">
        <v>45303</v>
      </c>
      <c r="F693">
        <v>3.6124999999999998</v>
      </c>
      <c r="G693" s="11">
        <v>45303</v>
      </c>
      <c r="H693">
        <v>3.5150000000000001</v>
      </c>
      <c r="I693" s="11">
        <v>45303</v>
      </c>
      <c r="J693">
        <v>3.3824999999999998</v>
      </c>
      <c r="K693" s="11">
        <v>45303</v>
      </c>
      <c r="L693">
        <v>3.27</v>
      </c>
      <c r="M693" s="11">
        <v>45303</v>
      </c>
      <c r="N693">
        <v>3.1775000000000002</v>
      </c>
      <c r="O693" s="11">
        <v>45303</v>
      </c>
      <c r="P693">
        <v>3.1524999999999999</v>
      </c>
      <c r="Q693" s="11">
        <v>45303</v>
      </c>
      <c r="R693">
        <v>3.1375000000000002</v>
      </c>
    </row>
    <row r="694" spans="1:18" x14ac:dyDescent="0.3">
      <c r="A694" s="11">
        <v>45279</v>
      </c>
      <c r="B694">
        <v>3.83</v>
      </c>
      <c r="C694" s="11">
        <v>45302</v>
      </c>
      <c r="D694">
        <v>3.73</v>
      </c>
      <c r="E694" s="11">
        <v>45302</v>
      </c>
      <c r="F694">
        <v>3.6274999999999999</v>
      </c>
      <c r="G694" s="11">
        <v>45302</v>
      </c>
      <c r="H694">
        <v>3.5350000000000001</v>
      </c>
      <c r="I694" s="11">
        <v>45302</v>
      </c>
      <c r="J694">
        <v>3.42</v>
      </c>
      <c r="K694" s="11">
        <v>45302</v>
      </c>
      <c r="L694">
        <v>3.3149999999999999</v>
      </c>
      <c r="M694" s="11">
        <v>45302</v>
      </c>
      <c r="N694">
        <v>3.2149999999999999</v>
      </c>
      <c r="O694" s="11">
        <v>45302</v>
      </c>
      <c r="P694">
        <v>3.18</v>
      </c>
      <c r="Q694" s="11">
        <v>45302</v>
      </c>
      <c r="R694">
        <v>3.1575000000000002</v>
      </c>
    </row>
    <row r="695" spans="1:18" x14ac:dyDescent="0.3">
      <c r="A695" s="11">
        <v>45278</v>
      </c>
      <c r="B695">
        <v>3.83</v>
      </c>
      <c r="C695" s="11">
        <v>45301</v>
      </c>
      <c r="D695">
        <v>3.7374999999999998</v>
      </c>
      <c r="E695" s="11">
        <v>45301</v>
      </c>
      <c r="F695">
        <v>3.6524999999999999</v>
      </c>
      <c r="G695" s="11">
        <v>45301</v>
      </c>
      <c r="H695">
        <v>3.5750000000000002</v>
      </c>
      <c r="I695" s="11">
        <v>45301</v>
      </c>
      <c r="J695">
        <v>3.4725000000000001</v>
      </c>
      <c r="K695" s="11">
        <v>45301</v>
      </c>
      <c r="L695">
        <v>3.3650000000000002</v>
      </c>
      <c r="M695" s="11">
        <v>45301</v>
      </c>
      <c r="N695">
        <v>3.2625000000000002</v>
      </c>
      <c r="O695" s="11">
        <v>45301</v>
      </c>
      <c r="P695">
        <v>3.2250000000000001</v>
      </c>
      <c r="Q695" s="11">
        <v>45301</v>
      </c>
      <c r="R695">
        <v>3.2050000000000001</v>
      </c>
    </row>
    <row r="696" spans="1:18" x14ac:dyDescent="0.3">
      <c r="A696" s="11">
        <v>45275</v>
      </c>
      <c r="B696">
        <v>3.83</v>
      </c>
      <c r="C696" s="11">
        <v>45300</v>
      </c>
      <c r="D696">
        <v>3.7374999999999998</v>
      </c>
      <c r="E696" s="11">
        <v>45300</v>
      </c>
      <c r="F696">
        <v>3.6524999999999999</v>
      </c>
      <c r="G696" s="11">
        <v>45300</v>
      </c>
      <c r="H696">
        <v>3.57</v>
      </c>
      <c r="I696" s="11">
        <v>45300</v>
      </c>
      <c r="J696">
        <v>3.46</v>
      </c>
      <c r="K696" s="11">
        <v>45300</v>
      </c>
      <c r="L696">
        <v>3.3574999999999999</v>
      </c>
      <c r="M696" s="11">
        <v>45300</v>
      </c>
      <c r="N696">
        <v>3.2475000000000001</v>
      </c>
      <c r="O696" s="11">
        <v>45300</v>
      </c>
      <c r="P696">
        <v>3.2075</v>
      </c>
      <c r="Q696" s="11">
        <v>45300</v>
      </c>
      <c r="R696">
        <v>3.1875</v>
      </c>
    </row>
    <row r="697" spans="1:18" x14ac:dyDescent="0.3">
      <c r="A697" s="11">
        <v>45274</v>
      </c>
      <c r="B697">
        <v>3.83</v>
      </c>
      <c r="C697" s="11">
        <v>45299</v>
      </c>
      <c r="D697">
        <v>3.72</v>
      </c>
      <c r="E697" s="11">
        <v>45299</v>
      </c>
      <c r="F697">
        <v>3.6549999999999998</v>
      </c>
      <c r="G697" s="11">
        <v>45299</v>
      </c>
      <c r="H697">
        <v>3.5950000000000002</v>
      </c>
      <c r="I697" s="11">
        <v>45299</v>
      </c>
      <c r="J697">
        <v>3.4925000000000002</v>
      </c>
      <c r="K697" s="11">
        <v>45299</v>
      </c>
      <c r="L697">
        <v>3.4</v>
      </c>
      <c r="M697" s="11">
        <v>45299</v>
      </c>
      <c r="N697">
        <v>3.29</v>
      </c>
      <c r="O697" s="11">
        <v>45299</v>
      </c>
      <c r="P697">
        <v>3.25</v>
      </c>
      <c r="Q697" s="11">
        <v>45299</v>
      </c>
      <c r="R697">
        <v>3.23</v>
      </c>
    </row>
    <row r="698" spans="1:18" x14ac:dyDescent="0.3">
      <c r="A698" s="11">
        <v>45273</v>
      </c>
      <c r="B698">
        <v>3.84</v>
      </c>
      <c r="C698" s="11">
        <v>45296</v>
      </c>
      <c r="D698">
        <v>3.7174999999999998</v>
      </c>
      <c r="E698" s="11">
        <v>45296</v>
      </c>
      <c r="F698">
        <v>3.6549999999999998</v>
      </c>
      <c r="G698" s="11">
        <v>45296</v>
      </c>
      <c r="H698">
        <v>3.5950000000000002</v>
      </c>
      <c r="I698" s="11">
        <v>45296</v>
      </c>
      <c r="J698">
        <v>3.4975000000000001</v>
      </c>
      <c r="K698" s="11">
        <v>45296</v>
      </c>
      <c r="L698">
        <v>3.41</v>
      </c>
      <c r="M698" s="11">
        <v>45296</v>
      </c>
      <c r="N698">
        <v>3.2974999999999999</v>
      </c>
      <c r="O698" s="11">
        <v>45296</v>
      </c>
      <c r="P698">
        <v>3.2549999999999999</v>
      </c>
      <c r="Q698" s="11">
        <v>45296</v>
      </c>
      <c r="R698">
        <v>3.23</v>
      </c>
    </row>
    <row r="699" spans="1:18" x14ac:dyDescent="0.3">
      <c r="A699" s="11">
        <v>45272</v>
      </c>
      <c r="B699">
        <v>3.84</v>
      </c>
      <c r="C699" s="11">
        <v>45295</v>
      </c>
      <c r="D699">
        <v>3.71</v>
      </c>
      <c r="E699" s="11">
        <v>45295</v>
      </c>
      <c r="F699">
        <v>3.6375000000000002</v>
      </c>
      <c r="G699" s="11">
        <v>45295</v>
      </c>
      <c r="H699">
        <v>3.5674999999999999</v>
      </c>
      <c r="I699" s="11">
        <v>45295</v>
      </c>
      <c r="J699">
        <v>3.4550000000000001</v>
      </c>
      <c r="K699" s="11">
        <v>45295</v>
      </c>
      <c r="L699">
        <v>3.35</v>
      </c>
      <c r="M699" s="11">
        <v>45295</v>
      </c>
      <c r="N699">
        <v>3.2250000000000001</v>
      </c>
      <c r="O699" s="11">
        <v>45295</v>
      </c>
      <c r="P699">
        <v>3.1825000000000001</v>
      </c>
      <c r="Q699" s="11">
        <v>45295</v>
      </c>
      <c r="R699">
        <v>3.1549999999999998</v>
      </c>
    </row>
    <row r="700" spans="1:18" x14ac:dyDescent="0.3">
      <c r="A700" s="11">
        <v>45271</v>
      </c>
      <c r="B700">
        <v>3.84</v>
      </c>
      <c r="C700" s="11">
        <v>45294</v>
      </c>
      <c r="D700">
        <v>3.7275</v>
      </c>
      <c r="E700" s="11">
        <v>45294</v>
      </c>
      <c r="F700">
        <v>3.6724999999999999</v>
      </c>
      <c r="G700" s="11">
        <v>45294</v>
      </c>
      <c r="H700">
        <v>3.6074999999999999</v>
      </c>
      <c r="I700" s="11">
        <v>45294</v>
      </c>
      <c r="J700">
        <v>3.4975000000000001</v>
      </c>
      <c r="K700" s="11">
        <v>45294</v>
      </c>
      <c r="L700">
        <v>3.3925000000000001</v>
      </c>
      <c r="M700" s="11">
        <v>45294</v>
      </c>
      <c r="N700">
        <v>3.2625000000000002</v>
      </c>
      <c r="O700" s="11">
        <v>45294</v>
      </c>
      <c r="P700">
        <v>3.22</v>
      </c>
      <c r="Q700" s="11">
        <v>45294</v>
      </c>
      <c r="R700">
        <v>3.1924999999999999</v>
      </c>
    </row>
    <row r="701" spans="1:18" x14ac:dyDescent="0.3">
      <c r="A701" s="11">
        <v>45268</v>
      </c>
      <c r="B701">
        <v>3.84</v>
      </c>
      <c r="C701" s="11">
        <v>45293</v>
      </c>
      <c r="D701">
        <v>3.7349999999999999</v>
      </c>
      <c r="E701" s="11">
        <v>45293</v>
      </c>
      <c r="F701">
        <v>3.6825000000000001</v>
      </c>
      <c r="G701" s="11">
        <v>45293</v>
      </c>
      <c r="H701">
        <v>3.6</v>
      </c>
      <c r="I701" s="11">
        <v>45293</v>
      </c>
      <c r="J701">
        <v>3.47</v>
      </c>
      <c r="K701" s="11">
        <v>45293</v>
      </c>
      <c r="L701">
        <v>3.3424999999999998</v>
      </c>
      <c r="M701" s="11">
        <v>45293</v>
      </c>
      <c r="N701">
        <v>3.2025000000000001</v>
      </c>
      <c r="O701" s="11">
        <v>45293</v>
      </c>
      <c r="P701">
        <v>3.165</v>
      </c>
      <c r="Q701" s="11">
        <v>45293</v>
      </c>
      <c r="R701">
        <v>3.1324999999999998</v>
      </c>
    </row>
    <row r="702" spans="1:18" x14ac:dyDescent="0.3">
      <c r="A702" s="11">
        <v>45267</v>
      </c>
      <c r="B702">
        <v>3.84</v>
      </c>
      <c r="C702" s="11">
        <v>45289</v>
      </c>
      <c r="D702">
        <v>3.7050000000000001</v>
      </c>
      <c r="E702" s="11">
        <v>45289</v>
      </c>
      <c r="F702">
        <v>3.62</v>
      </c>
      <c r="G702" s="11">
        <v>45289</v>
      </c>
      <c r="H702">
        <v>3.53</v>
      </c>
      <c r="I702" s="11">
        <v>45289</v>
      </c>
      <c r="J702">
        <v>3.3849999999999998</v>
      </c>
      <c r="K702" s="11">
        <v>45289</v>
      </c>
      <c r="L702">
        <v>3.2425000000000002</v>
      </c>
      <c r="M702" s="11">
        <v>45289</v>
      </c>
      <c r="N702">
        <v>3.08</v>
      </c>
      <c r="O702" s="11">
        <v>45289</v>
      </c>
      <c r="P702">
        <v>3.0350000000000001</v>
      </c>
      <c r="Q702" s="11">
        <v>45289</v>
      </c>
      <c r="R702">
        <v>2.9925000000000002</v>
      </c>
    </row>
    <row r="703" spans="1:18" x14ac:dyDescent="0.3">
      <c r="A703" s="11">
        <v>45266</v>
      </c>
      <c r="B703">
        <v>3.84</v>
      </c>
      <c r="C703" s="11">
        <v>45288</v>
      </c>
      <c r="D703">
        <v>3.7050000000000001</v>
      </c>
      <c r="E703" s="11">
        <v>45288</v>
      </c>
      <c r="F703">
        <v>3.62</v>
      </c>
      <c r="G703" s="11">
        <v>45288</v>
      </c>
      <c r="H703">
        <v>3.53</v>
      </c>
      <c r="I703" s="11">
        <v>45288</v>
      </c>
      <c r="J703">
        <v>3.3849999999999998</v>
      </c>
      <c r="K703" s="11">
        <v>45288</v>
      </c>
      <c r="L703">
        <v>3.2425000000000002</v>
      </c>
      <c r="M703" s="11">
        <v>45288</v>
      </c>
      <c r="N703">
        <v>3.08</v>
      </c>
      <c r="O703" s="11">
        <v>45288</v>
      </c>
      <c r="P703">
        <v>3.0350000000000001</v>
      </c>
      <c r="Q703" s="11">
        <v>45288</v>
      </c>
      <c r="R703">
        <v>2.9925000000000002</v>
      </c>
    </row>
    <row r="704" spans="1:18" x14ac:dyDescent="0.3">
      <c r="A704" s="11">
        <v>45265</v>
      </c>
      <c r="B704">
        <v>3.84</v>
      </c>
      <c r="C704" s="11">
        <v>45287</v>
      </c>
      <c r="D704">
        <v>3.7050000000000001</v>
      </c>
      <c r="E704" s="11">
        <v>45287</v>
      </c>
      <c r="F704">
        <v>3.64</v>
      </c>
      <c r="G704" s="11">
        <v>45287</v>
      </c>
      <c r="H704">
        <v>3.5649999999999999</v>
      </c>
      <c r="I704" s="11">
        <v>45287</v>
      </c>
      <c r="J704">
        <v>3.4275000000000002</v>
      </c>
      <c r="K704" s="11">
        <v>45287</v>
      </c>
      <c r="L704">
        <v>3.3025000000000002</v>
      </c>
      <c r="M704" s="11">
        <v>45287</v>
      </c>
      <c r="N704">
        <v>3.1625000000000001</v>
      </c>
      <c r="O704" s="11">
        <v>45287</v>
      </c>
      <c r="P704">
        <v>3.1324999999999998</v>
      </c>
      <c r="Q704" s="11">
        <v>45287</v>
      </c>
      <c r="R704">
        <v>3.09</v>
      </c>
    </row>
    <row r="705" spans="1:18" x14ac:dyDescent="0.3">
      <c r="A705" s="11">
        <v>45264</v>
      </c>
      <c r="B705">
        <v>3.84</v>
      </c>
      <c r="C705" s="11">
        <v>45286</v>
      </c>
      <c r="D705">
        <v>3.7250000000000001</v>
      </c>
      <c r="E705" s="11">
        <v>45286</v>
      </c>
      <c r="F705">
        <v>3.6575000000000002</v>
      </c>
      <c r="G705" s="11">
        <v>45286</v>
      </c>
      <c r="H705">
        <v>3.5775000000000001</v>
      </c>
      <c r="I705" s="11">
        <v>45286</v>
      </c>
      <c r="J705">
        <v>3.44</v>
      </c>
      <c r="K705" s="11">
        <v>45286</v>
      </c>
      <c r="L705">
        <v>3.3149999999999999</v>
      </c>
      <c r="M705" s="11">
        <v>45286</v>
      </c>
      <c r="N705">
        <v>3.1875</v>
      </c>
      <c r="O705" s="11">
        <v>45286</v>
      </c>
      <c r="P705">
        <v>3.1549999999999998</v>
      </c>
      <c r="Q705" s="11">
        <v>45286</v>
      </c>
      <c r="R705">
        <v>3.1150000000000002</v>
      </c>
    </row>
    <row r="706" spans="1:18" x14ac:dyDescent="0.3">
      <c r="A706" s="11">
        <v>45261</v>
      </c>
      <c r="B706">
        <v>3.84</v>
      </c>
      <c r="C706" s="11">
        <v>45282</v>
      </c>
      <c r="D706">
        <v>3.7275</v>
      </c>
      <c r="E706" s="11">
        <v>45282</v>
      </c>
      <c r="F706">
        <v>3.6625000000000001</v>
      </c>
      <c r="G706" s="11">
        <v>45282</v>
      </c>
      <c r="H706">
        <v>3.5874999999999999</v>
      </c>
      <c r="I706" s="11">
        <v>45282</v>
      </c>
      <c r="J706">
        <v>3.45</v>
      </c>
      <c r="K706" s="11">
        <v>45282</v>
      </c>
      <c r="L706">
        <v>3.3250000000000002</v>
      </c>
      <c r="M706" s="11">
        <v>45282</v>
      </c>
      <c r="N706">
        <v>3.2025000000000001</v>
      </c>
      <c r="O706" s="11">
        <v>45282</v>
      </c>
      <c r="P706">
        <v>3.165</v>
      </c>
      <c r="Q706" s="11">
        <v>45282</v>
      </c>
      <c r="R706">
        <v>3.1324999999999998</v>
      </c>
    </row>
    <row r="707" spans="1:18" x14ac:dyDescent="0.3">
      <c r="A707" s="11">
        <v>45260</v>
      </c>
      <c r="B707">
        <v>3.84</v>
      </c>
      <c r="C707" s="11">
        <v>45281</v>
      </c>
      <c r="D707">
        <v>3.73</v>
      </c>
      <c r="E707" s="11">
        <v>45281</v>
      </c>
      <c r="F707">
        <v>3.6549999999999998</v>
      </c>
      <c r="G707" s="11">
        <v>45281</v>
      </c>
      <c r="H707">
        <v>3.59</v>
      </c>
      <c r="I707" s="11">
        <v>45281</v>
      </c>
      <c r="J707">
        <v>3.45</v>
      </c>
      <c r="K707" s="11">
        <v>45281</v>
      </c>
      <c r="L707">
        <v>3.3250000000000002</v>
      </c>
      <c r="M707" s="11">
        <v>45281</v>
      </c>
      <c r="N707">
        <v>3.2050000000000001</v>
      </c>
      <c r="O707" s="11">
        <v>45281</v>
      </c>
      <c r="P707">
        <v>3.165</v>
      </c>
      <c r="Q707" s="11">
        <v>45281</v>
      </c>
      <c r="R707">
        <v>3.1349999999999998</v>
      </c>
    </row>
    <row r="708" spans="1:18" x14ac:dyDescent="0.3">
      <c r="A708" s="11">
        <v>45259</v>
      </c>
      <c r="B708">
        <v>3.84</v>
      </c>
      <c r="C708" s="11">
        <v>45280</v>
      </c>
      <c r="D708">
        <v>3.7324999999999999</v>
      </c>
      <c r="E708" s="11">
        <v>45280</v>
      </c>
      <c r="F708">
        <v>3.66</v>
      </c>
      <c r="G708" s="11">
        <v>45280</v>
      </c>
      <c r="H708">
        <v>3.5950000000000002</v>
      </c>
      <c r="I708" s="11">
        <v>45280</v>
      </c>
      <c r="J708">
        <v>3.4575</v>
      </c>
      <c r="K708" s="11">
        <v>45280</v>
      </c>
      <c r="L708">
        <v>3.335</v>
      </c>
      <c r="M708" s="11">
        <v>45280</v>
      </c>
      <c r="N708">
        <v>3.2149999999999999</v>
      </c>
      <c r="O708" s="11">
        <v>45280</v>
      </c>
      <c r="P708">
        <v>3.1749999999999998</v>
      </c>
      <c r="Q708" s="11">
        <v>45280</v>
      </c>
      <c r="R708">
        <v>3.145</v>
      </c>
    </row>
    <row r="709" spans="1:18" x14ac:dyDescent="0.3">
      <c r="A709" s="11">
        <v>45258</v>
      </c>
      <c r="B709">
        <v>3.84</v>
      </c>
      <c r="C709" s="11">
        <v>45279</v>
      </c>
      <c r="D709">
        <v>3.7450000000000001</v>
      </c>
      <c r="E709" s="11">
        <v>45279</v>
      </c>
      <c r="F709">
        <v>3.6949999999999998</v>
      </c>
      <c r="G709" s="11">
        <v>45279</v>
      </c>
      <c r="H709">
        <v>3.63</v>
      </c>
      <c r="I709" s="11">
        <v>45279</v>
      </c>
      <c r="J709">
        <v>3.5024999999999999</v>
      </c>
      <c r="K709" s="11">
        <v>45279</v>
      </c>
      <c r="L709">
        <v>3.3849999999999998</v>
      </c>
      <c r="M709" s="11">
        <v>45279</v>
      </c>
      <c r="N709">
        <v>3.2650000000000001</v>
      </c>
      <c r="O709" s="11">
        <v>45279</v>
      </c>
      <c r="P709">
        <v>3.2250000000000001</v>
      </c>
      <c r="Q709" s="11">
        <v>45279</v>
      </c>
      <c r="R709">
        <v>3.1974999999999998</v>
      </c>
    </row>
    <row r="710" spans="1:18" x14ac:dyDescent="0.3">
      <c r="A710" s="11">
        <v>45257</v>
      </c>
      <c r="B710">
        <v>3.84</v>
      </c>
      <c r="C710" s="11">
        <v>45278</v>
      </c>
      <c r="D710">
        <v>3.7650000000000001</v>
      </c>
      <c r="E710" s="11">
        <v>45278</v>
      </c>
      <c r="F710">
        <v>3.71</v>
      </c>
      <c r="G710" s="11">
        <v>45278</v>
      </c>
      <c r="H710">
        <v>3.64</v>
      </c>
      <c r="I710" s="11">
        <v>45278</v>
      </c>
      <c r="J710">
        <v>3.5049999999999999</v>
      </c>
      <c r="K710" s="11">
        <v>45278</v>
      </c>
      <c r="L710">
        <v>3.38</v>
      </c>
      <c r="M710" s="11">
        <v>45278</v>
      </c>
      <c r="N710">
        <v>3.2650000000000001</v>
      </c>
      <c r="O710" s="11">
        <v>45278</v>
      </c>
      <c r="P710">
        <v>3.22</v>
      </c>
      <c r="Q710" s="11">
        <v>45278</v>
      </c>
      <c r="R710">
        <v>3.1949999999999998</v>
      </c>
    </row>
    <row r="711" spans="1:18" x14ac:dyDescent="0.3">
      <c r="A711" s="11">
        <v>45254</v>
      </c>
      <c r="B711">
        <v>3.84</v>
      </c>
      <c r="C711" s="11">
        <v>45275</v>
      </c>
      <c r="D711">
        <v>3.78</v>
      </c>
      <c r="E711" s="11">
        <v>45275</v>
      </c>
      <c r="F711">
        <v>3.7250000000000001</v>
      </c>
      <c r="G711" s="11">
        <v>45275</v>
      </c>
      <c r="H711">
        <v>3.6549999999999998</v>
      </c>
      <c r="I711" s="11">
        <v>45275</v>
      </c>
      <c r="J711">
        <v>3.5175000000000001</v>
      </c>
      <c r="K711" s="11">
        <v>45275</v>
      </c>
      <c r="L711">
        <v>3.3925000000000001</v>
      </c>
      <c r="M711" s="11">
        <v>45275</v>
      </c>
      <c r="N711">
        <v>3.2925</v>
      </c>
      <c r="O711" s="11">
        <v>45275</v>
      </c>
      <c r="P711">
        <v>3.2475000000000001</v>
      </c>
      <c r="Q711" s="11">
        <v>45275</v>
      </c>
      <c r="R711">
        <v>3.2225000000000001</v>
      </c>
    </row>
    <row r="712" spans="1:18" x14ac:dyDescent="0.3">
      <c r="A712" s="11">
        <v>45253</v>
      </c>
      <c r="B712">
        <v>3.84</v>
      </c>
      <c r="C712" s="11">
        <v>45274</v>
      </c>
      <c r="D712">
        <v>3.78</v>
      </c>
      <c r="E712" s="11">
        <v>45274</v>
      </c>
      <c r="F712">
        <v>3.7149999999999999</v>
      </c>
      <c r="G712" s="11">
        <v>45274</v>
      </c>
      <c r="H712">
        <v>3.6349999999999998</v>
      </c>
      <c r="I712" s="11">
        <v>45274</v>
      </c>
      <c r="J712">
        <v>3.4950000000000001</v>
      </c>
      <c r="K712" s="11">
        <v>45274</v>
      </c>
      <c r="L712">
        <v>3.37</v>
      </c>
      <c r="M712" s="11">
        <v>45274</v>
      </c>
      <c r="N712">
        <v>3.27</v>
      </c>
      <c r="O712" s="11">
        <v>45274</v>
      </c>
      <c r="P712">
        <v>3.2250000000000001</v>
      </c>
      <c r="Q712" s="11">
        <v>45274</v>
      </c>
      <c r="R712">
        <v>3.1974999999999998</v>
      </c>
    </row>
    <row r="713" spans="1:18" x14ac:dyDescent="0.3">
      <c r="A713" s="11">
        <v>45252</v>
      </c>
      <c r="B713">
        <v>3.83</v>
      </c>
      <c r="C713" s="11">
        <v>45273</v>
      </c>
      <c r="D713">
        <v>3.8250000000000002</v>
      </c>
      <c r="E713" s="11">
        <v>45273</v>
      </c>
      <c r="F713">
        <v>3.8</v>
      </c>
      <c r="G713" s="11">
        <v>45273</v>
      </c>
      <c r="H713">
        <v>3.7650000000000001</v>
      </c>
      <c r="I713" s="11">
        <v>45273</v>
      </c>
      <c r="J713">
        <v>3.6749999999999998</v>
      </c>
      <c r="K713" s="11">
        <v>45273</v>
      </c>
      <c r="L713">
        <v>3.58</v>
      </c>
      <c r="M713" s="11">
        <v>45273</v>
      </c>
      <c r="N713">
        <v>3.4750000000000001</v>
      </c>
      <c r="O713" s="11">
        <v>45273</v>
      </c>
      <c r="P713">
        <v>3.4350000000000001</v>
      </c>
      <c r="Q713" s="11">
        <v>45273</v>
      </c>
      <c r="R713">
        <v>3.4049999999999998</v>
      </c>
    </row>
    <row r="714" spans="1:18" x14ac:dyDescent="0.3">
      <c r="A714" s="11">
        <v>45251</v>
      </c>
      <c r="B714">
        <v>3.83</v>
      </c>
      <c r="C714" s="11">
        <v>45272</v>
      </c>
      <c r="D714">
        <v>3.8125</v>
      </c>
      <c r="E714" s="11">
        <v>45272</v>
      </c>
      <c r="F714">
        <v>3.7875000000000001</v>
      </c>
      <c r="G714" s="11">
        <v>45272</v>
      </c>
      <c r="H714">
        <v>3.7475000000000001</v>
      </c>
      <c r="I714" s="11">
        <v>45272</v>
      </c>
      <c r="J714">
        <v>3.6575000000000002</v>
      </c>
      <c r="K714" s="11">
        <v>45272</v>
      </c>
      <c r="L714">
        <v>3.5575000000000001</v>
      </c>
      <c r="M714" s="11">
        <v>45272</v>
      </c>
      <c r="N714">
        <v>3.4550000000000001</v>
      </c>
      <c r="O714" s="11">
        <v>45272</v>
      </c>
      <c r="P714">
        <v>3.4175</v>
      </c>
      <c r="Q714" s="11">
        <v>45272</v>
      </c>
      <c r="R714">
        <v>3.3875000000000002</v>
      </c>
    </row>
    <row r="715" spans="1:18" x14ac:dyDescent="0.3">
      <c r="A715" s="11">
        <v>45250</v>
      </c>
      <c r="B715">
        <v>3.83</v>
      </c>
      <c r="C715" s="11">
        <v>45271</v>
      </c>
      <c r="D715">
        <v>3.8224999999999998</v>
      </c>
      <c r="E715" s="11">
        <v>45271</v>
      </c>
      <c r="F715">
        <v>3.8025000000000002</v>
      </c>
      <c r="G715" s="11">
        <v>45271</v>
      </c>
      <c r="H715">
        <v>3.7650000000000001</v>
      </c>
      <c r="I715" s="11">
        <v>45271</v>
      </c>
      <c r="J715">
        <v>3.6775000000000002</v>
      </c>
      <c r="K715" s="11">
        <v>45271</v>
      </c>
      <c r="L715">
        <v>3.5825</v>
      </c>
      <c r="M715" s="11">
        <v>45271</v>
      </c>
      <c r="N715">
        <v>3.48</v>
      </c>
      <c r="O715" s="11">
        <v>45271</v>
      </c>
      <c r="P715">
        <v>3.44</v>
      </c>
      <c r="Q715" s="11">
        <v>45271</v>
      </c>
      <c r="R715">
        <v>3.41</v>
      </c>
    </row>
    <row r="716" spans="1:18" x14ac:dyDescent="0.3">
      <c r="A716" s="11">
        <v>45247</v>
      </c>
      <c r="B716">
        <v>3.83</v>
      </c>
      <c r="C716" s="11">
        <v>45268</v>
      </c>
      <c r="D716">
        <v>3.8</v>
      </c>
      <c r="E716" s="11">
        <v>45268</v>
      </c>
      <c r="F716">
        <v>3.7650000000000001</v>
      </c>
      <c r="G716" s="11">
        <v>45268</v>
      </c>
      <c r="H716">
        <v>3.72</v>
      </c>
      <c r="I716" s="11">
        <v>45268</v>
      </c>
      <c r="J716">
        <v>3.6225000000000001</v>
      </c>
      <c r="K716" s="11">
        <v>45268</v>
      </c>
      <c r="L716">
        <v>3.5175000000000001</v>
      </c>
      <c r="M716" s="11">
        <v>45268</v>
      </c>
      <c r="N716">
        <v>3.4175</v>
      </c>
      <c r="O716" s="11">
        <v>45268</v>
      </c>
      <c r="P716">
        <v>3.3774999999999999</v>
      </c>
      <c r="Q716" s="11">
        <v>45268</v>
      </c>
      <c r="R716">
        <v>3.355</v>
      </c>
    </row>
    <row r="717" spans="1:18" x14ac:dyDescent="0.3">
      <c r="A717" s="11">
        <v>45246</v>
      </c>
      <c r="B717">
        <v>3.83</v>
      </c>
      <c r="C717" s="11">
        <v>45267</v>
      </c>
      <c r="D717">
        <v>3.8</v>
      </c>
      <c r="E717" s="11">
        <v>45267</v>
      </c>
      <c r="F717">
        <v>3.7675000000000001</v>
      </c>
      <c r="G717" s="11">
        <v>45267</v>
      </c>
      <c r="H717">
        <v>3.7250000000000001</v>
      </c>
      <c r="I717" s="11">
        <v>45267</v>
      </c>
      <c r="J717">
        <v>3.64</v>
      </c>
      <c r="K717" s="11">
        <v>45267</v>
      </c>
      <c r="L717">
        <v>3.5449999999999999</v>
      </c>
      <c r="M717" s="11">
        <v>45267</v>
      </c>
      <c r="N717">
        <v>3.45</v>
      </c>
      <c r="O717" s="11">
        <v>45267</v>
      </c>
      <c r="P717">
        <v>3.41</v>
      </c>
      <c r="Q717" s="11">
        <v>45267</v>
      </c>
      <c r="R717">
        <v>3.395</v>
      </c>
    </row>
    <row r="718" spans="1:18" x14ac:dyDescent="0.3">
      <c r="A718" s="11">
        <v>45245</v>
      </c>
      <c r="B718">
        <v>3.83</v>
      </c>
      <c r="C718" s="11">
        <v>45266</v>
      </c>
      <c r="D718">
        <v>3.79</v>
      </c>
      <c r="E718" s="11">
        <v>45266</v>
      </c>
      <c r="F718">
        <v>3.7450000000000001</v>
      </c>
      <c r="G718" s="11">
        <v>45266</v>
      </c>
      <c r="H718">
        <v>3.7</v>
      </c>
      <c r="I718" s="11">
        <v>45266</v>
      </c>
      <c r="J718">
        <v>3.6025</v>
      </c>
      <c r="K718" s="11">
        <v>45266</v>
      </c>
      <c r="L718">
        <v>3.5</v>
      </c>
      <c r="M718" s="11">
        <v>45266</v>
      </c>
      <c r="N718">
        <v>3.41</v>
      </c>
      <c r="O718" s="11">
        <v>45266</v>
      </c>
      <c r="P718">
        <v>3.3725000000000001</v>
      </c>
      <c r="Q718" s="11">
        <v>45266</v>
      </c>
      <c r="R718">
        <v>3.36</v>
      </c>
    </row>
    <row r="719" spans="1:18" x14ac:dyDescent="0.3">
      <c r="A719" s="11">
        <v>45244</v>
      </c>
      <c r="B719">
        <v>3.83</v>
      </c>
      <c r="C719" s="11">
        <v>45265</v>
      </c>
      <c r="D719">
        <v>3.7925</v>
      </c>
      <c r="E719" s="11">
        <v>45265</v>
      </c>
      <c r="F719">
        <v>3.75</v>
      </c>
      <c r="G719" s="11">
        <v>45265</v>
      </c>
      <c r="H719">
        <v>3.7075</v>
      </c>
      <c r="I719" s="11">
        <v>45265</v>
      </c>
      <c r="J719">
        <v>3.6150000000000002</v>
      </c>
      <c r="K719" s="11">
        <v>45265</v>
      </c>
      <c r="L719">
        <v>3.5175000000000001</v>
      </c>
      <c r="M719" s="11">
        <v>45265</v>
      </c>
      <c r="N719">
        <v>3.4375</v>
      </c>
      <c r="O719" s="11">
        <v>45265</v>
      </c>
      <c r="P719">
        <v>3.41</v>
      </c>
      <c r="Q719" s="11">
        <v>45265</v>
      </c>
      <c r="R719">
        <v>3.4</v>
      </c>
    </row>
    <row r="720" spans="1:18" x14ac:dyDescent="0.3">
      <c r="A720" s="11">
        <v>45243</v>
      </c>
      <c r="B720">
        <v>3.83</v>
      </c>
      <c r="C720" s="11">
        <v>45264</v>
      </c>
      <c r="D720">
        <v>3.7949999999999999</v>
      </c>
      <c r="E720" s="11">
        <v>45264</v>
      </c>
      <c r="F720">
        <v>3.7625000000000002</v>
      </c>
      <c r="G720" s="11">
        <v>45264</v>
      </c>
      <c r="H720">
        <v>3.7250000000000001</v>
      </c>
      <c r="I720" s="11">
        <v>45264</v>
      </c>
      <c r="J720">
        <v>3.66</v>
      </c>
      <c r="K720" s="11">
        <v>45264</v>
      </c>
      <c r="L720">
        <v>3.5874999999999999</v>
      </c>
      <c r="M720" s="11">
        <v>45264</v>
      </c>
      <c r="N720">
        <v>3.5125000000000002</v>
      </c>
      <c r="O720" s="11">
        <v>45264</v>
      </c>
      <c r="P720">
        <v>3.4874999999999998</v>
      </c>
      <c r="Q720" s="11">
        <v>45264</v>
      </c>
      <c r="R720">
        <v>3.4725000000000001</v>
      </c>
    </row>
    <row r="721" spans="1:18" x14ac:dyDescent="0.3">
      <c r="A721" s="11">
        <v>45240</v>
      </c>
      <c r="B721">
        <v>3.83</v>
      </c>
      <c r="C721" s="11">
        <v>45261</v>
      </c>
      <c r="D721">
        <v>3.8050000000000002</v>
      </c>
      <c r="E721" s="11">
        <v>45261</v>
      </c>
      <c r="F721">
        <v>3.7949999999999999</v>
      </c>
      <c r="G721" s="11">
        <v>45261</v>
      </c>
      <c r="H721">
        <v>3.7774999999999999</v>
      </c>
      <c r="I721" s="11">
        <v>45261</v>
      </c>
      <c r="J721">
        <v>3.7149999999999999</v>
      </c>
      <c r="K721" s="11">
        <v>45261</v>
      </c>
      <c r="L721">
        <v>3.65</v>
      </c>
      <c r="M721" s="11">
        <v>45261</v>
      </c>
      <c r="N721">
        <v>3.5750000000000002</v>
      </c>
      <c r="O721" s="11">
        <v>45261</v>
      </c>
      <c r="P721">
        <v>3.55</v>
      </c>
      <c r="Q721" s="11">
        <v>45261</v>
      </c>
      <c r="R721">
        <v>3.5350000000000001</v>
      </c>
    </row>
    <row r="722" spans="1:18" x14ac:dyDescent="0.3">
      <c r="A722" s="11">
        <v>45239</v>
      </c>
      <c r="B722">
        <v>3.83</v>
      </c>
      <c r="C722" s="11">
        <v>45260</v>
      </c>
      <c r="D722">
        <v>3.8050000000000002</v>
      </c>
      <c r="E722" s="11">
        <v>45260</v>
      </c>
      <c r="F722">
        <v>3.7949999999999999</v>
      </c>
      <c r="G722" s="11">
        <v>45260</v>
      </c>
      <c r="H722">
        <v>3.78</v>
      </c>
      <c r="I722" s="11">
        <v>45260</v>
      </c>
      <c r="J722">
        <v>3.72</v>
      </c>
      <c r="K722" s="11">
        <v>45260</v>
      </c>
      <c r="L722">
        <v>3.6549999999999998</v>
      </c>
      <c r="M722" s="11">
        <v>45260</v>
      </c>
      <c r="N722">
        <v>3.58</v>
      </c>
      <c r="O722" s="11">
        <v>45260</v>
      </c>
      <c r="P722">
        <v>3.55</v>
      </c>
      <c r="Q722" s="11">
        <v>45260</v>
      </c>
      <c r="R722">
        <v>3.5375000000000001</v>
      </c>
    </row>
    <row r="723" spans="1:18" x14ac:dyDescent="0.3">
      <c r="A723" s="11">
        <v>45238</v>
      </c>
      <c r="B723">
        <v>3.83</v>
      </c>
      <c r="C723" s="11">
        <v>45259</v>
      </c>
      <c r="D723">
        <v>3.8025000000000002</v>
      </c>
      <c r="E723" s="11">
        <v>45259</v>
      </c>
      <c r="F723">
        <v>3.7825000000000002</v>
      </c>
      <c r="G723" s="11">
        <v>45259</v>
      </c>
      <c r="H723">
        <v>3.7574999999999998</v>
      </c>
      <c r="I723" s="11">
        <v>45259</v>
      </c>
      <c r="J723">
        <v>3.6924999999999999</v>
      </c>
      <c r="K723" s="11">
        <v>45259</v>
      </c>
      <c r="L723">
        <v>3.62</v>
      </c>
      <c r="M723" s="11">
        <v>45259</v>
      </c>
      <c r="N723">
        <v>3.5449999999999999</v>
      </c>
      <c r="O723" s="11">
        <v>45259</v>
      </c>
      <c r="P723">
        <v>3.51</v>
      </c>
      <c r="Q723" s="11">
        <v>45259</v>
      </c>
      <c r="R723">
        <v>3.49</v>
      </c>
    </row>
    <row r="724" spans="1:18" x14ac:dyDescent="0.3">
      <c r="A724" s="11">
        <v>45237</v>
      </c>
      <c r="B724">
        <v>3.83</v>
      </c>
      <c r="C724" s="11">
        <v>45258</v>
      </c>
      <c r="D724">
        <v>3.835</v>
      </c>
      <c r="E724" s="11">
        <v>45258</v>
      </c>
      <c r="F724">
        <v>3.83</v>
      </c>
      <c r="G724" s="11">
        <v>45258</v>
      </c>
      <c r="H724">
        <v>3.8224999999999998</v>
      </c>
      <c r="I724" s="11">
        <v>45258</v>
      </c>
      <c r="J724">
        <v>3.7749999999999999</v>
      </c>
      <c r="K724" s="11">
        <v>45258</v>
      </c>
      <c r="L724">
        <v>3.7124999999999999</v>
      </c>
      <c r="M724" s="11">
        <v>45258</v>
      </c>
      <c r="N724">
        <v>3.6375000000000002</v>
      </c>
      <c r="O724" s="11">
        <v>45258</v>
      </c>
      <c r="P724">
        <v>3.6074999999999999</v>
      </c>
      <c r="Q724" s="11">
        <v>45258</v>
      </c>
      <c r="R724">
        <v>3.58</v>
      </c>
    </row>
    <row r="725" spans="1:18" x14ac:dyDescent="0.3">
      <c r="A725" s="11">
        <v>45236</v>
      </c>
      <c r="B725">
        <v>3.83</v>
      </c>
      <c r="C725" s="11">
        <v>45257</v>
      </c>
      <c r="D725">
        <v>3.8475000000000001</v>
      </c>
      <c r="E725" s="11">
        <v>45257</v>
      </c>
      <c r="F725">
        <v>3.85</v>
      </c>
      <c r="G725" s="11">
        <v>45257</v>
      </c>
      <c r="H725">
        <v>3.85</v>
      </c>
      <c r="I725" s="11">
        <v>45257</v>
      </c>
      <c r="J725">
        <v>3.8</v>
      </c>
      <c r="K725" s="11">
        <v>45257</v>
      </c>
      <c r="L725">
        <v>3.7475000000000001</v>
      </c>
      <c r="M725" s="11">
        <v>45257</v>
      </c>
      <c r="N725">
        <v>3.6749999999999998</v>
      </c>
      <c r="O725" s="11">
        <v>45257</v>
      </c>
      <c r="P725">
        <v>3.65</v>
      </c>
      <c r="Q725" s="11">
        <v>45257</v>
      </c>
      <c r="R725">
        <v>3.625</v>
      </c>
    </row>
    <row r="726" spans="1:18" x14ac:dyDescent="0.3">
      <c r="A726" s="11">
        <v>45233</v>
      </c>
      <c r="B726">
        <v>3.83</v>
      </c>
      <c r="C726" s="11">
        <v>45254</v>
      </c>
      <c r="D726">
        <v>3.8424999999999998</v>
      </c>
      <c r="E726" s="11">
        <v>45254</v>
      </c>
      <c r="F726">
        <v>3.8450000000000002</v>
      </c>
      <c r="G726" s="11">
        <v>45254</v>
      </c>
      <c r="H726">
        <v>3.84</v>
      </c>
      <c r="I726" s="11">
        <v>45254</v>
      </c>
      <c r="J726">
        <v>3.7925</v>
      </c>
      <c r="K726" s="11">
        <v>45254</v>
      </c>
      <c r="L726">
        <v>3.7450000000000001</v>
      </c>
      <c r="M726" s="11">
        <v>45254</v>
      </c>
      <c r="N726">
        <v>3.67</v>
      </c>
      <c r="O726" s="11">
        <v>45254</v>
      </c>
      <c r="P726">
        <v>3.6475</v>
      </c>
      <c r="Q726" s="11">
        <v>45254</v>
      </c>
      <c r="R726">
        <v>3.6274999999999999</v>
      </c>
    </row>
    <row r="727" spans="1:18" x14ac:dyDescent="0.3">
      <c r="A727" s="11">
        <v>45232</v>
      </c>
      <c r="B727">
        <v>3.83</v>
      </c>
      <c r="C727" s="11">
        <v>45253</v>
      </c>
      <c r="D727">
        <v>3.8250000000000002</v>
      </c>
      <c r="E727" s="11">
        <v>45253</v>
      </c>
      <c r="F727">
        <v>3.82</v>
      </c>
      <c r="G727" s="11">
        <v>45253</v>
      </c>
      <c r="H727">
        <v>3.8149999999999999</v>
      </c>
      <c r="I727" s="11">
        <v>45253</v>
      </c>
      <c r="J727">
        <v>3.76</v>
      </c>
      <c r="K727" s="11">
        <v>45253</v>
      </c>
      <c r="L727">
        <v>3.7050000000000001</v>
      </c>
      <c r="M727" s="11">
        <v>45253</v>
      </c>
      <c r="N727">
        <v>3.63</v>
      </c>
      <c r="O727" s="11">
        <v>45253</v>
      </c>
      <c r="P727">
        <v>3.6</v>
      </c>
      <c r="Q727" s="11">
        <v>45253</v>
      </c>
      <c r="R727">
        <v>3.5750000000000002</v>
      </c>
    </row>
    <row r="728" spans="1:18" x14ac:dyDescent="0.3">
      <c r="A728" s="11">
        <v>45231</v>
      </c>
      <c r="B728">
        <v>3.83</v>
      </c>
      <c r="C728" s="11">
        <v>45252</v>
      </c>
      <c r="D728">
        <v>3.8325</v>
      </c>
      <c r="E728" s="11">
        <v>45252</v>
      </c>
      <c r="F728">
        <v>3.835</v>
      </c>
      <c r="G728" s="11">
        <v>45252</v>
      </c>
      <c r="H728">
        <v>3.8250000000000002</v>
      </c>
      <c r="I728" s="11">
        <v>45252</v>
      </c>
      <c r="J728">
        <v>3.7774999999999999</v>
      </c>
      <c r="K728" s="11">
        <v>45252</v>
      </c>
      <c r="L728">
        <v>3.73</v>
      </c>
      <c r="M728" s="11">
        <v>45252</v>
      </c>
      <c r="N728">
        <v>3.6575000000000002</v>
      </c>
      <c r="O728" s="11">
        <v>45252</v>
      </c>
      <c r="P728">
        <v>3.6225000000000001</v>
      </c>
      <c r="Q728" s="11">
        <v>45252</v>
      </c>
      <c r="R728">
        <v>3.5950000000000002</v>
      </c>
    </row>
    <row r="729" spans="1:18" x14ac:dyDescent="0.3">
      <c r="A729" s="11">
        <v>45230</v>
      </c>
      <c r="B729">
        <v>3.82</v>
      </c>
      <c r="C729" s="11">
        <v>45251</v>
      </c>
      <c r="D729">
        <v>3.8250000000000002</v>
      </c>
      <c r="E729" s="11">
        <v>45251</v>
      </c>
      <c r="F729">
        <v>3.82</v>
      </c>
      <c r="G729" s="11">
        <v>45251</v>
      </c>
      <c r="H729">
        <v>3.8025000000000002</v>
      </c>
      <c r="I729" s="11">
        <v>45251</v>
      </c>
      <c r="J729">
        <v>3.74</v>
      </c>
      <c r="K729" s="11">
        <v>45251</v>
      </c>
      <c r="L729">
        <v>3.6775000000000002</v>
      </c>
      <c r="M729" s="11">
        <v>45251</v>
      </c>
      <c r="N729">
        <v>3.605</v>
      </c>
      <c r="O729" s="11">
        <v>45251</v>
      </c>
      <c r="P729">
        <v>3.5750000000000002</v>
      </c>
      <c r="Q729" s="11">
        <v>45251</v>
      </c>
      <c r="R729">
        <v>3.5425</v>
      </c>
    </row>
    <row r="730" spans="1:18" x14ac:dyDescent="0.3">
      <c r="A730" s="11">
        <v>45229</v>
      </c>
      <c r="B730">
        <v>3.82</v>
      </c>
      <c r="C730" s="11">
        <v>45250</v>
      </c>
      <c r="D730">
        <v>3.84</v>
      </c>
      <c r="E730" s="11">
        <v>45250</v>
      </c>
      <c r="F730">
        <v>3.835</v>
      </c>
      <c r="G730" s="11">
        <v>45250</v>
      </c>
      <c r="H730">
        <v>3.82</v>
      </c>
      <c r="I730" s="11">
        <v>45250</v>
      </c>
      <c r="J730">
        <v>3.76</v>
      </c>
      <c r="K730" s="11">
        <v>45250</v>
      </c>
      <c r="L730">
        <v>3.7025000000000001</v>
      </c>
      <c r="M730" s="11">
        <v>45250</v>
      </c>
      <c r="N730">
        <v>3.63</v>
      </c>
      <c r="O730" s="11">
        <v>45250</v>
      </c>
      <c r="P730">
        <v>3.6025</v>
      </c>
      <c r="Q730" s="11">
        <v>45250</v>
      </c>
      <c r="R730">
        <v>3.5724999999999998</v>
      </c>
    </row>
    <row r="731" spans="1:18" x14ac:dyDescent="0.3">
      <c r="A731" s="11">
        <v>45226</v>
      </c>
      <c r="B731">
        <v>3.82</v>
      </c>
      <c r="C731" s="11">
        <v>45247</v>
      </c>
      <c r="D731">
        <v>3.85</v>
      </c>
      <c r="E731" s="11">
        <v>45247</v>
      </c>
      <c r="F731">
        <v>3.8475000000000001</v>
      </c>
      <c r="G731" s="11">
        <v>45247</v>
      </c>
      <c r="H731">
        <v>3.835</v>
      </c>
      <c r="I731" s="11">
        <v>45247</v>
      </c>
      <c r="J731">
        <v>3.7850000000000001</v>
      </c>
      <c r="K731" s="11">
        <v>45247</v>
      </c>
      <c r="L731">
        <v>3.7349999999999999</v>
      </c>
      <c r="M731" s="11">
        <v>45247</v>
      </c>
      <c r="N731">
        <v>3.66</v>
      </c>
      <c r="O731" s="11">
        <v>45247</v>
      </c>
      <c r="P731">
        <v>3.6324999999999998</v>
      </c>
      <c r="Q731" s="11">
        <v>45247</v>
      </c>
      <c r="R731">
        <v>3.6074999999999999</v>
      </c>
    </row>
    <row r="732" spans="1:18" x14ac:dyDescent="0.3">
      <c r="A732" s="11">
        <v>45225</v>
      </c>
      <c r="B732">
        <v>3.82</v>
      </c>
      <c r="C732" s="11">
        <v>45246</v>
      </c>
      <c r="D732">
        <v>3.8574999999999999</v>
      </c>
      <c r="E732" s="11">
        <v>45246</v>
      </c>
      <c r="F732">
        <v>3.86</v>
      </c>
      <c r="G732" s="11">
        <v>45246</v>
      </c>
      <c r="H732">
        <v>3.85</v>
      </c>
      <c r="I732" s="11">
        <v>45246</v>
      </c>
      <c r="J732">
        <v>3.7974999999999999</v>
      </c>
      <c r="K732" s="11">
        <v>45246</v>
      </c>
      <c r="L732">
        <v>3.7374999999999998</v>
      </c>
      <c r="M732" s="11">
        <v>45246</v>
      </c>
      <c r="N732">
        <v>3.6625000000000001</v>
      </c>
      <c r="O732" s="11">
        <v>45246</v>
      </c>
      <c r="P732">
        <v>3.6324999999999998</v>
      </c>
      <c r="Q732" s="11">
        <v>45246</v>
      </c>
      <c r="R732">
        <v>3.6074999999999999</v>
      </c>
    </row>
    <row r="733" spans="1:18" x14ac:dyDescent="0.3">
      <c r="A733" s="11">
        <v>45224</v>
      </c>
      <c r="B733">
        <v>3.82</v>
      </c>
      <c r="C733" s="11">
        <v>45245</v>
      </c>
      <c r="D733">
        <v>3.8574999999999999</v>
      </c>
      <c r="E733" s="11">
        <v>45245</v>
      </c>
      <c r="F733">
        <v>3.8725000000000001</v>
      </c>
      <c r="G733" s="11">
        <v>45245</v>
      </c>
      <c r="H733">
        <v>3.87</v>
      </c>
      <c r="I733" s="11">
        <v>45245</v>
      </c>
      <c r="J733">
        <v>3.8224999999999998</v>
      </c>
      <c r="K733" s="11">
        <v>45245</v>
      </c>
      <c r="L733">
        <v>3.77</v>
      </c>
      <c r="M733" s="11">
        <v>45245</v>
      </c>
      <c r="N733">
        <v>3.7</v>
      </c>
      <c r="O733" s="11">
        <v>45245</v>
      </c>
      <c r="P733">
        <v>3.6675</v>
      </c>
      <c r="Q733" s="11">
        <v>45245</v>
      </c>
      <c r="R733">
        <v>3.6375000000000002</v>
      </c>
    </row>
    <row r="734" spans="1:18" x14ac:dyDescent="0.3">
      <c r="A734" s="11">
        <v>45223</v>
      </c>
      <c r="B734">
        <v>3.82</v>
      </c>
      <c r="C734" s="11">
        <v>45244</v>
      </c>
      <c r="D734">
        <v>3.8875000000000002</v>
      </c>
      <c r="E734" s="11">
        <v>45244</v>
      </c>
      <c r="F734">
        <v>3.92</v>
      </c>
      <c r="G734" s="11">
        <v>45244</v>
      </c>
      <c r="H734">
        <v>3.9350000000000001</v>
      </c>
      <c r="I734" s="11">
        <v>45244</v>
      </c>
      <c r="J734">
        <v>3.9049999999999998</v>
      </c>
      <c r="K734" s="11">
        <v>45244</v>
      </c>
      <c r="L734">
        <v>3.8774999999999999</v>
      </c>
      <c r="M734" s="11">
        <v>45244</v>
      </c>
      <c r="N734">
        <v>3.8250000000000002</v>
      </c>
      <c r="O734" s="11">
        <v>45244</v>
      </c>
      <c r="P734">
        <v>3.8050000000000002</v>
      </c>
      <c r="Q734" s="11">
        <v>45244</v>
      </c>
      <c r="R734">
        <v>3.7850000000000001</v>
      </c>
    </row>
    <row r="735" spans="1:18" x14ac:dyDescent="0.3">
      <c r="A735" s="11">
        <v>45222</v>
      </c>
      <c r="B735">
        <v>3.82</v>
      </c>
      <c r="C735" s="11">
        <v>45243</v>
      </c>
      <c r="D735">
        <v>3.8975</v>
      </c>
      <c r="E735" s="11">
        <v>45243</v>
      </c>
      <c r="F735">
        <v>3.93</v>
      </c>
      <c r="G735" s="11">
        <v>45243</v>
      </c>
      <c r="H735">
        <v>3.9474999999999998</v>
      </c>
      <c r="I735" s="11">
        <v>45243</v>
      </c>
      <c r="J735">
        <v>3.92</v>
      </c>
      <c r="K735" s="11">
        <v>45243</v>
      </c>
      <c r="L735">
        <v>3.8925000000000001</v>
      </c>
      <c r="M735" s="11">
        <v>45243</v>
      </c>
      <c r="N735">
        <v>3.8424999999999998</v>
      </c>
      <c r="O735" s="11">
        <v>45243</v>
      </c>
      <c r="P735">
        <v>3.83</v>
      </c>
      <c r="Q735" s="11">
        <v>45243</v>
      </c>
      <c r="R735">
        <v>3.8050000000000002</v>
      </c>
    </row>
    <row r="736" spans="1:18" x14ac:dyDescent="0.3">
      <c r="A736" s="11">
        <v>45219</v>
      </c>
      <c r="B736">
        <v>3.82</v>
      </c>
      <c r="C736" s="11">
        <v>45240</v>
      </c>
      <c r="D736">
        <v>3.89</v>
      </c>
      <c r="E736" s="11">
        <v>45240</v>
      </c>
      <c r="F736">
        <v>3.92</v>
      </c>
      <c r="G736" s="11">
        <v>45240</v>
      </c>
      <c r="H736">
        <v>3.9350000000000001</v>
      </c>
      <c r="I736" s="11">
        <v>45240</v>
      </c>
      <c r="J736">
        <v>3.8975</v>
      </c>
      <c r="K736" s="11">
        <v>45240</v>
      </c>
      <c r="L736">
        <v>3.86</v>
      </c>
      <c r="M736" s="11">
        <v>45240</v>
      </c>
      <c r="N736">
        <v>3.8050000000000002</v>
      </c>
      <c r="O736" s="11">
        <v>45240</v>
      </c>
      <c r="P736">
        <v>3.7925</v>
      </c>
      <c r="Q736" s="11">
        <v>45240</v>
      </c>
      <c r="R736">
        <v>3.7650000000000001</v>
      </c>
    </row>
    <row r="737" spans="1:18" x14ac:dyDescent="0.3">
      <c r="A737" s="11">
        <v>45218</v>
      </c>
      <c r="B737">
        <v>3.82</v>
      </c>
      <c r="C737" s="11">
        <v>45239</v>
      </c>
      <c r="D737">
        <v>3.895</v>
      </c>
      <c r="E737" s="11">
        <v>45239</v>
      </c>
      <c r="F737">
        <v>3.9175</v>
      </c>
      <c r="G737" s="11">
        <v>45239</v>
      </c>
      <c r="H737">
        <v>3.9249999999999998</v>
      </c>
      <c r="I737" s="11">
        <v>45239</v>
      </c>
      <c r="J737">
        <v>3.88</v>
      </c>
      <c r="K737" s="11">
        <v>45239</v>
      </c>
      <c r="L737">
        <v>3.8374999999999999</v>
      </c>
      <c r="M737" s="11">
        <v>45239</v>
      </c>
      <c r="N737">
        <v>3.7850000000000001</v>
      </c>
      <c r="O737" s="11">
        <v>45239</v>
      </c>
      <c r="P737">
        <v>3.77</v>
      </c>
      <c r="Q737" s="11">
        <v>45239</v>
      </c>
      <c r="R737">
        <v>3.74</v>
      </c>
    </row>
    <row r="738" spans="1:18" x14ac:dyDescent="0.3">
      <c r="A738" s="11">
        <v>45217</v>
      </c>
      <c r="B738">
        <v>3.82</v>
      </c>
      <c r="C738" s="11">
        <v>45238</v>
      </c>
      <c r="D738">
        <v>3.8849999999999998</v>
      </c>
      <c r="E738" s="11">
        <v>45238</v>
      </c>
      <c r="F738">
        <v>3.9175</v>
      </c>
      <c r="G738" s="11">
        <v>45238</v>
      </c>
      <c r="H738">
        <v>3.9325000000000001</v>
      </c>
      <c r="I738" s="11">
        <v>45238</v>
      </c>
      <c r="J738">
        <v>3.9</v>
      </c>
      <c r="K738" s="11">
        <v>45238</v>
      </c>
      <c r="L738">
        <v>3.8725000000000001</v>
      </c>
      <c r="M738" s="11">
        <v>45238</v>
      </c>
      <c r="N738">
        <v>3.835</v>
      </c>
      <c r="O738" s="11">
        <v>45238</v>
      </c>
      <c r="P738">
        <v>3.8224999999999998</v>
      </c>
      <c r="Q738" s="11">
        <v>45238</v>
      </c>
      <c r="R738">
        <v>3.8075000000000001</v>
      </c>
    </row>
    <row r="739" spans="1:18" x14ac:dyDescent="0.3">
      <c r="A739" s="11">
        <v>45216</v>
      </c>
      <c r="B739">
        <v>3.82</v>
      </c>
      <c r="C739" s="11">
        <v>45237</v>
      </c>
      <c r="D739">
        <v>3.88</v>
      </c>
      <c r="E739" s="11">
        <v>45237</v>
      </c>
      <c r="F739">
        <v>3.9175</v>
      </c>
      <c r="G739" s="11">
        <v>45237</v>
      </c>
      <c r="H739">
        <v>3.9325000000000001</v>
      </c>
      <c r="I739" s="11">
        <v>45237</v>
      </c>
      <c r="J739">
        <v>3.9024999999999999</v>
      </c>
      <c r="K739" s="11">
        <v>45237</v>
      </c>
      <c r="L739">
        <v>3.8774999999999999</v>
      </c>
      <c r="M739" s="11">
        <v>45237</v>
      </c>
      <c r="N739">
        <v>3.8424999999999998</v>
      </c>
      <c r="O739" s="11">
        <v>45237</v>
      </c>
      <c r="P739">
        <v>3.8424999999999998</v>
      </c>
      <c r="Q739" s="11">
        <v>45237</v>
      </c>
      <c r="R739">
        <v>3.8325</v>
      </c>
    </row>
    <row r="740" spans="1:18" x14ac:dyDescent="0.3">
      <c r="A740" s="11">
        <v>45215</v>
      </c>
      <c r="B740">
        <v>3.82</v>
      </c>
      <c r="C740" s="11">
        <v>45236</v>
      </c>
      <c r="D740">
        <v>3.875</v>
      </c>
      <c r="E740" s="11">
        <v>45236</v>
      </c>
      <c r="F740">
        <v>3.915</v>
      </c>
      <c r="G740" s="11">
        <v>45236</v>
      </c>
      <c r="H740">
        <v>3.93</v>
      </c>
      <c r="I740" s="11">
        <v>45236</v>
      </c>
      <c r="J740">
        <v>3.9</v>
      </c>
      <c r="K740" s="11">
        <v>45236</v>
      </c>
      <c r="L740">
        <v>3.8725000000000001</v>
      </c>
      <c r="M740" s="11">
        <v>45236</v>
      </c>
      <c r="N740">
        <v>3.8424999999999998</v>
      </c>
      <c r="O740" s="11">
        <v>45236</v>
      </c>
      <c r="P740">
        <v>3.84</v>
      </c>
      <c r="Q740" s="11">
        <v>45236</v>
      </c>
      <c r="R740">
        <v>3.83</v>
      </c>
    </row>
    <row r="741" spans="1:18" x14ac:dyDescent="0.3">
      <c r="A741" s="11">
        <v>45212</v>
      </c>
      <c r="B741">
        <v>3.82</v>
      </c>
      <c r="C741" s="11">
        <v>45233</v>
      </c>
      <c r="D741">
        <v>3.9</v>
      </c>
      <c r="E741" s="11">
        <v>45233</v>
      </c>
      <c r="F741">
        <v>3.95</v>
      </c>
      <c r="G741" s="11">
        <v>45233</v>
      </c>
      <c r="H741">
        <v>3.97</v>
      </c>
      <c r="I741" s="11">
        <v>45233</v>
      </c>
      <c r="J741">
        <v>3.9575</v>
      </c>
      <c r="K741" s="11">
        <v>45233</v>
      </c>
      <c r="L741">
        <v>3.9424999999999999</v>
      </c>
      <c r="M741" s="11">
        <v>45233</v>
      </c>
      <c r="N741">
        <v>3.92</v>
      </c>
      <c r="O741" s="11">
        <v>45233</v>
      </c>
      <c r="P741">
        <v>3.915</v>
      </c>
      <c r="Q741" s="11">
        <v>45233</v>
      </c>
      <c r="R741">
        <v>3.9049999999999998</v>
      </c>
    </row>
    <row r="742" spans="1:18" x14ac:dyDescent="0.3">
      <c r="A742" s="11">
        <v>45211</v>
      </c>
      <c r="B742">
        <v>3.82</v>
      </c>
      <c r="C742" s="11">
        <v>45232</v>
      </c>
      <c r="D742">
        <v>3.91</v>
      </c>
      <c r="E742" s="11">
        <v>45232</v>
      </c>
      <c r="F742">
        <v>3.9649999999999999</v>
      </c>
      <c r="G742" s="11">
        <v>45232</v>
      </c>
      <c r="H742">
        <v>3.9849999999999999</v>
      </c>
      <c r="I742" s="11">
        <v>45232</v>
      </c>
      <c r="J742">
        <v>3.98</v>
      </c>
      <c r="K742" s="11">
        <v>45232</v>
      </c>
      <c r="L742">
        <v>3.97</v>
      </c>
      <c r="M742" s="11">
        <v>45232</v>
      </c>
      <c r="N742">
        <v>3.9550000000000001</v>
      </c>
      <c r="O742" s="11">
        <v>45232</v>
      </c>
      <c r="P742">
        <v>3.9550000000000001</v>
      </c>
      <c r="Q742" s="11">
        <v>45232</v>
      </c>
      <c r="R742">
        <v>3.95</v>
      </c>
    </row>
    <row r="743" spans="1:18" x14ac:dyDescent="0.3">
      <c r="A743" s="11">
        <v>45210</v>
      </c>
      <c r="B743">
        <v>3.82</v>
      </c>
      <c r="C743" s="11">
        <v>45231</v>
      </c>
      <c r="D743">
        <v>3.9275000000000002</v>
      </c>
      <c r="E743" s="11">
        <v>45231</v>
      </c>
      <c r="F743">
        <v>3.9950000000000001</v>
      </c>
      <c r="G743" s="11">
        <v>45231</v>
      </c>
      <c r="H743">
        <v>4.03</v>
      </c>
      <c r="I743" s="11">
        <v>45231</v>
      </c>
      <c r="J743">
        <v>4.0350000000000001</v>
      </c>
      <c r="K743" s="11">
        <v>45231</v>
      </c>
      <c r="L743">
        <v>4.0374999999999996</v>
      </c>
      <c r="M743" s="11">
        <v>45231</v>
      </c>
      <c r="N743">
        <v>4.0350000000000001</v>
      </c>
      <c r="O743" s="11">
        <v>45231</v>
      </c>
      <c r="P743">
        <v>4.0449999999999999</v>
      </c>
      <c r="Q743" s="11">
        <v>45231</v>
      </c>
      <c r="R743">
        <v>4.05</v>
      </c>
    </row>
    <row r="744" spans="1:18" x14ac:dyDescent="0.3">
      <c r="A744" s="11">
        <v>45209</v>
      </c>
      <c r="B744">
        <v>3.82</v>
      </c>
      <c r="C744" s="11">
        <v>45230</v>
      </c>
      <c r="D744">
        <v>3.94</v>
      </c>
      <c r="E744" s="11">
        <v>45230</v>
      </c>
      <c r="F744">
        <v>4.0049999999999999</v>
      </c>
      <c r="G744" s="11">
        <v>45230</v>
      </c>
      <c r="H744">
        <v>4.0425000000000004</v>
      </c>
      <c r="I744" s="11">
        <v>45230</v>
      </c>
      <c r="J744">
        <v>4.0525000000000002</v>
      </c>
      <c r="K744" s="11">
        <v>45230</v>
      </c>
      <c r="L744">
        <v>4.0575000000000001</v>
      </c>
      <c r="M744" s="11">
        <v>45230</v>
      </c>
      <c r="N744">
        <v>4.0625</v>
      </c>
      <c r="O744" s="11">
        <v>45230</v>
      </c>
      <c r="P744">
        <v>4.0750000000000002</v>
      </c>
      <c r="Q744" s="11">
        <v>45230</v>
      </c>
      <c r="R744">
        <v>4.0824999999999996</v>
      </c>
    </row>
    <row r="745" spans="1:18" x14ac:dyDescent="0.3">
      <c r="A745" s="11">
        <v>45205</v>
      </c>
      <c r="B745">
        <v>3.82</v>
      </c>
      <c r="C745" s="11">
        <v>45229</v>
      </c>
      <c r="D745">
        <v>3.9375</v>
      </c>
      <c r="E745" s="11">
        <v>45229</v>
      </c>
      <c r="F745">
        <v>4</v>
      </c>
      <c r="G745" s="11">
        <v>45229</v>
      </c>
      <c r="H745">
        <v>4.0374999999999996</v>
      </c>
      <c r="I745" s="11">
        <v>45229</v>
      </c>
      <c r="J745">
        <v>4.0449999999999999</v>
      </c>
      <c r="K745" s="11">
        <v>45229</v>
      </c>
      <c r="L745">
        <v>4.05</v>
      </c>
      <c r="M745" s="11">
        <v>45229</v>
      </c>
      <c r="N745">
        <v>4.0549999999999997</v>
      </c>
      <c r="O745" s="11">
        <v>45229</v>
      </c>
      <c r="P745">
        <v>4.0674999999999999</v>
      </c>
      <c r="Q745" s="11">
        <v>45229</v>
      </c>
      <c r="R745">
        <v>4.0724999999999998</v>
      </c>
    </row>
    <row r="746" spans="1:18" x14ac:dyDescent="0.3">
      <c r="A746" s="11">
        <v>45204</v>
      </c>
      <c r="B746">
        <v>3.83</v>
      </c>
      <c r="C746" s="11">
        <v>45226</v>
      </c>
      <c r="D746">
        <v>3.93</v>
      </c>
      <c r="E746" s="11">
        <v>45226</v>
      </c>
      <c r="F746">
        <v>3.9925000000000002</v>
      </c>
      <c r="G746" s="11">
        <v>45226</v>
      </c>
      <c r="H746">
        <v>4.03</v>
      </c>
      <c r="I746" s="11">
        <v>45226</v>
      </c>
      <c r="J746">
        <v>4.0374999999999996</v>
      </c>
      <c r="K746" s="11">
        <v>45226</v>
      </c>
      <c r="L746">
        <v>4.04</v>
      </c>
      <c r="M746" s="11">
        <v>45226</v>
      </c>
      <c r="N746">
        <v>4.0425000000000004</v>
      </c>
      <c r="O746" s="11">
        <v>45226</v>
      </c>
      <c r="P746">
        <v>4.0525000000000002</v>
      </c>
      <c r="Q746" s="11">
        <v>45226</v>
      </c>
      <c r="R746">
        <v>4.0549999999999997</v>
      </c>
    </row>
    <row r="747" spans="1:18" x14ac:dyDescent="0.3">
      <c r="A747" s="11">
        <v>45203</v>
      </c>
      <c r="B747">
        <v>3.84</v>
      </c>
      <c r="C747" s="11">
        <v>45225</v>
      </c>
      <c r="D747">
        <v>3.94</v>
      </c>
      <c r="E747" s="11">
        <v>45225</v>
      </c>
      <c r="F747">
        <v>4.0049999999999999</v>
      </c>
      <c r="G747" s="11">
        <v>45225</v>
      </c>
      <c r="H747">
        <v>4.0449999999999999</v>
      </c>
      <c r="I747" s="11">
        <v>45225</v>
      </c>
      <c r="J747">
        <v>4.0650000000000004</v>
      </c>
      <c r="K747" s="11">
        <v>45225</v>
      </c>
      <c r="L747">
        <v>4.0750000000000002</v>
      </c>
      <c r="M747" s="11">
        <v>45225</v>
      </c>
      <c r="N747">
        <v>4.0875000000000004</v>
      </c>
      <c r="O747" s="11">
        <v>45225</v>
      </c>
      <c r="P747">
        <v>4.1074999999999999</v>
      </c>
      <c r="Q747" s="11">
        <v>45225</v>
      </c>
      <c r="R747">
        <v>4.1174999999999997</v>
      </c>
    </row>
    <row r="748" spans="1:18" x14ac:dyDescent="0.3">
      <c r="A748" s="11">
        <v>45196</v>
      </c>
      <c r="B748">
        <v>3.83</v>
      </c>
      <c r="C748" s="11">
        <v>45224</v>
      </c>
      <c r="D748">
        <v>3.9249999999999998</v>
      </c>
      <c r="E748" s="11">
        <v>45224</v>
      </c>
      <c r="F748">
        <v>3.9824999999999999</v>
      </c>
      <c r="G748" s="11">
        <v>45224</v>
      </c>
      <c r="H748">
        <v>4.0149999999999997</v>
      </c>
      <c r="I748" s="11">
        <v>45224</v>
      </c>
      <c r="J748">
        <v>4.0199999999999996</v>
      </c>
      <c r="K748" s="11">
        <v>45224</v>
      </c>
      <c r="L748">
        <v>4.0199999999999996</v>
      </c>
      <c r="M748" s="11">
        <v>45224</v>
      </c>
      <c r="N748">
        <v>4.0199999999999996</v>
      </c>
      <c r="O748" s="11">
        <v>45224</v>
      </c>
      <c r="P748">
        <v>4.0225</v>
      </c>
      <c r="Q748" s="11">
        <v>45224</v>
      </c>
      <c r="R748">
        <v>4.0175000000000001</v>
      </c>
    </row>
    <row r="749" spans="1:18" x14ac:dyDescent="0.3">
      <c r="A749" s="11">
        <v>45195</v>
      </c>
      <c r="B749">
        <v>3.83</v>
      </c>
      <c r="C749" s="11">
        <v>45223</v>
      </c>
      <c r="D749">
        <v>3.9075000000000002</v>
      </c>
      <c r="E749" s="11">
        <v>45223</v>
      </c>
      <c r="F749">
        <v>3.9525000000000001</v>
      </c>
      <c r="G749" s="11">
        <v>45223</v>
      </c>
      <c r="H749">
        <v>3.9824999999999999</v>
      </c>
      <c r="I749" s="11">
        <v>45223</v>
      </c>
      <c r="J749">
        <v>3.9849999999999999</v>
      </c>
      <c r="K749" s="11">
        <v>45223</v>
      </c>
      <c r="L749">
        <v>3.98</v>
      </c>
      <c r="M749" s="11">
        <v>45223</v>
      </c>
      <c r="N749">
        <v>3.9750000000000001</v>
      </c>
      <c r="O749" s="11">
        <v>45223</v>
      </c>
      <c r="P749">
        <v>3.9824999999999999</v>
      </c>
      <c r="Q749" s="11">
        <v>45223</v>
      </c>
      <c r="R749">
        <v>3.9849999999999999</v>
      </c>
    </row>
    <row r="750" spans="1:18" x14ac:dyDescent="0.3">
      <c r="A750" s="11">
        <v>45194</v>
      </c>
      <c r="B750">
        <v>3.83</v>
      </c>
      <c r="C750" s="11">
        <v>45222</v>
      </c>
      <c r="D750">
        <v>3.9249999999999998</v>
      </c>
      <c r="E750" s="11">
        <v>45222</v>
      </c>
      <c r="F750">
        <v>3.9874999999999998</v>
      </c>
      <c r="G750" s="11">
        <v>45222</v>
      </c>
      <c r="H750">
        <v>4.0225</v>
      </c>
      <c r="I750" s="11">
        <v>45222</v>
      </c>
      <c r="J750">
        <v>4.0324999999999998</v>
      </c>
      <c r="K750" s="11">
        <v>45222</v>
      </c>
      <c r="L750">
        <v>4.0425000000000004</v>
      </c>
      <c r="M750" s="11">
        <v>45222</v>
      </c>
      <c r="N750">
        <v>4.05</v>
      </c>
      <c r="O750" s="11">
        <v>45222</v>
      </c>
      <c r="P750">
        <v>4.0674999999999999</v>
      </c>
      <c r="Q750" s="11">
        <v>45222</v>
      </c>
      <c r="R750">
        <v>4.0774999999999997</v>
      </c>
    </row>
    <row r="751" spans="1:18" x14ac:dyDescent="0.3">
      <c r="A751" s="11">
        <v>45191</v>
      </c>
      <c r="B751">
        <v>3.83</v>
      </c>
      <c r="C751" s="11">
        <v>45219</v>
      </c>
      <c r="D751">
        <v>3.915</v>
      </c>
      <c r="E751" s="11">
        <v>45219</v>
      </c>
      <c r="F751">
        <v>3.9725000000000001</v>
      </c>
      <c r="G751" s="11">
        <v>45219</v>
      </c>
      <c r="H751">
        <v>4</v>
      </c>
      <c r="I751" s="11">
        <v>45219</v>
      </c>
      <c r="J751">
        <v>4</v>
      </c>
      <c r="K751" s="11">
        <v>45219</v>
      </c>
      <c r="L751">
        <v>4.01</v>
      </c>
      <c r="M751" s="11">
        <v>45219</v>
      </c>
      <c r="N751">
        <v>4.0149999999999997</v>
      </c>
      <c r="O751" s="11">
        <v>45219</v>
      </c>
      <c r="P751">
        <v>4.03</v>
      </c>
      <c r="Q751" s="11">
        <v>45219</v>
      </c>
      <c r="R751">
        <v>4.0374999999999996</v>
      </c>
    </row>
    <row r="752" spans="1:18" x14ac:dyDescent="0.3">
      <c r="A752" s="11">
        <v>45190</v>
      </c>
      <c r="B752">
        <v>3.82</v>
      </c>
      <c r="C752" s="11">
        <v>45218</v>
      </c>
      <c r="D752">
        <v>3.9350000000000001</v>
      </c>
      <c r="E752" s="11">
        <v>45218</v>
      </c>
      <c r="F752">
        <v>3.99</v>
      </c>
      <c r="G752" s="11">
        <v>45218</v>
      </c>
      <c r="H752">
        <v>4.0250000000000004</v>
      </c>
      <c r="I752" s="11">
        <v>45218</v>
      </c>
      <c r="J752">
        <v>4.0449999999999999</v>
      </c>
      <c r="K752" s="11">
        <v>45218</v>
      </c>
      <c r="L752">
        <v>4.0475000000000003</v>
      </c>
      <c r="M752" s="11">
        <v>45218</v>
      </c>
      <c r="N752">
        <v>4.0549999999999997</v>
      </c>
      <c r="O752" s="11">
        <v>45218</v>
      </c>
      <c r="P752">
        <v>4.0674999999999999</v>
      </c>
      <c r="Q752" s="11">
        <v>45218</v>
      </c>
      <c r="R752">
        <v>4.0774999999999997</v>
      </c>
    </row>
    <row r="753" spans="1:18" x14ac:dyDescent="0.3">
      <c r="A753" s="11">
        <v>45189</v>
      </c>
      <c r="B753">
        <v>3.81</v>
      </c>
      <c r="C753" s="11">
        <v>45217</v>
      </c>
      <c r="D753">
        <v>3.9224999999999999</v>
      </c>
      <c r="E753" s="11">
        <v>45217</v>
      </c>
      <c r="F753">
        <v>3.9674999999999998</v>
      </c>
      <c r="G753" s="11">
        <v>45217</v>
      </c>
      <c r="H753">
        <v>4</v>
      </c>
      <c r="I753" s="11">
        <v>45217</v>
      </c>
      <c r="J753">
        <v>4.0149999999999997</v>
      </c>
      <c r="K753" s="11">
        <v>45217</v>
      </c>
      <c r="L753">
        <v>4.0125000000000002</v>
      </c>
      <c r="M753" s="11">
        <v>45217</v>
      </c>
      <c r="N753">
        <v>4.0075000000000003</v>
      </c>
      <c r="O753" s="11">
        <v>45217</v>
      </c>
      <c r="P753">
        <v>4.01</v>
      </c>
      <c r="Q753" s="11">
        <v>45217</v>
      </c>
      <c r="R753">
        <v>4.0125000000000002</v>
      </c>
    </row>
    <row r="754" spans="1:18" x14ac:dyDescent="0.3">
      <c r="A754" s="11">
        <v>45188</v>
      </c>
      <c r="B754">
        <v>3.8</v>
      </c>
      <c r="C754" s="11">
        <v>45216</v>
      </c>
      <c r="D754">
        <v>3.915</v>
      </c>
      <c r="E754" s="11">
        <v>45216</v>
      </c>
      <c r="F754">
        <v>3.9525000000000001</v>
      </c>
      <c r="G754" s="11">
        <v>45216</v>
      </c>
      <c r="H754">
        <v>3.9775</v>
      </c>
      <c r="I754" s="11">
        <v>45216</v>
      </c>
      <c r="J754">
        <v>3.99</v>
      </c>
      <c r="K754" s="11">
        <v>45216</v>
      </c>
      <c r="L754">
        <v>3.9824999999999999</v>
      </c>
      <c r="M754" s="11">
        <v>45216</v>
      </c>
      <c r="N754">
        <v>3.9725000000000001</v>
      </c>
      <c r="O754" s="11">
        <v>45216</v>
      </c>
      <c r="P754">
        <v>3.9725000000000001</v>
      </c>
      <c r="Q754" s="11">
        <v>45216</v>
      </c>
      <c r="R754">
        <v>3.9725000000000001</v>
      </c>
    </row>
    <row r="755" spans="1:18" x14ac:dyDescent="0.3">
      <c r="A755" s="11">
        <v>45187</v>
      </c>
      <c r="B755">
        <v>3.79</v>
      </c>
      <c r="C755" s="11">
        <v>45215</v>
      </c>
      <c r="D755">
        <v>3.915</v>
      </c>
      <c r="E755" s="11">
        <v>45215</v>
      </c>
      <c r="F755">
        <v>3.9449999999999998</v>
      </c>
      <c r="G755" s="11">
        <v>45215</v>
      </c>
      <c r="H755">
        <v>3.9649999999999999</v>
      </c>
      <c r="I755" s="11">
        <v>45215</v>
      </c>
      <c r="J755">
        <v>3.97</v>
      </c>
      <c r="K755" s="11">
        <v>45215</v>
      </c>
      <c r="L755">
        <v>3.9575</v>
      </c>
      <c r="M755" s="11">
        <v>45215</v>
      </c>
      <c r="N755">
        <v>3.9474999999999998</v>
      </c>
      <c r="O755" s="11">
        <v>45215</v>
      </c>
      <c r="P755">
        <v>3.9474999999999998</v>
      </c>
      <c r="Q755" s="11">
        <v>45215</v>
      </c>
      <c r="R755">
        <v>3.9449999999999998</v>
      </c>
    </row>
    <row r="756" spans="1:18" x14ac:dyDescent="0.3">
      <c r="A756" s="11">
        <v>45184</v>
      </c>
      <c r="B756">
        <v>3.78</v>
      </c>
      <c r="C756" s="11">
        <v>45212</v>
      </c>
      <c r="D756">
        <v>3.8975</v>
      </c>
      <c r="E756" s="11">
        <v>45212</v>
      </c>
      <c r="F756">
        <v>3.9249999999999998</v>
      </c>
      <c r="G756" s="11">
        <v>45212</v>
      </c>
      <c r="H756">
        <v>3.9424999999999999</v>
      </c>
      <c r="I756" s="11">
        <v>45212</v>
      </c>
      <c r="J756">
        <v>3.9474999999999998</v>
      </c>
      <c r="K756" s="11">
        <v>45212</v>
      </c>
      <c r="L756">
        <v>3.9325000000000001</v>
      </c>
      <c r="M756" s="11">
        <v>45212</v>
      </c>
      <c r="N756">
        <v>3.9175</v>
      </c>
      <c r="O756" s="11">
        <v>45212</v>
      </c>
      <c r="P756">
        <v>3.9175</v>
      </c>
      <c r="Q756" s="11">
        <v>45212</v>
      </c>
      <c r="R756">
        <v>3.9175</v>
      </c>
    </row>
    <row r="757" spans="1:18" x14ac:dyDescent="0.3">
      <c r="A757" s="11">
        <v>45183</v>
      </c>
      <c r="B757">
        <v>3.76</v>
      </c>
      <c r="C757" s="11">
        <v>45211</v>
      </c>
      <c r="D757">
        <v>3.89</v>
      </c>
      <c r="E757" s="11">
        <v>45211</v>
      </c>
      <c r="F757">
        <v>3.9125000000000001</v>
      </c>
      <c r="G757" s="11">
        <v>45211</v>
      </c>
      <c r="H757">
        <v>3.9224999999999999</v>
      </c>
      <c r="I757" s="11">
        <v>45211</v>
      </c>
      <c r="J757">
        <v>3.9175</v>
      </c>
      <c r="K757" s="11">
        <v>45211</v>
      </c>
      <c r="L757">
        <v>3.8925000000000001</v>
      </c>
      <c r="M757" s="11">
        <v>45211</v>
      </c>
      <c r="N757">
        <v>3.8774999999999999</v>
      </c>
      <c r="O757" s="11">
        <v>45211</v>
      </c>
      <c r="P757">
        <v>3.875</v>
      </c>
      <c r="Q757" s="11">
        <v>45211</v>
      </c>
      <c r="R757">
        <v>3.8725000000000001</v>
      </c>
    </row>
    <row r="758" spans="1:18" x14ac:dyDescent="0.3">
      <c r="A758" s="11">
        <v>45182</v>
      </c>
      <c r="B758">
        <v>3.75</v>
      </c>
      <c r="C758" s="11">
        <v>45210</v>
      </c>
      <c r="D758">
        <v>3.895</v>
      </c>
      <c r="E758" s="11">
        <v>45210</v>
      </c>
      <c r="F758">
        <v>3.915</v>
      </c>
      <c r="G758" s="11">
        <v>45210</v>
      </c>
      <c r="H758">
        <v>3.9249999999999998</v>
      </c>
      <c r="I758" s="11">
        <v>45210</v>
      </c>
      <c r="J758">
        <v>3.9275000000000002</v>
      </c>
      <c r="K758" s="11">
        <v>45210</v>
      </c>
      <c r="L758">
        <v>3.91</v>
      </c>
      <c r="M758" s="11">
        <v>45210</v>
      </c>
      <c r="N758">
        <v>3.9</v>
      </c>
      <c r="O758" s="11">
        <v>45210</v>
      </c>
      <c r="P758">
        <v>3.9</v>
      </c>
      <c r="Q758" s="11">
        <v>45210</v>
      </c>
      <c r="R758">
        <v>3.8975</v>
      </c>
    </row>
    <row r="759" spans="1:18" x14ac:dyDescent="0.3">
      <c r="A759" s="11">
        <v>45181</v>
      </c>
      <c r="B759">
        <v>3.73</v>
      </c>
      <c r="C759" s="11">
        <v>45209</v>
      </c>
      <c r="D759">
        <v>3.9125000000000001</v>
      </c>
      <c r="E759" s="11">
        <v>45209</v>
      </c>
      <c r="F759">
        <v>3.94</v>
      </c>
      <c r="G759" s="11">
        <v>45209</v>
      </c>
      <c r="H759">
        <v>3.9550000000000001</v>
      </c>
      <c r="I759" s="11">
        <v>45209</v>
      </c>
      <c r="J759">
        <v>3.97</v>
      </c>
      <c r="K759" s="11">
        <v>45209</v>
      </c>
      <c r="L759">
        <v>3.9725000000000001</v>
      </c>
      <c r="M759" s="11">
        <v>45209</v>
      </c>
      <c r="N759">
        <v>3.97</v>
      </c>
      <c r="O759" s="11">
        <v>45209</v>
      </c>
      <c r="P759">
        <v>3.9750000000000001</v>
      </c>
      <c r="Q759" s="11">
        <v>45209</v>
      </c>
      <c r="R759">
        <v>3.9750000000000001</v>
      </c>
    </row>
    <row r="760" spans="1:18" x14ac:dyDescent="0.3">
      <c r="A760" s="11">
        <v>45180</v>
      </c>
      <c r="B760">
        <v>3.72</v>
      </c>
      <c r="C760" s="11">
        <v>45205</v>
      </c>
      <c r="D760">
        <v>3.92</v>
      </c>
      <c r="E760" s="11">
        <v>45205</v>
      </c>
      <c r="F760">
        <v>3.9550000000000001</v>
      </c>
      <c r="G760" s="11">
        <v>45205</v>
      </c>
      <c r="H760">
        <v>3.9649999999999999</v>
      </c>
      <c r="I760" s="11">
        <v>45205</v>
      </c>
      <c r="J760">
        <v>3.9750000000000001</v>
      </c>
      <c r="K760" s="11">
        <v>45205</v>
      </c>
      <c r="L760">
        <v>3.9824999999999999</v>
      </c>
      <c r="M760" s="11">
        <v>45205</v>
      </c>
      <c r="N760">
        <v>3.9824999999999999</v>
      </c>
      <c r="O760" s="11">
        <v>45205</v>
      </c>
      <c r="P760">
        <v>3.9925000000000002</v>
      </c>
      <c r="Q760" s="11">
        <v>45205</v>
      </c>
      <c r="R760">
        <v>3.9975000000000001</v>
      </c>
    </row>
    <row r="761" spans="1:18" x14ac:dyDescent="0.3">
      <c r="A761" s="11">
        <v>45177</v>
      </c>
      <c r="B761">
        <v>3.72</v>
      </c>
      <c r="C761" s="11">
        <v>45204</v>
      </c>
      <c r="D761">
        <v>3.97</v>
      </c>
      <c r="E761" s="11">
        <v>45204</v>
      </c>
      <c r="F761">
        <v>4.0125000000000002</v>
      </c>
      <c r="G761" s="11">
        <v>45204</v>
      </c>
      <c r="H761">
        <v>4.03</v>
      </c>
      <c r="I761" s="11">
        <v>45204</v>
      </c>
      <c r="J761">
        <v>4.0525000000000002</v>
      </c>
      <c r="K761" s="11">
        <v>45204</v>
      </c>
      <c r="L761">
        <v>4.0575000000000001</v>
      </c>
      <c r="M761" s="11">
        <v>45204</v>
      </c>
      <c r="N761">
        <v>4.0599999999999996</v>
      </c>
      <c r="O761" s="11">
        <v>45204</v>
      </c>
      <c r="P761">
        <v>4.0750000000000002</v>
      </c>
      <c r="Q761" s="11">
        <v>45204</v>
      </c>
      <c r="R761">
        <v>4.0750000000000002</v>
      </c>
    </row>
    <row r="762" spans="1:18" x14ac:dyDescent="0.3">
      <c r="A762" s="11">
        <v>45176</v>
      </c>
      <c r="B762">
        <v>3.72</v>
      </c>
      <c r="C762" s="11">
        <v>45203</v>
      </c>
      <c r="D762">
        <v>4.0149999999999997</v>
      </c>
      <c r="E762" s="11">
        <v>45203</v>
      </c>
      <c r="F762">
        <v>4.085</v>
      </c>
      <c r="G762" s="11">
        <v>45203</v>
      </c>
      <c r="H762">
        <v>4.1050000000000004</v>
      </c>
      <c r="I762" s="11">
        <v>45203</v>
      </c>
      <c r="J762">
        <v>4.125</v>
      </c>
      <c r="K762" s="11">
        <v>45203</v>
      </c>
      <c r="L762">
        <v>4.1275000000000004</v>
      </c>
      <c r="M762" s="11">
        <v>45203</v>
      </c>
      <c r="N762">
        <v>4.1174999999999997</v>
      </c>
      <c r="O762" s="11">
        <v>45203</v>
      </c>
      <c r="P762">
        <v>4.125</v>
      </c>
      <c r="Q762" s="11">
        <v>45203</v>
      </c>
      <c r="R762">
        <v>4.1399999999999997</v>
      </c>
    </row>
    <row r="763" spans="1:18" x14ac:dyDescent="0.3">
      <c r="A763" s="11">
        <v>45175</v>
      </c>
      <c r="B763">
        <v>3.71</v>
      </c>
      <c r="C763" s="11">
        <v>45196</v>
      </c>
      <c r="D763">
        <v>3.9049999999999998</v>
      </c>
      <c r="E763" s="11">
        <v>45196</v>
      </c>
      <c r="F763">
        <v>3.93</v>
      </c>
      <c r="G763" s="11">
        <v>45196</v>
      </c>
      <c r="H763">
        <v>3.9249999999999998</v>
      </c>
      <c r="I763" s="11">
        <v>45196</v>
      </c>
      <c r="J763">
        <v>3.9049999999999998</v>
      </c>
      <c r="K763" s="11">
        <v>45196</v>
      </c>
      <c r="L763">
        <v>3.875</v>
      </c>
      <c r="M763" s="11">
        <v>45196</v>
      </c>
      <c r="N763">
        <v>3.8325</v>
      </c>
      <c r="O763" s="11">
        <v>45196</v>
      </c>
      <c r="P763">
        <v>3.8149999999999999</v>
      </c>
      <c r="Q763" s="11">
        <v>45196</v>
      </c>
      <c r="R763">
        <v>3.8050000000000002</v>
      </c>
    </row>
    <row r="764" spans="1:18" x14ac:dyDescent="0.3">
      <c r="A764" s="11">
        <v>45174</v>
      </c>
      <c r="B764">
        <v>3.7</v>
      </c>
      <c r="C764" s="11">
        <v>45195</v>
      </c>
      <c r="D764">
        <v>3.9049999999999998</v>
      </c>
      <c r="E764" s="11">
        <v>45195</v>
      </c>
      <c r="F764">
        <v>3.9325000000000001</v>
      </c>
      <c r="G764" s="11">
        <v>45195</v>
      </c>
      <c r="H764">
        <v>3.93</v>
      </c>
      <c r="I764" s="11">
        <v>45195</v>
      </c>
      <c r="J764">
        <v>3.9125000000000001</v>
      </c>
      <c r="K764" s="11">
        <v>45195</v>
      </c>
      <c r="L764">
        <v>3.8849999999999998</v>
      </c>
      <c r="M764" s="11">
        <v>45195</v>
      </c>
      <c r="N764">
        <v>3.8475000000000001</v>
      </c>
      <c r="O764" s="11">
        <v>45195</v>
      </c>
      <c r="P764">
        <v>3.835</v>
      </c>
      <c r="Q764" s="11">
        <v>45195</v>
      </c>
      <c r="R764">
        <v>3.8275000000000001</v>
      </c>
    </row>
    <row r="765" spans="1:18" x14ac:dyDescent="0.3">
      <c r="A765" s="11">
        <v>45173</v>
      </c>
      <c r="B765">
        <v>3.69</v>
      </c>
      <c r="C765" s="11">
        <v>45194</v>
      </c>
      <c r="D765">
        <v>3.8975</v>
      </c>
      <c r="E765" s="11">
        <v>45194</v>
      </c>
      <c r="F765">
        <v>3.9224999999999999</v>
      </c>
      <c r="G765" s="11">
        <v>45194</v>
      </c>
      <c r="H765">
        <v>3.915</v>
      </c>
      <c r="I765" s="11">
        <v>45194</v>
      </c>
      <c r="J765">
        <v>3.8975</v>
      </c>
      <c r="K765" s="11">
        <v>45194</v>
      </c>
      <c r="L765">
        <v>3.8725000000000001</v>
      </c>
      <c r="M765" s="11">
        <v>45194</v>
      </c>
      <c r="N765">
        <v>3.83</v>
      </c>
      <c r="O765" s="11">
        <v>45194</v>
      </c>
      <c r="P765">
        <v>3.8149999999999999</v>
      </c>
      <c r="Q765" s="11">
        <v>45194</v>
      </c>
      <c r="R765">
        <v>3.8025000000000002</v>
      </c>
    </row>
    <row r="766" spans="1:18" x14ac:dyDescent="0.3">
      <c r="A766" s="11">
        <v>45170</v>
      </c>
      <c r="B766">
        <v>3.68</v>
      </c>
      <c r="C766" s="11">
        <v>45191</v>
      </c>
      <c r="D766">
        <v>3.895</v>
      </c>
      <c r="E766" s="11">
        <v>45191</v>
      </c>
      <c r="F766">
        <v>3.92</v>
      </c>
      <c r="G766" s="11">
        <v>45191</v>
      </c>
      <c r="H766">
        <v>3.9125000000000001</v>
      </c>
      <c r="I766" s="11">
        <v>45191</v>
      </c>
      <c r="J766">
        <v>3.89</v>
      </c>
      <c r="K766" s="11">
        <v>45191</v>
      </c>
      <c r="L766">
        <v>3.8624999999999998</v>
      </c>
      <c r="M766" s="11">
        <v>45191</v>
      </c>
      <c r="N766">
        <v>3.82</v>
      </c>
      <c r="O766" s="11">
        <v>45191</v>
      </c>
      <c r="P766">
        <v>3.8050000000000002</v>
      </c>
      <c r="Q766" s="11">
        <v>45191</v>
      </c>
      <c r="R766">
        <v>3.7925</v>
      </c>
    </row>
    <row r="767" spans="1:18" x14ac:dyDescent="0.3">
      <c r="A767" s="11">
        <v>45169</v>
      </c>
      <c r="B767">
        <v>3.69</v>
      </c>
      <c r="C767" s="11">
        <v>45190</v>
      </c>
      <c r="D767">
        <v>3.9049999999999998</v>
      </c>
      <c r="E767" s="11">
        <v>45190</v>
      </c>
      <c r="F767">
        <v>3.9449999999999998</v>
      </c>
      <c r="G767" s="11">
        <v>45190</v>
      </c>
      <c r="H767">
        <v>3.96</v>
      </c>
      <c r="I767" s="11">
        <v>45190</v>
      </c>
      <c r="J767">
        <v>3.9424999999999999</v>
      </c>
      <c r="K767" s="11">
        <v>45190</v>
      </c>
      <c r="L767">
        <v>3.92</v>
      </c>
      <c r="M767" s="11">
        <v>45190</v>
      </c>
      <c r="N767">
        <v>3.8675000000000002</v>
      </c>
      <c r="O767" s="11">
        <v>45190</v>
      </c>
      <c r="P767">
        <v>3.85</v>
      </c>
      <c r="Q767" s="11">
        <v>45190</v>
      </c>
      <c r="R767">
        <v>3.83</v>
      </c>
    </row>
    <row r="768" spans="1:18" x14ac:dyDescent="0.3">
      <c r="A768" s="11">
        <v>45168</v>
      </c>
      <c r="B768">
        <v>3.69</v>
      </c>
      <c r="C768" s="11">
        <v>45189</v>
      </c>
      <c r="D768">
        <v>3.8774999999999999</v>
      </c>
      <c r="E768" s="11">
        <v>45189</v>
      </c>
      <c r="F768">
        <v>3.915</v>
      </c>
      <c r="G768" s="11">
        <v>45189</v>
      </c>
      <c r="H768">
        <v>3.9275000000000002</v>
      </c>
      <c r="I768" s="11">
        <v>45189</v>
      </c>
      <c r="J768">
        <v>3.9024999999999999</v>
      </c>
      <c r="K768" s="11">
        <v>45189</v>
      </c>
      <c r="L768">
        <v>3.8725000000000001</v>
      </c>
      <c r="M768" s="11">
        <v>45189</v>
      </c>
      <c r="N768">
        <v>3.8149999999999999</v>
      </c>
      <c r="O768" s="11">
        <v>45189</v>
      </c>
      <c r="P768">
        <v>3.7949999999999999</v>
      </c>
      <c r="Q768" s="11">
        <v>45189</v>
      </c>
      <c r="R768">
        <v>3.7675000000000001</v>
      </c>
    </row>
    <row r="769" spans="1:18" x14ac:dyDescent="0.3">
      <c r="A769" s="11">
        <v>45167</v>
      </c>
      <c r="B769">
        <v>3.69</v>
      </c>
      <c r="C769" s="11">
        <v>45188</v>
      </c>
      <c r="D769">
        <v>3.88</v>
      </c>
      <c r="E769" s="11">
        <v>45188</v>
      </c>
      <c r="F769">
        <v>3.9175</v>
      </c>
      <c r="G769" s="11">
        <v>45188</v>
      </c>
      <c r="H769">
        <v>3.9350000000000001</v>
      </c>
      <c r="I769" s="11">
        <v>45188</v>
      </c>
      <c r="J769">
        <v>3.91</v>
      </c>
      <c r="K769" s="11">
        <v>45188</v>
      </c>
      <c r="L769">
        <v>3.8774999999999999</v>
      </c>
      <c r="M769" s="11">
        <v>45188</v>
      </c>
      <c r="N769">
        <v>3.82</v>
      </c>
      <c r="O769" s="11">
        <v>45188</v>
      </c>
      <c r="P769">
        <v>3.7949999999999999</v>
      </c>
      <c r="Q769" s="11">
        <v>45188</v>
      </c>
      <c r="R769">
        <v>3.77</v>
      </c>
    </row>
    <row r="770" spans="1:18" x14ac:dyDescent="0.3">
      <c r="A770" s="11">
        <v>45166</v>
      </c>
      <c r="B770">
        <v>3.69</v>
      </c>
      <c r="C770" s="11">
        <v>45187</v>
      </c>
      <c r="D770">
        <v>3.8849999999999998</v>
      </c>
      <c r="E770" s="11">
        <v>45187</v>
      </c>
      <c r="F770">
        <v>3.9224999999999999</v>
      </c>
      <c r="G770" s="11">
        <v>45187</v>
      </c>
      <c r="H770">
        <v>3.9350000000000001</v>
      </c>
      <c r="I770" s="11">
        <v>45187</v>
      </c>
      <c r="J770">
        <v>3.9125000000000001</v>
      </c>
      <c r="K770" s="11">
        <v>45187</v>
      </c>
      <c r="L770">
        <v>3.8849999999999998</v>
      </c>
      <c r="M770" s="11">
        <v>45187</v>
      </c>
      <c r="N770">
        <v>3.8250000000000002</v>
      </c>
      <c r="O770" s="11">
        <v>45187</v>
      </c>
      <c r="P770">
        <v>3.8050000000000002</v>
      </c>
      <c r="Q770" s="11">
        <v>45187</v>
      </c>
      <c r="R770">
        <v>3.7850000000000001</v>
      </c>
    </row>
    <row r="771" spans="1:18" x14ac:dyDescent="0.3">
      <c r="A771" s="11">
        <v>45163</v>
      </c>
      <c r="B771">
        <v>3.69</v>
      </c>
      <c r="C771" s="11">
        <v>45184</v>
      </c>
      <c r="D771">
        <v>3.8525</v>
      </c>
      <c r="E771" s="11">
        <v>45184</v>
      </c>
      <c r="F771">
        <v>3.89</v>
      </c>
      <c r="G771" s="11">
        <v>45184</v>
      </c>
      <c r="H771">
        <v>3.8975</v>
      </c>
      <c r="I771" s="11">
        <v>45184</v>
      </c>
      <c r="J771">
        <v>3.87</v>
      </c>
      <c r="K771" s="11">
        <v>45184</v>
      </c>
      <c r="L771">
        <v>3.84</v>
      </c>
      <c r="M771" s="11">
        <v>45184</v>
      </c>
      <c r="N771">
        <v>3.78</v>
      </c>
      <c r="O771" s="11">
        <v>45184</v>
      </c>
      <c r="P771">
        <v>3.7549999999999999</v>
      </c>
      <c r="Q771" s="11">
        <v>45184</v>
      </c>
      <c r="R771">
        <v>3.7324999999999999</v>
      </c>
    </row>
    <row r="772" spans="1:18" x14ac:dyDescent="0.3">
      <c r="A772" s="11">
        <v>45162</v>
      </c>
      <c r="B772">
        <v>3.69</v>
      </c>
      <c r="C772" s="11">
        <v>45183</v>
      </c>
      <c r="D772">
        <v>3.85</v>
      </c>
      <c r="E772" s="11">
        <v>45183</v>
      </c>
      <c r="F772">
        <v>3.8875000000000002</v>
      </c>
      <c r="G772" s="11">
        <v>45183</v>
      </c>
      <c r="H772">
        <v>3.9</v>
      </c>
      <c r="I772" s="11">
        <v>45183</v>
      </c>
      <c r="J772">
        <v>3.8675000000000002</v>
      </c>
      <c r="K772" s="11">
        <v>45183</v>
      </c>
      <c r="L772">
        <v>3.835</v>
      </c>
      <c r="M772" s="11">
        <v>45183</v>
      </c>
      <c r="N772">
        <v>3.7749999999999999</v>
      </c>
      <c r="O772" s="11">
        <v>45183</v>
      </c>
      <c r="P772">
        <v>3.7475000000000001</v>
      </c>
      <c r="Q772" s="11">
        <v>45183</v>
      </c>
      <c r="R772">
        <v>3.7225000000000001</v>
      </c>
    </row>
    <row r="773" spans="1:18" x14ac:dyDescent="0.3">
      <c r="A773" s="11">
        <v>45161</v>
      </c>
      <c r="B773">
        <v>3.69</v>
      </c>
      <c r="C773" s="11">
        <v>45182</v>
      </c>
      <c r="D773">
        <v>3.85</v>
      </c>
      <c r="E773" s="11">
        <v>45182</v>
      </c>
      <c r="F773">
        <v>3.9</v>
      </c>
      <c r="G773" s="11">
        <v>45182</v>
      </c>
      <c r="H773">
        <v>3.915</v>
      </c>
      <c r="I773" s="11">
        <v>45182</v>
      </c>
      <c r="J773">
        <v>3.8849999999999998</v>
      </c>
      <c r="K773" s="11">
        <v>45182</v>
      </c>
      <c r="L773">
        <v>3.855</v>
      </c>
      <c r="M773" s="11">
        <v>45182</v>
      </c>
      <c r="N773">
        <v>3.8</v>
      </c>
      <c r="O773" s="11">
        <v>45182</v>
      </c>
      <c r="P773">
        <v>3.7749999999999999</v>
      </c>
      <c r="Q773" s="11">
        <v>45182</v>
      </c>
      <c r="R773">
        <v>3.75</v>
      </c>
    </row>
    <row r="774" spans="1:18" x14ac:dyDescent="0.3">
      <c r="A774" s="11">
        <v>45160</v>
      </c>
      <c r="B774">
        <v>3.7</v>
      </c>
      <c r="C774" s="11">
        <v>45181</v>
      </c>
      <c r="D774">
        <v>3.8475000000000001</v>
      </c>
      <c r="E774" s="11">
        <v>45181</v>
      </c>
      <c r="F774">
        <v>3.9024999999999999</v>
      </c>
      <c r="G774" s="11">
        <v>45181</v>
      </c>
      <c r="H774">
        <v>3.92</v>
      </c>
      <c r="I774" s="11">
        <v>45181</v>
      </c>
      <c r="J774">
        <v>3.89</v>
      </c>
      <c r="K774" s="11">
        <v>45181</v>
      </c>
      <c r="L774">
        <v>3.87</v>
      </c>
      <c r="M774" s="11">
        <v>45181</v>
      </c>
      <c r="N774">
        <v>3.8149999999999999</v>
      </c>
      <c r="O774" s="11">
        <v>45181</v>
      </c>
      <c r="P774">
        <v>3.7925</v>
      </c>
      <c r="Q774" s="11">
        <v>45181</v>
      </c>
      <c r="R774">
        <v>3.77</v>
      </c>
    </row>
    <row r="775" spans="1:18" x14ac:dyDescent="0.3">
      <c r="A775" s="11">
        <v>45159</v>
      </c>
      <c r="B775">
        <v>3.7</v>
      </c>
      <c r="C775" s="11">
        <v>45180</v>
      </c>
      <c r="D775">
        <v>3.855</v>
      </c>
      <c r="E775" s="11">
        <v>45180</v>
      </c>
      <c r="F775">
        <v>3.9049999999999998</v>
      </c>
      <c r="G775" s="11">
        <v>45180</v>
      </c>
      <c r="H775">
        <v>3.92</v>
      </c>
      <c r="I775" s="11">
        <v>45180</v>
      </c>
      <c r="J775">
        <v>3.895</v>
      </c>
      <c r="K775" s="11">
        <v>45180</v>
      </c>
      <c r="L775">
        <v>3.8725000000000001</v>
      </c>
      <c r="M775" s="11">
        <v>45180</v>
      </c>
      <c r="N775">
        <v>3.8125</v>
      </c>
      <c r="O775" s="11">
        <v>45180</v>
      </c>
      <c r="P775">
        <v>3.7850000000000001</v>
      </c>
      <c r="Q775" s="11">
        <v>45180</v>
      </c>
      <c r="R775">
        <v>3.76</v>
      </c>
    </row>
    <row r="776" spans="1:18" x14ac:dyDescent="0.3">
      <c r="A776" s="11">
        <v>45156</v>
      </c>
      <c r="B776">
        <v>3.7</v>
      </c>
      <c r="C776" s="11">
        <v>45177</v>
      </c>
      <c r="D776">
        <v>3.8525</v>
      </c>
      <c r="E776" s="11">
        <v>45177</v>
      </c>
      <c r="F776">
        <v>3.88</v>
      </c>
      <c r="G776" s="11">
        <v>45177</v>
      </c>
      <c r="H776">
        <v>3.8774999999999999</v>
      </c>
      <c r="I776" s="11">
        <v>45177</v>
      </c>
      <c r="J776">
        <v>3.8475000000000001</v>
      </c>
      <c r="K776" s="11">
        <v>45177</v>
      </c>
      <c r="L776">
        <v>3.8174999999999999</v>
      </c>
      <c r="M776" s="11">
        <v>45177</v>
      </c>
      <c r="N776">
        <v>3.75</v>
      </c>
      <c r="O776" s="11">
        <v>45177</v>
      </c>
      <c r="P776">
        <v>3.72</v>
      </c>
      <c r="Q776" s="11">
        <v>45177</v>
      </c>
      <c r="R776">
        <v>3.6875</v>
      </c>
    </row>
    <row r="777" spans="1:18" x14ac:dyDescent="0.3">
      <c r="A777" s="11">
        <v>45155</v>
      </c>
      <c r="B777">
        <v>3.7</v>
      </c>
      <c r="C777" s="11">
        <v>45176</v>
      </c>
      <c r="D777">
        <v>3.8525</v>
      </c>
      <c r="E777" s="11">
        <v>45176</v>
      </c>
      <c r="F777">
        <v>3.8875000000000002</v>
      </c>
      <c r="G777" s="11">
        <v>45176</v>
      </c>
      <c r="H777">
        <v>3.8925000000000001</v>
      </c>
      <c r="I777" s="11">
        <v>45176</v>
      </c>
      <c r="J777">
        <v>3.87</v>
      </c>
      <c r="K777" s="11">
        <v>45176</v>
      </c>
      <c r="L777">
        <v>3.8475000000000001</v>
      </c>
      <c r="M777" s="11">
        <v>45176</v>
      </c>
      <c r="N777">
        <v>3.7850000000000001</v>
      </c>
      <c r="O777" s="11">
        <v>45176</v>
      </c>
      <c r="P777">
        <v>3.7625000000000002</v>
      </c>
      <c r="Q777" s="11">
        <v>45176</v>
      </c>
      <c r="R777">
        <v>3.74</v>
      </c>
    </row>
    <row r="778" spans="1:18" x14ac:dyDescent="0.3">
      <c r="A778" s="11">
        <v>45154</v>
      </c>
      <c r="B778">
        <v>3.7</v>
      </c>
      <c r="C778" s="11">
        <v>45175</v>
      </c>
      <c r="D778">
        <v>3.8075000000000001</v>
      </c>
      <c r="E778" s="11">
        <v>45175</v>
      </c>
      <c r="F778">
        <v>3.84</v>
      </c>
      <c r="G778" s="11">
        <v>45175</v>
      </c>
      <c r="H778">
        <v>3.8450000000000002</v>
      </c>
      <c r="I778" s="11">
        <v>45175</v>
      </c>
      <c r="J778">
        <v>3.8224999999999998</v>
      </c>
      <c r="K778" s="11">
        <v>45175</v>
      </c>
      <c r="L778">
        <v>3.7850000000000001</v>
      </c>
      <c r="M778" s="11">
        <v>45175</v>
      </c>
      <c r="N778">
        <v>3.7225000000000001</v>
      </c>
      <c r="O778" s="11">
        <v>45175</v>
      </c>
      <c r="P778">
        <v>3.6949999999999998</v>
      </c>
      <c r="Q778" s="11">
        <v>45175</v>
      </c>
      <c r="R778">
        <v>3.6724999999999999</v>
      </c>
    </row>
    <row r="779" spans="1:18" x14ac:dyDescent="0.3">
      <c r="A779" s="11">
        <v>45152</v>
      </c>
      <c r="B779">
        <v>3.69</v>
      </c>
      <c r="C779" s="11">
        <v>45174</v>
      </c>
      <c r="D779">
        <v>3.7949999999999999</v>
      </c>
      <c r="E779" s="11">
        <v>45174</v>
      </c>
      <c r="F779">
        <v>3.8275000000000001</v>
      </c>
      <c r="G779" s="11">
        <v>45174</v>
      </c>
      <c r="H779">
        <v>3.84</v>
      </c>
      <c r="I779" s="11">
        <v>45174</v>
      </c>
      <c r="J779">
        <v>3.8075000000000001</v>
      </c>
      <c r="K779" s="11">
        <v>45174</v>
      </c>
      <c r="L779">
        <v>3.7749999999999999</v>
      </c>
      <c r="M779" s="11">
        <v>45174</v>
      </c>
      <c r="N779">
        <v>3.7124999999999999</v>
      </c>
      <c r="O779" s="11">
        <v>45174</v>
      </c>
      <c r="P779">
        <v>3.68</v>
      </c>
      <c r="Q779" s="11">
        <v>45174</v>
      </c>
      <c r="R779">
        <v>3.6549999999999998</v>
      </c>
    </row>
    <row r="780" spans="1:18" x14ac:dyDescent="0.3">
      <c r="A780" s="11">
        <v>45149</v>
      </c>
      <c r="B780">
        <v>3.69</v>
      </c>
      <c r="C780" s="11">
        <v>45173</v>
      </c>
      <c r="D780">
        <v>3.7825000000000002</v>
      </c>
      <c r="E780" s="11">
        <v>45173</v>
      </c>
      <c r="F780">
        <v>3.8125</v>
      </c>
      <c r="G780" s="11">
        <v>45173</v>
      </c>
      <c r="H780">
        <v>3.8224999999999998</v>
      </c>
      <c r="I780" s="11">
        <v>45173</v>
      </c>
      <c r="J780">
        <v>3.7850000000000001</v>
      </c>
      <c r="K780" s="11">
        <v>45173</v>
      </c>
      <c r="L780">
        <v>3.7475000000000001</v>
      </c>
      <c r="M780" s="11">
        <v>45173</v>
      </c>
      <c r="N780">
        <v>3.6775000000000002</v>
      </c>
      <c r="O780" s="11">
        <v>45173</v>
      </c>
      <c r="P780">
        <v>3.6425000000000001</v>
      </c>
      <c r="Q780" s="11">
        <v>45173</v>
      </c>
      <c r="R780">
        <v>3.6124999999999998</v>
      </c>
    </row>
    <row r="781" spans="1:18" x14ac:dyDescent="0.3">
      <c r="A781" s="11">
        <v>45148</v>
      </c>
      <c r="B781">
        <v>3.68</v>
      </c>
      <c r="C781" s="11">
        <v>45170</v>
      </c>
      <c r="D781">
        <v>3.7650000000000001</v>
      </c>
      <c r="E781" s="11">
        <v>45170</v>
      </c>
      <c r="F781">
        <v>3.7949999999999999</v>
      </c>
      <c r="G781" s="11">
        <v>45170</v>
      </c>
      <c r="H781">
        <v>3.8050000000000002</v>
      </c>
      <c r="I781" s="11">
        <v>45170</v>
      </c>
      <c r="J781">
        <v>3.7549999999999999</v>
      </c>
      <c r="K781" s="11">
        <v>45170</v>
      </c>
      <c r="L781">
        <v>3.7050000000000001</v>
      </c>
      <c r="M781" s="11">
        <v>45170</v>
      </c>
      <c r="N781">
        <v>3.625</v>
      </c>
      <c r="O781" s="11">
        <v>45170</v>
      </c>
      <c r="P781">
        <v>3.585</v>
      </c>
      <c r="Q781" s="11">
        <v>45170</v>
      </c>
      <c r="R781">
        <v>3.55</v>
      </c>
    </row>
    <row r="782" spans="1:18" x14ac:dyDescent="0.3">
      <c r="A782" s="11">
        <v>45147</v>
      </c>
      <c r="B782">
        <v>3.7</v>
      </c>
      <c r="C782" s="11">
        <v>45169</v>
      </c>
      <c r="D782">
        <v>3.7625000000000002</v>
      </c>
      <c r="E782" s="11">
        <v>45169</v>
      </c>
      <c r="F782">
        <v>3.7974999999999999</v>
      </c>
      <c r="G782" s="11">
        <v>45169</v>
      </c>
      <c r="H782">
        <v>3.8050000000000002</v>
      </c>
      <c r="I782" s="11">
        <v>45169</v>
      </c>
      <c r="J782">
        <v>3.7650000000000001</v>
      </c>
      <c r="K782" s="11">
        <v>45169</v>
      </c>
      <c r="L782">
        <v>3.7250000000000001</v>
      </c>
      <c r="M782" s="11">
        <v>45169</v>
      </c>
      <c r="N782">
        <v>3.6524999999999999</v>
      </c>
      <c r="O782" s="11">
        <v>45169</v>
      </c>
      <c r="P782">
        <v>3.6225000000000001</v>
      </c>
      <c r="Q782" s="11">
        <v>45169</v>
      </c>
      <c r="R782">
        <v>3.5950000000000002</v>
      </c>
    </row>
    <row r="783" spans="1:18" x14ac:dyDescent="0.3">
      <c r="A783" s="11">
        <v>45146</v>
      </c>
      <c r="B783">
        <v>3.7</v>
      </c>
      <c r="C783" s="11">
        <v>45168</v>
      </c>
      <c r="D783">
        <v>3.7650000000000001</v>
      </c>
      <c r="E783" s="11">
        <v>45168</v>
      </c>
      <c r="F783">
        <v>3.81</v>
      </c>
      <c r="G783" s="11">
        <v>45168</v>
      </c>
      <c r="H783">
        <v>3.82</v>
      </c>
      <c r="I783" s="11">
        <v>45168</v>
      </c>
      <c r="J783">
        <v>3.7850000000000001</v>
      </c>
      <c r="K783" s="11">
        <v>45168</v>
      </c>
      <c r="L783">
        <v>3.75</v>
      </c>
      <c r="M783" s="11">
        <v>45168</v>
      </c>
      <c r="N783">
        <v>3.6775000000000002</v>
      </c>
      <c r="O783" s="11">
        <v>45168</v>
      </c>
      <c r="P783">
        <v>3.65</v>
      </c>
      <c r="Q783" s="11">
        <v>45168</v>
      </c>
      <c r="R783">
        <v>3.625</v>
      </c>
    </row>
    <row r="784" spans="1:18" x14ac:dyDescent="0.3">
      <c r="A784" s="11">
        <v>45145</v>
      </c>
      <c r="B784">
        <v>3.72</v>
      </c>
      <c r="C784" s="11">
        <v>45167</v>
      </c>
      <c r="D784">
        <v>3.7850000000000001</v>
      </c>
      <c r="E784" s="11">
        <v>45167</v>
      </c>
      <c r="F784">
        <v>3.8250000000000002</v>
      </c>
      <c r="G784" s="11">
        <v>45167</v>
      </c>
      <c r="H784">
        <v>3.83</v>
      </c>
      <c r="I784" s="11">
        <v>45167</v>
      </c>
      <c r="J784">
        <v>3.7949999999999999</v>
      </c>
      <c r="K784" s="11">
        <v>45167</v>
      </c>
      <c r="L784">
        <v>3.7524999999999999</v>
      </c>
      <c r="M784" s="11">
        <v>45167</v>
      </c>
      <c r="N784">
        <v>3.68</v>
      </c>
      <c r="O784" s="11">
        <v>45167</v>
      </c>
      <c r="P784">
        <v>3.6524999999999999</v>
      </c>
      <c r="Q784" s="11">
        <v>45167</v>
      </c>
      <c r="R784">
        <v>3.6274999999999999</v>
      </c>
    </row>
    <row r="785" spans="1:18" x14ac:dyDescent="0.3">
      <c r="A785" s="11">
        <v>45142</v>
      </c>
      <c r="B785">
        <v>3.72</v>
      </c>
      <c r="C785" s="11">
        <v>45166</v>
      </c>
      <c r="D785">
        <v>3.7949999999999999</v>
      </c>
      <c r="E785" s="11">
        <v>45166</v>
      </c>
      <c r="F785">
        <v>3.835</v>
      </c>
      <c r="G785" s="11">
        <v>45166</v>
      </c>
      <c r="H785">
        <v>3.84</v>
      </c>
      <c r="I785" s="11">
        <v>45166</v>
      </c>
      <c r="J785">
        <v>3.8025000000000002</v>
      </c>
      <c r="K785" s="11">
        <v>45166</v>
      </c>
      <c r="L785">
        <v>3.76</v>
      </c>
      <c r="M785" s="11">
        <v>45166</v>
      </c>
      <c r="N785">
        <v>3.69</v>
      </c>
      <c r="O785" s="11">
        <v>45166</v>
      </c>
      <c r="P785">
        <v>3.665</v>
      </c>
      <c r="Q785" s="11">
        <v>45166</v>
      </c>
      <c r="R785">
        <v>3.64</v>
      </c>
    </row>
    <row r="786" spans="1:18" x14ac:dyDescent="0.3">
      <c r="A786" s="11">
        <v>45141</v>
      </c>
      <c r="B786">
        <v>3.73</v>
      </c>
      <c r="C786" s="11">
        <v>45163</v>
      </c>
      <c r="D786">
        <v>3.8075000000000001</v>
      </c>
      <c r="E786" s="11">
        <v>45163</v>
      </c>
      <c r="F786">
        <v>3.85</v>
      </c>
      <c r="G786" s="11">
        <v>45163</v>
      </c>
      <c r="H786">
        <v>3.855</v>
      </c>
      <c r="I786" s="11">
        <v>45163</v>
      </c>
      <c r="J786">
        <v>3.83</v>
      </c>
      <c r="K786" s="11">
        <v>45163</v>
      </c>
      <c r="L786">
        <v>3.7949999999999999</v>
      </c>
      <c r="M786" s="11">
        <v>45163</v>
      </c>
      <c r="N786">
        <v>3.7324999999999999</v>
      </c>
      <c r="O786" s="11">
        <v>45163</v>
      </c>
      <c r="P786">
        <v>3.7025000000000001</v>
      </c>
      <c r="Q786" s="11">
        <v>45163</v>
      </c>
      <c r="R786">
        <v>3.6825000000000001</v>
      </c>
    </row>
    <row r="787" spans="1:18" x14ac:dyDescent="0.3">
      <c r="A787" s="11">
        <v>45140</v>
      </c>
      <c r="B787">
        <v>3.74</v>
      </c>
      <c r="C787" s="11">
        <v>45162</v>
      </c>
      <c r="D787">
        <v>3.79</v>
      </c>
      <c r="E787" s="11">
        <v>45162</v>
      </c>
      <c r="F787">
        <v>3.83</v>
      </c>
      <c r="G787" s="11">
        <v>45162</v>
      </c>
      <c r="H787">
        <v>3.8374999999999999</v>
      </c>
      <c r="I787" s="11">
        <v>45162</v>
      </c>
      <c r="J787">
        <v>3.8</v>
      </c>
      <c r="K787" s="11">
        <v>45162</v>
      </c>
      <c r="L787">
        <v>3.7625000000000002</v>
      </c>
      <c r="M787" s="11">
        <v>45162</v>
      </c>
      <c r="N787">
        <v>3.6974999999999998</v>
      </c>
      <c r="O787" s="11">
        <v>45162</v>
      </c>
      <c r="P787">
        <v>3.665</v>
      </c>
      <c r="Q787" s="11">
        <v>45162</v>
      </c>
      <c r="R787">
        <v>3.6425000000000001</v>
      </c>
    </row>
    <row r="788" spans="1:18" x14ac:dyDescent="0.3">
      <c r="A788" s="11">
        <v>45139</v>
      </c>
      <c r="B788">
        <v>3.74</v>
      </c>
      <c r="C788" s="11">
        <v>45161</v>
      </c>
      <c r="D788">
        <v>3.7875000000000001</v>
      </c>
      <c r="E788" s="11">
        <v>45161</v>
      </c>
      <c r="F788">
        <v>3.8275000000000001</v>
      </c>
      <c r="G788" s="11">
        <v>45161</v>
      </c>
      <c r="H788">
        <v>3.8424999999999998</v>
      </c>
      <c r="I788" s="11">
        <v>45161</v>
      </c>
      <c r="J788">
        <v>3.8075000000000001</v>
      </c>
      <c r="K788" s="11">
        <v>45161</v>
      </c>
      <c r="L788">
        <v>3.7749999999999999</v>
      </c>
      <c r="M788" s="11">
        <v>45161</v>
      </c>
      <c r="N788">
        <v>3.7174999999999998</v>
      </c>
      <c r="O788" s="11">
        <v>45161</v>
      </c>
      <c r="P788">
        <v>3.69</v>
      </c>
      <c r="Q788" s="11">
        <v>45161</v>
      </c>
      <c r="R788">
        <v>3.6749999999999998</v>
      </c>
    </row>
    <row r="789" spans="1:18" x14ac:dyDescent="0.3">
      <c r="A789" s="11">
        <v>45138</v>
      </c>
      <c r="B789">
        <v>3.74</v>
      </c>
      <c r="C789" s="11">
        <v>45160</v>
      </c>
      <c r="D789">
        <v>3.8075000000000001</v>
      </c>
      <c r="E789" s="11">
        <v>45160</v>
      </c>
      <c r="F789">
        <v>3.8475000000000001</v>
      </c>
      <c r="G789" s="11">
        <v>45160</v>
      </c>
      <c r="H789">
        <v>3.86</v>
      </c>
      <c r="I789" s="11">
        <v>45160</v>
      </c>
      <c r="J789">
        <v>3.8250000000000002</v>
      </c>
      <c r="K789" s="11">
        <v>45160</v>
      </c>
      <c r="L789">
        <v>3.8</v>
      </c>
      <c r="M789" s="11">
        <v>45160</v>
      </c>
      <c r="N789">
        <v>3.75</v>
      </c>
      <c r="O789" s="11">
        <v>45160</v>
      </c>
      <c r="P789">
        <v>3.73</v>
      </c>
      <c r="Q789" s="11">
        <v>45160</v>
      </c>
      <c r="R789">
        <v>3.7250000000000001</v>
      </c>
    </row>
    <row r="790" spans="1:18" x14ac:dyDescent="0.3">
      <c r="A790" s="11">
        <v>45135</v>
      </c>
      <c r="B790">
        <v>3.74</v>
      </c>
      <c r="C790" s="11">
        <v>45159</v>
      </c>
      <c r="D790">
        <v>3.7925</v>
      </c>
      <c r="E790" s="11">
        <v>45159</v>
      </c>
      <c r="F790">
        <v>3.835</v>
      </c>
      <c r="G790" s="11">
        <v>45159</v>
      </c>
      <c r="H790">
        <v>3.8475000000000001</v>
      </c>
      <c r="I790" s="11">
        <v>45159</v>
      </c>
      <c r="J790">
        <v>3.8174999999999999</v>
      </c>
      <c r="K790" s="11">
        <v>45159</v>
      </c>
      <c r="L790">
        <v>3.7850000000000001</v>
      </c>
      <c r="M790" s="11">
        <v>45159</v>
      </c>
      <c r="N790">
        <v>3.74</v>
      </c>
      <c r="O790" s="11">
        <v>45159</v>
      </c>
      <c r="P790">
        <v>3.72</v>
      </c>
      <c r="Q790" s="11">
        <v>45159</v>
      </c>
      <c r="R790">
        <v>3.7149999999999999</v>
      </c>
    </row>
    <row r="791" spans="1:18" x14ac:dyDescent="0.3">
      <c r="A791" s="11">
        <v>45134</v>
      </c>
      <c r="B791">
        <v>3.74</v>
      </c>
      <c r="C791" s="11">
        <v>45156</v>
      </c>
      <c r="D791">
        <v>3.79</v>
      </c>
      <c r="E791" s="11">
        <v>45156</v>
      </c>
      <c r="F791">
        <v>3.8149999999999999</v>
      </c>
      <c r="G791" s="11">
        <v>45156</v>
      </c>
      <c r="H791">
        <v>3.8250000000000002</v>
      </c>
      <c r="I791" s="11">
        <v>45156</v>
      </c>
      <c r="J791">
        <v>3.7774999999999999</v>
      </c>
      <c r="K791" s="11">
        <v>45156</v>
      </c>
      <c r="L791">
        <v>3.7374999999999998</v>
      </c>
      <c r="M791" s="11">
        <v>45156</v>
      </c>
      <c r="N791">
        <v>3.6749999999999998</v>
      </c>
      <c r="O791" s="11">
        <v>45156</v>
      </c>
      <c r="P791">
        <v>3.66</v>
      </c>
      <c r="Q791" s="11">
        <v>45156</v>
      </c>
      <c r="R791">
        <v>3.66</v>
      </c>
    </row>
    <row r="792" spans="1:18" x14ac:dyDescent="0.3">
      <c r="A792" s="11">
        <v>45133</v>
      </c>
      <c r="B792">
        <v>3.75</v>
      </c>
      <c r="C792" s="11">
        <v>45155</v>
      </c>
      <c r="D792">
        <v>3.8125</v>
      </c>
      <c r="E792" s="11">
        <v>45155</v>
      </c>
      <c r="F792">
        <v>3.8475000000000001</v>
      </c>
      <c r="G792" s="11">
        <v>45155</v>
      </c>
      <c r="H792">
        <v>3.85</v>
      </c>
      <c r="I792" s="11">
        <v>45155</v>
      </c>
      <c r="J792">
        <v>3.8275000000000001</v>
      </c>
      <c r="K792" s="11">
        <v>45155</v>
      </c>
      <c r="L792">
        <v>3.79</v>
      </c>
      <c r="M792" s="11">
        <v>45155</v>
      </c>
      <c r="N792">
        <v>3.7374999999999998</v>
      </c>
      <c r="O792" s="11">
        <v>45155</v>
      </c>
      <c r="P792">
        <v>3.7250000000000001</v>
      </c>
      <c r="Q792" s="11">
        <v>45155</v>
      </c>
      <c r="R792">
        <v>3.7250000000000001</v>
      </c>
    </row>
    <row r="793" spans="1:18" x14ac:dyDescent="0.3">
      <c r="A793" s="11">
        <v>45132</v>
      </c>
      <c r="B793">
        <v>3.75</v>
      </c>
      <c r="C793" s="11">
        <v>45154</v>
      </c>
      <c r="D793">
        <v>3.77</v>
      </c>
      <c r="E793" s="11">
        <v>45154</v>
      </c>
      <c r="F793">
        <v>3.8</v>
      </c>
      <c r="G793" s="11">
        <v>45154</v>
      </c>
      <c r="H793">
        <v>3.8</v>
      </c>
      <c r="I793" s="11">
        <v>45154</v>
      </c>
      <c r="J793">
        <v>3.7650000000000001</v>
      </c>
      <c r="K793" s="11">
        <v>45154</v>
      </c>
      <c r="L793">
        <v>3.7225000000000001</v>
      </c>
      <c r="M793" s="11">
        <v>45154</v>
      </c>
      <c r="N793">
        <v>3.65</v>
      </c>
      <c r="O793" s="11">
        <v>45154</v>
      </c>
      <c r="P793">
        <v>3.6274999999999999</v>
      </c>
      <c r="Q793" s="11">
        <v>45154</v>
      </c>
      <c r="R793">
        <v>3.62</v>
      </c>
    </row>
    <row r="794" spans="1:18" x14ac:dyDescent="0.3">
      <c r="A794" s="11">
        <v>45131</v>
      </c>
      <c r="B794">
        <v>3.75</v>
      </c>
      <c r="C794" s="11">
        <v>45152</v>
      </c>
      <c r="D794">
        <v>3.78</v>
      </c>
      <c r="E794" s="11">
        <v>45152</v>
      </c>
      <c r="F794">
        <v>3.81</v>
      </c>
      <c r="G794" s="11">
        <v>45152</v>
      </c>
      <c r="H794">
        <v>3.8149999999999999</v>
      </c>
      <c r="I794" s="11">
        <v>45152</v>
      </c>
      <c r="J794">
        <v>3.7949999999999999</v>
      </c>
      <c r="K794" s="11">
        <v>45152</v>
      </c>
      <c r="L794">
        <v>3.7675000000000001</v>
      </c>
      <c r="M794" s="11">
        <v>45152</v>
      </c>
      <c r="N794">
        <v>3.69</v>
      </c>
      <c r="O794" s="11">
        <v>45152</v>
      </c>
      <c r="P794">
        <v>3.665</v>
      </c>
      <c r="Q794" s="11">
        <v>45152</v>
      </c>
      <c r="R794">
        <v>3.6549999999999998</v>
      </c>
    </row>
    <row r="795" spans="1:18" x14ac:dyDescent="0.3">
      <c r="A795" s="11">
        <v>45128</v>
      </c>
      <c r="B795">
        <v>3.75</v>
      </c>
      <c r="C795" s="11">
        <v>45149</v>
      </c>
      <c r="D795">
        <v>3.7650000000000001</v>
      </c>
      <c r="E795" s="11">
        <v>45149</v>
      </c>
      <c r="F795">
        <v>3.7949999999999999</v>
      </c>
      <c r="G795" s="11">
        <v>45149</v>
      </c>
      <c r="H795">
        <v>3.7949999999999999</v>
      </c>
      <c r="I795" s="11">
        <v>45149</v>
      </c>
      <c r="J795">
        <v>3.7625000000000002</v>
      </c>
      <c r="K795" s="11">
        <v>45149</v>
      </c>
      <c r="L795">
        <v>3.7250000000000001</v>
      </c>
      <c r="M795" s="11">
        <v>45149</v>
      </c>
      <c r="N795">
        <v>3.6475</v>
      </c>
      <c r="O795" s="11">
        <v>45149</v>
      </c>
      <c r="P795">
        <v>3.6074999999999999</v>
      </c>
      <c r="Q795" s="11">
        <v>45149</v>
      </c>
      <c r="R795">
        <v>3.59</v>
      </c>
    </row>
    <row r="796" spans="1:18" x14ac:dyDescent="0.3">
      <c r="A796" s="11">
        <v>45127</v>
      </c>
      <c r="B796">
        <v>3.75</v>
      </c>
      <c r="C796" s="11">
        <v>45148</v>
      </c>
      <c r="D796">
        <v>3.78</v>
      </c>
      <c r="E796" s="11">
        <v>45148</v>
      </c>
      <c r="F796">
        <v>3.8050000000000002</v>
      </c>
      <c r="G796" s="11">
        <v>45148</v>
      </c>
      <c r="H796">
        <v>3.8025000000000002</v>
      </c>
      <c r="I796" s="11">
        <v>45148</v>
      </c>
      <c r="J796">
        <v>3.76</v>
      </c>
      <c r="K796" s="11">
        <v>45148</v>
      </c>
      <c r="L796">
        <v>3.71</v>
      </c>
      <c r="M796" s="11">
        <v>45148</v>
      </c>
      <c r="N796">
        <v>3.63</v>
      </c>
      <c r="O796" s="11">
        <v>45148</v>
      </c>
      <c r="P796">
        <v>3.5825</v>
      </c>
      <c r="Q796" s="11">
        <v>45148</v>
      </c>
      <c r="R796">
        <v>3.5575000000000001</v>
      </c>
    </row>
    <row r="797" spans="1:18" x14ac:dyDescent="0.3">
      <c r="A797" s="11">
        <v>45126</v>
      </c>
      <c r="B797">
        <v>3.75</v>
      </c>
      <c r="C797" s="11">
        <v>45147</v>
      </c>
      <c r="D797">
        <v>3.78</v>
      </c>
      <c r="E797" s="11">
        <v>45147</v>
      </c>
      <c r="F797">
        <v>3.7949999999999999</v>
      </c>
      <c r="G797" s="11">
        <v>45147</v>
      </c>
      <c r="H797">
        <v>3.7949999999999999</v>
      </c>
      <c r="I797" s="11">
        <v>45147</v>
      </c>
      <c r="J797">
        <v>3.7475000000000001</v>
      </c>
      <c r="K797" s="11">
        <v>45147</v>
      </c>
      <c r="L797">
        <v>3.6949999999999998</v>
      </c>
      <c r="M797" s="11">
        <v>45147</v>
      </c>
      <c r="N797">
        <v>3.6150000000000002</v>
      </c>
      <c r="O797" s="11">
        <v>45147</v>
      </c>
      <c r="P797">
        <v>3.57</v>
      </c>
      <c r="Q797" s="11">
        <v>45147</v>
      </c>
      <c r="R797">
        <v>3.5474999999999999</v>
      </c>
    </row>
    <row r="798" spans="1:18" x14ac:dyDescent="0.3">
      <c r="A798" s="11">
        <v>45125</v>
      </c>
      <c r="B798">
        <v>3.75</v>
      </c>
      <c r="C798" s="11">
        <v>45146</v>
      </c>
      <c r="D798">
        <v>3.7749999999999999</v>
      </c>
      <c r="E798" s="11">
        <v>45146</v>
      </c>
      <c r="F798">
        <v>3.7825000000000002</v>
      </c>
      <c r="G798" s="11">
        <v>45146</v>
      </c>
      <c r="H798">
        <v>3.7749999999999999</v>
      </c>
      <c r="I798" s="11">
        <v>45146</v>
      </c>
      <c r="J798">
        <v>3.7225000000000001</v>
      </c>
      <c r="K798" s="11">
        <v>45146</v>
      </c>
      <c r="L798">
        <v>3.6675</v>
      </c>
      <c r="M798" s="11">
        <v>45146</v>
      </c>
      <c r="N798">
        <v>3.585</v>
      </c>
      <c r="O798" s="11">
        <v>45146</v>
      </c>
      <c r="P798">
        <v>3.54</v>
      </c>
      <c r="Q798" s="11">
        <v>45146</v>
      </c>
      <c r="R798">
        <v>3.5175000000000001</v>
      </c>
    </row>
    <row r="799" spans="1:18" x14ac:dyDescent="0.3">
      <c r="A799" s="11">
        <v>45124</v>
      </c>
      <c r="B799">
        <v>3.75</v>
      </c>
      <c r="C799" s="11">
        <v>45145</v>
      </c>
      <c r="D799">
        <v>3.78</v>
      </c>
      <c r="E799" s="11">
        <v>45145</v>
      </c>
      <c r="F799">
        <v>3.8</v>
      </c>
      <c r="G799" s="11">
        <v>45145</v>
      </c>
      <c r="H799">
        <v>3.79</v>
      </c>
      <c r="I799" s="11">
        <v>45145</v>
      </c>
      <c r="J799">
        <v>3.75</v>
      </c>
      <c r="K799" s="11">
        <v>45145</v>
      </c>
      <c r="L799">
        <v>3.7075</v>
      </c>
      <c r="M799" s="11">
        <v>45145</v>
      </c>
      <c r="N799">
        <v>3.6324999999999998</v>
      </c>
      <c r="O799" s="11">
        <v>45145</v>
      </c>
      <c r="P799">
        <v>3.5975000000000001</v>
      </c>
      <c r="Q799" s="11">
        <v>45145</v>
      </c>
      <c r="R799">
        <v>3.58</v>
      </c>
    </row>
    <row r="800" spans="1:18" x14ac:dyDescent="0.3">
      <c r="A800" s="11">
        <v>45121</v>
      </c>
      <c r="B800">
        <v>3.75</v>
      </c>
      <c r="C800" s="11">
        <v>45142</v>
      </c>
      <c r="D800">
        <v>3.8</v>
      </c>
      <c r="E800" s="11">
        <v>45142</v>
      </c>
      <c r="F800">
        <v>3.8250000000000002</v>
      </c>
      <c r="G800" s="11">
        <v>45142</v>
      </c>
      <c r="H800">
        <v>3.8224999999999998</v>
      </c>
      <c r="I800" s="11">
        <v>45142</v>
      </c>
      <c r="J800">
        <v>3.7925</v>
      </c>
      <c r="K800" s="11">
        <v>45142</v>
      </c>
      <c r="L800">
        <v>3.7574999999999998</v>
      </c>
      <c r="M800" s="11">
        <v>45142</v>
      </c>
      <c r="N800">
        <v>3.6875</v>
      </c>
      <c r="O800" s="11">
        <v>45142</v>
      </c>
      <c r="P800">
        <v>3.66</v>
      </c>
      <c r="Q800" s="11">
        <v>45142</v>
      </c>
      <c r="R800">
        <v>3.645</v>
      </c>
    </row>
    <row r="801" spans="1:18" x14ac:dyDescent="0.3">
      <c r="A801" s="11">
        <v>45120</v>
      </c>
      <c r="B801">
        <v>3.75</v>
      </c>
      <c r="C801" s="11">
        <v>45141</v>
      </c>
      <c r="D801">
        <v>3.8125</v>
      </c>
      <c r="E801" s="11">
        <v>45141</v>
      </c>
      <c r="F801">
        <v>3.835</v>
      </c>
      <c r="G801" s="11">
        <v>45141</v>
      </c>
      <c r="H801">
        <v>3.8325</v>
      </c>
      <c r="I801" s="11">
        <v>45141</v>
      </c>
      <c r="J801">
        <v>3.7974999999999999</v>
      </c>
      <c r="K801" s="11">
        <v>45141</v>
      </c>
      <c r="L801">
        <v>3.7524999999999999</v>
      </c>
      <c r="M801" s="11">
        <v>45141</v>
      </c>
      <c r="N801">
        <v>3.6724999999999999</v>
      </c>
      <c r="O801" s="11">
        <v>45141</v>
      </c>
      <c r="P801">
        <v>3.6425000000000001</v>
      </c>
      <c r="Q801" s="11">
        <v>45141</v>
      </c>
      <c r="R801">
        <v>3.63</v>
      </c>
    </row>
    <row r="802" spans="1:18" x14ac:dyDescent="0.3">
      <c r="A802" s="11">
        <v>45119</v>
      </c>
      <c r="B802">
        <v>3.75</v>
      </c>
      <c r="C802" s="11">
        <v>45140</v>
      </c>
      <c r="D802">
        <v>3.8075000000000001</v>
      </c>
      <c r="E802" s="11">
        <v>45140</v>
      </c>
      <c r="F802">
        <v>3.8275000000000001</v>
      </c>
      <c r="G802" s="11">
        <v>45140</v>
      </c>
      <c r="H802">
        <v>3.82</v>
      </c>
      <c r="I802" s="11">
        <v>45140</v>
      </c>
      <c r="J802">
        <v>3.7725</v>
      </c>
      <c r="K802" s="11">
        <v>45140</v>
      </c>
      <c r="L802">
        <v>3.72</v>
      </c>
      <c r="M802" s="11">
        <v>45140</v>
      </c>
      <c r="N802">
        <v>3.6225000000000001</v>
      </c>
      <c r="O802" s="11">
        <v>45140</v>
      </c>
      <c r="P802">
        <v>3.58</v>
      </c>
      <c r="Q802" s="11">
        <v>45140</v>
      </c>
      <c r="R802">
        <v>3.5674999999999999</v>
      </c>
    </row>
    <row r="803" spans="1:18" x14ac:dyDescent="0.3">
      <c r="A803" s="11">
        <v>45118</v>
      </c>
      <c r="B803">
        <v>3.75</v>
      </c>
      <c r="C803" s="11">
        <v>45139</v>
      </c>
      <c r="D803">
        <v>3.81</v>
      </c>
      <c r="E803" s="11">
        <v>45139</v>
      </c>
      <c r="F803">
        <v>3.83</v>
      </c>
      <c r="G803" s="11">
        <v>45139</v>
      </c>
      <c r="H803">
        <v>3.82</v>
      </c>
      <c r="I803" s="11">
        <v>45139</v>
      </c>
      <c r="J803">
        <v>3.77</v>
      </c>
      <c r="K803" s="11">
        <v>45139</v>
      </c>
      <c r="L803">
        <v>3.7124999999999999</v>
      </c>
      <c r="M803" s="11">
        <v>45139</v>
      </c>
      <c r="N803">
        <v>3.6074999999999999</v>
      </c>
      <c r="O803" s="11">
        <v>45139</v>
      </c>
      <c r="P803">
        <v>3.5625</v>
      </c>
      <c r="Q803" s="11">
        <v>45139</v>
      </c>
      <c r="R803">
        <v>3.5350000000000001</v>
      </c>
    </row>
    <row r="804" spans="1:18" x14ac:dyDescent="0.3">
      <c r="A804" s="11">
        <v>45117</v>
      </c>
      <c r="B804">
        <v>3.75</v>
      </c>
      <c r="C804" s="11">
        <v>45138</v>
      </c>
      <c r="D804">
        <v>3.8149999999999999</v>
      </c>
      <c r="E804" s="11">
        <v>45138</v>
      </c>
      <c r="F804">
        <v>3.8424999999999998</v>
      </c>
      <c r="G804" s="11">
        <v>45138</v>
      </c>
      <c r="H804">
        <v>3.8424999999999998</v>
      </c>
      <c r="I804" s="11">
        <v>45138</v>
      </c>
      <c r="J804">
        <v>3.7974999999999999</v>
      </c>
      <c r="K804" s="11">
        <v>45138</v>
      </c>
      <c r="L804">
        <v>3.7450000000000001</v>
      </c>
      <c r="M804" s="11">
        <v>45138</v>
      </c>
      <c r="N804">
        <v>3.64</v>
      </c>
      <c r="O804" s="11">
        <v>45138</v>
      </c>
      <c r="P804">
        <v>3.6</v>
      </c>
      <c r="Q804" s="11">
        <v>45138</v>
      </c>
      <c r="R804">
        <v>3.57</v>
      </c>
    </row>
    <row r="805" spans="1:18" x14ac:dyDescent="0.3">
      <c r="A805" s="11">
        <v>45114</v>
      </c>
      <c r="B805">
        <v>3.75</v>
      </c>
      <c r="C805" s="11">
        <v>45135</v>
      </c>
      <c r="D805">
        <v>3.81</v>
      </c>
      <c r="E805" s="11">
        <v>45135</v>
      </c>
      <c r="F805">
        <v>3.8250000000000002</v>
      </c>
      <c r="G805" s="11">
        <v>45135</v>
      </c>
      <c r="H805">
        <v>3.8125</v>
      </c>
      <c r="I805" s="11">
        <v>45135</v>
      </c>
      <c r="J805">
        <v>3.7650000000000001</v>
      </c>
      <c r="K805" s="11">
        <v>45135</v>
      </c>
      <c r="L805">
        <v>3.7124999999999999</v>
      </c>
      <c r="M805" s="11">
        <v>45135</v>
      </c>
      <c r="N805">
        <v>3.605</v>
      </c>
      <c r="O805" s="11">
        <v>45135</v>
      </c>
      <c r="P805">
        <v>3.5625</v>
      </c>
      <c r="Q805" s="11">
        <v>45135</v>
      </c>
      <c r="R805">
        <v>3.5325000000000002</v>
      </c>
    </row>
    <row r="806" spans="1:18" x14ac:dyDescent="0.3">
      <c r="A806" s="11">
        <v>45113</v>
      </c>
      <c r="B806">
        <v>3.74</v>
      </c>
      <c r="C806" s="11">
        <v>45134</v>
      </c>
      <c r="D806">
        <v>3.7949999999999999</v>
      </c>
      <c r="E806" s="11">
        <v>45134</v>
      </c>
      <c r="F806">
        <v>3.81</v>
      </c>
      <c r="G806" s="11">
        <v>45134</v>
      </c>
      <c r="H806">
        <v>3.7974999999999999</v>
      </c>
      <c r="I806" s="11">
        <v>45134</v>
      </c>
      <c r="J806">
        <v>3.7349999999999999</v>
      </c>
      <c r="K806" s="11">
        <v>45134</v>
      </c>
      <c r="L806">
        <v>3.6625000000000001</v>
      </c>
      <c r="M806" s="11">
        <v>45134</v>
      </c>
      <c r="N806">
        <v>3.54</v>
      </c>
      <c r="O806" s="11">
        <v>45134</v>
      </c>
      <c r="P806">
        <v>3.4874999999999998</v>
      </c>
      <c r="Q806" s="11">
        <v>45134</v>
      </c>
      <c r="R806">
        <v>3.45</v>
      </c>
    </row>
    <row r="807" spans="1:18" x14ac:dyDescent="0.3">
      <c r="A807" s="11">
        <v>45112</v>
      </c>
      <c r="B807">
        <v>3.74</v>
      </c>
      <c r="C807" s="11">
        <v>45133</v>
      </c>
      <c r="D807">
        <v>3.8224999999999998</v>
      </c>
      <c r="E807" s="11">
        <v>45133</v>
      </c>
      <c r="F807">
        <v>3.8475000000000001</v>
      </c>
      <c r="G807" s="11">
        <v>45133</v>
      </c>
      <c r="H807">
        <v>3.8450000000000002</v>
      </c>
      <c r="I807" s="11">
        <v>45133</v>
      </c>
      <c r="J807">
        <v>3.78</v>
      </c>
      <c r="K807" s="11">
        <v>45133</v>
      </c>
      <c r="L807">
        <v>3.7050000000000001</v>
      </c>
      <c r="M807" s="11">
        <v>45133</v>
      </c>
      <c r="N807">
        <v>3.58</v>
      </c>
      <c r="O807" s="11">
        <v>45133</v>
      </c>
      <c r="P807">
        <v>3.5249999999999999</v>
      </c>
      <c r="Q807" s="11">
        <v>45133</v>
      </c>
      <c r="R807">
        <v>3.4849999999999999</v>
      </c>
    </row>
    <row r="808" spans="1:18" x14ac:dyDescent="0.3">
      <c r="A808" s="11">
        <v>45111</v>
      </c>
      <c r="B808">
        <v>3.74</v>
      </c>
      <c r="C808" s="11">
        <v>45132</v>
      </c>
      <c r="D808">
        <v>3.835</v>
      </c>
      <c r="E808" s="11">
        <v>45132</v>
      </c>
      <c r="F808">
        <v>3.8725000000000001</v>
      </c>
      <c r="G808" s="11">
        <v>45132</v>
      </c>
      <c r="H808">
        <v>3.87</v>
      </c>
      <c r="I808" s="11">
        <v>45132</v>
      </c>
      <c r="J808">
        <v>3.8</v>
      </c>
      <c r="K808" s="11">
        <v>45132</v>
      </c>
      <c r="L808">
        <v>3.7225000000000001</v>
      </c>
      <c r="M808" s="11">
        <v>45132</v>
      </c>
      <c r="N808">
        <v>3.6025</v>
      </c>
      <c r="O808" s="11">
        <v>45132</v>
      </c>
      <c r="P808">
        <v>3.5449999999999999</v>
      </c>
      <c r="Q808" s="11">
        <v>45132</v>
      </c>
      <c r="R808">
        <v>3.5</v>
      </c>
    </row>
    <row r="809" spans="1:18" x14ac:dyDescent="0.3">
      <c r="A809" s="11">
        <v>45110</v>
      </c>
      <c r="B809">
        <v>3.75</v>
      </c>
      <c r="C809" s="11">
        <v>45131</v>
      </c>
      <c r="D809">
        <v>3.8275000000000001</v>
      </c>
      <c r="E809" s="11">
        <v>45131</v>
      </c>
      <c r="F809">
        <v>3.8650000000000002</v>
      </c>
      <c r="G809" s="11">
        <v>45131</v>
      </c>
      <c r="H809">
        <v>3.8624999999999998</v>
      </c>
      <c r="I809" s="11">
        <v>45131</v>
      </c>
      <c r="J809">
        <v>3.7850000000000001</v>
      </c>
      <c r="K809" s="11">
        <v>45131</v>
      </c>
      <c r="L809">
        <v>3.6949999999999998</v>
      </c>
      <c r="M809" s="11">
        <v>45131</v>
      </c>
      <c r="N809">
        <v>3.5750000000000002</v>
      </c>
      <c r="O809" s="11">
        <v>45131</v>
      </c>
      <c r="P809">
        <v>3.5125000000000002</v>
      </c>
      <c r="Q809" s="11">
        <v>45131</v>
      </c>
      <c r="R809">
        <v>3.4624999999999999</v>
      </c>
    </row>
    <row r="810" spans="1:18" x14ac:dyDescent="0.3">
      <c r="A810" s="11">
        <v>45107</v>
      </c>
      <c r="B810">
        <v>3.75</v>
      </c>
      <c r="C810" s="11">
        <v>45128</v>
      </c>
      <c r="D810">
        <v>3.8149999999999999</v>
      </c>
      <c r="E810" s="11">
        <v>45128</v>
      </c>
      <c r="F810">
        <v>3.8525</v>
      </c>
      <c r="G810" s="11">
        <v>45128</v>
      </c>
      <c r="H810">
        <v>3.8424999999999998</v>
      </c>
      <c r="I810" s="11">
        <v>45128</v>
      </c>
      <c r="J810">
        <v>3.7625000000000002</v>
      </c>
      <c r="K810" s="11">
        <v>45128</v>
      </c>
      <c r="L810">
        <v>3.68</v>
      </c>
      <c r="M810" s="11">
        <v>45128</v>
      </c>
      <c r="N810">
        <v>3.56</v>
      </c>
      <c r="O810" s="11">
        <v>45128</v>
      </c>
      <c r="P810">
        <v>3.4975000000000001</v>
      </c>
      <c r="Q810" s="11">
        <v>45128</v>
      </c>
      <c r="R810">
        <v>3.4474999999999998</v>
      </c>
    </row>
    <row r="811" spans="1:18" x14ac:dyDescent="0.3">
      <c r="A811" s="11">
        <v>45106</v>
      </c>
      <c r="B811">
        <v>3.75</v>
      </c>
      <c r="C811" s="11">
        <v>45127</v>
      </c>
      <c r="D811">
        <v>3.8149999999999999</v>
      </c>
      <c r="E811" s="11">
        <v>45127</v>
      </c>
      <c r="F811">
        <v>3.8450000000000002</v>
      </c>
      <c r="G811" s="11">
        <v>45127</v>
      </c>
      <c r="H811">
        <v>3.83</v>
      </c>
      <c r="I811" s="11">
        <v>45127</v>
      </c>
      <c r="J811">
        <v>3.7450000000000001</v>
      </c>
      <c r="K811" s="11">
        <v>45127</v>
      </c>
      <c r="L811">
        <v>3.6625000000000001</v>
      </c>
      <c r="M811" s="11">
        <v>45127</v>
      </c>
      <c r="N811">
        <v>3.5425</v>
      </c>
      <c r="O811" s="11">
        <v>45127</v>
      </c>
      <c r="P811">
        <v>3.48</v>
      </c>
      <c r="Q811" s="11">
        <v>45127</v>
      </c>
      <c r="R811">
        <v>3.4249999999999998</v>
      </c>
    </row>
    <row r="812" spans="1:18" x14ac:dyDescent="0.3">
      <c r="A812" s="11">
        <v>45105</v>
      </c>
      <c r="B812">
        <v>3.75</v>
      </c>
      <c r="C812" s="11">
        <v>45126</v>
      </c>
      <c r="D812">
        <v>3.8174999999999999</v>
      </c>
      <c r="E812" s="11">
        <v>45126</v>
      </c>
      <c r="F812">
        <v>3.835</v>
      </c>
      <c r="G812" s="11">
        <v>45126</v>
      </c>
      <c r="H812">
        <v>3.8149999999999999</v>
      </c>
      <c r="I812" s="11">
        <v>45126</v>
      </c>
      <c r="J812">
        <v>3.72</v>
      </c>
      <c r="K812" s="11">
        <v>45126</v>
      </c>
      <c r="L812">
        <v>3.6349999999999998</v>
      </c>
      <c r="M812" s="11">
        <v>45126</v>
      </c>
      <c r="N812">
        <v>3.5150000000000001</v>
      </c>
      <c r="O812" s="11">
        <v>45126</v>
      </c>
      <c r="P812">
        <v>3.4449999999999998</v>
      </c>
      <c r="Q812" s="11">
        <v>45126</v>
      </c>
      <c r="R812">
        <v>3.3849999999999998</v>
      </c>
    </row>
    <row r="813" spans="1:18" x14ac:dyDescent="0.3">
      <c r="A813" s="11">
        <v>45104</v>
      </c>
      <c r="B813">
        <v>3.75</v>
      </c>
      <c r="C813" s="11">
        <v>45125</v>
      </c>
      <c r="D813">
        <v>3.8050000000000002</v>
      </c>
      <c r="E813" s="11">
        <v>45125</v>
      </c>
      <c r="F813">
        <v>3.83</v>
      </c>
      <c r="G813" s="11">
        <v>45125</v>
      </c>
      <c r="H813">
        <v>3.81</v>
      </c>
      <c r="I813" s="11">
        <v>45125</v>
      </c>
      <c r="J813">
        <v>3.7450000000000001</v>
      </c>
      <c r="K813" s="11">
        <v>45125</v>
      </c>
      <c r="L813">
        <v>3.6724999999999999</v>
      </c>
      <c r="M813" s="11">
        <v>45125</v>
      </c>
      <c r="N813">
        <v>3.56</v>
      </c>
      <c r="O813" s="11">
        <v>45125</v>
      </c>
      <c r="P813">
        <v>3.5024999999999999</v>
      </c>
      <c r="Q813" s="11">
        <v>45125</v>
      </c>
      <c r="R813">
        <v>3.45</v>
      </c>
    </row>
    <row r="814" spans="1:18" x14ac:dyDescent="0.3">
      <c r="A814" s="11">
        <v>45103</v>
      </c>
      <c r="B814">
        <v>3.75</v>
      </c>
      <c r="C814" s="11">
        <v>45124</v>
      </c>
      <c r="D814">
        <v>3.7974999999999999</v>
      </c>
      <c r="E814" s="11">
        <v>45124</v>
      </c>
      <c r="F814">
        <v>3.81</v>
      </c>
      <c r="G814" s="11">
        <v>45124</v>
      </c>
      <c r="H814">
        <v>3.79</v>
      </c>
      <c r="I814" s="11">
        <v>45124</v>
      </c>
      <c r="J814">
        <v>3.73</v>
      </c>
      <c r="K814" s="11">
        <v>45124</v>
      </c>
      <c r="L814">
        <v>3.6675</v>
      </c>
      <c r="M814" s="11">
        <v>45124</v>
      </c>
      <c r="N814">
        <v>3.5649999999999999</v>
      </c>
      <c r="O814" s="11">
        <v>45124</v>
      </c>
      <c r="P814">
        <v>3.51</v>
      </c>
      <c r="Q814" s="11">
        <v>45124</v>
      </c>
      <c r="R814">
        <v>3.46</v>
      </c>
    </row>
    <row r="815" spans="1:18" x14ac:dyDescent="0.3">
      <c r="A815" s="11">
        <v>45100</v>
      </c>
      <c r="B815">
        <v>3.75</v>
      </c>
      <c r="C815" s="11">
        <v>45121</v>
      </c>
      <c r="D815">
        <v>3.8</v>
      </c>
      <c r="E815" s="11">
        <v>45121</v>
      </c>
      <c r="F815">
        <v>3.8125</v>
      </c>
      <c r="G815" s="11">
        <v>45121</v>
      </c>
      <c r="H815">
        <v>3.7925</v>
      </c>
      <c r="I815" s="11">
        <v>45121</v>
      </c>
      <c r="J815">
        <v>3.7324999999999999</v>
      </c>
      <c r="K815" s="11">
        <v>45121</v>
      </c>
      <c r="L815">
        <v>3.67</v>
      </c>
      <c r="M815" s="11">
        <v>45121</v>
      </c>
      <c r="N815">
        <v>3.5724999999999998</v>
      </c>
      <c r="O815" s="11">
        <v>45121</v>
      </c>
      <c r="P815">
        <v>3.5225</v>
      </c>
      <c r="Q815" s="11">
        <v>45121</v>
      </c>
      <c r="R815">
        <v>3.48</v>
      </c>
    </row>
    <row r="816" spans="1:18" x14ac:dyDescent="0.3">
      <c r="A816" s="11">
        <v>45099</v>
      </c>
      <c r="B816">
        <v>3.75</v>
      </c>
      <c r="C816" s="11">
        <v>45120</v>
      </c>
      <c r="D816">
        <v>3.8050000000000002</v>
      </c>
      <c r="E816" s="11">
        <v>45120</v>
      </c>
      <c r="F816">
        <v>3.81</v>
      </c>
      <c r="G816" s="11">
        <v>45120</v>
      </c>
      <c r="H816">
        <v>3.7774999999999999</v>
      </c>
      <c r="I816" s="11">
        <v>45120</v>
      </c>
      <c r="J816">
        <v>3.7149999999999999</v>
      </c>
      <c r="K816" s="11">
        <v>45120</v>
      </c>
      <c r="L816">
        <v>3.65</v>
      </c>
      <c r="M816" s="11">
        <v>45120</v>
      </c>
      <c r="N816">
        <v>3.5525000000000002</v>
      </c>
      <c r="O816" s="11">
        <v>45120</v>
      </c>
      <c r="P816">
        <v>3.5024999999999999</v>
      </c>
      <c r="Q816" s="11">
        <v>45120</v>
      </c>
      <c r="R816">
        <v>3.4550000000000001</v>
      </c>
    </row>
    <row r="817" spans="1:18" x14ac:dyDescent="0.3">
      <c r="A817" s="11">
        <v>45098</v>
      </c>
      <c r="B817">
        <v>3.75</v>
      </c>
      <c r="C817" s="11">
        <v>45119</v>
      </c>
      <c r="D817">
        <v>3.8224999999999998</v>
      </c>
      <c r="E817" s="11">
        <v>45119</v>
      </c>
      <c r="F817">
        <v>3.8574999999999999</v>
      </c>
      <c r="G817" s="11">
        <v>45119</v>
      </c>
      <c r="H817">
        <v>3.8574999999999999</v>
      </c>
      <c r="I817" s="11">
        <v>45119</v>
      </c>
      <c r="J817">
        <v>3.8149999999999999</v>
      </c>
      <c r="K817" s="11">
        <v>45119</v>
      </c>
      <c r="L817">
        <v>3.7725</v>
      </c>
      <c r="M817" s="11">
        <v>45119</v>
      </c>
      <c r="N817">
        <v>3.67</v>
      </c>
      <c r="O817" s="11">
        <v>45119</v>
      </c>
      <c r="P817">
        <v>3.6225000000000001</v>
      </c>
      <c r="Q817" s="11">
        <v>45119</v>
      </c>
      <c r="R817">
        <v>3.58</v>
      </c>
    </row>
    <row r="818" spans="1:18" x14ac:dyDescent="0.3">
      <c r="A818" s="11"/>
      <c r="C818" s="11">
        <v>45118</v>
      </c>
      <c r="D818">
        <v>3.8250000000000002</v>
      </c>
      <c r="E818" s="11">
        <v>45118</v>
      </c>
      <c r="F818">
        <v>3.8675000000000002</v>
      </c>
      <c r="G818" s="11">
        <v>45118</v>
      </c>
      <c r="H818">
        <v>3.8624999999999998</v>
      </c>
      <c r="I818" s="11">
        <v>45118</v>
      </c>
      <c r="J818">
        <v>3.8125</v>
      </c>
      <c r="K818" s="11">
        <v>45118</v>
      </c>
      <c r="L818">
        <v>3.7574999999999998</v>
      </c>
      <c r="M818" s="11">
        <v>45118</v>
      </c>
      <c r="N818">
        <v>3.6575000000000002</v>
      </c>
      <c r="O818" s="11">
        <v>45118</v>
      </c>
      <c r="P818">
        <v>3.6150000000000002</v>
      </c>
      <c r="Q818" s="11">
        <v>45118</v>
      </c>
      <c r="R818">
        <v>3.5825</v>
      </c>
    </row>
    <row r="819" spans="1:18" x14ac:dyDescent="0.3">
      <c r="A819" s="11"/>
      <c r="C819" s="11">
        <v>45117</v>
      </c>
      <c r="D819">
        <v>3.8650000000000002</v>
      </c>
      <c r="E819" s="11">
        <v>45117</v>
      </c>
      <c r="F819">
        <v>3.93</v>
      </c>
      <c r="G819" s="11">
        <v>45117</v>
      </c>
      <c r="H819">
        <v>3.9325000000000001</v>
      </c>
      <c r="I819" s="11">
        <v>45117</v>
      </c>
      <c r="J819">
        <v>3.9024999999999999</v>
      </c>
      <c r="K819" s="11">
        <v>45117</v>
      </c>
      <c r="L819">
        <v>3.86</v>
      </c>
      <c r="M819" s="11">
        <v>45117</v>
      </c>
      <c r="N819">
        <v>3.76</v>
      </c>
      <c r="O819" s="11">
        <v>45117</v>
      </c>
      <c r="P819">
        <v>3.72</v>
      </c>
      <c r="Q819" s="11">
        <v>45117</v>
      </c>
      <c r="R819">
        <v>3.6924999999999999</v>
      </c>
    </row>
    <row r="820" spans="1:18" x14ac:dyDescent="0.3">
      <c r="A820" s="11"/>
      <c r="C820" s="11">
        <v>45114</v>
      </c>
      <c r="D820">
        <v>3.8675000000000002</v>
      </c>
      <c r="E820" s="11">
        <v>45114</v>
      </c>
      <c r="F820">
        <v>3.915</v>
      </c>
      <c r="G820" s="11">
        <v>45114</v>
      </c>
      <c r="H820">
        <v>3.9125000000000001</v>
      </c>
      <c r="I820" s="11">
        <v>45114</v>
      </c>
      <c r="J820">
        <v>3.86</v>
      </c>
      <c r="K820" s="11">
        <v>45114</v>
      </c>
      <c r="L820">
        <v>3.7925</v>
      </c>
      <c r="M820" s="11">
        <v>45114</v>
      </c>
      <c r="N820">
        <v>3.7</v>
      </c>
      <c r="O820" s="11">
        <v>45114</v>
      </c>
      <c r="P820">
        <v>3.6475</v>
      </c>
      <c r="Q820" s="11">
        <v>45114</v>
      </c>
      <c r="R820">
        <v>3.6074999999999999</v>
      </c>
    </row>
    <row r="821" spans="1:18" x14ac:dyDescent="0.3">
      <c r="A821" s="11"/>
      <c r="C821" s="11">
        <v>45113</v>
      </c>
      <c r="D821">
        <v>3.8450000000000002</v>
      </c>
      <c r="E821" s="11">
        <v>45113</v>
      </c>
      <c r="F821">
        <v>3.8725000000000001</v>
      </c>
      <c r="G821" s="11">
        <v>45113</v>
      </c>
      <c r="H821">
        <v>3.86</v>
      </c>
      <c r="I821" s="11">
        <v>45113</v>
      </c>
      <c r="J821">
        <v>3.8</v>
      </c>
      <c r="K821" s="11">
        <v>45113</v>
      </c>
      <c r="L821">
        <v>3.7324999999999999</v>
      </c>
      <c r="M821" s="11">
        <v>45113</v>
      </c>
      <c r="N821">
        <v>3.645</v>
      </c>
      <c r="O821" s="11">
        <v>45113</v>
      </c>
      <c r="P821">
        <v>3.585</v>
      </c>
      <c r="Q821" s="11">
        <v>45113</v>
      </c>
      <c r="R821">
        <v>3.54</v>
      </c>
    </row>
    <row r="822" spans="1:18" x14ac:dyDescent="0.3">
      <c r="A822" s="11"/>
      <c r="C822" s="11">
        <v>45112</v>
      </c>
      <c r="D822">
        <v>3.8174999999999999</v>
      </c>
      <c r="E822" s="11">
        <v>45112</v>
      </c>
      <c r="F822">
        <v>3.835</v>
      </c>
      <c r="G822" s="11">
        <v>45112</v>
      </c>
      <c r="H822">
        <v>3.8174999999999999</v>
      </c>
      <c r="I822" s="11">
        <v>45112</v>
      </c>
      <c r="J822">
        <v>3.7524999999999999</v>
      </c>
      <c r="K822" s="11">
        <v>45112</v>
      </c>
      <c r="L822">
        <v>3.6749999999999998</v>
      </c>
      <c r="M822" s="11">
        <v>45112</v>
      </c>
      <c r="N822">
        <v>3.5825</v>
      </c>
      <c r="O822" s="11">
        <v>45112</v>
      </c>
      <c r="P822">
        <v>3.5150000000000001</v>
      </c>
      <c r="Q822" s="11">
        <v>45112</v>
      </c>
      <c r="R822">
        <v>3.4624999999999999</v>
      </c>
    </row>
    <row r="823" spans="1:18" x14ac:dyDescent="0.3">
      <c r="A823" s="11"/>
      <c r="C823" s="11">
        <v>45111</v>
      </c>
      <c r="D823">
        <v>3.8075000000000001</v>
      </c>
      <c r="E823" s="11">
        <v>45111</v>
      </c>
      <c r="F823">
        <v>3.8224999999999998</v>
      </c>
      <c r="G823" s="11">
        <v>45111</v>
      </c>
      <c r="H823">
        <v>3.8174999999999999</v>
      </c>
      <c r="I823" s="11">
        <v>45111</v>
      </c>
      <c r="J823">
        <v>3.7524999999999999</v>
      </c>
      <c r="K823" s="11">
        <v>45111</v>
      </c>
      <c r="L823">
        <v>3.6749999999999998</v>
      </c>
      <c r="M823" s="11">
        <v>45111</v>
      </c>
      <c r="N823">
        <v>3.58</v>
      </c>
      <c r="O823" s="11">
        <v>45111</v>
      </c>
      <c r="P823">
        <v>3.5125000000000002</v>
      </c>
      <c r="Q823" s="11">
        <v>45111</v>
      </c>
      <c r="R823">
        <v>3.46</v>
      </c>
    </row>
    <row r="824" spans="1:18" x14ac:dyDescent="0.3">
      <c r="A824" s="11"/>
      <c r="C824" s="11">
        <v>45110</v>
      </c>
      <c r="D824">
        <v>3.7949999999999999</v>
      </c>
      <c r="E824" s="11">
        <v>45110</v>
      </c>
      <c r="F824">
        <v>3.81</v>
      </c>
      <c r="G824" s="11">
        <v>45110</v>
      </c>
      <c r="H824">
        <v>3.8050000000000002</v>
      </c>
      <c r="I824" s="11">
        <v>45110</v>
      </c>
      <c r="J824">
        <v>3.7450000000000001</v>
      </c>
      <c r="K824" s="11">
        <v>45110</v>
      </c>
      <c r="L824">
        <v>3.6575000000000002</v>
      </c>
      <c r="M824" s="11">
        <v>45110</v>
      </c>
      <c r="N824">
        <v>3.56</v>
      </c>
      <c r="O824" s="11">
        <v>45110</v>
      </c>
      <c r="P824">
        <v>3.4925000000000002</v>
      </c>
      <c r="Q824" s="11">
        <v>45110</v>
      </c>
      <c r="R824">
        <v>3.44</v>
      </c>
    </row>
    <row r="825" spans="1:18" x14ac:dyDescent="0.3">
      <c r="A825" s="11"/>
      <c r="C825" s="11">
        <v>45107</v>
      </c>
      <c r="D825">
        <v>3.81</v>
      </c>
      <c r="E825" s="11">
        <v>45107</v>
      </c>
      <c r="F825">
        <v>3.8250000000000002</v>
      </c>
      <c r="G825" s="11">
        <v>45107</v>
      </c>
      <c r="H825">
        <v>3.8250000000000002</v>
      </c>
      <c r="I825" s="11">
        <v>45107</v>
      </c>
      <c r="J825">
        <v>3.7749999999999999</v>
      </c>
      <c r="K825" s="11">
        <v>45107</v>
      </c>
      <c r="L825">
        <v>3.71</v>
      </c>
      <c r="M825" s="11">
        <v>45107</v>
      </c>
      <c r="N825">
        <v>3.6150000000000002</v>
      </c>
      <c r="O825" s="11">
        <v>45107</v>
      </c>
      <c r="P825">
        <v>3.55</v>
      </c>
      <c r="Q825" s="11">
        <v>45107</v>
      </c>
      <c r="R825">
        <v>3.5</v>
      </c>
    </row>
    <row r="826" spans="1:18" x14ac:dyDescent="0.3">
      <c r="A826" s="11"/>
      <c r="C826" s="11">
        <v>45106</v>
      </c>
      <c r="D826">
        <v>3.8050000000000002</v>
      </c>
      <c r="E826" s="11">
        <v>45106</v>
      </c>
      <c r="F826">
        <v>3.8125</v>
      </c>
      <c r="G826" s="11">
        <v>45106</v>
      </c>
      <c r="H826">
        <v>3.7974999999999999</v>
      </c>
      <c r="I826" s="11">
        <v>45106</v>
      </c>
      <c r="J826">
        <v>3.7324999999999999</v>
      </c>
      <c r="K826" s="11">
        <v>45106</v>
      </c>
      <c r="L826">
        <v>3.66</v>
      </c>
      <c r="M826" s="11">
        <v>45106</v>
      </c>
      <c r="N826">
        <v>3.5550000000000002</v>
      </c>
      <c r="O826" s="11">
        <v>45106</v>
      </c>
      <c r="P826">
        <v>3.49</v>
      </c>
      <c r="Q826" s="11">
        <v>45106</v>
      </c>
      <c r="R826">
        <v>3.4449999999999998</v>
      </c>
    </row>
    <row r="827" spans="1:18" x14ac:dyDescent="0.3">
      <c r="A827" s="11"/>
      <c r="C827" s="11">
        <v>45105</v>
      </c>
      <c r="D827">
        <v>3.7925</v>
      </c>
      <c r="E827" s="11">
        <v>45105</v>
      </c>
      <c r="F827">
        <v>3.8</v>
      </c>
      <c r="G827" s="11">
        <v>45105</v>
      </c>
      <c r="H827">
        <v>3.78</v>
      </c>
      <c r="I827" s="11">
        <v>45105</v>
      </c>
      <c r="J827">
        <v>3.7149999999999999</v>
      </c>
      <c r="K827" s="11">
        <v>45105</v>
      </c>
      <c r="L827">
        <v>3.625</v>
      </c>
      <c r="M827" s="11">
        <v>45105</v>
      </c>
      <c r="N827">
        <v>3.5225</v>
      </c>
      <c r="O827" s="11">
        <v>45105</v>
      </c>
      <c r="P827">
        <v>3.4575</v>
      </c>
      <c r="Q827" s="11">
        <v>45105</v>
      </c>
      <c r="R827">
        <v>3.415</v>
      </c>
    </row>
    <row r="828" spans="1:18" x14ac:dyDescent="0.3">
      <c r="A828" s="11"/>
      <c r="C828" s="11">
        <v>45104</v>
      </c>
      <c r="D828">
        <v>3.78</v>
      </c>
      <c r="E828" s="11">
        <v>45104</v>
      </c>
      <c r="F828">
        <v>3.7875000000000001</v>
      </c>
      <c r="G828" s="11">
        <v>45104</v>
      </c>
      <c r="H828">
        <v>3.7675000000000001</v>
      </c>
      <c r="I828" s="11">
        <v>45104</v>
      </c>
      <c r="J828">
        <v>3.7</v>
      </c>
      <c r="K828" s="11">
        <v>45104</v>
      </c>
      <c r="L828">
        <v>3.62</v>
      </c>
      <c r="M828" s="11">
        <v>45104</v>
      </c>
      <c r="N828">
        <v>3.5175000000000001</v>
      </c>
      <c r="O828" s="11">
        <v>45104</v>
      </c>
      <c r="P828">
        <v>3.4525000000000001</v>
      </c>
      <c r="Q828" s="11">
        <v>45104</v>
      </c>
      <c r="R828">
        <v>3.4075000000000002</v>
      </c>
    </row>
    <row r="829" spans="1:18" x14ac:dyDescent="0.3">
      <c r="A829" s="11"/>
      <c r="C829" s="11">
        <v>45103</v>
      </c>
      <c r="D829">
        <v>3.7850000000000001</v>
      </c>
      <c r="E829" s="11">
        <v>45103</v>
      </c>
      <c r="F829">
        <v>3.8025000000000002</v>
      </c>
      <c r="G829" s="11">
        <v>45103</v>
      </c>
      <c r="H829">
        <v>3.78</v>
      </c>
      <c r="I829" s="11">
        <v>45103</v>
      </c>
      <c r="J829">
        <v>3.7149999999999999</v>
      </c>
      <c r="K829" s="11">
        <v>45103</v>
      </c>
      <c r="L829">
        <v>3.64</v>
      </c>
      <c r="M829" s="11">
        <v>45103</v>
      </c>
      <c r="N829">
        <v>3.5350000000000001</v>
      </c>
      <c r="O829" s="11">
        <v>45103</v>
      </c>
      <c r="P829">
        <v>3.4674999999999998</v>
      </c>
      <c r="Q829" s="11">
        <v>45103</v>
      </c>
      <c r="R829">
        <v>3.42</v>
      </c>
    </row>
    <row r="830" spans="1:18" x14ac:dyDescent="0.3">
      <c r="A830" s="11"/>
      <c r="C830" s="11">
        <v>45100</v>
      </c>
      <c r="D830">
        <v>3.8050000000000002</v>
      </c>
      <c r="E830" s="11">
        <v>45100</v>
      </c>
      <c r="F830">
        <v>3.8174999999999999</v>
      </c>
      <c r="G830" s="11">
        <v>45100</v>
      </c>
      <c r="H830">
        <v>3.8050000000000002</v>
      </c>
      <c r="I830" s="11">
        <v>45100</v>
      </c>
      <c r="J830">
        <v>3.7475000000000001</v>
      </c>
      <c r="K830" s="11">
        <v>45100</v>
      </c>
      <c r="L830">
        <v>3.68</v>
      </c>
      <c r="M830" s="11">
        <v>45100</v>
      </c>
      <c r="N830">
        <v>3.5750000000000002</v>
      </c>
      <c r="O830" s="11">
        <v>45100</v>
      </c>
      <c r="P830">
        <v>3.5074999999999998</v>
      </c>
      <c r="Q830" s="11">
        <v>45100</v>
      </c>
      <c r="R830">
        <v>3.46</v>
      </c>
    </row>
    <row r="831" spans="1:18" x14ac:dyDescent="0.3">
      <c r="A831" s="11"/>
      <c r="C831" s="11">
        <v>45099</v>
      </c>
      <c r="D831">
        <v>3.8025000000000002</v>
      </c>
      <c r="E831" s="11">
        <v>45099</v>
      </c>
      <c r="F831">
        <v>3.8149999999999999</v>
      </c>
      <c r="G831" s="11">
        <v>45099</v>
      </c>
      <c r="H831">
        <v>3.7949999999999999</v>
      </c>
      <c r="I831" s="11">
        <v>45099</v>
      </c>
      <c r="J831">
        <v>3.73</v>
      </c>
      <c r="K831" s="11">
        <v>45099</v>
      </c>
      <c r="L831">
        <v>3.6675</v>
      </c>
      <c r="M831" s="11">
        <v>45099</v>
      </c>
      <c r="N831">
        <v>3.5550000000000002</v>
      </c>
      <c r="O831" s="11">
        <v>45099</v>
      </c>
      <c r="P831">
        <v>3.4874999999999998</v>
      </c>
      <c r="Q831" s="11">
        <v>45099</v>
      </c>
      <c r="R831">
        <v>3.44</v>
      </c>
    </row>
    <row r="832" spans="1:18" x14ac:dyDescent="0.3">
      <c r="A832" s="11"/>
      <c r="C832" s="11">
        <v>45098</v>
      </c>
      <c r="D832">
        <v>3.7850000000000001</v>
      </c>
      <c r="E832" s="11">
        <v>45098</v>
      </c>
      <c r="F832">
        <v>3.8</v>
      </c>
      <c r="G832" s="11">
        <v>45098</v>
      </c>
      <c r="H832">
        <v>3.78</v>
      </c>
      <c r="I832" s="11">
        <v>45098</v>
      </c>
      <c r="J832">
        <v>3.7149999999999999</v>
      </c>
      <c r="K832" s="11">
        <v>45098</v>
      </c>
      <c r="L832">
        <v>3.64</v>
      </c>
      <c r="M832" s="11">
        <v>45098</v>
      </c>
      <c r="N832">
        <v>3.53</v>
      </c>
      <c r="O832" s="11">
        <v>45098</v>
      </c>
      <c r="P832">
        <v>3.4649999999999999</v>
      </c>
      <c r="Q832" s="11">
        <v>45098</v>
      </c>
      <c r="R832">
        <v>3.42</v>
      </c>
    </row>
    <row r="833" spans="1:17" x14ac:dyDescent="0.3">
      <c r="A833" s="11"/>
      <c r="C833" s="11"/>
      <c r="E833" s="11"/>
      <c r="G833" s="11"/>
      <c r="I833" s="11"/>
      <c r="K833" s="11"/>
      <c r="M833" s="11"/>
      <c r="O833" s="11"/>
      <c r="Q833" s="11"/>
    </row>
    <row r="834" spans="1:17" x14ac:dyDescent="0.3">
      <c r="A834" s="11"/>
      <c r="C834" s="11"/>
      <c r="E834" s="11"/>
      <c r="G834" s="11"/>
      <c r="I834" s="11"/>
      <c r="K834" s="11"/>
      <c r="M834" s="11"/>
      <c r="O834" s="11"/>
      <c r="Q834" s="11"/>
    </row>
    <row r="835" spans="1:17" x14ac:dyDescent="0.3">
      <c r="A835" s="11"/>
      <c r="C835" s="11"/>
      <c r="E835" s="11"/>
      <c r="G835" s="11"/>
      <c r="I835" s="11"/>
      <c r="K835" s="11"/>
      <c r="M835" s="11"/>
      <c r="O835" s="11"/>
      <c r="Q835" s="11"/>
    </row>
    <row r="836" spans="1:17" x14ac:dyDescent="0.3">
      <c r="A836" s="11"/>
      <c r="C836" s="11"/>
      <c r="E836" s="11"/>
      <c r="G836" s="11"/>
      <c r="I836" s="11"/>
      <c r="K836" s="11"/>
      <c r="M836" s="11"/>
      <c r="O836" s="11"/>
      <c r="Q836" s="11"/>
    </row>
    <row r="837" spans="1:17" x14ac:dyDescent="0.3">
      <c r="A837" s="11"/>
      <c r="C837" s="11"/>
      <c r="E837" s="11"/>
      <c r="G837" s="11"/>
      <c r="I837" s="11"/>
      <c r="K837" s="11"/>
      <c r="M837" s="11"/>
      <c r="O837" s="11"/>
      <c r="Q837" s="11"/>
    </row>
    <row r="838" spans="1:17" x14ac:dyDescent="0.3">
      <c r="A838" s="11"/>
      <c r="C838" s="11"/>
      <c r="E838" s="11"/>
      <c r="G838" s="11"/>
      <c r="I838" s="11"/>
      <c r="K838" s="11"/>
      <c r="M838" s="11"/>
      <c r="O838" s="11"/>
      <c r="Q838" s="11"/>
    </row>
    <row r="839" spans="1:17" x14ac:dyDescent="0.3">
      <c r="A839" s="11"/>
      <c r="C839" s="11"/>
      <c r="E839" s="11"/>
      <c r="G839" s="11"/>
      <c r="I839" s="11"/>
      <c r="K839" s="11"/>
      <c r="M839" s="11"/>
      <c r="O839" s="11"/>
      <c r="Q839" s="11"/>
    </row>
    <row r="840" spans="1:17" x14ac:dyDescent="0.3">
      <c r="A840" s="11"/>
      <c r="C840" s="11"/>
      <c r="E840" s="11"/>
      <c r="G840" s="11"/>
      <c r="I840" s="11"/>
      <c r="K840" s="11"/>
      <c r="M840" s="11"/>
      <c r="O840" s="11"/>
      <c r="Q840" s="11"/>
    </row>
    <row r="841" spans="1:17" x14ac:dyDescent="0.3">
      <c r="A841" s="11"/>
      <c r="C841" s="11"/>
      <c r="E841" s="11"/>
      <c r="G841" s="11"/>
      <c r="I841" s="11"/>
      <c r="K841" s="11"/>
      <c r="M841" s="11"/>
      <c r="O841" s="11"/>
      <c r="Q841" s="11"/>
    </row>
    <row r="842" spans="1:17" x14ac:dyDescent="0.3">
      <c r="A842" s="11"/>
      <c r="C842" s="11"/>
      <c r="E842" s="11"/>
      <c r="G842" s="11"/>
      <c r="I842" s="11"/>
      <c r="K842" s="11"/>
      <c r="M842" s="11"/>
      <c r="O842" s="11"/>
      <c r="Q842" s="11"/>
    </row>
    <row r="843" spans="1:17" x14ac:dyDescent="0.3">
      <c r="A843" s="11"/>
      <c r="C843" s="11"/>
      <c r="E843" s="11"/>
      <c r="G843" s="11"/>
      <c r="I843" s="11"/>
      <c r="K843" s="11"/>
      <c r="M843" s="11"/>
      <c r="O843" s="11"/>
      <c r="Q843" s="11"/>
    </row>
    <row r="844" spans="1:17" x14ac:dyDescent="0.3">
      <c r="A844" s="11"/>
      <c r="C844" s="11"/>
      <c r="E844" s="11"/>
      <c r="G844" s="11"/>
      <c r="I844" s="11"/>
      <c r="K844" s="11"/>
      <c r="M844" s="11"/>
      <c r="O844" s="11"/>
      <c r="Q844" s="11"/>
    </row>
    <row r="845" spans="1:17" x14ac:dyDescent="0.3">
      <c r="A845" s="11"/>
      <c r="C845" s="11"/>
      <c r="E845" s="11"/>
      <c r="G845" s="11"/>
      <c r="I845" s="11"/>
      <c r="K845" s="11"/>
      <c r="M845" s="11"/>
      <c r="O845" s="11"/>
      <c r="Q845" s="11"/>
    </row>
    <row r="846" spans="1:17" x14ac:dyDescent="0.3">
      <c r="A846" s="11"/>
      <c r="C846" s="11"/>
      <c r="E846" s="11"/>
      <c r="G846" s="11"/>
      <c r="I846" s="11"/>
      <c r="K846" s="11"/>
      <c r="M846" s="11"/>
      <c r="O846" s="11"/>
      <c r="Q846" s="11"/>
    </row>
    <row r="847" spans="1:17" x14ac:dyDescent="0.3">
      <c r="A847" s="11"/>
      <c r="C847" s="11"/>
      <c r="E847" s="11"/>
      <c r="G847" s="11"/>
      <c r="I847" s="11"/>
      <c r="K847" s="11"/>
      <c r="M847" s="11"/>
      <c r="O847" s="11"/>
      <c r="Q847" s="11"/>
    </row>
    <row r="848" spans="1:17" x14ac:dyDescent="0.3">
      <c r="A848" s="11"/>
      <c r="C848" s="11"/>
      <c r="E848" s="11"/>
      <c r="G848" s="11"/>
      <c r="I848" s="11"/>
      <c r="K848" s="11"/>
      <c r="M848" s="11"/>
      <c r="O848" s="11"/>
      <c r="Q848" s="11"/>
    </row>
    <row r="849" spans="1:17" x14ac:dyDescent="0.3">
      <c r="A849" s="11"/>
      <c r="C849" s="11"/>
      <c r="E849" s="11"/>
      <c r="G849" s="11"/>
      <c r="I849" s="11"/>
      <c r="K849" s="11"/>
      <c r="M849" s="11"/>
      <c r="O849" s="11"/>
      <c r="Q849" s="11"/>
    </row>
    <row r="850" spans="1:17" x14ac:dyDescent="0.3">
      <c r="A850" s="11"/>
      <c r="C850" s="11"/>
      <c r="E850" s="11"/>
      <c r="G850" s="11"/>
      <c r="I850" s="11"/>
      <c r="K850" s="11"/>
      <c r="M850" s="11"/>
      <c r="O850" s="11"/>
      <c r="Q850" s="11"/>
    </row>
    <row r="851" spans="1:17" x14ac:dyDescent="0.3">
      <c r="A851" s="11"/>
      <c r="C851" s="11"/>
      <c r="E851" s="11"/>
      <c r="G851" s="11"/>
      <c r="I851" s="11"/>
      <c r="K851" s="11"/>
      <c r="M851" s="11"/>
      <c r="O851" s="11"/>
      <c r="Q851" s="11"/>
    </row>
    <row r="852" spans="1:17" x14ac:dyDescent="0.3">
      <c r="A852" s="11"/>
      <c r="C852" s="11"/>
      <c r="E852" s="11"/>
      <c r="G852" s="11"/>
      <c r="I852" s="11"/>
      <c r="K852" s="11"/>
      <c r="M852" s="11"/>
      <c r="O852" s="11"/>
      <c r="Q852" s="11"/>
    </row>
    <row r="853" spans="1:17" x14ac:dyDescent="0.3">
      <c r="A853" s="11"/>
      <c r="C853" s="11"/>
      <c r="E853" s="11"/>
      <c r="G853" s="11"/>
      <c r="I853" s="11"/>
      <c r="K853" s="11"/>
      <c r="M853" s="11"/>
      <c r="O853" s="11"/>
      <c r="Q853" s="11"/>
    </row>
    <row r="854" spans="1:17" x14ac:dyDescent="0.3">
      <c r="A854" s="11"/>
      <c r="C854" s="11"/>
      <c r="E854" s="11"/>
      <c r="G854" s="11"/>
      <c r="I854" s="11"/>
      <c r="K854" s="11"/>
      <c r="M854" s="11"/>
      <c r="O854" s="11"/>
      <c r="Q854" s="11"/>
    </row>
    <row r="855" spans="1:17" x14ac:dyDescent="0.3">
      <c r="A855" s="11"/>
      <c r="C855" s="11"/>
      <c r="E855" s="11"/>
      <c r="G855" s="11"/>
      <c r="I855" s="11"/>
      <c r="K855" s="11"/>
      <c r="M855" s="11"/>
      <c r="O855" s="11"/>
      <c r="Q855" s="11"/>
    </row>
    <row r="856" spans="1:17" x14ac:dyDescent="0.3">
      <c r="A856" s="11"/>
      <c r="C856" s="11"/>
      <c r="E856" s="11"/>
      <c r="G856" s="11"/>
      <c r="I856" s="11"/>
      <c r="K856" s="11"/>
      <c r="M856" s="11"/>
      <c r="O856" s="11"/>
      <c r="Q856" s="11"/>
    </row>
    <row r="857" spans="1:17" x14ac:dyDescent="0.3">
      <c r="A857" s="11"/>
      <c r="C857" s="11"/>
      <c r="E857" s="11"/>
      <c r="G857" s="11"/>
      <c r="I857" s="11"/>
      <c r="K857" s="11"/>
      <c r="M857" s="11"/>
      <c r="O857" s="11"/>
      <c r="Q857" s="11"/>
    </row>
    <row r="858" spans="1:17" x14ac:dyDescent="0.3">
      <c r="A858" s="11"/>
      <c r="C858" s="11"/>
      <c r="E858" s="11"/>
      <c r="G858" s="11"/>
      <c r="I858" s="11"/>
      <c r="K858" s="11"/>
      <c r="M858" s="11"/>
      <c r="O858" s="11"/>
      <c r="Q858" s="11"/>
    </row>
    <row r="859" spans="1:17" x14ac:dyDescent="0.3">
      <c r="A859" s="11"/>
      <c r="C859" s="11"/>
      <c r="E859" s="11"/>
      <c r="G859" s="11"/>
      <c r="I859" s="11"/>
      <c r="K859" s="11"/>
      <c r="M859" s="11"/>
      <c r="O859" s="11"/>
      <c r="Q859" s="11"/>
    </row>
    <row r="860" spans="1:17" x14ac:dyDescent="0.3">
      <c r="A860" s="11"/>
      <c r="C860" s="11"/>
      <c r="E860" s="11"/>
      <c r="G860" s="11"/>
      <c r="I860" s="11"/>
      <c r="K860" s="11"/>
      <c r="M860" s="11"/>
      <c r="O860" s="11"/>
      <c r="Q860" s="11"/>
    </row>
    <row r="861" spans="1:17" x14ac:dyDescent="0.3">
      <c r="A861" s="11"/>
      <c r="C861" s="11"/>
      <c r="E861" s="11"/>
      <c r="G861" s="11"/>
      <c r="I861" s="11"/>
      <c r="K861" s="11"/>
      <c r="M861" s="11"/>
      <c r="O861" s="11"/>
      <c r="Q861" s="11"/>
    </row>
    <row r="862" spans="1:17" x14ac:dyDescent="0.3">
      <c r="A862" s="11"/>
      <c r="C862" s="11"/>
      <c r="E862" s="11"/>
      <c r="G862" s="11"/>
      <c r="I862" s="11"/>
      <c r="K862" s="11"/>
      <c r="M862" s="11"/>
      <c r="O862" s="11"/>
      <c r="Q862" s="11"/>
    </row>
    <row r="863" spans="1:17" x14ac:dyDescent="0.3">
      <c r="A863" s="11"/>
      <c r="C863" s="11"/>
      <c r="E863" s="11"/>
      <c r="G863" s="11"/>
      <c r="I863" s="11"/>
      <c r="K863" s="11"/>
      <c r="M863" s="11"/>
      <c r="O863" s="11"/>
      <c r="Q863" s="11"/>
    </row>
    <row r="864" spans="1:17" x14ac:dyDescent="0.3">
      <c r="A864" s="11"/>
      <c r="C864" s="11"/>
      <c r="E864" s="11"/>
      <c r="G864" s="11"/>
      <c r="I864" s="11"/>
      <c r="K864" s="11"/>
      <c r="M864" s="11"/>
      <c r="O864" s="11"/>
      <c r="Q864" s="11"/>
    </row>
    <row r="865" spans="1:17" x14ac:dyDescent="0.3">
      <c r="A865" s="11"/>
      <c r="C865" s="11"/>
      <c r="E865" s="11"/>
      <c r="G865" s="11"/>
      <c r="I865" s="11"/>
      <c r="K865" s="11"/>
      <c r="M865" s="11"/>
      <c r="O865" s="11"/>
      <c r="Q865" s="11"/>
    </row>
    <row r="866" spans="1:17" x14ac:dyDescent="0.3">
      <c r="A866" s="11"/>
      <c r="C866" s="11"/>
      <c r="E866" s="11"/>
      <c r="G866" s="11"/>
      <c r="I866" s="11"/>
      <c r="K866" s="11"/>
      <c r="M866" s="11"/>
      <c r="O866" s="11"/>
      <c r="Q866" s="11"/>
    </row>
    <row r="867" spans="1:17" x14ac:dyDescent="0.3">
      <c r="A867" s="11"/>
      <c r="C867" s="11"/>
      <c r="E867" s="11"/>
      <c r="G867" s="11"/>
      <c r="I867" s="11"/>
      <c r="K867" s="11"/>
      <c r="M867" s="11"/>
      <c r="O867" s="11"/>
      <c r="Q867" s="11"/>
    </row>
    <row r="868" spans="1:17" x14ac:dyDescent="0.3">
      <c r="A868" s="11"/>
      <c r="C868" s="11"/>
      <c r="E868" s="11"/>
      <c r="G868" s="11"/>
      <c r="I868" s="11"/>
      <c r="K868" s="11"/>
      <c r="M868" s="11"/>
      <c r="O868" s="11"/>
      <c r="Q868" s="11"/>
    </row>
    <row r="869" spans="1:17" x14ac:dyDescent="0.3">
      <c r="A869" s="11"/>
      <c r="C869" s="11"/>
      <c r="E869" s="11"/>
      <c r="G869" s="11"/>
      <c r="I869" s="11"/>
      <c r="K869" s="11"/>
      <c r="M869" s="11"/>
      <c r="O869" s="11"/>
      <c r="Q869" s="11"/>
    </row>
    <row r="870" spans="1:17" x14ac:dyDescent="0.3">
      <c r="A870" s="11"/>
      <c r="C870" s="11"/>
      <c r="E870" s="11"/>
      <c r="G870" s="11"/>
      <c r="I870" s="11"/>
      <c r="K870" s="11"/>
      <c r="M870" s="11"/>
      <c r="O870" s="11"/>
      <c r="Q870" s="11"/>
    </row>
    <row r="871" spans="1:17" x14ac:dyDescent="0.3">
      <c r="A871" s="11"/>
      <c r="C871" s="11"/>
      <c r="E871" s="11"/>
      <c r="G871" s="11"/>
      <c r="I871" s="11"/>
      <c r="K871" s="11"/>
      <c r="M871" s="11"/>
      <c r="O871" s="11"/>
      <c r="Q871" s="11"/>
    </row>
    <row r="872" spans="1:17" x14ac:dyDescent="0.3">
      <c r="A872" s="11"/>
      <c r="C872" s="11"/>
      <c r="E872" s="11"/>
      <c r="G872" s="11"/>
      <c r="I872" s="11"/>
      <c r="K872" s="11"/>
      <c r="M872" s="11"/>
      <c r="O872" s="11"/>
      <c r="Q872" s="11"/>
    </row>
    <row r="873" spans="1:17" x14ac:dyDescent="0.3">
      <c r="A873" s="11"/>
      <c r="C873" s="11"/>
      <c r="E873" s="11"/>
      <c r="G873" s="11"/>
      <c r="I873" s="11"/>
      <c r="K873" s="11"/>
      <c r="M873" s="11"/>
      <c r="O873" s="11"/>
      <c r="Q873" s="11"/>
    </row>
    <row r="874" spans="1:17" x14ac:dyDescent="0.3">
      <c r="A874" s="11"/>
      <c r="C874" s="11"/>
      <c r="E874" s="11"/>
      <c r="G874" s="11"/>
      <c r="I874" s="11"/>
      <c r="K874" s="11"/>
      <c r="M874" s="11"/>
      <c r="O874" s="11"/>
      <c r="Q874" s="11"/>
    </row>
    <row r="875" spans="1:17" x14ac:dyDescent="0.3">
      <c r="A875" s="11"/>
      <c r="C875" s="11"/>
      <c r="E875" s="11"/>
      <c r="G875" s="11"/>
      <c r="I875" s="11"/>
      <c r="K875" s="11"/>
      <c r="M875" s="11"/>
      <c r="O875" s="11"/>
      <c r="Q875" s="11"/>
    </row>
    <row r="876" spans="1:17" x14ac:dyDescent="0.3">
      <c r="A876" s="11"/>
      <c r="C876" s="11"/>
      <c r="E876" s="11"/>
      <c r="G876" s="11"/>
      <c r="I876" s="11"/>
      <c r="K876" s="11"/>
      <c r="M876" s="11"/>
      <c r="O876" s="11"/>
      <c r="Q876" s="11"/>
    </row>
    <row r="877" spans="1:17" x14ac:dyDescent="0.3">
      <c r="A877" s="11"/>
      <c r="C877" s="11"/>
      <c r="E877" s="11"/>
      <c r="G877" s="11"/>
      <c r="I877" s="11"/>
      <c r="K877" s="11"/>
      <c r="M877" s="11"/>
      <c r="O877" s="11"/>
      <c r="Q877" s="11"/>
    </row>
    <row r="878" spans="1:17" x14ac:dyDescent="0.3">
      <c r="A878" s="11"/>
      <c r="C878" s="11"/>
      <c r="E878" s="11"/>
      <c r="G878" s="11"/>
      <c r="I878" s="11"/>
      <c r="K878" s="11"/>
      <c r="M878" s="11"/>
      <c r="O878" s="11"/>
      <c r="Q878" s="11"/>
    </row>
    <row r="879" spans="1:17" x14ac:dyDescent="0.3">
      <c r="A879" s="11"/>
      <c r="C879" s="11"/>
      <c r="E879" s="11"/>
      <c r="G879" s="11"/>
      <c r="I879" s="11"/>
      <c r="K879" s="11"/>
      <c r="M879" s="11"/>
      <c r="O879" s="11"/>
      <c r="Q879" s="11"/>
    </row>
    <row r="880" spans="1:17" x14ac:dyDescent="0.3">
      <c r="A880" s="11"/>
      <c r="C880" s="11"/>
      <c r="E880" s="11"/>
      <c r="G880" s="11"/>
      <c r="I880" s="11"/>
      <c r="K880" s="11"/>
      <c r="M880" s="11"/>
      <c r="O880" s="11"/>
      <c r="Q880" s="11"/>
    </row>
    <row r="881" spans="1:17" x14ac:dyDescent="0.3">
      <c r="A881" s="11"/>
      <c r="C881" s="11"/>
      <c r="E881" s="11"/>
      <c r="G881" s="11"/>
      <c r="I881" s="11"/>
      <c r="K881" s="11"/>
      <c r="M881" s="11"/>
      <c r="O881" s="11"/>
      <c r="Q881" s="11"/>
    </row>
    <row r="882" spans="1:17" x14ac:dyDescent="0.3">
      <c r="A882" s="11"/>
      <c r="C882" s="11"/>
      <c r="E882" s="11"/>
      <c r="G882" s="11"/>
      <c r="I882" s="11"/>
      <c r="K882" s="11"/>
      <c r="M882" s="11"/>
      <c r="O882" s="11"/>
      <c r="Q882" s="11"/>
    </row>
    <row r="883" spans="1:17" x14ac:dyDescent="0.3">
      <c r="A883" s="11"/>
      <c r="C883" s="11"/>
      <c r="E883" s="11"/>
      <c r="G883" s="11"/>
      <c r="I883" s="11"/>
      <c r="K883" s="11"/>
      <c r="M883" s="11"/>
      <c r="O883" s="11"/>
      <c r="Q883" s="11"/>
    </row>
    <row r="884" spans="1:17" x14ac:dyDescent="0.3">
      <c r="A884" s="11"/>
      <c r="C884" s="11"/>
      <c r="E884" s="11"/>
      <c r="G884" s="11"/>
      <c r="I884" s="11"/>
      <c r="K884" s="11"/>
      <c r="M884" s="11"/>
      <c r="O884" s="11"/>
      <c r="Q884" s="11"/>
    </row>
    <row r="885" spans="1:17" x14ac:dyDescent="0.3">
      <c r="A885" s="11"/>
      <c r="C885" s="11"/>
      <c r="E885" s="11"/>
      <c r="G885" s="11"/>
      <c r="I885" s="11"/>
      <c r="K885" s="11"/>
      <c r="M885" s="11"/>
      <c r="O885" s="11"/>
      <c r="Q885" s="11"/>
    </row>
    <row r="886" spans="1:17" x14ac:dyDescent="0.3">
      <c r="A886" s="11"/>
      <c r="C886" s="11"/>
      <c r="E886" s="11"/>
      <c r="G886" s="11"/>
      <c r="I886" s="11"/>
      <c r="K886" s="11"/>
      <c r="M886" s="11"/>
      <c r="O886" s="11"/>
      <c r="Q886" s="11"/>
    </row>
    <row r="887" spans="1:17" x14ac:dyDescent="0.3">
      <c r="A887" s="11"/>
      <c r="C887" s="11"/>
      <c r="E887" s="11"/>
      <c r="G887" s="11"/>
      <c r="I887" s="11"/>
      <c r="K887" s="11"/>
      <c r="M887" s="11"/>
      <c r="O887" s="11"/>
      <c r="Q887" s="11"/>
    </row>
    <row r="888" spans="1:17" x14ac:dyDescent="0.3">
      <c r="A888" s="11"/>
      <c r="C888" s="11"/>
      <c r="E888" s="11"/>
      <c r="G888" s="11"/>
      <c r="I888" s="11"/>
      <c r="K888" s="11"/>
      <c r="M888" s="11"/>
      <c r="O888" s="11"/>
      <c r="Q888" s="11"/>
    </row>
    <row r="889" spans="1:17" x14ac:dyDescent="0.3">
      <c r="A889" s="11"/>
      <c r="C889" s="11"/>
      <c r="E889" s="11"/>
      <c r="G889" s="11"/>
      <c r="I889" s="11"/>
      <c r="K889" s="11"/>
      <c r="M889" s="11"/>
      <c r="O889" s="11"/>
      <c r="Q889" s="11"/>
    </row>
    <row r="890" spans="1:17" x14ac:dyDescent="0.3">
      <c r="A890" s="11"/>
      <c r="C890" s="11"/>
      <c r="E890" s="11"/>
      <c r="G890" s="11"/>
      <c r="I890" s="11"/>
      <c r="K890" s="11"/>
      <c r="M890" s="11"/>
      <c r="O890" s="11"/>
      <c r="Q890" s="11"/>
    </row>
    <row r="891" spans="1:17" x14ac:dyDescent="0.3">
      <c r="A891" s="11"/>
      <c r="C891" s="11"/>
      <c r="E891" s="11"/>
      <c r="G891" s="11"/>
      <c r="I891" s="11"/>
      <c r="K891" s="11"/>
      <c r="M891" s="11"/>
      <c r="O891" s="11"/>
      <c r="Q891" s="11"/>
    </row>
    <row r="892" spans="1:17" x14ac:dyDescent="0.3">
      <c r="A892" s="11"/>
      <c r="C892" s="11"/>
      <c r="E892" s="11"/>
      <c r="G892" s="11"/>
      <c r="I892" s="11"/>
      <c r="K892" s="11"/>
      <c r="M892" s="11"/>
      <c r="O892" s="11"/>
      <c r="Q892" s="11"/>
    </row>
    <row r="893" spans="1:17" x14ac:dyDescent="0.3">
      <c r="A893" s="11"/>
      <c r="C893" s="11"/>
      <c r="E893" s="11"/>
      <c r="G893" s="11"/>
      <c r="I893" s="11"/>
      <c r="K893" s="11"/>
      <c r="M893" s="11"/>
      <c r="O893" s="11"/>
      <c r="Q893" s="11"/>
    </row>
    <row r="894" spans="1:17" x14ac:dyDescent="0.3">
      <c r="A894" s="11"/>
      <c r="C894" s="11"/>
      <c r="E894" s="11"/>
      <c r="G894" s="11"/>
      <c r="I894" s="11"/>
      <c r="K894" s="11"/>
      <c r="M894" s="11"/>
      <c r="O894" s="11"/>
      <c r="Q894" s="11"/>
    </row>
    <row r="895" spans="1:17" x14ac:dyDescent="0.3">
      <c r="A895" s="11"/>
      <c r="C895" s="11"/>
      <c r="E895" s="11"/>
      <c r="G895" s="11"/>
      <c r="I895" s="11"/>
      <c r="K895" s="11"/>
      <c r="M895" s="11"/>
      <c r="O895" s="11"/>
      <c r="Q895" s="11"/>
    </row>
    <row r="896" spans="1:17" x14ac:dyDescent="0.3">
      <c r="A896" s="11"/>
      <c r="C896" s="11"/>
      <c r="E896" s="11"/>
      <c r="G896" s="11"/>
      <c r="I896" s="11"/>
      <c r="K896" s="11"/>
      <c r="M896" s="11"/>
      <c r="O896" s="11"/>
      <c r="Q896" s="11"/>
    </row>
    <row r="897" spans="1:17" x14ac:dyDescent="0.3">
      <c r="A897" s="11"/>
      <c r="C897" s="11"/>
      <c r="E897" s="11"/>
      <c r="G897" s="11"/>
      <c r="I897" s="11"/>
      <c r="K897" s="11"/>
      <c r="M897" s="11"/>
      <c r="O897" s="11"/>
      <c r="Q897" s="11"/>
    </row>
    <row r="898" spans="1:17" x14ac:dyDescent="0.3">
      <c r="A898" s="11"/>
      <c r="C898" s="11"/>
      <c r="E898" s="11"/>
      <c r="G898" s="11"/>
      <c r="I898" s="11"/>
      <c r="K898" s="11"/>
      <c r="M898" s="11"/>
      <c r="O898" s="11"/>
      <c r="Q898" s="11"/>
    </row>
    <row r="899" spans="1:17" x14ac:dyDescent="0.3">
      <c r="A899" s="11"/>
      <c r="C899" s="11"/>
      <c r="E899" s="11"/>
      <c r="G899" s="11"/>
      <c r="I899" s="11"/>
      <c r="K899" s="11"/>
      <c r="M899" s="11"/>
      <c r="O899" s="11"/>
      <c r="Q899" s="11"/>
    </row>
    <row r="900" spans="1:17" x14ac:dyDescent="0.3">
      <c r="A900" s="11"/>
      <c r="C900" s="11"/>
      <c r="E900" s="11"/>
      <c r="G900" s="11"/>
      <c r="I900" s="11"/>
      <c r="K900" s="11"/>
      <c r="M900" s="11"/>
      <c r="O900" s="11"/>
      <c r="Q900" s="11"/>
    </row>
    <row r="901" spans="1:17" x14ac:dyDescent="0.3">
      <c r="A901" s="11"/>
      <c r="C901" s="11"/>
      <c r="E901" s="11"/>
      <c r="G901" s="11"/>
      <c r="I901" s="11"/>
      <c r="K901" s="11"/>
      <c r="M901" s="11"/>
      <c r="O901" s="11"/>
      <c r="Q901" s="11"/>
    </row>
    <row r="902" spans="1:17" x14ac:dyDescent="0.3">
      <c r="A902" s="11"/>
      <c r="C902" s="11"/>
      <c r="E902" s="11"/>
      <c r="G902" s="11"/>
      <c r="I902" s="11"/>
      <c r="K902" s="11"/>
      <c r="M902" s="11"/>
      <c r="O902" s="11"/>
      <c r="Q902" s="11"/>
    </row>
    <row r="903" spans="1:17" x14ac:dyDescent="0.3">
      <c r="A903" s="11"/>
      <c r="C903" s="11"/>
      <c r="E903" s="11"/>
      <c r="G903" s="11"/>
      <c r="I903" s="11"/>
      <c r="K903" s="11"/>
      <c r="M903" s="11"/>
      <c r="O903" s="11"/>
      <c r="Q903" s="11"/>
    </row>
    <row r="904" spans="1:17" x14ac:dyDescent="0.3">
      <c r="A904" s="11"/>
      <c r="C904" s="11"/>
      <c r="E904" s="11"/>
      <c r="G904" s="11"/>
      <c r="I904" s="11"/>
      <c r="K904" s="11"/>
      <c r="M904" s="11"/>
      <c r="O904" s="11"/>
      <c r="Q904" s="11"/>
    </row>
    <row r="905" spans="1:17" x14ac:dyDescent="0.3">
      <c r="A905" s="11"/>
      <c r="C905" s="11"/>
      <c r="E905" s="11"/>
      <c r="G905" s="11"/>
      <c r="I905" s="11"/>
      <c r="K905" s="11"/>
      <c r="M905" s="11"/>
      <c r="O905" s="11"/>
      <c r="Q905" s="11"/>
    </row>
    <row r="906" spans="1:17" x14ac:dyDescent="0.3">
      <c r="A906" s="11"/>
      <c r="C906" s="11"/>
      <c r="E906" s="11"/>
      <c r="G906" s="11"/>
      <c r="I906" s="11"/>
      <c r="K906" s="11"/>
      <c r="M906" s="11"/>
      <c r="O906" s="11"/>
      <c r="Q906" s="11"/>
    </row>
    <row r="907" spans="1:17" x14ac:dyDescent="0.3">
      <c r="A907" s="11"/>
      <c r="C907" s="11"/>
      <c r="E907" s="11"/>
      <c r="G907" s="11"/>
      <c r="I907" s="11"/>
      <c r="K907" s="11"/>
      <c r="M907" s="11"/>
      <c r="O907" s="11"/>
      <c r="Q907" s="11"/>
    </row>
    <row r="908" spans="1:17" x14ac:dyDescent="0.3">
      <c r="A908" s="11"/>
      <c r="C908" s="11"/>
      <c r="E908" s="11"/>
      <c r="G908" s="11"/>
      <c r="I908" s="11"/>
      <c r="K908" s="11"/>
      <c r="M908" s="11"/>
      <c r="O908" s="11"/>
      <c r="Q908" s="11"/>
    </row>
    <row r="909" spans="1:17" x14ac:dyDescent="0.3">
      <c r="A909" s="11"/>
      <c r="C909" s="11"/>
      <c r="E909" s="11"/>
      <c r="G909" s="11"/>
      <c r="I909" s="11"/>
      <c r="K909" s="11"/>
      <c r="M909" s="11"/>
      <c r="O909" s="11"/>
      <c r="Q909" s="11"/>
    </row>
    <row r="910" spans="1:17" x14ac:dyDescent="0.3">
      <c r="A910" s="11"/>
      <c r="C910" s="11"/>
      <c r="E910" s="11"/>
      <c r="G910" s="11"/>
      <c r="I910" s="11"/>
      <c r="K910" s="11"/>
      <c r="M910" s="11"/>
      <c r="O910" s="11"/>
      <c r="Q910" s="11"/>
    </row>
    <row r="911" spans="1:17" x14ac:dyDescent="0.3">
      <c r="A911" s="11"/>
      <c r="C911" s="11"/>
      <c r="E911" s="11"/>
      <c r="G911" s="11"/>
      <c r="I911" s="11"/>
      <c r="K911" s="11"/>
      <c r="M911" s="11"/>
      <c r="O911" s="11"/>
      <c r="Q911" s="11"/>
    </row>
    <row r="912" spans="1:17" x14ac:dyDescent="0.3">
      <c r="A912" s="11"/>
      <c r="C912" s="11"/>
      <c r="E912" s="11"/>
      <c r="G912" s="11"/>
      <c r="I912" s="11"/>
      <c r="K912" s="11"/>
      <c r="M912" s="11"/>
      <c r="O912" s="11"/>
      <c r="Q912" s="11"/>
    </row>
    <row r="913" spans="1:17" x14ac:dyDescent="0.3">
      <c r="A913" s="11"/>
      <c r="C913" s="11"/>
      <c r="E913" s="11"/>
      <c r="G913" s="11"/>
      <c r="I913" s="11"/>
      <c r="K913" s="11"/>
      <c r="M913" s="11"/>
      <c r="O913" s="11"/>
      <c r="Q913" s="11"/>
    </row>
    <row r="914" spans="1:17" x14ac:dyDescent="0.3">
      <c r="A914" s="11"/>
      <c r="C914" s="11"/>
      <c r="E914" s="11"/>
      <c r="G914" s="11"/>
      <c r="I914" s="11"/>
      <c r="K914" s="11"/>
      <c r="M914" s="11"/>
      <c r="O914" s="11"/>
      <c r="Q914" s="11"/>
    </row>
    <row r="915" spans="1:17" x14ac:dyDescent="0.3">
      <c r="A915" s="11"/>
      <c r="C915" s="11"/>
      <c r="E915" s="11"/>
      <c r="G915" s="11"/>
      <c r="I915" s="11"/>
      <c r="K915" s="11"/>
      <c r="M915" s="11"/>
      <c r="O915" s="11"/>
      <c r="Q915" s="11"/>
    </row>
    <row r="916" spans="1:17" x14ac:dyDescent="0.3">
      <c r="A916" s="11"/>
      <c r="C916" s="11"/>
      <c r="E916" s="11"/>
      <c r="G916" s="11"/>
      <c r="I916" s="11"/>
      <c r="K916" s="11"/>
      <c r="M916" s="11"/>
      <c r="O916" s="11"/>
      <c r="Q916" s="11"/>
    </row>
    <row r="917" spans="1:17" x14ac:dyDescent="0.3">
      <c r="A917" s="11"/>
      <c r="C917" s="11"/>
      <c r="E917" s="11"/>
      <c r="G917" s="11"/>
      <c r="I917" s="11"/>
      <c r="K917" s="11"/>
      <c r="M917" s="11"/>
      <c r="O917" s="11"/>
      <c r="Q917" s="11"/>
    </row>
    <row r="918" spans="1:17" x14ac:dyDescent="0.3">
      <c r="A918" s="11"/>
      <c r="C918" s="11"/>
      <c r="E918" s="11"/>
      <c r="G918" s="11"/>
      <c r="I918" s="11"/>
      <c r="K918" s="11"/>
      <c r="M918" s="11"/>
      <c r="O918" s="11"/>
      <c r="Q918" s="11"/>
    </row>
    <row r="919" spans="1:17" x14ac:dyDescent="0.3">
      <c r="A919" s="11"/>
      <c r="C919" s="11"/>
      <c r="E919" s="11"/>
      <c r="G919" s="11"/>
      <c r="I919" s="11"/>
      <c r="K919" s="11"/>
      <c r="M919" s="11"/>
      <c r="O919" s="11"/>
      <c r="Q919" s="11"/>
    </row>
    <row r="920" spans="1:17" x14ac:dyDescent="0.3">
      <c r="A920" s="11"/>
      <c r="C920" s="11"/>
      <c r="E920" s="11"/>
      <c r="G920" s="11"/>
      <c r="I920" s="11"/>
      <c r="K920" s="11"/>
      <c r="M920" s="11"/>
      <c r="O920" s="11"/>
      <c r="Q920" s="11"/>
    </row>
    <row r="921" spans="1:17" x14ac:dyDescent="0.3">
      <c r="A921" s="11"/>
      <c r="C921" s="11"/>
      <c r="E921" s="11"/>
      <c r="G921" s="11"/>
      <c r="I921" s="11"/>
      <c r="K921" s="11"/>
      <c r="M921" s="11"/>
      <c r="O921" s="11"/>
      <c r="Q921" s="11"/>
    </row>
    <row r="922" spans="1:17" x14ac:dyDescent="0.3">
      <c r="A922" s="11"/>
      <c r="C922" s="11"/>
      <c r="E922" s="11"/>
      <c r="G922" s="11"/>
      <c r="I922" s="11"/>
      <c r="K922" s="11"/>
      <c r="M922" s="11"/>
      <c r="O922" s="11"/>
      <c r="Q922" s="11"/>
    </row>
    <row r="923" spans="1:17" x14ac:dyDescent="0.3">
      <c r="A923" s="11"/>
      <c r="C923" s="11"/>
      <c r="E923" s="11"/>
      <c r="G923" s="11"/>
      <c r="I923" s="11"/>
      <c r="K923" s="11"/>
      <c r="M923" s="11"/>
      <c r="O923" s="11"/>
      <c r="Q923" s="11"/>
    </row>
    <row r="924" spans="1:17" x14ac:dyDescent="0.3">
      <c r="A924" s="11"/>
      <c r="C924" s="11"/>
      <c r="E924" s="11"/>
      <c r="G924" s="11"/>
      <c r="I924" s="11"/>
      <c r="K924" s="11"/>
      <c r="M924" s="11"/>
      <c r="O924" s="11"/>
      <c r="Q924" s="11"/>
    </row>
    <row r="925" spans="1:17" x14ac:dyDescent="0.3">
      <c r="A925" s="11"/>
      <c r="C925" s="11"/>
      <c r="E925" s="11"/>
      <c r="G925" s="11"/>
      <c r="I925" s="11"/>
      <c r="K925" s="11"/>
      <c r="M925" s="11"/>
      <c r="O925" s="11"/>
      <c r="Q925" s="11"/>
    </row>
    <row r="926" spans="1:17" x14ac:dyDescent="0.3">
      <c r="A926" s="11"/>
      <c r="C926" s="11"/>
      <c r="E926" s="11"/>
      <c r="G926" s="11"/>
      <c r="I926" s="11"/>
      <c r="K926" s="11"/>
      <c r="M926" s="11"/>
      <c r="O926" s="11"/>
      <c r="Q926" s="11"/>
    </row>
    <row r="927" spans="1:17" x14ac:dyDescent="0.3">
      <c r="A927" s="11"/>
      <c r="C927" s="11"/>
      <c r="E927" s="11"/>
      <c r="G927" s="11"/>
      <c r="I927" s="11"/>
      <c r="K927" s="11"/>
      <c r="M927" s="11"/>
      <c r="O927" s="11"/>
      <c r="Q927" s="11"/>
    </row>
    <row r="928" spans="1:17" x14ac:dyDescent="0.3">
      <c r="A928" s="11"/>
      <c r="C928" s="11"/>
      <c r="E928" s="11"/>
      <c r="G928" s="11"/>
      <c r="I928" s="11"/>
      <c r="K928" s="11"/>
      <c r="M928" s="11"/>
      <c r="O928" s="11"/>
      <c r="Q928" s="11"/>
    </row>
    <row r="929" spans="1:17" x14ac:dyDescent="0.3">
      <c r="A929" s="11"/>
      <c r="C929" s="11"/>
      <c r="E929" s="11"/>
      <c r="G929" s="11"/>
      <c r="I929" s="11"/>
      <c r="K929" s="11"/>
      <c r="M929" s="11"/>
      <c r="O929" s="11"/>
      <c r="Q929" s="11"/>
    </row>
    <row r="930" spans="1:17" x14ac:dyDescent="0.3">
      <c r="A930" s="11"/>
      <c r="C930" s="11"/>
      <c r="E930" s="11"/>
      <c r="G930" s="11"/>
      <c r="I930" s="11"/>
      <c r="K930" s="11"/>
      <c r="M930" s="11"/>
      <c r="O930" s="11"/>
      <c r="Q930" s="11"/>
    </row>
    <row r="931" spans="1:17" x14ac:dyDescent="0.3">
      <c r="A931" s="11"/>
      <c r="C931" s="11"/>
      <c r="E931" s="11"/>
      <c r="G931" s="11"/>
      <c r="I931" s="11"/>
      <c r="K931" s="11"/>
      <c r="M931" s="11"/>
      <c r="O931" s="11"/>
      <c r="Q931" s="11"/>
    </row>
    <row r="932" spans="1:17" x14ac:dyDescent="0.3">
      <c r="A932" s="11"/>
      <c r="C932" s="11"/>
      <c r="E932" s="11"/>
      <c r="G932" s="11"/>
      <c r="I932" s="11"/>
      <c r="K932" s="11"/>
      <c r="M932" s="11"/>
      <c r="O932" s="11"/>
      <c r="Q932" s="11"/>
    </row>
    <row r="933" spans="1:17" x14ac:dyDescent="0.3">
      <c r="A933" s="11"/>
      <c r="C933" s="11"/>
      <c r="E933" s="11"/>
      <c r="G933" s="11"/>
      <c r="I933" s="11"/>
      <c r="K933" s="11"/>
      <c r="M933" s="11"/>
      <c r="O933" s="11"/>
      <c r="Q933" s="11"/>
    </row>
    <row r="934" spans="1:17" x14ac:dyDescent="0.3">
      <c r="A934" s="11"/>
      <c r="C934" s="11"/>
      <c r="E934" s="11"/>
      <c r="G934" s="11"/>
      <c r="I934" s="11"/>
      <c r="K934" s="11"/>
      <c r="M934" s="11"/>
      <c r="O934" s="11"/>
      <c r="Q934" s="11"/>
    </row>
    <row r="935" spans="1:17" x14ac:dyDescent="0.3">
      <c r="A935" s="11"/>
      <c r="C935" s="11"/>
      <c r="E935" s="11"/>
      <c r="G935" s="11"/>
      <c r="I935" s="11"/>
      <c r="K935" s="11"/>
      <c r="M935" s="11"/>
      <c r="O935" s="11"/>
      <c r="Q935" s="11"/>
    </row>
    <row r="936" spans="1:17" x14ac:dyDescent="0.3">
      <c r="A936" s="11"/>
      <c r="C936" s="11"/>
      <c r="E936" s="11"/>
      <c r="G936" s="11"/>
      <c r="I936" s="11"/>
      <c r="K936" s="11"/>
      <c r="M936" s="11"/>
      <c r="O936" s="11"/>
      <c r="Q936" s="11"/>
    </row>
    <row r="937" spans="1:17" x14ac:dyDescent="0.3">
      <c r="A937" s="11"/>
      <c r="C937" s="11"/>
      <c r="E937" s="11"/>
      <c r="G937" s="11"/>
      <c r="I937" s="11"/>
      <c r="K937" s="11"/>
      <c r="M937" s="11"/>
      <c r="O937" s="11"/>
      <c r="Q937" s="11"/>
    </row>
    <row r="938" spans="1:17" x14ac:dyDescent="0.3">
      <c r="A938" s="11"/>
      <c r="C938" s="11"/>
      <c r="E938" s="11"/>
      <c r="G938" s="11"/>
      <c r="I938" s="11"/>
      <c r="K938" s="11"/>
      <c r="M938" s="11"/>
      <c r="O938" s="11"/>
      <c r="Q938" s="11"/>
    </row>
    <row r="939" spans="1:17" x14ac:dyDescent="0.3">
      <c r="A939" s="11"/>
      <c r="C939" s="11"/>
      <c r="E939" s="11"/>
      <c r="G939" s="11"/>
      <c r="I939" s="11"/>
      <c r="K939" s="11"/>
      <c r="M939" s="11"/>
      <c r="O939" s="11"/>
      <c r="Q939" s="11"/>
    </row>
    <row r="940" spans="1:17" x14ac:dyDescent="0.3">
      <c r="A940" s="11"/>
      <c r="C940" s="11"/>
      <c r="E940" s="11"/>
      <c r="G940" s="11"/>
      <c r="I940" s="11"/>
      <c r="K940" s="11"/>
      <c r="M940" s="11"/>
      <c r="O940" s="11"/>
      <c r="Q940" s="11"/>
    </row>
    <row r="941" spans="1:17" x14ac:dyDescent="0.3">
      <c r="A941" s="11"/>
      <c r="C941" s="11"/>
      <c r="E941" s="11"/>
      <c r="G941" s="11"/>
      <c r="I941" s="11"/>
      <c r="K941" s="11"/>
      <c r="M941" s="11"/>
      <c r="O941" s="11"/>
      <c r="Q941" s="11"/>
    </row>
    <row r="942" spans="1:17" x14ac:dyDescent="0.3">
      <c r="A942" s="11"/>
      <c r="C942" s="11"/>
      <c r="E942" s="11"/>
      <c r="G942" s="11"/>
      <c r="I942" s="11"/>
      <c r="K942" s="11"/>
      <c r="M942" s="11"/>
      <c r="O942" s="11"/>
      <c r="Q942" s="11"/>
    </row>
    <row r="943" spans="1:17" x14ac:dyDescent="0.3">
      <c r="A943" s="11"/>
      <c r="C943" s="11"/>
      <c r="E943" s="11"/>
      <c r="G943" s="11"/>
      <c r="I943" s="11"/>
      <c r="K943" s="11"/>
      <c r="M943" s="11"/>
      <c r="O943" s="11"/>
      <c r="Q943" s="11"/>
    </row>
    <row r="944" spans="1:17" x14ac:dyDescent="0.3">
      <c r="A944" s="11"/>
      <c r="C944" s="11"/>
      <c r="E944" s="11"/>
      <c r="G944" s="11"/>
      <c r="I944" s="11"/>
      <c r="K944" s="11"/>
      <c r="M944" s="11"/>
      <c r="O944" s="11"/>
      <c r="Q944" s="11"/>
    </row>
    <row r="945" spans="1:17" x14ac:dyDescent="0.3">
      <c r="A945" s="11"/>
      <c r="C945" s="11"/>
      <c r="E945" s="11"/>
      <c r="G945" s="11"/>
      <c r="I945" s="11"/>
      <c r="K945" s="11"/>
      <c r="M945" s="11"/>
      <c r="O945" s="11"/>
      <c r="Q945" s="11"/>
    </row>
    <row r="946" spans="1:17" x14ac:dyDescent="0.3">
      <c r="A946" s="11"/>
      <c r="C946" s="11"/>
      <c r="E946" s="11"/>
      <c r="G946" s="11"/>
      <c r="I946" s="11"/>
      <c r="K946" s="11"/>
      <c r="M946" s="11"/>
      <c r="O946" s="11"/>
      <c r="Q946" s="11"/>
    </row>
    <row r="947" spans="1:17" x14ac:dyDescent="0.3">
      <c r="A947" s="11"/>
      <c r="C947" s="11"/>
      <c r="E947" s="11"/>
      <c r="G947" s="11"/>
      <c r="I947" s="11"/>
      <c r="K947" s="11"/>
      <c r="M947" s="11"/>
      <c r="O947" s="11"/>
      <c r="Q947" s="11"/>
    </row>
    <row r="948" spans="1:17" x14ac:dyDescent="0.3">
      <c r="A948" s="11"/>
      <c r="C948" s="11"/>
      <c r="E948" s="11"/>
      <c r="G948" s="11"/>
      <c r="I948" s="11"/>
      <c r="K948" s="11"/>
      <c r="M948" s="11"/>
      <c r="O948" s="11"/>
      <c r="Q948" s="11"/>
    </row>
    <row r="949" spans="1:17" x14ac:dyDescent="0.3">
      <c r="A949" s="11"/>
      <c r="C949" s="11"/>
      <c r="E949" s="11"/>
      <c r="G949" s="11"/>
      <c r="I949" s="11"/>
      <c r="K949" s="11"/>
      <c r="M949" s="11"/>
      <c r="O949" s="11"/>
      <c r="Q949" s="11"/>
    </row>
    <row r="950" spans="1:17" x14ac:dyDescent="0.3">
      <c r="A950" s="11"/>
      <c r="C950" s="11"/>
      <c r="E950" s="11"/>
      <c r="G950" s="11"/>
      <c r="I950" s="11"/>
      <c r="K950" s="11"/>
      <c r="M950" s="11"/>
      <c r="O950" s="11"/>
      <c r="Q950" s="11"/>
    </row>
    <row r="951" spans="1:17" x14ac:dyDescent="0.3">
      <c r="A951" s="11"/>
      <c r="C951" s="11"/>
      <c r="E951" s="11"/>
      <c r="G951" s="11"/>
      <c r="I951" s="11"/>
      <c r="K951" s="11"/>
      <c r="M951" s="11"/>
      <c r="O951" s="11"/>
      <c r="Q951" s="11"/>
    </row>
    <row r="952" spans="1:17" x14ac:dyDescent="0.3">
      <c r="A952" s="11"/>
      <c r="C952" s="11"/>
      <c r="E952" s="11"/>
      <c r="G952" s="11"/>
      <c r="I952" s="11"/>
      <c r="K952" s="11"/>
      <c r="M952" s="11"/>
      <c r="O952" s="11"/>
      <c r="Q952" s="11"/>
    </row>
    <row r="953" spans="1:17" x14ac:dyDescent="0.3">
      <c r="A953" s="11"/>
      <c r="C953" s="11"/>
      <c r="E953" s="11"/>
      <c r="G953" s="11"/>
      <c r="I953" s="11"/>
      <c r="K953" s="11"/>
      <c r="M953" s="11"/>
      <c r="O953" s="11"/>
      <c r="Q953" s="11"/>
    </row>
    <row r="954" spans="1:17" x14ac:dyDescent="0.3">
      <c r="A954" s="11"/>
      <c r="C954" s="11"/>
      <c r="E954" s="11"/>
      <c r="G954" s="11"/>
      <c r="I954" s="11"/>
      <c r="K954" s="11"/>
      <c r="M954" s="11"/>
      <c r="O954" s="11"/>
      <c r="Q954" s="11"/>
    </row>
    <row r="955" spans="1:17" x14ac:dyDescent="0.3">
      <c r="A955" s="11"/>
      <c r="C955" s="11"/>
      <c r="E955" s="11"/>
      <c r="G955" s="11"/>
      <c r="I955" s="11"/>
      <c r="K955" s="11"/>
      <c r="M955" s="11"/>
      <c r="O955" s="11"/>
      <c r="Q955" s="11"/>
    </row>
    <row r="956" spans="1:17" x14ac:dyDescent="0.3">
      <c r="A956" s="11"/>
      <c r="C956" s="11"/>
      <c r="E956" s="11"/>
      <c r="G956" s="11"/>
      <c r="I956" s="11"/>
      <c r="K956" s="11"/>
      <c r="M956" s="11"/>
      <c r="O956" s="11"/>
      <c r="Q956" s="11"/>
    </row>
    <row r="957" spans="1:17" x14ac:dyDescent="0.3">
      <c r="A957" s="11"/>
      <c r="C957" s="11"/>
      <c r="E957" s="11"/>
      <c r="G957" s="11"/>
      <c r="I957" s="11"/>
      <c r="K957" s="11"/>
      <c r="M957" s="11"/>
      <c r="O957" s="11"/>
      <c r="Q957" s="11"/>
    </row>
    <row r="958" spans="1:17" x14ac:dyDescent="0.3">
      <c r="A958" s="11"/>
      <c r="C958" s="11"/>
      <c r="E958" s="11"/>
      <c r="G958" s="11"/>
      <c r="I958" s="11"/>
      <c r="K958" s="11"/>
      <c r="M958" s="11"/>
      <c r="O958" s="11"/>
      <c r="Q958" s="11"/>
    </row>
    <row r="959" spans="1:17" x14ac:dyDescent="0.3">
      <c r="A959" s="11"/>
      <c r="C959" s="11"/>
      <c r="E959" s="11"/>
      <c r="G959" s="11"/>
      <c r="I959" s="11"/>
      <c r="K959" s="11"/>
      <c r="M959" s="11"/>
      <c r="O959" s="11"/>
      <c r="Q959" s="11"/>
    </row>
    <row r="960" spans="1:17" x14ac:dyDescent="0.3">
      <c r="A960" s="11"/>
      <c r="C960" s="11"/>
      <c r="E960" s="11"/>
      <c r="G960" s="11"/>
      <c r="I960" s="11"/>
      <c r="K960" s="11"/>
      <c r="M960" s="11"/>
      <c r="O960" s="11"/>
      <c r="Q960" s="11"/>
    </row>
    <row r="961" spans="1:17" x14ac:dyDescent="0.3">
      <c r="A961" s="11"/>
      <c r="C961" s="11"/>
      <c r="E961" s="11"/>
      <c r="G961" s="11"/>
      <c r="I961" s="11"/>
      <c r="K961" s="11"/>
      <c r="M961" s="11"/>
      <c r="O961" s="11"/>
      <c r="Q961" s="11"/>
    </row>
    <row r="962" spans="1:17" x14ac:dyDescent="0.3">
      <c r="A962" s="11"/>
      <c r="C962" s="11"/>
      <c r="E962" s="11"/>
      <c r="G962" s="11"/>
      <c r="I962" s="11"/>
      <c r="K962" s="11"/>
      <c r="M962" s="11"/>
      <c r="O962" s="11"/>
      <c r="Q962" s="11"/>
    </row>
    <row r="963" spans="1:17" x14ac:dyDescent="0.3">
      <c r="A963" s="11"/>
      <c r="C963" s="11"/>
      <c r="E963" s="11"/>
      <c r="G963" s="11"/>
      <c r="I963" s="11"/>
      <c r="K963" s="11"/>
      <c r="M963" s="11"/>
      <c r="O963" s="11"/>
      <c r="Q963" s="11"/>
    </row>
    <row r="964" spans="1:17" x14ac:dyDescent="0.3">
      <c r="A964" s="11"/>
      <c r="C964" s="11"/>
      <c r="E964" s="11"/>
      <c r="G964" s="11"/>
      <c r="I964" s="11"/>
      <c r="K964" s="11"/>
      <c r="M964" s="11"/>
      <c r="O964" s="11"/>
      <c r="Q964" s="11"/>
    </row>
    <row r="965" spans="1:17" x14ac:dyDescent="0.3">
      <c r="A965" s="11"/>
      <c r="C965" s="11"/>
      <c r="E965" s="11"/>
      <c r="G965" s="11"/>
      <c r="I965" s="11"/>
      <c r="K965" s="11"/>
      <c r="M965" s="11"/>
      <c r="O965" s="11"/>
      <c r="Q965" s="11"/>
    </row>
    <row r="966" spans="1:17" x14ac:dyDescent="0.3">
      <c r="A966" s="11"/>
      <c r="C966" s="11"/>
      <c r="E966" s="11"/>
      <c r="G966" s="11"/>
      <c r="I966" s="11"/>
      <c r="K966" s="11"/>
      <c r="M966" s="11"/>
      <c r="O966" s="11"/>
      <c r="Q966" s="11"/>
    </row>
    <row r="967" spans="1:17" x14ac:dyDescent="0.3">
      <c r="A967" s="11"/>
      <c r="C967" s="11"/>
      <c r="E967" s="11"/>
      <c r="G967" s="11"/>
      <c r="I967" s="11"/>
      <c r="K967" s="11"/>
      <c r="M967" s="11"/>
      <c r="O967" s="11"/>
      <c r="Q967" s="11"/>
    </row>
    <row r="968" spans="1:17" x14ac:dyDescent="0.3">
      <c r="A968" s="11"/>
      <c r="C968" s="11"/>
      <c r="E968" s="11"/>
      <c r="G968" s="11"/>
      <c r="I968" s="11"/>
      <c r="K968" s="11"/>
      <c r="M968" s="11"/>
      <c r="O968" s="11"/>
      <c r="Q968" s="11"/>
    </row>
    <row r="969" spans="1:17" x14ac:dyDescent="0.3">
      <c r="A969" s="11"/>
      <c r="C969" s="11"/>
      <c r="E969" s="11"/>
      <c r="G969" s="11"/>
      <c r="I969" s="11"/>
      <c r="K969" s="11"/>
      <c r="M969" s="11"/>
      <c r="O969" s="11"/>
      <c r="Q969" s="11"/>
    </row>
    <row r="970" spans="1:17" x14ac:dyDescent="0.3">
      <c r="A970" s="11"/>
      <c r="C970" s="11"/>
      <c r="E970" s="11"/>
      <c r="G970" s="11"/>
      <c r="I970" s="11"/>
      <c r="K970" s="11"/>
      <c r="M970" s="11"/>
      <c r="O970" s="11"/>
      <c r="Q970" s="11"/>
    </row>
    <row r="971" spans="1:17" x14ac:dyDescent="0.3">
      <c r="A971" s="11"/>
      <c r="C971" s="11"/>
      <c r="E971" s="11"/>
      <c r="G971" s="11"/>
      <c r="I971" s="11"/>
      <c r="K971" s="11"/>
      <c r="M971" s="11"/>
      <c r="O971" s="11"/>
      <c r="Q971" s="11"/>
    </row>
    <row r="972" spans="1:17" x14ac:dyDescent="0.3">
      <c r="A972" s="11"/>
      <c r="C972" s="11"/>
      <c r="E972" s="11"/>
      <c r="G972" s="11"/>
      <c r="I972" s="11"/>
      <c r="K972" s="11"/>
      <c r="M972" s="11"/>
      <c r="O972" s="11"/>
      <c r="Q972" s="11"/>
    </row>
    <row r="973" spans="1:17" x14ac:dyDescent="0.3">
      <c r="A973" s="11"/>
      <c r="C973" s="11"/>
      <c r="E973" s="11"/>
      <c r="G973" s="11"/>
      <c r="I973" s="11"/>
      <c r="K973" s="11"/>
      <c r="M973" s="11"/>
      <c r="O973" s="11"/>
      <c r="Q973" s="11"/>
    </row>
    <row r="974" spans="1:17" x14ac:dyDescent="0.3">
      <c r="A974" s="11"/>
      <c r="C974" s="11"/>
      <c r="E974" s="11"/>
      <c r="G974" s="11"/>
      <c r="I974" s="11"/>
      <c r="K974" s="11"/>
      <c r="M974" s="11"/>
      <c r="O974" s="11"/>
      <c r="Q974" s="11"/>
    </row>
    <row r="975" spans="1:17" x14ac:dyDescent="0.3">
      <c r="A975" s="11"/>
      <c r="C975" s="11"/>
      <c r="E975" s="11"/>
      <c r="G975" s="11"/>
      <c r="I975" s="11"/>
      <c r="K975" s="11"/>
      <c r="M975" s="11"/>
      <c r="O975" s="11"/>
      <c r="Q975" s="11"/>
    </row>
    <row r="976" spans="1:17" x14ac:dyDescent="0.3">
      <c r="A976" s="11"/>
      <c r="C976" s="11"/>
      <c r="E976" s="11"/>
      <c r="G976" s="11"/>
      <c r="I976" s="11"/>
      <c r="K976" s="11"/>
      <c r="M976" s="11"/>
      <c r="O976" s="11"/>
      <c r="Q976" s="11"/>
    </row>
    <row r="977" spans="1:17" x14ac:dyDescent="0.3">
      <c r="A977" s="11"/>
      <c r="C977" s="11"/>
      <c r="E977" s="11"/>
      <c r="G977" s="11"/>
      <c r="I977" s="11"/>
      <c r="K977" s="11"/>
      <c r="M977" s="11"/>
      <c r="O977" s="11"/>
      <c r="Q977" s="11"/>
    </row>
    <row r="978" spans="1:17" x14ac:dyDescent="0.3">
      <c r="A978" s="11"/>
      <c r="C978" s="11"/>
      <c r="E978" s="11"/>
      <c r="G978" s="11"/>
      <c r="I978" s="11"/>
      <c r="K978" s="11"/>
      <c r="M978" s="11"/>
      <c r="O978" s="11"/>
      <c r="Q978" s="11"/>
    </row>
    <row r="979" spans="1:17" x14ac:dyDescent="0.3">
      <c r="A979" s="11"/>
      <c r="C979" s="11"/>
      <c r="E979" s="11"/>
      <c r="G979" s="11"/>
      <c r="I979" s="11"/>
      <c r="K979" s="11"/>
      <c r="M979" s="11"/>
      <c r="O979" s="11"/>
      <c r="Q979" s="11"/>
    </row>
    <row r="980" spans="1:17" x14ac:dyDescent="0.3">
      <c r="A980" s="11"/>
      <c r="C980" s="11"/>
      <c r="E980" s="11"/>
      <c r="G980" s="11"/>
      <c r="I980" s="11"/>
      <c r="K980" s="11"/>
      <c r="M980" s="11"/>
      <c r="O980" s="11"/>
      <c r="Q980" s="11"/>
    </row>
    <row r="981" spans="1:17" x14ac:dyDescent="0.3">
      <c r="A981" s="11"/>
      <c r="C981" s="11"/>
      <c r="E981" s="11"/>
      <c r="G981" s="11"/>
      <c r="I981" s="11"/>
      <c r="K981" s="11"/>
      <c r="M981" s="11"/>
      <c r="O981" s="11"/>
      <c r="Q981" s="11"/>
    </row>
    <row r="982" spans="1:17" x14ac:dyDescent="0.3">
      <c r="A982" s="11"/>
      <c r="C982" s="11"/>
      <c r="E982" s="11"/>
      <c r="G982" s="11"/>
      <c r="I982" s="11"/>
      <c r="K982" s="11"/>
      <c r="M982" s="11"/>
      <c r="O982" s="11"/>
      <c r="Q982" s="11"/>
    </row>
    <row r="983" spans="1:17" x14ac:dyDescent="0.3">
      <c r="A983" s="11"/>
      <c r="C983" s="11"/>
      <c r="E983" s="11"/>
      <c r="G983" s="11"/>
      <c r="I983" s="11"/>
      <c r="K983" s="11"/>
      <c r="M983" s="11"/>
      <c r="O983" s="11"/>
      <c r="Q983" s="11"/>
    </row>
    <row r="984" spans="1:17" x14ac:dyDescent="0.3">
      <c r="A984" s="11"/>
      <c r="C984" s="11"/>
      <c r="E984" s="11"/>
      <c r="G984" s="11"/>
      <c r="I984" s="11"/>
      <c r="K984" s="11"/>
      <c r="M984" s="11"/>
      <c r="O984" s="11"/>
      <c r="Q984" s="11"/>
    </row>
    <row r="985" spans="1:17" x14ac:dyDescent="0.3">
      <c r="A985" s="11"/>
      <c r="C985" s="11"/>
      <c r="E985" s="11"/>
      <c r="G985" s="11"/>
      <c r="I985" s="11"/>
      <c r="K985" s="11"/>
      <c r="M985" s="11"/>
      <c r="O985" s="11"/>
      <c r="Q985" s="11"/>
    </row>
    <row r="986" spans="1:17" x14ac:dyDescent="0.3">
      <c r="A986" s="11"/>
      <c r="C986" s="11"/>
      <c r="E986" s="11"/>
      <c r="G986" s="11"/>
      <c r="I986" s="11"/>
      <c r="K986" s="11"/>
      <c r="M986" s="11"/>
      <c r="O986" s="11"/>
      <c r="Q986" s="11"/>
    </row>
    <row r="987" spans="1:17" x14ac:dyDescent="0.3">
      <c r="A987" s="11"/>
      <c r="C987" s="11"/>
      <c r="E987" s="11"/>
      <c r="G987" s="11"/>
      <c r="I987" s="11"/>
      <c r="K987" s="11"/>
      <c r="M987" s="11"/>
      <c r="O987" s="11"/>
      <c r="Q987" s="11"/>
    </row>
    <row r="988" spans="1:17" x14ac:dyDescent="0.3">
      <c r="A988" s="11"/>
      <c r="C988" s="11"/>
      <c r="E988" s="11"/>
      <c r="G988" s="11"/>
      <c r="I988" s="11"/>
      <c r="K988" s="11"/>
      <c r="M988" s="11"/>
      <c r="O988" s="11"/>
      <c r="Q988" s="11"/>
    </row>
    <row r="989" spans="1:17" x14ac:dyDescent="0.3">
      <c r="A989" s="11"/>
      <c r="C989" s="11"/>
      <c r="E989" s="11"/>
      <c r="G989" s="11"/>
      <c r="I989" s="11"/>
      <c r="K989" s="11"/>
      <c r="M989" s="11"/>
      <c r="O989" s="11"/>
      <c r="Q989" s="11"/>
    </row>
    <row r="990" spans="1:17" x14ac:dyDescent="0.3">
      <c r="A990" s="11"/>
      <c r="C990" s="11"/>
      <c r="E990" s="11"/>
      <c r="G990" s="11"/>
      <c r="I990" s="11"/>
      <c r="K990" s="11"/>
      <c r="M990" s="11"/>
      <c r="O990" s="11"/>
      <c r="Q990" s="11"/>
    </row>
    <row r="991" spans="1:17" x14ac:dyDescent="0.3">
      <c r="A991" s="11"/>
      <c r="C991" s="11"/>
      <c r="E991" s="11"/>
      <c r="G991" s="11"/>
      <c r="I991" s="11"/>
      <c r="K991" s="11"/>
      <c r="M991" s="11"/>
      <c r="O991" s="11"/>
      <c r="Q991" s="11"/>
    </row>
    <row r="992" spans="1:17" x14ac:dyDescent="0.3">
      <c r="A992" s="11"/>
      <c r="C992" s="11"/>
      <c r="E992" s="11"/>
      <c r="G992" s="11"/>
      <c r="I992" s="11"/>
      <c r="K992" s="11"/>
      <c r="M992" s="11"/>
      <c r="O992" s="11"/>
      <c r="Q992" s="11"/>
    </row>
    <row r="993" spans="1:17" x14ac:dyDescent="0.3">
      <c r="A993" s="11"/>
      <c r="C993" s="11"/>
      <c r="E993" s="11"/>
      <c r="G993" s="11"/>
      <c r="I993" s="11"/>
      <c r="K993" s="11"/>
      <c r="M993" s="11"/>
      <c r="O993" s="11"/>
      <c r="Q993" s="11"/>
    </row>
    <row r="994" spans="1:17" x14ac:dyDescent="0.3">
      <c r="A994" s="11"/>
      <c r="C994" s="11"/>
      <c r="E994" s="11"/>
      <c r="G994" s="11"/>
      <c r="I994" s="11"/>
      <c r="K994" s="11"/>
      <c r="M994" s="11"/>
      <c r="O994" s="11"/>
      <c r="Q994" s="11"/>
    </row>
    <row r="995" spans="1:17" x14ac:dyDescent="0.3">
      <c r="A995" s="11"/>
      <c r="C995" s="11"/>
      <c r="E995" s="11"/>
      <c r="G995" s="11"/>
      <c r="I995" s="11"/>
      <c r="K995" s="11"/>
      <c r="M995" s="11"/>
      <c r="O995" s="11"/>
      <c r="Q995" s="11"/>
    </row>
    <row r="996" spans="1:17" x14ac:dyDescent="0.3">
      <c r="A996" s="11"/>
      <c r="C996" s="11"/>
      <c r="E996" s="11"/>
      <c r="G996" s="11"/>
      <c r="I996" s="11"/>
      <c r="K996" s="11"/>
      <c r="M996" s="11"/>
      <c r="O996" s="11"/>
      <c r="Q996" s="11"/>
    </row>
    <row r="997" spans="1:17" x14ac:dyDescent="0.3">
      <c r="A997" s="11"/>
      <c r="C997" s="11"/>
      <c r="E997" s="11"/>
      <c r="G997" s="11"/>
      <c r="I997" s="11"/>
      <c r="K997" s="11"/>
      <c r="M997" s="11"/>
      <c r="O997" s="11"/>
      <c r="Q997" s="11"/>
    </row>
    <row r="998" spans="1:17" x14ac:dyDescent="0.3">
      <c r="A998" s="11"/>
      <c r="C998" s="11"/>
      <c r="E998" s="11"/>
      <c r="G998" s="11"/>
      <c r="I998" s="11"/>
      <c r="K998" s="11"/>
      <c r="M998" s="11"/>
      <c r="O998" s="11"/>
      <c r="Q998" s="11"/>
    </row>
    <row r="999" spans="1:17" x14ac:dyDescent="0.3">
      <c r="A999" s="11"/>
      <c r="C999" s="11"/>
      <c r="E999" s="11"/>
      <c r="G999" s="11"/>
      <c r="I999" s="11"/>
      <c r="K999" s="11"/>
      <c r="M999" s="11"/>
      <c r="O999" s="11"/>
      <c r="Q999" s="11"/>
    </row>
    <row r="1000" spans="1:17" x14ac:dyDescent="0.3">
      <c r="A1000" s="11"/>
      <c r="C1000" s="11"/>
      <c r="E1000" s="11"/>
      <c r="G1000" s="11"/>
      <c r="I1000" s="11"/>
      <c r="K1000" s="11"/>
      <c r="M1000" s="11"/>
      <c r="O1000" s="11"/>
      <c r="Q1000" s="11"/>
    </row>
    <row r="1001" spans="1:17" x14ac:dyDescent="0.3">
      <c r="A1001" s="11"/>
      <c r="C1001" s="11"/>
      <c r="E1001" s="11"/>
      <c r="G1001" s="11"/>
      <c r="I1001" s="11"/>
      <c r="K1001" s="11"/>
      <c r="M1001" s="11"/>
      <c r="O1001" s="11"/>
      <c r="Q1001" s="11"/>
    </row>
    <row r="1002" spans="1:17" x14ac:dyDescent="0.3">
      <c r="A1002" s="11"/>
      <c r="C1002" s="11"/>
      <c r="E1002" s="11"/>
      <c r="G1002" s="11"/>
      <c r="I1002" s="11"/>
      <c r="K1002" s="11"/>
      <c r="M1002" s="11"/>
      <c r="O1002" s="11"/>
      <c r="Q1002" s="11"/>
    </row>
    <row r="1003" spans="1:17" x14ac:dyDescent="0.3">
      <c r="A1003" s="11"/>
      <c r="C1003" s="11"/>
      <c r="E1003" s="11"/>
      <c r="G1003" s="11"/>
      <c r="I1003" s="11"/>
      <c r="K1003" s="11"/>
      <c r="M1003" s="11"/>
      <c r="O1003" s="11"/>
      <c r="Q1003" s="11"/>
    </row>
    <row r="1004" spans="1:17" x14ac:dyDescent="0.3">
      <c r="A1004" s="11"/>
      <c r="C1004" s="11"/>
      <c r="E1004" s="11"/>
      <c r="G1004" s="11"/>
      <c r="I1004" s="11"/>
      <c r="K1004" s="11"/>
      <c r="M1004" s="11"/>
      <c r="O1004" s="11"/>
      <c r="Q1004" s="11"/>
    </row>
    <row r="1005" spans="1:17" x14ac:dyDescent="0.3">
      <c r="A1005" s="11"/>
      <c r="C1005" s="11"/>
      <c r="E1005" s="11"/>
      <c r="G1005" s="11"/>
      <c r="I1005" s="11"/>
      <c r="K1005" s="11"/>
      <c r="M1005" s="11"/>
      <c r="O1005" s="11"/>
      <c r="Q1005" s="11"/>
    </row>
    <row r="1006" spans="1:17" x14ac:dyDescent="0.3">
      <c r="A1006" s="11"/>
      <c r="C1006" s="11"/>
      <c r="E1006" s="11"/>
      <c r="G1006" s="11"/>
      <c r="I1006" s="11"/>
      <c r="K1006" s="11"/>
      <c r="M1006" s="11"/>
      <c r="O1006" s="11"/>
      <c r="Q1006" s="11"/>
    </row>
    <row r="1007" spans="1:17" x14ac:dyDescent="0.3">
      <c r="A1007" s="11"/>
      <c r="C1007" s="11"/>
      <c r="E1007" s="11"/>
      <c r="G1007" s="11"/>
      <c r="I1007" s="11"/>
      <c r="K1007" s="11"/>
      <c r="M1007" s="11"/>
      <c r="O1007" s="11"/>
      <c r="Q1007" s="11"/>
    </row>
    <row r="1008" spans="1:17" x14ac:dyDescent="0.3">
      <c r="A1008" s="11"/>
      <c r="C1008" s="11"/>
      <c r="E1008" s="11"/>
      <c r="G1008" s="11"/>
      <c r="I1008" s="11"/>
      <c r="K1008" s="11"/>
      <c r="M1008" s="11"/>
      <c r="O1008" s="11"/>
      <c r="Q1008" s="11"/>
    </row>
    <row r="1009" spans="1:17" x14ac:dyDescent="0.3">
      <c r="A1009" s="11"/>
      <c r="C1009" s="11"/>
      <c r="E1009" s="11"/>
      <c r="G1009" s="11"/>
      <c r="I1009" s="11"/>
      <c r="K1009" s="11"/>
      <c r="M1009" s="11"/>
      <c r="O1009" s="11"/>
      <c r="Q1009" s="11"/>
    </row>
    <row r="1010" spans="1:17" x14ac:dyDescent="0.3">
      <c r="A1010" s="11"/>
      <c r="C1010" s="11"/>
      <c r="E1010" s="11"/>
      <c r="G1010" s="11"/>
      <c r="I1010" s="11"/>
      <c r="K1010" s="11"/>
      <c r="M1010" s="11"/>
      <c r="O1010" s="11"/>
      <c r="Q1010" s="11"/>
    </row>
    <row r="1011" spans="1:17" x14ac:dyDescent="0.3">
      <c r="A1011" s="11"/>
      <c r="C1011" s="11"/>
      <c r="E1011" s="11"/>
      <c r="G1011" s="11"/>
      <c r="I1011" s="11"/>
      <c r="K1011" s="11"/>
      <c r="M1011" s="11"/>
      <c r="O1011" s="11"/>
      <c r="Q1011" s="11"/>
    </row>
    <row r="1012" spans="1:17" x14ac:dyDescent="0.3">
      <c r="A1012" s="11"/>
      <c r="C1012" s="11"/>
      <c r="E1012" s="11"/>
      <c r="G1012" s="11"/>
      <c r="I1012" s="11"/>
      <c r="K1012" s="11"/>
      <c r="M1012" s="11"/>
      <c r="O1012" s="11"/>
      <c r="Q1012" s="11"/>
    </row>
    <row r="1013" spans="1:17" x14ac:dyDescent="0.3">
      <c r="A1013" s="11"/>
      <c r="C1013" s="11"/>
      <c r="E1013" s="11"/>
      <c r="G1013" s="11"/>
      <c r="I1013" s="11"/>
      <c r="K1013" s="11"/>
      <c r="M1013" s="11"/>
      <c r="O1013" s="11"/>
      <c r="Q1013" s="11"/>
    </row>
    <row r="1014" spans="1:17" x14ac:dyDescent="0.3">
      <c r="A1014" s="11"/>
      <c r="C1014" s="11"/>
      <c r="E1014" s="11"/>
      <c r="G1014" s="11"/>
      <c r="I1014" s="11"/>
      <c r="K1014" s="11"/>
      <c r="M1014" s="11"/>
      <c r="O1014" s="11"/>
      <c r="Q1014" s="11"/>
    </row>
    <row r="1015" spans="1:17" x14ac:dyDescent="0.3">
      <c r="A1015" s="11"/>
      <c r="C1015" s="11"/>
      <c r="E1015" s="11"/>
      <c r="G1015" s="11"/>
      <c r="I1015" s="11"/>
      <c r="K1015" s="11"/>
      <c r="M1015" s="11"/>
      <c r="O1015" s="11"/>
      <c r="Q1015" s="11"/>
    </row>
    <row r="1016" spans="1:17" x14ac:dyDescent="0.3">
      <c r="A1016" s="11"/>
      <c r="C1016" s="11"/>
      <c r="E1016" s="11"/>
      <c r="G1016" s="11"/>
      <c r="I1016" s="11"/>
      <c r="K1016" s="11"/>
      <c r="M1016" s="11"/>
      <c r="O1016" s="11"/>
      <c r="Q1016" s="11"/>
    </row>
    <row r="1017" spans="1:17" x14ac:dyDescent="0.3">
      <c r="A1017" s="11"/>
      <c r="C1017" s="11"/>
      <c r="E1017" s="11"/>
      <c r="G1017" s="11"/>
      <c r="I1017" s="11"/>
      <c r="K1017" s="11"/>
      <c r="M1017" s="11"/>
      <c r="O1017" s="11"/>
      <c r="Q1017" s="11"/>
    </row>
    <row r="1018" spans="1:17" x14ac:dyDescent="0.3">
      <c r="A1018" s="11"/>
      <c r="C1018" s="11"/>
      <c r="E1018" s="11"/>
      <c r="G1018" s="11"/>
      <c r="I1018" s="11"/>
      <c r="K1018" s="11"/>
      <c r="M1018" s="11"/>
      <c r="O1018" s="11"/>
      <c r="Q1018" s="11"/>
    </row>
    <row r="1019" spans="1:17" x14ac:dyDescent="0.3">
      <c r="A1019" s="11"/>
      <c r="C1019" s="11"/>
      <c r="E1019" s="11"/>
      <c r="G1019" s="11"/>
      <c r="I1019" s="11"/>
      <c r="K1019" s="11"/>
      <c r="M1019" s="11"/>
      <c r="O1019" s="11"/>
      <c r="Q1019" s="11"/>
    </row>
    <row r="1020" spans="1:17" x14ac:dyDescent="0.3">
      <c r="A1020" s="11"/>
      <c r="C1020" s="11"/>
      <c r="E1020" s="11"/>
      <c r="G1020" s="11"/>
      <c r="I1020" s="11"/>
      <c r="K1020" s="11"/>
      <c r="M1020" s="11"/>
      <c r="O1020" s="11"/>
      <c r="Q1020" s="11"/>
    </row>
    <row r="1021" spans="1:17" x14ac:dyDescent="0.3">
      <c r="A1021" s="11"/>
      <c r="C1021" s="11"/>
      <c r="E1021" s="11"/>
      <c r="G1021" s="11"/>
      <c r="I1021" s="11"/>
      <c r="K1021" s="11"/>
      <c r="M1021" s="11"/>
      <c r="O1021" s="11"/>
      <c r="Q1021" s="11"/>
    </row>
    <row r="1022" spans="1:17" x14ac:dyDescent="0.3">
      <c r="A1022" s="11"/>
      <c r="C1022" s="11"/>
      <c r="E1022" s="11"/>
      <c r="G1022" s="11"/>
      <c r="I1022" s="11"/>
      <c r="K1022" s="11"/>
      <c r="M1022" s="11"/>
      <c r="O1022" s="11"/>
      <c r="Q1022" s="11"/>
    </row>
    <row r="1023" spans="1:17" x14ac:dyDescent="0.3">
      <c r="A1023" s="11"/>
      <c r="C1023" s="11"/>
      <c r="E1023" s="11"/>
      <c r="G1023" s="11"/>
      <c r="I1023" s="11"/>
      <c r="K1023" s="11"/>
      <c r="M1023" s="11"/>
      <c r="O1023" s="11"/>
      <c r="Q1023" s="11"/>
    </row>
    <row r="1024" spans="1:17" x14ac:dyDescent="0.3">
      <c r="A1024" s="11"/>
      <c r="C1024" s="11"/>
      <c r="E1024" s="11"/>
      <c r="G1024" s="11"/>
      <c r="I1024" s="11"/>
      <c r="K1024" s="11"/>
      <c r="M1024" s="11"/>
      <c r="O1024" s="11"/>
      <c r="Q1024" s="11"/>
    </row>
    <row r="1025" spans="1:17" x14ac:dyDescent="0.3">
      <c r="A1025" s="11"/>
      <c r="C1025" s="11"/>
      <c r="E1025" s="11"/>
      <c r="G1025" s="11"/>
      <c r="I1025" s="11"/>
      <c r="K1025" s="11"/>
      <c r="M1025" s="11"/>
      <c r="O1025" s="11"/>
      <c r="Q1025" s="11"/>
    </row>
    <row r="1026" spans="1:17" x14ac:dyDescent="0.3">
      <c r="A1026" s="11"/>
      <c r="C1026" s="11"/>
      <c r="E1026" s="11"/>
      <c r="G1026" s="11"/>
      <c r="I1026" s="11"/>
      <c r="K1026" s="11"/>
      <c r="M1026" s="11"/>
      <c r="O1026" s="11"/>
      <c r="Q1026" s="11"/>
    </row>
    <row r="1027" spans="1:17" x14ac:dyDescent="0.3">
      <c r="A1027" s="11"/>
      <c r="C1027" s="11"/>
      <c r="E1027" s="11"/>
      <c r="G1027" s="11"/>
      <c r="I1027" s="11"/>
      <c r="K1027" s="11"/>
      <c r="M1027" s="11"/>
      <c r="O1027" s="11"/>
      <c r="Q1027" s="11"/>
    </row>
    <row r="1028" spans="1:17" x14ac:dyDescent="0.3">
      <c r="A1028" s="11"/>
      <c r="C1028" s="11"/>
      <c r="E1028" s="11"/>
      <c r="G1028" s="11"/>
      <c r="I1028" s="11"/>
      <c r="K1028" s="11"/>
      <c r="M1028" s="11"/>
      <c r="O1028" s="11"/>
      <c r="Q1028" s="11"/>
    </row>
    <row r="1029" spans="1:17" x14ac:dyDescent="0.3">
      <c r="A1029" s="11"/>
      <c r="C1029" s="11"/>
      <c r="E1029" s="11"/>
      <c r="G1029" s="11"/>
      <c r="I1029" s="11"/>
      <c r="K1029" s="11"/>
      <c r="M1029" s="11"/>
      <c r="O1029" s="11"/>
      <c r="Q1029" s="11"/>
    </row>
    <row r="1030" spans="1:17" x14ac:dyDescent="0.3">
      <c r="A1030" s="11"/>
      <c r="C1030" s="11"/>
      <c r="E1030" s="11"/>
      <c r="G1030" s="11"/>
      <c r="I1030" s="11"/>
      <c r="K1030" s="11"/>
      <c r="M1030" s="11"/>
      <c r="O1030" s="11"/>
      <c r="Q1030" s="11"/>
    </row>
    <row r="1031" spans="1:17" x14ac:dyDescent="0.3">
      <c r="A1031" s="11"/>
      <c r="C1031" s="11"/>
      <c r="E1031" s="11"/>
      <c r="G1031" s="11"/>
      <c r="I1031" s="11"/>
      <c r="K1031" s="11"/>
      <c r="M1031" s="11"/>
      <c r="O1031" s="11"/>
      <c r="Q1031" s="11"/>
    </row>
    <row r="1032" spans="1:17" x14ac:dyDescent="0.3">
      <c r="A1032" s="11"/>
      <c r="C1032" s="11"/>
      <c r="E1032" s="11"/>
      <c r="G1032" s="11"/>
      <c r="I1032" s="11"/>
      <c r="K1032" s="11"/>
      <c r="M1032" s="11"/>
      <c r="O1032" s="11"/>
      <c r="Q1032" s="11"/>
    </row>
    <row r="1033" spans="1:17" x14ac:dyDescent="0.3">
      <c r="A1033" s="11"/>
      <c r="C1033" s="11"/>
      <c r="E1033" s="11"/>
      <c r="G1033" s="11"/>
      <c r="I1033" s="11"/>
      <c r="K1033" s="11"/>
      <c r="M1033" s="11"/>
      <c r="O1033" s="11"/>
      <c r="Q1033" s="11"/>
    </row>
    <row r="1034" spans="1:17" x14ac:dyDescent="0.3">
      <c r="A1034" s="11"/>
      <c r="C1034" s="11"/>
      <c r="E1034" s="11"/>
      <c r="G1034" s="11"/>
      <c r="I1034" s="11"/>
      <c r="K1034" s="11"/>
      <c r="M1034" s="11"/>
      <c r="O1034" s="11"/>
      <c r="Q1034" s="11"/>
    </row>
    <row r="1035" spans="1:17" x14ac:dyDescent="0.3">
      <c r="A1035" s="11"/>
      <c r="C1035" s="11"/>
      <c r="E1035" s="11"/>
      <c r="G1035" s="11"/>
      <c r="I1035" s="11"/>
      <c r="K1035" s="11"/>
      <c r="M1035" s="11"/>
      <c r="O1035" s="11"/>
      <c r="Q1035" s="11"/>
    </row>
    <row r="1036" spans="1:17" x14ac:dyDescent="0.3">
      <c r="A1036" s="11"/>
      <c r="C1036" s="11"/>
      <c r="E1036" s="11"/>
      <c r="G1036" s="11"/>
      <c r="I1036" s="11"/>
      <c r="K1036" s="11"/>
      <c r="M1036" s="11"/>
      <c r="O1036" s="11"/>
      <c r="Q1036" s="11"/>
    </row>
    <row r="1037" spans="1:17" x14ac:dyDescent="0.3">
      <c r="A1037" s="11"/>
      <c r="C1037" s="11"/>
      <c r="E1037" s="11"/>
      <c r="G1037" s="11"/>
      <c r="I1037" s="11"/>
      <c r="K1037" s="11"/>
      <c r="M1037" s="11"/>
      <c r="O1037" s="11"/>
      <c r="Q1037" s="11"/>
    </row>
    <row r="1038" spans="1:17" x14ac:dyDescent="0.3">
      <c r="A1038" s="11"/>
      <c r="C1038" s="11"/>
      <c r="E1038" s="11"/>
      <c r="G1038" s="11"/>
      <c r="I1038" s="11"/>
      <c r="K1038" s="11"/>
      <c r="M1038" s="11"/>
      <c r="O1038" s="11"/>
      <c r="Q1038" s="11"/>
    </row>
    <row r="1039" spans="1:17" x14ac:dyDescent="0.3">
      <c r="A1039" s="11"/>
      <c r="C1039" s="11"/>
      <c r="E1039" s="11"/>
      <c r="G1039" s="11"/>
      <c r="I1039" s="11"/>
      <c r="K1039" s="11"/>
      <c r="M1039" s="11"/>
      <c r="O1039" s="11"/>
      <c r="Q1039" s="11"/>
    </row>
    <row r="1040" spans="1:17" x14ac:dyDescent="0.3">
      <c r="A1040" s="11"/>
      <c r="C1040" s="11"/>
      <c r="E1040" s="11"/>
      <c r="G1040" s="11"/>
      <c r="I1040" s="11"/>
      <c r="K1040" s="11"/>
      <c r="M1040" s="11"/>
      <c r="O1040" s="11"/>
      <c r="Q1040" s="11"/>
    </row>
    <row r="1041" spans="1:17" x14ac:dyDescent="0.3">
      <c r="A1041" s="11"/>
      <c r="C1041" s="11"/>
      <c r="E1041" s="11"/>
      <c r="G1041" s="11"/>
      <c r="I1041" s="11"/>
      <c r="K1041" s="11"/>
      <c r="M1041" s="11"/>
      <c r="O1041" s="11"/>
      <c r="Q1041" s="11"/>
    </row>
    <row r="1042" spans="1:17" x14ac:dyDescent="0.3">
      <c r="A1042" s="11"/>
      <c r="C1042" s="11"/>
      <c r="E1042" s="11"/>
      <c r="G1042" s="11"/>
      <c r="I1042" s="11"/>
      <c r="K1042" s="11"/>
      <c r="M1042" s="11"/>
      <c r="O1042" s="11"/>
      <c r="Q1042" s="11"/>
    </row>
    <row r="1043" spans="1:17" x14ac:dyDescent="0.3">
      <c r="A1043" s="11"/>
      <c r="C1043" s="11"/>
      <c r="E1043" s="11"/>
      <c r="G1043" s="11"/>
      <c r="I1043" s="11"/>
      <c r="K1043" s="11"/>
      <c r="M1043" s="11"/>
      <c r="O1043" s="11"/>
      <c r="Q1043" s="11"/>
    </row>
    <row r="1044" spans="1:17" x14ac:dyDescent="0.3">
      <c r="A1044" s="11"/>
      <c r="C1044" s="11"/>
      <c r="E1044" s="11"/>
      <c r="G1044" s="11"/>
      <c r="I1044" s="11"/>
      <c r="K1044" s="11"/>
      <c r="M1044" s="11"/>
      <c r="O1044" s="11"/>
      <c r="Q1044" s="11"/>
    </row>
    <row r="1045" spans="1:17" x14ac:dyDescent="0.3">
      <c r="A1045" s="11"/>
      <c r="C1045" s="11"/>
      <c r="E1045" s="11"/>
      <c r="G1045" s="11"/>
      <c r="I1045" s="11"/>
      <c r="K1045" s="11"/>
      <c r="M1045" s="11"/>
      <c r="O1045" s="11"/>
      <c r="Q1045" s="11"/>
    </row>
    <row r="1046" spans="1:17" x14ac:dyDescent="0.3">
      <c r="A1046" s="11"/>
      <c r="C1046" s="11"/>
      <c r="E1046" s="11"/>
      <c r="G1046" s="11"/>
      <c r="I1046" s="11"/>
      <c r="K1046" s="11"/>
      <c r="M1046" s="11"/>
      <c r="O1046" s="11"/>
      <c r="Q1046" s="11"/>
    </row>
    <row r="1047" spans="1:17" x14ac:dyDescent="0.3">
      <c r="A1047" s="11"/>
      <c r="C1047" s="11"/>
      <c r="E1047" s="11"/>
      <c r="G1047" s="11"/>
      <c r="I1047" s="11"/>
      <c r="K1047" s="11"/>
      <c r="M1047" s="11"/>
      <c r="O1047" s="11"/>
      <c r="Q1047" s="11"/>
    </row>
    <row r="1048" spans="1:17" x14ac:dyDescent="0.3">
      <c r="A1048" s="11"/>
      <c r="C1048" s="11"/>
      <c r="E1048" s="11"/>
      <c r="G1048" s="11"/>
      <c r="I1048" s="11"/>
      <c r="K1048" s="11"/>
      <c r="M1048" s="11"/>
      <c r="O1048" s="11"/>
      <c r="Q1048" s="11"/>
    </row>
    <row r="1049" spans="1:17" x14ac:dyDescent="0.3">
      <c r="A1049" s="11"/>
      <c r="C1049" s="11"/>
      <c r="E1049" s="11"/>
      <c r="G1049" s="11"/>
      <c r="I1049" s="11"/>
      <c r="K1049" s="11"/>
      <c r="M1049" s="11"/>
      <c r="O1049" s="11"/>
      <c r="Q1049" s="11"/>
    </row>
    <row r="1050" spans="1:17" x14ac:dyDescent="0.3">
      <c r="A1050" s="11"/>
      <c r="C1050" s="11"/>
      <c r="E1050" s="11"/>
      <c r="G1050" s="11"/>
      <c r="I1050" s="11"/>
      <c r="K1050" s="11"/>
      <c r="M1050" s="11"/>
      <c r="O1050" s="11"/>
      <c r="Q1050" s="11"/>
    </row>
    <row r="1051" spans="1:17" x14ac:dyDescent="0.3">
      <c r="A1051" s="11"/>
      <c r="C1051" s="11"/>
      <c r="E1051" s="11"/>
      <c r="G1051" s="11"/>
      <c r="I1051" s="11"/>
      <c r="K1051" s="11"/>
      <c r="M1051" s="11"/>
      <c r="O1051" s="11"/>
      <c r="Q1051" s="11"/>
    </row>
    <row r="1052" spans="1:17" x14ac:dyDescent="0.3">
      <c r="A1052" s="11"/>
      <c r="C1052" s="11"/>
      <c r="E1052" s="11"/>
      <c r="G1052" s="11"/>
      <c r="I1052" s="11"/>
      <c r="K1052" s="11"/>
      <c r="M1052" s="11"/>
      <c r="O1052" s="11"/>
      <c r="Q1052" s="11"/>
    </row>
    <row r="1053" spans="1:17" x14ac:dyDescent="0.3">
      <c r="A1053" s="11"/>
      <c r="C1053" s="11"/>
      <c r="E1053" s="11"/>
      <c r="G1053" s="11"/>
      <c r="I1053" s="11"/>
      <c r="K1053" s="11"/>
      <c r="M1053" s="11"/>
      <c r="O1053" s="11"/>
      <c r="Q1053" s="11"/>
    </row>
    <row r="1054" spans="1:17" x14ac:dyDescent="0.3">
      <c r="A1054" s="11"/>
      <c r="C1054" s="11"/>
      <c r="E1054" s="11"/>
      <c r="G1054" s="11"/>
      <c r="I1054" s="11"/>
      <c r="K1054" s="11"/>
      <c r="M1054" s="11"/>
      <c r="O1054" s="11"/>
      <c r="Q1054" s="11"/>
    </row>
    <row r="1055" spans="1:17" x14ac:dyDescent="0.3">
      <c r="A1055" s="11"/>
      <c r="C1055" s="11"/>
      <c r="E1055" s="11"/>
      <c r="G1055" s="11"/>
      <c r="I1055" s="11"/>
      <c r="K1055" s="11"/>
      <c r="M1055" s="11"/>
      <c r="O1055" s="11"/>
      <c r="Q1055" s="11"/>
    </row>
    <row r="1056" spans="1:17" x14ac:dyDescent="0.3">
      <c r="A1056" s="11"/>
      <c r="C1056" s="11"/>
      <c r="E1056" s="11"/>
      <c r="G1056" s="11"/>
      <c r="I1056" s="11"/>
      <c r="K1056" s="11"/>
      <c r="M1056" s="11"/>
      <c r="O1056" s="11"/>
      <c r="Q1056" s="11"/>
    </row>
    <row r="1057" spans="1:17" x14ac:dyDescent="0.3">
      <c r="A1057" s="11"/>
      <c r="C1057" s="11"/>
      <c r="E1057" s="11"/>
      <c r="G1057" s="11"/>
      <c r="I1057" s="11"/>
      <c r="K1057" s="11"/>
      <c r="M1057" s="11"/>
      <c r="O1057" s="11"/>
      <c r="Q1057" s="11"/>
    </row>
    <row r="1058" spans="1:17" x14ac:dyDescent="0.3">
      <c r="A1058" s="11"/>
      <c r="C1058" s="11"/>
      <c r="E1058" s="11"/>
      <c r="G1058" s="11"/>
      <c r="I1058" s="11"/>
      <c r="K1058" s="11"/>
      <c r="M1058" s="11"/>
      <c r="O1058" s="11"/>
      <c r="Q1058" s="11"/>
    </row>
    <row r="1059" spans="1:17" x14ac:dyDescent="0.3">
      <c r="A1059" s="11"/>
      <c r="C1059" s="11"/>
      <c r="E1059" s="11"/>
      <c r="G1059" s="11"/>
      <c r="I1059" s="11"/>
      <c r="K1059" s="11"/>
      <c r="M1059" s="11"/>
      <c r="O1059" s="11"/>
      <c r="Q1059" s="11"/>
    </row>
    <row r="1060" spans="1:17" x14ac:dyDescent="0.3">
      <c r="A1060" s="11"/>
      <c r="C1060" s="11"/>
      <c r="E1060" s="11"/>
      <c r="G1060" s="11"/>
      <c r="I1060" s="11"/>
      <c r="K1060" s="11"/>
      <c r="M1060" s="11"/>
      <c r="O1060" s="11"/>
      <c r="Q1060" s="11"/>
    </row>
    <row r="1061" spans="1:17" x14ac:dyDescent="0.3">
      <c r="A1061" s="11"/>
      <c r="C1061" s="11"/>
      <c r="E1061" s="11"/>
      <c r="G1061" s="11"/>
      <c r="I1061" s="11"/>
      <c r="K1061" s="11"/>
      <c r="M1061" s="11"/>
      <c r="O1061" s="11"/>
      <c r="Q1061" s="11"/>
    </row>
    <row r="1062" spans="1:17" x14ac:dyDescent="0.3">
      <c r="A1062" s="11"/>
      <c r="C1062" s="11"/>
      <c r="E1062" s="11"/>
      <c r="G1062" s="11"/>
      <c r="I1062" s="11"/>
      <c r="K1062" s="11"/>
      <c r="M1062" s="11"/>
      <c r="O1062" s="11"/>
      <c r="Q1062" s="11"/>
    </row>
    <row r="1063" spans="1:17" x14ac:dyDescent="0.3">
      <c r="A1063" s="11"/>
      <c r="C1063" s="11"/>
      <c r="E1063" s="11"/>
      <c r="G1063" s="11"/>
      <c r="I1063" s="11"/>
      <c r="K1063" s="11"/>
      <c r="M1063" s="11"/>
      <c r="O1063" s="11"/>
      <c r="Q1063" s="11"/>
    </row>
    <row r="1064" spans="1:17" x14ac:dyDescent="0.3">
      <c r="A1064" s="11"/>
      <c r="C1064" s="11"/>
      <c r="E1064" s="11"/>
      <c r="G1064" s="11"/>
      <c r="I1064" s="11"/>
      <c r="K1064" s="11"/>
      <c r="M1064" s="11"/>
      <c r="O1064" s="11"/>
      <c r="Q1064" s="11"/>
    </row>
    <row r="1065" spans="1:17" x14ac:dyDescent="0.3">
      <c r="A1065" s="11"/>
      <c r="C1065" s="11"/>
      <c r="E1065" s="11"/>
      <c r="G1065" s="11"/>
      <c r="I1065" s="11"/>
      <c r="K1065" s="11"/>
      <c r="M1065" s="11"/>
      <c r="O1065" s="11"/>
      <c r="Q1065" s="11"/>
    </row>
    <row r="1066" spans="1:17" x14ac:dyDescent="0.3">
      <c r="A1066" s="11"/>
      <c r="C1066" s="11"/>
      <c r="E1066" s="11"/>
      <c r="G1066" s="11"/>
      <c r="I1066" s="11"/>
      <c r="K1066" s="11"/>
      <c r="M1066" s="11"/>
      <c r="O1066" s="11"/>
      <c r="Q1066" s="11"/>
    </row>
    <row r="1067" spans="1:17" x14ac:dyDescent="0.3">
      <c r="A1067" s="11"/>
      <c r="C1067" s="11"/>
      <c r="E1067" s="11"/>
      <c r="G1067" s="11"/>
      <c r="I1067" s="11"/>
      <c r="K1067" s="11"/>
      <c r="M1067" s="11"/>
      <c r="O1067" s="11"/>
      <c r="Q1067" s="11"/>
    </row>
    <row r="1068" spans="1:17" x14ac:dyDescent="0.3">
      <c r="A1068" s="11"/>
      <c r="C1068" s="11"/>
      <c r="E1068" s="11"/>
      <c r="G1068" s="11"/>
      <c r="I1068" s="11"/>
      <c r="K1068" s="11"/>
      <c r="M1068" s="11"/>
      <c r="O1068" s="11"/>
      <c r="Q1068" s="11"/>
    </row>
    <row r="1069" spans="1:17" x14ac:dyDescent="0.3">
      <c r="A1069" s="11"/>
      <c r="C1069" s="11"/>
      <c r="E1069" s="11"/>
      <c r="G1069" s="11"/>
      <c r="I1069" s="11"/>
      <c r="K1069" s="11"/>
      <c r="M1069" s="11"/>
      <c r="O1069" s="11"/>
      <c r="Q1069" s="11"/>
    </row>
    <row r="1070" spans="1:17" x14ac:dyDescent="0.3">
      <c r="A1070" s="11"/>
      <c r="C1070" s="11"/>
      <c r="E1070" s="11"/>
      <c r="G1070" s="11"/>
      <c r="I1070" s="11"/>
      <c r="K1070" s="11"/>
      <c r="M1070" s="11"/>
      <c r="O1070" s="11"/>
      <c r="Q1070" s="11"/>
    </row>
    <row r="1071" spans="1:17" x14ac:dyDescent="0.3">
      <c r="A1071" s="11"/>
      <c r="C1071" s="11"/>
      <c r="E1071" s="11"/>
      <c r="G1071" s="11"/>
      <c r="I1071" s="11"/>
      <c r="K1071" s="11"/>
      <c r="M1071" s="11"/>
      <c r="O1071" s="11"/>
      <c r="Q1071" s="11"/>
    </row>
    <row r="1072" spans="1:17" x14ac:dyDescent="0.3">
      <c r="A1072" s="11"/>
      <c r="C1072" s="11"/>
      <c r="E1072" s="11"/>
      <c r="G1072" s="11"/>
      <c r="I1072" s="11"/>
      <c r="K1072" s="11"/>
      <c r="M1072" s="11"/>
      <c r="O1072" s="11"/>
      <c r="Q1072" s="11"/>
    </row>
    <row r="1073" spans="1:17" x14ac:dyDescent="0.3">
      <c r="A1073" s="11"/>
      <c r="C1073" s="11"/>
      <c r="E1073" s="11"/>
      <c r="G1073" s="11"/>
      <c r="I1073" s="11"/>
      <c r="K1073" s="11"/>
      <c r="M1073" s="11"/>
      <c r="O1073" s="11"/>
      <c r="Q1073" s="11"/>
    </row>
    <row r="1074" spans="1:17" x14ac:dyDescent="0.3">
      <c r="A1074" s="11"/>
      <c r="C1074" s="11"/>
      <c r="E1074" s="11"/>
      <c r="G1074" s="11"/>
      <c r="I1074" s="11"/>
      <c r="K1074" s="11"/>
      <c r="M1074" s="11"/>
      <c r="O1074" s="11"/>
      <c r="Q1074" s="11"/>
    </row>
    <row r="1075" spans="1:17" x14ac:dyDescent="0.3">
      <c r="A1075" s="11"/>
      <c r="C1075" s="11"/>
      <c r="E1075" s="11"/>
      <c r="G1075" s="11"/>
      <c r="I1075" s="11"/>
      <c r="K1075" s="11"/>
      <c r="M1075" s="11"/>
      <c r="O1075" s="11"/>
      <c r="Q1075" s="11"/>
    </row>
    <row r="1076" spans="1:17" x14ac:dyDescent="0.3">
      <c r="A1076" s="11"/>
      <c r="C1076" s="11"/>
      <c r="E1076" s="11"/>
      <c r="G1076" s="11"/>
      <c r="I1076" s="11"/>
      <c r="K1076" s="11"/>
      <c r="M1076" s="11"/>
      <c r="O1076" s="11"/>
      <c r="Q1076" s="11"/>
    </row>
    <row r="1077" spans="1:17" x14ac:dyDescent="0.3">
      <c r="A1077" s="11"/>
      <c r="C1077" s="11"/>
      <c r="E1077" s="11"/>
      <c r="G1077" s="11"/>
      <c r="I1077" s="11"/>
      <c r="K1077" s="11"/>
      <c r="M1077" s="11"/>
      <c r="O1077" s="11"/>
      <c r="Q1077" s="11"/>
    </row>
    <row r="1078" spans="1:17" x14ac:dyDescent="0.3">
      <c r="A1078" s="11"/>
      <c r="C1078" s="11"/>
      <c r="E1078" s="11"/>
      <c r="G1078" s="11"/>
      <c r="I1078" s="11"/>
      <c r="K1078" s="11"/>
      <c r="M1078" s="11"/>
      <c r="O1078" s="11"/>
      <c r="Q1078" s="11"/>
    </row>
    <row r="1079" spans="1:17" x14ac:dyDescent="0.3">
      <c r="A1079" s="11"/>
      <c r="C1079" s="11"/>
      <c r="E1079" s="11"/>
      <c r="G1079" s="11"/>
      <c r="I1079" s="11"/>
      <c r="K1079" s="11"/>
      <c r="M1079" s="11"/>
      <c r="O1079" s="11"/>
      <c r="Q1079" s="11"/>
    </row>
    <row r="1080" spans="1:17" x14ac:dyDescent="0.3">
      <c r="A1080" s="11"/>
      <c r="C1080" s="11"/>
      <c r="E1080" s="11"/>
      <c r="G1080" s="11"/>
      <c r="I1080" s="11"/>
      <c r="K1080" s="11"/>
      <c r="M1080" s="11"/>
      <c r="O1080" s="11"/>
      <c r="Q1080" s="11"/>
    </row>
    <row r="1081" spans="1:17" x14ac:dyDescent="0.3">
      <c r="A1081" s="11"/>
      <c r="C1081" s="11"/>
      <c r="E1081" s="11"/>
      <c r="G1081" s="11"/>
      <c r="I1081" s="11"/>
      <c r="K1081" s="11"/>
      <c r="M1081" s="11"/>
      <c r="O1081" s="11"/>
      <c r="Q1081" s="11"/>
    </row>
    <row r="1082" spans="1:17" x14ac:dyDescent="0.3">
      <c r="A1082" s="11"/>
      <c r="C1082" s="11"/>
      <c r="E1082" s="11"/>
      <c r="G1082" s="11"/>
      <c r="I1082" s="11"/>
      <c r="K1082" s="11"/>
      <c r="M1082" s="11"/>
      <c r="O1082" s="11"/>
      <c r="Q1082" s="11"/>
    </row>
    <row r="1083" spans="1:17" x14ac:dyDescent="0.3">
      <c r="A1083" s="11"/>
      <c r="C1083" s="11"/>
      <c r="E1083" s="11"/>
      <c r="G1083" s="11"/>
      <c r="I1083" s="11"/>
      <c r="K1083" s="11"/>
      <c r="M1083" s="11"/>
      <c r="O1083" s="11"/>
      <c r="Q1083" s="11"/>
    </row>
    <row r="1084" spans="1:17" x14ac:dyDescent="0.3">
      <c r="A1084" s="11"/>
      <c r="C1084" s="11"/>
      <c r="E1084" s="11"/>
      <c r="G1084" s="11"/>
      <c r="I1084" s="11"/>
      <c r="K1084" s="11"/>
      <c r="M1084" s="11"/>
      <c r="O1084" s="11"/>
      <c r="Q1084" s="11"/>
    </row>
    <row r="1085" spans="1:17" x14ac:dyDescent="0.3">
      <c r="A1085" s="11"/>
      <c r="C1085" s="11"/>
      <c r="E1085" s="11"/>
      <c r="G1085" s="11"/>
      <c r="I1085" s="11"/>
      <c r="K1085" s="11"/>
      <c r="M1085" s="11"/>
      <c r="O1085" s="11"/>
      <c r="Q1085" s="11"/>
    </row>
    <row r="1086" spans="1:17" x14ac:dyDescent="0.3">
      <c r="A1086" s="11"/>
      <c r="C1086" s="11"/>
      <c r="E1086" s="11"/>
      <c r="G1086" s="11"/>
      <c r="I1086" s="11"/>
      <c r="K1086" s="11"/>
      <c r="M1086" s="11"/>
      <c r="O1086" s="11"/>
      <c r="Q1086" s="11"/>
    </row>
    <row r="1087" spans="1:17" x14ac:dyDescent="0.3">
      <c r="A1087" s="11"/>
      <c r="C1087" s="11"/>
      <c r="E1087" s="11"/>
      <c r="G1087" s="11"/>
      <c r="I1087" s="11"/>
      <c r="K1087" s="11"/>
      <c r="M1087" s="11"/>
      <c r="O1087" s="11"/>
      <c r="Q1087" s="11"/>
    </row>
    <row r="1088" spans="1:17" x14ac:dyDescent="0.3">
      <c r="A1088" s="11"/>
      <c r="C1088" s="11"/>
      <c r="E1088" s="11"/>
      <c r="G1088" s="11"/>
      <c r="I1088" s="11"/>
      <c r="K1088" s="11"/>
      <c r="M1088" s="11"/>
      <c r="O1088" s="11"/>
      <c r="Q1088" s="11"/>
    </row>
    <row r="1089" spans="1:17" x14ac:dyDescent="0.3">
      <c r="A1089" s="11"/>
      <c r="C1089" s="11"/>
      <c r="E1089" s="11"/>
      <c r="G1089" s="11"/>
      <c r="I1089" s="11"/>
      <c r="K1089" s="11"/>
      <c r="M1089" s="11"/>
      <c r="O1089" s="11"/>
      <c r="Q1089" s="11"/>
    </row>
    <row r="1090" spans="1:17" x14ac:dyDescent="0.3">
      <c r="A1090" s="11"/>
      <c r="C1090" s="11"/>
      <c r="E1090" s="11"/>
      <c r="G1090" s="11"/>
      <c r="I1090" s="11"/>
      <c r="K1090" s="11"/>
      <c r="M1090" s="11"/>
      <c r="O1090" s="11"/>
      <c r="Q1090" s="11"/>
    </row>
    <row r="1091" spans="1:17" x14ac:dyDescent="0.3">
      <c r="A1091" s="11"/>
      <c r="C1091" s="11"/>
      <c r="E1091" s="11"/>
      <c r="G1091" s="11"/>
      <c r="I1091" s="11"/>
      <c r="K1091" s="11"/>
      <c r="M1091" s="11"/>
      <c r="O1091" s="11"/>
      <c r="Q1091" s="11"/>
    </row>
    <row r="1092" spans="1:17" x14ac:dyDescent="0.3">
      <c r="A1092" s="11"/>
      <c r="C1092" s="11"/>
      <c r="E1092" s="11"/>
      <c r="G1092" s="11"/>
      <c r="I1092" s="11"/>
      <c r="K1092" s="11"/>
      <c r="M1092" s="11"/>
      <c r="O1092" s="11"/>
      <c r="Q1092" s="11"/>
    </row>
    <row r="1093" spans="1:17" x14ac:dyDescent="0.3">
      <c r="A1093" s="11"/>
      <c r="C1093" s="11"/>
      <c r="E1093" s="11"/>
      <c r="G1093" s="11"/>
      <c r="I1093" s="11"/>
      <c r="K1093" s="11"/>
      <c r="M1093" s="11"/>
      <c r="O1093" s="11"/>
      <c r="Q1093" s="11"/>
    </row>
    <row r="1094" spans="1:17" x14ac:dyDescent="0.3">
      <c r="A1094" s="11"/>
      <c r="C1094" s="11"/>
      <c r="E1094" s="11"/>
      <c r="G1094" s="11"/>
      <c r="I1094" s="11"/>
      <c r="K1094" s="11"/>
      <c r="M1094" s="11"/>
      <c r="O1094" s="11"/>
      <c r="Q1094" s="11"/>
    </row>
    <row r="1095" spans="1:17" x14ac:dyDescent="0.3">
      <c r="A1095" s="11"/>
      <c r="C1095" s="11"/>
      <c r="E1095" s="11"/>
      <c r="G1095" s="11"/>
      <c r="I1095" s="11"/>
      <c r="K1095" s="11"/>
      <c r="M1095" s="11"/>
      <c r="O1095" s="11"/>
      <c r="Q1095" s="11"/>
    </row>
    <row r="1096" spans="1:17" x14ac:dyDescent="0.3">
      <c r="A1096" s="11"/>
      <c r="C1096" s="11"/>
      <c r="E1096" s="11"/>
      <c r="G1096" s="11"/>
      <c r="I1096" s="11"/>
      <c r="K1096" s="11"/>
      <c r="M1096" s="11"/>
      <c r="O1096" s="11"/>
      <c r="Q1096" s="11"/>
    </row>
    <row r="1097" spans="1:17" x14ac:dyDescent="0.3">
      <c r="A1097" s="11"/>
      <c r="C1097" s="11"/>
      <c r="E1097" s="11"/>
      <c r="G1097" s="11"/>
      <c r="I1097" s="11"/>
      <c r="K1097" s="11"/>
      <c r="M1097" s="11"/>
      <c r="O1097" s="11"/>
      <c r="Q1097" s="11"/>
    </row>
    <row r="1098" spans="1:17" x14ac:dyDescent="0.3">
      <c r="A1098" s="11"/>
      <c r="C1098" s="11"/>
      <c r="E1098" s="11"/>
      <c r="G1098" s="11"/>
      <c r="I1098" s="11"/>
      <c r="K1098" s="11"/>
      <c r="M1098" s="11"/>
      <c r="O1098" s="11"/>
      <c r="Q1098" s="11"/>
    </row>
    <row r="1099" spans="1:17" x14ac:dyDescent="0.3">
      <c r="A1099" s="11"/>
      <c r="C1099" s="11"/>
      <c r="E1099" s="11"/>
      <c r="G1099" s="11"/>
      <c r="I1099" s="11"/>
      <c r="K1099" s="11"/>
      <c r="M1099" s="11"/>
      <c r="O1099" s="11"/>
      <c r="Q1099" s="11"/>
    </row>
    <row r="1100" spans="1:17" x14ac:dyDescent="0.3">
      <c r="A1100" s="11"/>
      <c r="C1100" s="11"/>
      <c r="E1100" s="11"/>
      <c r="G1100" s="11"/>
      <c r="I1100" s="11"/>
      <c r="K1100" s="11"/>
      <c r="M1100" s="11"/>
      <c r="O1100" s="11"/>
      <c r="Q1100" s="11"/>
    </row>
    <row r="1101" spans="1:17" x14ac:dyDescent="0.3">
      <c r="A1101" s="11"/>
      <c r="C1101" s="11"/>
      <c r="E1101" s="11"/>
      <c r="G1101" s="11"/>
      <c r="I1101" s="11"/>
      <c r="K1101" s="11"/>
      <c r="M1101" s="11"/>
      <c r="O1101" s="11"/>
      <c r="Q1101" s="11"/>
    </row>
    <row r="1102" spans="1:17" x14ac:dyDescent="0.3">
      <c r="A1102" s="11"/>
      <c r="C1102" s="11"/>
      <c r="E1102" s="11"/>
      <c r="G1102" s="11"/>
      <c r="I1102" s="11"/>
      <c r="K1102" s="11"/>
      <c r="M1102" s="11"/>
      <c r="O1102" s="11"/>
      <c r="Q1102" s="11"/>
    </row>
    <row r="1103" spans="1:17" x14ac:dyDescent="0.3">
      <c r="A1103" s="11"/>
      <c r="C1103" s="11"/>
      <c r="E1103" s="11"/>
      <c r="G1103" s="11"/>
      <c r="I1103" s="11"/>
      <c r="K1103" s="11"/>
      <c r="M1103" s="11"/>
      <c r="O1103" s="11"/>
      <c r="Q1103" s="11"/>
    </row>
    <row r="1104" spans="1:17" x14ac:dyDescent="0.3">
      <c r="A1104" s="11"/>
      <c r="C1104" s="11"/>
      <c r="E1104" s="11"/>
      <c r="G1104" s="11"/>
      <c r="I1104" s="11"/>
      <c r="K1104" s="11"/>
      <c r="M1104" s="11"/>
      <c r="O1104" s="11"/>
      <c r="Q1104" s="1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BOND</vt:lpstr>
      <vt:lpstr>IRS</vt:lpstr>
      <vt:lpstr>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2026-03-26T02:03:30Z</dcterms:created>
  <dcterms:modified xsi:type="dcterms:W3CDTF">2026-10-20T21:31:46Z</dcterms:modified>
</cp:coreProperties>
</file>